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20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savong.hashimoto_lpt/Desktop/Tsukuba/Teaching/情報システム実験春学期ABC 水３４金曜5６限/Lecture_website/Figures/"/>
    </mc:Choice>
  </mc:AlternateContent>
  <xr:revisionPtr revIDLastSave="0" documentId="13_ncr:1_{E764FFAE-4F32-094B-9CD4-BFA4E6A72B68}" xr6:coauthVersionLast="47" xr6:coauthVersionMax="47" xr10:uidLastSave="{00000000-0000-0000-0000-000000000000}"/>
  <bookViews>
    <workbookView xWindow="480" yWindow="500" windowWidth="28320" windowHeight="16260" activeTab="3" xr2:uid="{0DA918CA-3BFB-2B45-A443-109AA21D6244}"/>
  </bookViews>
  <sheets>
    <sheet name="つくば市村" sheetId="1" r:id="rId1"/>
    <sheet name="株主メタデータ (固定)" sheetId="3" r:id="rId2"/>
    <sheet name="株メタデータ（固定）" sheetId="6" r:id="rId3"/>
    <sheet name="株値段の更新（リアルタイム）" sheetId="5" r:id="rId4"/>
    <sheet name="取引更新（リアルタイム）" sheetId="7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7" l="1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1" i="7"/>
  <c r="C1012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C1052" i="7"/>
  <c r="C1053" i="7"/>
  <c r="C1054" i="7"/>
  <c r="C1055" i="7"/>
  <c r="C1056" i="7"/>
  <c r="C1057" i="7"/>
  <c r="C1058" i="7"/>
  <c r="C1059" i="7"/>
  <c r="C1060" i="7"/>
  <c r="C1061" i="7"/>
  <c r="C1062" i="7"/>
  <c r="C1063" i="7"/>
  <c r="C1064" i="7"/>
  <c r="C1065" i="7"/>
  <c r="C1066" i="7"/>
  <c r="C1067" i="7"/>
  <c r="C1068" i="7"/>
  <c r="C1069" i="7"/>
  <c r="C1070" i="7"/>
  <c r="C1071" i="7"/>
  <c r="C107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8" i="7"/>
  <c r="C1099" i="7"/>
  <c r="C1100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C1124" i="7"/>
  <c r="C1125" i="7"/>
  <c r="C1126" i="7"/>
  <c r="C1127" i="7"/>
  <c r="C1128" i="7"/>
  <c r="C1129" i="7"/>
  <c r="C1130" i="7"/>
  <c r="C1131" i="7"/>
  <c r="C1132" i="7"/>
  <c r="C1133" i="7"/>
  <c r="C1134" i="7"/>
  <c r="C1135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59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188" i="7"/>
  <c r="C1189" i="7"/>
  <c r="C1190" i="7"/>
  <c r="C1191" i="7"/>
  <c r="C1192" i="7"/>
  <c r="C1193" i="7"/>
  <c r="C1194" i="7"/>
  <c r="C1195" i="7"/>
  <c r="C1196" i="7"/>
  <c r="C1197" i="7"/>
  <c r="C1198" i="7"/>
  <c r="C1199" i="7"/>
  <c r="C1200" i="7"/>
  <c r="C1201" i="7"/>
  <c r="C1202" i="7"/>
  <c r="C1203" i="7"/>
  <c r="C1204" i="7"/>
  <c r="C1205" i="7"/>
  <c r="C1206" i="7"/>
  <c r="C1207" i="7"/>
  <c r="C1208" i="7"/>
  <c r="C1209" i="7"/>
  <c r="C1210" i="7"/>
  <c r="C1211" i="7"/>
  <c r="C1212" i="7"/>
  <c r="C1213" i="7"/>
  <c r="C1214" i="7"/>
  <c r="C1215" i="7"/>
  <c r="C1216" i="7"/>
  <c r="C1217" i="7"/>
  <c r="C1218" i="7"/>
  <c r="C1219" i="7"/>
  <c r="C1220" i="7"/>
  <c r="C1221" i="7"/>
  <c r="C1222" i="7"/>
  <c r="C1223" i="7"/>
  <c r="C1224" i="7"/>
  <c r="C1225" i="7"/>
  <c r="C1226" i="7"/>
  <c r="C1227" i="7"/>
  <c r="C1228" i="7"/>
  <c r="C1229" i="7"/>
  <c r="C1230" i="7"/>
  <c r="C1231" i="7"/>
  <c r="C1232" i="7"/>
  <c r="C1233" i="7"/>
  <c r="C1234" i="7"/>
  <c r="C1235" i="7"/>
  <c r="C1236" i="7"/>
  <c r="C1237" i="7"/>
  <c r="C1238" i="7"/>
  <c r="C1239" i="7"/>
  <c r="C1240" i="7"/>
  <c r="C1241" i="7"/>
  <c r="C1242" i="7"/>
  <c r="C1243" i="7"/>
  <c r="C1244" i="7"/>
  <c r="C1245" i="7"/>
  <c r="C1246" i="7"/>
  <c r="C1247" i="7"/>
  <c r="C1248" i="7"/>
  <c r="C1249" i="7"/>
  <c r="C1250" i="7"/>
  <c r="C1251" i="7"/>
  <c r="C1252" i="7"/>
  <c r="C1253" i="7"/>
  <c r="C1254" i="7"/>
  <c r="C1255" i="7"/>
  <c r="C1256" i="7"/>
  <c r="C1257" i="7"/>
  <c r="C1258" i="7"/>
  <c r="C1259" i="7"/>
  <c r="C1260" i="7"/>
  <c r="C1261" i="7"/>
  <c r="C1262" i="7"/>
  <c r="C1263" i="7"/>
  <c r="C1264" i="7"/>
  <c r="C1265" i="7"/>
  <c r="C1266" i="7"/>
  <c r="C1267" i="7"/>
  <c r="C1268" i="7"/>
  <c r="C1269" i="7"/>
  <c r="C1270" i="7"/>
  <c r="C1271" i="7"/>
  <c r="C1272" i="7"/>
  <c r="C1273" i="7"/>
  <c r="C1274" i="7"/>
  <c r="C1275" i="7"/>
  <c r="C1276" i="7"/>
  <c r="C1277" i="7"/>
  <c r="C1278" i="7"/>
  <c r="C1279" i="7"/>
  <c r="C1280" i="7"/>
  <c r="C1281" i="7"/>
  <c r="C1282" i="7"/>
  <c r="C1283" i="7"/>
  <c r="C1284" i="7"/>
  <c r="C1285" i="7"/>
  <c r="C1286" i="7"/>
  <c r="C1287" i="7"/>
  <c r="C1288" i="7"/>
  <c r="C1289" i="7"/>
  <c r="C1290" i="7"/>
  <c r="C1291" i="7"/>
  <c r="C1292" i="7"/>
  <c r="C1293" i="7"/>
  <c r="C1294" i="7"/>
  <c r="C1295" i="7"/>
  <c r="C1296" i="7"/>
  <c r="C1297" i="7"/>
  <c r="C1298" i="7"/>
  <c r="C1299" i="7"/>
  <c r="C1300" i="7"/>
  <c r="C1301" i="7"/>
  <c r="C1302" i="7"/>
  <c r="C1303" i="7"/>
  <c r="C1304" i="7"/>
  <c r="C1305" i="7"/>
  <c r="C1306" i="7"/>
  <c r="C1307" i="7"/>
  <c r="C1308" i="7"/>
  <c r="C1309" i="7"/>
  <c r="C1310" i="7"/>
  <c r="C1311" i="7"/>
  <c r="C1312" i="7"/>
  <c r="C1313" i="7"/>
  <c r="C1314" i="7"/>
  <c r="C1315" i="7"/>
  <c r="C1316" i="7"/>
  <c r="C1317" i="7"/>
  <c r="C1318" i="7"/>
  <c r="C1319" i="7"/>
  <c r="C1320" i="7"/>
  <c r="C1321" i="7"/>
  <c r="C1322" i="7"/>
  <c r="C1323" i="7"/>
  <c r="C1324" i="7"/>
  <c r="C1325" i="7"/>
  <c r="C1326" i="7"/>
  <c r="C1327" i="7"/>
  <c r="C1328" i="7"/>
  <c r="C1329" i="7"/>
  <c r="C1330" i="7"/>
  <c r="C1331" i="7"/>
  <c r="C1332" i="7"/>
  <c r="C1333" i="7"/>
  <c r="C1334" i="7"/>
  <c r="C1335" i="7"/>
  <c r="C1336" i="7"/>
  <c r="C1337" i="7"/>
  <c r="C1338" i="7"/>
  <c r="C1339" i="7"/>
  <c r="C1340" i="7"/>
  <c r="C1341" i="7"/>
  <c r="C1342" i="7"/>
  <c r="C1343" i="7"/>
  <c r="C1344" i="7"/>
  <c r="C1345" i="7"/>
  <c r="C1346" i="7"/>
  <c r="C1347" i="7"/>
  <c r="C1348" i="7"/>
  <c r="C1349" i="7"/>
  <c r="C1350" i="7"/>
  <c r="C1351" i="7"/>
  <c r="C1352" i="7"/>
  <c r="C1353" i="7"/>
  <c r="C1354" i="7"/>
  <c r="C1355" i="7"/>
  <c r="C1356" i="7"/>
  <c r="C1357" i="7"/>
  <c r="C1358" i="7"/>
  <c r="C1359" i="7"/>
  <c r="C1360" i="7"/>
  <c r="C1361" i="7"/>
  <c r="C1362" i="7"/>
  <c r="C1363" i="7"/>
  <c r="C1364" i="7"/>
  <c r="C1365" i="7"/>
  <c r="C1366" i="7"/>
  <c r="C1367" i="7"/>
  <c r="C1368" i="7"/>
  <c r="C1369" i="7"/>
  <c r="C1370" i="7"/>
  <c r="C1371" i="7"/>
  <c r="C1372" i="7"/>
  <c r="C1373" i="7"/>
  <c r="C1374" i="7"/>
  <c r="C1375" i="7"/>
  <c r="C1376" i="7"/>
  <c r="C1377" i="7"/>
  <c r="C1378" i="7"/>
  <c r="C1379" i="7"/>
  <c r="C1380" i="7"/>
  <c r="C1381" i="7"/>
  <c r="C1382" i="7"/>
  <c r="C1383" i="7"/>
  <c r="C1384" i="7"/>
  <c r="C1385" i="7"/>
  <c r="C1386" i="7"/>
  <c r="C1387" i="7"/>
  <c r="C1388" i="7"/>
  <c r="C1389" i="7"/>
  <c r="C1390" i="7"/>
  <c r="C1391" i="7"/>
  <c r="C1392" i="7"/>
  <c r="C1393" i="7"/>
  <c r="C1394" i="7"/>
  <c r="C1395" i="7"/>
  <c r="C1396" i="7"/>
  <c r="C1397" i="7"/>
  <c r="C1398" i="7"/>
  <c r="C1399" i="7"/>
  <c r="C1400" i="7"/>
  <c r="C1401" i="7"/>
  <c r="C1402" i="7"/>
  <c r="C1403" i="7"/>
  <c r="C1404" i="7"/>
  <c r="C1405" i="7"/>
  <c r="C1406" i="7"/>
  <c r="C1407" i="7"/>
  <c r="C1408" i="7"/>
  <c r="C1409" i="7"/>
  <c r="C1410" i="7"/>
  <c r="C1411" i="7"/>
  <c r="C1412" i="7"/>
  <c r="C1413" i="7"/>
  <c r="C1414" i="7"/>
  <c r="C1415" i="7"/>
  <c r="C1416" i="7"/>
  <c r="C1417" i="7"/>
  <c r="C1418" i="7"/>
  <c r="C1419" i="7"/>
  <c r="C1420" i="7"/>
  <c r="C1421" i="7"/>
  <c r="C1422" i="7"/>
  <c r="C1423" i="7"/>
  <c r="C1424" i="7"/>
  <c r="C1425" i="7"/>
  <c r="C1426" i="7"/>
  <c r="C1427" i="7"/>
  <c r="C1428" i="7"/>
  <c r="C1429" i="7"/>
  <c r="C1430" i="7"/>
  <c r="C1431" i="7"/>
  <c r="C1432" i="7"/>
  <c r="C1433" i="7"/>
  <c r="C1434" i="7"/>
  <c r="C1435" i="7"/>
  <c r="C1436" i="7"/>
  <c r="C1437" i="7"/>
  <c r="C1438" i="7"/>
  <c r="C1439" i="7"/>
  <c r="C1440" i="7"/>
  <c r="C1441" i="7"/>
  <c r="C1442" i="7"/>
  <c r="C1443" i="7"/>
  <c r="C1444" i="7"/>
  <c r="C1445" i="7"/>
  <c r="C1446" i="7"/>
  <c r="C1447" i="7"/>
  <c r="C1448" i="7"/>
  <c r="C1449" i="7"/>
  <c r="C1450" i="7"/>
  <c r="C1451" i="7"/>
  <c r="C1452" i="7"/>
  <c r="C1453" i="7"/>
  <c r="C1454" i="7"/>
  <c r="C1455" i="7"/>
  <c r="C1456" i="7"/>
  <c r="C1457" i="7"/>
  <c r="C1458" i="7"/>
  <c r="C1459" i="7"/>
  <c r="C1460" i="7"/>
  <c r="C1461" i="7"/>
  <c r="C1462" i="7"/>
  <c r="C1463" i="7"/>
  <c r="C1464" i="7"/>
  <c r="C1465" i="7"/>
  <c r="C1466" i="7"/>
  <c r="C1467" i="7"/>
  <c r="C1468" i="7"/>
  <c r="C1469" i="7"/>
  <c r="C1470" i="7"/>
  <c r="C1471" i="7"/>
  <c r="C1472" i="7"/>
  <c r="C1473" i="7"/>
  <c r="C1474" i="7"/>
  <c r="C1475" i="7"/>
  <c r="C1476" i="7"/>
  <c r="C1477" i="7"/>
  <c r="C1478" i="7"/>
  <c r="C1479" i="7"/>
  <c r="C1480" i="7"/>
  <c r="C1481" i="7"/>
  <c r="C1482" i="7"/>
  <c r="C1483" i="7"/>
  <c r="C1484" i="7"/>
  <c r="C1485" i="7"/>
  <c r="C1486" i="7"/>
  <c r="C1487" i="7"/>
  <c r="C1488" i="7"/>
  <c r="C1489" i="7"/>
  <c r="C1490" i="7"/>
  <c r="C1491" i="7"/>
  <c r="C1492" i="7"/>
  <c r="C1493" i="7"/>
  <c r="C1494" i="7"/>
  <c r="C1495" i="7"/>
  <c r="C1496" i="7"/>
  <c r="C1497" i="7"/>
  <c r="C1498" i="7"/>
  <c r="C1499" i="7"/>
  <c r="C1500" i="7"/>
  <c r="C1501" i="7"/>
  <c r="C1502" i="7"/>
  <c r="C1503" i="7"/>
  <c r="C1504" i="7"/>
  <c r="C1505" i="7"/>
  <c r="C1506" i="7"/>
  <c r="C1507" i="7"/>
  <c r="C1508" i="7"/>
  <c r="C1509" i="7"/>
  <c r="C1510" i="7"/>
  <c r="C1511" i="7"/>
  <c r="C1512" i="7"/>
  <c r="C1513" i="7"/>
  <c r="C1514" i="7"/>
  <c r="C1515" i="7"/>
  <c r="C1516" i="7"/>
  <c r="C1517" i="7"/>
  <c r="C1518" i="7"/>
  <c r="C1519" i="7"/>
  <c r="C1520" i="7"/>
  <c r="C1521" i="7"/>
  <c r="C1522" i="7"/>
  <c r="C1523" i="7"/>
  <c r="C1524" i="7"/>
  <c r="C1525" i="7"/>
  <c r="C1526" i="7"/>
  <c r="C1527" i="7"/>
  <c r="C1528" i="7"/>
  <c r="C1529" i="7"/>
  <c r="C1530" i="7"/>
  <c r="C1531" i="7"/>
  <c r="C1532" i="7"/>
  <c r="C1533" i="7"/>
  <c r="C1534" i="7"/>
  <c r="C1535" i="7"/>
  <c r="C1536" i="7"/>
  <c r="C1537" i="7"/>
  <c r="C1538" i="7"/>
  <c r="C1539" i="7"/>
  <c r="C1540" i="7"/>
  <c r="C1541" i="7"/>
  <c r="C1542" i="7"/>
  <c r="C1543" i="7"/>
  <c r="C1544" i="7"/>
  <c r="C1545" i="7"/>
  <c r="C1546" i="7"/>
  <c r="C1547" i="7"/>
  <c r="C1548" i="7"/>
  <c r="C1549" i="7"/>
  <c r="C1550" i="7"/>
  <c r="C1551" i="7"/>
  <c r="C1552" i="7"/>
  <c r="C1553" i="7"/>
  <c r="C1554" i="7"/>
  <c r="C1555" i="7"/>
  <c r="C1556" i="7"/>
  <c r="C1557" i="7"/>
  <c r="C1558" i="7"/>
  <c r="C1559" i="7"/>
  <c r="C1560" i="7"/>
  <c r="C1561" i="7"/>
  <c r="C1562" i="7"/>
  <c r="C1563" i="7"/>
  <c r="C1564" i="7"/>
  <c r="C1565" i="7"/>
  <c r="C1566" i="7"/>
  <c r="C1567" i="7"/>
  <c r="C1568" i="7"/>
  <c r="C1569" i="7"/>
  <c r="C1570" i="7"/>
  <c r="C1571" i="7"/>
  <c r="C1572" i="7"/>
  <c r="C1573" i="7"/>
  <c r="C1574" i="7"/>
  <c r="C1575" i="7"/>
  <c r="C1576" i="7"/>
  <c r="C1577" i="7"/>
  <c r="C1578" i="7"/>
  <c r="C1579" i="7"/>
  <c r="C1580" i="7"/>
  <c r="C1581" i="7"/>
  <c r="C1582" i="7"/>
  <c r="C1583" i="7"/>
  <c r="C1584" i="7"/>
  <c r="C1585" i="7"/>
  <c r="C1586" i="7"/>
  <c r="C1587" i="7"/>
  <c r="C1588" i="7"/>
  <c r="C1589" i="7"/>
  <c r="C1590" i="7"/>
  <c r="C1591" i="7"/>
  <c r="C1592" i="7"/>
  <c r="C1593" i="7"/>
  <c r="C1594" i="7"/>
  <c r="C1595" i="7"/>
  <c r="C1596" i="7"/>
  <c r="C1597" i="7"/>
  <c r="C1598" i="7"/>
  <c r="C1599" i="7"/>
  <c r="C1600" i="7"/>
  <c r="C1601" i="7"/>
  <c r="C1602" i="7"/>
  <c r="C1603" i="7"/>
  <c r="C1604" i="7"/>
  <c r="C1605" i="7"/>
  <c r="C1606" i="7"/>
  <c r="C1607" i="7"/>
  <c r="C1608" i="7"/>
  <c r="C1609" i="7"/>
  <c r="C1610" i="7"/>
  <c r="C1611" i="7"/>
  <c r="C1612" i="7"/>
  <c r="C1613" i="7"/>
  <c r="C1614" i="7"/>
  <c r="C1615" i="7"/>
  <c r="C1616" i="7"/>
  <c r="C1617" i="7"/>
  <c r="C1618" i="7"/>
  <c r="C1619" i="7"/>
  <c r="C1620" i="7"/>
  <c r="C1621" i="7"/>
  <c r="C1622" i="7"/>
  <c r="C1623" i="7"/>
  <c r="C1624" i="7"/>
  <c r="C1625" i="7"/>
  <c r="C1626" i="7"/>
  <c r="C1627" i="7"/>
  <c r="C1628" i="7"/>
  <c r="C1629" i="7"/>
  <c r="C1630" i="7"/>
  <c r="C1631" i="7"/>
  <c r="C1632" i="7"/>
  <c r="C1633" i="7"/>
  <c r="C1634" i="7"/>
  <c r="C1635" i="7"/>
  <c r="C1636" i="7"/>
  <c r="C1637" i="7"/>
  <c r="C1638" i="7"/>
  <c r="C1639" i="7"/>
  <c r="C1640" i="7"/>
  <c r="C1641" i="7"/>
  <c r="C1642" i="7"/>
  <c r="C1643" i="7"/>
  <c r="C1644" i="7"/>
  <c r="C1645" i="7"/>
  <c r="C1646" i="7"/>
  <c r="C1647" i="7"/>
  <c r="C1648" i="7"/>
  <c r="C1649" i="7"/>
  <c r="C1650" i="7"/>
  <c r="C1651" i="7"/>
  <c r="C1652" i="7"/>
  <c r="C1653" i="7"/>
  <c r="C1654" i="7"/>
  <c r="C1655" i="7"/>
  <c r="C1656" i="7"/>
  <c r="C1657" i="7"/>
  <c r="C1658" i="7"/>
  <c r="C1659" i="7"/>
  <c r="C1660" i="7"/>
  <c r="C1661" i="7"/>
  <c r="C1662" i="7"/>
  <c r="C1663" i="7"/>
  <c r="C1664" i="7"/>
  <c r="C1665" i="7"/>
  <c r="C1666" i="7"/>
  <c r="C1667" i="7"/>
  <c r="C1668" i="7"/>
  <c r="C1669" i="7"/>
  <c r="C1670" i="7"/>
  <c r="C1671" i="7"/>
  <c r="C1672" i="7"/>
  <c r="C1673" i="7"/>
  <c r="C1674" i="7"/>
  <c r="C1675" i="7"/>
  <c r="C1676" i="7"/>
  <c r="C1677" i="7"/>
  <c r="C1678" i="7"/>
  <c r="C1679" i="7"/>
  <c r="C1680" i="7"/>
  <c r="C1681" i="7"/>
  <c r="C1682" i="7"/>
  <c r="C1683" i="7"/>
  <c r="C1684" i="7"/>
  <c r="C1685" i="7"/>
  <c r="C1686" i="7"/>
  <c r="C1687" i="7"/>
  <c r="C1688" i="7"/>
  <c r="C1689" i="7"/>
  <c r="C1690" i="7"/>
  <c r="C1691" i="7"/>
  <c r="C1692" i="7"/>
  <c r="C1693" i="7"/>
  <c r="C1694" i="7"/>
  <c r="C1695" i="7"/>
  <c r="C1696" i="7"/>
  <c r="C1697" i="7"/>
  <c r="C1698" i="7"/>
  <c r="C1699" i="7"/>
  <c r="C1700" i="7"/>
  <c r="C1701" i="7"/>
  <c r="C1702" i="7"/>
  <c r="C1703" i="7"/>
  <c r="C1704" i="7"/>
  <c r="C1705" i="7"/>
  <c r="C1706" i="7"/>
  <c r="C1707" i="7"/>
  <c r="C1708" i="7"/>
  <c r="C1709" i="7"/>
  <c r="C1710" i="7"/>
  <c r="C1711" i="7"/>
  <c r="C1712" i="7"/>
  <c r="C1713" i="7"/>
  <c r="C1714" i="7"/>
  <c r="C1715" i="7"/>
  <c r="C1716" i="7"/>
  <c r="C1717" i="7"/>
  <c r="C1718" i="7"/>
  <c r="C1719" i="7"/>
  <c r="C1720" i="7"/>
  <c r="C1721" i="7"/>
  <c r="C1722" i="7"/>
  <c r="C1723" i="7"/>
  <c r="C1724" i="7"/>
  <c r="C1725" i="7"/>
  <c r="C1726" i="7"/>
  <c r="C1727" i="7"/>
  <c r="C1728" i="7"/>
  <c r="C1729" i="7"/>
  <c r="C1730" i="7"/>
  <c r="C1731" i="7"/>
  <c r="C1732" i="7"/>
  <c r="C1733" i="7"/>
  <c r="C1734" i="7"/>
  <c r="C1735" i="7"/>
  <c r="C1736" i="7"/>
  <c r="C1737" i="7"/>
  <c r="C1738" i="7"/>
  <c r="C1739" i="7"/>
  <c r="C1740" i="7"/>
  <c r="C1741" i="7"/>
  <c r="C1742" i="7"/>
  <c r="C1743" i="7"/>
  <c r="C1744" i="7"/>
  <c r="C1745" i="7"/>
  <c r="C1746" i="7"/>
  <c r="C1747" i="7"/>
  <c r="C1748" i="7"/>
  <c r="C1749" i="7"/>
  <c r="C1750" i="7"/>
  <c r="C1751" i="7"/>
  <c r="C1752" i="7"/>
  <c r="C1753" i="7"/>
  <c r="C1754" i="7"/>
  <c r="C1755" i="7"/>
  <c r="C1756" i="7"/>
  <c r="C1757" i="7"/>
  <c r="C1758" i="7"/>
  <c r="C1759" i="7"/>
  <c r="C1760" i="7"/>
  <c r="C1761" i="7"/>
  <c r="C1762" i="7"/>
  <c r="C1763" i="7"/>
  <c r="C1764" i="7"/>
  <c r="C1765" i="7"/>
  <c r="C1766" i="7"/>
  <c r="C1767" i="7"/>
  <c r="C1768" i="7"/>
  <c r="C1769" i="7"/>
  <c r="C1770" i="7"/>
  <c r="C1771" i="7"/>
  <c r="C1772" i="7"/>
  <c r="C1773" i="7"/>
  <c r="C1774" i="7"/>
  <c r="C1775" i="7"/>
  <c r="C1776" i="7"/>
  <c r="C1777" i="7"/>
  <c r="C1778" i="7"/>
  <c r="C1779" i="7"/>
  <c r="C1780" i="7"/>
  <c r="C1781" i="7"/>
  <c r="C1782" i="7"/>
  <c r="C1783" i="7"/>
  <c r="C1784" i="7"/>
  <c r="C1785" i="7"/>
  <c r="C1786" i="7"/>
  <c r="C1787" i="7"/>
  <c r="C1788" i="7"/>
  <c r="C1789" i="7"/>
  <c r="C1790" i="7"/>
  <c r="C1791" i="7"/>
  <c r="C1792" i="7"/>
  <c r="C1793" i="7"/>
  <c r="C1794" i="7"/>
  <c r="C1795" i="7"/>
  <c r="C1796" i="7"/>
  <c r="C1797" i="7"/>
  <c r="C1798" i="7"/>
  <c r="C1799" i="7"/>
  <c r="C1800" i="7"/>
  <c r="C1801" i="7"/>
  <c r="C1802" i="7"/>
  <c r="C1803" i="7"/>
  <c r="C1804" i="7"/>
  <c r="C1805" i="7"/>
  <c r="C1806" i="7"/>
  <c r="C1807" i="7"/>
  <c r="C1808" i="7"/>
  <c r="C1809" i="7"/>
  <c r="C1810" i="7"/>
  <c r="C1811" i="7"/>
  <c r="C1812" i="7"/>
  <c r="C1813" i="7"/>
  <c r="C1814" i="7"/>
  <c r="C1815" i="7"/>
  <c r="C1816" i="7"/>
  <c r="C1817" i="7"/>
  <c r="C1818" i="7"/>
  <c r="C1819" i="7"/>
  <c r="C1820" i="7"/>
  <c r="C1821" i="7"/>
  <c r="C1822" i="7"/>
  <c r="C1823" i="7"/>
  <c r="C1824" i="7"/>
  <c r="C1825" i="7"/>
  <c r="C1826" i="7"/>
  <c r="C1827" i="7"/>
  <c r="C1828" i="7"/>
  <c r="C1829" i="7"/>
  <c r="C1830" i="7"/>
  <c r="C1831" i="7"/>
  <c r="C1832" i="7"/>
  <c r="C1833" i="7"/>
  <c r="C1834" i="7"/>
  <c r="C1835" i="7"/>
  <c r="C1836" i="7"/>
  <c r="C1837" i="7"/>
  <c r="C1838" i="7"/>
  <c r="C1839" i="7"/>
  <c r="C1840" i="7"/>
  <c r="C1841" i="7"/>
  <c r="C1842" i="7"/>
  <c r="C1843" i="7"/>
  <c r="C1844" i="7"/>
  <c r="C1845" i="7"/>
  <c r="C1846" i="7"/>
  <c r="C1847" i="7"/>
  <c r="C1848" i="7"/>
  <c r="C1849" i="7"/>
  <c r="C1850" i="7"/>
  <c r="C1851" i="7"/>
  <c r="C1852" i="7"/>
  <c r="C1853" i="7"/>
  <c r="C1854" i="7"/>
  <c r="C1855" i="7"/>
  <c r="C1856" i="7"/>
  <c r="C1857" i="7"/>
  <c r="C1858" i="7"/>
  <c r="C1859" i="7"/>
  <c r="C1860" i="7"/>
  <c r="C1861" i="7"/>
  <c r="C1862" i="7"/>
  <c r="C1863" i="7"/>
  <c r="C1864" i="7"/>
  <c r="C1865" i="7"/>
  <c r="C1866" i="7"/>
  <c r="C1867" i="7"/>
  <c r="C1868" i="7"/>
  <c r="C1869" i="7"/>
  <c r="C1870" i="7"/>
  <c r="C1871" i="7"/>
  <c r="C1872" i="7"/>
  <c r="C1873" i="7"/>
  <c r="C1874" i="7"/>
  <c r="C1875" i="7"/>
  <c r="C1876" i="7"/>
  <c r="C1877" i="7"/>
  <c r="C1878" i="7"/>
  <c r="C1879" i="7"/>
  <c r="C1880" i="7"/>
  <c r="C1881" i="7"/>
  <c r="C1882" i="7"/>
  <c r="C1883" i="7"/>
  <c r="C1884" i="7"/>
  <c r="C1885" i="7"/>
  <c r="C1886" i="7"/>
  <c r="C1887" i="7"/>
  <c r="C1888" i="7"/>
  <c r="C1889" i="7"/>
  <c r="C1890" i="7"/>
  <c r="C1891" i="7"/>
  <c r="C1892" i="7"/>
  <c r="C1893" i="7"/>
  <c r="C1894" i="7"/>
  <c r="C1895" i="7"/>
  <c r="C1896" i="7"/>
  <c r="C1897" i="7"/>
  <c r="C1898" i="7"/>
  <c r="C1899" i="7"/>
  <c r="C1900" i="7"/>
  <c r="C1901" i="7"/>
  <c r="C1902" i="7"/>
  <c r="C1903" i="7"/>
  <c r="C1904" i="7"/>
  <c r="C1905" i="7"/>
  <c r="C1906" i="7"/>
  <c r="C1907" i="7"/>
  <c r="C1908" i="7"/>
  <c r="C1909" i="7"/>
  <c r="C1910" i="7"/>
  <c r="C1911" i="7"/>
  <c r="C1912" i="7"/>
  <c r="C1913" i="7"/>
  <c r="C1914" i="7"/>
  <c r="C1915" i="7"/>
  <c r="C1916" i="7"/>
  <c r="C1917" i="7"/>
  <c r="C1918" i="7"/>
  <c r="C1919" i="7"/>
  <c r="C1920" i="7"/>
  <c r="C1921" i="7"/>
  <c r="C1922" i="7"/>
  <c r="C1923" i="7"/>
  <c r="C1924" i="7"/>
  <c r="C1925" i="7"/>
  <c r="C1926" i="7"/>
  <c r="C1927" i="7"/>
  <c r="C1928" i="7"/>
  <c r="C1929" i="7"/>
  <c r="C1930" i="7"/>
  <c r="C1931" i="7"/>
  <c r="C1932" i="7"/>
  <c r="C1933" i="7"/>
  <c r="C1934" i="7"/>
  <c r="C1935" i="7"/>
  <c r="C1936" i="7"/>
  <c r="C1937" i="7"/>
  <c r="C1938" i="7"/>
  <c r="C1939" i="7"/>
  <c r="C1940" i="7"/>
  <c r="C1941" i="7"/>
  <c r="C1942" i="7"/>
  <c r="C1943" i="7"/>
  <c r="C1944" i="7"/>
  <c r="C1945" i="7"/>
  <c r="C1946" i="7"/>
  <c r="C1947" i="7"/>
  <c r="C1948" i="7"/>
  <c r="C1949" i="7"/>
  <c r="C1950" i="7"/>
  <c r="C1951" i="7"/>
  <c r="C1952" i="7"/>
  <c r="C1953" i="7"/>
  <c r="C1954" i="7"/>
  <c r="C1955" i="7"/>
  <c r="C1956" i="7"/>
  <c r="C1957" i="7"/>
  <c r="C1958" i="7"/>
  <c r="C1959" i="7"/>
  <c r="C1960" i="7"/>
  <c r="C1961" i="7"/>
  <c r="C1962" i="7"/>
  <c r="C1963" i="7"/>
  <c r="C1964" i="7"/>
  <c r="C1965" i="7"/>
  <c r="C1966" i="7"/>
  <c r="C1967" i="7"/>
  <c r="C1968" i="7"/>
  <c r="C1969" i="7"/>
  <c r="C1970" i="7"/>
  <c r="C1971" i="7"/>
  <c r="C1972" i="7"/>
  <c r="C1973" i="7"/>
  <c r="C1974" i="7"/>
  <c r="C1975" i="7"/>
  <c r="C1976" i="7"/>
  <c r="C1977" i="7"/>
  <c r="C1978" i="7"/>
  <c r="C1979" i="7"/>
  <c r="C1980" i="7"/>
  <c r="C1981" i="7"/>
  <c r="C1982" i="7"/>
  <c r="C1983" i="7"/>
  <c r="C1984" i="7"/>
  <c r="C1985" i="7"/>
  <c r="C1986" i="7"/>
  <c r="C1987" i="7"/>
  <c r="C1988" i="7"/>
  <c r="C1989" i="7"/>
  <c r="C1990" i="7"/>
  <c r="C1991" i="7"/>
  <c r="C1992" i="7"/>
  <c r="C1993" i="7"/>
  <c r="C1994" i="7"/>
  <c r="C1995" i="7"/>
  <c r="C1996" i="7"/>
  <c r="C1997" i="7"/>
  <c r="C1998" i="7"/>
  <c r="C1999" i="7"/>
  <c r="C2000" i="7"/>
  <c r="C2001" i="7"/>
  <c r="C2002" i="7"/>
  <c r="C2003" i="7"/>
  <c r="C2004" i="7"/>
  <c r="C2005" i="7"/>
  <c r="C2006" i="7"/>
  <c r="C2007" i="7"/>
  <c r="C2008" i="7"/>
  <c r="C2009" i="7"/>
  <c r="C2010" i="7"/>
  <c r="C2011" i="7"/>
  <c r="C2012" i="7"/>
  <c r="C2013" i="7"/>
  <c r="C2014" i="7"/>
  <c r="C2015" i="7"/>
  <c r="C2016" i="7"/>
  <c r="C2017" i="7"/>
  <c r="C2018" i="7"/>
  <c r="C2019" i="7"/>
  <c r="C2020" i="7"/>
  <c r="C2021" i="7"/>
  <c r="C2022" i="7"/>
  <c r="C2023" i="7"/>
  <c r="C2024" i="7"/>
  <c r="C2025" i="7"/>
  <c r="C2026" i="7"/>
  <c r="C2027" i="7"/>
  <c r="C2028" i="7"/>
  <c r="C2029" i="7"/>
  <c r="C2030" i="7"/>
  <c r="C2031" i="7"/>
  <c r="C2032" i="7"/>
  <c r="C2033" i="7"/>
  <c r="C2034" i="7"/>
  <c r="C2035" i="7"/>
  <c r="C2036" i="7"/>
  <c r="C2037" i="7"/>
  <c r="C2038" i="7"/>
  <c r="C2039" i="7"/>
  <c r="C2040" i="7"/>
  <c r="C2041" i="7"/>
  <c r="C2042" i="7"/>
  <c r="C2043" i="7"/>
  <c r="C2044" i="7"/>
  <c r="C2045" i="7"/>
  <c r="C2046" i="7"/>
  <c r="C2047" i="7"/>
  <c r="C2048" i="7"/>
  <c r="C2049" i="7"/>
  <c r="C2050" i="7"/>
  <c r="C2051" i="7"/>
  <c r="C2052" i="7"/>
  <c r="C2053" i="7"/>
  <c r="C2054" i="7"/>
  <c r="C2055" i="7"/>
  <c r="C2056" i="7"/>
  <c r="C2057" i="7"/>
  <c r="C2058" i="7"/>
  <c r="C2059" i="7"/>
  <c r="C2060" i="7"/>
  <c r="C2061" i="7"/>
  <c r="C2062" i="7"/>
  <c r="C2063" i="7"/>
  <c r="C2064" i="7"/>
  <c r="C2065" i="7"/>
  <c r="C2066" i="7"/>
  <c r="C2067" i="7"/>
  <c r="C2068" i="7"/>
  <c r="C2069" i="7"/>
  <c r="C2070" i="7"/>
  <c r="C2071" i="7"/>
  <c r="C2072" i="7"/>
  <c r="C2073" i="7"/>
  <c r="C2074" i="7"/>
  <c r="C2075" i="7"/>
  <c r="C2076" i="7"/>
  <c r="C2077" i="7"/>
  <c r="C2078" i="7"/>
  <c r="C2079" i="7"/>
  <c r="C2080" i="7"/>
  <c r="C2081" i="7"/>
  <c r="C2082" i="7"/>
  <c r="C2083" i="7"/>
  <c r="C2084" i="7"/>
  <c r="C2085" i="7"/>
  <c r="C2086" i="7"/>
  <c r="C2087" i="7"/>
  <c r="C2088" i="7"/>
  <c r="C2089" i="7"/>
  <c r="C2090" i="7"/>
  <c r="C2091" i="7"/>
  <c r="C2092" i="7"/>
  <c r="C2093" i="7"/>
  <c r="C2094" i="7"/>
  <c r="C2095" i="7"/>
  <c r="C2096" i="7"/>
  <c r="C2097" i="7"/>
  <c r="C2098" i="7"/>
  <c r="C2099" i="7"/>
  <c r="C2100" i="7"/>
  <c r="C2101" i="7"/>
  <c r="C2102" i="7"/>
  <c r="C2103" i="7"/>
  <c r="C2104" i="7"/>
  <c r="C2105" i="7"/>
  <c r="C2106" i="7"/>
  <c r="C2107" i="7"/>
  <c r="C2108" i="7"/>
  <c r="C2109" i="7"/>
  <c r="C2110" i="7"/>
  <c r="C2111" i="7"/>
  <c r="C2112" i="7"/>
  <c r="C2113" i="7"/>
  <c r="C2114" i="7"/>
  <c r="C2115" i="7"/>
  <c r="C2116" i="7"/>
  <c r="C2117" i="7"/>
  <c r="C2118" i="7"/>
  <c r="C2119" i="7"/>
  <c r="C2120" i="7"/>
  <c r="C2121" i="7"/>
  <c r="C2122" i="7"/>
  <c r="C2123" i="7"/>
  <c r="C2124" i="7"/>
  <c r="C2125" i="7"/>
  <c r="C2126" i="7"/>
  <c r="C2127" i="7"/>
  <c r="C2128" i="7"/>
  <c r="C2129" i="7"/>
  <c r="C2130" i="7"/>
  <c r="C2131" i="7"/>
  <c r="C2132" i="7"/>
  <c r="C2133" i="7"/>
  <c r="C2134" i="7"/>
  <c r="C2135" i="7"/>
  <c r="C2136" i="7"/>
  <c r="C2137" i="7"/>
  <c r="C2138" i="7"/>
  <c r="C2139" i="7"/>
  <c r="C2140" i="7"/>
  <c r="C2141" i="7"/>
  <c r="C2142" i="7"/>
  <c r="C2143" i="7"/>
  <c r="C2144" i="7"/>
  <c r="C2145" i="7"/>
  <c r="C2146" i="7"/>
  <c r="C2147" i="7"/>
  <c r="C2148" i="7"/>
  <c r="C2149" i="7"/>
  <c r="C2150" i="7"/>
  <c r="C2151" i="7"/>
  <c r="C2152" i="7"/>
  <c r="C2153" i="7"/>
  <c r="C2154" i="7"/>
  <c r="C2155" i="7"/>
  <c r="C2156" i="7"/>
  <c r="C2157" i="7"/>
  <c r="C2158" i="7"/>
  <c r="C2159" i="7"/>
  <c r="C2160" i="7"/>
  <c r="C2161" i="7"/>
  <c r="C2162" i="7"/>
  <c r="C2163" i="7"/>
  <c r="C2164" i="7"/>
  <c r="C2165" i="7"/>
  <c r="C2166" i="7"/>
  <c r="C2167" i="7"/>
  <c r="C2168" i="7"/>
  <c r="C2169" i="7"/>
  <c r="C2170" i="7"/>
  <c r="C2171" i="7"/>
  <c r="C2172" i="7"/>
  <c r="C2173" i="7"/>
  <c r="C2174" i="7"/>
  <c r="C2175" i="7"/>
  <c r="C2176" i="7"/>
  <c r="C2177" i="7"/>
  <c r="C2178" i="7"/>
  <c r="C2179" i="7"/>
  <c r="C2180" i="7"/>
  <c r="C2181" i="7"/>
  <c r="C2182" i="7"/>
  <c r="C2183" i="7"/>
  <c r="C2184" i="7"/>
  <c r="C2185" i="7"/>
  <c r="C2186" i="7"/>
  <c r="C2187" i="7"/>
  <c r="C2188" i="7"/>
  <c r="C2189" i="7"/>
  <c r="C2190" i="7"/>
  <c r="C2191" i="7"/>
  <c r="C2192" i="7"/>
  <c r="C2193" i="7"/>
  <c r="C2194" i="7"/>
  <c r="C2195" i="7"/>
  <c r="C2196" i="7"/>
  <c r="C2197" i="7"/>
  <c r="C2198" i="7"/>
  <c r="C2199" i="7"/>
  <c r="C2200" i="7"/>
  <c r="C2201" i="7"/>
  <c r="C2202" i="7"/>
  <c r="C2203" i="7"/>
  <c r="C2204" i="7"/>
  <c r="C2205" i="7"/>
  <c r="C2206" i="7"/>
  <c r="C2207" i="7"/>
  <c r="C2208" i="7"/>
  <c r="C2209" i="7"/>
  <c r="C2210" i="7"/>
  <c r="C2211" i="7"/>
  <c r="C2212" i="7"/>
  <c r="C2213" i="7"/>
  <c r="C2214" i="7"/>
  <c r="C2215" i="7"/>
  <c r="C2216" i="7"/>
  <c r="C2217" i="7"/>
  <c r="C2218" i="7"/>
  <c r="C2219" i="7"/>
  <c r="C2220" i="7"/>
  <c r="C2221" i="7"/>
  <c r="C2222" i="7"/>
  <c r="C2223" i="7"/>
  <c r="C2224" i="7"/>
  <c r="C2225" i="7"/>
  <c r="C2226" i="7"/>
  <c r="C2227" i="7"/>
  <c r="C2228" i="7"/>
  <c r="C2229" i="7"/>
  <c r="C2230" i="7"/>
  <c r="C2231" i="7"/>
  <c r="C2232" i="7"/>
  <c r="C2233" i="7"/>
  <c r="C2234" i="7"/>
  <c r="C2235" i="7"/>
  <c r="C2236" i="7"/>
  <c r="C2237" i="7"/>
  <c r="C2238" i="7"/>
  <c r="C2239" i="7"/>
  <c r="C2240" i="7"/>
  <c r="C2241" i="7"/>
  <c r="C2242" i="7"/>
  <c r="C2243" i="7"/>
  <c r="C2244" i="7"/>
  <c r="C2245" i="7"/>
  <c r="C2246" i="7"/>
  <c r="C2247" i="7"/>
  <c r="C2248" i="7"/>
  <c r="C2249" i="7"/>
  <c r="C2250" i="7"/>
  <c r="C2251" i="7"/>
  <c r="C2252" i="7"/>
  <c r="C2253" i="7"/>
  <c r="C2254" i="7"/>
  <c r="C2255" i="7"/>
  <c r="C2256" i="7"/>
  <c r="C2257" i="7"/>
  <c r="C2258" i="7"/>
  <c r="C2259" i="7"/>
  <c r="C2260" i="7"/>
  <c r="C2261" i="7"/>
  <c r="C2262" i="7"/>
  <c r="C2263" i="7"/>
  <c r="C2264" i="7"/>
  <c r="C2265" i="7"/>
  <c r="C2266" i="7"/>
  <c r="C2267" i="7"/>
  <c r="C2268" i="7"/>
  <c r="C2269" i="7"/>
  <c r="C2270" i="7"/>
  <c r="C2271" i="7"/>
  <c r="C2272" i="7"/>
  <c r="C2273" i="7"/>
  <c r="C2274" i="7"/>
  <c r="C2275" i="7"/>
  <c r="C2276" i="7"/>
  <c r="C2277" i="7"/>
  <c r="C2278" i="7"/>
  <c r="C2279" i="7"/>
  <c r="C2280" i="7"/>
  <c r="C2281" i="7"/>
  <c r="C2282" i="7"/>
  <c r="C2283" i="7"/>
  <c r="C2284" i="7"/>
  <c r="C2285" i="7"/>
  <c r="C2286" i="7"/>
  <c r="C2287" i="7"/>
  <c r="C2288" i="7"/>
  <c r="C2289" i="7"/>
  <c r="C2290" i="7"/>
  <c r="C2291" i="7"/>
  <c r="C2292" i="7"/>
  <c r="C2293" i="7"/>
  <c r="C2294" i="7"/>
  <c r="C2295" i="7"/>
  <c r="C2296" i="7"/>
  <c r="C2297" i="7"/>
  <c r="C2298" i="7"/>
  <c r="C2299" i="7"/>
  <c r="C2300" i="7"/>
  <c r="C2301" i="7"/>
  <c r="C2302" i="7"/>
  <c r="C2303" i="7"/>
  <c r="C2304" i="7"/>
  <c r="C2305" i="7"/>
  <c r="C2306" i="7"/>
  <c r="C2307" i="7"/>
  <c r="C2308" i="7"/>
  <c r="C2309" i="7"/>
  <c r="C2310" i="7"/>
  <c r="C2311" i="7"/>
  <c r="C2312" i="7"/>
  <c r="C2313" i="7"/>
  <c r="C2314" i="7"/>
  <c r="C2315" i="7"/>
  <c r="C2316" i="7"/>
  <c r="C2317" i="7"/>
  <c r="C2318" i="7"/>
  <c r="C2319" i="7"/>
  <c r="C2320" i="7"/>
  <c r="C2321" i="7"/>
  <c r="C2322" i="7"/>
  <c r="C2323" i="7"/>
  <c r="C2324" i="7"/>
  <c r="C2325" i="7"/>
  <c r="C2326" i="7"/>
  <c r="C2327" i="7"/>
  <c r="C2328" i="7"/>
  <c r="C2329" i="7"/>
  <c r="C2330" i="7"/>
  <c r="C2331" i="7"/>
  <c r="C2332" i="7"/>
  <c r="C2333" i="7"/>
  <c r="C2334" i="7"/>
  <c r="C2335" i="7"/>
  <c r="C2336" i="7"/>
  <c r="C2337" i="7"/>
  <c r="C2338" i="7"/>
  <c r="C2339" i="7"/>
  <c r="C2340" i="7"/>
  <c r="C2341" i="7"/>
  <c r="C2342" i="7"/>
  <c r="C2343" i="7"/>
  <c r="C2344" i="7"/>
  <c r="C2345" i="7"/>
  <c r="C2346" i="7"/>
  <c r="C2347" i="7"/>
  <c r="C2348" i="7"/>
  <c r="C2349" i="7"/>
  <c r="C2350" i="7"/>
  <c r="C2351" i="7"/>
  <c r="C2352" i="7"/>
  <c r="C2353" i="7"/>
  <c r="C2354" i="7"/>
  <c r="C2355" i="7"/>
  <c r="C2356" i="7"/>
  <c r="C2357" i="7"/>
  <c r="C2358" i="7"/>
  <c r="C2359" i="7"/>
  <c r="C2360" i="7"/>
  <c r="C2361" i="7"/>
  <c r="C2362" i="7"/>
  <c r="C2363" i="7"/>
  <c r="C2364" i="7"/>
  <c r="C2365" i="7"/>
  <c r="C2366" i="7"/>
  <c r="C2367" i="7"/>
  <c r="C2368" i="7"/>
  <c r="C2369" i="7"/>
  <c r="C2370" i="7"/>
  <c r="C2371" i="7"/>
  <c r="C2372" i="7"/>
  <c r="C2373" i="7"/>
  <c r="C2374" i="7"/>
  <c r="C2375" i="7"/>
  <c r="C2376" i="7"/>
  <c r="C2377" i="7"/>
  <c r="C2378" i="7"/>
  <c r="C2379" i="7"/>
  <c r="C2380" i="7"/>
  <c r="C2381" i="7"/>
  <c r="C2382" i="7"/>
  <c r="C2383" i="7"/>
  <c r="C2384" i="7"/>
  <c r="C2385" i="7"/>
  <c r="C2386" i="7"/>
  <c r="C2387" i="7"/>
  <c r="C2388" i="7"/>
  <c r="C2389" i="7"/>
  <c r="C2390" i="7"/>
  <c r="C2391" i="7"/>
  <c r="C2392" i="7"/>
  <c r="C2393" i="7"/>
  <c r="C2394" i="7"/>
  <c r="C2395" i="7"/>
  <c r="C2396" i="7"/>
  <c r="C2397" i="7"/>
  <c r="C2398" i="7"/>
  <c r="C2399" i="7"/>
  <c r="C2400" i="7"/>
  <c r="C2401" i="7"/>
  <c r="C2402" i="7"/>
  <c r="C2403" i="7"/>
  <c r="C2404" i="7"/>
  <c r="C2405" i="7"/>
  <c r="C2406" i="7"/>
  <c r="C2407" i="7"/>
  <c r="C2408" i="7"/>
  <c r="C2409" i="7"/>
  <c r="C2410" i="7"/>
  <c r="C2411" i="7"/>
  <c r="C2412" i="7"/>
  <c r="C2413" i="7"/>
  <c r="C2414" i="7"/>
  <c r="C2415" i="7"/>
  <c r="C2416" i="7"/>
  <c r="C2417" i="7"/>
  <c r="C2418" i="7"/>
  <c r="C2419" i="7"/>
  <c r="C2420" i="7"/>
  <c r="C2421" i="7"/>
  <c r="C2422" i="7"/>
  <c r="C2423" i="7"/>
  <c r="C2424" i="7"/>
  <c r="C2425" i="7"/>
  <c r="C2426" i="7"/>
  <c r="C2427" i="7"/>
  <c r="C2428" i="7"/>
  <c r="C2429" i="7"/>
  <c r="C2430" i="7"/>
  <c r="C2431" i="7"/>
  <c r="C2432" i="7"/>
  <c r="C2433" i="7"/>
  <c r="C2434" i="7"/>
  <c r="C2435" i="7"/>
  <c r="C2436" i="7"/>
  <c r="C2437" i="7"/>
  <c r="C2438" i="7"/>
  <c r="C2439" i="7"/>
  <c r="C2440" i="7"/>
  <c r="C2441" i="7"/>
  <c r="C2442" i="7"/>
  <c r="C2443" i="7"/>
  <c r="C2444" i="7"/>
  <c r="C2445" i="7"/>
  <c r="C2446" i="7"/>
  <c r="C2447" i="7"/>
  <c r="C2448" i="7"/>
  <c r="C2449" i="7"/>
  <c r="C2450" i="7"/>
  <c r="C2451" i="7"/>
  <c r="C2452" i="7"/>
  <c r="C2453" i="7"/>
  <c r="C2454" i="7"/>
  <c r="C2455" i="7"/>
  <c r="C2456" i="7"/>
  <c r="C2457" i="7"/>
  <c r="C2458" i="7"/>
  <c r="C2459" i="7"/>
  <c r="C2460" i="7"/>
  <c r="C2461" i="7"/>
  <c r="C2462" i="7"/>
  <c r="C2463" i="7"/>
  <c r="C2464" i="7"/>
  <c r="C2465" i="7"/>
  <c r="C2466" i="7"/>
  <c r="C2467" i="7"/>
  <c r="C2468" i="7"/>
  <c r="C2469" i="7"/>
  <c r="C2470" i="7"/>
  <c r="C2471" i="7"/>
  <c r="C2472" i="7"/>
  <c r="C2473" i="7"/>
  <c r="C2474" i="7"/>
  <c r="C2475" i="7"/>
  <c r="C2476" i="7"/>
  <c r="C2477" i="7"/>
  <c r="C2478" i="7"/>
  <c r="C2479" i="7"/>
  <c r="C2480" i="7"/>
  <c r="C2481" i="7"/>
  <c r="C2482" i="7"/>
  <c r="C2483" i="7"/>
  <c r="C2484" i="7"/>
  <c r="C2485" i="7"/>
  <c r="C2486" i="7"/>
  <c r="C2487" i="7"/>
  <c r="C2488" i="7"/>
  <c r="C2489" i="7"/>
  <c r="C2490" i="7"/>
  <c r="C2491" i="7"/>
  <c r="C2492" i="7"/>
  <c r="C2493" i="7"/>
  <c r="C2494" i="7"/>
  <c r="C2495" i="7"/>
  <c r="C2496" i="7"/>
  <c r="C2497" i="7"/>
  <c r="C2498" i="7"/>
  <c r="C2499" i="7"/>
  <c r="C2500" i="7"/>
  <c r="C2501" i="7"/>
  <c r="C2502" i="7"/>
  <c r="C2503" i="7"/>
  <c r="C2504" i="7"/>
  <c r="C2505" i="7"/>
  <c r="C2506" i="7"/>
  <c r="C2507" i="7"/>
  <c r="C2508" i="7"/>
  <c r="C2509" i="7"/>
  <c r="C2510" i="7"/>
  <c r="C2511" i="7"/>
  <c r="C2512" i="7"/>
  <c r="C2513" i="7"/>
  <c r="C2514" i="7"/>
  <c r="C2515" i="7"/>
  <c r="C2516" i="7"/>
  <c r="C2517" i="7"/>
  <c r="C2518" i="7"/>
  <c r="C2519" i="7"/>
  <c r="C2520" i="7"/>
  <c r="C2521" i="7"/>
  <c r="C2522" i="7"/>
  <c r="C2523" i="7"/>
  <c r="C2524" i="7"/>
  <c r="C2525" i="7"/>
  <c r="C2526" i="7"/>
  <c r="C2527" i="7"/>
  <c r="C2528" i="7"/>
  <c r="C2529" i="7"/>
  <c r="C2530" i="7"/>
  <c r="C2531" i="7"/>
  <c r="C2532" i="7"/>
  <c r="C2533" i="7"/>
  <c r="C2534" i="7"/>
  <c r="C2535" i="7"/>
  <c r="C2536" i="7"/>
  <c r="C2537" i="7"/>
  <c r="C2538" i="7"/>
  <c r="C2539" i="7"/>
  <c r="C2540" i="7"/>
  <c r="C2541" i="7"/>
  <c r="C2542" i="7"/>
  <c r="C2543" i="7"/>
  <c r="C2544" i="7"/>
  <c r="C2545" i="7"/>
  <c r="C2546" i="7"/>
  <c r="C2547" i="7"/>
  <c r="C2548" i="7"/>
  <c r="C2549" i="7"/>
  <c r="C2550" i="7"/>
  <c r="C2551" i="7"/>
  <c r="C2552" i="7"/>
  <c r="C2553" i="7"/>
  <c r="C2554" i="7"/>
  <c r="C2555" i="7"/>
  <c r="C2556" i="7"/>
  <c r="C2557" i="7"/>
  <c r="C2558" i="7"/>
  <c r="C2559" i="7"/>
  <c r="C2560" i="7"/>
  <c r="C2561" i="7"/>
  <c r="C2562" i="7"/>
  <c r="C2563" i="7"/>
  <c r="C2564" i="7"/>
  <c r="C2565" i="7"/>
  <c r="C2566" i="7"/>
  <c r="C2567" i="7"/>
  <c r="C2568" i="7"/>
  <c r="C2569" i="7"/>
  <c r="C2570" i="7"/>
  <c r="C2571" i="7"/>
  <c r="C2572" i="7"/>
  <c r="C2573" i="7"/>
  <c r="C2574" i="7"/>
  <c r="C2575" i="7"/>
  <c r="C2576" i="7"/>
  <c r="C2577" i="7"/>
  <c r="C2578" i="7"/>
  <c r="C2579" i="7"/>
  <c r="C2580" i="7"/>
  <c r="C2581" i="7"/>
  <c r="C2582" i="7"/>
  <c r="C2583" i="7"/>
  <c r="C2584" i="7"/>
  <c r="C2585" i="7"/>
  <c r="C2586" i="7"/>
  <c r="C2587" i="7"/>
  <c r="C2588" i="7"/>
  <c r="C2589" i="7"/>
  <c r="C2590" i="7"/>
  <c r="C2591" i="7"/>
  <c r="C2592" i="7"/>
  <c r="C2593" i="7"/>
  <c r="C2594" i="7"/>
  <c r="C2595" i="7"/>
  <c r="C2596" i="7"/>
  <c r="C2597" i="7"/>
  <c r="C2598" i="7"/>
  <c r="C2599" i="7"/>
  <c r="C2600" i="7"/>
  <c r="C2601" i="7"/>
  <c r="C2602" i="7"/>
  <c r="C2603" i="7"/>
  <c r="C2604" i="7"/>
  <c r="C2605" i="7"/>
  <c r="C2606" i="7"/>
  <c r="C2607" i="7"/>
  <c r="C2608" i="7"/>
  <c r="C2609" i="7"/>
  <c r="C2610" i="7"/>
  <c r="C2611" i="7"/>
  <c r="C2612" i="7"/>
  <c r="C2613" i="7"/>
  <c r="C2614" i="7"/>
  <c r="C2615" i="7"/>
  <c r="C2616" i="7"/>
  <c r="C2617" i="7"/>
  <c r="C2618" i="7"/>
  <c r="C2619" i="7"/>
  <c r="C2620" i="7"/>
  <c r="C2621" i="7"/>
  <c r="C2622" i="7"/>
  <c r="C2623" i="7"/>
  <c r="C2624" i="7"/>
  <c r="C2625" i="7"/>
  <c r="C2626" i="7"/>
  <c r="C2627" i="7"/>
  <c r="C2628" i="7"/>
  <c r="C2629" i="7"/>
  <c r="C2630" i="7"/>
  <c r="C2631" i="7"/>
  <c r="C2632" i="7"/>
  <c r="C2633" i="7"/>
  <c r="C2634" i="7"/>
  <c r="C2635" i="7"/>
  <c r="C2636" i="7"/>
  <c r="C2637" i="7"/>
  <c r="C2638" i="7"/>
  <c r="C2639" i="7"/>
  <c r="C2640" i="7"/>
  <c r="C2641" i="7"/>
  <c r="C2642" i="7"/>
  <c r="C2643" i="7"/>
  <c r="C2644" i="7"/>
  <c r="C2645" i="7"/>
  <c r="C2646" i="7"/>
  <c r="C2647" i="7"/>
  <c r="C2648" i="7"/>
  <c r="C2649" i="7"/>
  <c r="C2650" i="7"/>
  <c r="C2651" i="7"/>
  <c r="C2652" i="7"/>
  <c r="C2653" i="7"/>
  <c r="C2654" i="7"/>
  <c r="C2655" i="7"/>
  <c r="C2656" i="7"/>
  <c r="C2657" i="7"/>
  <c r="C2658" i="7"/>
  <c r="C2659" i="7"/>
  <c r="C2660" i="7"/>
  <c r="C2661" i="7"/>
  <c r="C2662" i="7"/>
  <c r="C2663" i="7"/>
  <c r="C2664" i="7"/>
  <c r="C2665" i="7"/>
  <c r="C2666" i="7"/>
  <c r="C2667" i="7"/>
  <c r="C2668" i="7"/>
  <c r="C2669" i="7"/>
  <c r="C2670" i="7"/>
  <c r="C2671" i="7"/>
  <c r="C2672" i="7"/>
  <c r="C2673" i="7"/>
  <c r="C2674" i="7"/>
  <c r="C2675" i="7"/>
  <c r="C2676" i="7"/>
  <c r="C2677" i="7"/>
  <c r="C2678" i="7"/>
  <c r="C2679" i="7"/>
  <c r="C2680" i="7"/>
  <c r="C2681" i="7"/>
  <c r="C2682" i="7"/>
  <c r="C2683" i="7"/>
  <c r="C2684" i="7"/>
  <c r="C2685" i="7"/>
  <c r="C2686" i="7"/>
  <c r="C2687" i="7"/>
  <c r="C2688" i="7"/>
  <c r="C2689" i="7"/>
  <c r="C2690" i="7"/>
  <c r="C2691" i="7"/>
  <c r="C2692" i="7"/>
  <c r="C2693" i="7"/>
  <c r="C2694" i="7"/>
  <c r="C2695" i="7"/>
  <c r="C2696" i="7"/>
  <c r="C2697" i="7"/>
  <c r="C2698" i="7"/>
  <c r="C2699" i="7"/>
  <c r="C2700" i="7"/>
  <c r="C2701" i="7"/>
  <c r="C2702" i="7"/>
  <c r="C2703" i="7"/>
  <c r="C2704" i="7"/>
  <c r="C2705" i="7"/>
  <c r="C2706" i="7"/>
  <c r="C2707" i="7"/>
  <c r="C2708" i="7"/>
  <c r="C2709" i="7"/>
  <c r="C2710" i="7"/>
  <c r="C2711" i="7"/>
  <c r="C2712" i="7"/>
  <c r="C2713" i="7"/>
  <c r="C2714" i="7"/>
  <c r="C2715" i="7"/>
  <c r="C2716" i="7"/>
  <c r="C2717" i="7"/>
  <c r="C2718" i="7"/>
  <c r="C2719" i="7"/>
  <c r="C2720" i="7"/>
  <c r="C2721" i="7"/>
  <c r="C2722" i="7"/>
  <c r="C2723" i="7"/>
  <c r="C2724" i="7"/>
  <c r="C2725" i="7"/>
  <c r="C2726" i="7"/>
  <c r="C2727" i="7"/>
  <c r="C2728" i="7"/>
  <c r="C2729" i="7"/>
  <c r="C2730" i="7"/>
  <c r="C2731" i="7"/>
  <c r="C2732" i="7"/>
  <c r="C2733" i="7"/>
  <c r="C2734" i="7"/>
  <c r="C2735" i="7"/>
  <c r="C2736" i="7"/>
  <c r="C2737" i="7"/>
  <c r="C2738" i="7"/>
  <c r="C2739" i="7"/>
  <c r="C2740" i="7"/>
  <c r="C2741" i="7"/>
  <c r="C2742" i="7"/>
  <c r="C2743" i="7"/>
  <c r="C2744" i="7"/>
  <c r="C2745" i="7"/>
  <c r="C2746" i="7"/>
  <c r="C2747" i="7"/>
  <c r="C2748" i="7"/>
  <c r="C2749" i="7"/>
  <c r="C2750" i="7"/>
  <c r="C2751" i="7"/>
  <c r="C2752" i="7"/>
  <c r="C2753" i="7"/>
  <c r="C2754" i="7"/>
  <c r="C2755" i="7"/>
  <c r="C2756" i="7"/>
  <c r="C2757" i="7"/>
  <c r="C2758" i="7"/>
  <c r="C2759" i="7"/>
  <c r="C2760" i="7"/>
  <c r="C2761" i="7"/>
  <c r="C2762" i="7"/>
  <c r="C2763" i="7"/>
  <c r="C2764" i="7"/>
  <c r="C2765" i="7"/>
  <c r="C2766" i="7"/>
  <c r="C2767" i="7"/>
  <c r="C2768" i="7"/>
  <c r="C2769" i="7"/>
  <c r="C2770" i="7"/>
  <c r="C2771" i="7"/>
  <c r="C2772" i="7"/>
  <c r="C2773" i="7"/>
  <c r="C2774" i="7"/>
  <c r="C2775" i="7"/>
  <c r="C2776" i="7"/>
  <c r="C2777" i="7"/>
  <c r="C2778" i="7"/>
  <c r="C2779" i="7"/>
  <c r="C2780" i="7"/>
  <c r="C2781" i="7"/>
  <c r="C2782" i="7"/>
  <c r="C2783" i="7"/>
  <c r="C2784" i="7"/>
  <c r="C2785" i="7"/>
  <c r="C2786" i="7"/>
  <c r="C2787" i="7"/>
  <c r="C2788" i="7"/>
  <c r="C2789" i="7"/>
  <c r="C2790" i="7"/>
  <c r="C2791" i="7"/>
  <c r="C2792" i="7"/>
  <c r="C2793" i="7"/>
  <c r="C2794" i="7"/>
  <c r="C2795" i="7"/>
  <c r="C2796" i="7"/>
  <c r="C2797" i="7"/>
  <c r="C2798" i="7"/>
  <c r="C2799" i="7"/>
  <c r="C2800" i="7"/>
  <c r="C2801" i="7"/>
  <c r="C2802" i="7"/>
  <c r="C2803" i="7"/>
  <c r="C2804" i="7"/>
  <c r="C2805" i="7"/>
  <c r="C2806" i="7"/>
  <c r="C2807" i="7"/>
  <c r="C2808" i="7"/>
  <c r="C2809" i="7"/>
  <c r="C2810" i="7"/>
  <c r="C2811" i="7"/>
  <c r="C2812" i="7"/>
  <c r="C2813" i="7"/>
  <c r="C2814" i="7"/>
  <c r="C2815" i="7"/>
  <c r="C2816" i="7"/>
  <c r="C2817" i="7"/>
  <c r="C2818" i="7"/>
  <c r="C2819" i="7"/>
  <c r="C2820" i="7"/>
  <c r="C2821" i="7"/>
  <c r="C2822" i="7"/>
  <c r="C2823" i="7"/>
  <c r="C2824" i="7"/>
  <c r="C2825" i="7"/>
  <c r="C2826" i="7"/>
  <c r="C2827" i="7"/>
  <c r="C2828" i="7"/>
  <c r="C2829" i="7"/>
  <c r="C2830" i="7"/>
  <c r="C2831" i="7"/>
  <c r="C2832" i="7"/>
  <c r="C2833" i="7"/>
  <c r="C2834" i="7"/>
  <c r="C2835" i="7"/>
  <c r="C2836" i="7"/>
  <c r="C2837" i="7"/>
  <c r="C2838" i="7"/>
  <c r="C2839" i="7"/>
  <c r="C2840" i="7"/>
  <c r="C2841" i="7"/>
  <c r="C2842" i="7"/>
  <c r="C2843" i="7"/>
  <c r="C2844" i="7"/>
  <c r="C2845" i="7"/>
  <c r="C2846" i="7"/>
  <c r="C2847" i="7"/>
  <c r="C2848" i="7"/>
  <c r="C2849" i="7"/>
  <c r="C2850" i="7"/>
  <c r="C2851" i="7"/>
  <c r="C2852" i="7"/>
  <c r="C2853" i="7"/>
  <c r="C2854" i="7"/>
  <c r="C2855" i="7"/>
  <c r="C2856" i="7"/>
  <c r="C2857" i="7"/>
  <c r="C2858" i="7"/>
  <c r="C2859" i="7"/>
  <c r="C2860" i="7"/>
  <c r="C2861" i="7"/>
  <c r="C2862" i="7"/>
  <c r="C2863" i="7"/>
  <c r="C2864" i="7"/>
  <c r="C2865" i="7"/>
  <c r="C2866" i="7"/>
  <c r="C2867" i="7"/>
  <c r="C2868" i="7"/>
  <c r="C2869" i="7"/>
  <c r="C2870" i="7"/>
  <c r="C2871" i="7"/>
  <c r="C2872" i="7"/>
  <c r="C2873" i="7"/>
  <c r="C2874" i="7"/>
  <c r="C2875" i="7"/>
  <c r="C2876" i="7"/>
  <c r="C2877" i="7"/>
  <c r="C2878" i="7"/>
  <c r="C2879" i="7"/>
  <c r="C2880" i="7"/>
  <c r="C2881" i="7"/>
  <c r="C2882" i="7"/>
  <c r="C2883" i="7"/>
  <c r="C2884" i="7"/>
  <c r="C2885" i="7"/>
  <c r="C2886" i="7"/>
  <c r="C2887" i="7"/>
  <c r="C2888" i="7"/>
  <c r="C2889" i="7"/>
  <c r="C2890" i="7"/>
  <c r="C2891" i="7"/>
  <c r="C2892" i="7"/>
  <c r="C2893" i="7"/>
  <c r="C2894" i="7"/>
  <c r="C2895" i="7"/>
  <c r="C2896" i="7"/>
  <c r="C2897" i="7"/>
  <c r="C2898" i="7"/>
  <c r="C2899" i="7"/>
  <c r="C2900" i="7"/>
  <c r="C2901" i="7"/>
  <c r="C2902" i="7"/>
  <c r="C2903" i="7"/>
  <c r="C2904" i="7"/>
  <c r="C2905" i="7"/>
  <c r="C2906" i="7"/>
  <c r="C2907" i="7"/>
  <c r="C2908" i="7"/>
  <c r="C2909" i="7"/>
  <c r="C2910" i="7"/>
  <c r="C2911" i="7"/>
  <c r="C2912" i="7"/>
  <c r="C2913" i="7"/>
  <c r="C2914" i="7"/>
  <c r="C2915" i="7"/>
  <c r="C2916" i="7"/>
  <c r="C2917" i="7"/>
  <c r="C2918" i="7"/>
  <c r="C2919" i="7"/>
  <c r="C2920" i="7"/>
  <c r="C2921" i="7"/>
  <c r="C2922" i="7"/>
  <c r="C2923" i="7"/>
  <c r="C2924" i="7"/>
  <c r="C2925" i="7"/>
  <c r="C2926" i="7"/>
  <c r="C2927" i="7"/>
  <c r="C2928" i="7"/>
  <c r="C2929" i="7"/>
  <c r="C2930" i="7"/>
  <c r="C2931" i="7"/>
  <c r="C2932" i="7"/>
  <c r="C2933" i="7"/>
  <c r="C2934" i="7"/>
  <c r="C2935" i="7"/>
  <c r="C2936" i="7"/>
  <c r="C2937" i="7"/>
  <c r="C2938" i="7"/>
  <c r="C2939" i="7"/>
  <c r="C2940" i="7"/>
  <c r="C2941" i="7"/>
  <c r="C2942" i="7"/>
  <c r="C2943" i="7"/>
  <c r="C2944" i="7"/>
  <c r="C2945" i="7"/>
  <c r="C2946" i="7"/>
  <c r="C2947" i="7"/>
  <c r="C2948" i="7"/>
  <c r="C2949" i="7"/>
  <c r="C2950" i="7"/>
  <c r="C2951" i="7"/>
  <c r="C2952" i="7"/>
  <c r="C2953" i="7"/>
  <c r="C2954" i="7"/>
  <c r="C2955" i="7"/>
  <c r="C2956" i="7"/>
  <c r="C2957" i="7"/>
  <c r="C2958" i="7"/>
  <c r="C2959" i="7"/>
  <c r="C2960" i="7"/>
  <c r="C2961" i="7"/>
  <c r="C2962" i="7"/>
  <c r="C2963" i="7"/>
  <c r="C2964" i="7"/>
  <c r="C2965" i="7"/>
  <c r="C2966" i="7"/>
  <c r="C2967" i="7"/>
  <c r="C2968" i="7"/>
  <c r="C2969" i="7"/>
  <c r="C2970" i="7"/>
  <c r="C2971" i="7"/>
  <c r="C2972" i="7"/>
  <c r="C2973" i="7"/>
  <c r="C2974" i="7"/>
  <c r="C2975" i="7"/>
  <c r="C2976" i="7"/>
  <c r="C2977" i="7"/>
  <c r="C2978" i="7"/>
  <c r="C2979" i="7"/>
  <c r="C2980" i="7"/>
  <c r="C2981" i="7"/>
  <c r="C2982" i="7"/>
  <c r="C2983" i="7"/>
  <c r="C2984" i="7"/>
  <c r="C2985" i="7"/>
  <c r="C2986" i="7"/>
  <c r="C2987" i="7"/>
  <c r="C2988" i="7"/>
  <c r="C2989" i="7"/>
  <c r="C2990" i="7"/>
  <c r="C2991" i="7"/>
  <c r="C2992" i="7"/>
  <c r="C2993" i="7"/>
  <c r="C2994" i="7"/>
  <c r="C2995" i="7"/>
  <c r="C2996" i="7"/>
  <c r="C2997" i="7"/>
  <c r="C2998" i="7"/>
  <c r="C2999" i="7"/>
  <c r="C3000" i="7"/>
  <c r="C3001" i="7"/>
  <c r="C3002" i="7"/>
  <c r="C3003" i="7"/>
  <c r="C3004" i="7"/>
  <c r="C3005" i="7"/>
  <c r="C3006" i="7"/>
  <c r="C3007" i="7"/>
  <c r="C3008" i="7"/>
  <c r="C3009" i="7"/>
  <c r="C3010" i="7"/>
  <c r="C3011" i="7"/>
  <c r="C3012" i="7"/>
  <c r="C3013" i="7"/>
  <c r="C3014" i="7"/>
  <c r="C3015" i="7"/>
  <c r="C3016" i="7"/>
  <c r="C3017" i="7"/>
  <c r="C3018" i="7"/>
  <c r="C3019" i="7"/>
  <c r="C3020" i="7"/>
  <c r="C3021" i="7"/>
  <c r="C3022" i="7"/>
  <c r="C3023" i="7"/>
  <c r="C3024" i="7"/>
  <c r="C3025" i="7"/>
  <c r="C3026" i="7"/>
  <c r="C3027" i="7"/>
  <c r="C3028" i="7"/>
  <c r="C3029" i="7"/>
  <c r="C3030" i="7"/>
  <c r="C3031" i="7"/>
  <c r="C3032" i="7"/>
  <c r="C3033" i="7"/>
  <c r="C3034" i="7"/>
  <c r="C3035" i="7"/>
  <c r="C3036" i="7"/>
  <c r="C3037" i="7"/>
  <c r="C3038" i="7"/>
  <c r="C3039" i="7"/>
  <c r="C3040" i="7"/>
  <c r="C3041" i="7"/>
  <c r="C3042" i="7"/>
  <c r="C3043" i="7"/>
  <c r="C3044" i="7"/>
  <c r="C3045" i="7"/>
  <c r="C3046" i="7"/>
  <c r="C3047" i="7"/>
  <c r="C3048" i="7"/>
  <c r="C3049" i="7"/>
  <c r="C3050" i="7"/>
  <c r="C3051" i="7"/>
  <c r="C3052" i="7"/>
  <c r="C3053" i="7"/>
  <c r="C3054" i="7"/>
  <c r="C3055" i="7"/>
  <c r="C3056" i="7"/>
  <c r="C3057" i="7"/>
  <c r="C3058" i="7"/>
  <c r="C3059" i="7"/>
  <c r="C3060" i="7"/>
  <c r="C3061" i="7"/>
  <c r="C3062" i="7"/>
  <c r="C3063" i="7"/>
  <c r="C3064" i="7"/>
  <c r="C3065" i="7"/>
  <c r="C3066" i="7"/>
  <c r="C3067" i="7"/>
  <c r="C3068" i="7"/>
  <c r="C3069" i="7"/>
  <c r="C3070" i="7"/>
  <c r="C3071" i="7"/>
  <c r="C3072" i="7"/>
  <c r="C3073" i="7"/>
  <c r="C3074" i="7"/>
  <c r="C3075" i="7"/>
  <c r="C3076" i="7"/>
  <c r="C3077" i="7"/>
  <c r="C3078" i="7"/>
  <c r="C3079" i="7"/>
  <c r="C3080" i="7"/>
  <c r="C3081" i="7"/>
  <c r="C3082" i="7"/>
  <c r="C3083" i="7"/>
  <c r="C3084" i="7"/>
  <c r="C3085" i="7"/>
  <c r="C3086" i="7"/>
  <c r="C3087" i="7"/>
  <c r="C3088" i="7"/>
  <c r="C3089" i="7"/>
  <c r="C3090" i="7"/>
  <c r="C3091" i="7"/>
  <c r="C3092" i="7"/>
  <c r="C3093" i="7"/>
  <c r="C3094" i="7"/>
  <c r="C3095" i="7"/>
  <c r="C3096" i="7"/>
  <c r="C3097" i="7"/>
  <c r="C3098" i="7"/>
  <c r="C3099" i="7"/>
  <c r="C3100" i="7"/>
  <c r="C3101" i="7"/>
  <c r="C3102" i="7"/>
  <c r="C3103" i="7"/>
  <c r="C3104" i="7"/>
  <c r="C3105" i="7"/>
  <c r="C3106" i="7"/>
  <c r="C3107" i="7"/>
  <c r="C3108" i="7"/>
  <c r="C3109" i="7"/>
  <c r="C3110" i="7"/>
  <c r="C3111" i="7"/>
  <c r="C3112" i="7"/>
  <c r="C3113" i="7"/>
  <c r="C3114" i="7"/>
  <c r="C3115" i="7"/>
  <c r="C3116" i="7"/>
  <c r="C3117" i="7"/>
  <c r="C3118" i="7"/>
  <c r="C3119" i="7"/>
  <c r="C3120" i="7"/>
  <c r="C3121" i="7"/>
  <c r="C3122" i="7"/>
  <c r="C3123" i="7"/>
  <c r="C3124" i="7"/>
  <c r="C3125" i="7"/>
  <c r="C3126" i="7"/>
  <c r="C3127" i="7"/>
  <c r="C3128" i="7"/>
  <c r="C3129" i="7"/>
  <c r="C3130" i="7"/>
  <c r="C3131" i="7"/>
  <c r="C3132" i="7"/>
  <c r="C3133" i="7"/>
  <c r="C3134" i="7"/>
  <c r="C3135" i="7"/>
  <c r="C3136" i="7"/>
  <c r="C3137" i="7"/>
  <c r="C3138" i="7"/>
  <c r="C3139" i="7"/>
  <c r="C3140" i="7"/>
  <c r="C3141" i="7"/>
  <c r="C3142" i="7"/>
  <c r="C3143" i="7"/>
  <c r="C3144" i="7"/>
  <c r="C3145" i="7"/>
  <c r="C3146" i="7"/>
  <c r="C3147" i="7"/>
  <c r="C3148" i="7"/>
  <c r="C3149" i="7"/>
  <c r="C3150" i="7"/>
  <c r="C3151" i="7"/>
  <c r="C3152" i="7"/>
  <c r="C3153" i="7"/>
  <c r="C3154" i="7"/>
  <c r="C3155" i="7"/>
  <c r="C3156" i="7"/>
  <c r="C3157" i="7"/>
  <c r="C3158" i="7"/>
  <c r="C3159" i="7"/>
  <c r="C3160" i="7"/>
  <c r="C3161" i="7"/>
  <c r="C3162" i="7"/>
  <c r="C3163" i="7"/>
  <c r="C3164" i="7"/>
  <c r="C3165" i="7"/>
  <c r="C3166" i="7"/>
  <c r="C3167" i="7"/>
  <c r="C3168" i="7"/>
  <c r="C3169" i="7"/>
  <c r="C3170" i="7"/>
  <c r="C3171" i="7"/>
  <c r="C3172" i="7"/>
  <c r="C3173" i="7"/>
  <c r="C3174" i="7"/>
  <c r="C3175" i="7"/>
  <c r="C3176" i="7"/>
  <c r="C3177" i="7"/>
  <c r="C3178" i="7"/>
  <c r="C3179" i="7"/>
  <c r="C3180" i="7"/>
  <c r="C3181" i="7"/>
  <c r="C3182" i="7"/>
  <c r="C3183" i="7"/>
  <c r="C3184" i="7"/>
  <c r="C3185" i="7"/>
  <c r="C3186" i="7"/>
  <c r="C3187" i="7"/>
  <c r="C3188" i="7"/>
  <c r="C3189" i="7"/>
  <c r="C3190" i="7"/>
  <c r="C3191" i="7"/>
  <c r="C3192" i="7"/>
  <c r="C3193" i="7"/>
  <c r="C3194" i="7"/>
  <c r="C3195" i="7"/>
  <c r="C3196" i="7"/>
  <c r="C3197" i="7"/>
  <c r="C3198" i="7"/>
  <c r="C3199" i="7"/>
  <c r="C3200" i="7"/>
  <c r="C3201" i="7"/>
  <c r="C3202" i="7"/>
  <c r="C3203" i="7"/>
  <c r="C3204" i="7"/>
  <c r="C3205" i="7"/>
  <c r="C3206" i="7"/>
  <c r="C3207" i="7"/>
  <c r="C3208" i="7"/>
  <c r="C3209" i="7"/>
  <c r="C3210" i="7"/>
  <c r="C3211" i="7"/>
  <c r="C3212" i="7"/>
  <c r="C3213" i="7"/>
  <c r="C3214" i="7"/>
  <c r="C3215" i="7"/>
  <c r="C3216" i="7"/>
  <c r="C3217" i="7"/>
  <c r="C3218" i="7"/>
  <c r="C3219" i="7"/>
  <c r="C3220" i="7"/>
  <c r="C3221" i="7"/>
  <c r="C3222" i="7"/>
  <c r="C3223" i="7"/>
  <c r="C3224" i="7"/>
  <c r="C3225" i="7"/>
  <c r="C3226" i="7"/>
  <c r="C3227" i="7"/>
  <c r="C3228" i="7"/>
  <c r="C3229" i="7"/>
  <c r="C3230" i="7"/>
  <c r="C3231" i="7"/>
  <c r="C3232" i="7"/>
  <c r="C3233" i="7"/>
  <c r="C3234" i="7"/>
  <c r="C3235" i="7"/>
  <c r="C3236" i="7"/>
  <c r="C3237" i="7"/>
  <c r="C3238" i="7"/>
  <c r="C3239" i="7"/>
  <c r="C3240" i="7"/>
  <c r="C3241" i="7"/>
  <c r="C3242" i="7"/>
  <c r="C3243" i="7"/>
  <c r="C3244" i="7"/>
  <c r="C3245" i="7"/>
  <c r="C3246" i="7"/>
  <c r="C3247" i="7"/>
  <c r="C3248" i="7"/>
  <c r="C3249" i="7"/>
  <c r="C3250" i="7"/>
  <c r="C3251" i="7"/>
  <c r="C3252" i="7"/>
  <c r="C3253" i="7"/>
  <c r="C3254" i="7"/>
  <c r="C3255" i="7"/>
  <c r="C3256" i="7"/>
  <c r="C3257" i="7"/>
  <c r="C3258" i="7"/>
  <c r="C3259" i="7"/>
  <c r="C3260" i="7"/>
  <c r="C3261" i="7"/>
  <c r="C3262" i="7"/>
  <c r="C3263" i="7"/>
  <c r="C3264" i="7"/>
  <c r="C3265" i="7"/>
  <c r="C3266" i="7"/>
  <c r="C3267" i="7"/>
  <c r="C3268" i="7"/>
  <c r="C3269" i="7"/>
  <c r="C3270" i="7"/>
  <c r="C3271" i="7"/>
  <c r="C3272" i="7"/>
  <c r="C3273" i="7"/>
  <c r="C3274" i="7"/>
  <c r="C3275" i="7"/>
  <c r="C3276" i="7"/>
  <c r="C3277" i="7"/>
  <c r="C3278" i="7"/>
  <c r="C3279" i="7"/>
  <c r="C3280" i="7"/>
  <c r="C3281" i="7"/>
  <c r="C3282" i="7"/>
  <c r="C3283" i="7"/>
  <c r="C3284" i="7"/>
  <c r="C3285" i="7"/>
  <c r="C3286" i="7"/>
  <c r="C3287" i="7"/>
  <c r="C3288" i="7"/>
  <c r="C3289" i="7"/>
  <c r="C3290" i="7"/>
  <c r="C3291" i="7"/>
  <c r="C3292" i="7"/>
  <c r="C3293" i="7"/>
  <c r="C3294" i="7"/>
  <c r="C3295" i="7"/>
  <c r="C3296" i="7"/>
  <c r="C3297" i="7"/>
  <c r="C3298" i="7"/>
  <c r="C3299" i="7"/>
  <c r="C3300" i="7"/>
  <c r="C3301" i="7"/>
  <c r="C3302" i="7"/>
  <c r="C3303" i="7"/>
  <c r="C3304" i="7"/>
  <c r="C3305" i="7"/>
  <c r="C3306" i="7"/>
  <c r="C3307" i="7"/>
  <c r="C3308" i="7"/>
  <c r="C3309" i="7"/>
  <c r="C3310" i="7"/>
  <c r="C3311" i="7"/>
  <c r="C3312" i="7"/>
  <c r="C3313" i="7"/>
  <c r="C3314" i="7"/>
  <c r="C3315" i="7"/>
  <c r="C3316" i="7"/>
  <c r="C3317" i="7"/>
  <c r="C3318" i="7"/>
  <c r="C3319" i="7"/>
  <c r="C3320" i="7"/>
  <c r="C3321" i="7"/>
  <c r="C3322" i="7"/>
  <c r="C3323" i="7"/>
  <c r="C3324" i="7"/>
  <c r="C3325" i="7"/>
  <c r="C3326" i="7"/>
  <c r="C3327" i="7"/>
  <c r="C3328" i="7"/>
  <c r="C3329" i="7"/>
  <c r="C3330" i="7"/>
  <c r="C3331" i="7"/>
  <c r="C3332" i="7"/>
  <c r="C3333" i="7"/>
  <c r="C3334" i="7"/>
  <c r="C3335" i="7"/>
  <c r="C3336" i="7"/>
  <c r="C3337" i="7"/>
  <c r="C3338" i="7"/>
  <c r="C3339" i="7"/>
  <c r="C3340" i="7"/>
  <c r="C3341" i="7"/>
  <c r="C3342" i="7"/>
  <c r="C3343" i="7"/>
  <c r="C3344" i="7"/>
  <c r="C3345" i="7"/>
  <c r="C3346" i="7"/>
  <c r="C3347" i="7"/>
  <c r="C3348" i="7"/>
  <c r="C3349" i="7"/>
  <c r="C3350" i="7"/>
  <c r="C3351" i="7"/>
  <c r="C3352" i="7"/>
  <c r="C3353" i="7"/>
  <c r="C3354" i="7"/>
  <c r="C3355" i="7"/>
  <c r="C3356" i="7"/>
  <c r="C3357" i="7"/>
  <c r="C3358" i="7"/>
  <c r="C3359" i="7"/>
  <c r="C3360" i="7"/>
  <c r="C3361" i="7"/>
  <c r="C3362" i="7"/>
  <c r="C3363" i="7"/>
  <c r="C3364" i="7"/>
  <c r="C3365" i="7"/>
  <c r="C3366" i="7"/>
  <c r="C3367" i="7"/>
  <c r="C3368" i="7"/>
  <c r="C3369" i="7"/>
  <c r="C3370" i="7"/>
  <c r="C3371" i="7"/>
  <c r="C3372" i="7"/>
  <c r="C3373" i="7"/>
  <c r="C3374" i="7"/>
  <c r="C3375" i="7"/>
  <c r="C3376" i="7"/>
  <c r="C3377" i="7"/>
  <c r="C3378" i="7"/>
  <c r="C3379" i="7"/>
  <c r="C3380" i="7"/>
  <c r="C3381" i="7"/>
  <c r="C3382" i="7"/>
  <c r="C3383" i="7"/>
  <c r="C3384" i="7"/>
  <c r="C3385" i="7"/>
  <c r="C3386" i="7"/>
  <c r="C3387" i="7"/>
  <c r="C3388" i="7"/>
  <c r="C3389" i="7"/>
  <c r="C3390" i="7"/>
  <c r="C3391" i="7"/>
  <c r="C3392" i="7"/>
  <c r="C3393" i="7"/>
  <c r="C3394" i="7"/>
  <c r="C3395" i="7"/>
  <c r="C3396" i="7"/>
  <c r="C3397" i="7"/>
  <c r="C3398" i="7"/>
  <c r="C3399" i="7"/>
  <c r="C3400" i="7"/>
  <c r="C3401" i="7"/>
  <c r="C3402" i="7"/>
  <c r="C3403" i="7"/>
  <c r="C3404" i="7"/>
  <c r="C3405" i="7"/>
  <c r="C3406" i="7"/>
  <c r="C3407" i="7"/>
  <c r="C3408" i="7"/>
  <c r="C3409" i="7"/>
  <c r="C3410" i="7"/>
  <c r="C3411" i="7"/>
  <c r="C3412" i="7"/>
  <c r="C3413" i="7"/>
  <c r="C3414" i="7"/>
  <c r="C3415" i="7"/>
  <c r="C3416" i="7"/>
  <c r="C3417" i="7"/>
  <c r="C3418" i="7"/>
  <c r="C3419" i="7"/>
  <c r="C3420" i="7"/>
  <c r="C3421" i="7"/>
  <c r="C3422" i="7"/>
  <c r="C3423" i="7"/>
  <c r="C3424" i="7"/>
  <c r="C3425" i="7"/>
  <c r="C3426" i="7"/>
  <c r="C3427" i="7"/>
  <c r="C3428" i="7"/>
  <c r="C3429" i="7"/>
  <c r="C3430" i="7"/>
  <c r="C3431" i="7"/>
  <c r="C3432" i="7"/>
  <c r="C3433" i="7"/>
  <c r="C3434" i="7"/>
  <c r="C3435" i="7"/>
  <c r="C3436" i="7"/>
  <c r="C3437" i="7"/>
  <c r="C3438" i="7"/>
  <c r="C3439" i="7"/>
  <c r="C3440" i="7"/>
  <c r="C3441" i="7"/>
  <c r="C3442" i="7"/>
  <c r="C3443" i="7"/>
  <c r="C3444" i="7"/>
  <c r="C3445" i="7"/>
  <c r="C3446" i="7"/>
  <c r="C3447" i="7"/>
  <c r="C3448" i="7"/>
  <c r="C3449" i="7"/>
  <c r="C3450" i="7"/>
  <c r="C3451" i="7"/>
  <c r="C3452" i="7"/>
  <c r="C3453" i="7"/>
  <c r="C3454" i="7"/>
  <c r="C3455" i="7"/>
  <c r="C3456" i="7"/>
  <c r="C3457" i="7"/>
  <c r="C3458" i="7"/>
  <c r="C3459" i="7"/>
  <c r="C3460" i="7"/>
  <c r="C3461" i="7"/>
  <c r="C3462" i="7"/>
  <c r="C3463" i="7"/>
  <c r="C3464" i="7"/>
  <c r="C3465" i="7"/>
  <c r="C3466" i="7"/>
  <c r="C3467" i="7"/>
  <c r="C3468" i="7"/>
  <c r="C3469" i="7"/>
  <c r="C3470" i="7"/>
  <c r="C3471" i="7"/>
  <c r="C3472" i="7"/>
  <c r="C3473" i="7"/>
  <c r="C3474" i="7"/>
  <c r="C3475" i="7"/>
  <c r="C3476" i="7"/>
  <c r="C3477" i="7"/>
  <c r="C3478" i="7"/>
  <c r="C3479" i="7"/>
  <c r="C3480" i="7"/>
  <c r="C3481" i="7"/>
  <c r="C3482" i="7"/>
  <c r="C3483" i="7"/>
  <c r="C3484" i="7"/>
  <c r="C3485" i="7"/>
  <c r="C3486" i="7"/>
  <c r="C3487" i="7"/>
  <c r="C3488" i="7"/>
  <c r="C3489" i="7"/>
  <c r="C3490" i="7"/>
  <c r="C3491" i="7"/>
  <c r="C3492" i="7"/>
  <c r="C3493" i="7"/>
  <c r="C3494" i="7"/>
  <c r="C3495" i="7"/>
  <c r="C3496" i="7"/>
  <c r="C3497" i="7"/>
  <c r="C3498" i="7"/>
  <c r="C3499" i="7"/>
  <c r="C3500" i="7"/>
  <c r="C3501" i="7"/>
  <c r="C3502" i="7"/>
  <c r="C3503" i="7"/>
  <c r="C3504" i="7"/>
  <c r="C3505" i="7"/>
  <c r="C3506" i="7"/>
  <c r="C3507" i="7"/>
  <c r="C3508" i="7"/>
  <c r="C3509" i="7"/>
  <c r="C3510" i="7"/>
  <c r="C3511" i="7"/>
  <c r="C3512" i="7"/>
  <c r="C3513" i="7"/>
  <c r="C3514" i="7"/>
  <c r="C3515" i="7"/>
  <c r="C3516" i="7"/>
  <c r="C3517" i="7"/>
  <c r="C3518" i="7"/>
  <c r="C3519" i="7"/>
  <c r="C3520" i="7"/>
  <c r="C3521" i="7"/>
  <c r="C3522" i="7"/>
  <c r="C3523" i="7"/>
  <c r="C3524" i="7"/>
  <c r="C3525" i="7"/>
  <c r="C3526" i="7"/>
  <c r="C3527" i="7"/>
  <c r="C3528" i="7"/>
  <c r="C3529" i="7"/>
  <c r="C3530" i="7"/>
  <c r="C3531" i="7"/>
  <c r="C3532" i="7"/>
  <c r="C3533" i="7"/>
  <c r="C3534" i="7"/>
  <c r="C3535" i="7"/>
  <c r="C3536" i="7"/>
  <c r="C3537" i="7"/>
  <c r="C3538" i="7"/>
  <c r="C3539" i="7"/>
  <c r="C3540" i="7"/>
  <c r="C3541" i="7"/>
  <c r="C3542" i="7"/>
  <c r="C3543" i="7"/>
  <c r="C3544" i="7"/>
  <c r="C3545" i="7"/>
  <c r="C3546" i="7"/>
  <c r="C3547" i="7"/>
  <c r="C3548" i="7"/>
  <c r="C3549" i="7"/>
  <c r="C3550" i="7"/>
  <c r="C3551" i="7"/>
  <c r="C3552" i="7"/>
  <c r="C3553" i="7"/>
  <c r="C3554" i="7"/>
  <c r="C3555" i="7"/>
  <c r="C3556" i="7"/>
  <c r="C3557" i="7"/>
  <c r="C3558" i="7"/>
  <c r="C3559" i="7"/>
  <c r="C3560" i="7"/>
  <c r="C3561" i="7"/>
  <c r="C3562" i="7"/>
  <c r="C3563" i="7"/>
  <c r="C3564" i="7"/>
  <c r="C3565" i="7"/>
  <c r="C3566" i="7"/>
  <c r="C3567" i="7"/>
  <c r="C3568" i="7"/>
  <c r="C3569" i="7"/>
  <c r="C3570" i="7"/>
  <c r="C3571" i="7"/>
  <c r="C3572" i="7"/>
  <c r="C3573" i="7"/>
  <c r="C3574" i="7"/>
  <c r="C3575" i="7"/>
  <c r="C3576" i="7"/>
  <c r="C3577" i="7"/>
  <c r="C3578" i="7"/>
  <c r="C3579" i="7"/>
  <c r="C3580" i="7"/>
  <c r="C3581" i="7"/>
  <c r="C3582" i="7"/>
  <c r="C3583" i="7"/>
  <c r="C3584" i="7"/>
  <c r="C3585" i="7"/>
  <c r="C3586" i="7"/>
  <c r="C3587" i="7"/>
  <c r="C3588" i="7"/>
  <c r="C3589" i="7"/>
  <c r="C3590" i="7"/>
  <c r="C3591" i="7"/>
  <c r="C3592" i="7"/>
  <c r="C3593" i="7"/>
  <c r="C3594" i="7"/>
  <c r="C3595" i="7"/>
  <c r="C3596" i="7"/>
  <c r="C3597" i="7"/>
  <c r="C3598" i="7"/>
  <c r="C3599" i="7"/>
  <c r="C3600" i="7"/>
  <c r="C3601" i="7"/>
  <c r="C3602" i="7"/>
  <c r="C3603" i="7"/>
  <c r="C3604" i="7"/>
  <c r="C3605" i="7"/>
  <c r="C3606" i="7"/>
  <c r="C3607" i="7"/>
  <c r="C3608" i="7"/>
  <c r="C3609" i="7"/>
  <c r="C3610" i="7"/>
  <c r="C3611" i="7"/>
  <c r="C3612" i="7"/>
  <c r="C3613" i="7"/>
  <c r="C3614" i="7"/>
  <c r="C3615" i="7"/>
  <c r="C3616" i="7"/>
  <c r="C3617" i="7"/>
  <c r="C3618" i="7"/>
  <c r="C3619" i="7"/>
  <c r="C3620" i="7"/>
  <c r="C3621" i="7"/>
  <c r="C3622" i="7"/>
  <c r="C3623" i="7"/>
  <c r="C3624" i="7"/>
  <c r="C3625" i="7"/>
  <c r="C3626" i="7"/>
  <c r="C3627" i="7"/>
  <c r="C3628" i="7"/>
  <c r="C3629" i="7"/>
  <c r="C3630" i="7"/>
  <c r="C3631" i="7"/>
  <c r="C3632" i="7"/>
  <c r="C3633" i="7"/>
  <c r="C3634" i="7"/>
  <c r="C3635" i="7"/>
  <c r="C3636" i="7"/>
  <c r="C3637" i="7"/>
  <c r="C3638" i="7"/>
  <c r="C3639" i="7"/>
  <c r="C3640" i="7"/>
  <c r="C3641" i="7"/>
  <c r="C3642" i="7"/>
  <c r="C3643" i="7"/>
  <c r="C3644" i="7"/>
  <c r="C3645" i="7"/>
  <c r="C3646" i="7"/>
  <c r="C3647" i="7"/>
  <c r="C3648" i="7"/>
  <c r="C3649" i="7"/>
  <c r="C3650" i="7"/>
  <c r="C3651" i="7"/>
  <c r="C3652" i="7"/>
  <c r="C3653" i="7"/>
  <c r="C3654" i="7"/>
  <c r="C3655" i="7"/>
  <c r="C3656" i="7"/>
  <c r="C3657" i="7"/>
  <c r="C3658" i="7"/>
  <c r="C3659" i="7"/>
  <c r="C3660" i="7"/>
  <c r="C3661" i="7"/>
  <c r="C3662" i="7"/>
  <c r="C3663" i="7"/>
  <c r="C3664" i="7"/>
  <c r="C3665" i="7"/>
  <c r="C3666" i="7"/>
  <c r="C3667" i="7"/>
  <c r="C3668" i="7"/>
  <c r="C3669" i="7"/>
  <c r="C3670" i="7"/>
  <c r="C3671" i="7"/>
  <c r="C3672" i="7"/>
  <c r="C3673" i="7"/>
  <c r="C3674" i="7"/>
  <c r="C3675" i="7"/>
  <c r="C3676" i="7"/>
  <c r="C3677" i="7"/>
  <c r="C3678" i="7"/>
  <c r="C3679" i="7"/>
  <c r="C3680" i="7"/>
  <c r="C3681" i="7"/>
  <c r="C3682" i="7"/>
  <c r="C3683" i="7"/>
  <c r="C3684" i="7"/>
  <c r="C3685" i="7"/>
  <c r="C3686" i="7"/>
  <c r="C3687" i="7"/>
  <c r="C3688" i="7"/>
  <c r="C3689" i="7"/>
  <c r="C3690" i="7"/>
  <c r="C3691" i="7"/>
  <c r="C3692" i="7"/>
  <c r="C3693" i="7"/>
  <c r="C3694" i="7"/>
  <c r="C3695" i="7"/>
  <c r="C3696" i="7"/>
  <c r="C3697" i="7"/>
  <c r="C3698" i="7"/>
  <c r="C3699" i="7"/>
  <c r="C3700" i="7"/>
  <c r="C3701" i="7"/>
  <c r="C3702" i="7"/>
  <c r="C3703" i="7"/>
  <c r="C3704" i="7"/>
  <c r="C3705" i="7"/>
  <c r="C3706" i="7"/>
  <c r="C3707" i="7"/>
  <c r="C3708" i="7"/>
  <c r="C3709" i="7"/>
  <c r="C3710" i="7"/>
  <c r="C3711" i="7"/>
  <c r="C3712" i="7"/>
  <c r="C3713" i="7"/>
  <c r="C3714" i="7"/>
  <c r="C3715" i="7"/>
  <c r="C3716" i="7"/>
  <c r="C3717" i="7"/>
  <c r="C3718" i="7"/>
  <c r="C3719" i="7"/>
  <c r="C3720" i="7"/>
  <c r="C3721" i="7"/>
  <c r="C3722" i="7"/>
  <c r="C3723" i="7"/>
  <c r="C3724" i="7"/>
  <c r="C3725" i="7"/>
  <c r="C3726" i="7"/>
  <c r="C3727" i="7"/>
  <c r="C3728" i="7"/>
  <c r="C3729" i="7"/>
  <c r="C3730" i="7"/>
  <c r="C3731" i="7"/>
  <c r="C3732" i="7"/>
  <c r="C3733" i="7"/>
  <c r="C3734" i="7"/>
  <c r="C3735" i="7"/>
  <c r="C3736" i="7"/>
  <c r="C3737" i="7"/>
  <c r="C3738" i="7"/>
  <c r="C3739" i="7"/>
  <c r="C3740" i="7"/>
  <c r="C3741" i="7"/>
  <c r="C3742" i="7"/>
  <c r="C3743" i="7"/>
  <c r="C3744" i="7"/>
  <c r="C3745" i="7"/>
  <c r="C3746" i="7"/>
  <c r="C3747" i="7"/>
  <c r="C3748" i="7"/>
  <c r="C3749" i="7"/>
  <c r="C3750" i="7"/>
  <c r="C3751" i="7"/>
  <c r="C3752" i="7"/>
  <c r="C3753" i="7"/>
  <c r="C3754" i="7"/>
  <c r="C3755" i="7"/>
  <c r="C3756" i="7"/>
  <c r="C3757" i="7"/>
  <c r="C3758" i="7"/>
  <c r="C3759" i="7"/>
  <c r="C3760" i="7"/>
  <c r="C3761" i="7"/>
  <c r="C3762" i="7"/>
  <c r="C3763" i="7"/>
  <c r="C3764" i="7"/>
  <c r="C3765" i="7"/>
  <c r="C3766" i="7"/>
  <c r="C3767" i="7"/>
  <c r="C3768" i="7"/>
  <c r="C3769" i="7"/>
  <c r="C3770" i="7"/>
  <c r="C3771" i="7"/>
  <c r="C3772" i="7"/>
  <c r="C3773" i="7"/>
  <c r="C3774" i="7"/>
  <c r="C3775" i="7"/>
  <c r="C3776" i="7"/>
  <c r="C3777" i="7"/>
  <c r="C3778" i="7"/>
  <c r="C3779" i="7"/>
  <c r="C3780" i="7"/>
  <c r="C3781" i="7"/>
  <c r="C3782" i="7"/>
  <c r="C3783" i="7"/>
  <c r="C3784" i="7"/>
  <c r="C3785" i="7"/>
  <c r="C3786" i="7"/>
  <c r="C3787" i="7"/>
  <c r="C3788" i="7"/>
  <c r="C3789" i="7"/>
  <c r="C3790" i="7"/>
  <c r="C3791" i="7"/>
  <c r="C3792" i="7"/>
  <c r="C3793" i="7"/>
  <c r="C3794" i="7"/>
  <c r="C3795" i="7"/>
  <c r="C3796" i="7"/>
  <c r="C3797" i="7"/>
  <c r="C3798" i="7"/>
  <c r="C3799" i="7"/>
  <c r="C3800" i="7"/>
  <c r="C3801" i="7"/>
  <c r="C3802" i="7"/>
  <c r="C3803" i="7"/>
  <c r="C3804" i="7"/>
  <c r="C3805" i="7"/>
  <c r="C3806" i="7"/>
  <c r="C3807" i="7"/>
  <c r="C3808" i="7"/>
  <c r="C3809" i="7"/>
  <c r="C3810" i="7"/>
  <c r="C3811" i="7"/>
  <c r="C3812" i="7"/>
  <c r="C3813" i="7"/>
  <c r="C3814" i="7"/>
  <c r="C3815" i="7"/>
  <c r="C3816" i="7"/>
  <c r="C3817" i="7"/>
  <c r="C3818" i="7"/>
  <c r="C3819" i="7"/>
  <c r="C3820" i="7"/>
  <c r="C3821" i="7"/>
  <c r="C3822" i="7"/>
  <c r="C3823" i="7"/>
  <c r="C3824" i="7"/>
  <c r="C3825" i="7"/>
  <c r="C3826" i="7"/>
  <c r="C3827" i="7"/>
  <c r="C3828" i="7"/>
  <c r="C3829" i="7"/>
  <c r="C3830" i="7"/>
  <c r="C3831" i="7"/>
  <c r="C3832" i="7"/>
  <c r="C3833" i="7"/>
  <c r="C3834" i="7"/>
  <c r="C3835" i="7"/>
  <c r="C3836" i="7"/>
  <c r="C3837" i="7"/>
  <c r="C3838" i="7"/>
  <c r="C3839" i="7"/>
  <c r="C3840" i="7"/>
  <c r="C3841" i="7"/>
  <c r="C3842" i="7"/>
  <c r="C3843" i="7"/>
  <c r="C3844" i="7"/>
  <c r="C3845" i="7"/>
  <c r="C3846" i="7"/>
  <c r="C3847" i="7"/>
  <c r="C3848" i="7"/>
  <c r="C3849" i="7"/>
  <c r="C3850" i="7"/>
  <c r="C3851" i="7"/>
  <c r="C3852" i="7"/>
  <c r="C3853" i="7"/>
  <c r="C3854" i="7"/>
  <c r="C3855" i="7"/>
  <c r="C3856" i="7"/>
  <c r="C3857" i="7"/>
  <c r="C3858" i="7"/>
  <c r="C3859" i="7"/>
  <c r="C3860" i="7"/>
  <c r="C3861" i="7"/>
  <c r="C3862" i="7"/>
  <c r="C3863" i="7"/>
  <c r="C3864" i="7"/>
  <c r="C3865" i="7"/>
  <c r="C3866" i="7"/>
  <c r="C3867" i="7"/>
  <c r="C3868" i="7"/>
  <c r="C3869" i="7"/>
  <c r="C3870" i="7"/>
  <c r="C3871" i="7"/>
  <c r="C3872" i="7"/>
  <c r="C3873" i="7"/>
  <c r="C3874" i="7"/>
  <c r="C3875" i="7"/>
  <c r="C3876" i="7"/>
  <c r="C3877" i="7"/>
  <c r="C3878" i="7"/>
  <c r="C3879" i="7"/>
  <c r="C3880" i="7"/>
  <c r="C3881" i="7"/>
  <c r="C3882" i="7"/>
  <c r="C3883" i="7"/>
  <c r="C3884" i="7"/>
  <c r="C3885" i="7"/>
  <c r="C3886" i="7"/>
  <c r="C3887" i="7"/>
  <c r="C3888" i="7"/>
  <c r="C3889" i="7"/>
  <c r="C3890" i="7"/>
  <c r="C3891" i="7"/>
  <c r="C3892" i="7"/>
  <c r="C3893" i="7"/>
  <c r="C3894" i="7"/>
  <c r="C3895" i="7"/>
  <c r="C3896" i="7"/>
  <c r="C3897" i="7"/>
  <c r="C3898" i="7"/>
  <c r="C3899" i="7"/>
  <c r="C3900" i="7"/>
  <c r="C3901" i="7"/>
  <c r="C3902" i="7"/>
  <c r="C3903" i="7"/>
  <c r="C3904" i="7"/>
  <c r="C3905" i="7"/>
  <c r="C3906" i="7"/>
  <c r="C3907" i="7"/>
  <c r="C3908" i="7"/>
  <c r="C3909" i="7"/>
  <c r="C3910" i="7"/>
  <c r="C3911" i="7"/>
  <c r="C3912" i="7"/>
  <c r="C3913" i="7"/>
  <c r="C3914" i="7"/>
  <c r="C3915" i="7"/>
  <c r="C3916" i="7"/>
  <c r="C3917" i="7"/>
  <c r="C3918" i="7"/>
  <c r="C3919" i="7"/>
  <c r="C3920" i="7"/>
  <c r="C3921" i="7"/>
  <c r="C3922" i="7"/>
  <c r="C3923" i="7"/>
  <c r="C3924" i="7"/>
  <c r="C3925" i="7"/>
  <c r="C3926" i="7"/>
  <c r="C3927" i="7"/>
  <c r="C3928" i="7"/>
  <c r="C3929" i="7"/>
  <c r="C3930" i="7"/>
  <c r="C3931" i="7"/>
  <c r="C3932" i="7"/>
  <c r="C3933" i="7"/>
  <c r="C3934" i="7"/>
  <c r="C3935" i="7"/>
  <c r="C3936" i="7"/>
  <c r="C3937" i="7"/>
  <c r="C3938" i="7"/>
  <c r="C3939" i="7"/>
  <c r="C3940" i="7"/>
  <c r="C3941" i="7"/>
  <c r="C3942" i="7"/>
  <c r="C3943" i="7"/>
  <c r="C3944" i="7"/>
  <c r="C3945" i="7"/>
  <c r="C3946" i="7"/>
  <c r="C3947" i="7"/>
  <c r="C3948" i="7"/>
  <c r="C3949" i="7"/>
  <c r="C3950" i="7"/>
  <c r="C3951" i="7"/>
  <c r="C3952" i="7"/>
  <c r="C3953" i="7"/>
  <c r="C3954" i="7"/>
  <c r="C3955" i="7"/>
  <c r="C3956" i="7"/>
  <c r="C3957" i="7"/>
  <c r="C3958" i="7"/>
  <c r="C3959" i="7"/>
  <c r="C3960" i="7"/>
  <c r="C3961" i="7"/>
  <c r="C3962" i="7"/>
  <c r="C3963" i="7"/>
  <c r="C3964" i="7"/>
  <c r="C3965" i="7"/>
  <c r="C3966" i="7"/>
  <c r="C3967" i="7"/>
  <c r="C3968" i="7"/>
  <c r="C3969" i="7"/>
  <c r="C3970" i="7"/>
  <c r="C3971" i="7"/>
  <c r="C3972" i="7"/>
  <c r="C3973" i="7"/>
  <c r="C3974" i="7"/>
  <c r="C3975" i="7"/>
  <c r="C3976" i="7"/>
  <c r="C3977" i="7"/>
  <c r="C3978" i="7"/>
  <c r="C3979" i="7"/>
  <c r="C3980" i="7"/>
  <c r="C3981" i="7"/>
  <c r="C3982" i="7"/>
  <c r="C3983" i="7"/>
  <c r="C3984" i="7"/>
  <c r="C3985" i="7"/>
  <c r="C3986" i="7"/>
  <c r="C3987" i="7"/>
  <c r="C3988" i="7"/>
  <c r="C3989" i="7"/>
  <c r="C3990" i="7"/>
  <c r="C3991" i="7"/>
  <c r="C3992" i="7"/>
  <c r="C3993" i="7"/>
  <c r="C3994" i="7"/>
  <c r="C3995" i="7"/>
  <c r="C3996" i="7"/>
  <c r="C3997" i="7"/>
  <c r="C3998" i="7"/>
  <c r="C3999" i="7"/>
  <c r="C4000" i="7"/>
  <c r="C4001" i="7"/>
  <c r="C4002" i="7"/>
  <c r="C4003" i="7"/>
  <c r="C4004" i="7"/>
  <c r="C4005" i="7"/>
  <c r="C4006" i="7"/>
  <c r="C4007" i="7"/>
  <c r="C4008" i="7"/>
  <c r="C4009" i="7"/>
  <c r="C4010" i="7"/>
  <c r="C4011" i="7"/>
  <c r="C4012" i="7"/>
  <c r="C4013" i="7"/>
  <c r="C4014" i="7"/>
  <c r="C4015" i="7"/>
  <c r="C4016" i="7"/>
  <c r="C4017" i="7"/>
  <c r="C4018" i="7"/>
  <c r="C4019" i="7"/>
  <c r="C4020" i="7"/>
  <c r="C4021" i="7"/>
  <c r="C4022" i="7"/>
  <c r="C4023" i="7"/>
  <c r="C4024" i="7"/>
  <c r="C4025" i="7"/>
  <c r="C4026" i="7"/>
  <c r="C4027" i="7"/>
  <c r="C4028" i="7"/>
  <c r="C4029" i="7"/>
  <c r="C4030" i="7"/>
  <c r="C4031" i="7"/>
  <c r="C4032" i="7"/>
  <c r="C4033" i="7"/>
  <c r="C4034" i="7"/>
  <c r="C4035" i="7"/>
  <c r="C4036" i="7"/>
  <c r="C4037" i="7"/>
  <c r="C4038" i="7"/>
  <c r="C4039" i="7"/>
  <c r="C4040" i="7"/>
  <c r="C4041" i="7"/>
  <c r="C4042" i="7"/>
  <c r="C4043" i="7"/>
  <c r="C4044" i="7"/>
  <c r="C4045" i="7"/>
  <c r="C4046" i="7"/>
  <c r="C4047" i="7"/>
  <c r="C4048" i="7"/>
  <c r="C4049" i="7"/>
  <c r="C4050" i="7"/>
  <c r="C4051" i="7"/>
  <c r="C4052" i="7"/>
  <c r="C4053" i="7"/>
  <c r="C4054" i="7"/>
  <c r="C4055" i="7"/>
  <c r="C4056" i="7"/>
  <c r="C4057" i="7"/>
  <c r="C4058" i="7"/>
  <c r="C4059" i="7"/>
  <c r="C4060" i="7"/>
  <c r="C4061" i="7"/>
  <c r="C4062" i="7"/>
  <c r="C4063" i="7"/>
  <c r="C4064" i="7"/>
  <c r="C4065" i="7"/>
  <c r="C4066" i="7"/>
  <c r="C4067" i="7"/>
  <c r="C4068" i="7"/>
  <c r="C4069" i="7"/>
  <c r="C4070" i="7"/>
  <c r="C4071" i="7"/>
  <c r="C4072" i="7"/>
  <c r="C4073" i="7"/>
  <c r="C4074" i="7"/>
  <c r="C4075" i="7"/>
  <c r="C4076" i="7"/>
  <c r="C4077" i="7"/>
  <c r="C4078" i="7"/>
  <c r="C4079" i="7"/>
  <c r="C4080" i="7"/>
  <c r="C4081" i="7"/>
  <c r="C4082" i="7"/>
  <c r="C4083" i="7"/>
  <c r="C4084" i="7"/>
  <c r="C4085" i="7"/>
  <c r="C4086" i="7"/>
  <c r="C4087" i="7"/>
  <c r="C4088" i="7"/>
  <c r="C4089" i="7"/>
  <c r="C4090" i="7"/>
  <c r="C4091" i="7"/>
  <c r="C4092" i="7"/>
  <c r="C4093" i="7"/>
  <c r="C4094" i="7"/>
  <c r="C4095" i="7"/>
  <c r="C4096" i="7"/>
  <c r="C4097" i="7"/>
  <c r="C4098" i="7"/>
  <c r="C4099" i="7"/>
  <c r="C4100" i="7"/>
  <c r="C4101" i="7"/>
  <c r="C4102" i="7"/>
  <c r="C4103" i="7"/>
  <c r="C4104" i="7"/>
  <c r="C4105" i="7"/>
  <c r="C4106" i="7"/>
  <c r="C4107" i="7"/>
  <c r="C4108" i="7"/>
  <c r="C4109" i="7"/>
  <c r="C4110" i="7"/>
  <c r="C4111" i="7"/>
  <c r="C4112" i="7"/>
  <c r="C4113" i="7"/>
  <c r="C4114" i="7"/>
  <c r="C4115" i="7"/>
  <c r="C4116" i="7"/>
  <c r="C4117" i="7"/>
  <c r="C4118" i="7"/>
  <c r="C4119" i="7"/>
  <c r="C4120" i="7"/>
  <c r="C4121" i="7"/>
  <c r="C4122" i="7"/>
  <c r="C4123" i="7"/>
  <c r="C4124" i="7"/>
  <c r="C4125" i="7"/>
  <c r="C4126" i="7"/>
  <c r="C4127" i="7"/>
  <c r="C4128" i="7"/>
  <c r="C4129" i="7"/>
  <c r="C4130" i="7"/>
  <c r="C4131" i="7"/>
  <c r="C4132" i="7"/>
  <c r="C4133" i="7"/>
  <c r="C4134" i="7"/>
  <c r="C4135" i="7"/>
  <c r="C4136" i="7"/>
  <c r="C4137" i="7"/>
  <c r="C4138" i="7"/>
  <c r="C4139" i="7"/>
  <c r="C4140" i="7"/>
  <c r="C4141" i="7"/>
  <c r="C4142" i="7"/>
  <c r="C4143" i="7"/>
  <c r="C4144" i="7"/>
  <c r="C4145" i="7"/>
  <c r="C4146" i="7"/>
  <c r="C4147" i="7"/>
  <c r="C4148" i="7"/>
  <c r="C4149" i="7"/>
  <c r="C4150" i="7"/>
  <c r="C4151" i="7"/>
  <c r="C4152" i="7"/>
  <c r="C4153" i="7"/>
  <c r="C4154" i="7"/>
  <c r="C4155" i="7"/>
  <c r="C4156" i="7"/>
  <c r="C4157" i="7"/>
  <c r="C4158" i="7"/>
  <c r="C4159" i="7"/>
  <c r="C4160" i="7"/>
  <c r="C4161" i="7"/>
  <c r="C4162" i="7"/>
  <c r="C4163" i="7"/>
  <c r="C4164" i="7"/>
  <c r="C4165" i="7"/>
  <c r="C4166" i="7"/>
  <c r="C4167" i="7"/>
  <c r="C4168" i="7"/>
  <c r="C4169" i="7"/>
  <c r="C4170" i="7"/>
  <c r="C4171" i="7"/>
  <c r="C4172" i="7"/>
  <c r="C4173" i="7"/>
  <c r="C4174" i="7"/>
  <c r="C4175" i="7"/>
  <c r="C4176" i="7"/>
  <c r="C4177" i="7"/>
  <c r="C4178" i="7"/>
  <c r="C4179" i="7"/>
  <c r="C4180" i="7"/>
  <c r="C4181" i="7"/>
  <c r="C4182" i="7"/>
  <c r="C4183" i="7"/>
  <c r="C4184" i="7"/>
  <c r="C4185" i="7"/>
  <c r="C4186" i="7"/>
  <c r="C4187" i="7"/>
  <c r="C4188" i="7"/>
  <c r="C4189" i="7"/>
  <c r="C4190" i="7"/>
  <c r="C4191" i="7"/>
  <c r="C4192" i="7"/>
  <c r="C4193" i="7"/>
  <c r="C4194" i="7"/>
  <c r="C4195" i="7"/>
  <c r="C4196" i="7"/>
  <c r="C4197" i="7"/>
  <c r="C4198" i="7"/>
  <c r="C4199" i="7"/>
  <c r="C4200" i="7"/>
  <c r="C4201" i="7"/>
  <c r="C4202" i="7"/>
  <c r="C4203" i="7"/>
  <c r="C4204" i="7"/>
  <c r="C4205" i="7"/>
  <c r="C4206" i="7"/>
  <c r="C4207" i="7"/>
  <c r="C4208" i="7"/>
  <c r="C4209" i="7"/>
  <c r="C4210" i="7"/>
  <c r="C4211" i="7"/>
  <c r="C4212" i="7"/>
  <c r="C4213" i="7"/>
  <c r="C4214" i="7"/>
  <c r="C4215" i="7"/>
  <c r="C4216" i="7"/>
  <c r="C4217" i="7"/>
  <c r="C4218" i="7"/>
  <c r="C4219" i="7"/>
  <c r="C4220" i="7"/>
  <c r="C4221" i="7"/>
  <c r="C4222" i="7"/>
  <c r="C4223" i="7"/>
  <c r="C4224" i="7"/>
  <c r="C4225" i="7"/>
  <c r="C4226" i="7"/>
  <c r="C4227" i="7"/>
  <c r="C4228" i="7"/>
  <c r="C4229" i="7"/>
  <c r="C4230" i="7"/>
  <c r="C4231" i="7"/>
  <c r="C4232" i="7"/>
  <c r="C4233" i="7"/>
  <c r="C4234" i="7"/>
  <c r="C4235" i="7"/>
  <c r="C4236" i="7"/>
  <c r="C4237" i="7"/>
  <c r="C4238" i="7"/>
  <c r="C4239" i="7"/>
  <c r="C4240" i="7"/>
  <c r="C4241" i="7"/>
  <c r="C4242" i="7"/>
  <c r="C4243" i="7"/>
  <c r="C4244" i="7"/>
  <c r="C4245" i="7"/>
  <c r="C4246" i="7"/>
  <c r="C4247" i="7"/>
  <c r="C4248" i="7"/>
  <c r="C4249" i="7"/>
  <c r="C4250" i="7"/>
  <c r="C4251" i="7"/>
  <c r="C4252" i="7"/>
  <c r="C4253" i="7"/>
  <c r="C4254" i="7"/>
  <c r="C4255" i="7"/>
  <c r="C4256" i="7"/>
  <c r="C4257" i="7"/>
  <c r="C4258" i="7"/>
  <c r="C4259" i="7"/>
  <c r="C4260" i="7"/>
  <c r="C4261" i="7"/>
  <c r="C4262" i="7"/>
  <c r="C4263" i="7"/>
  <c r="C4264" i="7"/>
  <c r="C4265" i="7"/>
  <c r="C4266" i="7"/>
  <c r="C4267" i="7"/>
  <c r="C4268" i="7"/>
  <c r="C4269" i="7"/>
  <c r="C4270" i="7"/>
  <c r="C4271" i="7"/>
  <c r="C4272" i="7"/>
  <c r="C4273" i="7"/>
  <c r="C4274" i="7"/>
  <c r="C4275" i="7"/>
  <c r="C4276" i="7"/>
  <c r="C4277" i="7"/>
  <c r="C4278" i="7"/>
  <c r="C4279" i="7"/>
  <c r="C4280" i="7"/>
  <c r="C4281" i="7"/>
  <c r="C4282" i="7"/>
  <c r="C4283" i="7"/>
  <c r="C4284" i="7"/>
  <c r="C4285" i="7"/>
  <c r="C4286" i="7"/>
  <c r="C4287" i="7"/>
  <c r="C4288" i="7"/>
  <c r="C4289" i="7"/>
  <c r="C4290" i="7"/>
  <c r="C4291" i="7"/>
  <c r="C4292" i="7"/>
  <c r="C4293" i="7"/>
  <c r="C4294" i="7"/>
  <c r="C4295" i="7"/>
  <c r="C4296" i="7"/>
  <c r="C4297" i="7"/>
  <c r="C4298" i="7"/>
  <c r="C4299" i="7"/>
  <c r="C4300" i="7"/>
  <c r="C4301" i="7"/>
  <c r="C4302" i="7"/>
  <c r="C4303" i="7"/>
  <c r="C4304" i="7"/>
  <c r="C4305" i="7"/>
  <c r="C4306" i="7"/>
  <c r="C4307" i="7"/>
  <c r="C4308" i="7"/>
  <c r="C4309" i="7"/>
  <c r="C4310" i="7"/>
  <c r="C4311" i="7"/>
  <c r="C4312" i="7"/>
  <c r="C4313" i="7"/>
  <c r="C4314" i="7"/>
  <c r="C4315" i="7"/>
  <c r="C4316" i="7"/>
  <c r="C4317" i="7"/>
  <c r="C4318" i="7"/>
  <c r="C4319" i="7"/>
  <c r="C4320" i="7"/>
  <c r="C4321" i="7"/>
  <c r="C4322" i="7"/>
  <c r="C4323" i="7"/>
  <c r="C4324" i="7"/>
  <c r="C4325" i="7"/>
  <c r="C4326" i="7"/>
  <c r="C4327" i="7"/>
  <c r="C4328" i="7"/>
  <c r="C4329" i="7"/>
  <c r="C4330" i="7"/>
  <c r="C4331" i="7"/>
  <c r="C4332" i="7"/>
  <c r="C4333" i="7"/>
  <c r="C4334" i="7"/>
  <c r="C4335" i="7"/>
  <c r="C4336" i="7"/>
  <c r="C4337" i="7"/>
  <c r="C4338" i="7"/>
  <c r="C4339" i="7"/>
  <c r="C4340" i="7"/>
  <c r="C4341" i="7"/>
  <c r="C4342" i="7"/>
  <c r="C4343" i="7"/>
  <c r="C4344" i="7"/>
  <c r="C4345" i="7"/>
  <c r="C4346" i="7"/>
  <c r="C4347" i="7"/>
  <c r="C4348" i="7"/>
  <c r="C4349" i="7"/>
  <c r="C4350" i="7"/>
  <c r="C4351" i="7"/>
  <c r="C4352" i="7"/>
  <c r="C4353" i="7"/>
  <c r="C4354" i="7"/>
  <c r="C4355" i="7"/>
  <c r="C4356" i="7"/>
  <c r="C4357" i="7"/>
  <c r="C4358" i="7"/>
  <c r="C4359" i="7"/>
  <c r="C4360" i="7"/>
  <c r="C4361" i="7"/>
  <c r="C4362" i="7"/>
  <c r="C4363" i="7"/>
  <c r="C4364" i="7"/>
  <c r="C4365" i="7"/>
  <c r="C4366" i="7"/>
  <c r="C4367" i="7"/>
  <c r="C4368" i="7"/>
  <c r="C4369" i="7"/>
  <c r="C4370" i="7"/>
  <c r="C4371" i="7"/>
  <c r="C4372" i="7"/>
  <c r="C4373" i="7"/>
  <c r="C4374" i="7"/>
  <c r="C4375" i="7"/>
  <c r="C4376" i="7"/>
  <c r="C4377" i="7"/>
  <c r="C4378" i="7"/>
  <c r="C4379" i="7"/>
  <c r="C4380" i="7"/>
  <c r="C4381" i="7"/>
  <c r="C4382" i="7"/>
  <c r="C4383" i="7"/>
  <c r="C4384" i="7"/>
  <c r="C4385" i="7"/>
  <c r="C4386" i="7"/>
  <c r="C4387" i="7"/>
  <c r="C4388" i="7"/>
  <c r="C4389" i="7"/>
  <c r="C4390" i="7"/>
  <c r="C4391" i="7"/>
  <c r="C4392" i="7"/>
  <c r="C4393" i="7"/>
  <c r="C4394" i="7"/>
  <c r="C4395" i="7"/>
  <c r="C4396" i="7"/>
  <c r="C4397" i="7"/>
  <c r="C4398" i="7"/>
  <c r="C4399" i="7"/>
  <c r="C4400" i="7"/>
  <c r="C4401" i="7"/>
  <c r="C4402" i="7"/>
  <c r="C4403" i="7"/>
  <c r="C4404" i="7"/>
  <c r="C4405" i="7"/>
  <c r="C4406" i="7"/>
  <c r="C4407" i="7"/>
  <c r="C4408" i="7"/>
  <c r="C4409" i="7"/>
  <c r="C4410" i="7"/>
  <c r="C4411" i="7"/>
  <c r="C4412" i="7"/>
  <c r="C4413" i="7"/>
  <c r="C4414" i="7"/>
  <c r="C4415" i="7"/>
  <c r="C4416" i="7"/>
  <c r="C4417" i="7"/>
  <c r="C4418" i="7"/>
  <c r="C4419" i="7"/>
  <c r="C4420" i="7"/>
  <c r="C4421" i="7"/>
  <c r="C4422" i="7"/>
  <c r="C4423" i="7"/>
  <c r="C4424" i="7"/>
  <c r="C4425" i="7"/>
  <c r="C4426" i="7"/>
  <c r="C4427" i="7"/>
  <c r="C4428" i="7"/>
  <c r="C4429" i="7"/>
  <c r="C4430" i="7"/>
  <c r="C4431" i="7"/>
  <c r="C4432" i="7"/>
  <c r="C4433" i="7"/>
  <c r="C4434" i="7"/>
  <c r="C4435" i="7"/>
  <c r="C4436" i="7"/>
  <c r="C4437" i="7"/>
  <c r="C4438" i="7"/>
  <c r="C4439" i="7"/>
  <c r="C4440" i="7"/>
  <c r="C4441" i="7"/>
  <c r="C4442" i="7"/>
  <c r="C4443" i="7"/>
  <c r="C4444" i="7"/>
  <c r="C4445" i="7"/>
  <c r="C4446" i="7"/>
  <c r="C4447" i="7"/>
  <c r="C4448" i="7"/>
  <c r="C4449" i="7"/>
  <c r="C4450" i="7"/>
  <c r="C4451" i="7"/>
  <c r="C4452" i="7"/>
  <c r="C4453" i="7"/>
  <c r="C4454" i="7"/>
  <c r="C4455" i="7"/>
  <c r="C4456" i="7"/>
  <c r="C4457" i="7"/>
  <c r="C4458" i="7"/>
  <c r="C4459" i="7"/>
  <c r="C4460" i="7"/>
  <c r="C4461" i="7"/>
  <c r="C4462" i="7"/>
  <c r="C4463" i="7"/>
  <c r="C4464" i="7"/>
  <c r="C4465" i="7"/>
  <c r="C4466" i="7"/>
  <c r="C4467" i="7"/>
  <c r="C4468" i="7"/>
  <c r="C4469" i="7"/>
  <c r="C4470" i="7"/>
  <c r="C4471" i="7"/>
  <c r="C4472" i="7"/>
  <c r="C4473" i="7"/>
  <c r="C4474" i="7"/>
  <c r="C4475" i="7"/>
  <c r="C4476" i="7"/>
  <c r="C4477" i="7"/>
  <c r="C4478" i="7"/>
  <c r="C4479" i="7"/>
  <c r="C4480" i="7"/>
  <c r="C4481" i="7"/>
  <c r="C4482" i="7"/>
  <c r="C4483" i="7"/>
  <c r="C4484" i="7"/>
  <c r="C4485" i="7"/>
  <c r="C4486" i="7"/>
  <c r="C4487" i="7"/>
  <c r="C4488" i="7"/>
  <c r="C4489" i="7"/>
  <c r="C4490" i="7"/>
  <c r="C4491" i="7"/>
  <c r="C4492" i="7"/>
  <c r="C4493" i="7"/>
  <c r="C4494" i="7"/>
  <c r="C4495" i="7"/>
  <c r="C4496" i="7"/>
  <c r="C4497" i="7"/>
  <c r="C4498" i="7"/>
  <c r="C4499" i="7"/>
  <c r="C4500" i="7"/>
  <c r="C4501" i="7"/>
  <c r="C4502" i="7"/>
  <c r="C4503" i="7"/>
  <c r="C4504" i="7"/>
  <c r="C4505" i="7"/>
  <c r="C4506" i="7"/>
  <c r="C4507" i="7"/>
  <c r="C4508" i="7"/>
  <c r="C4509" i="7"/>
  <c r="C4510" i="7"/>
  <c r="C4511" i="7"/>
  <c r="C4512" i="7"/>
  <c r="C4513" i="7"/>
  <c r="C4514" i="7"/>
  <c r="C4515" i="7"/>
  <c r="C4516" i="7"/>
  <c r="C4517" i="7"/>
  <c r="C4518" i="7"/>
  <c r="C4519" i="7"/>
  <c r="C4520" i="7"/>
  <c r="C4521" i="7"/>
  <c r="C4522" i="7"/>
  <c r="C4523" i="7"/>
  <c r="C4524" i="7"/>
  <c r="C4525" i="7"/>
  <c r="C4526" i="7"/>
  <c r="C4527" i="7"/>
  <c r="C4528" i="7"/>
  <c r="C4529" i="7"/>
  <c r="C4530" i="7"/>
  <c r="C4531" i="7"/>
  <c r="C4532" i="7"/>
  <c r="C4533" i="7"/>
  <c r="C4534" i="7"/>
  <c r="C4535" i="7"/>
  <c r="C4536" i="7"/>
  <c r="C4537" i="7"/>
  <c r="C4538" i="7"/>
  <c r="C4539" i="7"/>
  <c r="C4540" i="7"/>
  <c r="C4541" i="7"/>
  <c r="C4542" i="7"/>
  <c r="C4543" i="7"/>
  <c r="C4544" i="7"/>
  <c r="C4545" i="7"/>
  <c r="C4546" i="7"/>
  <c r="C4547" i="7"/>
  <c r="C4548" i="7"/>
  <c r="C4549" i="7"/>
  <c r="C4550" i="7"/>
  <c r="C4551" i="7"/>
  <c r="C4552" i="7"/>
  <c r="C4553" i="7"/>
  <c r="C4554" i="7"/>
  <c r="C4555" i="7"/>
  <c r="C4556" i="7"/>
  <c r="C4557" i="7"/>
  <c r="C4558" i="7"/>
  <c r="C4559" i="7"/>
  <c r="C4560" i="7"/>
  <c r="C4561" i="7"/>
  <c r="C4562" i="7"/>
  <c r="C4563" i="7"/>
  <c r="C4564" i="7"/>
  <c r="C4565" i="7"/>
  <c r="C4566" i="7"/>
  <c r="C4567" i="7"/>
  <c r="C4568" i="7"/>
  <c r="C4569" i="7"/>
  <c r="C4570" i="7"/>
  <c r="C4571" i="7"/>
  <c r="C4572" i="7"/>
  <c r="C4573" i="7"/>
  <c r="C4574" i="7"/>
  <c r="C4575" i="7"/>
  <c r="C4576" i="7"/>
  <c r="C4577" i="7"/>
  <c r="C4578" i="7"/>
  <c r="C4579" i="7"/>
  <c r="C4580" i="7"/>
  <c r="C4581" i="7"/>
  <c r="C4582" i="7"/>
  <c r="C4583" i="7"/>
  <c r="C4584" i="7"/>
  <c r="C4585" i="7"/>
  <c r="C4586" i="7"/>
  <c r="C4587" i="7"/>
  <c r="C4588" i="7"/>
  <c r="C4589" i="7"/>
  <c r="C4590" i="7"/>
  <c r="C4591" i="7"/>
  <c r="C4592" i="7"/>
  <c r="C4593" i="7"/>
  <c r="C4594" i="7"/>
  <c r="C4595" i="7"/>
  <c r="C4596" i="7"/>
  <c r="C4597" i="7"/>
  <c r="C4598" i="7"/>
  <c r="C4599" i="7"/>
  <c r="C4600" i="7"/>
  <c r="C4601" i="7"/>
  <c r="C4602" i="7"/>
  <c r="C4603" i="7"/>
  <c r="C4604" i="7"/>
  <c r="C4605" i="7"/>
  <c r="C4606" i="7"/>
  <c r="C4607" i="7"/>
  <c r="C4608" i="7"/>
  <c r="C4609" i="7"/>
  <c r="C4610" i="7"/>
  <c r="C4611" i="7"/>
  <c r="C4612" i="7"/>
  <c r="C4613" i="7"/>
  <c r="C4614" i="7"/>
  <c r="C4615" i="7"/>
  <c r="C4616" i="7"/>
  <c r="C4617" i="7"/>
  <c r="C4618" i="7"/>
  <c r="C4619" i="7"/>
  <c r="C4620" i="7"/>
  <c r="C4621" i="7"/>
  <c r="C4622" i="7"/>
  <c r="C4623" i="7"/>
  <c r="C4624" i="7"/>
  <c r="C4625" i="7"/>
  <c r="C4626" i="7"/>
  <c r="C4627" i="7"/>
  <c r="C4628" i="7"/>
  <c r="C4629" i="7"/>
  <c r="C4630" i="7"/>
  <c r="C4631" i="7"/>
  <c r="C4632" i="7"/>
  <c r="C4633" i="7"/>
  <c r="C4634" i="7"/>
  <c r="C4635" i="7"/>
  <c r="C4636" i="7"/>
  <c r="C4637" i="7"/>
  <c r="C4638" i="7"/>
  <c r="C4639" i="7"/>
  <c r="C4640" i="7"/>
  <c r="C4641" i="7"/>
  <c r="C4642" i="7"/>
  <c r="C4643" i="7"/>
  <c r="C4644" i="7"/>
  <c r="C4645" i="7"/>
  <c r="C4646" i="7"/>
  <c r="C4647" i="7"/>
  <c r="C4648" i="7"/>
  <c r="C4649" i="7"/>
  <c r="C4650" i="7"/>
  <c r="C4651" i="7"/>
  <c r="C4652" i="7"/>
  <c r="C4653" i="7"/>
  <c r="C4654" i="7"/>
  <c r="C4655" i="7"/>
  <c r="C4656" i="7"/>
  <c r="C4657" i="7"/>
  <c r="C4658" i="7"/>
  <c r="C4659" i="7"/>
  <c r="C4660" i="7"/>
  <c r="C4661" i="7"/>
  <c r="C4662" i="7"/>
  <c r="C4663" i="7"/>
  <c r="C4664" i="7"/>
  <c r="C4665" i="7"/>
  <c r="C4666" i="7"/>
  <c r="C4667" i="7"/>
  <c r="C4668" i="7"/>
  <c r="C4669" i="7"/>
  <c r="C4670" i="7"/>
  <c r="C4671" i="7"/>
  <c r="C4672" i="7"/>
  <c r="C4673" i="7"/>
  <c r="C4674" i="7"/>
  <c r="C4675" i="7"/>
  <c r="C4676" i="7"/>
  <c r="C4677" i="7"/>
  <c r="C4678" i="7"/>
  <c r="C4679" i="7"/>
  <c r="C4680" i="7"/>
  <c r="C4681" i="7"/>
  <c r="C4682" i="7"/>
  <c r="C4683" i="7"/>
  <c r="C4684" i="7"/>
  <c r="C4685" i="7"/>
  <c r="C4686" i="7"/>
  <c r="C4687" i="7"/>
  <c r="C4688" i="7"/>
  <c r="C4689" i="7"/>
  <c r="C4690" i="7"/>
  <c r="C4691" i="7"/>
  <c r="C4692" i="7"/>
  <c r="C4693" i="7"/>
  <c r="C4694" i="7"/>
  <c r="C4695" i="7"/>
  <c r="C4696" i="7"/>
  <c r="C4697" i="7"/>
  <c r="C4698" i="7"/>
  <c r="C4699" i="7"/>
  <c r="C4700" i="7"/>
  <c r="C4701" i="7"/>
  <c r="C4702" i="7"/>
  <c r="C4703" i="7"/>
  <c r="C4704" i="7"/>
  <c r="C4705" i="7"/>
  <c r="C4706" i="7"/>
  <c r="C4707" i="7"/>
  <c r="C4708" i="7"/>
  <c r="C4709" i="7"/>
  <c r="C4710" i="7"/>
  <c r="C4711" i="7"/>
  <c r="C4712" i="7"/>
  <c r="C4713" i="7"/>
  <c r="C4714" i="7"/>
  <c r="C4715" i="7"/>
  <c r="C4716" i="7"/>
  <c r="C4717" i="7"/>
  <c r="C4718" i="7"/>
  <c r="C4719" i="7"/>
  <c r="C4720" i="7"/>
  <c r="C4721" i="7"/>
  <c r="C4722" i="7"/>
  <c r="C4723" i="7"/>
  <c r="C4724" i="7"/>
  <c r="C4725" i="7"/>
  <c r="C4726" i="7"/>
  <c r="C4727" i="7"/>
  <c r="C4728" i="7"/>
  <c r="C4729" i="7"/>
  <c r="C4730" i="7"/>
  <c r="C4731" i="7"/>
  <c r="C4732" i="7"/>
  <c r="C4733" i="7"/>
  <c r="C4734" i="7"/>
  <c r="C4735" i="7"/>
  <c r="C4736" i="7"/>
  <c r="C4737" i="7"/>
  <c r="C4738" i="7"/>
  <c r="C4739" i="7"/>
  <c r="C4740" i="7"/>
  <c r="C4741" i="7"/>
  <c r="C4742" i="7"/>
  <c r="C4743" i="7"/>
  <c r="C4744" i="7"/>
  <c r="C4745" i="7"/>
  <c r="C4746" i="7"/>
  <c r="C4747" i="7"/>
  <c r="C4748" i="7"/>
  <c r="C4749" i="7"/>
  <c r="C4750" i="7"/>
  <c r="C4751" i="7"/>
  <c r="C4752" i="7"/>
  <c r="C4753" i="7"/>
  <c r="C4754" i="7"/>
  <c r="C4755" i="7"/>
  <c r="C4756" i="7"/>
  <c r="C4757" i="7"/>
  <c r="C4758" i="7"/>
  <c r="C4759" i="7"/>
  <c r="C4760" i="7"/>
  <c r="C4761" i="7"/>
  <c r="C4762" i="7"/>
  <c r="C4763" i="7"/>
  <c r="C4764" i="7"/>
  <c r="C4765" i="7"/>
  <c r="C4766" i="7"/>
  <c r="C4767" i="7"/>
  <c r="C4768" i="7"/>
  <c r="C4769" i="7"/>
  <c r="C4770" i="7"/>
  <c r="C4771" i="7"/>
  <c r="C4772" i="7"/>
  <c r="C4773" i="7"/>
  <c r="C4774" i="7"/>
  <c r="C4775" i="7"/>
  <c r="C4776" i="7"/>
  <c r="C4777" i="7"/>
  <c r="C4778" i="7"/>
  <c r="C4779" i="7"/>
  <c r="C4780" i="7"/>
  <c r="C4781" i="7"/>
  <c r="C4782" i="7"/>
  <c r="C4783" i="7"/>
  <c r="C4784" i="7"/>
  <c r="C4785" i="7"/>
  <c r="C4786" i="7"/>
  <c r="C4787" i="7"/>
  <c r="C4788" i="7"/>
  <c r="C4789" i="7"/>
  <c r="C4790" i="7"/>
  <c r="C4791" i="7"/>
  <c r="C4792" i="7"/>
  <c r="C4793" i="7"/>
  <c r="C4794" i="7"/>
  <c r="C4795" i="7"/>
  <c r="C4796" i="7"/>
  <c r="C4797" i="7"/>
  <c r="C4798" i="7"/>
  <c r="C4799" i="7"/>
  <c r="C4800" i="7"/>
  <c r="C4801" i="7"/>
  <c r="C4802" i="7"/>
  <c r="C4803" i="7"/>
  <c r="C4804" i="7"/>
  <c r="C4805" i="7"/>
  <c r="C4806" i="7"/>
  <c r="C4807" i="7"/>
  <c r="C4808" i="7"/>
  <c r="C4809" i="7"/>
  <c r="C4810" i="7"/>
  <c r="C4811" i="7"/>
  <c r="C4812" i="7"/>
  <c r="C4813" i="7"/>
  <c r="C4814" i="7"/>
  <c r="C4815" i="7"/>
  <c r="C4816" i="7"/>
  <c r="C4817" i="7"/>
  <c r="C4818" i="7"/>
  <c r="C4819" i="7"/>
  <c r="C4820" i="7"/>
  <c r="C4821" i="7"/>
  <c r="C4822" i="7"/>
  <c r="C4823" i="7"/>
  <c r="C4824" i="7"/>
  <c r="C4825" i="7"/>
  <c r="C4826" i="7"/>
  <c r="C4827" i="7"/>
  <c r="C4828" i="7"/>
  <c r="C4829" i="7"/>
  <c r="C4830" i="7"/>
  <c r="C4831" i="7"/>
  <c r="C4832" i="7"/>
  <c r="C4833" i="7"/>
  <c r="C4834" i="7"/>
  <c r="C4835" i="7"/>
  <c r="C4836" i="7"/>
  <c r="C4837" i="7"/>
  <c r="C4838" i="7"/>
  <c r="C4839" i="7"/>
  <c r="C4840" i="7"/>
  <c r="C4841" i="7"/>
  <c r="C4842" i="7"/>
  <c r="C4843" i="7"/>
  <c r="C4844" i="7"/>
  <c r="C4845" i="7"/>
  <c r="C4846" i="7"/>
  <c r="C4847" i="7"/>
  <c r="C4848" i="7"/>
  <c r="C4849" i="7"/>
  <c r="C4850" i="7"/>
  <c r="C4851" i="7"/>
  <c r="C4852" i="7"/>
  <c r="C4853" i="7"/>
  <c r="C4854" i="7"/>
  <c r="C4855" i="7"/>
  <c r="C4856" i="7"/>
  <c r="C4857" i="7"/>
  <c r="C4858" i="7"/>
  <c r="C4859" i="7"/>
  <c r="C4860" i="7"/>
  <c r="C4861" i="7"/>
  <c r="C4862" i="7"/>
  <c r="C4863" i="7"/>
  <c r="C4864" i="7"/>
  <c r="C4865" i="7"/>
  <c r="C4866" i="7"/>
  <c r="C4867" i="7"/>
  <c r="C4868" i="7"/>
  <c r="C4869" i="7"/>
  <c r="C4870" i="7"/>
  <c r="C4871" i="7"/>
  <c r="C4872" i="7"/>
  <c r="C4873" i="7"/>
  <c r="C4874" i="7"/>
  <c r="C4875" i="7"/>
  <c r="C4876" i="7"/>
  <c r="C4877" i="7"/>
  <c r="C4878" i="7"/>
  <c r="C4879" i="7"/>
  <c r="C4880" i="7"/>
  <c r="C4881" i="7"/>
  <c r="C4882" i="7"/>
  <c r="C4883" i="7"/>
  <c r="C4884" i="7"/>
  <c r="C4885" i="7"/>
  <c r="C4886" i="7"/>
  <c r="C4887" i="7"/>
  <c r="C4888" i="7"/>
  <c r="C4889" i="7"/>
  <c r="C4890" i="7"/>
  <c r="C4891" i="7"/>
  <c r="C4892" i="7"/>
  <c r="C4893" i="7"/>
  <c r="C4894" i="7"/>
  <c r="C4895" i="7"/>
  <c r="C4896" i="7"/>
  <c r="C4897" i="7"/>
  <c r="C4898" i="7"/>
  <c r="C4899" i="7"/>
  <c r="C4900" i="7"/>
  <c r="C4901" i="7"/>
  <c r="C4902" i="7"/>
  <c r="C4903" i="7"/>
  <c r="C4904" i="7"/>
  <c r="C4905" i="7"/>
  <c r="C4906" i="7"/>
  <c r="C4907" i="7"/>
  <c r="C4908" i="7"/>
  <c r="C4909" i="7"/>
  <c r="C4910" i="7"/>
  <c r="C4911" i="7"/>
  <c r="C4912" i="7"/>
  <c r="C4913" i="7"/>
  <c r="C4914" i="7"/>
  <c r="C4915" i="7"/>
  <c r="C4916" i="7"/>
  <c r="C4917" i="7"/>
  <c r="C4918" i="7"/>
  <c r="C4919" i="7"/>
  <c r="C4920" i="7"/>
  <c r="C4921" i="7"/>
  <c r="C4922" i="7"/>
  <c r="C4923" i="7"/>
  <c r="C4924" i="7"/>
  <c r="C4925" i="7"/>
  <c r="C4926" i="7"/>
  <c r="C4927" i="7"/>
  <c r="C4928" i="7"/>
  <c r="C4929" i="7"/>
  <c r="C4930" i="7"/>
  <c r="C4931" i="7"/>
  <c r="C4932" i="7"/>
  <c r="C4933" i="7"/>
  <c r="C4934" i="7"/>
  <c r="C4935" i="7"/>
  <c r="C4936" i="7"/>
  <c r="C4937" i="7"/>
  <c r="C4938" i="7"/>
  <c r="C4939" i="7"/>
  <c r="C4940" i="7"/>
  <c r="C4941" i="7"/>
  <c r="C4942" i="7"/>
  <c r="C4943" i="7"/>
  <c r="C4944" i="7"/>
  <c r="C4945" i="7"/>
  <c r="C4946" i="7"/>
  <c r="C4947" i="7"/>
  <c r="C4948" i="7"/>
  <c r="C4949" i="7"/>
  <c r="C4950" i="7"/>
  <c r="C4951" i="7"/>
  <c r="C4952" i="7"/>
  <c r="C4953" i="7"/>
  <c r="C4954" i="7"/>
  <c r="C4955" i="7"/>
  <c r="C4956" i="7"/>
  <c r="C4957" i="7"/>
  <c r="C4958" i="7"/>
  <c r="C4959" i="7"/>
  <c r="C4960" i="7"/>
  <c r="C4961" i="7"/>
  <c r="C4962" i="7"/>
  <c r="C4963" i="7"/>
  <c r="C4964" i="7"/>
  <c r="C4965" i="7"/>
  <c r="C4966" i="7"/>
  <c r="C4967" i="7"/>
  <c r="C4968" i="7"/>
  <c r="C4969" i="7"/>
  <c r="C4970" i="7"/>
  <c r="C4971" i="7"/>
  <c r="C4972" i="7"/>
  <c r="C4973" i="7"/>
  <c r="C4974" i="7"/>
  <c r="C4975" i="7"/>
  <c r="C4976" i="7"/>
  <c r="C4977" i="7"/>
  <c r="C4978" i="7"/>
  <c r="C4979" i="7"/>
  <c r="C4980" i="7"/>
  <c r="C4981" i="7"/>
  <c r="C4982" i="7"/>
  <c r="C4983" i="7"/>
  <c r="C4984" i="7"/>
  <c r="C4985" i="7"/>
  <c r="C4986" i="7"/>
  <c r="C4987" i="7"/>
  <c r="C4988" i="7"/>
  <c r="C4989" i="7"/>
  <c r="C4990" i="7"/>
  <c r="C4991" i="7"/>
  <c r="C4992" i="7"/>
  <c r="C4993" i="7"/>
  <c r="C4994" i="7"/>
  <c r="C4995" i="7"/>
  <c r="C4996" i="7"/>
  <c r="C4997" i="7"/>
  <c r="C4998" i="7"/>
  <c r="C4999" i="7"/>
  <c r="C5000" i="7"/>
  <c r="C5001" i="7"/>
  <c r="C5002" i="7"/>
  <c r="C5003" i="7"/>
  <c r="C5004" i="7"/>
  <c r="C5005" i="7"/>
  <c r="C5006" i="7"/>
  <c r="C5007" i="7"/>
  <c r="C5008" i="7"/>
  <c r="C5009" i="7"/>
  <c r="C5010" i="7"/>
  <c r="C5011" i="7"/>
  <c r="C5012" i="7"/>
  <c r="C5013" i="7"/>
  <c r="C5014" i="7"/>
  <c r="C5015" i="7"/>
  <c r="C5016" i="7"/>
  <c r="C5017" i="7"/>
  <c r="C5018" i="7"/>
  <c r="C5019" i="7"/>
  <c r="C5020" i="7"/>
  <c r="C5021" i="7"/>
  <c r="C5022" i="7"/>
  <c r="C5023" i="7"/>
  <c r="C5024" i="7"/>
  <c r="C5025" i="7"/>
  <c r="C5026" i="7"/>
  <c r="C5027" i="7"/>
  <c r="C5028" i="7"/>
  <c r="C5029" i="7"/>
  <c r="C5030" i="7"/>
  <c r="C5031" i="7"/>
  <c r="C5032" i="7"/>
  <c r="C5033" i="7"/>
  <c r="C5034" i="7"/>
  <c r="C5035" i="7"/>
  <c r="C5036" i="7"/>
  <c r="C5037" i="7"/>
  <c r="C5038" i="7"/>
  <c r="C5039" i="7"/>
  <c r="C5040" i="7"/>
  <c r="C5041" i="7"/>
  <c r="C5042" i="7"/>
  <c r="C5043" i="7"/>
  <c r="C5044" i="7"/>
  <c r="C5045" i="7"/>
  <c r="C5046" i="7"/>
  <c r="C5047" i="7"/>
  <c r="C5048" i="7"/>
  <c r="C5049" i="7"/>
  <c r="C5050" i="7"/>
  <c r="C5051" i="7"/>
  <c r="C5052" i="7"/>
  <c r="C5053" i="7"/>
  <c r="C5054" i="7"/>
  <c r="C5055" i="7"/>
  <c r="C5056" i="7"/>
  <c r="C5057" i="7"/>
  <c r="C5058" i="7"/>
  <c r="C5059" i="7"/>
  <c r="C5060" i="7"/>
  <c r="C5061" i="7"/>
  <c r="C5062" i="7"/>
  <c r="C5063" i="7"/>
  <c r="C5064" i="7"/>
  <c r="C5065" i="7"/>
  <c r="C5066" i="7"/>
  <c r="C5067" i="7"/>
  <c r="C5068" i="7"/>
  <c r="C5069" i="7"/>
  <c r="C5070" i="7"/>
  <c r="C5071" i="7"/>
  <c r="C5072" i="7"/>
  <c r="C5073" i="7"/>
  <c r="C5074" i="7"/>
  <c r="C5075" i="7"/>
  <c r="C5076" i="7"/>
  <c r="C5077" i="7"/>
  <c r="C5078" i="7"/>
  <c r="C5079" i="7"/>
  <c r="C5080" i="7"/>
  <c r="C5081" i="7"/>
  <c r="C5082" i="7"/>
  <c r="C5083" i="7"/>
  <c r="C5084" i="7"/>
  <c r="C5085" i="7"/>
  <c r="C5086" i="7"/>
  <c r="C5087" i="7"/>
  <c r="C5088" i="7"/>
  <c r="C5089" i="7"/>
  <c r="C5090" i="7"/>
  <c r="C5091" i="7"/>
  <c r="C5092" i="7"/>
  <c r="C5093" i="7"/>
  <c r="C5094" i="7"/>
  <c r="C5095" i="7"/>
  <c r="C5096" i="7"/>
  <c r="C5097" i="7"/>
  <c r="C5098" i="7"/>
  <c r="C5099" i="7"/>
  <c r="C5100" i="7"/>
  <c r="C5101" i="7"/>
  <c r="C5102" i="7"/>
  <c r="C5103" i="7"/>
  <c r="C5104" i="7"/>
  <c r="C5105" i="7"/>
  <c r="C5106" i="7"/>
  <c r="C5107" i="7"/>
  <c r="C5108" i="7"/>
  <c r="C5109" i="7"/>
  <c r="C5110" i="7"/>
  <c r="C5111" i="7"/>
  <c r="C5112" i="7"/>
  <c r="C5113" i="7"/>
  <c r="C5114" i="7"/>
  <c r="C5115" i="7"/>
  <c r="C5116" i="7"/>
  <c r="C5117" i="7"/>
  <c r="C5118" i="7"/>
  <c r="C5119" i="7"/>
  <c r="C5120" i="7"/>
  <c r="C5121" i="7"/>
  <c r="C5122" i="7"/>
  <c r="C5123" i="7"/>
  <c r="C5124" i="7"/>
  <c r="C5125" i="7"/>
  <c r="C5126" i="7"/>
  <c r="C5127" i="7"/>
  <c r="C5128" i="7"/>
  <c r="C5129" i="7"/>
  <c r="C5130" i="7"/>
  <c r="C5131" i="7"/>
  <c r="C5132" i="7"/>
  <c r="C5133" i="7"/>
  <c r="C5134" i="7"/>
  <c r="C5135" i="7"/>
  <c r="C5136" i="7"/>
  <c r="C5137" i="7"/>
  <c r="C5138" i="7"/>
  <c r="C5139" i="7"/>
  <c r="C5140" i="7"/>
  <c r="C5141" i="7"/>
  <c r="C5142" i="7"/>
  <c r="C5143" i="7"/>
  <c r="C5144" i="7"/>
  <c r="C5145" i="7"/>
  <c r="C5146" i="7"/>
  <c r="C5147" i="7"/>
  <c r="C5148" i="7"/>
  <c r="C5149" i="7"/>
  <c r="C5150" i="7"/>
  <c r="C5151" i="7"/>
  <c r="C5152" i="7"/>
  <c r="C5153" i="7"/>
  <c r="C5154" i="7"/>
  <c r="C5155" i="7"/>
  <c r="C5156" i="7"/>
  <c r="C5157" i="7"/>
  <c r="C5158" i="7"/>
  <c r="C5159" i="7"/>
  <c r="C5160" i="7"/>
  <c r="C5161" i="7"/>
  <c r="C5162" i="7"/>
  <c r="C5163" i="7"/>
  <c r="C5164" i="7"/>
  <c r="C5165" i="7"/>
  <c r="C5166" i="7"/>
  <c r="C5167" i="7"/>
  <c r="C5168" i="7"/>
  <c r="C5169" i="7"/>
  <c r="C5170" i="7"/>
  <c r="C5171" i="7"/>
  <c r="C5172" i="7"/>
  <c r="C5173" i="7"/>
  <c r="C5174" i="7"/>
  <c r="C5175" i="7"/>
  <c r="C5176" i="7"/>
  <c r="C5177" i="7"/>
  <c r="C5178" i="7"/>
  <c r="C5179" i="7"/>
  <c r="C5180" i="7"/>
  <c r="C5181" i="7"/>
  <c r="C5182" i="7"/>
  <c r="C5183" i="7"/>
  <c r="C5184" i="7"/>
  <c r="C5185" i="7"/>
  <c r="C5186" i="7"/>
  <c r="C5187" i="7"/>
  <c r="C5188" i="7"/>
  <c r="C5189" i="7"/>
  <c r="C5190" i="7"/>
  <c r="C5191" i="7"/>
  <c r="C5192" i="7"/>
  <c r="C5193" i="7"/>
  <c r="C5194" i="7"/>
  <c r="C5195" i="7"/>
  <c r="C5196" i="7"/>
  <c r="C5197" i="7"/>
  <c r="C5198" i="7"/>
  <c r="C5199" i="7"/>
  <c r="C5200" i="7"/>
  <c r="C5201" i="7"/>
  <c r="C5202" i="7"/>
  <c r="C5203" i="7"/>
  <c r="C5204" i="7"/>
  <c r="C5205" i="7"/>
  <c r="C5206" i="7"/>
  <c r="C5207" i="7"/>
  <c r="C5208" i="7"/>
  <c r="C5209" i="7"/>
  <c r="C5210" i="7"/>
  <c r="C5211" i="7"/>
  <c r="C5212" i="7"/>
  <c r="C5213" i="7"/>
  <c r="C5214" i="7"/>
  <c r="C5215" i="7"/>
  <c r="C5216" i="7"/>
  <c r="C5217" i="7"/>
  <c r="C5218" i="7"/>
  <c r="C5219" i="7"/>
  <c r="C5220" i="7"/>
  <c r="C5221" i="7"/>
  <c r="C5222" i="7"/>
  <c r="C5223" i="7"/>
  <c r="C5224" i="7"/>
  <c r="C5225" i="7"/>
  <c r="C5226" i="7"/>
  <c r="C5227" i="7"/>
  <c r="C5228" i="7"/>
  <c r="C5229" i="7"/>
  <c r="C5230" i="7"/>
  <c r="C5231" i="7"/>
  <c r="C5232" i="7"/>
  <c r="C5233" i="7"/>
  <c r="C5234" i="7"/>
  <c r="C5235" i="7"/>
  <c r="C5236" i="7"/>
  <c r="C5237" i="7"/>
  <c r="C5238" i="7"/>
  <c r="C5239" i="7"/>
  <c r="C5240" i="7"/>
  <c r="C5241" i="7"/>
  <c r="C5242" i="7"/>
  <c r="C5243" i="7"/>
  <c r="C5244" i="7"/>
  <c r="C5245" i="7"/>
  <c r="C5246" i="7"/>
  <c r="C5247" i="7"/>
  <c r="C5248" i="7"/>
  <c r="C5249" i="7"/>
  <c r="C5250" i="7"/>
  <c r="C5251" i="7"/>
  <c r="C5252" i="7"/>
  <c r="C5253" i="7"/>
  <c r="C5254" i="7"/>
  <c r="C5255" i="7"/>
  <c r="C5256" i="7"/>
  <c r="C5257" i="7"/>
  <c r="C5258" i="7"/>
  <c r="C5259" i="7"/>
  <c r="C5260" i="7"/>
  <c r="C5261" i="7"/>
  <c r="C5262" i="7"/>
  <c r="C5263" i="7"/>
  <c r="C5264" i="7"/>
  <c r="C5265" i="7"/>
  <c r="C5266" i="7"/>
  <c r="C5267" i="7"/>
  <c r="C5268" i="7"/>
  <c r="C5269" i="7"/>
  <c r="C5270" i="7"/>
  <c r="C5271" i="7"/>
  <c r="C5272" i="7"/>
  <c r="C5273" i="7"/>
  <c r="C5274" i="7"/>
  <c r="C5275" i="7"/>
  <c r="C5276" i="7"/>
  <c r="C5277" i="7"/>
  <c r="C5278" i="7"/>
  <c r="C5279" i="7"/>
  <c r="C5280" i="7"/>
  <c r="C5281" i="7"/>
  <c r="C5282" i="7"/>
  <c r="C5283" i="7"/>
  <c r="C5284" i="7"/>
  <c r="C5285" i="7"/>
  <c r="C5286" i="7"/>
  <c r="C5287" i="7"/>
  <c r="C5288" i="7"/>
  <c r="C5289" i="7"/>
  <c r="C5290" i="7"/>
  <c r="C5291" i="7"/>
  <c r="C5292" i="7"/>
  <c r="C5293" i="7"/>
  <c r="C5294" i="7"/>
  <c r="C5295" i="7"/>
  <c r="C5296" i="7"/>
  <c r="C5297" i="7"/>
  <c r="C5298" i="7"/>
  <c r="C5299" i="7"/>
  <c r="C5300" i="7"/>
  <c r="C5301" i="7"/>
  <c r="C5302" i="7"/>
  <c r="C5303" i="7"/>
  <c r="C5304" i="7"/>
  <c r="C5305" i="7"/>
  <c r="C5306" i="7"/>
  <c r="C5307" i="7"/>
  <c r="C5308" i="7"/>
  <c r="C5309" i="7"/>
  <c r="C5310" i="7"/>
  <c r="C5311" i="7"/>
  <c r="C5312" i="7"/>
  <c r="C5313" i="7"/>
  <c r="C5314" i="7"/>
  <c r="C5315" i="7"/>
  <c r="C5316" i="7"/>
  <c r="C5317" i="7"/>
  <c r="C5318" i="7"/>
  <c r="C5319" i="7"/>
  <c r="C5320" i="7"/>
  <c r="C5321" i="7"/>
  <c r="C5322" i="7"/>
  <c r="C5323" i="7"/>
  <c r="C5324" i="7"/>
  <c r="C5325" i="7"/>
  <c r="C5326" i="7"/>
  <c r="C5327" i="7"/>
  <c r="C5328" i="7"/>
  <c r="C5329" i="7"/>
  <c r="C5330" i="7"/>
  <c r="C5331" i="7"/>
  <c r="C5332" i="7"/>
  <c r="C5333" i="7"/>
  <c r="C5334" i="7"/>
  <c r="C5335" i="7"/>
  <c r="C5336" i="7"/>
  <c r="C5337" i="7"/>
  <c r="C5338" i="7"/>
  <c r="C5339" i="7"/>
  <c r="C5340" i="7"/>
  <c r="C5341" i="7"/>
  <c r="C5342" i="7"/>
  <c r="C5343" i="7"/>
  <c r="C5344" i="7"/>
  <c r="C5345" i="7"/>
  <c r="C5346" i="7"/>
  <c r="C5347" i="7"/>
  <c r="C5348" i="7"/>
  <c r="C5349" i="7"/>
  <c r="C5350" i="7"/>
  <c r="C5351" i="7"/>
  <c r="C5352" i="7"/>
  <c r="C5353" i="7"/>
  <c r="C5354" i="7"/>
  <c r="C5355" i="7"/>
  <c r="C5356" i="7"/>
  <c r="C5357" i="7"/>
  <c r="C5358" i="7"/>
  <c r="C5359" i="7"/>
  <c r="C5360" i="7"/>
  <c r="C5361" i="7"/>
  <c r="C5362" i="7"/>
  <c r="C5363" i="7"/>
  <c r="C5364" i="7"/>
  <c r="C5365" i="7"/>
  <c r="C5366" i="7"/>
  <c r="C5367" i="7"/>
  <c r="C5368" i="7"/>
  <c r="C5369" i="7"/>
  <c r="C5370" i="7"/>
  <c r="C5371" i="7"/>
  <c r="C5372" i="7"/>
  <c r="C5373" i="7"/>
  <c r="C5374" i="7"/>
  <c r="C5375" i="7"/>
  <c r="C5376" i="7"/>
  <c r="C5377" i="7"/>
  <c r="C5378" i="7"/>
  <c r="C5379" i="7"/>
  <c r="C5380" i="7"/>
  <c r="C5381" i="7"/>
  <c r="C5382" i="7"/>
  <c r="C5383" i="7"/>
  <c r="C5384" i="7"/>
  <c r="C5385" i="7"/>
  <c r="C5386" i="7"/>
  <c r="C5387" i="7"/>
  <c r="C5388" i="7"/>
  <c r="C5389" i="7"/>
  <c r="C5390" i="7"/>
  <c r="C5391" i="7"/>
  <c r="C5392" i="7"/>
  <c r="C5393" i="7"/>
  <c r="C5394" i="7"/>
  <c r="C5395" i="7"/>
  <c r="C5396" i="7"/>
  <c r="C5397" i="7"/>
  <c r="C5398" i="7"/>
  <c r="C5399" i="7"/>
  <c r="C5400" i="7"/>
  <c r="C5401" i="7"/>
  <c r="C5402" i="7"/>
  <c r="C5403" i="7"/>
  <c r="C5404" i="7"/>
  <c r="C5405" i="7"/>
  <c r="C5406" i="7"/>
  <c r="C5407" i="7"/>
  <c r="C5408" i="7"/>
  <c r="C5409" i="7"/>
  <c r="C5410" i="7"/>
  <c r="C5411" i="7"/>
  <c r="C5412" i="7"/>
  <c r="C5413" i="7"/>
  <c r="C5414" i="7"/>
  <c r="C5415" i="7"/>
  <c r="C5416" i="7"/>
  <c r="C5417" i="7"/>
  <c r="C5418" i="7"/>
  <c r="C5419" i="7"/>
  <c r="C5420" i="7"/>
  <c r="C5421" i="7"/>
  <c r="C5422" i="7"/>
  <c r="C5423" i="7"/>
  <c r="C5424" i="7"/>
  <c r="C5425" i="7"/>
  <c r="C5426" i="7"/>
  <c r="C5427" i="7"/>
  <c r="C5428" i="7"/>
  <c r="C5429" i="7"/>
  <c r="C5430" i="7"/>
  <c r="C5431" i="7"/>
  <c r="C5432" i="7"/>
  <c r="C5433" i="7"/>
  <c r="C5434" i="7"/>
  <c r="C5435" i="7"/>
  <c r="C5436" i="7"/>
  <c r="C5437" i="7"/>
  <c r="C5438" i="7"/>
  <c r="C5439" i="7"/>
  <c r="C5440" i="7"/>
  <c r="C5441" i="7"/>
  <c r="C5442" i="7"/>
  <c r="C5443" i="7"/>
  <c r="C5444" i="7"/>
  <c r="C5445" i="7"/>
  <c r="C5446" i="7"/>
  <c r="C5447" i="7"/>
  <c r="C5448" i="7"/>
  <c r="C5449" i="7"/>
  <c r="C5450" i="7"/>
  <c r="C5451" i="7"/>
  <c r="C5452" i="7"/>
  <c r="C5453" i="7"/>
  <c r="C5454" i="7"/>
  <c r="C5455" i="7"/>
  <c r="C5456" i="7"/>
  <c r="C5457" i="7"/>
  <c r="C5458" i="7"/>
  <c r="C5459" i="7"/>
  <c r="C5460" i="7"/>
  <c r="C5461" i="7"/>
  <c r="C5462" i="7"/>
  <c r="C5463" i="7"/>
  <c r="C5464" i="7"/>
  <c r="C5465" i="7"/>
  <c r="C5466" i="7"/>
  <c r="C5467" i="7"/>
  <c r="C5468" i="7"/>
  <c r="C5469" i="7"/>
  <c r="C5470" i="7"/>
  <c r="C5471" i="7"/>
  <c r="C5472" i="7"/>
  <c r="C5473" i="7"/>
  <c r="C5474" i="7"/>
  <c r="C5475" i="7"/>
  <c r="C5476" i="7"/>
  <c r="C5477" i="7"/>
  <c r="C5478" i="7"/>
  <c r="C5479" i="7"/>
  <c r="C5480" i="7"/>
  <c r="C5481" i="7"/>
  <c r="C5482" i="7"/>
  <c r="C5483" i="7"/>
  <c r="C5484" i="7"/>
  <c r="C5485" i="7"/>
  <c r="C5486" i="7"/>
  <c r="C5487" i="7"/>
  <c r="C5488" i="7"/>
  <c r="C5489" i="7"/>
  <c r="C5490" i="7"/>
  <c r="C5491" i="7"/>
  <c r="C5492" i="7"/>
  <c r="C5493" i="7"/>
  <c r="C5494" i="7"/>
  <c r="C5495" i="7"/>
  <c r="C5496" i="7"/>
  <c r="C5497" i="7"/>
  <c r="C5498" i="7"/>
  <c r="C5499" i="7"/>
  <c r="C5500" i="7"/>
  <c r="C5501" i="7"/>
  <c r="C5502" i="7"/>
  <c r="C5503" i="7"/>
  <c r="C5504" i="7"/>
  <c r="C5505" i="7"/>
  <c r="C5506" i="7"/>
  <c r="C5507" i="7"/>
  <c r="C5508" i="7"/>
  <c r="C5509" i="7"/>
  <c r="C5510" i="7"/>
  <c r="C5511" i="7"/>
  <c r="C5512" i="7"/>
  <c r="C5513" i="7"/>
  <c r="C5514" i="7"/>
  <c r="C5515" i="7"/>
  <c r="C5516" i="7"/>
  <c r="C5517" i="7"/>
  <c r="C5518" i="7"/>
  <c r="C5519" i="7"/>
  <c r="C5520" i="7"/>
  <c r="C5521" i="7"/>
  <c r="C5522" i="7"/>
  <c r="C5523" i="7"/>
  <c r="C5524" i="7"/>
  <c r="C5525" i="7"/>
  <c r="C5526" i="7"/>
  <c r="C5527" i="7"/>
  <c r="C5528" i="7"/>
  <c r="C5529" i="7"/>
  <c r="C5530" i="7"/>
  <c r="C5531" i="7"/>
  <c r="C5532" i="7"/>
  <c r="C5533" i="7"/>
  <c r="C5534" i="7"/>
  <c r="C5535" i="7"/>
  <c r="C5536" i="7"/>
  <c r="C5537" i="7"/>
  <c r="C5538" i="7"/>
  <c r="C5539" i="7"/>
  <c r="C5540" i="7"/>
  <c r="C5541" i="7"/>
  <c r="C5542" i="7"/>
  <c r="C5543" i="7"/>
  <c r="C5544" i="7"/>
  <c r="C5545" i="7"/>
  <c r="C5546" i="7"/>
  <c r="C5547" i="7"/>
  <c r="C5548" i="7"/>
  <c r="C5549" i="7"/>
  <c r="C5550" i="7"/>
  <c r="C5551" i="7"/>
  <c r="C5552" i="7"/>
  <c r="C5553" i="7"/>
  <c r="C5554" i="7"/>
  <c r="C5555" i="7"/>
  <c r="C5556" i="7"/>
  <c r="C5557" i="7"/>
  <c r="C5558" i="7"/>
  <c r="C5559" i="7"/>
  <c r="C5560" i="7"/>
  <c r="C5561" i="7"/>
  <c r="C5562" i="7"/>
  <c r="C5563" i="7"/>
  <c r="C5564" i="7"/>
  <c r="C5565" i="7"/>
  <c r="C5566" i="7"/>
  <c r="C5567" i="7"/>
  <c r="C5568" i="7"/>
  <c r="C5569" i="7"/>
  <c r="C5570" i="7"/>
  <c r="C5571" i="7"/>
  <c r="C5572" i="7"/>
  <c r="C5573" i="7"/>
  <c r="C5574" i="7"/>
  <c r="C5575" i="7"/>
  <c r="C5576" i="7"/>
  <c r="C5577" i="7"/>
  <c r="C5578" i="7"/>
  <c r="C5579" i="7"/>
  <c r="C5580" i="7"/>
  <c r="C5581" i="7"/>
  <c r="C5582" i="7"/>
  <c r="C5583" i="7"/>
  <c r="C5584" i="7"/>
  <c r="C5585" i="7"/>
  <c r="C5586" i="7"/>
  <c r="C5587" i="7"/>
  <c r="C5588" i="7"/>
  <c r="C5589" i="7"/>
  <c r="C5590" i="7"/>
  <c r="C5591" i="7"/>
  <c r="C5592" i="7"/>
  <c r="C5593" i="7"/>
  <c r="C5594" i="7"/>
  <c r="C5595" i="7"/>
  <c r="C5596" i="7"/>
  <c r="C5597" i="7"/>
  <c r="C5598" i="7"/>
  <c r="C5599" i="7"/>
  <c r="C5600" i="7"/>
  <c r="C5601" i="7"/>
  <c r="C5602" i="7"/>
  <c r="C5603" i="7"/>
  <c r="C5604" i="7"/>
  <c r="C5605" i="7"/>
  <c r="C5606" i="7"/>
  <c r="C5607" i="7"/>
  <c r="C5608" i="7"/>
  <c r="C5609" i="7"/>
  <c r="C5610" i="7"/>
  <c r="C5611" i="7"/>
  <c r="C5612" i="7"/>
  <c r="C5613" i="7"/>
  <c r="C5614" i="7"/>
  <c r="C5615" i="7"/>
  <c r="C5616" i="7"/>
  <c r="C5617" i="7"/>
  <c r="C5618" i="7"/>
  <c r="C5619" i="7"/>
  <c r="C5620" i="7"/>
  <c r="C5621" i="7"/>
  <c r="C5622" i="7"/>
  <c r="C5623" i="7"/>
  <c r="C5624" i="7"/>
  <c r="C5625" i="7"/>
  <c r="C5626" i="7"/>
  <c r="C5627" i="7"/>
  <c r="C5628" i="7"/>
  <c r="C5629" i="7"/>
  <c r="C5630" i="7"/>
  <c r="C5631" i="7"/>
  <c r="C5632" i="7"/>
  <c r="C5633" i="7"/>
  <c r="C5634" i="7"/>
  <c r="C5635" i="7"/>
  <c r="C5636" i="7"/>
  <c r="C5637" i="7"/>
  <c r="C5638" i="7"/>
  <c r="C5639" i="7"/>
  <c r="C5640" i="7"/>
  <c r="C5641" i="7"/>
  <c r="C5642" i="7"/>
  <c r="C5643" i="7"/>
  <c r="C5644" i="7"/>
  <c r="C5645" i="7"/>
  <c r="C5646" i="7"/>
  <c r="C5647" i="7"/>
  <c r="C5648" i="7"/>
  <c r="C5649" i="7"/>
  <c r="C5650" i="7"/>
  <c r="C5651" i="7"/>
  <c r="C5652" i="7"/>
  <c r="C5653" i="7"/>
  <c r="C5654" i="7"/>
  <c r="C5655" i="7"/>
  <c r="C5656" i="7"/>
  <c r="C5657" i="7"/>
  <c r="C5658" i="7"/>
  <c r="C5659" i="7"/>
  <c r="C5660" i="7"/>
  <c r="C5661" i="7"/>
  <c r="C5662" i="7"/>
  <c r="C5663" i="7"/>
  <c r="C5664" i="7"/>
  <c r="C5665" i="7"/>
  <c r="C5666" i="7"/>
  <c r="C5667" i="7"/>
  <c r="C5668" i="7"/>
  <c r="C5669" i="7"/>
  <c r="C5670" i="7"/>
  <c r="C5671" i="7"/>
  <c r="C5672" i="7"/>
  <c r="C5673" i="7"/>
  <c r="C5674" i="7"/>
  <c r="C5675" i="7"/>
  <c r="C5676" i="7"/>
  <c r="C5677" i="7"/>
  <c r="C5678" i="7"/>
  <c r="C5679" i="7"/>
  <c r="C5680" i="7"/>
  <c r="C5681" i="7"/>
  <c r="C5682" i="7"/>
  <c r="C5683" i="7"/>
  <c r="C5684" i="7"/>
  <c r="C5685" i="7"/>
  <c r="C5686" i="7"/>
  <c r="C5687" i="7"/>
  <c r="C5688" i="7"/>
  <c r="C5689" i="7"/>
  <c r="C5690" i="7"/>
  <c r="C5691" i="7"/>
  <c r="C5692" i="7"/>
  <c r="C5693" i="7"/>
  <c r="C5694" i="7"/>
  <c r="C5695" i="7"/>
  <c r="C5696" i="7"/>
  <c r="C5697" i="7"/>
  <c r="C5698" i="7"/>
  <c r="C5699" i="7"/>
  <c r="C5700" i="7"/>
  <c r="C5701" i="7"/>
  <c r="C5702" i="7"/>
  <c r="C5703" i="7"/>
  <c r="C5704" i="7"/>
  <c r="C5705" i="7"/>
  <c r="C5706" i="7"/>
  <c r="C5707" i="7"/>
  <c r="C5708" i="7"/>
  <c r="C5709" i="7"/>
  <c r="C5710" i="7"/>
  <c r="C5711" i="7"/>
  <c r="C5712" i="7"/>
  <c r="C5713" i="7"/>
  <c r="C5714" i="7"/>
  <c r="C5715" i="7"/>
  <c r="C5716" i="7"/>
  <c r="C5717" i="7"/>
  <c r="C5718" i="7"/>
  <c r="C5719" i="7"/>
  <c r="C5720" i="7"/>
  <c r="C5721" i="7"/>
  <c r="C5722" i="7"/>
  <c r="C5723" i="7"/>
  <c r="C5724" i="7"/>
  <c r="C5725" i="7"/>
  <c r="C5726" i="7"/>
  <c r="C5727" i="7"/>
  <c r="C5728" i="7"/>
  <c r="C5729" i="7"/>
  <c r="C5730" i="7"/>
  <c r="C5731" i="7"/>
  <c r="C5732" i="7"/>
  <c r="C5733" i="7"/>
  <c r="C5734" i="7"/>
  <c r="C5735" i="7"/>
  <c r="C5736" i="7"/>
  <c r="C5737" i="7"/>
  <c r="C5738" i="7"/>
  <c r="C5739" i="7"/>
  <c r="C5740" i="7"/>
  <c r="C5741" i="7"/>
  <c r="C5742" i="7"/>
  <c r="C5743" i="7"/>
  <c r="C5744" i="7"/>
  <c r="C5745" i="7"/>
  <c r="C5746" i="7"/>
  <c r="C5747" i="7"/>
  <c r="C5748" i="7"/>
  <c r="C5749" i="7"/>
  <c r="C5750" i="7"/>
  <c r="C5751" i="7"/>
  <c r="C5752" i="7"/>
  <c r="C5753" i="7"/>
  <c r="C5754" i="7"/>
  <c r="C5755" i="7"/>
  <c r="C5756" i="7"/>
  <c r="C5757" i="7"/>
  <c r="C5758" i="7"/>
  <c r="C5759" i="7"/>
  <c r="C5760" i="7"/>
  <c r="C5761" i="7"/>
  <c r="C5762" i="7"/>
  <c r="C5763" i="7"/>
  <c r="C5764" i="7"/>
  <c r="C5765" i="7"/>
  <c r="C5766" i="7"/>
  <c r="C5767" i="7"/>
  <c r="C5768" i="7"/>
  <c r="C5769" i="7"/>
  <c r="C5770" i="7"/>
  <c r="C5771" i="7"/>
  <c r="C5772" i="7"/>
  <c r="C5773" i="7"/>
  <c r="C5774" i="7"/>
  <c r="C5775" i="7"/>
  <c r="C5776" i="7"/>
  <c r="C5777" i="7"/>
  <c r="C5778" i="7"/>
  <c r="C5779" i="7"/>
  <c r="C5780" i="7"/>
  <c r="C5781" i="7"/>
  <c r="C5782" i="7"/>
  <c r="C5783" i="7"/>
  <c r="C5784" i="7"/>
  <c r="C5785" i="7"/>
  <c r="C5786" i="7"/>
  <c r="C5787" i="7"/>
  <c r="C5788" i="7"/>
  <c r="C5789" i="7"/>
  <c r="C5790" i="7"/>
  <c r="C5791" i="7"/>
  <c r="C5792" i="7"/>
  <c r="C5793" i="7"/>
  <c r="C5794" i="7"/>
  <c r="C5795" i="7"/>
  <c r="C5796" i="7"/>
  <c r="C5797" i="7"/>
  <c r="C5798" i="7"/>
  <c r="C5799" i="7"/>
  <c r="C5800" i="7"/>
  <c r="C5801" i="7"/>
  <c r="C5802" i="7"/>
  <c r="C5803" i="7"/>
  <c r="C5804" i="7"/>
  <c r="C5805" i="7"/>
  <c r="C5806" i="7"/>
  <c r="C5807" i="7"/>
  <c r="C5808" i="7"/>
  <c r="C5809" i="7"/>
  <c r="C5810" i="7"/>
  <c r="C5811" i="7"/>
  <c r="C5812" i="7"/>
  <c r="C5813" i="7"/>
  <c r="C5814" i="7"/>
  <c r="C5815" i="7"/>
  <c r="C5816" i="7"/>
  <c r="C5817" i="7"/>
  <c r="C5818" i="7"/>
  <c r="C5819" i="7"/>
  <c r="C5820" i="7"/>
  <c r="C5821" i="7"/>
  <c r="C5822" i="7"/>
  <c r="C5823" i="7"/>
  <c r="C5824" i="7"/>
  <c r="C5825" i="7"/>
  <c r="C5826" i="7"/>
  <c r="C5827" i="7"/>
  <c r="C5828" i="7"/>
  <c r="C5829" i="7"/>
  <c r="C5830" i="7"/>
  <c r="C5831" i="7"/>
  <c r="C5832" i="7"/>
  <c r="C5833" i="7"/>
  <c r="C5834" i="7"/>
  <c r="C5835" i="7"/>
  <c r="C5836" i="7"/>
  <c r="C5837" i="7"/>
  <c r="C5838" i="7"/>
  <c r="C5839" i="7"/>
  <c r="C5840" i="7"/>
  <c r="C5841" i="7"/>
  <c r="C5842" i="7"/>
  <c r="C5843" i="7"/>
  <c r="C5844" i="7"/>
  <c r="C5845" i="7"/>
  <c r="C5846" i="7"/>
  <c r="C5847" i="7"/>
  <c r="C5848" i="7"/>
  <c r="C5849" i="7"/>
  <c r="C5850" i="7"/>
  <c r="C5851" i="7"/>
  <c r="C5852" i="7"/>
  <c r="C5853" i="7"/>
  <c r="C5854" i="7"/>
  <c r="C5855" i="7"/>
  <c r="C5856" i="7"/>
  <c r="C5857" i="7"/>
  <c r="C5858" i="7"/>
  <c r="C5859" i="7"/>
  <c r="C5860" i="7"/>
  <c r="C5861" i="7"/>
  <c r="C5862" i="7"/>
  <c r="C5863" i="7"/>
  <c r="C5864" i="7"/>
  <c r="C5865" i="7"/>
  <c r="C5866" i="7"/>
  <c r="C5867" i="7"/>
  <c r="C5868" i="7"/>
  <c r="C5869" i="7"/>
  <c r="C5870" i="7"/>
  <c r="C5871" i="7"/>
  <c r="C5872" i="7"/>
  <c r="C5873" i="7"/>
  <c r="C5874" i="7"/>
  <c r="C5875" i="7"/>
  <c r="C5876" i="7"/>
  <c r="C5877" i="7"/>
  <c r="C5878" i="7"/>
  <c r="C5879" i="7"/>
  <c r="C5880" i="7"/>
  <c r="C5881" i="7"/>
  <c r="C5882" i="7"/>
  <c r="C5883" i="7"/>
  <c r="C5884" i="7"/>
  <c r="C5885" i="7"/>
  <c r="C5886" i="7"/>
  <c r="C5887" i="7"/>
  <c r="C5888" i="7"/>
  <c r="C5889" i="7"/>
  <c r="C5890" i="7"/>
  <c r="C5891" i="7"/>
  <c r="C5892" i="7"/>
  <c r="C5893" i="7"/>
  <c r="C5894" i="7"/>
  <c r="C5895" i="7"/>
  <c r="C5896" i="7"/>
  <c r="C5897" i="7"/>
  <c r="C5898" i="7"/>
  <c r="C5899" i="7"/>
  <c r="C5900" i="7"/>
  <c r="C5901" i="7"/>
  <c r="C5902" i="7"/>
  <c r="C5903" i="7"/>
  <c r="C5904" i="7"/>
  <c r="C5905" i="7"/>
  <c r="C5906" i="7"/>
  <c r="C5907" i="7"/>
  <c r="C5908" i="7"/>
  <c r="C5909" i="7"/>
  <c r="C5910" i="7"/>
  <c r="C5911" i="7"/>
  <c r="C5912" i="7"/>
  <c r="C5913" i="7"/>
  <c r="C5914" i="7"/>
  <c r="C5915" i="7"/>
  <c r="C5916" i="7"/>
  <c r="C5917" i="7"/>
  <c r="C5918" i="7"/>
  <c r="C5919" i="7"/>
  <c r="C5920" i="7"/>
  <c r="C5921" i="7"/>
  <c r="C5922" i="7"/>
  <c r="C5923" i="7"/>
  <c r="C5924" i="7"/>
  <c r="C5925" i="7"/>
  <c r="C5926" i="7"/>
  <c r="C5927" i="7"/>
  <c r="C5928" i="7"/>
  <c r="C5929" i="7"/>
  <c r="C5930" i="7"/>
  <c r="C5931" i="7"/>
  <c r="C5932" i="7"/>
  <c r="C5933" i="7"/>
  <c r="C5934" i="7"/>
  <c r="C5935" i="7"/>
  <c r="C5936" i="7"/>
  <c r="C5937" i="7"/>
  <c r="C5938" i="7"/>
  <c r="C5939" i="7"/>
  <c r="C5940" i="7"/>
  <c r="C5941" i="7"/>
  <c r="C5942" i="7"/>
  <c r="C5943" i="7"/>
  <c r="C5944" i="7"/>
  <c r="C5945" i="7"/>
  <c r="C5946" i="7"/>
  <c r="C5947" i="7"/>
  <c r="C5948" i="7"/>
  <c r="C5949" i="7"/>
  <c r="C5950" i="7"/>
  <c r="C5951" i="7"/>
  <c r="C5952" i="7"/>
  <c r="C5953" i="7"/>
  <c r="C5954" i="7"/>
  <c r="C5955" i="7"/>
  <c r="C5956" i="7"/>
  <c r="C5957" i="7"/>
  <c r="C5958" i="7"/>
  <c r="C5959" i="7"/>
  <c r="C5960" i="7"/>
  <c r="C5961" i="7"/>
  <c r="C5962" i="7"/>
  <c r="C5963" i="7"/>
  <c r="C5964" i="7"/>
  <c r="C5965" i="7"/>
  <c r="C5966" i="7"/>
  <c r="C5967" i="7"/>
  <c r="C5968" i="7"/>
  <c r="C5969" i="7"/>
  <c r="C5970" i="7"/>
  <c r="C5971" i="7"/>
  <c r="C5972" i="7"/>
  <c r="C5973" i="7"/>
  <c r="C5974" i="7"/>
  <c r="C5975" i="7"/>
  <c r="C5976" i="7"/>
  <c r="C5977" i="7"/>
  <c r="C5978" i="7"/>
  <c r="C5979" i="7"/>
  <c r="C5980" i="7"/>
  <c r="C5981" i="7"/>
  <c r="C5982" i="7"/>
  <c r="C5983" i="7"/>
  <c r="C5984" i="7"/>
  <c r="C5985" i="7"/>
  <c r="C5986" i="7"/>
  <c r="C5987" i="7"/>
  <c r="C5988" i="7"/>
  <c r="C5989" i="7"/>
  <c r="C5990" i="7"/>
  <c r="C5991" i="7"/>
  <c r="C5992" i="7"/>
  <c r="C5993" i="7"/>
  <c r="C5994" i="7"/>
  <c r="C5995" i="7"/>
  <c r="C5996" i="7"/>
  <c r="C5997" i="7"/>
  <c r="C5998" i="7"/>
  <c r="C5999" i="7"/>
  <c r="C6000" i="7"/>
  <c r="C6001" i="7"/>
  <c r="C6002" i="7"/>
  <c r="C6003" i="7"/>
  <c r="C6004" i="7"/>
  <c r="C6005" i="7"/>
  <c r="C6006" i="7"/>
  <c r="C6007" i="7"/>
  <c r="C6008" i="7"/>
  <c r="C6009" i="7"/>
  <c r="C6010" i="7"/>
  <c r="C6011" i="7"/>
  <c r="C6012" i="7"/>
  <c r="C6013" i="7"/>
  <c r="C6014" i="7"/>
  <c r="C6015" i="7"/>
  <c r="C6016" i="7"/>
  <c r="C6017" i="7"/>
  <c r="C6018" i="7"/>
  <c r="C6019" i="7"/>
  <c r="C6020" i="7"/>
  <c r="C6021" i="7"/>
  <c r="C6022" i="7"/>
  <c r="C6023" i="7"/>
  <c r="C6024" i="7"/>
  <c r="C6025" i="7"/>
  <c r="C6026" i="7"/>
  <c r="C6027" i="7"/>
  <c r="C6028" i="7"/>
  <c r="C6029" i="7"/>
  <c r="C6030" i="7"/>
  <c r="C6031" i="7"/>
  <c r="C6032" i="7"/>
  <c r="C6033" i="7"/>
  <c r="C6034" i="7"/>
  <c r="C6035" i="7"/>
  <c r="C6036" i="7"/>
  <c r="C6037" i="7"/>
  <c r="C6038" i="7"/>
  <c r="C6039" i="7"/>
  <c r="C6040" i="7"/>
  <c r="C6041" i="7"/>
  <c r="C6042" i="7"/>
  <c r="C6043" i="7"/>
  <c r="C6044" i="7"/>
  <c r="C6045" i="7"/>
  <c r="C6046" i="7"/>
  <c r="C6047" i="7"/>
  <c r="C6048" i="7"/>
  <c r="C6049" i="7"/>
  <c r="C6050" i="7"/>
  <c r="C6051" i="7"/>
  <c r="C6052" i="7"/>
  <c r="C6053" i="7"/>
  <c r="C6054" i="7"/>
  <c r="C6055" i="7"/>
  <c r="C6056" i="7"/>
  <c r="C6057" i="7"/>
  <c r="C6058" i="7"/>
  <c r="C6059" i="7"/>
  <c r="C6060" i="7"/>
  <c r="C6061" i="7"/>
  <c r="C6062" i="7"/>
  <c r="C6063" i="7"/>
  <c r="C6064" i="7"/>
  <c r="C6065" i="7"/>
  <c r="C6066" i="7"/>
  <c r="C6067" i="7"/>
  <c r="C6068" i="7"/>
  <c r="C6069" i="7"/>
  <c r="C6070" i="7"/>
  <c r="C6071" i="7"/>
  <c r="C6072" i="7"/>
  <c r="C6073" i="7"/>
  <c r="C6074" i="7"/>
  <c r="C6075" i="7"/>
  <c r="C6076" i="7"/>
  <c r="C6077" i="7"/>
  <c r="C6078" i="7"/>
  <c r="C6079" i="7"/>
  <c r="C6080" i="7"/>
  <c r="C6081" i="7"/>
  <c r="C6082" i="7"/>
  <c r="C6083" i="7"/>
  <c r="C6084" i="7"/>
  <c r="C6085" i="7"/>
  <c r="C6086" i="7"/>
  <c r="C6087" i="7"/>
  <c r="C6088" i="7"/>
  <c r="C6089" i="7"/>
  <c r="C6090" i="7"/>
  <c r="C6091" i="7"/>
  <c r="C6092" i="7"/>
  <c r="C6093" i="7"/>
  <c r="C6094" i="7"/>
  <c r="C6095" i="7"/>
  <c r="C6096" i="7"/>
  <c r="C6097" i="7"/>
  <c r="C6098" i="7"/>
  <c r="C6099" i="7"/>
  <c r="C6100" i="7"/>
  <c r="C6101" i="7"/>
  <c r="C6102" i="7"/>
  <c r="C6103" i="7"/>
  <c r="C6104" i="7"/>
  <c r="C6105" i="7"/>
  <c r="C6106" i="7"/>
  <c r="C6107" i="7"/>
  <c r="C6108" i="7"/>
  <c r="C6109" i="7"/>
  <c r="C6110" i="7"/>
  <c r="C6111" i="7"/>
  <c r="C6112" i="7"/>
  <c r="C6113" i="7"/>
  <c r="C6114" i="7"/>
  <c r="C6115" i="7"/>
  <c r="C6116" i="7"/>
  <c r="C6117" i="7"/>
  <c r="C6118" i="7"/>
  <c r="C6119" i="7"/>
  <c r="C6120" i="7"/>
  <c r="C6121" i="7"/>
  <c r="C6122" i="7"/>
  <c r="C6123" i="7"/>
  <c r="C6124" i="7"/>
  <c r="C6125" i="7"/>
  <c r="C6126" i="7"/>
  <c r="C6127" i="7"/>
  <c r="C6128" i="7"/>
  <c r="C6129" i="7"/>
  <c r="C6130" i="7"/>
  <c r="C6131" i="7"/>
  <c r="C6132" i="7"/>
  <c r="C6133" i="7"/>
  <c r="C6134" i="7"/>
  <c r="C6135" i="7"/>
  <c r="C6136" i="7"/>
  <c r="C6137" i="7"/>
  <c r="C6138" i="7"/>
  <c r="C6139" i="7"/>
  <c r="C6140" i="7"/>
  <c r="C6141" i="7"/>
  <c r="C6142" i="7"/>
  <c r="C6143" i="7"/>
  <c r="C6144" i="7"/>
  <c r="C6145" i="7"/>
  <c r="C6146" i="7"/>
  <c r="C6147" i="7"/>
  <c r="C6148" i="7"/>
  <c r="C6149" i="7"/>
  <c r="C6150" i="7"/>
  <c r="C6151" i="7"/>
  <c r="C6152" i="7"/>
  <c r="C6153" i="7"/>
  <c r="C6154" i="7"/>
  <c r="C6155" i="7"/>
  <c r="C6156" i="7"/>
  <c r="C6157" i="7"/>
  <c r="C6158" i="7"/>
  <c r="C6159" i="7"/>
  <c r="C6160" i="7"/>
  <c r="C6161" i="7"/>
  <c r="C6162" i="7"/>
  <c r="C6163" i="7"/>
  <c r="C6164" i="7"/>
  <c r="C6165" i="7"/>
  <c r="C6166" i="7"/>
  <c r="C6167" i="7"/>
  <c r="C6168" i="7"/>
  <c r="C6169" i="7"/>
  <c r="C6170" i="7"/>
  <c r="C6171" i="7"/>
  <c r="C6172" i="7"/>
  <c r="C6173" i="7"/>
  <c r="C6174" i="7"/>
  <c r="C6175" i="7"/>
  <c r="C6176" i="7"/>
  <c r="C6177" i="7"/>
  <c r="C6178" i="7"/>
  <c r="C6179" i="7"/>
  <c r="C6180" i="7"/>
  <c r="C6181" i="7"/>
  <c r="C6182" i="7"/>
  <c r="C6183" i="7"/>
  <c r="C6184" i="7"/>
  <c r="C6185" i="7"/>
  <c r="C6186" i="7"/>
  <c r="C6187" i="7"/>
  <c r="C6188" i="7"/>
  <c r="C6189" i="7"/>
  <c r="C6190" i="7"/>
  <c r="C6191" i="7"/>
  <c r="C6192" i="7"/>
  <c r="C6193" i="7"/>
  <c r="C6194" i="7"/>
  <c r="C6195" i="7"/>
  <c r="C6196" i="7"/>
  <c r="C6197" i="7"/>
  <c r="C6198" i="7"/>
  <c r="C6199" i="7"/>
  <c r="C6200" i="7"/>
  <c r="C6201" i="7"/>
  <c r="C6202" i="7"/>
  <c r="C6203" i="7"/>
  <c r="C6204" i="7"/>
  <c r="C6205" i="7"/>
  <c r="C6206" i="7"/>
  <c r="C6207" i="7"/>
  <c r="C6208" i="7"/>
  <c r="C6209" i="7"/>
  <c r="C6210" i="7"/>
  <c r="C6211" i="7"/>
  <c r="C6212" i="7"/>
  <c r="C6213" i="7"/>
  <c r="C6214" i="7"/>
  <c r="C6215" i="7"/>
  <c r="C6216" i="7"/>
  <c r="C6217" i="7"/>
  <c r="C6218" i="7"/>
  <c r="C6219" i="7"/>
  <c r="C6220" i="7"/>
  <c r="C6221" i="7"/>
  <c r="C6222" i="7"/>
  <c r="C6223" i="7"/>
  <c r="C6224" i="7"/>
  <c r="C6225" i="7"/>
  <c r="C6226" i="7"/>
  <c r="C6227" i="7"/>
  <c r="C6228" i="7"/>
  <c r="C6229" i="7"/>
  <c r="C6230" i="7"/>
  <c r="C6231" i="7"/>
  <c r="C6232" i="7"/>
  <c r="C6233" i="7"/>
  <c r="C6234" i="7"/>
  <c r="C6235" i="7"/>
  <c r="C6236" i="7"/>
  <c r="C6237" i="7"/>
  <c r="C6238" i="7"/>
  <c r="C6239" i="7"/>
  <c r="C6240" i="7"/>
  <c r="C6241" i="7"/>
  <c r="C6242" i="7"/>
  <c r="C6243" i="7"/>
  <c r="C6244" i="7"/>
  <c r="C6245" i="7"/>
  <c r="C6246" i="7"/>
  <c r="C6247" i="7"/>
  <c r="C6248" i="7"/>
  <c r="C6249" i="7"/>
  <c r="C6250" i="7"/>
  <c r="C6251" i="7"/>
  <c r="C6252" i="7"/>
  <c r="C6253" i="7"/>
  <c r="C6254" i="7"/>
  <c r="C6255" i="7"/>
  <c r="C6256" i="7"/>
  <c r="C6257" i="7"/>
  <c r="C6258" i="7"/>
  <c r="C6259" i="7"/>
  <c r="C6260" i="7"/>
  <c r="C6261" i="7"/>
  <c r="C6262" i="7"/>
  <c r="C6263" i="7"/>
  <c r="C6264" i="7"/>
  <c r="C6265" i="7"/>
  <c r="C6266" i="7"/>
  <c r="C6267" i="7"/>
  <c r="C6268" i="7"/>
  <c r="C6269" i="7"/>
  <c r="C6270" i="7"/>
  <c r="C6271" i="7"/>
  <c r="C6272" i="7"/>
  <c r="C6273" i="7"/>
  <c r="C6274" i="7"/>
  <c r="C6275" i="7"/>
  <c r="C6276" i="7"/>
  <c r="C6277" i="7"/>
  <c r="C6278" i="7"/>
  <c r="C6279" i="7"/>
  <c r="C6280" i="7"/>
  <c r="C6281" i="7"/>
  <c r="C6282" i="7"/>
  <c r="C6283" i="7"/>
  <c r="C6284" i="7"/>
  <c r="C6285" i="7"/>
  <c r="C6286" i="7"/>
  <c r="C6287" i="7"/>
  <c r="C6288" i="7"/>
  <c r="C6289" i="7"/>
  <c r="C6290" i="7"/>
  <c r="C6291" i="7"/>
  <c r="C6292" i="7"/>
  <c r="C6293" i="7"/>
  <c r="C6294" i="7"/>
  <c r="C6295" i="7"/>
  <c r="C6296" i="7"/>
  <c r="C6297" i="7"/>
  <c r="C6298" i="7"/>
  <c r="C6299" i="7"/>
  <c r="C6300" i="7"/>
  <c r="C6301" i="7"/>
  <c r="C6302" i="7"/>
  <c r="C6303" i="7"/>
  <c r="C6304" i="7"/>
  <c r="C6305" i="7"/>
  <c r="C6306" i="7"/>
  <c r="C6307" i="7"/>
  <c r="C6308" i="7"/>
  <c r="C6309" i="7"/>
  <c r="C6310" i="7"/>
  <c r="C6311" i="7"/>
  <c r="C6312" i="7"/>
  <c r="C6313" i="7"/>
  <c r="C6314" i="7"/>
  <c r="C6315" i="7"/>
  <c r="C6316" i="7"/>
  <c r="C6317" i="7"/>
  <c r="C6318" i="7"/>
  <c r="C6319" i="7"/>
  <c r="C6320" i="7"/>
  <c r="C6321" i="7"/>
  <c r="C6322" i="7"/>
  <c r="C6323" i="7"/>
  <c r="C6324" i="7"/>
  <c r="C6325" i="7"/>
  <c r="C6326" i="7"/>
  <c r="C6327" i="7"/>
  <c r="C6328" i="7"/>
  <c r="C6329" i="7"/>
  <c r="C6330" i="7"/>
  <c r="C6331" i="7"/>
  <c r="C6332" i="7"/>
  <c r="C6333" i="7"/>
  <c r="C6334" i="7"/>
  <c r="C6335" i="7"/>
  <c r="C6336" i="7"/>
  <c r="C6337" i="7"/>
  <c r="C6338" i="7"/>
  <c r="C6339" i="7"/>
  <c r="C6340" i="7"/>
  <c r="C6341" i="7"/>
  <c r="C6342" i="7"/>
  <c r="C6343" i="7"/>
  <c r="C6344" i="7"/>
  <c r="C6345" i="7"/>
  <c r="C6346" i="7"/>
  <c r="C6347" i="7"/>
  <c r="C6348" i="7"/>
  <c r="C6349" i="7"/>
  <c r="C6350" i="7"/>
  <c r="C6351" i="7"/>
  <c r="C6352" i="7"/>
  <c r="C6353" i="7"/>
  <c r="C6354" i="7"/>
  <c r="C6355" i="7"/>
  <c r="C6356" i="7"/>
  <c r="C6357" i="7"/>
  <c r="C6358" i="7"/>
  <c r="C6359" i="7"/>
  <c r="C6360" i="7"/>
  <c r="C6361" i="7"/>
  <c r="C6362" i="7"/>
  <c r="C6363" i="7"/>
  <c r="C6364" i="7"/>
  <c r="C6365" i="7"/>
  <c r="C6366" i="7"/>
  <c r="C6367" i="7"/>
  <c r="C6368" i="7"/>
  <c r="C6369" i="7"/>
  <c r="C6370" i="7"/>
  <c r="C6371" i="7"/>
  <c r="C6372" i="7"/>
  <c r="C6373" i="7"/>
  <c r="C6374" i="7"/>
  <c r="C6375" i="7"/>
  <c r="C6376" i="7"/>
  <c r="C6377" i="7"/>
  <c r="C6378" i="7"/>
  <c r="C6379" i="7"/>
  <c r="C6380" i="7"/>
  <c r="C6381" i="7"/>
  <c r="C6382" i="7"/>
  <c r="C6383" i="7"/>
  <c r="C6384" i="7"/>
  <c r="C6385" i="7"/>
  <c r="C6386" i="7"/>
  <c r="C6387" i="7"/>
  <c r="C6388" i="7"/>
  <c r="C6389" i="7"/>
  <c r="C6390" i="7"/>
  <c r="C6391" i="7"/>
  <c r="C6392" i="7"/>
  <c r="C6393" i="7"/>
  <c r="C6394" i="7"/>
  <c r="C6395" i="7"/>
  <c r="C6396" i="7"/>
  <c r="C6397" i="7"/>
  <c r="C6398" i="7"/>
  <c r="C6399" i="7"/>
  <c r="C6400" i="7"/>
  <c r="C6401" i="7"/>
  <c r="C6402" i="7"/>
  <c r="C6403" i="7"/>
  <c r="C6404" i="7"/>
  <c r="C6405" i="7"/>
  <c r="C6406" i="7"/>
  <c r="C6407" i="7"/>
  <c r="C6408" i="7"/>
  <c r="C6409" i="7"/>
  <c r="C6410" i="7"/>
  <c r="C6411" i="7"/>
  <c r="C6412" i="7"/>
  <c r="C6413" i="7"/>
  <c r="C6414" i="7"/>
  <c r="C6415" i="7"/>
  <c r="C6416" i="7"/>
  <c r="C6417" i="7"/>
  <c r="C6418" i="7"/>
  <c r="C6419" i="7"/>
  <c r="C6420" i="7"/>
  <c r="C6421" i="7"/>
  <c r="C6422" i="7"/>
  <c r="C6423" i="7"/>
  <c r="C6424" i="7"/>
  <c r="C6425" i="7"/>
  <c r="C6426" i="7"/>
  <c r="C6427" i="7"/>
  <c r="C6428" i="7"/>
  <c r="C6429" i="7"/>
  <c r="C6430" i="7"/>
  <c r="C6431" i="7"/>
  <c r="C6432" i="7"/>
  <c r="C6433" i="7"/>
  <c r="C6434" i="7"/>
  <c r="C6435" i="7"/>
  <c r="C6436" i="7"/>
  <c r="C6437" i="7"/>
  <c r="C6438" i="7"/>
  <c r="C6439" i="7"/>
  <c r="C6440" i="7"/>
  <c r="C6441" i="7"/>
  <c r="C6442" i="7"/>
  <c r="C6443" i="7"/>
  <c r="C6444" i="7"/>
  <c r="C6445" i="7"/>
  <c r="C6446" i="7"/>
  <c r="C6447" i="7"/>
  <c r="C6448" i="7"/>
  <c r="C6449" i="7"/>
  <c r="C6450" i="7"/>
  <c r="C6451" i="7"/>
  <c r="C6452" i="7"/>
  <c r="C6453" i="7"/>
  <c r="C6454" i="7"/>
  <c r="C6455" i="7"/>
  <c r="C6456" i="7"/>
  <c r="C6457" i="7"/>
  <c r="C6458" i="7"/>
  <c r="C6459" i="7"/>
  <c r="C6460" i="7"/>
  <c r="C6461" i="7"/>
  <c r="C6462" i="7"/>
  <c r="C6463" i="7"/>
  <c r="C6464" i="7"/>
  <c r="C6465" i="7"/>
  <c r="C6466" i="7"/>
  <c r="C6467" i="7"/>
  <c r="C6468" i="7"/>
  <c r="C6469" i="7"/>
  <c r="C6470" i="7"/>
  <c r="C6471" i="7"/>
  <c r="C6472" i="7"/>
  <c r="C6473" i="7"/>
  <c r="C6474" i="7"/>
  <c r="C6475" i="7"/>
  <c r="C6476" i="7"/>
  <c r="C6477" i="7"/>
  <c r="C6478" i="7"/>
  <c r="C6479" i="7"/>
  <c r="C6480" i="7"/>
  <c r="C6481" i="7"/>
  <c r="C6482" i="7"/>
  <c r="C6483" i="7"/>
  <c r="C6484" i="7"/>
  <c r="C6485" i="7"/>
  <c r="C6486" i="7"/>
  <c r="C6487" i="7"/>
  <c r="C6488" i="7"/>
  <c r="C6489" i="7"/>
  <c r="C6490" i="7"/>
  <c r="C6491" i="7"/>
  <c r="C6492" i="7"/>
  <c r="C6493" i="7"/>
  <c r="C6494" i="7"/>
  <c r="C6495" i="7"/>
  <c r="C6496" i="7"/>
  <c r="C6497" i="7"/>
  <c r="C6498" i="7"/>
  <c r="C6499" i="7"/>
  <c r="C6500" i="7"/>
  <c r="C6501" i="7"/>
  <c r="C6502" i="7"/>
  <c r="C6503" i="7"/>
  <c r="C6504" i="7"/>
  <c r="C6505" i="7"/>
  <c r="C6506" i="7"/>
  <c r="C6507" i="7"/>
  <c r="C6508" i="7"/>
  <c r="C6509" i="7"/>
  <c r="C6510" i="7"/>
  <c r="C6511" i="7"/>
  <c r="C6512" i="7"/>
  <c r="C6513" i="7"/>
  <c r="C6514" i="7"/>
  <c r="C6515" i="7"/>
  <c r="C6516" i="7"/>
  <c r="C6517" i="7"/>
  <c r="C6518" i="7"/>
  <c r="C6519" i="7"/>
  <c r="C6520" i="7"/>
  <c r="C6521" i="7"/>
  <c r="C6522" i="7"/>
  <c r="C6523" i="7"/>
  <c r="C6524" i="7"/>
  <c r="C6525" i="7"/>
  <c r="C6526" i="7"/>
  <c r="C6527" i="7"/>
  <c r="C6528" i="7"/>
  <c r="C6529" i="7"/>
  <c r="C6530" i="7"/>
  <c r="C6531" i="7"/>
  <c r="C6532" i="7"/>
  <c r="C6533" i="7"/>
  <c r="C6534" i="7"/>
  <c r="C6535" i="7"/>
  <c r="C6536" i="7"/>
  <c r="C6537" i="7"/>
  <c r="C6538" i="7"/>
  <c r="C6539" i="7"/>
  <c r="C6540" i="7"/>
  <c r="C6541" i="7"/>
  <c r="C6542" i="7"/>
  <c r="C6543" i="7"/>
  <c r="C6544" i="7"/>
  <c r="C6545" i="7"/>
  <c r="C6546" i="7"/>
  <c r="C6547" i="7"/>
  <c r="C6548" i="7"/>
  <c r="C6549" i="7"/>
  <c r="C6550" i="7"/>
  <c r="C6551" i="7"/>
  <c r="C6552" i="7"/>
  <c r="C6553" i="7"/>
  <c r="C6554" i="7"/>
  <c r="C6555" i="7"/>
  <c r="C6556" i="7"/>
  <c r="C6557" i="7"/>
  <c r="C6558" i="7"/>
  <c r="C6559" i="7"/>
  <c r="C6560" i="7"/>
  <c r="C6561" i="7"/>
  <c r="C6562" i="7"/>
  <c r="C6563" i="7"/>
  <c r="C6564" i="7"/>
  <c r="C6565" i="7"/>
  <c r="C6566" i="7"/>
  <c r="C6567" i="7"/>
  <c r="C6568" i="7"/>
  <c r="C6569" i="7"/>
  <c r="C6570" i="7"/>
  <c r="C6571" i="7"/>
  <c r="C6572" i="7"/>
  <c r="C6573" i="7"/>
  <c r="C6574" i="7"/>
  <c r="C6575" i="7"/>
  <c r="C6576" i="7"/>
  <c r="C6577" i="7"/>
  <c r="C6578" i="7"/>
  <c r="C6579" i="7"/>
  <c r="C6580" i="7"/>
  <c r="C6581" i="7"/>
  <c r="C6582" i="7"/>
  <c r="C6583" i="7"/>
  <c r="C6584" i="7"/>
  <c r="C6585" i="7"/>
  <c r="C6586" i="7"/>
  <c r="C6587" i="7"/>
  <c r="C6588" i="7"/>
  <c r="C6589" i="7"/>
  <c r="C6590" i="7"/>
  <c r="C6591" i="7"/>
  <c r="C6592" i="7"/>
  <c r="C6593" i="7"/>
  <c r="C6594" i="7"/>
  <c r="C6595" i="7"/>
  <c r="C6596" i="7"/>
  <c r="C6597" i="7"/>
  <c r="C6598" i="7"/>
  <c r="C6599" i="7"/>
  <c r="C6600" i="7"/>
  <c r="C6601" i="7"/>
  <c r="C6602" i="7"/>
  <c r="C6603" i="7"/>
  <c r="C6604" i="7"/>
  <c r="C6605" i="7"/>
  <c r="C6606" i="7"/>
  <c r="C6607" i="7"/>
  <c r="C6608" i="7"/>
  <c r="C6609" i="7"/>
  <c r="C6610" i="7"/>
  <c r="C6611" i="7"/>
  <c r="C6612" i="7"/>
  <c r="C6613" i="7"/>
  <c r="C6614" i="7"/>
  <c r="C6615" i="7"/>
  <c r="C6616" i="7"/>
  <c r="C6617" i="7"/>
  <c r="C6618" i="7"/>
  <c r="C6619" i="7"/>
  <c r="C6620" i="7"/>
  <c r="C6621" i="7"/>
  <c r="C6622" i="7"/>
  <c r="C6623" i="7"/>
  <c r="C6624" i="7"/>
  <c r="C6625" i="7"/>
  <c r="C6626" i="7"/>
  <c r="C6627" i="7"/>
  <c r="C6628" i="7"/>
  <c r="C6629" i="7"/>
  <c r="C6630" i="7"/>
  <c r="C6631" i="7"/>
  <c r="C6632" i="7"/>
  <c r="C6633" i="7"/>
  <c r="C6634" i="7"/>
  <c r="C6635" i="7"/>
  <c r="C6636" i="7"/>
  <c r="C6637" i="7"/>
  <c r="C6638" i="7"/>
  <c r="C6639" i="7"/>
  <c r="C6640" i="7"/>
  <c r="C6641" i="7"/>
  <c r="C6642" i="7"/>
  <c r="C6643" i="7"/>
  <c r="C6644" i="7"/>
  <c r="C6645" i="7"/>
  <c r="C6646" i="7"/>
  <c r="C6647" i="7"/>
  <c r="C6648" i="7"/>
  <c r="C6649" i="7"/>
  <c r="C6650" i="7"/>
  <c r="C6651" i="7"/>
  <c r="C6652" i="7"/>
  <c r="C6653" i="7"/>
  <c r="C6654" i="7"/>
  <c r="C6655" i="7"/>
  <c r="C6656" i="7"/>
  <c r="C6657" i="7"/>
  <c r="C6658" i="7"/>
  <c r="C6659" i="7"/>
  <c r="C6660" i="7"/>
  <c r="C6661" i="7"/>
  <c r="C6662" i="7"/>
  <c r="C6663" i="7"/>
  <c r="C6664" i="7"/>
  <c r="C6665" i="7"/>
  <c r="C6666" i="7"/>
  <c r="C6667" i="7"/>
  <c r="C6668" i="7"/>
  <c r="C6669" i="7"/>
  <c r="C6670" i="7"/>
  <c r="C6671" i="7"/>
  <c r="C6672" i="7"/>
  <c r="C6673" i="7"/>
  <c r="C6674" i="7"/>
  <c r="C6675" i="7"/>
  <c r="C6676" i="7"/>
  <c r="C6677" i="7"/>
  <c r="C6678" i="7"/>
  <c r="C6679" i="7"/>
  <c r="C6680" i="7"/>
  <c r="C6681" i="7"/>
  <c r="C6682" i="7"/>
  <c r="C6683" i="7"/>
  <c r="C6684" i="7"/>
  <c r="C6685" i="7"/>
  <c r="C6686" i="7"/>
  <c r="C6687" i="7"/>
  <c r="C6688" i="7"/>
  <c r="C6689" i="7"/>
  <c r="C6690" i="7"/>
  <c r="C6691" i="7"/>
  <c r="C6692" i="7"/>
  <c r="C6693" i="7"/>
  <c r="C6694" i="7"/>
  <c r="C6695" i="7"/>
  <c r="C6696" i="7"/>
  <c r="C6697" i="7"/>
  <c r="C6698" i="7"/>
  <c r="C6699" i="7"/>
  <c r="C6700" i="7"/>
  <c r="C6701" i="7"/>
  <c r="C6702" i="7"/>
  <c r="C6703" i="7"/>
  <c r="C6704" i="7"/>
  <c r="C6705" i="7"/>
  <c r="C6706" i="7"/>
  <c r="C6707" i="7"/>
  <c r="C6708" i="7"/>
  <c r="C6709" i="7"/>
  <c r="C6710" i="7"/>
  <c r="C6711" i="7"/>
  <c r="C6712" i="7"/>
  <c r="C6713" i="7"/>
  <c r="C6714" i="7"/>
  <c r="C6715" i="7"/>
  <c r="C6716" i="7"/>
  <c r="C6717" i="7"/>
  <c r="C6718" i="7"/>
  <c r="C6719" i="7"/>
  <c r="C6720" i="7"/>
  <c r="C6721" i="7"/>
  <c r="C6722" i="7"/>
  <c r="C6723" i="7"/>
  <c r="C6724" i="7"/>
  <c r="C6725" i="7"/>
  <c r="C6726" i="7"/>
  <c r="C6727" i="7"/>
  <c r="C6728" i="7"/>
  <c r="C6729" i="7"/>
  <c r="C6730" i="7"/>
  <c r="C6731" i="7"/>
  <c r="C6732" i="7"/>
  <c r="C6733" i="7"/>
  <c r="C6734" i="7"/>
  <c r="C6735" i="7"/>
  <c r="C6736" i="7"/>
  <c r="C6737" i="7"/>
  <c r="C6738" i="7"/>
  <c r="C6739" i="7"/>
  <c r="C6740" i="7"/>
  <c r="C6741" i="7"/>
  <c r="C6742" i="7"/>
  <c r="C6743" i="7"/>
  <c r="C6744" i="7"/>
  <c r="C6745" i="7"/>
  <c r="C6746" i="7"/>
  <c r="C6747" i="7"/>
  <c r="C6748" i="7"/>
  <c r="C6749" i="7"/>
  <c r="C6750" i="7"/>
  <c r="C6751" i="7"/>
  <c r="C6752" i="7"/>
  <c r="C6753" i="7"/>
  <c r="C6754" i="7"/>
  <c r="C6755" i="7"/>
  <c r="C6756" i="7"/>
  <c r="C6757" i="7"/>
  <c r="C6758" i="7"/>
  <c r="C6759" i="7"/>
  <c r="C6760" i="7"/>
  <c r="C6761" i="7"/>
  <c r="C6762" i="7"/>
  <c r="C6763" i="7"/>
  <c r="C6764" i="7"/>
  <c r="C6765" i="7"/>
  <c r="C6766" i="7"/>
  <c r="C6767" i="7"/>
  <c r="C6768" i="7"/>
  <c r="C6769" i="7"/>
  <c r="C6770" i="7"/>
  <c r="C6771" i="7"/>
  <c r="C6772" i="7"/>
  <c r="C6773" i="7"/>
  <c r="C6774" i="7"/>
  <c r="C6775" i="7"/>
  <c r="C6776" i="7"/>
  <c r="C6777" i="7"/>
  <c r="C6778" i="7"/>
  <c r="C6779" i="7"/>
  <c r="C6780" i="7"/>
  <c r="C6781" i="7"/>
  <c r="C6782" i="7"/>
  <c r="C6783" i="7"/>
  <c r="C6784" i="7"/>
  <c r="C6785" i="7"/>
  <c r="C6786" i="7"/>
  <c r="C6787" i="7"/>
  <c r="C6788" i="7"/>
  <c r="C6789" i="7"/>
  <c r="C6790" i="7"/>
  <c r="C6791" i="7"/>
  <c r="C6792" i="7"/>
  <c r="C6793" i="7"/>
  <c r="C6794" i="7"/>
  <c r="C6795" i="7"/>
  <c r="C6796" i="7"/>
  <c r="C6797" i="7"/>
  <c r="C6798" i="7"/>
  <c r="C6799" i="7"/>
  <c r="C6800" i="7"/>
  <c r="C6801" i="7"/>
  <c r="C6802" i="7"/>
  <c r="C6803" i="7"/>
  <c r="C6804" i="7"/>
  <c r="C6805" i="7"/>
  <c r="C6806" i="7"/>
  <c r="C6807" i="7"/>
  <c r="C6808" i="7"/>
  <c r="C6809" i="7"/>
  <c r="C6810" i="7"/>
  <c r="C6811" i="7"/>
  <c r="C6812" i="7"/>
  <c r="C6813" i="7"/>
  <c r="C6814" i="7"/>
  <c r="C6815" i="7"/>
  <c r="C6816" i="7"/>
  <c r="C6817" i="7"/>
  <c r="C6818" i="7"/>
  <c r="C6819" i="7"/>
  <c r="C6820" i="7"/>
  <c r="C6821" i="7"/>
  <c r="C6822" i="7"/>
  <c r="C6823" i="7"/>
  <c r="C6824" i="7"/>
  <c r="C6825" i="7"/>
  <c r="C6826" i="7"/>
  <c r="C6827" i="7"/>
  <c r="C6828" i="7"/>
  <c r="C6829" i="7"/>
  <c r="C6830" i="7"/>
  <c r="C6831" i="7"/>
  <c r="C6832" i="7"/>
  <c r="C6833" i="7"/>
  <c r="C6834" i="7"/>
  <c r="C6835" i="7"/>
  <c r="C6836" i="7"/>
  <c r="C6837" i="7"/>
  <c r="C6838" i="7"/>
  <c r="C6839" i="7"/>
  <c r="C6840" i="7"/>
  <c r="C6841" i="7"/>
  <c r="C6842" i="7"/>
  <c r="C6843" i="7"/>
  <c r="C6844" i="7"/>
  <c r="C6845" i="7"/>
  <c r="C6846" i="7"/>
  <c r="C6847" i="7"/>
  <c r="C6848" i="7"/>
  <c r="C6849" i="7"/>
  <c r="C6850" i="7"/>
  <c r="C6851" i="7"/>
  <c r="C6852" i="7"/>
  <c r="C6853" i="7"/>
  <c r="C6854" i="7"/>
  <c r="C6855" i="7"/>
  <c r="C6856" i="7"/>
  <c r="C6857" i="7"/>
  <c r="C6858" i="7"/>
  <c r="C6859" i="7"/>
  <c r="C6860" i="7"/>
  <c r="C6861" i="7"/>
  <c r="C6862" i="7"/>
  <c r="C6863" i="7"/>
  <c r="C6864" i="7"/>
  <c r="C6865" i="7"/>
  <c r="C6866" i="7"/>
  <c r="C6867" i="7"/>
  <c r="C6868" i="7"/>
  <c r="C6869" i="7"/>
  <c r="C6870" i="7"/>
  <c r="C6871" i="7"/>
  <c r="C6872" i="7"/>
  <c r="C6873" i="7"/>
  <c r="C6874" i="7"/>
  <c r="C6875" i="7"/>
  <c r="C6876" i="7"/>
  <c r="C6877" i="7"/>
  <c r="C6878" i="7"/>
  <c r="C6879" i="7"/>
  <c r="C6880" i="7"/>
  <c r="C6881" i="7"/>
  <c r="C6882" i="7"/>
  <c r="C6883" i="7"/>
  <c r="C6884" i="7"/>
  <c r="C6885" i="7"/>
  <c r="C6886" i="7"/>
  <c r="C6887" i="7"/>
  <c r="C6888" i="7"/>
  <c r="C6889" i="7"/>
  <c r="C6890" i="7"/>
  <c r="C6891" i="7"/>
  <c r="C6892" i="7"/>
  <c r="C6893" i="7"/>
  <c r="C6894" i="7"/>
  <c r="C6895" i="7"/>
  <c r="C6896" i="7"/>
  <c r="C6897" i="7"/>
  <c r="C6898" i="7"/>
  <c r="C6899" i="7"/>
  <c r="C6900" i="7"/>
  <c r="C6901" i="7"/>
  <c r="C6902" i="7"/>
  <c r="C6903" i="7"/>
  <c r="C6904" i="7"/>
  <c r="C6905" i="7"/>
  <c r="C6906" i="7"/>
  <c r="C6907" i="7"/>
  <c r="C6908" i="7"/>
  <c r="C6909" i="7"/>
  <c r="C6910" i="7"/>
  <c r="C6911" i="7"/>
  <c r="C6912" i="7"/>
  <c r="C6913" i="7"/>
  <c r="C6914" i="7"/>
  <c r="C6915" i="7"/>
  <c r="C6916" i="7"/>
  <c r="C6917" i="7"/>
  <c r="C6918" i="7"/>
  <c r="C6919" i="7"/>
  <c r="C6920" i="7"/>
  <c r="C6921" i="7"/>
  <c r="C6922" i="7"/>
  <c r="C6923" i="7"/>
  <c r="C6924" i="7"/>
  <c r="C6925" i="7"/>
  <c r="C6926" i="7"/>
  <c r="C6927" i="7"/>
  <c r="C6928" i="7"/>
  <c r="C6929" i="7"/>
  <c r="C6930" i="7"/>
  <c r="C6931" i="7"/>
  <c r="C6932" i="7"/>
  <c r="C6933" i="7"/>
  <c r="C6934" i="7"/>
  <c r="C6935" i="7"/>
  <c r="C6936" i="7"/>
  <c r="C6937" i="7"/>
  <c r="C6938" i="7"/>
  <c r="C6939" i="7"/>
  <c r="C6940" i="7"/>
  <c r="C6941" i="7"/>
  <c r="C6942" i="7"/>
  <c r="C6943" i="7"/>
  <c r="C6944" i="7"/>
  <c r="C6945" i="7"/>
  <c r="C6946" i="7"/>
  <c r="C6947" i="7"/>
  <c r="C6948" i="7"/>
  <c r="C6949" i="7"/>
  <c r="C6950" i="7"/>
  <c r="C6951" i="7"/>
  <c r="C6952" i="7"/>
  <c r="C6953" i="7"/>
  <c r="C6954" i="7"/>
  <c r="C6955" i="7"/>
  <c r="C6956" i="7"/>
  <c r="C6957" i="7"/>
  <c r="C6958" i="7"/>
  <c r="C6959" i="7"/>
  <c r="C6960" i="7"/>
  <c r="C6961" i="7"/>
  <c r="C6962" i="7"/>
  <c r="C6963" i="7"/>
  <c r="C6964" i="7"/>
  <c r="C6965" i="7"/>
  <c r="C6966" i="7"/>
  <c r="C6967" i="7"/>
  <c r="C6968" i="7"/>
  <c r="C6969" i="7"/>
  <c r="C6970" i="7"/>
  <c r="C6971" i="7"/>
  <c r="C6972" i="7"/>
  <c r="C6973" i="7"/>
  <c r="C6974" i="7"/>
  <c r="C6975" i="7"/>
  <c r="C6976" i="7"/>
  <c r="C6977" i="7"/>
  <c r="C6978" i="7"/>
  <c r="C6979" i="7"/>
  <c r="C6980" i="7"/>
  <c r="C6981" i="7"/>
  <c r="C6982" i="7"/>
  <c r="C6983" i="7"/>
  <c r="C6984" i="7"/>
  <c r="C6985" i="7"/>
  <c r="C6986" i="7"/>
  <c r="C6987" i="7"/>
  <c r="C6988" i="7"/>
  <c r="C6989" i="7"/>
  <c r="C6990" i="7"/>
  <c r="C6991" i="7"/>
  <c r="C6992" i="7"/>
  <c r="C6993" i="7"/>
  <c r="C6994" i="7"/>
  <c r="C6995" i="7"/>
  <c r="C6996" i="7"/>
  <c r="C6997" i="7"/>
  <c r="C6998" i="7"/>
  <c r="C6999" i="7"/>
  <c r="C7000" i="7"/>
  <c r="C7001" i="7"/>
  <c r="C7002" i="7"/>
  <c r="C7003" i="7"/>
  <c r="C7004" i="7"/>
  <c r="C7005" i="7"/>
  <c r="C7006" i="7"/>
  <c r="C7007" i="7"/>
  <c r="C7008" i="7"/>
  <c r="C7009" i="7"/>
  <c r="C7010" i="7"/>
  <c r="C7011" i="7"/>
  <c r="C7012" i="7"/>
  <c r="C7013" i="7"/>
  <c r="C7014" i="7"/>
  <c r="C7015" i="7"/>
  <c r="C7016" i="7"/>
  <c r="C7017" i="7"/>
  <c r="C7018" i="7"/>
  <c r="C7019" i="7"/>
  <c r="C7020" i="7"/>
  <c r="C7021" i="7"/>
  <c r="C7022" i="7"/>
  <c r="C7023" i="7"/>
  <c r="C7024" i="7"/>
  <c r="C7025" i="7"/>
  <c r="C7026" i="7"/>
  <c r="C7027" i="7"/>
  <c r="C7028" i="7"/>
  <c r="C7029" i="7"/>
  <c r="C7030" i="7"/>
  <c r="C7031" i="7"/>
  <c r="C7032" i="7"/>
  <c r="C7033" i="7"/>
  <c r="C7034" i="7"/>
  <c r="C7035" i="7"/>
  <c r="C7036" i="7"/>
  <c r="C7037" i="7"/>
  <c r="C7038" i="7"/>
  <c r="C7039" i="7"/>
  <c r="C7040" i="7"/>
  <c r="C7041" i="7"/>
  <c r="C7042" i="7"/>
  <c r="C7043" i="7"/>
  <c r="C7044" i="7"/>
  <c r="C7045" i="7"/>
  <c r="C7046" i="7"/>
  <c r="C7047" i="7"/>
  <c r="C7048" i="7"/>
  <c r="C7049" i="7"/>
  <c r="C7050" i="7"/>
  <c r="C7051" i="7"/>
  <c r="C7052" i="7"/>
  <c r="C7053" i="7"/>
  <c r="C7054" i="7"/>
  <c r="C7055" i="7"/>
  <c r="C7056" i="7"/>
  <c r="C7057" i="7"/>
  <c r="C7058" i="7"/>
  <c r="C7059" i="7"/>
  <c r="C7060" i="7"/>
  <c r="C7061" i="7"/>
  <c r="C7062" i="7"/>
  <c r="C7063" i="7"/>
  <c r="C7064" i="7"/>
  <c r="C7065" i="7"/>
  <c r="C7066" i="7"/>
  <c r="C7067" i="7"/>
  <c r="C7068" i="7"/>
  <c r="C7069" i="7"/>
  <c r="C7070" i="7"/>
  <c r="C7071" i="7"/>
  <c r="C7072" i="7"/>
  <c r="C7073" i="7"/>
  <c r="C7074" i="7"/>
  <c r="C7075" i="7"/>
  <c r="C7076" i="7"/>
  <c r="C7077" i="7"/>
  <c r="C7078" i="7"/>
  <c r="C7079" i="7"/>
  <c r="C7080" i="7"/>
  <c r="C7081" i="7"/>
  <c r="C7082" i="7"/>
  <c r="C7083" i="7"/>
  <c r="C7084" i="7"/>
  <c r="C7085" i="7"/>
  <c r="C7086" i="7"/>
  <c r="C7087" i="7"/>
  <c r="C7088" i="7"/>
  <c r="C7089" i="7"/>
  <c r="C7090" i="7"/>
  <c r="C7091" i="7"/>
  <c r="C7092" i="7"/>
  <c r="C7093" i="7"/>
  <c r="C7094" i="7"/>
  <c r="C7095" i="7"/>
  <c r="C7096" i="7"/>
  <c r="C7097" i="7"/>
  <c r="C7098" i="7"/>
  <c r="C7099" i="7"/>
  <c r="C7100" i="7"/>
  <c r="C7101" i="7"/>
  <c r="C7102" i="7"/>
  <c r="C7103" i="7"/>
  <c r="C7104" i="7"/>
  <c r="C7105" i="7"/>
  <c r="C7106" i="7"/>
  <c r="C7107" i="7"/>
  <c r="C7108" i="7"/>
  <c r="C7109" i="7"/>
  <c r="C7110" i="7"/>
  <c r="C7111" i="7"/>
  <c r="C7112" i="7"/>
  <c r="C7113" i="7"/>
  <c r="C7114" i="7"/>
  <c r="C7115" i="7"/>
  <c r="C7116" i="7"/>
  <c r="C7117" i="7"/>
  <c r="C7118" i="7"/>
  <c r="C7119" i="7"/>
  <c r="C7120" i="7"/>
  <c r="C7121" i="7"/>
  <c r="C7122" i="7"/>
  <c r="C7123" i="7"/>
  <c r="C7124" i="7"/>
  <c r="C7125" i="7"/>
  <c r="C7126" i="7"/>
  <c r="C7127" i="7"/>
  <c r="C7128" i="7"/>
  <c r="C7129" i="7"/>
  <c r="C7130" i="7"/>
  <c r="C7131" i="7"/>
  <c r="C7132" i="7"/>
  <c r="C7133" i="7"/>
  <c r="C7134" i="7"/>
  <c r="C7135" i="7"/>
  <c r="C7136" i="7"/>
  <c r="C7137" i="7"/>
  <c r="C7138" i="7"/>
  <c r="C7139" i="7"/>
  <c r="C7140" i="7"/>
  <c r="C7141" i="7"/>
  <c r="C7142" i="7"/>
  <c r="C7143" i="7"/>
  <c r="C7144" i="7"/>
  <c r="C7145" i="7"/>
  <c r="C7146" i="7"/>
  <c r="C7147" i="7"/>
  <c r="C7148" i="7"/>
  <c r="C7149" i="7"/>
  <c r="C7150" i="7"/>
  <c r="C7151" i="7"/>
  <c r="C7152" i="7"/>
  <c r="C7153" i="7"/>
  <c r="C7154" i="7"/>
  <c r="C7155" i="7"/>
  <c r="C7156" i="7"/>
  <c r="C7157" i="7"/>
  <c r="C7158" i="7"/>
  <c r="C7159" i="7"/>
  <c r="C7160" i="7"/>
  <c r="C7161" i="7"/>
  <c r="C7162" i="7"/>
  <c r="C7163" i="7"/>
  <c r="C7164" i="7"/>
  <c r="C7165" i="7"/>
  <c r="C7166" i="7"/>
  <c r="C7167" i="7"/>
  <c r="C7168" i="7"/>
  <c r="C7169" i="7"/>
  <c r="C7170" i="7"/>
  <c r="C7171" i="7"/>
  <c r="C7172" i="7"/>
  <c r="C7173" i="7"/>
  <c r="C7174" i="7"/>
  <c r="C7175" i="7"/>
  <c r="C7176" i="7"/>
  <c r="C7177" i="7"/>
  <c r="C7178" i="7"/>
  <c r="C7179" i="7"/>
  <c r="C7180" i="7"/>
  <c r="C7181" i="7"/>
  <c r="C7182" i="7"/>
  <c r="C7183" i="7"/>
  <c r="C7184" i="7"/>
  <c r="C7185" i="7"/>
  <c r="C7186" i="7"/>
  <c r="C7187" i="7"/>
  <c r="C7188" i="7"/>
  <c r="C7189" i="7"/>
  <c r="C7190" i="7"/>
  <c r="C7191" i="7"/>
  <c r="C7192" i="7"/>
  <c r="C7193" i="7"/>
  <c r="C7194" i="7"/>
  <c r="C7195" i="7"/>
  <c r="C7196" i="7"/>
  <c r="C7197" i="7"/>
  <c r="C7198" i="7"/>
  <c r="C7199" i="7"/>
  <c r="C7200" i="7"/>
  <c r="C7201" i="7"/>
  <c r="C7202" i="7"/>
  <c r="C7203" i="7"/>
  <c r="C7204" i="7"/>
  <c r="C7205" i="7"/>
  <c r="C7206" i="7"/>
  <c r="C7207" i="7"/>
  <c r="C7208" i="7"/>
  <c r="C7209" i="7"/>
  <c r="C7210" i="7"/>
  <c r="C7211" i="7"/>
  <c r="C7212" i="7"/>
  <c r="C7213" i="7"/>
  <c r="C7214" i="7"/>
  <c r="C7215" i="7"/>
  <c r="C7216" i="7"/>
  <c r="C7217" i="7"/>
  <c r="C7218" i="7"/>
  <c r="C7219" i="7"/>
  <c r="C7220" i="7"/>
  <c r="C7221" i="7"/>
  <c r="C7222" i="7"/>
  <c r="C7223" i="7"/>
  <c r="C7224" i="7"/>
  <c r="C7225" i="7"/>
  <c r="C7226" i="7"/>
  <c r="C7227" i="7"/>
  <c r="C7228" i="7"/>
  <c r="C7229" i="7"/>
  <c r="C7230" i="7"/>
  <c r="C7231" i="7"/>
  <c r="C7232" i="7"/>
  <c r="C7233" i="7"/>
  <c r="C7234" i="7"/>
  <c r="C7235" i="7"/>
  <c r="C7236" i="7"/>
  <c r="C7237" i="7"/>
  <c r="C7238" i="7"/>
  <c r="C7239" i="7"/>
  <c r="C7240" i="7"/>
  <c r="C7241" i="7"/>
  <c r="C7242" i="7"/>
  <c r="C7243" i="7"/>
  <c r="C7244" i="7"/>
  <c r="C7245" i="7"/>
  <c r="C7246" i="7"/>
  <c r="C7247" i="7"/>
  <c r="C7248" i="7"/>
  <c r="C7249" i="7"/>
  <c r="C7250" i="7"/>
  <c r="C7251" i="7"/>
  <c r="C7252" i="7"/>
  <c r="C7253" i="7"/>
  <c r="C7254" i="7"/>
  <c r="C7255" i="7"/>
  <c r="C7256" i="7"/>
  <c r="C7257" i="7"/>
  <c r="C7258" i="7"/>
  <c r="C7259" i="7"/>
  <c r="C7260" i="7"/>
  <c r="C7261" i="7"/>
  <c r="C7262" i="7"/>
  <c r="C7263" i="7"/>
  <c r="C7264" i="7"/>
  <c r="C7265" i="7"/>
  <c r="C7266" i="7"/>
  <c r="C7267" i="7"/>
  <c r="C7268" i="7"/>
  <c r="C7269" i="7"/>
  <c r="C7270" i="7"/>
  <c r="C7271" i="7"/>
  <c r="C7272" i="7"/>
  <c r="C7273" i="7"/>
  <c r="C7274" i="7"/>
  <c r="C7275" i="7"/>
  <c r="C7276" i="7"/>
  <c r="C7277" i="7"/>
  <c r="C7278" i="7"/>
  <c r="C7279" i="7"/>
  <c r="C7280" i="7"/>
  <c r="C7281" i="7"/>
  <c r="C7282" i="7"/>
  <c r="C7283" i="7"/>
  <c r="C7284" i="7"/>
  <c r="C7285" i="7"/>
  <c r="C7286" i="7"/>
  <c r="C7287" i="7"/>
  <c r="C7288" i="7"/>
  <c r="C7289" i="7"/>
  <c r="C7290" i="7"/>
  <c r="C7291" i="7"/>
  <c r="C7292" i="7"/>
  <c r="C7293" i="7"/>
  <c r="C7294" i="7"/>
  <c r="C7295" i="7"/>
  <c r="C7296" i="7"/>
  <c r="C7297" i="7"/>
  <c r="C7298" i="7"/>
  <c r="C7299" i="7"/>
  <c r="C7300" i="7"/>
  <c r="C7301" i="7"/>
  <c r="C7302" i="7"/>
  <c r="C7303" i="7"/>
  <c r="C7304" i="7"/>
  <c r="C7305" i="7"/>
  <c r="C7306" i="7"/>
  <c r="C7307" i="7"/>
  <c r="C7308" i="7"/>
  <c r="C7309" i="7"/>
  <c r="C7310" i="7"/>
  <c r="C7311" i="7"/>
  <c r="C7312" i="7"/>
  <c r="C7313" i="7"/>
  <c r="C7314" i="7"/>
  <c r="C7315" i="7"/>
  <c r="C7316" i="7"/>
  <c r="C7317" i="7"/>
  <c r="C7318" i="7"/>
  <c r="C7319" i="7"/>
  <c r="C7320" i="7"/>
  <c r="C7321" i="7"/>
  <c r="C7322" i="7"/>
  <c r="C7323" i="7"/>
  <c r="C7324" i="7"/>
  <c r="C7325" i="7"/>
  <c r="C7326" i="7"/>
  <c r="C7327" i="7"/>
  <c r="C7328" i="7"/>
  <c r="C7329" i="7"/>
  <c r="C7330" i="7"/>
  <c r="C7331" i="7"/>
  <c r="C7332" i="7"/>
  <c r="C7333" i="7"/>
  <c r="C7334" i="7"/>
  <c r="C7335" i="7"/>
  <c r="C7336" i="7"/>
  <c r="C7337" i="7"/>
  <c r="C7338" i="7"/>
  <c r="C7339" i="7"/>
  <c r="C7340" i="7"/>
  <c r="C7341" i="7"/>
  <c r="C7342" i="7"/>
  <c r="C7343" i="7"/>
  <c r="C7344" i="7"/>
  <c r="C7345" i="7"/>
  <c r="C7346" i="7"/>
  <c r="C7347" i="7"/>
  <c r="C7348" i="7"/>
  <c r="C7349" i="7"/>
  <c r="C7350" i="7"/>
  <c r="C7351" i="7"/>
  <c r="C7352" i="7"/>
  <c r="C7353" i="7"/>
  <c r="C7354" i="7"/>
  <c r="C7355" i="7"/>
  <c r="C7356" i="7"/>
  <c r="C7357" i="7"/>
  <c r="C7358" i="7"/>
  <c r="C7359" i="7"/>
  <c r="C7360" i="7"/>
  <c r="C7361" i="7"/>
  <c r="C7362" i="7"/>
  <c r="C7363" i="7"/>
  <c r="C7364" i="7"/>
  <c r="C7365" i="7"/>
  <c r="C7366" i="7"/>
  <c r="C7367" i="7"/>
  <c r="C7368" i="7"/>
  <c r="C7369" i="7"/>
  <c r="C7370" i="7"/>
  <c r="C7371" i="7"/>
  <c r="C7372" i="7"/>
  <c r="C7373" i="7"/>
  <c r="C7374" i="7"/>
  <c r="C7375" i="7"/>
  <c r="C7376" i="7"/>
  <c r="C7377" i="7"/>
  <c r="C7378" i="7"/>
  <c r="C7379" i="7"/>
  <c r="C7380" i="7"/>
  <c r="C7381" i="7"/>
  <c r="C7382" i="7"/>
  <c r="C7383" i="7"/>
  <c r="C7384" i="7"/>
  <c r="C7385" i="7"/>
  <c r="C7386" i="7"/>
  <c r="C7387" i="7"/>
  <c r="C7388" i="7"/>
  <c r="C7389" i="7"/>
  <c r="C7390" i="7"/>
  <c r="C7391" i="7"/>
  <c r="C7392" i="7"/>
  <c r="C7393" i="7"/>
  <c r="C7394" i="7"/>
  <c r="C7395" i="7"/>
  <c r="C7396" i="7"/>
  <c r="C7397" i="7"/>
  <c r="C7398" i="7"/>
  <c r="C7399" i="7"/>
  <c r="C7400" i="7"/>
  <c r="C7401" i="7"/>
  <c r="C7402" i="7"/>
  <c r="C7403" i="7"/>
  <c r="C7404" i="7"/>
  <c r="C7405" i="7"/>
  <c r="C7406" i="7"/>
  <c r="C7407" i="7"/>
  <c r="C7408" i="7"/>
  <c r="C7409" i="7"/>
  <c r="C7410" i="7"/>
  <c r="C7411" i="7"/>
  <c r="C7412" i="7"/>
  <c r="C7413" i="7"/>
  <c r="C7414" i="7"/>
  <c r="C7415" i="7"/>
  <c r="C7416" i="7"/>
  <c r="C7417" i="7"/>
  <c r="C7418" i="7"/>
  <c r="C7419" i="7"/>
  <c r="C7420" i="7"/>
  <c r="C7421" i="7"/>
  <c r="C7422" i="7"/>
  <c r="C7423" i="7"/>
  <c r="C7424" i="7"/>
  <c r="C7425" i="7"/>
  <c r="C7426" i="7"/>
  <c r="C7427" i="7"/>
  <c r="C7428" i="7"/>
  <c r="C7429" i="7"/>
  <c r="C7430" i="7"/>
  <c r="C7431" i="7"/>
  <c r="C7432" i="7"/>
  <c r="C7433" i="7"/>
  <c r="C7434" i="7"/>
  <c r="C7435" i="7"/>
  <c r="C7436" i="7"/>
  <c r="C7437" i="7"/>
  <c r="C7438" i="7"/>
  <c r="C7439" i="7"/>
  <c r="C7440" i="7"/>
  <c r="C7441" i="7"/>
  <c r="C7442" i="7"/>
  <c r="C7443" i="7"/>
  <c r="C7444" i="7"/>
  <c r="C7445" i="7"/>
  <c r="C7446" i="7"/>
  <c r="C7447" i="7"/>
  <c r="C7448" i="7"/>
  <c r="C7449" i="7"/>
  <c r="C7450" i="7"/>
  <c r="C7451" i="7"/>
  <c r="C7452" i="7"/>
  <c r="C7453" i="7"/>
  <c r="C7454" i="7"/>
  <c r="C7455" i="7"/>
  <c r="C7456" i="7"/>
  <c r="C7457" i="7"/>
  <c r="C7458" i="7"/>
  <c r="C7459" i="7"/>
  <c r="C7460" i="7"/>
  <c r="C7461" i="7"/>
  <c r="C7462" i="7"/>
  <c r="C7463" i="7"/>
  <c r="C7464" i="7"/>
  <c r="C7465" i="7"/>
  <c r="C7466" i="7"/>
  <c r="C7467" i="7"/>
  <c r="C7468" i="7"/>
  <c r="C7469" i="7"/>
  <c r="C7470" i="7"/>
  <c r="C7471" i="7"/>
  <c r="C7472" i="7"/>
  <c r="C7473" i="7"/>
  <c r="C7474" i="7"/>
  <c r="C7475" i="7"/>
  <c r="C7476" i="7"/>
  <c r="C7477" i="7"/>
  <c r="C7478" i="7"/>
  <c r="C7479" i="7"/>
  <c r="C7480" i="7"/>
  <c r="C7481" i="7"/>
  <c r="C7482" i="7"/>
  <c r="C7483" i="7"/>
  <c r="C7484" i="7"/>
  <c r="C7485" i="7"/>
  <c r="C7486" i="7"/>
  <c r="C7487" i="7"/>
  <c r="C7488" i="7"/>
  <c r="C7489" i="7"/>
  <c r="C7490" i="7"/>
  <c r="C7491" i="7"/>
  <c r="C7492" i="7"/>
  <c r="C7493" i="7"/>
  <c r="C7494" i="7"/>
  <c r="C7495" i="7"/>
  <c r="C7496" i="7"/>
  <c r="C7497" i="7"/>
  <c r="C7498" i="7"/>
  <c r="C7499" i="7"/>
  <c r="C7500" i="7"/>
  <c r="C7501" i="7"/>
  <c r="C7502" i="7"/>
  <c r="C7503" i="7"/>
  <c r="C7504" i="7"/>
  <c r="C7505" i="7"/>
  <c r="C7506" i="7"/>
  <c r="C7507" i="7"/>
  <c r="C7508" i="7"/>
  <c r="C7509" i="7"/>
  <c r="C7510" i="7"/>
  <c r="C7511" i="7"/>
  <c r="C7512" i="7"/>
  <c r="C7513" i="7"/>
  <c r="C7514" i="7"/>
  <c r="C7515" i="7"/>
  <c r="C7516" i="7"/>
  <c r="C7517" i="7"/>
  <c r="C7518" i="7"/>
  <c r="C7519" i="7"/>
  <c r="C7520" i="7"/>
  <c r="C7521" i="7"/>
  <c r="C7522" i="7"/>
  <c r="C7523" i="7"/>
  <c r="C7524" i="7"/>
  <c r="C7525" i="7"/>
  <c r="C7526" i="7"/>
  <c r="C7527" i="7"/>
  <c r="C7528" i="7"/>
  <c r="C7529" i="7"/>
  <c r="C7530" i="7"/>
  <c r="C7531" i="7"/>
  <c r="C7532" i="7"/>
  <c r="C7533" i="7"/>
  <c r="C7534" i="7"/>
  <c r="C7535" i="7"/>
  <c r="C7536" i="7"/>
  <c r="C7537" i="7"/>
  <c r="C7538" i="7"/>
  <c r="C7539" i="7"/>
  <c r="C7540" i="7"/>
  <c r="C7541" i="7"/>
  <c r="C7542" i="7"/>
  <c r="C7543" i="7"/>
  <c r="C7544" i="7"/>
  <c r="C7545" i="7"/>
  <c r="C7546" i="7"/>
  <c r="C7547" i="7"/>
  <c r="C7548" i="7"/>
  <c r="C7549" i="7"/>
  <c r="C7550" i="7"/>
  <c r="C7551" i="7"/>
  <c r="C7552" i="7"/>
  <c r="C7553" i="7"/>
  <c r="C7554" i="7"/>
  <c r="C7555" i="7"/>
  <c r="C7556" i="7"/>
  <c r="C7557" i="7"/>
  <c r="C7558" i="7"/>
  <c r="C7559" i="7"/>
  <c r="C7560" i="7"/>
  <c r="C7561" i="7"/>
  <c r="C7562" i="7"/>
  <c r="C7563" i="7"/>
  <c r="C7564" i="7"/>
  <c r="C7565" i="7"/>
  <c r="C7566" i="7"/>
  <c r="C7567" i="7"/>
  <c r="C7568" i="7"/>
  <c r="C7569" i="7"/>
  <c r="C7570" i="7"/>
  <c r="C7571" i="7"/>
  <c r="C7572" i="7"/>
  <c r="C7573" i="7"/>
  <c r="C7574" i="7"/>
  <c r="C7575" i="7"/>
  <c r="C7576" i="7"/>
  <c r="C7577" i="7"/>
  <c r="C7578" i="7"/>
  <c r="C7579" i="7"/>
  <c r="C7580" i="7"/>
  <c r="C7581" i="7"/>
  <c r="C7582" i="7"/>
  <c r="C7583" i="7"/>
  <c r="C7584" i="7"/>
  <c r="C7585" i="7"/>
  <c r="C7586" i="7"/>
  <c r="C7587" i="7"/>
  <c r="C7588" i="7"/>
  <c r="C7589" i="7"/>
  <c r="C7590" i="7"/>
  <c r="C7591" i="7"/>
  <c r="C7592" i="7"/>
  <c r="C7593" i="7"/>
  <c r="C7594" i="7"/>
  <c r="C7595" i="7"/>
  <c r="C7596" i="7"/>
  <c r="C7597" i="7"/>
  <c r="C7598" i="7"/>
  <c r="C7599" i="7"/>
  <c r="C7600" i="7"/>
  <c r="C7601" i="7"/>
  <c r="C7602" i="7"/>
  <c r="C7603" i="7"/>
  <c r="C7604" i="7"/>
  <c r="C7605" i="7"/>
  <c r="C7606" i="7"/>
  <c r="C7607" i="7"/>
  <c r="C7608" i="7"/>
  <c r="C7609" i="7"/>
  <c r="C7610" i="7"/>
  <c r="C7611" i="7"/>
  <c r="C7612" i="7"/>
  <c r="C7613" i="7"/>
  <c r="C7614" i="7"/>
  <c r="C7615" i="7"/>
  <c r="C7616" i="7"/>
  <c r="C7617" i="7"/>
  <c r="C7618" i="7"/>
  <c r="C7619" i="7"/>
  <c r="C7620" i="7"/>
  <c r="C7621" i="7"/>
  <c r="C7622" i="7"/>
  <c r="C7623" i="7"/>
  <c r="C7624" i="7"/>
  <c r="C7625" i="7"/>
  <c r="C7626" i="7"/>
  <c r="C7627" i="7"/>
  <c r="C7628" i="7"/>
  <c r="C7629" i="7"/>
  <c r="C7630" i="7"/>
  <c r="C7631" i="7"/>
  <c r="C7632" i="7"/>
  <c r="C7633" i="7"/>
  <c r="C7634" i="7"/>
  <c r="C7635" i="7"/>
  <c r="C7636" i="7"/>
  <c r="C7637" i="7"/>
  <c r="C7638" i="7"/>
  <c r="C7639" i="7"/>
  <c r="C7640" i="7"/>
  <c r="C7641" i="7"/>
  <c r="C7642" i="7"/>
  <c r="C7643" i="7"/>
  <c r="C7644" i="7"/>
  <c r="C7645" i="7"/>
  <c r="C7646" i="7"/>
  <c r="C7647" i="7"/>
  <c r="C7648" i="7"/>
  <c r="C7649" i="7"/>
  <c r="C7650" i="7"/>
  <c r="C7651" i="7"/>
  <c r="C7652" i="7"/>
  <c r="C7653" i="7"/>
  <c r="C7654" i="7"/>
  <c r="C7655" i="7"/>
  <c r="C7656" i="7"/>
  <c r="C7657" i="7"/>
  <c r="C7658" i="7"/>
  <c r="C7659" i="7"/>
  <c r="C7660" i="7"/>
  <c r="C7661" i="7"/>
  <c r="C7662" i="7"/>
  <c r="C7663" i="7"/>
  <c r="C7664" i="7"/>
  <c r="C7665" i="7"/>
  <c r="C7666" i="7"/>
  <c r="C7667" i="7"/>
  <c r="C7668" i="7"/>
  <c r="C7669" i="7"/>
  <c r="C7670" i="7"/>
  <c r="C7671" i="7"/>
  <c r="C7672" i="7"/>
  <c r="C7673" i="7"/>
  <c r="C7674" i="7"/>
  <c r="C7675" i="7"/>
  <c r="C7676" i="7"/>
  <c r="C7677" i="7"/>
  <c r="C7678" i="7"/>
  <c r="C7679" i="7"/>
  <c r="C7680" i="7"/>
  <c r="C7681" i="7"/>
  <c r="C7682" i="7"/>
  <c r="C7683" i="7"/>
  <c r="C7684" i="7"/>
  <c r="C7685" i="7"/>
  <c r="C7686" i="7"/>
  <c r="C7687" i="7"/>
  <c r="C7688" i="7"/>
  <c r="C7689" i="7"/>
  <c r="C7690" i="7"/>
  <c r="C7691" i="7"/>
  <c r="C7692" i="7"/>
  <c r="C7693" i="7"/>
  <c r="C7694" i="7"/>
  <c r="C7695" i="7"/>
  <c r="C7696" i="7"/>
  <c r="C7697" i="7"/>
  <c r="C7698" i="7"/>
  <c r="C7699" i="7"/>
  <c r="C7700" i="7"/>
  <c r="C7701" i="7"/>
  <c r="C7702" i="7"/>
  <c r="C7703" i="7"/>
  <c r="C7704" i="7"/>
  <c r="C7705" i="7"/>
  <c r="C7706" i="7"/>
  <c r="C7707" i="7"/>
  <c r="C7708" i="7"/>
  <c r="C7709" i="7"/>
  <c r="C7710" i="7"/>
  <c r="C7711" i="7"/>
  <c r="C7712" i="7"/>
  <c r="C7713" i="7"/>
  <c r="C7714" i="7"/>
  <c r="C7715" i="7"/>
  <c r="C7716" i="7"/>
  <c r="C7717" i="7"/>
  <c r="C7718" i="7"/>
  <c r="C7719" i="7"/>
  <c r="C7720" i="7"/>
  <c r="C7721" i="7"/>
  <c r="C7722" i="7"/>
  <c r="C7723" i="7"/>
  <c r="C7724" i="7"/>
  <c r="C7725" i="7"/>
  <c r="C7726" i="7"/>
  <c r="C7727" i="7"/>
  <c r="C7728" i="7"/>
  <c r="C7729" i="7"/>
  <c r="C7730" i="7"/>
  <c r="C7731" i="7"/>
  <c r="C7732" i="7"/>
  <c r="C7733" i="7"/>
  <c r="C7734" i="7"/>
  <c r="C7735" i="7"/>
  <c r="C7736" i="7"/>
  <c r="C7737" i="7"/>
  <c r="C7738" i="7"/>
  <c r="C7739" i="7"/>
  <c r="C7740" i="7"/>
  <c r="C7741" i="7"/>
  <c r="C7742" i="7"/>
  <c r="C7743" i="7"/>
  <c r="C7744" i="7"/>
  <c r="C7745" i="7"/>
  <c r="C7746" i="7"/>
  <c r="C7747" i="7"/>
  <c r="C7748" i="7"/>
  <c r="C7749" i="7"/>
  <c r="C7750" i="7"/>
  <c r="C7751" i="7"/>
  <c r="C7752" i="7"/>
  <c r="C7753" i="7"/>
  <c r="C7754" i="7"/>
  <c r="C7755" i="7"/>
  <c r="C7756" i="7"/>
  <c r="C7757" i="7"/>
  <c r="C7758" i="7"/>
  <c r="C7759" i="7"/>
  <c r="C7760" i="7"/>
  <c r="C7761" i="7"/>
  <c r="C7762" i="7"/>
  <c r="C7763" i="7"/>
  <c r="C7764" i="7"/>
  <c r="C7765" i="7"/>
  <c r="C7766" i="7"/>
  <c r="C7767" i="7"/>
  <c r="C7768" i="7"/>
  <c r="C7769" i="7"/>
  <c r="C7770" i="7"/>
  <c r="C7771" i="7"/>
  <c r="C7772" i="7"/>
  <c r="C7773" i="7"/>
  <c r="C7774" i="7"/>
  <c r="C7775" i="7"/>
  <c r="C7776" i="7"/>
  <c r="C7777" i="7"/>
  <c r="C7778" i="7"/>
  <c r="C7779" i="7"/>
  <c r="C7780" i="7"/>
  <c r="C7781" i="7"/>
  <c r="C7782" i="7"/>
  <c r="C7783" i="7"/>
  <c r="C7784" i="7"/>
  <c r="C7785" i="7"/>
  <c r="C7786" i="7"/>
  <c r="C7787" i="7"/>
  <c r="C7788" i="7"/>
  <c r="C7789" i="7"/>
  <c r="C7790" i="7"/>
  <c r="C7791" i="7"/>
  <c r="C7792" i="7"/>
  <c r="C7793" i="7"/>
  <c r="C7794" i="7"/>
  <c r="C7795" i="7"/>
  <c r="C7796" i="7"/>
  <c r="C7797" i="7"/>
  <c r="C7798" i="7"/>
  <c r="C7799" i="7"/>
  <c r="C7800" i="7"/>
  <c r="C7801" i="7"/>
  <c r="C7802" i="7"/>
  <c r="C7803" i="7"/>
  <c r="C7804" i="7"/>
  <c r="C7805" i="7"/>
  <c r="C7806" i="7"/>
  <c r="C7807" i="7"/>
  <c r="C7808" i="7"/>
  <c r="C7809" i="7"/>
  <c r="C7810" i="7"/>
  <c r="C7811" i="7"/>
  <c r="C7812" i="7"/>
  <c r="C7813" i="7"/>
  <c r="C7814" i="7"/>
  <c r="C7815" i="7"/>
  <c r="C7816" i="7"/>
  <c r="C7817" i="7"/>
  <c r="C7818" i="7"/>
  <c r="C7819" i="7"/>
  <c r="C7820" i="7"/>
  <c r="C7821" i="7"/>
  <c r="C7822" i="7"/>
  <c r="C7823" i="7"/>
  <c r="C7824" i="7"/>
  <c r="C7825" i="7"/>
  <c r="C7826" i="7"/>
  <c r="C7827" i="7"/>
  <c r="C7828" i="7"/>
  <c r="C7829" i="7"/>
  <c r="C7830" i="7"/>
  <c r="C7831" i="7"/>
  <c r="C7832" i="7"/>
  <c r="C7833" i="7"/>
  <c r="C7834" i="7"/>
  <c r="C7835" i="7"/>
  <c r="C7836" i="7"/>
  <c r="C7837" i="7"/>
  <c r="C7838" i="7"/>
  <c r="C7839" i="7"/>
  <c r="C7840" i="7"/>
  <c r="C7841" i="7"/>
  <c r="C7842" i="7"/>
  <c r="C7843" i="7"/>
  <c r="C7844" i="7"/>
  <c r="C7845" i="7"/>
  <c r="C7846" i="7"/>
  <c r="C7847" i="7"/>
  <c r="C7848" i="7"/>
  <c r="C7849" i="7"/>
  <c r="C7850" i="7"/>
  <c r="C7851" i="7"/>
  <c r="C7852" i="7"/>
  <c r="C7853" i="7"/>
  <c r="C7854" i="7"/>
  <c r="C7855" i="7"/>
  <c r="C7856" i="7"/>
  <c r="C7857" i="7"/>
  <c r="C7858" i="7"/>
  <c r="C7859" i="7"/>
  <c r="C7860" i="7"/>
  <c r="C7861" i="7"/>
  <c r="C7862" i="7"/>
  <c r="C7863" i="7"/>
  <c r="C7864" i="7"/>
  <c r="C7865" i="7"/>
  <c r="C7866" i="7"/>
  <c r="C7867" i="7"/>
  <c r="C7868" i="7"/>
  <c r="C7869" i="7"/>
  <c r="C7870" i="7"/>
  <c r="C7871" i="7"/>
  <c r="C7872" i="7"/>
  <c r="C7873" i="7"/>
  <c r="C7874" i="7"/>
  <c r="C7875" i="7"/>
  <c r="C7876" i="7"/>
  <c r="C7877" i="7"/>
  <c r="C7878" i="7"/>
  <c r="C7879" i="7"/>
  <c r="C7880" i="7"/>
  <c r="C7881" i="7"/>
  <c r="C7882" i="7"/>
  <c r="C7883" i="7"/>
  <c r="C7884" i="7"/>
  <c r="C7885" i="7"/>
  <c r="C7886" i="7"/>
  <c r="C7887" i="7"/>
  <c r="C7888" i="7"/>
  <c r="C7889" i="7"/>
  <c r="C7890" i="7"/>
  <c r="C7891" i="7"/>
  <c r="C7892" i="7"/>
  <c r="C7893" i="7"/>
  <c r="C7894" i="7"/>
  <c r="C7895" i="7"/>
  <c r="C7896" i="7"/>
  <c r="C7897" i="7"/>
  <c r="C7898" i="7"/>
  <c r="C7899" i="7"/>
  <c r="C7900" i="7"/>
  <c r="C7901" i="7"/>
  <c r="C7902" i="7"/>
  <c r="C7903" i="7"/>
  <c r="C7904" i="7"/>
  <c r="C7905" i="7"/>
  <c r="C7906" i="7"/>
  <c r="C7907" i="7"/>
  <c r="C7908" i="7"/>
  <c r="C7909" i="7"/>
  <c r="C7910" i="7"/>
  <c r="C7911" i="7"/>
  <c r="C7912" i="7"/>
  <c r="C7913" i="7"/>
  <c r="C7914" i="7"/>
  <c r="C7915" i="7"/>
  <c r="C7916" i="7"/>
  <c r="C7917" i="7"/>
  <c r="C7918" i="7"/>
  <c r="C7919" i="7"/>
  <c r="C7920" i="7"/>
  <c r="C7921" i="7"/>
  <c r="C7922" i="7"/>
  <c r="C7923" i="7"/>
  <c r="C7924" i="7"/>
  <c r="C7925" i="7"/>
  <c r="C7926" i="7"/>
  <c r="C7927" i="7"/>
  <c r="C7928" i="7"/>
  <c r="C7929" i="7"/>
  <c r="C7930" i="7"/>
  <c r="C7931" i="7"/>
  <c r="C7932" i="7"/>
  <c r="C7933" i="7"/>
  <c r="C7934" i="7"/>
  <c r="C7935" i="7"/>
  <c r="C7936" i="7"/>
  <c r="C7937" i="7"/>
  <c r="C7938" i="7"/>
  <c r="C7939" i="7"/>
  <c r="C7940" i="7"/>
  <c r="C7941" i="7"/>
  <c r="C7942" i="7"/>
  <c r="C7943" i="7"/>
  <c r="C7944" i="7"/>
  <c r="C7945" i="7"/>
  <c r="C7946" i="7"/>
  <c r="C7947" i="7"/>
  <c r="C7948" i="7"/>
  <c r="C7949" i="7"/>
  <c r="C7950" i="7"/>
  <c r="C7951" i="7"/>
  <c r="C7952" i="7"/>
  <c r="C7953" i="7"/>
  <c r="C7954" i="7"/>
  <c r="C7955" i="7"/>
  <c r="C7956" i="7"/>
  <c r="C7957" i="7"/>
  <c r="C7958" i="7"/>
  <c r="C7959" i="7"/>
  <c r="C7960" i="7"/>
  <c r="C7961" i="7"/>
  <c r="C7962" i="7"/>
  <c r="C7963" i="7"/>
  <c r="C7964" i="7"/>
  <c r="C7965" i="7"/>
  <c r="C7966" i="7"/>
  <c r="C7967" i="7"/>
  <c r="C7968" i="7"/>
  <c r="C7969" i="7"/>
  <c r="C7970" i="7"/>
  <c r="C7971" i="7"/>
  <c r="C7972" i="7"/>
  <c r="C7973" i="7"/>
  <c r="C7974" i="7"/>
  <c r="C7975" i="7"/>
  <c r="C7976" i="7"/>
  <c r="C7977" i="7"/>
  <c r="C7978" i="7"/>
  <c r="C7979" i="7"/>
  <c r="C7980" i="7"/>
  <c r="C7981" i="7"/>
  <c r="C7982" i="7"/>
  <c r="C7983" i="7"/>
  <c r="C7984" i="7"/>
  <c r="C7985" i="7"/>
  <c r="C7986" i="7"/>
  <c r="C7987" i="7"/>
  <c r="C7988" i="7"/>
  <c r="C7989" i="7"/>
  <c r="C7990" i="7"/>
  <c r="C7991" i="7"/>
  <c r="C7992" i="7"/>
  <c r="C7993" i="7"/>
  <c r="C7994" i="7"/>
  <c r="C7995" i="7"/>
  <c r="C7996" i="7"/>
  <c r="C7997" i="7"/>
  <c r="C7998" i="7"/>
  <c r="C7999" i="7"/>
  <c r="C8000" i="7"/>
  <c r="C8001" i="7"/>
  <c r="C8002" i="7"/>
  <c r="C8003" i="7"/>
  <c r="C8004" i="7"/>
  <c r="C8005" i="7"/>
  <c r="C8006" i="7"/>
  <c r="C8007" i="7"/>
  <c r="C8008" i="7"/>
  <c r="C8009" i="7"/>
  <c r="C8010" i="7"/>
  <c r="C8011" i="7"/>
  <c r="C8012" i="7"/>
  <c r="C8013" i="7"/>
  <c r="C8014" i="7"/>
  <c r="C8015" i="7"/>
  <c r="C8016" i="7"/>
  <c r="C8017" i="7"/>
  <c r="C8018" i="7"/>
  <c r="C8019" i="7"/>
  <c r="C8020" i="7"/>
  <c r="C8021" i="7"/>
  <c r="C8022" i="7"/>
  <c r="C8023" i="7"/>
  <c r="C8024" i="7"/>
  <c r="C8025" i="7"/>
  <c r="C8026" i="7"/>
  <c r="C8027" i="7"/>
  <c r="C8028" i="7"/>
  <c r="C8029" i="7"/>
  <c r="C8030" i="7"/>
  <c r="C8031" i="7"/>
  <c r="C8032" i="7"/>
  <c r="C8033" i="7"/>
  <c r="C8034" i="7"/>
  <c r="C8035" i="7"/>
  <c r="C8036" i="7"/>
  <c r="C8037" i="7"/>
  <c r="C8038" i="7"/>
  <c r="C8039" i="7"/>
  <c r="C8040" i="7"/>
  <c r="C8041" i="7"/>
  <c r="C8042" i="7"/>
  <c r="C8043" i="7"/>
  <c r="C8044" i="7"/>
  <c r="C8045" i="7"/>
  <c r="C8046" i="7"/>
  <c r="C8047" i="7"/>
  <c r="C8048" i="7"/>
  <c r="C8049" i="7"/>
  <c r="C8050" i="7"/>
  <c r="C8051" i="7"/>
  <c r="C8052" i="7"/>
  <c r="C8053" i="7"/>
  <c r="C8054" i="7"/>
  <c r="C8055" i="7"/>
  <c r="C8056" i="7"/>
  <c r="C8057" i="7"/>
  <c r="C8058" i="7"/>
  <c r="C8059" i="7"/>
  <c r="C8060" i="7"/>
  <c r="C8061" i="7"/>
  <c r="C8062" i="7"/>
  <c r="C8063" i="7"/>
  <c r="C8064" i="7"/>
  <c r="C8065" i="7"/>
  <c r="C8066" i="7"/>
  <c r="C8067" i="7"/>
  <c r="C8068" i="7"/>
  <c r="C8069" i="7"/>
  <c r="C8070" i="7"/>
  <c r="C8071" i="7"/>
  <c r="C8072" i="7"/>
  <c r="C8073" i="7"/>
  <c r="C8074" i="7"/>
  <c r="C8075" i="7"/>
  <c r="C8076" i="7"/>
  <c r="C8077" i="7"/>
  <c r="C8078" i="7"/>
  <c r="C8079" i="7"/>
  <c r="C8080" i="7"/>
  <c r="C8081" i="7"/>
  <c r="C8082" i="7"/>
  <c r="C8083" i="7"/>
  <c r="C8084" i="7"/>
  <c r="C8085" i="7"/>
  <c r="C8086" i="7"/>
  <c r="C8087" i="7"/>
  <c r="C8088" i="7"/>
  <c r="C8089" i="7"/>
  <c r="C8090" i="7"/>
  <c r="C8091" i="7"/>
  <c r="C8092" i="7"/>
  <c r="C8093" i="7"/>
  <c r="C8094" i="7"/>
  <c r="C8095" i="7"/>
  <c r="C8096" i="7"/>
  <c r="C8097" i="7"/>
  <c r="C8098" i="7"/>
  <c r="C8099" i="7"/>
  <c r="C8100" i="7"/>
  <c r="C8101" i="7"/>
  <c r="C8102" i="7"/>
  <c r="C8103" i="7"/>
  <c r="C8104" i="7"/>
  <c r="C8105" i="7"/>
  <c r="C8106" i="7"/>
  <c r="C8107" i="7"/>
  <c r="C8108" i="7"/>
  <c r="C8109" i="7"/>
  <c r="C8110" i="7"/>
  <c r="C8111" i="7"/>
  <c r="C8112" i="7"/>
  <c r="C8113" i="7"/>
  <c r="C8114" i="7"/>
  <c r="C8115" i="7"/>
  <c r="C8116" i="7"/>
  <c r="C8117" i="7"/>
  <c r="C8118" i="7"/>
  <c r="C8119" i="7"/>
  <c r="C8120" i="7"/>
  <c r="C8121" i="7"/>
  <c r="C8122" i="7"/>
  <c r="C8123" i="7"/>
  <c r="C8124" i="7"/>
  <c r="C8125" i="7"/>
  <c r="C8126" i="7"/>
  <c r="C8127" i="7"/>
  <c r="C8128" i="7"/>
  <c r="C8129" i="7"/>
  <c r="C8130" i="7"/>
  <c r="C8131" i="7"/>
  <c r="C8132" i="7"/>
  <c r="C8133" i="7"/>
  <c r="C8134" i="7"/>
  <c r="C8135" i="7"/>
  <c r="C8136" i="7"/>
  <c r="C8137" i="7"/>
  <c r="C8138" i="7"/>
  <c r="C8139" i="7"/>
  <c r="C8140" i="7"/>
  <c r="C8141" i="7"/>
  <c r="C8142" i="7"/>
  <c r="C8143" i="7"/>
  <c r="C8144" i="7"/>
  <c r="C8145" i="7"/>
  <c r="C8146" i="7"/>
  <c r="C8147" i="7"/>
  <c r="C8148" i="7"/>
  <c r="C8149" i="7"/>
  <c r="C8150" i="7"/>
  <c r="C8151" i="7"/>
  <c r="C8152" i="7"/>
  <c r="C8153" i="7"/>
  <c r="C8154" i="7"/>
  <c r="C8155" i="7"/>
  <c r="C8156" i="7"/>
  <c r="C8157" i="7"/>
  <c r="C8158" i="7"/>
  <c r="C8159" i="7"/>
  <c r="C8160" i="7"/>
  <c r="C8161" i="7"/>
  <c r="C8162" i="7"/>
  <c r="C8163" i="7"/>
  <c r="C8164" i="7"/>
  <c r="C8165" i="7"/>
  <c r="C8166" i="7"/>
  <c r="C8167" i="7"/>
  <c r="C8168" i="7"/>
  <c r="C8169" i="7"/>
  <c r="C8170" i="7"/>
  <c r="C8171" i="7"/>
  <c r="C8172" i="7"/>
  <c r="C8173" i="7"/>
  <c r="C8174" i="7"/>
  <c r="C8175" i="7"/>
  <c r="C8176" i="7"/>
  <c r="C8177" i="7"/>
  <c r="C8178" i="7"/>
  <c r="C8179" i="7"/>
  <c r="C8180" i="7"/>
  <c r="C8181" i="7"/>
  <c r="C8182" i="7"/>
  <c r="C8183" i="7"/>
  <c r="C8184" i="7"/>
  <c r="C8185" i="7"/>
  <c r="C8186" i="7"/>
  <c r="C8187" i="7"/>
  <c r="C8188" i="7"/>
  <c r="C8189" i="7"/>
  <c r="C8190" i="7"/>
  <c r="C8191" i="7"/>
  <c r="C8192" i="7"/>
  <c r="C8193" i="7"/>
  <c r="C8194" i="7"/>
  <c r="C8195" i="7"/>
  <c r="C8196" i="7"/>
  <c r="C8197" i="7"/>
  <c r="C8198" i="7"/>
  <c r="C8199" i="7"/>
  <c r="C8200" i="7"/>
  <c r="C8201" i="7"/>
  <c r="C8202" i="7"/>
  <c r="C8203" i="7"/>
  <c r="C8204" i="7"/>
  <c r="C8205" i="7"/>
  <c r="C8206" i="7"/>
  <c r="C8207" i="7"/>
  <c r="C8208" i="7"/>
  <c r="C8209" i="7"/>
  <c r="C8210" i="7"/>
  <c r="C8211" i="7"/>
  <c r="C8212" i="7"/>
  <c r="C8213" i="7"/>
  <c r="C8214" i="7"/>
  <c r="C8215" i="7"/>
  <c r="C8216" i="7"/>
  <c r="C8217" i="7"/>
  <c r="C8218" i="7"/>
  <c r="C8219" i="7"/>
  <c r="C8220" i="7"/>
  <c r="C8221" i="7"/>
  <c r="C8222" i="7"/>
  <c r="C8223" i="7"/>
  <c r="C8224" i="7"/>
  <c r="C8225" i="7"/>
  <c r="C8226" i="7"/>
  <c r="C8227" i="7"/>
  <c r="C8228" i="7"/>
  <c r="C8229" i="7"/>
  <c r="C8230" i="7"/>
  <c r="C8231" i="7"/>
  <c r="C8232" i="7"/>
  <c r="C8233" i="7"/>
  <c r="C8234" i="7"/>
  <c r="C8235" i="7"/>
  <c r="C8236" i="7"/>
  <c r="C8237" i="7"/>
  <c r="C8238" i="7"/>
  <c r="C8239" i="7"/>
  <c r="C8240" i="7"/>
  <c r="C8241" i="7"/>
  <c r="C8242" i="7"/>
  <c r="C8243" i="7"/>
  <c r="C8244" i="7"/>
  <c r="C8245" i="7"/>
  <c r="C8246" i="7"/>
  <c r="C8247" i="7"/>
  <c r="C8248" i="7"/>
  <c r="C8249" i="7"/>
  <c r="C8250" i="7"/>
  <c r="C8251" i="7"/>
  <c r="C8252" i="7"/>
  <c r="C8253" i="7"/>
  <c r="C8254" i="7"/>
  <c r="C8255" i="7"/>
  <c r="C8256" i="7"/>
  <c r="C8257" i="7"/>
  <c r="C8258" i="7"/>
  <c r="C8259" i="7"/>
  <c r="C8260" i="7"/>
  <c r="C8261" i="7"/>
  <c r="C8262" i="7"/>
  <c r="C8263" i="7"/>
  <c r="C8264" i="7"/>
  <c r="C8265" i="7"/>
  <c r="C8266" i="7"/>
  <c r="C8267" i="7"/>
  <c r="C8268" i="7"/>
  <c r="C8269" i="7"/>
  <c r="C8270" i="7"/>
  <c r="C8271" i="7"/>
  <c r="C8272" i="7"/>
  <c r="C8273" i="7"/>
  <c r="C8274" i="7"/>
  <c r="C8275" i="7"/>
  <c r="C8276" i="7"/>
  <c r="C8277" i="7"/>
  <c r="C8278" i="7"/>
  <c r="C8279" i="7"/>
  <c r="C8280" i="7"/>
  <c r="C8281" i="7"/>
  <c r="C8282" i="7"/>
  <c r="C8283" i="7"/>
  <c r="C8284" i="7"/>
  <c r="C8285" i="7"/>
  <c r="C8286" i="7"/>
  <c r="C8287" i="7"/>
  <c r="C8288" i="7"/>
  <c r="C8289" i="7"/>
  <c r="C8290" i="7"/>
  <c r="C8291" i="7"/>
  <c r="C8292" i="7"/>
  <c r="C8293" i="7"/>
  <c r="C8294" i="7"/>
  <c r="C8295" i="7"/>
  <c r="C8296" i="7"/>
  <c r="C8297" i="7"/>
  <c r="C8298" i="7"/>
  <c r="C8299" i="7"/>
  <c r="C8300" i="7"/>
  <c r="C8301" i="7"/>
  <c r="C8302" i="7"/>
  <c r="C8303" i="7"/>
  <c r="C8304" i="7"/>
  <c r="C8305" i="7"/>
  <c r="C8306" i="7"/>
  <c r="C8307" i="7"/>
  <c r="C8308" i="7"/>
  <c r="C8309" i="7"/>
  <c r="C8310" i="7"/>
  <c r="C8311" i="7"/>
  <c r="C8312" i="7"/>
  <c r="C8313" i="7"/>
  <c r="C8314" i="7"/>
  <c r="C8315" i="7"/>
  <c r="C8316" i="7"/>
  <c r="C8317" i="7"/>
  <c r="C8318" i="7"/>
  <c r="C8319" i="7"/>
  <c r="C8320" i="7"/>
  <c r="C8321" i="7"/>
  <c r="C8322" i="7"/>
  <c r="C8323" i="7"/>
  <c r="C8324" i="7"/>
  <c r="C8325" i="7"/>
  <c r="C8326" i="7"/>
  <c r="C8327" i="7"/>
  <c r="C8328" i="7"/>
  <c r="C8329" i="7"/>
  <c r="C8330" i="7"/>
  <c r="C8331" i="7"/>
  <c r="C8332" i="7"/>
  <c r="C8333" i="7"/>
  <c r="C8334" i="7"/>
  <c r="C8335" i="7"/>
  <c r="C8336" i="7"/>
  <c r="C8337" i="7"/>
  <c r="C8338" i="7"/>
  <c r="C8339" i="7"/>
  <c r="C8340" i="7"/>
  <c r="C8341" i="7"/>
  <c r="C8342" i="7"/>
  <c r="C8343" i="7"/>
  <c r="C8344" i="7"/>
  <c r="C8345" i="7"/>
  <c r="C8346" i="7"/>
  <c r="C8347" i="7"/>
  <c r="C8348" i="7"/>
  <c r="C8349" i="7"/>
  <c r="C8350" i="7"/>
  <c r="C8351" i="7"/>
  <c r="C8352" i="7"/>
  <c r="C8353" i="7"/>
  <c r="C8354" i="7"/>
  <c r="C8355" i="7"/>
  <c r="C8356" i="7"/>
  <c r="C8357" i="7"/>
  <c r="C8358" i="7"/>
  <c r="C8359" i="7"/>
  <c r="C8360" i="7"/>
  <c r="C8361" i="7"/>
  <c r="C8362" i="7"/>
  <c r="C8363" i="7"/>
  <c r="C8364" i="7"/>
  <c r="C8365" i="7"/>
  <c r="C8366" i="7"/>
  <c r="C8367" i="7"/>
  <c r="C8368" i="7"/>
  <c r="C8369" i="7"/>
  <c r="C8370" i="7"/>
  <c r="C8371" i="7"/>
  <c r="C8372" i="7"/>
  <c r="C8373" i="7"/>
  <c r="C8374" i="7"/>
  <c r="C8375" i="7"/>
  <c r="C8376" i="7"/>
  <c r="C8377" i="7"/>
  <c r="C8378" i="7"/>
  <c r="C8379" i="7"/>
  <c r="C8380" i="7"/>
  <c r="C8381" i="7"/>
  <c r="C8382" i="7"/>
  <c r="C8383" i="7"/>
  <c r="C8384" i="7"/>
  <c r="C8385" i="7"/>
  <c r="C8386" i="7"/>
  <c r="C8387" i="7"/>
  <c r="C8388" i="7"/>
  <c r="C8389" i="7"/>
  <c r="C8390" i="7"/>
  <c r="C8391" i="7"/>
  <c r="C8392" i="7"/>
  <c r="C8393" i="7"/>
  <c r="C8394" i="7"/>
  <c r="C8395" i="7"/>
  <c r="C8396" i="7"/>
  <c r="C8397" i="7"/>
  <c r="C8398" i="7"/>
  <c r="C8399" i="7"/>
  <c r="C8400" i="7"/>
  <c r="C8401" i="7"/>
  <c r="C8402" i="7"/>
  <c r="C8403" i="7"/>
  <c r="C8404" i="7"/>
  <c r="C8405" i="7"/>
  <c r="C8406" i="7"/>
  <c r="C8407" i="7"/>
  <c r="C8408" i="7"/>
  <c r="C8409" i="7"/>
  <c r="C8410" i="7"/>
  <c r="C8411" i="7"/>
  <c r="C8412" i="7"/>
  <c r="C8413" i="7"/>
  <c r="C8414" i="7"/>
  <c r="C8415" i="7"/>
  <c r="C8416" i="7"/>
  <c r="C8417" i="7"/>
  <c r="C8418" i="7"/>
  <c r="C8419" i="7"/>
  <c r="C8420" i="7"/>
  <c r="C8421" i="7"/>
  <c r="C8422" i="7"/>
  <c r="C8423" i="7"/>
  <c r="C8424" i="7"/>
  <c r="C8425" i="7"/>
  <c r="C8426" i="7"/>
  <c r="C8427" i="7"/>
  <c r="C8428" i="7"/>
  <c r="C8429" i="7"/>
  <c r="C8430" i="7"/>
  <c r="C8431" i="7"/>
  <c r="C8432" i="7"/>
  <c r="C8433" i="7"/>
  <c r="C8434" i="7"/>
  <c r="C8435" i="7"/>
  <c r="C8436" i="7"/>
  <c r="C8437" i="7"/>
  <c r="C8438" i="7"/>
  <c r="C8439" i="7"/>
  <c r="C8440" i="7"/>
  <c r="C8441" i="7"/>
  <c r="C8442" i="7"/>
  <c r="C8443" i="7"/>
  <c r="C8444" i="7"/>
  <c r="C8445" i="7"/>
  <c r="C8446" i="7"/>
  <c r="C8447" i="7"/>
  <c r="C8448" i="7"/>
  <c r="C8449" i="7"/>
  <c r="C8450" i="7"/>
  <c r="C8451" i="7"/>
  <c r="C8452" i="7"/>
  <c r="C8453" i="7"/>
  <c r="C8454" i="7"/>
  <c r="C8455" i="7"/>
  <c r="C8456" i="7"/>
  <c r="C8457" i="7"/>
  <c r="C8458" i="7"/>
  <c r="C8459" i="7"/>
  <c r="C8460" i="7"/>
  <c r="C8461" i="7"/>
  <c r="C8462" i="7"/>
  <c r="C8463" i="7"/>
  <c r="C8464" i="7"/>
  <c r="C8465" i="7"/>
  <c r="C8466" i="7"/>
  <c r="C8467" i="7"/>
  <c r="C8468" i="7"/>
  <c r="C8469" i="7"/>
  <c r="C8470" i="7"/>
  <c r="C8471" i="7"/>
  <c r="C8472" i="7"/>
  <c r="C8473" i="7"/>
  <c r="C8474" i="7"/>
  <c r="C8475" i="7"/>
  <c r="C8476" i="7"/>
  <c r="C8477" i="7"/>
  <c r="C8478" i="7"/>
  <c r="C8479" i="7"/>
  <c r="C8480" i="7"/>
  <c r="C8481" i="7"/>
  <c r="C8482" i="7"/>
  <c r="C8483" i="7"/>
  <c r="C8484" i="7"/>
  <c r="C8485" i="7"/>
  <c r="C8486" i="7"/>
  <c r="C8487" i="7"/>
  <c r="C8488" i="7"/>
  <c r="C8489" i="7"/>
  <c r="C8490" i="7"/>
  <c r="C8491" i="7"/>
  <c r="C8492" i="7"/>
  <c r="C8493" i="7"/>
  <c r="C8494" i="7"/>
  <c r="C8495" i="7"/>
  <c r="C8496" i="7"/>
  <c r="C8497" i="7"/>
  <c r="C8498" i="7"/>
  <c r="C8499" i="7"/>
  <c r="C8500" i="7"/>
  <c r="C8501" i="7"/>
  <c r="C8502" i="7"/>
  <c r="C8503" i="7"/>
  <c r="C8504" i="7"/>
  <c r="C8505" i="7"/>
  <c r="C8506" i="7"/>
  <c r="C8507" i="7"/>
  <c r="C8508" i="7"/>
  <c r="C8509" i="7"/>
  <c r="C8510" i="7"/>
  <c r="C8511" i="7"/>
  <c r="C8512" i="7"/>
  <c r="C8513" i="7"/>
  <c r="C8514" i="7"/>
  <c r="C8515" i="7"/>
  <c r="C8516" i="7"/>
  <c r="C8517" i="7"/>
  <c r="C8518" i="7"/>
  <c r="C8519" i="7"/>
  <c r="C8520" i="7"/>
  <c r="C8521" i="7"/>
  <c r="C8522" i="7"/>
  <c r="C8523" i="7"/>
  <c r="C8524" i="7"/>
  <c r="C8525" i="7"/>
  <c r="C8526" i="7"/>
  <c r="C8527" i="7"/>
  <c r="C8528" i="7"/>
  <c r="C8529" i="7"/>
  <c r="C8530" i="7"/>
  <c r="C8531" i="7"/>
  <c r="C8532" i="7"/>
  <c r="C8533" i="7"/>
  <c r="C8534" i="7"/>
  <c r="C8535" i="7"/>
  <c r="C8536" i="7"/>
  <c r="C8537" i="7"/>
  <c r="C8538" i="7"/>
  <c r="C8539" i="7"/>
  <c r="C8540" i="7"/>
  <c r="C8541" i="7"/>
  <c r="C8542" i="7"/>
  <c r="C8543" i="7"/>
  <c r="C8544" i="7"/>
  <c r="C8545" i="7"/>
  <c r="C8546" i="7"/>
  <c r="C8547" i="7"/>
  <c r="C8548" i="7"/>
  <c r="C8549" i="7"/>
  <c r="C8550" i="7"/>
  <c r="C8551" i="7"/>
  <c r="C8552" i="7"/>
  <c r="C8553" i="7"/>
  <c r="C8554" i="7"/>
  <c r="C8555" i="7"/>
  <c r="C8556" i="7"/>
  <c r="C8557" i="7"/>
  <c r="C8558" i="7"/>
  <c r="C8559" i="7"/>
  <c r="C8560" i="7"/>
  <c r="C8561" i="7"/>
  <c r="C8562" i="7"/>
  <c r="C8563" i="7"/>
  <c r="C8564" i="7"/>
  <c r="C8565" i="7"/>
  <c r="C8566" i="7"/>
  <c r="C8567" i="7"/>
  <c r="C8568" i="7"/>
  <c r="C8569" i="7"/>
  <c r="C8570" i="7"/>
  <c r="C8571" i="7"/>
  <c r="C8572" i="7"/>
  <c r="C8573" i="7"/>
  <c r="C8574" i="7"/>
  <c r="C8575" i="7"/>
  <c r="C8576" i="7"/>
  <c r="C8577" i="7"/>
  <c r="C8578" i="7"/>
  <c r="C8579" i="7"/>
  <c r="C8580" i="7"/>
  <c r="C8581" i="7"/>
  <c r="C8582" i="7"/>
  <c r="C8583" i="7"/>
  <c r="C8584" i="7"/>
  <c r="C8585" i="7"/>
  <c r="C8586" i="7"/>
  <c r="C8587" i="7"/>
  <c r="C8588" i="7"/>
  <c r="C8589" i="7"/>
  <c r="C8590" i="7"/>
  <c r="C8591" i="7"/>
  <c r="C8592" i="7"/>
  <c r="C8593" i="7"/>
  <c r="C8594" i="7"/>
  <c r="C8595" i="7"/>
  <c r="C8596" i="7"/>
  <c r="C8597" i="7"/>
  <c r="C8598" i="7"/>
  <c r="C8599" i="7"/>
  <c r="C8600" i="7"/>
  <c r="C8601" i="7"/>
  <c r="C8602" i="7"/>
  <c r="C8603" i="7"/>
  <c r="C8604" i="7"/>
  <c r="C8605" i="7"/>
  <c r="C8606" i="7"/>
  <c r="C8607" i="7"/>
  <c r="C8608" i="7"/>
  <c r="C8609" i="7"/>
  <c r="C8610" i="7"/>
  <c r="C8611" i="7"/>
  <c r="C8612" i="7"/>
  <c r="C8613" i="7"/>
  <c r="C8614" i="7"/>
  <c r="C8615" i="7"/>
  <c r="C8616" i="7"/>
  <c r="C8617" i="7"/>
  <c r="C8618" i="7"/>
  <c r="C8619" i="7"/>
  <c r="C8620" i="7"/>
  <c r="C8621" i="7"/>
  <c r="C8622" i="7"/>
  <c r="C8623" i="7"/>
  <c r="C8624" i="7"/>
  <c r="C8625" i="7"/>
  <c r="C8626" i="7"/>
  <c r="C8627" i="7"/>
  <c r="C8628" i="7"/>
  <c r="C8629" i="7"/>
  <c r="C8630" i="7"/>
  <c r="C8631" i="7"/>
  <c r="C8632" i="7"/>
  <c r="C8633" i="7"/>
  <c r="C8634" i="7"/>
  <c r="C8635" i="7"/>
  <c r="C8636" i="7"/>
  <c r="C8637" i="7"/>
  <c r="C8638" i="7"/>
  <c r="C8639" i="7"/>
  <c r="C8640" i="7"/>
  <c r="C8641" i="7"/>
  <c r="C8642" i="7"/>
  <c r="C8643" i="7"/>
  <c r="C8644" i="7"/>
  <c r="C8645" i="7"/>
  <c r="C8646" i="7"/>
  <c r="C8647" i="7"/>
  <c r="C8648" i="7"/>
  <c r="C8649" i="7"/>
  <c r="C8650" i="7"/>
  <c r="C8651" i="7"/>
  <c r="C8652" i="7"/>
  <c r="C8653" i="7"/>
  <c r="C8654" i="7"/>
  <c r="C8655" i="7"/>
  <c r="C8656" i="7"/>
  <c r="C8657" i="7"/>
  <c r="C8658" i="7"/>
  <c r="C8659" i="7"/>
  <c r="C8660" i="7"/>
  <c r="C8661" i="7"/>
  <c r="C8662" i="7"/>
  <c r="C8663" i="7"/>
  <c r="C8664" i="7"/>
  <c r="C8665" i="7"/>
  <c r="C8666" i="7"/>
  <c r="C8667" i="7"/>
  <c r="C8668" i="7"/>
  <c r="C8669" i="7"/>
  <c r="C8670" i="7"/>
  <c r="C8671" i="7"/>
  <c r="C8672" i="7"/>
  <c r="C8673" i="7"/>
  <c r="C8674" i="7"/>
  <c r="C8675" i="7"/>
  <c r="C8676" i="7"/>
  <c r="C8677" i="7"/>
  <c r="C8678" i="7"/>
  <c r="C8679" i="7"/>
  <c r="C8680" i="7"/>
  <c r="C8681" i="7"/>
  <c r="C8682" i="7"/>
  <c r="C8683" i="7"/>
  <c r="C8684" i="7"/>
  <c r="C8685" i="7"/>
  <c r="C8686" i="7"/>
  <c r="C8687" i="7"/>
  <c r="C8688" i="7"/>
  <c r="C8689" i="7"/>
  <c r="C8690" i="7"/>
  <c r="C8691" i="7"/>
  <c r="C8692" i="7"/>
  <c r="C8693" i="7"/>
  <c r="C8694" i="7"/>
  <c r="C8695" i="7"/>
  <c r="C8696" i="7"/>
  <c r="C8697" i="7"/>
  <c r="C8698" i="7"/>
  <c r="C8699" i="7"/>
  <c r="C8700" i="7"/>
  <c r="C8701" i="7"/>
  <c r="C8702" i="7"/>
  <c r="C8703" i="7"/>
  <c r="C8704" i="7"/>
  <c r="C8705" i="7"/>
  <c r="C8706" i="7"/>
  <c r="C8707" i="7"/>
  <c r="C8708" i="7"/>
  <c r="C8709" i="7"/>
  <c r="C8710" i="7"/>
  <c r="C8711" i="7"/>
  <c r="C8712" i="7"/>
  <c r="C8713" i="7"/>
  <c r="C8714" i="7"/>
  <c r="C8715" i="7"/>
  <c r="C8716" i="7"/>
  <c r="C8717" i="7"/>
  <c r="C8718" i="7"/>
  <c r="C8719" i="7"/>
  <c r="C8720" i="7"/>
  <c r="C8721" i="7"/>
  <c r="C8722" i="7"/>
  <c r="C8723" i="7"/>
  <c r="C8724" i="7"/>
  <c r="C8725" i="7"/>
  <c r="C8726" i="7"/>
  <c r="C8727" i="7"/>
  <c r="C8728" i="7"/>
  <c r="C8729" i="7"/>
  <c r="C8730" i="7"/>
  <c r="C8731" i="7"/>
  <c r="C8732" i="7"/>
  <c r="C8733" i="7"/>
  <c r="C8734" i="7"/>
  <c r="C8735" i="7"/>
  <c r="C8736" i="7"/>
  <c r="C8737" i="7"/>
  <c r="C8738" i="7"/>
  <c r="C8739" i="7"/>
  <c r="C8740" i="7"/>
  <c r="C8741" i="7"/>
  <c r="C8742" i="7"/>
  <c r="C8743" i="7"/>
  <c r="C8744" i="7"/>
  <c r="C8745" i="7"/>
  <c r="C8746" i="7"/>
  <c r="C8747" i="7"/>
  <c r="C8748" i="7"/>
  <c r="C8749" i="7"/>
  <c r="C8750" i="7"/>
  <c r="C8751" i="7"/>
  <c r="C8752" i="7"/>
  <c r="C8753" i="7"/>
  <c r="C8754" i="7"/>
  <c r="C8755" i="7"/>
  <c r="C8756" i="7"/>
  <c r="C8757" i="7"/>
  <c r="C8758" i="7"/>
  <c r="C8759" i="7"/>
  <c r="C8760" i="7"/>
  <c r="C8761" i="7"/>
  <c r="C8762" i="7"/>
  <c r="C8763" i="7"/>
  <c r="C8764" i="7"/>
  <c r="C8765" i="7"/>
  <c r="C8766" i="7"/>
  <c r="C8767" i="7"/>
  <c r="C8768" i="7"/>
  <c r="C8769" i="7"/>
  <c r="C8770" i="7"/>
  <c r="C8771" i="7"/>
  <c r="C8772" i="7"/>
  <c r="C8773" i="7"/>
  <c r="C8774" i="7"/>
  <c r="C8775" i="7"/>
  <c r="C8776" i="7"/>
  <c r="C8777" i="7"/>
  <c r="C8778" i="7"/>
  <c r="C8779" i="7"/>
  <c r="C8780" i="7"/>
  <c r="C8781" i="7"/>
  <c r="C8782" i="7"/>
  <c r="C8783" i="7"/>
  <c r="C8784" i="7"/>
  <c r="C8785" i="7"/>
  <c r="C8786" i="7"/>
  <c r="C8787" i="7"/>
  <c r="C8788" i="7"/>
  <c r="C8789" i="7"/>
  <c r="C8790" i="7"/>
  <c r="C8791" i="7"/>
  <c r="C8792" i="7"/>
  <c r="C8793" i="7"/>
  <c r="C8794" i="7"/>
  <c r="C8795" i="7"/>
  <c r="C8796" i="7"/>
  <c r="C8797" i="7"/>
  <c r="C8798" i="7"/>
  <c r="C8799" i="7"/>
  <c r="C8800" i="7"/>
  <c r="C8801" i="7"/>
  <c r="C8802" i="7"/>
  <c r="C8803" i="7"/>
  <c r="C8804" i="7"/>
  <c r="C8805" i="7"/>
  <c r="C8806" i="7"/>
  <c r="C8807" i="7"/>
  <c r="C8808" i="7"/>
  <c r="C8809" i="7"/>
  <c r="C8810" i="7"/>
  <c r="C8811" i="7"/>
  <c r="C8812" i="7"/>
  <c r="C8813" i="7"/>
  <c r="C8814" i="7"/>
  <c r="C8815" i="7"/>
  <c r="C8816" i="7"/>
  <c r="C8817" i="7"/>
  <c r="C8818" i="7"/>
  <c r="C8819" i="7"/>
  <c r="C8820" i="7"/>
  <c r="C8821" i="7"/>
  <c r="C8822" i="7"/>
  <c r="C8823" i="7"/>
  <c r="C8824" i="7"/>
  <c r="C8825" i="7"/>
  <c r="C8826" i="7"/>
  <c r="C8827" i="7"/>
  <c r="C8828" i="7"/>
  <c r="C8829" i="7"/>
  <c r="C8830" i="7"/>
  <c r="C8831" i="7"/>
  <c r="C8832" i="7"/>
  <c r="C8833" i="7"/>
  <c r="C8834" i="7"/>
  <c r="C8835" i="7"/>
  <c r="C8836" i="7"/>
  <c r="C8837" i="7"/>
  <c r="C8838" i="7"/>
  <c r="C8839" i="7"/>
  <c r="C8840" i="7"/>
  <c r="C8841" i="7"/>
  <c r="C8842" i="7"/>
  <c r="C8843" i="7"/>
  <c r="C8844" i="7"/>
  <c r="C8845" i="7"/>
  <c r="C8846" i="7"/>
  <c r="C8847" i="7"/>
  <c r="C8848" i="7"/>
  <c r="C8849" i="7"/>
  <c r="C8850" i="7"/>
  <c r="C8851" i="7"/>
  <c r="C8852" i="7"/>
  <c r="C8853" i="7"/>
  <c r="C8854" i="7"/>
  <c r="C8855" i="7"/>
  <c r="C8856" i="7"/>
  <c r="C8857" i="7"/>
  <c r="C8858" i="7"/>
  <c r="C8859" i="7"/>
  <c r="C8860" i="7"/>
  <c r="C8861" i="7"/>
  <c r="C8862" i="7"/>
  <c r="C8863" i="7"/>
  <c r="C8864" i="7"/>
  <c r="C8865" i="7"/>
  <c r="C8866" i="7"/>
  <c r="C8867" i="7"/>
  <c r="C8868" i="7"/>
  <c r="C8869" i="7"/>
  <c r="C8870" i="7"/>
  <c r="C8871" i="7"/>
  <c r="C8872" i="7"/>
  <c r="C8873" i="7"/>
  <c r="C8874" i="7"/>
  <c r="C8875" i="7"/>
  <c r="C8876" i="7"/>
  <c r="C8877" i="7"/>
  <c r="C8878" i="7"/>
  <c r="C8879" i="7"/>
  <c r="C8880" i="7"/>
  <c r="C8881" i="7"/>
  <c r="C8882" i="7"/>
  <c r="C8883" i="7"/>
  <c r="C8884" i="7"/>
  <c r="C8885" i="7"/>
  <c r="C8886" i="7"/>
  <c r="C8887" i="7"/>
  <c r="C8888" i="7"/>
  <c r="C8889" i="7"/>
  <c r="C8890" i="7"/>
  <c r="C8891" i="7"/>
  <c r="C8892" i="7"/>
  <c r="C8893" i="7"/>
  <c r="C8894" i="7"/>
  <c r="C8895" i="7"/>
  <c r="C8896" i="7"/>
  <c r="C8897" i="7"/>
  <c r="C8898" i="7"/>
  <c r="C8899" i="7"/>
  <c r="C8900" i="7"/>
  <c r="C8901" i="7"/>
  <c r="C8902" i="7"/>
  <c r="C8903" i="7"/>
  <c r="C8904" i="7"/>
  <c r="C8905" i="7"/>
  <c r="C8906" i="7"/>
  <c r="C8907" i="7"/>
  <c r="C8908" i="7"/>
  <c r="C8909" i="7"/>
  <c r="C8910" i="7"/>
  <c r="C8911" i="7"/>
  <c r="C8912" i="7"/>
  <c r="C8913" i="7"/>
  <c r="C8914" i="7"/>
  <c r="C8915" i="7"/>
  <c r="C8916" i="7"/>
  <c r="C8917" i="7"/>
  <c r="C8918" i="7"/>
  <c r="C8919" i="7"/>
  <c r="C8920" i="7"/>
  <c r="C8921" i="7"/>
  <c r="C8922" i="7"/>
  <c r="C8923" i="7"/>
  <c r="C8924" i="7"/>
  <c r="C8925" i="7"/>
  <c r="C8926" i="7"/>
  <c r="C8927" i="7"/>
  <c r="C8928" i="7"/>
  <c r="C8929" i="7"/>
  <c r="C8930" i="7"/>
  <c r="C8931" i="7"/>
  <c r="C8932" i="7"/>
  <c r="C8933" i="7"/>
  <c r="C8934" i="7"/>
  <c r="C8935" i="7"/>
  <c r="C8936" i="7"/>
  <c r="C8937" i="7"/>
  <c r="C8938" i="7"/>
  <c r="C8939" i="7"/>
  <c r="C8940" i="7"/>
  <c r="C8941" i="7"/>
  <c r="C8942" i="7"/>
  <c r="C8943" i="7"/>
  <c r="C8944" i="7"/>
  <c r="C8945" i="7"/>
  <c r="C8946" i="7"/>
  <c r="C8947" i="7"/>
  <c r="C8948" i="7"/>
  <c r="C8949" i="7"/>
  <c r="C8950" i="7"/>
  <c r="C8951" i="7"/>
  <c r="C8952" i="7"/>
  <c r="C8953" i="7"/>
  <c r="C8954" i="7"/>
  <c r="C8955" i="7"/>
  <c r="C8956" i="7"/>
  <c r="C8957" i="7"/>
  <c r="C8958" i="7"/>
  <c r="C8959" i="7"/>
  <c r="C8960" i="7"/>
  <c r="C8961" i="7"/>
  <c r="C8962" i="7"/>
  <c r="C8963" i="7"/>
  <c r="C8964" i="7"/>
  <c r="C8965" i="7"/>
  <c r="C8966" i="7"/>
  <c r="C8967" i="7"/>
  <c r="C8968" i="7"/>
  <c r="C8969" i="7"/>
  <c r="C8970" i="7"/>
  <c r="C8971" i="7"/>
  <c r="C8972" i="7"/>
  <c r="C8973" i="7"/>
  <c r="C8974" i="7"/>
  <c r="C8975" i="7"/>
  <c r="C8976" i="7"/>
  <c r="C8977" i="7"/>
  <c r="C8978" i="7"/>
  <c r="C8979" i="7"/>
  <c r="C8980" i="7"/>
  <c r="C8981" i="7"/>
  <c r="C8982" i="7"/>
  <c r="C8983" i="7"/>
  <c r="C8984" i="7"/>
  <c r="C8985" i="7"/>
  <c r="C8986" i="7"/>
  <c r="C8987" i="7"/>
  <c r="C8988" i="7"/>
  <c r="C8989" i="7"/>
  <c r="C8990" i="7"/>
  <c r="C8991" i="7"/>
  <c r="C8992" i="7"/>
  <c r="C8993" i="7"/>
  <c r="C8994" i="7"/>
  <c r="C8995" i="7"/>
  <c r="C8996" i="7"/>
  <c r="C8997" i="7"/>
  <c r="C8998" i="7"/>
  <c r="C8999" i="7"/>
  <c r="C9000" i="7"/>
  <c r="C9001" i="7"/>
  <c r="C9002" i="7"/>
  <c r="C9003" i="7"/>
  <c r="C9004" i="7"/>
  <c r="C9005" i="7"/>
  <c r="C9006" i="7"/>
  <c r="C9007" i="7"/>
  <c r="C9008" i="7"/>
  <c r="C9009" i="7"/>
  <c r="C9010" i="7"/>
  <c r="C9011" i="7"/>
  <c r="C9012" i="7"/>
  <c r="C9013" i="7"/>
  <c r="C9014" i="7"/>
  <c r="C9015" i="7"/>
  <c r="C9016" i="7"/>
  <c r="C9017" i="7"/>
  <c r="C9018" i="7"/>
  <c r="C9019" i="7"/>
  <c r="C9020" i="7"/>
  <c r="C9021" i="7"/>
  <c r="C9022" i="7"/>
  <c r="C9023" i="7"/>
  <c r="C9024" i="7"/>
  <c r="C9025" i="7"/>
  <c r="C9026" i="7"/>
  <c r="C9027" i="7"/>
  <c r="C9028" i="7"/>
  <c r="C9029" i="7"/>
  <c r="C9030" i="7"/>
  <c r="C9031" i="7"/>
  <c r="C9032" i="7"/>
  <c r="C9033" i="7"/>
  <c r="C9034" i="7"/>
  <c r="C9035" i="7"/>
  <c r="C9036" i="7"/>
  <c r="C9037" i="7"/>
  <c r="C9038" i="7"/>
  <c r="C9039" i="7"/>
  <c r="C9040" i="7"/>
  <c r="C9041" i="7"/>
  <c r="C9042" i="7"/>
  <c r="C9043" i="7"/>
  <c r="C9044" i="7"/>
  <c r="C9045" i="7"/>
  <c r="C9046" i="7"/>
  <c r="C9047" i="7"/>
  <c r="C9048" i="7"/>
  <c r="C9049" i="7"/>
  <c r="C9050" i="7"/>
  <c r="C9051" i="7"/>
  <c r="C9052" i="7"/>
  <c r="C9053" i="7"/>
  <c r="C9054" i="7"/>
  <c r="C9055" i="7"/>
  <c r="C9056" i="7"/>
  <c r="C9057" i="7"/>
  <c r="C9058" i="7"/>
  <c r="C9059" i="7"/>
  <c r="C9060" i="7"/>
  <c r="C9061" i="7"/>
  <c r="C9062" i="7"/>
  <c r="C9063" i="7"/>
  <c r="C9064" i="7"/>
  <c r="C9065" i="7"/>
  <c r="C9066" i="7"/>
  <c r="C9067" i="7"/>
  <c r="C9068" i="7"/>
  <c r="C9069" i="7"/>
  <c r="C9070" i="7"/>
  <c r="C9071" i="7"/>
  <c r="C9072" i="7"/>
  <c r="C9073" i="7"/>
  <c r="C9074" i="7"/>
  <c r="C9075" i="7"/>
  <c r="C9076" i="7"/>
  <c r="C9077" i="7"/>
  <c r="C9078" i="7"/>
  <c r="C9079" i="7"/>
  <c r="C9080" i="7"/>
  <c r="C9081" i="7"/>
  <c r="C9082" i="7"/>
  <c r="C9083" i="7"/>
  <c r="C9084" i="7"/>
  <c r="C9085" i="7"/>
  <c r="C9086" i="7"/>
  <c r="C9087" i="7"/>
  <c r="C9088" i="7"/>
  <c r="C9089" i="7"/>
  <c r="C9090" i="7"/>
  <c r="C9091" i="7"/>
  <c r="C9092" i="7"/>
  <c r="C9093" i="7"/>
  <c r="C9094" i="7"/>
  <c r="C9095" i="7"/>
  <c r="C9096" i="7"/>
  <c r="C9097" i="7"/>
  <c r="C9098" i="7"/>
  <c r="C9099" i="7"/>
  <c r="C9100" i="7"/>
  <c r="C9101" i="7"/>
  <c r="C9102" i="7"/>
  <c r="C9103" i="7"/>
  <c r="C9104" i="7"/>
  <c r="C9105" i="7"/>
  <c r="C9106" i="7"/>
  <c r="C9107" i="7"/>
  <c r="C9108" i="7"/>
  <c r="C9109" i="7"/>
  <c r="C9110" i="7"/>
  <c r="C9111" i="7"/>
  <c r="C9112" i="7"/>
  <c r="C9113" i="7"/>
  <c r="C9114" i="7"/>
  <c r="C9115" i="7"/>
  <c r="C9116" i="7"/>
  <c r="C9117" i="7"/>
  <c r="C9118" i="7"/>
  <c r="C9119" i="7"/>
  <c r="C9120" i="7"/>
  <c r="C9121" i="7"/>
  <c r="C9122" i="7"/>
  <c r="C9123" i="7"/>
  <c r="C9124" i="7"/>
  <c r="C9125" i="7"/>
  <c r="C9126" i="7"/>
  <c r="C9127" i="7"/>
  <c r="C9128" i="7"/>
  <c r="C9129" i="7"/>
  <c r="C9130" i="7"/>
  <c r="C9131" i="7"/>
  <c r="C9132" i="7"/>
  <c r="C9133" i="7"/>
  <c r="C9134" i="7"/>
  <c r="C9135" i="7"/>
  <c r="C9136" i="7"/>
  <c r="C9137" i="7"/>
  <c r="C9138" i="7"/>
  <c r="C9139" i="7"/>
  <c r="C9140" i="7"/>
  <c r="C9141" i="7"/>
  <c r="C9142" i="7"/>
  <c r="C9143" i="7"/>
  <c r="C9144" i="7"/>
  <c r="C9145" i="7"/>
  <c r="C9146" i="7"/>
  <c r="C9147" i="7"/>
  <c r="C9148" i="7"/>
  <c r="C9149" i="7"/>
  <c r="C9150" i="7"/>
  <c r="C9151" i="7"/>
  <c r="C9152" i="7"/>
  <c r="C9153" i="7"/>
  <c r="C9154" i="7"/>
  <c r="C9155" i="7"/>
  <c r="C9156" i="7"/>
  <c r="C9157" i="7"/>
  <c r="C9158" i="7"/>
  <c r="C9159" i="7"/>
  <c r="C9160" i="7"/>
  <c r="C9161" i="7"/>
  <c r="C9162" i="7"/>
  <c r="C9163" i="7"/>
  <c r="C9164" i="7"/>
  <c r="C9165" i="7"/>
  <c r="C9166" i="7"/>
  <c r="C9167" i="7"/>
  <c r="C9168" i="7"/>
  <c r="C9169" i="7"/>
  <c r="C9170" i="7"/>
  <c r="C9171" i="7"/>
  <c r="C9172" i="7"/>
  <c r="C9173" i="7"/>
  <c r="C9174" i="7"/>
  <c r="C9175" i="7"/>
  <c r="C9176" i="7"/>
  <c r="C9177" i="7"/>
  <c r="C9178" i="7"/>
  <c r="C9179" i="7"/>
  <c r="C9180" i="7"/>
  <c r="C9181" i="7"/>
  <c r="C9182" i="7"/>
  <c r="C9183" i="7"/>
  <c r="C9184" i="7"/>
  <c r="C9185" i="7"/>
  <c r="C9186" i="7"/>
  <c r="C9187" i="7"/>
  <c r="C9188" i="7"/>
  <c r="C9189" i="7"/>
  <c r="C9190" i="7"/>
  <c r="C9191" i="7"/>
  <c r="C9192" i="7"/>
  <c r="C9193" i="7"/>
  <c r="C9194" i="7"/>
  <c r="C9195" i="7"/>
  <c r="C9196" i="7"/>
  <c r="C9197" i="7"/>
  <c r="C9198" i="7"/>
  <c r="C9199" i="7"/>
  <c r="C9200" i="7"/>
  <c r="C9201" i="7"/>
  <c r="C9202" i="7"/>
  <c r="C9203" i="7"/>
  <c r="C9204" i="7"/>
  <c r="C9205" i="7"/>
  <c r="C9206" i="7"/>
  <c r="C9207" i="7"/>
  <c r="C9208" i="7"/>
  <c r="C9209" i="7"/>
  <c r="C9210" i="7"/>
  <c r="C9211" i="7"/>
  <c r="C9212" i="7"/>
  <c r="C9213" i="7"/>
  <c r="C9214" i="7"/>
  <c r="C9215" i="7"/>
  <c r="C9216" i="7"/>
  <c r="C9217" i="7"/>
  <c r="C9218" i="7"/>
  <c r="C9219" i="7"/>
  <c r="C9220" i="7"/>
  <c r="C9221" i="7"/>
  <c r="C9222" i="7"/>
  <c r="C9223" i="7"/>
  <c r="C9224" i="7"/>
  <c r="C9225" i="7"/>
  <c r="C9226" i="7"/>
  <c r="C9227" i="7"/>
  <c r="C9228" i="7"/>
  <c r="C9229" i="7"/>
  <c r="C9230" i="7"/>
  <c r="C9231" i="7"/>
  <c r="C9232" i="7"/>
  <c r="C9233" i="7"/>
  <c r="C9234" i="7"/>
  <c r="C9235" i="7"/>
  <c r="C9236" i="7"/>
  <c r="C9237" i="7"/>
  <c r="C9238" i="7"/>
  <c r="C9239" i="7"/>
  <c r="C9240" i="7"/>
  <c r="C9241" i="7"/>
  <c r="C9242" i="7"/>
  <c r="C9243" i="7"/>
  <c r="C9244" i="7"/>
  <c r="C9245" i="7"/>
  <c r="C9246" i="7"/>
  <c r="C9247" i="7"/>
  <c r="C9248" i="7"/>
  <c r="C9249" i="7"/>
  <c r="C9250" i="7"/>
  <c r="C9251" i="7"/>
  <c r="C9252" i="7"/>
  <c r="C9253" i="7"/>
  <c r="C9254" i="7"/>
  <c r="C9255" i="7"/>
  <c r="C9256" i="7"/>
  <c r="C9257" i="7"/>
  <c r="C9258" i="7"/>
  <c r="C9259" i="7"/>
  <c r="C9260" i="7"/>
  <c r="C9261" i="7"/>
  <c r="C9262" i="7"/>
  <c r="C9263" i="7"/>
  <c r="C9264" i="7"/>
  <c r="C9265" i="7"/>
  <c r="C9266" i="7"/>
  <c r="C9267" i="7"/>
  <c r="C9268" i="7"/>
  <c r="C9269" i="7"/>
  <c r="C9270" i="7"/>
  <c r="C9271" i="7"/>
  <c r="C9272" i="7"/>
  <c r="C9273" i="7"/>
  <c r="C9274" i="7"/>
  <c r="C9275" i="7"/>
  <c r="C9276" i="7"/>
  <c r="C9277" i="7"/>
  <c r="C9278" i="7"/>
  <c r="C9279" i="7"/>
  <c r="C9280" i="7"/>
  <c r="C9281" i="7"/>
  <c r="C9282" i="7"/>
  <c r="C9283" i="7"/>
  <c r="C9284" i="7"/>
  <c r="C9285" i="7"/>
  <c r="C9286" i="7"/>
  <c r="C9287" i="7"/>
  <c r="C9288" i="7"/>
  <c r="C9289" i="7"/>
  <c r="C9290" i="7"/>
  <c r="C9291" i="7"/>
  <c r="C9292" i="7"/>
  <c r="C9293" i="7"/>
  <c r="C9294" i="7"/>
  <c r="C9295" i="7"/>
  <c r="C9296" i="7"/>
  <c r="C9297" i="7"/>
  <c r="C9298" i="7"/>
  <c r="C9299" i="7"/>
  <c r="C9300" i="7"/>
  <c r="C9301" i="7"/>
  <c r="C9302" i="7"/>
  <c r="C9303" i="7"/>
  <c r="C9304" i="7"/>
  <c r="C9305" i="7"/>
  <c r="C9306" i="7"/>
  <c r="C9307" i="7"/>
  <c r="C9308" i="7"/>
  <c r="C9309" i="7"/>
  <c r="C9310" i="7"/>
  <c r="C9311" i="7"/>
  <c r="C9312" i="7"/>
  <c r="C9313" i="7"/>
  <c r="C9314" i="7"/>
  <c r="C9315" i="7"/>
  <c r="C9316" i="7"/>
  <c r="C9317" i="7"/>
  <c r="C9318" i="7"/>
  <c r="C9319" i="7"/>
  <c r="C9320" i="7"/>
  <c r="C9321" i="7"/>
  <c r="C9322" i="7"/>
  <c r="C9323" i="7"/>
  <c r="C9324" i="7"/>
  <c r="C9325" i="7"/>
  <c r="C9326" i="7"/>
  <c r="C9327" i="7"/>
  <c r="C9328" i="7"/>
  <c r="C9329" i="7"/>
  <c r="C9330" i="7"/>
  <c r="C9331" i="7"/>
  <c r="C9332" i="7"/>
  <c r="C9333" i="7"/>
  <c r="C9334" i="7"/>
  <c r="C9335" i="7"/>
  <c r="C9336" i="7"/>
  <c r="C9337" i="7"/>
  <c r="C9338" i="7"/>
  <c r="C9339" i="7"/>
  <c r="C9340" i="7"/>
  <c r="C9341" i="7"/>
  <c r="C9342" i="7"/>
  <c r="C9343" i="7"/>
  <c r="C9344" i="7"/>
  <c r="C9345" i="7"/>
  <c r="C9346" i="7"/>
  <c r="C9347" i="7"/>
  <c r="C9348" i="7"/>
  <c r="C9349" i="7"/>
  <c r="C9350" i="7"/>
  <c r="C9351" i="7"/>
  <c r="C9352" i="7"/>
  <c r="C9353" i="7"/>
  <c r="C9354" i="7"/>
  <c r="C9355" i="7"/>
  <c r="C9356" i="7"/>
  <c r="C9357" i="7"/>
  <c r="C9358" i="7"/>
  <c r="C9359" i="7"/>
  <c r="C9360" i="7"/>
  <c r="C9361" i="7"/>
  <c r="C9362" i="7"/>
  <c r="C9363" i="7"/>
  <c r="C9364" i="7"/>
  <c r="C9365" i="7"/>
  <c r="C9366" i="7"/>
  <c r="C9367" i="7"/>
  <c r="C9368" i="7"/>
  <c r="C9369" i="7"/>
  <c r="C9370" i="7"/>
  <c r="C9371" i="7"/>
  <c r="C9372" i="7"/>
  <c r="C9373" i="7"/>
  <c r="C9374" i="7"/>
  <c r="C9375" i="7"/>
  <c r="C9376" i="7"/>
  <c r="C9377" i="7"/>
  <c r="C9378" i="7"/>
  <c r="C9379" i="7"/>
  <c r="C9380" i="7"/>
  <c r="C9381" i="7"/>
  <c r="C9382" i="7"/>
  <c r="C9383" i="7"/>
  <c r="C9384" i="7"/>
  <c r="C9385" i="7"/>
  <c r="C9386" i="7"/>
  <c r="C9387" i="7"/>
  <c r="C9388" i="7"/>
  <c r="C9389" i="7"/>
  <c r="C9390" i="7"/>
  <c r="C9391" i="7"/>
  <c r="C9392" i="7"/>
  <c r="C9393" i="7"/>
  <c r="C9394" i="7"/>
  <c r="C9395" i="7"/>
  <c r="C9396" i="7"/>
  <c r="C9397" i="7"/>
  <c r="C9398" i="7"/>
  <c r="C9399" i="7"/>
  <c r="C9400" i="7"/>
  <c r="C9401" i="7"/>
  <c r="C9402" i="7"/>
  <c r="C9403" i="7"/>
  <c r="C9404" i="7"/>
  <c r="C9405" i="7"/>
  <c r="C9406" i="7"/>
  <c r="C9407" i="7"/>
  <c r="C9408" i="7"/>
  <c r="C9409" i="7"/>
  <c r="C9410" i="7"/>
  <c r="C9411" i="7"/>
  <c r="C9412" i="7"/>
  <c r="C9413" i="7"/>
  <c r="C9414" i="7"/>
  <c r="C9415" i="7"/>
  <c r="C9416" i="7"/>
  <c r="C9417" i="7"/>
  <c r="C9418" i="7"/>
  <c r="C9419" i="7"/>
  <c r="C9420" i="7"/>
  <c r="C9421" i="7"/>
  <c r="C9422" i="7"/>
  <c r="C9423" i="7"/>
  <c r="C9424" i="7"/>
  <c r="C9425" i="7"/>
  <c r="C9426" i="7"/>
  <c r="C9427" i="7"/>
  <c r="C9428" i="7"/>
  <c r="C9429" i="7"/>
  <c r="C9430" i="7"/>
  <c r="C9431" i="7"/>
  <c r="C9432" i="7"/>
  <c r="C9433" i="7"/>
  <c r="C9434" i="7"/>
  <c r="C9435" i="7"/>
  <c r="C9436" i="7"/>
  <c r="C9437" i="7"/>
  <c r="C9438" i="7"/>
  <c r="C9439" i="7"/>
  <c r="C9440" i="7"/>
  <c r="C9441" i="7"/>
  <c r="C9442" i="7"/>
  <c r="C9443" i="7"/>
  <c r="C9444" i="7"/>
  <c r="C9445" i="7"/>
  <c r="C9446" i="7"/>
  <c r="C9447" i="7"/>
  <c r="C9448" i="7"/>
  <c r="C9449" i="7"/>
  <c r="C9450" i="7"/>
  <c r="C9451" i="7"/>
  <c r="C9452" i="7"/>
  <c r="C9453" i="7"/>
  <c r="C9454" i="7"/>
  <c r="C9455" i="7"/>
  <c r="C9456" i="7"/>
  <c r="C9457" i="7"/>
  <c r="C9458" i="7"/>
  <c r="C9459" i="7"/>
  <c r="C9460" i="7"/>
  <c r="C9461" i="7"/>
  <c r="C9462" i="7"/>
  <c r="C9463" i="7"/>
  <c r="C9464" i="7"/>
  <c r="C9465" i="7"/>
  <c r="C9466" i="7"/>
  <c r="C9467" i="7"/>
  <c r="C9468" i="7"/>
  <c r="C9469" i="7"/>
  <c r="C9470" i="7"/>
  <c r="C9471" i="7"/>
  <c r="C9472" i="7"/>
  <c r="C9473" i="7"/>
  <c r="C9474" i="7"/>
  <c r="C9475" i="7"/>
  <c r="C9476" i="7"/>
  <c r="C9477" i="7"/>
  <c r="C9478" i="7"/>
  <c r="C9479" i="7"/>
  <c r="C9480" i="7"/>
  <c r="C9481" i="7"/>
  <c r="C9482" i="7"/>
  <c r="C9483" i="7"/>
  <c r="C9484" i="7"/>
  <c r="C9485" i="7"/>
  <c r="C9486" i="7"/>
  <c r="C9487" i="7"/>
  <c r="C9488" i="7"/>
  <c r="C9489" i="7"/>
  <c r="C9490" i="7"/>
  <c r="C9491" i="7"/>
  <c r="C9492" i="7"/>
  <c r="C9493" i="7"/>
  <c r="C9494" i="7"/>
  <c r="C9495" i="7"/>
  <c r="C9496" i="7"/>
  <c r="C9497" i="7"/>
  <c r="C9498" i="7"/>
  <c r="C9499" i="7"/>
  <c r="C9500" i="7"/>
  <c r="C9501" i="7"/>
  <c r="C9502" i="7"/>
  <c r="C9503" i="7"/>
  <c r="C9504" i="7"/>
  <c r="C9505" i="7"/>
  <c r="C9506" i="7"/>
  <c r="C9507" i="7"/>
  <c r="C9508" i="7"/>
  <c r="C9509" i="7"/>
  <c r="C9510" i="7"/>
  <c r="C9511" i="7"/>
  <c r="C9512" i="7"/>
  <c r="C9513" i="7"/>
  <c r="C9514" i="7"/>
  <c r="C9515" i="7"/>
  <c r="C9516" i="7"/>
  <c r="C9517" i="7"/>
  <c r="C9518" i="7"/>
  <c r="C9519" i="7"/>
  <c r="C9520" i="7"/>
  <c r="C9521" i="7"/>
  <c r="C9522" i="7"/>
  <c r="C9523" i="7"/>
  <c r="C9524" i="7"/>
  <c r="C9525" i="7"/>
  <c r="C9526" i="7"/>
  <c r="C9527" i="7"/>
  <c r="C9528" i="7"/>
  <c r="C9529" i="7"/>
  <c r="C9530" i="7"/>
  <c r="C9531" i="7"/>
  <c r="C9532" i="7"/>
  <c r="C9533" i="7"/>
  <c r="C9534" i="7"/>
  <c r="C9535" i="7"/>
  <c r="C9536" i="7"/>
  <c r="C9537" i="7"/>
  <c r="C9538" i="7"/>
  <c r="C9539" i="7"/>
  <c r="C9540" i="7"/>
  <c r="C9541" i="7"/>
  <c r="C9542" i="7"/>
  <c r="C9543" i="7"/>
  <c r="C9544" i="7"/>
  <c r="C9545" i="7"/>
  <c r="C9546" i="7"/>
  <c r="C9547" i="7"/>
  <c r="C9548" i="7"/>
  <c r="C9549" i="7"/>
  <c r="C9550" i="7"/>
  <c r="C9551" i="7"/>
  <c r="C9552" i="7"/>
  <c r="C9553" i="7"/>
  <c r="C9554" i="7"/>
  <c r="C9555" i="7"/>
  <c r="C9556" i="7"/>
  <c r="C9557" i="7"/>
  <c r="C9558" i="7"/>
  <c r="C9559" i="7"/>
  <c r="C9560" i="7"/>
  <c r="C9561" i="7"/>
  <c r="C9562" i="7"/>
  <c r="C9563" i="7"/>
  <c r="C9564" i="7"/>
  <c r="C9565" i="7"/>
  <c r="C9566" i="7"/>
  <c r="C9567" i="7"/>
  <c r="C9568" i="7"/>
  <c r="C9569" i="7"/>
  <c r="C9570" i="7"/>
  <c r="C9571" i="7"/>
  <c r="C9572" i="7"/>
  <c r="C9573" i="7"/>
  <c r="C9574" i="7"/>
  <c r="C9575" i="7"/>
  <c r="C9576" i="7"/>
  <c r="C9577" i="7"/>
  <c r="C9578" i="7"/>
  <c r="C9579" i="7"/>
  <c r="C9580" i="7"/>
  <c r="C9581" i="7"/>
  <c r="C9582" i="7"/>
  <c r="C9583" i="7"/>
  <c r="C9584" i="7"/>
  <c r="C9585" i="7"/>
  <c r="C9586" i="7"/>
  <c r="C9587" i="7"/>
  <c r="C9588" i="7"/>
  <c r="C9589" i="7"/>
  <c r="C9590" i="7"/>
  <c r="C9591" i="7"/>
  <c r="C9592" i="7"/>
  <c r="C9593" i="7"/>
  <c r="C9594" i="7"/>
  <c r="C9595" i="7"/>
  <c r="C9596" i="7"/>
  <c r="C9597" i="7"/>
  <c r="C9598" i="7"/>
  <c r="C9599" i="7"/>
  <c r="C9600" i="7"/>
  <c r="C9601" i="7"/>
  <c r="C9602" i="7"/>
  <c r="C9603" i="7"/>
  <c r="C9604" i="7"/>
  <c r="C9605" i="7"/>
  <c r="C9606" i="7"/>
  <c r="C9607" i="7"/>
  <c r="C9608" i="7"/>
  <c r="C9609" i="7"/>
  <c r="C9610" i="7"/>
  <c r="C9611" i="7"/>
  <c r="C9612" i="7"/>
  <c r="C9613" i="7"/>
  <c r="C9614" i="7"/>
  <c r="C9615" i="7"/>
  <c r="C9616" i="7"/>
  <c r="C9617" i="7"/>
  <c r="C9618" i="7"/>
  <c r="C9619" i="7"/>
  <c r="C9620" i="7"/>
  <c r="C9621" i="7"/>
  <c r="C9622" i="7"/>
  <c r="C9623" i="7"/>
  <c r="C9624" i="7"/>
  <c r="C9625" i="7"/>
  <c r="C9626" i="7"/>
  <c r="C9627" i="7"/>
  <c r="C9628" i="7"/>
  <c r="C9629" i="7"/>
  <c r="C9630" i="7"/>
  <c r="C9631" i="7"/>
  <c r="C9632" i="7"/>
  <c r="C9633" i="7"/>
  <c r="C9634" i="7"/>
  <c r="C9635" i="7"/>
  <c r="C9636" i="7"/>
  <c r="C9637" i="7"/>
  <c r="C9638" i="7"/>
  <c r="C9639" i="7"/>
  <c r="C9640" i="7"/>
  <c r="C9641" i="7"/>
  <c r="C9642" i="7"/>
  <c r="C9643" i="7"/>
  <c r="C9644" i="7"/>
  <c r="C9645" i="7"/>
  <c r="C9646" i="7"/>
  <c r="C9647" i="7"/>
  <c r="C9648" i="7"/>
  <c r="C9649" i="7"/>
  <c r="C9650" i="7"/>
  <c r="C9651" i="7"/>
  <c r="C9652" i="7"/>
  <c r="C9653" i="7"/>
  <c r="C9654" i="7"/>
  <c r="C9655" i="7"/>
  <c r="C9656" i="7"/>
  <c r="C9657" i="7"/>
  <c r="C9658" i="7"/>
  <c r="C9659" i="7"/>
  <c r="C9660" i="7"/>
  <c r="C9661" i="7"/>
  <c r="C9662" i="7"/>
  <c r="C9663" i="7"/>
  <c r="C9664" i="7"/>
  <c r="C9665" i="7"/>
  <c r="C9666" i="7"/>
  <c r="C9667" i="7"/>
  <c r="C9668" i="7"/>
  <c r="C9669" i="7"/>
  <c r="C9670" i="7"/>
  <c r="C9671" i="7"/>
  <c r="C9672" i="7"/>
  <c r="C9673" i="7"/>
  <c r="C9674" i="7"/>
  <c r="C9675" i="7"/>
  <c r="C9676" i="7"/>
  <c r="C9677" i="7"/>
  <c r="C9678" i="7"/>
  <c r="C9679" i="7"/>
  <c r="C9680" i="7"/>
  <c r="C9681" i="7"/>
  <c r="C9682" i="7"/>
  <c r="C9683" i="7"/>
  <c r="C9684" i="7"/>
  <c r="C9685" i="7"/>
  <c r="C9686" i="7"/>
  <c r="C9687" i="7"/>
  <c r="C9688" i="7"/>
  <c r="C9689" i="7"/>
  <c r="C9690" i="7"/>
  <c r="C9691" i="7"/>
  <c r="C9692" i="7"/>
  <c r="C9693" i="7"/>
  <c r="C9694" i="7"/>
  <c r="C9695" i="7"/>
  <c r="C9696" i="7"/>
  <c r="C9697" i="7"/>
  <c r="C9698" i="7"/>
  <c r="C9699" i="7"/>
  <c r="C9700" i="7"/>
  <c r="C9701" i="7"/>
  <c r="C9702" i="7"/>
  <c r="C9703" i="7"/>
  <c r="C9704" i="7"/>
  <c r="C9705" i="7"/>
  <c r="C9706" i="7"/>
  <c r="C9707" i="7"/>
  <c r="C9708" i="7"/>
  <c r="C9709" i="7"/>
  <c r="C9710" i="7"/>
  <c r="C9711" i="7"/>
  <c r="C9712" i="7"/>
  <c r="C9713" i="7"/>
  <c r="C9714" i="7"/>
  <c r="C9715" i="7"/>
  <c r="C9716" i="7"/>
  <c r="C9717" i="7"/>
  <c r="C9718" i="7"/>
  <c r="C9719" i="7"/>
  <c r="C9720" i="7"/>
  <c r="C9721" i="7"/>
  <c r="C9722" i="7"/>
  <c r="C9723" i="7"/>
  <c r="C9724" i="7"/>
  <c r="C9725" i="7"/>
  <c r="C9726" i="7"/>
  <c r="C9727" i="7"/>
  <c r="C9728" i="7"/>
  <c r="C9729" i="7"/>
  <c r="C9730" i="7"/>
  <c r="C9731" i="7"/>
  <c r="C9732" i="7"/>
  <c r="C9733" i="7"/>
  <c r="C9734" i="7"/>
  <c r="C9735" i="7"/>
  <c r="C9736" i="7"/>
  <c r="C9737" i="7"/>
  <c r="C9738" i="7"/>
  <c r="C9739" i="7"/>
  <c r="C9740" i="7"/>
  <c r="C9741" i="7"/>
  <c r="C9742" i="7"/>
  <c r="C9743" i="7"/>
  <c r="C9744" i="7"/>
  <c r="C9745" i="7"/>
  <c r="C9746" i="7"/>
  <c r="C9747" i="7"/>
  <c r="C9748" i="7"/>
  <c r="C9749" i="7"/>
  <c r="C9750" i="7"/>
  <c r="C9751" i="7"/>
  <c r="C9752" i="7"/>
  <c r="C9753" i="7"/>
  <c r="C9754" i="7"/>
  <c r="C9755" i="7"/>
  <c r="C9756" i="7"/>
  <c r="C9757" i="7"/>
  <c r="C9758" i="7"/>
  <c r="C9759" i="7"/>
  <c r="C9760" i="7"/>
  <c r="C9761" i="7"/>
  <c r="C9762" i="7"/>
  <c r="C9763" i="7"/>
  <c r="C9764" i="7"/>
  <c r="C9765" i="7"/>
  <c r="C9766" i="7"/>
  <c r="C9767" i="7"/>
  <c r="C9768" i="7"/>
  <c r="C9769" i="7"/>
  <c r="C9770" i="7"/>
  <c r="C9771" i="7"/>
  <c r="C9772" i="7"/>
  <c r="C9773" i="7"/>
  <c r="C9774" i="7"/>
  <c r="C9775" i="7"/>
  <c r="C9776" i="7"/>
  <c r="C9777" i="7"/>
  <c r="C9778" i="7"/>
  <c r="C9779" i="7"/>
  <c r="C9780" i="7"/>
  <c r="C9781" i="7"/>
  <c r="C9782" i="7"/>
  <c r="C9783" i="7"/>
  <c r="C9784" i="7"/>
  <c r="C9785" i="7"/>
  <c r="C9786" i="7"/>
  <c r="C9787" i="7"/>
  <c r="C9788" i="7"/>
  <c r="C9789" i="7"/>
  <c r="C9790" i="7"/>
  <c r="C9791" i="7"/>
  <c r="C9792" i="7"/>
  <c r="C9793" i="7"/>
  <c r="C9794" i="7"/>
  <c r="C9795" i="7"/>
  <c r="C9796" i="7"/>
  <c r="C9797" i="7"/>
  <c r="C9798" i="7"/>
  <c r="C9799" i="7"/>
  <c r="C9800" i="7"/>
  <c r="C9801" i="7"/>
  <c r="C9802" i="7"/>
  <c r="C9803" i="7"/>
  <c r="C9804" i="7"/>
  <c r="C9805" i="7"/>
  <c r="C9806" i="7"/>
  <c r="C9807" i="7"/>
  <c r="C9808" i="7"/>
  <c r="C9809" i="7"/>
  <c r="C9810" i="7"/>
  <c r="C9811" i="7"/>
  <c r="C9812" i="7"/>
  <c r="C9813" i="7"/>
  <c r="C9814" i="7"/>
  <c r="C9815" i="7"/>
  <c r="C9816" i="7"/>
  <c r="C9817" i="7"/>
  <c r="C9818" i="7"/>
  <c r="C9819" i="7"/>
  <c r="C9820" i="7"/>
  <c r="C9821" i="7"/>
  <c r="C9822" i="7"/>
  <c r="C9823" i="7"/>
  <c r="C9824" i="7"/>
  <c r="C9825" i="7"/>
  <c r="C9826" i="7"/>
  <c r="C9827" i="7"/>
  <c r="C9828" i="7"/>
  <c r="C9829" i="7"/>
  <c r="C9830" i="7"/>
  <c r="C9831" i="7"/>
  <c r="C9832" i="7"/>
  <c r="C9833" i="7"/>
  <c r="C9834" i="7"/>
  <c r="C9835" i="7"/>
  <c r="C9836" i="7"/>
  <c r="C9837" i="7"/>
  <c r="C9838" i="7"/>
  <c r="C9839" i="7"/>
  <c r="C9840" i="7"/>
  <c r="C9841" i="7"/>
  <c r="C9842" i="7"/>
  <c r="C9843" i="7"/>
  <c r="C9844" i="7"/>
  <c r="C9845" i="7"/>
  <c r="C9846" i="7"/>
  <c r="C9847" i="7"/>
  <c r="C9848" i="7"/>
  <c r="C9849" i="7"/>
  <c r="C9850" i="7"/>
  <c r="C9851" i="7"/>
  <c r="C9852" i="7"/>
  <c r="C9853" i="7"/>
  <c r="C9854" i="7"/>
  <c r="C9855" i="7"/>
  <c r="C9856" i="7"/>
  <c r="C9857" i="7"/>
  <c r="C9858" i="7"/>
  <c r="C9859" i="7"/>
  <c r="C9860" i="7"/>
  <c r="C9861" i="7"/>
  <c r="C9862" i="7"/>
  <c r="C9863" i="7"/>
  <c r="C9864" i="7"/>
  <c r="C9865" i="7"/>
  <c r="C9866" i="7"/>
  <c r="C9867" i="7"/>
  <c r="C9868" i="7"/>
  <c r="C9869" i="7"/>
  <c r="C9870" i="7"/>
  <c r="C9871" i="7"/>
  <c r="C9872" i="7"/>
  <c r="C9873" i="7"/>
  <c r="C9874" i="7"/>
  <c r="C9875" i="7"/>
  <c r="C9876" i="7"/>
  <c r="C9877" i="7"/>
  <c r="C9878" i="7"/>
  <c r="C9879" i="7"/>
  <c r="C9880" i="7"/>
  <c r="C9881" i="7"/>
  <c r="C9882" i="7"/>
  <c r="C9883" i="7"/>
  <c r="C9884" i="7"/>
  <c r="C9885" i="7"/>
  <c r="C9886" i="7"/>
  <c r="C9887" i="7"/>
  <c r="C9888" i="7"/>
  <c r="C9889" i="7"/>
  <c r="C9890" i="7"/>
  <c r="C9891" i="7"/>
  <c r="C9892" i="7"/>
  <c r="C9893" i="7"/>
  <c r="C9894" i="7"/>
  <c r="C9895" i="7"/>
  <c r="C9896" i="7"/>
  <c r="C9897" i="7"/>
  <c r="C9898" i="7"/>
  <c r="C9899" i="7"/>
  <c r="C9900" i="7"/>
  <c r="C9901" i="7"/>
  <c r="C9902" i="7"/>
  <c r="C9903" i="7"/>
  <c r="C9904" i="7"/>
  <c r="C9905" i="7"/>
  <c r="C9906" i="7"/>
  <c r="C9907" i="7"/>
  <c r="C9908" i="7"/>
  <c r="C9909" i="7"/>
  <c r="C9910" i="7"/>
  <c r="C9911" i="7"/>
  <c r="C9912" i="7"/>
  <c r="C9913" i="7"/>
  <c r="C9914" i="7"/>
  <c r="C9915" i="7"/>
  <c r="C9916" i="7"/>
  <c r="C9917" i="7"/>
  <c r="C9918" i="7"/>
  <c r="C9919" i="7"/>
  <c r="C9920" i="7"/>
  <c r="C9921" i="7"/>
  <c r="C9922" i="7"/>
  <c r="C9923" i="7"/>
  <c r="C9924" i="7"/>
  <c r="C9925" i="7"/>
  <c r="C9926" i="7"/>
  <c r="C9927" i="7"/>
  <c r="C9928" i="7"/>
  <c r="C9929" i="7"/>
  <c r="C9930" i="7"/>
  <c r="C9931" i="7"/>
  <c r="C9932" i="7"/>
  <c r="C9933" i="7"/>
  <c r="C9934" i="7"/>
  <c r="C9935" i="7"/>
  <c r="C9936" i="7"/>
  <c r="C9937" i="7"/>
  <c r="C9938" i="7"/>
  <c r="C9939" i="7"/>
  <c r="C9940" i="7"/>
  <c r="C9941" i="7"/>
  <c r="C9942" i="7"/>
  <c r="C9943" i="7"/>
  <c r="C9944" i="7"/>
  <c r="C9945" i="7"/>
  <c r="C9946" i="7"/>
  <c r="C9947" i="7"/>
  <c r="C9948" i="7"/>
  <c r="C9949" i="7"/>
  <c r="C9950" i="7"/>
  <c r="C9951" i="7"/>
  <c r="C9952" i="7"/>
  <c r="C9953" i="7"/>
  <c r="C9954" i="7"/>
  <c r="C9955" i="7"/>
  <c r="C9956" i="7"/>
  <c r="C9957" i="7"/>
  <c r="C9958" i="7"/>
  <c r="C9959" i="7"/>
  <c r="C9960" i="7"/>
  <c r="C9961" i="7"/>
  <c r="C9962" i="7"/>
  <c r="C9963" i="7"/>
  <c r="C9964" i="7"/>
  <c r="C9965" i="7"/>
  <c r="C9966" i="7"/>
  <c r="C9967" i="7"/>
  <c r="C9968" i="7"/>
  <c r="C9969" i="7"/>
  <c r="C9970" i="7"/>
  <c r="C9971" i="7"/>
  <c r="C9972" i="7"/>
  <c r="C9973" i="7"/>
  <c r="C9974" i="7"/>
  <c r="C9975" i="7"/>
  <c r="C9976" i="7"/>
  <c r="C9977" i="7"/>
  <c r="C9978" i="7"/>
  <c r="C9979" i="7"/>
  <c r="C9980" i="7"/>
  <c r="C9981" i="7"/>
  <c r="C9982" i="7"/>
  <c r="C9983" i="7"/>
  <c r="C9984" i="7"/>
  <c r="C9985" i="7"/>
  <c r="C9986" i="7"/>
  <c r="C9987" i="7"/>
  <c r="C9988" i="7"/>
  <c r="C9989" i="7"/>
  <c r="C9990" i="7"/>
  <c r="C9991" i="7"/>
  <c r="C9992" i="7"/>
  <c r="C9993" i="7"/>
  <c r="C9994" i="7"/>
  <c r="C9995" i="7"/>
  <c r="C9996" i="7"/>
  <c r="C9997" i="7"/>
  <c r="C9998" i="7"/>
  <c r="C9999" i="7"/>
  <c r="C10000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8" i="7"/>
  <c r="B1519" i="7"/>
  <c r="B1520" i="7"/>
  <c r="B1521" i="7"/>
  <c r="B1522" i="7"/>
  <c r="B1523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39" i="7"/>
  <c r="B1540" i="7"/>
  <c r="B1541" i="7"/>
  <c r="B1542" i="7"/>
  <c r="B1543" i="7"/>
  <c r="B1544" i="7"/>
  <c r="B1545" i="7"/>
  <c r="B1546" i="7"/>
  <c r="B1547" i="7"/>
  <c r="B1548" i="7"/>
  <c r="B1549" i="7"/>
  <c r="B1550" i="7"/>
  <c r="B1551" i="7"/>
  <c r="B1552" i="7"/>
  <c r="B1553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3" i="7"/>
  <c r="B1614" i="7"/>
  <c r="B1615" i="7"/>
  <c r="B1616" i="7"/>
  <c r="B1617" i="7"/>
  <c r="B1618" i="7"/>
  <c r="B1619" i="7"/>
  <c r="B1620" i="7"/>
  <c r="B1621" i="7"/>
  <c r="B1622" i="7"/>
  <c r="B1623" i="7"/>
  <c r="B1624" i="7"/>
  <c r="B1625" i="7"/>
  <c r="B1626" i="7"/>
  <c r="B1627" i="7"/>
  <c r="B1628" i="7"/>
  <c r="B1629" i="7"/>
  <c r="B1630" i="7"/>
  <c r="B1631" i="7"/>
  <c r="B1632" i="7"/>
  <c r="B1633" i="7"/>
  <c r="B1634" i="7"/>
  <c r="B1635" i="7"/>
  <c r="B1636" i="7"/>
  <c r="B1637" i="7"/>
  <c r="B1638" i="7"/>
  <c r="B1639" i="7"/>
  <c r="B1640" i="7"/>
  <c r="B1641" i="7"/>
  <c r="B1642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4" i="7"/>
  <c r="B1695" i="7"/>
  <c r="B1696" i="7"/>
  <c r="B1697" i="7"/>
  <c r="B1698" i="7"/>
  <c r="B1699" i="7"/>
  <c r="B1700" i="7"/>
  <c r="B1701" i="7"/>
  <c r="B1702" i="7"/>
  <c r="B1703" i="7"/>
  <c r="B1704" i="7"/>
  <c r="B1705" i="7"/>
  <c r="B1706" i="7"/>
  <c r="B1707" i="7"/>
  <c r="B1708" i="7"/>
  <c r="B1709" i="7"/>
  <c r="B1710" i="7"/>
  <c r="B1711" i="7"/>
  <c r="B1712" i="7"/>
  <c r="B1713" i="7"/>
  <c r="B1714" i="7"/>
  <c r="B1715" i="7"/>
  <c r="B1716" i="7"/>
  <c r="B1717" i="7"/>
  <c r="B1718" i="7"/>
  <c r="B1719" i="7"/>
  <c r="B1720" i="7"/>
  <c r="B1721" i="7"/>
  <c r="B1722" i="7"/>
  <c r="B1723" i="7"/>
  <c r="B1724" i="7"/>
  <c r="B1725" i="7"/>
  <c r="B1726" i="7"/>
  <c r="B1727" i="7"/>
  <c r="B1728" i="7"/>
  <c r="B1729" i="7"/>
  <c r="B1730" i="7"/>
  <c r="B1731" i="7"/>
  <c r="B1732" i="7"/>
  <c r="B1733" i="7"/>
  <c r="B1734" i="7"/>
  <c r="B1735" i="7"/>
  <c r="B1736" i="7"/>
  <c r="B1737" i="7"/>
  <c r="B1738" i="7"/>
  <c r="B1739" i="7"/>
  <c r="B1740" i="7"/>
  <c r="B1741" i="7"/>
  <c r="B1742" i="7"/>
  <c r="B1743" i="7"/>
  <c r="B1744" i="7"/>
  <c r="B1745" i="7"/>
  <c r="B1746" i="7"/>
  <c r="B1747" i="7"/>
  <c r="B1748" i="7"/>
  <c r="B1749" i="7"/>
  <c r="B1750" i="7"/>
  <c r="B1751" i="7"/>
  <c r="B1752" i="7"/>
  <c r="B1753" i="7"/>
  <c r="B1754" i="7"/>
  <c r="B1755" i="7"/>
  <c r="B1756" i="7"/>
  <c r="B1757" i="7"/>
  <c r="B1758" i="7"/>
  <c r="B1759" i="7"/>
  <c r="B1760" i="7"/>
  <c r="B1761" i="7"/>
  <c r="B1762" i="7"/>
  <c r="B1763" i="7"/>
  <c r="B1764" i="7"/>
  <c r="B1765" i="7"/>
  <c r="B1766" i="7"/>
  <c r="B1767" i="7"/>
  <c r="B1768" i="7"/>
  <c r="B1769" i="7"/>
  <c r="B1770" i="7"/>
  <c r="B1771" i="7"/>
  <c r="B1772" i="7"/>
  <c r="B1773" i="7"/>
  <c r="B1774" i="7"/>
  <c r="B1775" i="7"/>
  <c r="B1776" i="7"/>
  <c r="B1777" i="7"/>
  <c r="B1778" i="7"/>
  <c r="B1779" i="7"/>
  <c r="B1780" i="7"/>
  <c r="B1781" i="7"/>
  <c r="B1782" i="7"/>
  <c r="B1783" i="7"/>
  <c r="B1784" i="7"/>
  <c r="B1785" i="7"/>
  <c r="B1786" i="7"/>
  <c r="B1787" i="7"/>
  <c r="B1788" i="7"/>
  <c r="B1789" i="7"/>
  <c r="B1790" i="7"/>
  <c r="B1791" i="7"/>
  <c r="B1792" i="7"/>
  <c r="B1793" i="7"/>
  <c r="B1794" i="7"/>
  <c r="B1795" i="7"/>
  <c r="B1796" i="7"/>
  <c r="B1797" i="7"/>
  <c r="B1798" i="7"/>
  <c r="B1799" i="7"/>
  <c r="B1800" i="7"/>
  <c r="B1801" i="7"/>
  <c r="B1802" i="7"/>
  <c r="B1803" i="7"/>
  <c r="B1804" i="7"/>
  <c r="B1805" i="7"/>
  <c r="B1806" i="7"/>
  <c r="B1807" i="7"/>
  <c r="B1808" i="7"/>
  <c r="B1809" i="7"/>
  <c r="B1810" i="7"/>
  <c r="B1811" i="7"/>
  <c r="B1812" i="7"/>
  <c r="B1813" i="7"/>
  <c r="B1814" i="7"/>
  <c r="B1815" i="7"/>
  <c r="B1816" i="7"/>
  <c r="B1817" i="7"/>
  <c r="B1818" i="7"/>
  <c r="B1819" i="7"/>
  <c r="B1820" i="7"/>
  <c r="B1821" i="7"/>
  <c r="B1822" i="7"/>
  <c r="B1823" i="7"/>
  <c r="B1824" i="7"/>
  <c r="B1825" i="7"/>
  <c r="B1826" i="7"/>
  <c r="B1827" i="7"/>
  <c r="B1828" i="7"/>
  <c r="B1829" i="7"/>
  <c r="B1830" i="7"/>
  <c r="B1831" i="7"/>
  <c r="B1832" i="7"/>
  <c r="B1833" i="7"/>
  <c r="B1834" i="7"/>
  <c r="B1835" i="7"/>
  <c r="B1836" i="7"/>
  <c r="B1837" i="7"/>
  <c r="B1838" i="7"/>
  <c r="B1839" i="7"/>
  <c r="B1840" i="7"/>
  <c r="B1841" i="7"/>
  <c r="B1842" i="7"/>
  <c r="B1843" i="7"/>
  <c r="B1844" i="7"/>
  <c r="B1845" i="7"/>
  <c r="B1846" i="7"/>
  <c r="B1847" i="7"/>
  <c r="B1848" i="7"/>
  <c r="B1849" i="7"/>
  <c r="B1850" i="7"/>
  <c r="B1851" i="7"/>
  <c r="B1852" i="7"/>
  <c r="B1853" i="7"/>
  <c r="B1854" i="7"/>
  <c r="B1855" i="7"/>
  <c r="B1856" i="7"/>
  <c r="B1857" i="7"/>
  <c r="B1858" i="7"/>
  <c r="B1859" i="7"/>
  <c r="B1860" i="7"/>
  <c r="B1861" i="7"/>
  <c r="B1862" i="7"/>
  <c r="B1863" i="7"/>
  <c r="B1864" i="7"/>
  <c r="B1865" i="7"/>
  <c r="B1866" i="7"/>
  <c r="B1867" i="7"/>
  <c r="B1868" i="7"/>
  <c r="B1869" i="7"/>
  <c r="B1870" i="7"/>
  <c r="B1871" i="7"/>
  <c r="B1872" i="7"/>
  <c r="B1873" i="7"/>
  <c r="B1874" i="7"/>
  <c r="B1875" i="7"/>
  <c r="B1876" i="7"/>
  <c r="B1877" i="7"/>
  <c r="B1878" i="7"/>
  <c r="B1879" i="7"/>
  <c r="B1880" i="7"/>
  <c r="B1881" i="7"/>
  <c r="B1882" i="7"/>
  <c r="B1883" i="7"/>
  <c r="B1884" i="7"/>
  <c r="B1885" i="7"/>
  <c r="B1886" i="7"/>
  <c r="B1887" i="7"/>
  <c r="B1888" i="7"/>
  <c r="B1889" i="7"/>
  <c r="B1890" i="7"/>
  <c r="B1891" i="7"/>
  <c r="B1892" i="7"/>
  <c r="B1893" i="7"/>
  <c r="B1894" i="7"/>
  <c r="B1895" i="7"/>
  <c r="B1896" i="7"/>
  <c r="B1897" i="7"/>
  <c r="B1898" i="7"/>
  <c r="B1899" i="7"/>
  <c r="B1900" i="7"/>
  <c r="B1901" i="7"/>
  <c r="B1902" i="7"/>
  <c r="B1903" i="7"/>
  <c r="B1904" i="7"/>
  <c r="B1905" i="7"/>
  <c r="B1906" i="7"/>
  <c r="B1907" i="7"/>
  <c r="B1908" i="7"/>
  <c r="B1909" i="7"/>
  <c r="B1910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4" i="7"/>
  <c r="B1925" i="7"/>
  <c r="B1926" i="7"/>
  <c r="B1927" i="7"/>
  <c r="B1928" i="7"/>
  <c r="B1929" i="7"/>
  <c r="B1930" i="7"/>
  <c r="B1931" i="7"/>
  <c r="B1932" i="7"/>
  <c r="B1933" i="7"/>
  <c r="B1934" i="7"/>
  <c r="B1935" i="7"/>
  <c r="B1936" i="7"/>
  <c r="B1937" i="7"/>
  <c r="B1938" i="7"/>
  <c r="B1939" i="7"/>
  <c r="B1940" i="7"/>
  <c r="B1941" i="7"/>
  <c r="B1942" i="7"/>
  <c r="B1943" i="7"/>
  <c r="B1944" i="7"/>
  <c r="B1945" i="7"/>
  <c r="B1946" i="7"/>
  <c r="B1947" i="7"/>
  <c r="B1948" i="7"/>
  <c r="B1949" i="7"/>
  <c r="B1950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4" i="7"/>
  <c r="B1965" i="7"/>
  <c r="B1966" i="7"/>
  <c r="B1967" i="7"/>
  <c r="B1968" i="7"/>
  <c r="B1969" i="7"/>
  <c r="B1970" i="7"/>
  <c r="B1971" i="7"/>
  <c r="B1972" i="7"/>
  <c r="B1973" i="7"/>
  <c r="B1974" i="7"/>
  <c r="B1975" i="7"/>
  <c r="B1976" i="7"/>
  <c r="B1977" i="7"/>
  <c r="B1978" i="7"/>
  <c r="B1979" i="7"/>
  <c r="B1980" i="7"/>
  <c r="B1981" i="7"/>
  <c r="B1982" i="7"/>
  <c r="B1983" i="7"/>
  <c r="B1984" i="7"/>
  <c r="B1985" i="7"/>
  <c r="B1986" i="7"/>
  <c r="B1987" i="7"/>
  <c r="B1988" i="7"/>
  <c r="B1989" i="7"/>
  <c r="B1990" i="7"/>
  <c r="B1991" i="7"/>
  <c r="B1992" i="7"/>
  <c r="B1993" i="7"/>
  <c r="B1994" i="7"/>
  <c r="B1995" i="7"/>
  <c r="B1996" i="7"/>
  <c r="B1997" i="7"/>
  <c r="B1998" i="7"/>
  <c r="B1999" i="7"/>
  <c r="B2000" i="7"/>
  <c r="B2001" i="7"/>
  <c r="B2002" i="7"/>
  <c r="B2003" i="7"/>
  <c r="B2004" i="7"/>
  <c r="B2005" i="7"/>
  <c r="B2006" i="7"/>
  <c r="B2007" i="7"/>
  <c r="B2008" i="7"/>
  <c r="B2009" i="7"/>
  <c r="B2010" i="7"/>
  <c r="B2011" i="7"/>
  <c r="B2012" i="7"/>
  <c r="B2013" i="7"/>
  <c r="B2014" i="7"/>
  <c r="B2015" i="7"/>
  <c r="B2016" i="7"/>
  <c r="B2017" i="7"/>
  <c r="B2018" i="7"/>
  <c r="B2019" i="7"/>
  <c r="B2020" i="7"/>
  <c r="B2021" i="7"/>
  <c r="B2022" i="7"/>
  <c r="B2023" i="7"/>
  <c r="B2024" i="7"/>
  <c r="B2025" i="7"/>
  <c r="B2026" i="7"/>
  <c r="B2027" i="7"/>
  <c r="B2028" i="7"/>
  <c r="B2029" i="7"/>
  <c r="B2030" i="7"/>
  <c r="B2031" i="7"/>
  <c r="B2032" i="7"/>
  <c r="B2033" i="7"/>
  <c r="B2034" i="7"/>
  <c r="B2035" i="7"/>
  <c r="B2036" i="7"/>
  <c r="B2037" i="7"/>
  <c r="B2038" i="7"/>
  <c r="B2039" i="7"/>
  <c r="B2040" i="7"/>
  <c r="B2041" i="7"/>
  <c r="B2042" i="7"/>
  <c r="B2043" i="7"/>
  <c r="B2044" i="7"/>
  <c r="B2045" i="7"/>
  <c r="B2046" i="7"/>
  <c r="B2047" i="7"/>
  <c r="B2048" i="7"/>
  <c r="B2049" i="7"/>
  <c r="B2050" i="7"/>
  <c r="B2051" i="7"/>
  <c r="B2052" i="7"/>
  <c r="B2053" i="7"/>
  <c r="B2054" i="7"/>
  <c r="B2055" i="7"/>
  <c r="B2056" i="7"/>
  <c r="B2057" i="7"/>
  <c r="B2058" i="7"/>
  <c r="B2059" i="7"/>
  <c r="B2060" i="7"/>
  <c r="B2061" i="7"/>
  <c r="B2062" i="7"/>
  <c r="B2063" i="7"/>
  <c r="B2064" i="7"/>
  <c r="B2065" i="7"/>
  <c r="B2066" i="7"/>
  <c r="B2067" i="7"/>
  <c r="B2068" i="7"/>
  <c r="B2069" i="7"/>
  <c r="B2070" i="7"/>
  <c r="B2071" i="7"/>
  <c r="B2072" i="7"/>
  <c r="B2073" i="7"/>
  <c r="B2074" i="7"/>
  <c r="B2075" i="7"/>
  <c r="B2076" i="7"/>
  <c r="B2077" i="7"/>
  <c r="B2078" i="7"/>
  <c r="B2079" i="7"/>
  <c r="B2080" i="7"/>
  <c r="B2081" i="7"/>
  <c r="B2082" i="7"/>
  <c r="B2083" i="7"/>
  <c r="B2084" i="7"/>
  <c r="B2085" i="7"/>
  <c r="B2086" i="7"/>
  <c r="B2087" i="7"/>
  <c r="B2088" i="7"/>
  <c r="B2089" i="7"/>
  <c r="B2090" i="7"/>
  <c r="B2091" i="7"/>
  <c r="B2092" i="7"/>
  <c r="B2093" i="7"/>
  <c r="B2094" i="7"/>
  <c r="B2095" i="7"/>
  <c r="B2096" i="7"/>
  <c r="B2097" i="7"/>
  <c r="B2098" i="7"/>
  <c r="B2099" i="7"/>
  <c r="B2100" i="7"/>
  <c r="B2101" i="7"/>
  <c r="B2102" i="7"/>
  <c r="B2103" i="7"/>
  <c r="B2104" i="7"/>
  <c r="B2105" i="7"/>
  <c r="B2106" i="7"/>
  <c r="B2107" i="7"/>
  <c r="B2108" i="7"/>
  <c r="B2109" i="7"/>
  <c r="B2110" i="7"/>
  <c r="B2111" i="7"/>
  <c r="B2112" i="7"/>
  <c r="B2113" i="7"/>
  <c r="B2114" i="7"/>
  <c r="B2115" i="7"/>
  <c r="B2116" i="7"/>
  <c r="B2117" i="7"/>
  <c r="B2118" i="7"/>
  <c r="B2119" i="7"/>
  <c r="B2120" i="7"/>
  <c r="B2121" i="7"/>
  <c r="B2122" i="7"/>
  <c r="B2123" i="7"/>
  <c r="B2124" i="7"/>
  <c r="B2125" i="7"/>
  <c r="B2126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1" i="7"/>
  <c r="B2142" i="7"/>
  <c r="B2143" i="7"/>
  <c r="B2144" i="7"/>
  <c r="B2145" i="7"/>
  <c r="B2146" i="7"/>
  <c r="B2147" i="7"/>
  <c r="B2148" i="7"/>
  <c r="B2149" i="7"/>
  <c r="B2150" i="7"/>
  <c r="B2151" i="7"/>
  <c r="B2152" i="7"/>
  <c r="B2153" i="7"/>
  <c r="B2154" i="7"/>
  <c r="B2155" i="7"/>
  <c r="B2156" i="7"/>
  <c r="B2157" i="7"/>
  <c r="B2158" i="7"/>
  <c r="B2159" i="7"/>
  <c r="B2160" i="7"/>
  <c r="B2161" i="7"/>
  <c r="B2162" i="7"/>
  <c r="B2163" i="7"/>
  <c r="B2164" i="7"/>
  <c r="B2165" i="7"/>
  <c r="B2166" i="7"/>
  <c r="B2167" i="7"/>
  <c r="B2168" i="7"/>
  <c r="B2169" i="7"/>
  <c r="B2170" i="7"/>
  <c r="B2171" i="7"/>
  <c r="B2172" i="7"/>
  <c r="B2173" i="7"/>
  <c r="B2174" i="7"/>
  <c r="B2175" i="7"/>
  <c r="B2176" i="7"/>
  <c r="B2177" i="7"/>
  <c r="B2178" i="7"/>
  <c r="B2179" i="7"/>
  <c r="B2180" i="7"/>
  <c r="B2181" i="7"/>
  <c r="B2182" i="7"/>
  <c r="B2183" i="7"/>
  <c r="B2184" i="7"/>
  <c r="B2185" i="7"/>
  <c r="B2186" i="7"/>
  <c r="B2187" i="7"/>
  <c r="B2188" i="7"/>
  <c r="B2189" i="7"/>
  <c r="B2190" i="7"/>
  <c r="B2191" i="7"/>
  <c r="B2192" i="7"/>
  <c r="B2193" i="7"/>
  <c r="B2194" i="7"/>
  <c r="B2195" i="7"/>
  <c r="B2196" i="7"/>
  <c r="B2197" i="7"/>
  <c r="B2198" i="7"/>
  <c r="B2199" i="7"/>
  <c r="B2200" i="7"/>
  <c r="B2201" i="7"/>
  <c r="B2202" i="7"/>
  <c r="B2203" i="7"/>
  <c r="B2204" i="7"/>
  <c r="B2205" i="7"/>
  <c r="B2206" i="7"/>
  <c r="B2207" i="7"/>
  <c r="B2208" i="7"/>
  <c r="B2209" i="7"/>
  <c r="B2210" i="7"/>
  <c r="B2211" i="7"/>
  <c r="B2212" i="7"/>
  <c r="B2213" i="7"/>
  <c r="B2214" i="7"/>
  <c r="B2215" i="7"/>
  <c r="B2216" i="7"/>
  <c r="B2217" i="7"/>
  <c r="B2218" i="7"/>
  <c r="B2219" i="7"/>
  <c r="B2220" i="7"/>
  <c r="B2221" i="7"/>
  <c r="B2222" i="7"/>
  <c r="B2223" i="7"/>
  <c r="B2224" i="7"/>
  <c r="B2225" i="7"/>
  <c r="B2226" i="7"/>
  <c r="B2227" i="7"/>
  <c r="B2228" i="7"/>
  <c r="B2229" i="7"/>
  <c r="B2230" i="7"/>
  <c r="B2231" i="7"/>
  <c r="B2232" i="7"/>
  <c r="B2233" i="7"/>
  <c r="B2234" i="7"/>
  <c r="B2235" i="7"/>
  <c r="B2236" i="7"/>
  <c r="B2237" i="7"/>
  <c r="B2238" i="7"/>
  <c r="B2239" i="7"/>
  <c r="B2240" i="7"/>
  <c r="B2241" i="7"/>
  <c r="B2242" i="7"/>
  <c r="B2243" i="7"/>
  <c r="B2244" i="7"/>
  <c r="B2245" i="7"/>
  <c r="B2246" i="7"/>
  <c r="B2247" i="7"/>
  <c r="B2248" i="7"/>
  <c r="B2249" i="7"/>
  <c r="B2250" i="7"/>
  <c r="B2251" i="7"/>
  <c r="B2252" i="7"/>
  <c r="B2253" i="7"/>
  <c r="B2254" i="7"/>
  <c r="B2255" i="7"/>
  <c r="B2256" i="7"/>
  <c r="B2257" i="7"/>
  <c r="B2258" i="7"/>
  <c r="B2259" i="7"/>
  <c r="B2260" i="7"/>
  <c r="B2261" i="7"/>
  <c r="B2262" i="7"/>
  <c r="B2263" i="7"/>
  <c r="B2264" i="7"/>
  <c r="B2265" i="7"/>
  <c r="B2266" i="7"/>
  <c r="B2267" i="7"/>
  <c r="B2268" i="7"/>
  <c r="B2269" i="7"/>
  <c r="B2270" i="7"/>
  <c r="B2271" i="7"/>
  <c r="B2272" i="7"/>
  <c r="B2273" i="7"/>
  <c r="B2274" i="7"/>
  <c r="B2275" i="7"/>
  <c r="B2276" i="7"/>
  <c r="B2277" i="7"/>
  <c r="B2278" i="7"/>
  <c r="B2279" i="7"/>
  <c r="B2280" i="7"/>
  <c r="B2281" i="7"/>
  <c r="B2282" i="7"/>
  <c r="B2283" i="7"/>
  <c r="B2284" i="7"/>
  <c r="B2285" i="7"/>
  <c r="B2286" i="7"/>
  <c r="B2287" i="7"/>
  <c r="B2288" i="7"/>
  <c r="B2289" i="7"/>
  <c r="B2290" i="7"/>
  <c r="B2291" i="7"/>
  <c r="B2292" i="7"/>
  <c r="B2293" i="7"/>
  <c r="B2294" i="7"/>
  <c r="B2295" i="7"/>
  <c r="B2296" i="7"/>
  <c r="B2297" i="7"/>
  <c r="B2298" i="7"/>
  <c r="B2299" i="7"/>
  <c r="B2300" i="7"/>
  <c r="B2301" i="7"/>
  <c r="B2302" i="7"/>
  <c r="B2303" i="7"/>
  <c r="B2304" i="7"/>
  <c r="B2305" i="7"/>
  <c r="B2306" i="7"/>
  <c r="B2307" i="7"/>
  <c r="B2308" i="7"/>
  <c r="B2309" i="7"/>
  <c r="B2310" i="7"/>
  <c r="B2311" i="7"/>
  <c r="B2312" i="7"/>
  <c r="B2313" i="7"/>
  <c r="B2314" i="7"/>
  <c r="B2315" i="7"/>
  <c r="B2316" i="7"/>
  <c r="B2317" i="7"/>
  <c r="B2318" i="7"/>
  <c r="B2319" i="7"/>
  <c r="B2320" i="7"/>
  <c r="B2321" i="7"/>
  <c r="B2322" i="7"/>
  <c r="B2323" i="7"/>
  <c r="B2324" i="7"/>
  <c r="B2325" i="7"/>
  <c r="B2326" i="7"/>
  <c r="B2327" i="7"/>
  <c r="B2328" i="7"/>
  <c r="B2329" i="7"/>
  <c r="B2330" i="7"/>
  <c r="B2331" i="7"/>
  <c r="B2332" i="7"/>
  <c r="B2333" i="7"/>
  <c r="B2334" i="7"/>
  <c r="B2335" i="7"/>
  <c r="B2336" i="7"/>
  <c r="B2337" i="7"/>
  <c r="B2338" i="7"/>
  <c r="B2339" i="7"/>
  <c r="B2340" i="7"/>
  <c r="B2341" i="7"/>
  <c r="B2342" i="7"/>
  <c r="B2343" i="7"/>
  <c r="B2344" i="7"/>
  <c r="B2345" i="7"/>
  <c r="B2346" i="7"/>
  <c r="B2347" i="7"/>
  <c r="B2348" i="7"/>
  <c r="B2349" i="7"/>
  <c r="B2350" i="7"/>
  <c r="B2351" i="7"/>
  <c r="B2352" i="7"/>
  <c r="B2353" i="7"/>
  <c r="B2354" i="7"/>
  <c r="B2355" i="7"/>
  <c r="B2356" i="7"/>
  <c r="B2357" i="7"/>
  <c r="B2358" i="7"/>
  <c r="B2359" i="7"/>
  <c r="B2360" i="7"/>
  <c r="B2361" i="7"/>
  <c r="B2362" i="7"/>
  <c r="B2363" i="7"/>
  <c r="B2364" i="7"/>
  <c r="B2365" i="7"/>
  <c r="B2366" i="7"/>
  <c r="B2367" i="7"/>
  <c r="B2368" i="7"/>
  <c r="B2369" i="7"/>
  <c r="B2370" i="7"/>
  <c r="B2371" i="7"/>
  <c r="B2372" i="7"/>
  <c r="B2373" i="7"/>
  <c r="B2374" i="7"/>
  <c r="B2375" i="7"/>
  <c r="B2376" i="7"/>
  <c r="B2377" i="7"/>
  <c r="B2378" i="7"/>
  <c r="B2379" i="7"/>
  <c r="B2380" i="7"/>
  <c r="B2381" i="7"/>
  <c r="B2382" i="7"/>
  <c r="B2383" i="7"/>
  <c r="B2384" i="7"/>
  <c r="B2385" i="7"/>
  <c r="B2386" i="7"/>
  <c r="B2387" i="7"/>
  <c r="B2388" i="7"/>
  <c r="B2389" i="7"/>
  <c r="B2390" i="7"/>
  <c r="B2391" i="7"/>
  <c r="B2392" i="7"/>
  <c r="B2393" i="7"/>
  <c r="B2394" i="7"/>
  <c r="B2395" i="7"/>
  <c r="B2396" i="7"/>
  <c r="B2397" i="7"/>
  <c r="B2398" i="7"/>
  <c r="B2399" i="7"/>
  <c r="B2400" i="7"/>
  <c r="B2401" i="7"/>
  <c r="B2402" i="7"/>
  <c r="B2403" i="7"/>
  <c r="B2404" i="7"/>
  <c r="B2405" i="7"/>
  <c r="B2406" i="7"/>
  <c r="B2407" i="7"/>
  <c r="B2408" i="7"/>
  <c r="B2409" i="7"/>
  <c r="B2410" i="7"/>
  <c r="B2411" i="7"/>
  <c r="B2412" i="7"/>
  <c r="B2413" i="7"/>
  <c r="B2414" i="7"/>
  <c r="B2415" i="7"/>
  <c r="B2416" i="7"/>
  <c r="B2417" i="7"/>
  <c r="B2418" i="7"/>
  <c r="B2419" i="7"/>
  <c r="B2420" i="7"/>
  <c r="B2421" i="7"/>
  <c r="B2422" i="7"/>
  <c r="B2423" i="7"/>
  <c r="B2424" i="7"/>
  <c r="B2425" i="7"/>
  <c r="B2426" i="7"/>
  <c r="B2427" i="7"/>
  <c r="B2428" i="7"/>
  <c r="B2429" i="7"/>
  <c r="B2430" i="7"/>
  <c r="B2431" i="7"/>
  <c r="B2432" i="7"/>
  <c r="B2433" i="7"/>
  <c r="B2434" i="7"/>
  <c r="B2435" i="7"/>
  <c r="B2436" i="7"/>
  <c r="B2437" i="7"/>
  <c r="B2438" i="7"/>
  <c r="B2439" i="7"/>
  <c r="B2440" i="7"/>
  <c r="B2441" i="7"/>
  <c r="B2442" i="7"/>
  <c r="B2443" i="7"/>
  <c r="B2444" i="7"/>
  <c r="B2445" i="7"/>
  <c r="B2446" i="7"/>
  <c r="B2447" i="7"/>
  <c r="B2448" i="7"/>
  <c r="B2449" i="7"/>
  <c r="B2450" i="7"/>
  <c r="B2451" i="7"/>
  <c r="B2452" i="7"/>
  <c r="B2453" i="7"/>
  <c r="B2454" i="7"/>
  <c r="B2455" i="7"/>
  <c r="B2456" i="7"/>
  <c r="B2457" i="7"/>
  <c r="B2458" i="7"/>
  <c r="B2459" i="7"/>
  <c r="B2460" i="7"/>
  <c r="B2461" i="7"/>
  <c r="B2462" i="7"/>
  <c r="B2463" i="7"/>
  <c r="B2464" i="7"/>
  <c r="B2465" i="7"/>
  <c r="B2466" i="7"/>
  <c r="B2467" i="7"/>
  <c r="B2468" i="7"/>
  <c r="B2469" i="7"/>
  <c r="B2470" i="7"/>
  <c r="B2471" i="7"/>
  <c r="B2472" i="7"/>
  <c r="B2473" i="7"/>
  <c r="B2474" i="7"/>
  <c r="B2475" i="7"/>
  <c r="B2476" i="7"/>
  <c r="B2477" i="7"/>
  <c r="B2478" i="7"/>
  <c r="B2479" i="7"/>
  <c r="B2480" i="7"/>
  <c r="B2481" i="7"/>
  <c r="B2482" i="7"/>
  <c r="B2483" i="7"/>
  <c r="B2484" i="7"/>
  <c r="B2485" i="7"/>
  <c r="B2486" i="7"/>
  <c r="B2487" i="7"/>
  <c r="B2488" i="7"/>
  <c r="B2489" i="7"/>
  <c r="B2490" i="7"/>
  <c r="B2491" i="7"/>
  <c r="B2492" i="7"/>
  <c r="B2493" i="7"/>
  <c r="B2494" i="7"/>
  <c r="B2495" i="7"/>
  <c r="B2496" i="7"/>
  <c r="B2497" i="7"/>
  <c r="B2498" i="7"/>
  <c r="B2499" i="7"/>
  <c r="B2500" i="7"/>
  <c r="B2501" i="7"/>
  <c r="B2502" i="7"/>
  <c r="B2503" i="7"/>
  <c r="B2504" i="7"/>
  <c r="B2505" i="7"/>
  <c r="B2506" i="7"/>
  <c r="B2507" i="7"/>
  <c r="B2508" i="7"/>
  <c r="B2509" i="7"/>
  <c r="B2510" i="7"/>
  <c r="B2511" i="7"/>
  <c r="B2512" i="7"/>
  <c r="B2513" i="7"/>
  <c r="B2514" i="7"/>
  <c r="B2515" i="7"/>
  <c r="B2516" i="7"/>
  <c r="B2517" i="7"/>
  <c r="B2518" i="7"/>
  <c r="B2519" i="7"/>
  <c r="B2520" i="7"/>
  <c r="B2521" i="7"/>
  <c r="B2522" i="7"/>
  <c r="B2523" i="7"/>
  <c r="B2524" i="7"/>
  <c r="B2525" i="7"/>
  <c r="B2526" i="7"/>
  <c r="B2527" i="7"/>
  <c r="B2528" i="7"/>
  <c r="B2529" i="7"/>
  <c r="B2530" i="7"/>
  <c r="B2531" i="7"/>
  <c r="B2532" i="7"/>
  <c r="B2533" i="7"/>
  <c r="B2534" i="7"/>
  <c r="B2535" i="7"/>
  <c r="B2536" i="7"/>
  <c r="B2537" i="7"/>
  <c r="B2538" i="7"/>
  <c r="B2539" i="7"/>
  <c r="B2540" i="7"/>
  <c r="B2541" i="7"/>
  <c r="B2542" i="7"/>
  <c r="B2543" i="7"/>
  <c r="B2544" i="7"/>
  <c r="B2545" i="7"/>
  <c r="B2546" i="7"/>
  <c r="B2547" i="7"/>
  <c r="B2548" i="7"/>
  <c r="B2549" i="7"/>
  <c r="B2550" i="7"/>
  <c r="B2551" i="7"/>
  <c r="B2552" i="7"/>
  <c r="B2553" i="7"/>
  <c r="B2554" i="7"/>
  <c r="B2555" i="7"/>
  <c r="B2556" i="7"/>
  <c r="B2557" i="7"/>
  <c r="B2558" i="7"/>
  <c r="B2559" i="7"/>
  <c r="B2560" i="7"/>
  <c r="B2561" i="7"/>
  <c r="B2562" i="7"/>
  <c r="B2563" i="7"/>
  <c r="B2564" i="7"/>
  <c r="B2565" i="7"/>
  <c r="B2566" i="7"/>
  <c r="B2567" i="7"/>
  <c r="B2568" i="7"/>
  <c r="B2569" i="7"/>
  <c r="B2570" i="7"/>
  <c r="B2571" i="7"/>
  <c r="B2572" i="7"/>
  <c r="B2573" i="7"/>
  <c r="B2574" i="7"/>
  <c r="B2575" i="7"/>
  <c r="B2576" i="7"/>
  <c r="B2577" i="7"/>
  <c r="B2578" i="7"/>
  <c r="B2579" i="7"/>
  <c r="B2580" i="7"/>
  <c r="B2581" i="7"/>
  <c r="B2582" i="7"/>
  <c r="B2583" i="7"/>
  <c r="B2584" i="7"/>
  <c r="B2585" i="7"/>
  <c r="B2586" i="7"/>
  <c r="B2587" i="7"/>
  <c r="B2588" i="7"/>
  <c r="B2589" i="7"/>
  <c r="B2590" i="7"/>
  <c r="B2591" i="7"/>
  <c r="B2592" i="7"/>
  <c r="B2593" i="7"/>
  <c r="B2594" i="7"/>
  <c r="B2595" i="7"/>
  <c r="B2596" i="7"/>
  <c r="B2597" i="7"/>
  <c r="B2598" i="7"/>
  <c r="B2599" i="7"/>
  <c r="B2600" i="7"/>
  <c r="B2601" i="7"/>
  <c r="B2602" i="7"/>
  <c r="B2603" i="7"/>
  <c r="B2604" i="7"/>
  <c r="B2605" i="7"/>
  <c r="B2606" i="7"/>
  <c r="B2607" i="7"/>
  <c r="B2608" i="7"/>
  <c r="B2609" i="7"/>
  <c r="B2610" i="7"/>
  <c r="B2611" i="7"/>
  <c r="B2612" i="7"/>
  <c r="B2613" i="7"/>
  <c r="B2614" i="7"/>
  <c r="B2615" i="7"/>
  <c r="B2616" i="7"/>
  <c r="B2617" i="7"/>
  <c r="B2618" i="7"/>
  <c r="B2619" i="7"/>
  <c r="B2620" i="7"/>
  <c r="B2621" i="7"/>
  <c r="B2622" i="7"/>
  <c r="B2623" i="7"/>
  <c r="B2624" i="7"/>
  <c r="B2625" i="7"/>
  <c r="B2626" i="7"/>
  <c r="B2627" i="7"/>
  <c r="B2628" i="7"/>
  <c r="B2629" i="7"/>
  <c r="B2630" i="7"/>
  <c r="B2631" i="7"/>
  <c r="B2632" i="7"/>
  <c r="B2633" i="7"/>
  <c r="B2634" i="7"/>
  <c r="B2635" i="7"/>
  <c r="B2636" i="7"/>
  <c r="B2637" i="7"/>
  <c r="B2638" i="7"/>
  <c r="B2639" i="7"/>
  <c r="B2640" i="7"/>
  <c r="B2641" i="7"/>
  <c r="B2642" i="7"/>
  <c r="B2643" i="7"/>
  <c r="B2644" i="7"/>
  <c r="B2645" i="7"/>
  <c r="B2646" i="7"/>
  <c r="B2647" i="7"/>
  <c r="B2648" i="7"/>
  <c r="B2649" i="7"/>
  <c r="B2650" i="7"/>
  <c r="B2651" i="7"/>
  <c r="B2652" i="7"/>
  <c r="B2653" i="7"/>
  <c r="B2654" i="7"/>
  <c r="B2655" i="7"/>
  <c r="B2656" i="7"/>
  <c r="B2657" i="7"/>
  <c r="B2658" i="7"/>
  <c r="B2659" i="7"/>
  <c r="B2660" i="7"/>
  <c r="B2661" i="7"/>
  <c r="B2662" i="7"/>
  <c r="B2663" i="7"/>
  <c r="B2664" i="7"/>
  <c r="B2665" i="7"/>
  <c r="B2666" i="7"/>
  <c r="B2667" i="7"/>
  <c r="B2668" i="7"/>
  <c r="B2669" i="7"/>
  <c r="B2670" i="7"/>
  <c r="B2671" i="7"/>
  <c r="B2672" i="7"/>
  <c r="B2673" i="7"/>
  <c r="B2674" i="7"/>
  <c r="B2675" i="7"/>
  <c r="B2676" i="7"/>
  <c r="B2677" i="7"/>
  <c r="B2678" i="7"/>
  <c r="B2679" i="7"/>
  <c r="B2680" i="7"/>
  <c r="B2681" i="7"/>
  <c r="B2682" i="7"/>
  <c r="B2683" i="7"/>
  <c r="B2684" i="7"/>
  <c r="B2685" i="7"/>
  <c r="B2686" i="7"/>
  <c r="B2687" i="7"/>
  <c r="B2688" i="7"/>
  <c r="B2689" i="7"/>
  <c r="B2690" i="7"/>
  <c r="B2691" i="7"/>
  <c r="B2692" i="7"/>
  <c r="B2693" i="7"/>
  <c r="B2694" i="7"/>
  <c r="B2695" i="7"/>
  <c r="B2696" i="7"/>
  <c r="B2697" i="7"/>
  <c r="B2698" i="7"/>
  <c r="B2699" i="7"/>
  <c r="B2700" i="7"/>
  <c r="B2701" i="7"/>
  <c r="B2702" i="7"/>
  <c r="B2703" i="7"/>
  <c r="B2704" i="7"/>
  <c r="B2705" i="7"/>
  <c r="B2706" i="7"/>
  <c r="B2707" i="7"/>
  <c r="B2708" i="7"/>
  <c r="B2709" i="7"/>
  <c r="B2710" i="7"/>
  <c r="B2711" i="7"/>
  <c r="B2712" i="7"/>
  <c r="B2713" i="7"/>
  <c r="B2714" i="7"/>
  <c r="B2715" i="7"/>
  <c r="B2716" i="7"/>
  <c r="B2717" i="7"/>
  <c r="B2718" i="7"/>
  <c r="B2719" i="7"/>
  <c r="B2720" i="7"/>
  <c r="B2721" i="7"/>
  <c r="B2722" i="7"/>
  <c r="B2723" i="7"/>
  <c r="B2724" i="7"/>
  <c r="B2725" i="7"/>
  <c r="B2726" i="7"/>
  <c r="B2727" i="7"/>
  <c r="B2728" i="7"/>
  <c r="B2729" i="7"/>
  <c r="B2730" i="7"/>
  <c r="B2731" i="7"/>
  <c r="B2732" i="7"/>
  <c r="B2733" i="7"/>
  <c r="B2734" i="7"/>
  <c r="B2735" i="7"/>
  <c r="B2736" i="7"/>
  <c r="B2737" i="7"/>
  <c r="B2738" i="7"/>
  <c r="B2739" i="7"/>
  <c r="B2740" i="7"/>
  <c r="B2741" i="7"/>
  <c r="B2742" i="7"/>
  <c r="B2743" i="7"/>
  <c r="B2744" i="7"/>
  <c r="B2745" i="7"/>
  <c r="B2746" i="7"/>
  <c r="B2747" i="7"/>
  <c r="B2748" i="7"/>
  <c r="B2749" i="7"/>
  <c r="B2750" i="7"/>
  <c r="B2751" i="7"/>
  <c r="B2752" i="7"/>
  <c r="B2753" i="7"/>
  <c r="B2754" i="7"/>
  <c r="B2755" i="7"/>
  <c r="B2756" i="7"/>
  <c r="B2757" i="7"/>
  <c r="B2758" i="7"/>
  <c r="B2759" i="7"/>
  <c r="B2760" i="7"/>
  <c r="B2761" i="7"/>
  <c r="B2762" i="7"/>
  <c r="B2763" i="7"/>
  <c r="B2764" i="7"/>
  <c r="B2765" i="7"/>
  <c r="B2766" i="7"/>
  <c r="B2767" i="7"/>
  <c r="B2768" i="7"/>
  <c r="B2769" i="7"/>
  <c r="B2770" i="7"/>
  <c r="B2771" i="7"/>
  <c r="B2772" i="7"/>
  <c r="B2773" i="7"/>
  <c r="B2774" i="7"/>
  <c r="B2775" i="7"/>
  <c r="B2776" i="7"/>
  <c r="B2777" i="7"/>
  <c r="B2778" i="7"/>
  <c r="B2779" i="7"/>
  <c r="B2780" i="7"/>
  <c r="B2781" i="7"/>
  <c r="B2782" i="7"/>
  <c r="B2783" i="7"/>
  <c r="B2784" i="7"/>
  <c r="B2785" i="7"/>
  <c r="B2786" i="7"/>
  <c r="B2787" i="7"/>
  <c r="B2788" i="7"/>
  <c r="B2789" i="7"/>
  <c r="B2790" i="7"/>
  <c r="B2791" i="7"/>
  <c r="B2792" i="7"/>
  <c r="B2793" i="7"/>
  <c r="B2794" i="7"/>
  <c r="B2795" i="7"/>
  <c r="B2796" i="7"/>
  <c r="B2797" i="7"/>
  <c r="B2798" i="7"/>
  <c r="B2799" i="7"/>
  <c r="B2800" i="7"/>
  <c r="B2801" i="7"/>
  <c r="B2802" i="7"/>
  <c r="B2803" i="7"/>
  <c r="B2804" i="7"/>
  <c r="B2805" i="7"/>
  <c r="B2806" i="7"/>
  <c r="B2807" i="7"/>
  <c r="B2808" i="7"/>
  <c r="B2809" i="7"/>
  <c r="B2810" i="7"/>
  <c r="B2811" i="7"/>
  <c r="B2812" i="7"/>
  <c r="B2813" i="7"/>
  <c r="B2814" i="7"/>
  <c r="B2815" i="7"/>
  <c r="B2816" i="7"/>
  <c r="B2817" i="7"/>
  <c r="B2818" i="7"/>
  <c r="B2819" i="7"/>
  <c r="B2820" i="7"/>
  <c r="B2821" i="7"/>
  <c r="B2822" i="7"/>
  <c r="B2823" i="7"/>
  <c r="B2824" i="7"/>
  <c r="B2825" i="7"/>
  <c r="B2826" i="7"/>
  <c r="B2827" i="7"/>
  <c r="B2828" i="7"/>
  <c r="B2829" i="7"/>
  <c r="B2830" i="7"/>
  <c r="B2831" i="7"/>
  <c r="B2832" i="7"/>
  <c r="B2833" i="7"/>
  <c r="B2834" i="7"/>
  <c r="B2835" i="7"/>
  <c r="B2836" i="7"/>
  <c r="B2837" i="7"/>
  <c r="B2838" i="7"/>
  <c r="B2839" i="7"/>
  <c r="B2840" i="7"/>
  <c r="B2841" i="7"/>
  <c r="B2842" i="7"/>
  <c r="B2843" i="7"/>
  <c r="B2844" i="7"/>
  <c r="B2845" i="7"/>
  <c r="B2846" i="7"/>
  <c r="B2847" i="7"/>
  <c r="B2848" i="7"/>
  <c r="B2849" i="7"/>
  <c r="B2850" i="7"/>
  <c r="B2851" i="7"/>
  <c r="B2852" i="7"/>
  <c r="B2853" i="7"/>
  <c r="B2854" i="7"/>
  <c r="B2855" i="7"/>
  <c r="B2856" i="7"/>
  <c r="B2857" i="7"/>
  <c r="B2858" i="7"/>
  <c r="B2859" i="7"/>
  <c r="B2860" i="7"/>
  <c r="B2861" i="7"/>
  <c r="B2862" i="7"/>
  <c r="B2863" i="7"/>
  <c r="B2864" i="7"/>
  <c r="B2865" i="7"/>
  <c r="B2866" i="7"/>
  <c r="B2867" i="7"/>
  <c r="B2868" i="7"/>
  <c r="B2869" i="7"/>
  <c r="B2870" i="7"/>
  <c r="B2871" i="7"/>
  <c r="B2872" i="7"/>
  <c r="B2873" i="7"/>
  <c r="B2874" i="7"/>
  <c r="B2875" i="7"/>
  <c r="B2876" i="7"/>
  <c r="B2877" i="7"/>
  <c r="B2878" i="7"/>
  <c r="B2879" i="7"/>
  <c r="B2880" i="7"/>
  <c r="B2881" i="7"/>
  <c r="B2882" i="7"/>
  <c r="B2883" i="7"/>
  <c r="B2884" i="7"/>
  <c r="B2885" i="7"/>
  <c r="B2886" i="7"/>
  <c r="B2887" i="7"/>
  <c r="B2888" i="7"/>
  <c r="B2889" i="7"/>
  <c r="B2890" i="7"/>
  <c r="B2891" i="7"/>
  <c r="B2892" i="7"/>
  <c r="B2893" i="7"/>
  <c r="B2894" i="7"/>
  <c r="B2895" i="7"/>
  <c r="B2896" i="7"/>
  <c r="B2897" i="7"/>
  <c r="B2898" i="7"/>
  <c r="B2899" i="7"/>
  <c r="B2900" i="7"/>
  <c r="B2901" i="7"/>
  <c r="B2902" i="7"/>
  <c r="B2903" i="7"/>
  <c r="B2904" i="7"/>
  <c r="B2905" i="7"/>
  <c r="B2906" i="7"/>
  <c r="B2907" i="7"/>
  <c r="B2908" i="7"/>
  <c r="B2909" i="7"/>
  <c r="B2910" i="7"/>
  <c r="B2911" i="7"/>
  <c r="B2912" i="7"/>
  <c r="B2913" i="7"/>
  <c r="B2914" i="7"/>
  <c r="B2915" i="7"/>
  <c r="B2916" i="7"/>
  <c r="B2917" i="7"/>
  <c r="B2918" i="7"/>
  <c r="B2919" i="7"/>
  <c r="B2920" i="7"/>
  <c r="B2921" i="7"/>
  <c r="B2922" i="7"/>
  <c r="B2923" i="7"/>
  <c r="B2924" i="7"/>
  <c r="B2925" i="7"/>
  <c r="B2926" i="7"/>
  <c r="B2927" i="7"/>
  <c r="B2928" i="7"/>
  <c r="B2929" i="7"/>
  <c r="B2930" i="7"/>
  <c r="B2931" i="7"/>
  <c r="B2932" i="7"/>
  <c r="B2933" i="7"/>
  <c r="B2934" i="7"/>
  <c r="B2935" i="7"/>
  <c r="B2936" i="7"/>
  <c r="B2937" i="7"/>
  <c r="B2938" i="7"/>
  <c r="B2939" i="7"/>
  <c r="B2940" i="7"/>
  <c r="B2941" i="7"/>
  <c r="B2942" i="7"/>
  <c r="B2943" i="7"/>
  <c r="B2944" i="7"/>
  <c r="B2945" i="7"/>
  <c r="B2946" i="7"/>
  <c r="B2947" i="7"/>
  <c r="B2948" i="7"/>
  <c r="B2949" i="7"/>
  <c r="B2950" i="7"/>
  <c r="B2951" i="7"/>
  <c r="B2952" i="7"/>
  <c r="B2953" i="7"/>
  <c r="B2954" i="7"/>
  <c r="B2955" i="7"/>
  <c r="B2956" i="7"/>
  <c r="B2957" i="7"/>
  <c r="B2958" i="7"/>
  <c r="B2959" i="7"/>
  <c r="B2960" i="7"/>
  <c r="B2961" i="7"/>
  <c r="B2962" i="7"/>
  <c r="B2963" i="7"/>
  <c r="B2964" i="7"/>
  <c r="B2965" i="7"/>
  <c r="B2966" i="7"/>
  <c r="B2967" i="7"/>
  <c r="B2968" i="7"/>
  <c r="B2969" i="7"/>
  <c r="B2970" i="7"/>
  <c r="B2971" i="7"/>
  <c r="B2972" i="7"/>
  <c r="B2973" i="7"/>
  <c r="B2974" i="7"/>
  <c r="B2975" i="7"/>
  <c r="B2976" i="7"/>
  <c r="B2977" i="7"/>
  <c r="B2978" i="7"/>
  <c r="B2979" i="7"/>
  <c r="B2980" i="7"/>
  <c r="B2981" i="7"/>
  <c r="B2982" i="7"/>
  <c r="B2983" i="7"/>
  <c r="B2984" i="7"/>
  <c r="B2985" i="7"/>
  <c r="B2986" i="7"/>
  <c r="B2987" i="7"/>
  <c r="B2988" i="7"/>
  <c r="B2989" i="7"/>
  <c r="B2990" i="7"/>
  <c r="B2991" i="7"/>
  <c r="B2992" i="7"/>
  <c r="B2993" i="7"/>
  <c r="B2994" i="7"/>
  <c r="B2995" i="7"/>
  <c r="B2996" i="7"/>
  <c r="B2997" i="7"/>
  <c r="B2998" i="7"/>
  <c r="B2999" i="7"/>
  <c r="B3000" i="7"/>
  <c r="B3001" i="7"/>
  <c r="B3002" i="7"/>
  <c r="B3003" i="7"/>
  <c r="B3004" i="7"/>
  <c r="B3005" i="7"/>
  <c r="B3006" i="7"/>
  <c r="B3007" i="7"/>
  <c r="B3008" i="7"/>
  <c r="B3009" i="7"/>
  <c r="B3010" i="7"/>
  <c r="B3011" i="7"/>
  <c r="B3012" i="7"/>
  <c r="B3013" i="7"/>
  <c r="B3014" i="7"/>
  <c r="B3015" i="7"/>
  <c r="B3016" i="7"/>
  <c r="B3017" i="7"/>
  <c r="B3018" i="7"/>
  <c r="B3019" i="7"/>
  <c r="B3020" i="7"/>
  <c r="B3021" i="7"/>
  <c r="B3022" i="7"/>
  <c r="B3023" i="7"/>
  <c r="B3024" i="7"/>
  <c r="B3025" i="7"/>
  <c r="B3026" i="7"/>
  <c r="B3027" i="7"/>
  <c r="B3028" i="7"/>
  <c r="B3029" i="7"/>
  <c r="B3030" i="7"/>
  <c r="B3031" i="7"/>
  <c r="B3032" i="7"/>
  <c r="B3033" i="7"/>
  <c r="B3034" i="7"/>
  <c r="B3035" i="7"/>
  <c r="B3036" i="7"/>
  <c r="B3037" i="7"/>
  <c r="B3038" i="7"/>
  <c r="B3039" i="7"/>
  <c r="B3040" i="7"/>
  <c r="B3041" i="7"/>
  <c r="B3042" i="7"/>
  <c r="B3043" i="7"/>
  <c r="B3044" i="7"/>
  <c r="B3045" i="7"/>
  <c r="B3046" i="7"/>
  <c r="B3047" i="7"/>
  <c r="B3048" i="7"/>
  <c r="B3049" i="7"/>
  <c r="B3050" i="7"/>
  <c r="B3051" i="7"/>
  <c r="B3052" i="7"/>
  <c r="B3053" i="7"/>
  <c r="B3054" i="7"/>
  <c r="B3055" i="7"/>
  <c r="B3056" i="7"/>
  <c r="B3057" i="7"/>
  <c r="B3058" i="7"/>
  <c r="B3059" i="7"/>
  <c r="B3060" i="7"/>
  <c r="B3061" i="7"/>
  <c r="B3062" i="7"/>
  <c r="B3063" i="7"/>
  <c r="B3064" i="7"/>
  <c r="B3065" i="7"/>
  <c r="B3066" i="7"/>
  <c r="B3067" i="7"/>
  <c r="B3068" i="7"/>
  <c r="B3069" i="7"/>
  <c r="B3070" i="7"/>
  <c r="B3071" i="7"/>
  <c r="B3072" i="7"/>
  <c r="B3073" i="7"/>
  <c r="B3074" i="7"/>
  <c r="B3075" i="7"/>
  <c r="B3076" i="7"/>
  <c r="B3077" i="7"/>
  <c r="B3078" i="7"/>
  <c r="B3079" i="7"/>
  <c r="B3080" i="7"/>
  <c r="B3081" i="7"/>
  <c r="B3082" i="7"/>
  <c r="B3083" i="7"/>
  <c r="B3084" i="7"/>
  <c r="B3085" i="7"/>
  <c r="B3086" i="7"/>
  <c r="B3087" i="7"/>
  <c r="B3088" i="7"/>
  <c r="B3089" i="7"/>
  <c r="B3090" i="7"/>
  <c r="B3091" i="7"/>
  <c r="B3092" i="7"/>
  <c r="B3093" i="7"/>
  <c r="B3094" i="7"/>
  <c r="B3095" i="7"/>
  <c r="B3096" i="7"/>
  <c r="B3097" i="7"/>
  <c r="B3098" i="7"/>
  <c r="B3099" i="7"/>
  <c r="B3100" i="7"/>
  <c r="B3101" i="7"/>
  <c r="B3102" i="7"/>
  <c r="B3103" i="7"/>
  <c r="B3104" i="7"/>
  <c r="B3105" i="7"/>
  <c r="B3106" i="7"/>
  <c r="B3107" i="7"/>
  <c r="B3108" i="7"/>
  <c r="B3109" i="7"/>
  <c r="B3110" i="7"/>
  <c r="B3111" i="7"/>
  <c r="B3112" i="7"/>
  <c r="B3113" i="7"/>
  <c r="B3114" i="7"/>
  <c r="B3115" i="7"/>
  <c r="B3116" i="7"/>
  <c r="B3117" i="7"/>
  <c r="B3118" i="7"/>
  <c r="B3119" i="7"/>
  <c r="B3120" i="7"/>
  <c r="B3121" i="7"/>
  <c r="B3122" i="7"/>
  <c r="B3123" i="7"/>
  <c r="B3124" i="7"/>
  <c r="B3125" i="7"/>
  <c r="B3126" i="7"/>
  <c r="B3127" i="7"/>
  <c r="B3128" i="7"/>
  <c r="B3129" i="7"/>
  <c r="B3130" i="7"/>
  <c r="B3131" i="7"/>
  <c r="B3132" i="7"/>
  <c r="B3133" i="7"/>
  <c r="B3134" i="7"/>
  <c r="B3135" i="7"/>
  <c r="B3136" i="7"/>
  <c r="B3137" i="7"/>
  <c r="B3138" i="7"/>
  <c r="B3139" i="7"/>
  <c r="B3140" i="7"/>
  <c r="B3141" i="7"/>
  <c r="B3142" i="7"/>
  <c r="B3143" i="7"/>
  <c r="B3144" i="7"/>
  <c r="B3145" i="7"/>
  <c r="B3146" i="7"/>
  <c r="B3147" i="7"/>
  <c r="B3148" i="7"/>
  <c r="B3149" i="7"/>
  <c r="B3150" i="7"/>
  <c r="B3151" i="7"/>
  <c r="B3152" i="7"/>
  <c r="B3153" i="7"/>
  <c r="B3154" i="7"/>
  <c r="B3155" i="7"/>
  <c r="B3156" i="7"/>
  <c r="B3157" i="7"/>
  <c r="B3158" i="7"/>
  <c r="B3159" i="7"/>
  <c r="B3160" i="7"/>
  <c r="B3161" i="7"/>
  <c r="B3162" i="7"/>
  <c r="B3163" i="7"/>
  <c r="B3164" i="7"/>
  <c r="B3165" i="7"/>
  <c r="B3166" i="7"/>
  <c r="B3167" i="7"/>
  <c r="B3168" i="7"/>
  <c r="B3169" i="7"/>
  <c r="B3170" i="7"/>
  <c r="B3171" i="7"/>
  <c r="B3172" i="7"/>
  <c r="B3173" i="7"/>
  <c r="B3174" i="7"/>
  <c r="B3175" i="7"/>
  <c r="B3176" i="7"/>
  <c r="B3177" i="7"/>
  <c r="B3178" i="7"/>
  <c r="B3179" i="7"/>
  <c r="B3180" i="7"/>
  <c r="B3181" i="7"/>
  <c r="B3182" i="7"/>
  <c r="B3183" i="7"/>
  <c r="B3184" i="7"/>
  <c r="B3185" i="7"/>
  <c r="B3186" i="7"/>
  <c r="B3187" i="7"/>
  <c r="B3188" i="7"/>
  <c r="B3189" i="7"/>
  <c r="B3190" i="7"/>
  <c r="B3191" i="7"/>
  <c r="B3192" i="7"/>
  <c r="B3193" i="7"/>
  <c r="B3194" i="7"/>
  <c r="B3195" i="7"/>
  <c r="B3196" i="7"/>
  <c r="B3197" i="7"/>
  <c r="B3198" i="7"/>
  <c r="B3199" i="7"/>
  <c r="B3200" i="7"/>
  <c r="B3201" i="7"/>
  <c r="B3202" i="7"/>
  <c r="B3203" i="7"/>
  <c r="B3204" i="7"/>
  <c r="B3205" i="7"/>
  <c r="B3206" i="7"/>
  <c r="B3207" i="7"/>
  <c r="B3208" i="7"/>
  <c r="B3209" i="7"/>
  <c r="B3210" i="7"/>
  <c r="B3211" i="7"/>
  <c r="B3212" i="7"/>
  <c r="B3213" i="7"/>
  <c r="B3214" i="7"/>
  <c r="B3215" i="7"/>
  <c r="B3216" i="7"/>
  <c r="B3217" i="7"/>
  <c r="B3218" i="7"/>
  <c r="B3219" i="7"/>
  <c r="B3220" i="7"/>
  <c r="B3221" i="7"/>
  <c r="B3222" i="7"/>
  <c r="B3223" i="7"/>
  <c r="B3224" i="7"/>
  <c r="B3225" i="7"/>
  <c r="B3226" i="7"/>
  <c r="B3227" i="7"/>
  <c r="B3228" i="7"/>
  <c r="B3229" i="7"/>
  <c r="B3230" i="7"/>
  <c r="B3231" i="7"/>
  <c r="B3232" i="7"/>
  <c r="B3233" i="7"/>
  <c r="B3234" i="7"/>
  <c r="B3235" i="7"/>
  <c r="B3236" i="7"/>
  <c r="B3237" i="7"/>
  <c r="B3238" i="7"/>
  <c r="B3239" i="7"/>
  <c r="B3240" i="7"/>
  <c r="B3241" i="7"/>
  <c r="B3242" i="7"/>
  <c r="B3243" i="7"/>
  <c r="B3244" i="7"/>
  <c r="B3245" i="7"/>
  <c r="B3246" i="7"/>
  <c r="B3247" i="7"/>
  <c r="B3248" i="7"/>
  <c r="B3249" i="7"/>
  <c r="B3250" i="7"/>
  <c r="B3251" i="7"/>
  <c r="B3252" i="7"/>
  <c r="B3253" i="7"/>
  <c r="B3254" i="7"/>
  <c r="B3255" i="7"/>
  <c r="B3256" i="7"/>
  <c r="B3257" i="7"/>
  <c r="B3258" i="7"/>
  <c r="B3259" i="7"/>
  <c r="B3260" i="7"/>
  <c r="B3261" i="7"/>
  <c r="B3262" i="7"/>
  <c r="B3263" i="7"/>
  <c r="B3264" i="7"/>
  <c r="B3265" i="7"/>
  <c r="B3266" i="7"/>
  <c r="B3267" i="7"/>
  <c r="B3268" i="7"/>
  <c r="B3269" i="7"/>
  <c r="B3270" i="7"/>
  <c r="B3271" i="7"/>
  <c r="B3272" i="7"/>
  <c r="B3273" i="7"/>
  <c r="B3274" i="7"/>
  <c r="B3275" i="7"/>
  <c r="B3276" i="7"/>
  <c r="B3277" i="7"/>
  <c r="B3278" i="7"/>
  <c r="B3279" i="7"/>
  <c r="B3280" i="7"/>
  <c r="B3281" i="7"/>
  <c r="B3282" i="7"/>
  <c r="B3283" i="7"/>
  <c r="B3284" i="7"/>
  <c r="B3285" i="7"/>
  <c r="B3286" i="7"/>
  <c r="B3287" i="7"/>
  <c r="B3288" i="7"/>
  <c r="B3289" i="7"/>
  <c r="B3290" i="7"/>
  <c r="B3291" i="7"/>
  <c r="B3292" i="7"/>
  <c r="B3293" i="7"/>
  <c r="B3294" i="7"/>
  <c r="B3295" i="7"/>
  <c r="B3296" i="7"/>
  <c r="B3297" i="7"/>
  <c r="B3298" i="7"/>
  <c r="B3299" i="7"/>
  <c r="B3300" i="7"/>
  <c r="B3301" i="7"/>
  <c r="B3302" i="7"/>
  <c r="B3303" i="7"/>
  <c r="B3304" i="7"/>
  <c r="B3305" i="7"/>
  <c r="B3306" i="7"/>
  <c r="B3307" i="7"/>
  <c r="B3308" i="7"/>
  <c r="B3309" i="7"/>
  <c r="B3310" i="7"/>
  <c r="B3311" i="7"/>
  <c r="B3312" i="7"/>
  <c r="B3313" i="7"/>
  <c r="B3314" i="7"/>
  <c r="B3315" i="7"/>
  <c r="B3316" i="7"/>
  <c r="B3317" i="7"/>
  <c r="B3318" i="7"/>
  <c r="B3319" i="7"/>
  <c r="B3320" i="7"/>
  <c r="B3321" i="7"/>
  <c r="B3322" i="7"/>
  <c r="B3323" i="7"/>
  <c r="B3324" i="7"/>
  <c r="B3325" i="7"/>
  <c r="B3326" i="7"/>
  <c r="B3327" i="7"/>
  <c r="B3328" i="7"/>
  <c r="B3329" i="7"/>
  <c r="B3330" i="7"/>
  <c r="B3331" i="7"/>
  <c r="B3332" i="7"/>
  <c r="B3333" i="7"/>
  <c r="B3334" i="7"/>
  <c r="B3335" i="7"/>
  <c r="B3336" i="7"/>
  <c r="B3337" i="7"/>
  <c r="B3338" i="7"/>
  <c r="B3339" i="7"/>
  <c r="B3340" i="7"/>
  <c r="B3341" i="7"/>
  <c r="B3342" i="7"/>
  <c r="B3343" i="7"/>
  <c r="B3344" i="7"/>
  <c r="B3345" i="7"/>
  <c r="B3346" i="7"/>
  <c r="B3347" i="7"/>
  <c r="B3348" i="7"/>
  <c r="B3349" i="7"/>
  <c r="B3350" i="7"/>
  <c r="B3351" i="7"/>
  <c r="B3352" i="7"/>
  <c r="B3353" i="7"/>
  <c r="B3354" i="7"/>
  <c r="B3355" i="7"/>
  <c r="B3356" i="7"/>
  <c r="B3357" i="7"/>
  <c r="B3358" i="7"/>
  <c r="B3359" i="7"/>
  <c r="B3360" i="7"/>
  <c r="B3361" i="7"/>
  <c r="B3362" i="7"/>
  <c r="B3363" i="7"/>
  <c r="B3364" i="7"/>
  <c r="B3365" i="7"/>
  <c r="B3366" i="7"/>
  <c r="B3367" i="7"/>
  <c r="B3368" i="7"/>
  <c r="B3369" i="7"/>
  <c r="B3370" i="7"/>
  <c r="B3371" i="7"/>
  <c r="B3372" i="7"/>
  <c r="B3373" i="7"/>
  <c r="B3374" i="7"/>
  <c r="B3375" i="7"/>
  <c r="B3376" i="7"/>
  <c r="B3377" i="7"/>
  <c r="B3378" i="7"/>
  <c r="B3379" i="7"/>
  <c r="B3380" i="7"/>
  <c r="B3381" i="7"/>
  <c r="B3382" i="7"/>
  <c r="B3383" i="7"/>
  <c r="B3384" i="7"/>
  <c r="B3385" i="7"/>
  <c r="B3386" i="7"/>
  <c r="B3387" i="7"/>
  <c r="B3388" i="7"/>
  <c r="B3389" i="7"/>
  <c r="B3390" i="7"/>
  <c r="B3391" i="7"/>
  <c r="B3392" i="7"/>
  <c r="B3393" i="7"/>
  <c r="B3394" i="7"/>
  <c r="B3395" i="7"/>
  <c r="B3396" i="7"/>
  <c r="B3397" i="7"/>
  <c r="B3398" i="7"/>
  <c r="B3399" i="7"/>
  <c r="B3400" i="7"/>
  <c r="B3401" i="7"/>
  <c r="B3402" i="7"/>
  <c r="B3403" i="7"/>
  <c r="B3404" i="7"/>
  <c r="B3405" i="7"/>
  <c r="B3406" i="7"/>
  <c r="B3407" i="7"/>
  <c r="B3408" i="7"/>
  <c r="B3409" i="7"/>
  <c r="B3410" i="7"/>
  <c r="B3411" i="7"/>
  <c r="B3412" i="7"/>
  <c r="B3413" i="7"/>
  <c r="B3414" i="7"/>
  <c r="B3415" i="7"/>
  <c r="B3416" i="7"/>
  <c r="B3417" i="7"/>
  <c r="B3418" i="7"/>
  <c r="B3419" i="7"/>
  <c r="B3420" i="7"/>
  <c r="B3421" i="7"/>
  <c r="B3422" i="7"/>
  <c r="B3423" i="7"/>
  <c r="B3424" i="7"/>
  <c r="B3425" i="7"/>
  <c r="B3426" i="7"/>
  <c r="B3427" i="7"/>
  <c r="B3428" i="7"/>
  <c r="B3429" i="7"/>
  <c r="B3430" i="7"/>
  <c r="B3431" i="7"/>
  <c r="B3432" i="7"/>
  <c r="B3433" i="7"/>
  <c r="B3434" i="7"/>
  <c r="B3435" i="7"/>
  <c r="B3436" i="7"/>
  <c r="B3437" i="7"/>
  <c r="B3438" i="7"/>
  <c r="B3439" i="7"/>
  <c r="B3440" i="7"/>
  <c r="B3441" i="7"/>
  <c r="B3442" i="7"/>
  <c r="B3443" i="7"/>
  <c r="B3444" i="7"/>
  <c r="B3445" i="7"/>
  <c r="B3446" i="7"/>
  <c r="B3447" i="7"/>
  <c r="B3448" i="7"/>
  <c r="B3449" i="7"/>
  <c r="B3450" i="7"/>
  <c r="B3451" i="7"/>
  <c r="B3452" i="7"/>
  <c r="B3453" i="7"/>
  <c r="B3454" i="7"/>
  <c r="B3455" i="7"/>
  <c r="B3456" i="7"/>
  <c r="B3457" i="7"/>
  <c r="B3458" i="7"/>
  <c r="B3459" i="7"/>
  <c r="B3460" i="7"/>
  <c r="B3461" i="7"/>
  <c r="B3462" i="7"/>
  <c r="B3463" i="7"/>
  <c r="B3464" i="7"/>
  <c r="B3465" i="7"/>
  <c r="B3466" i="7"/>
  <c r="B3467" i="7"/>
  <c r="B3468" i="7"/>
  <c r="B3469" i="7"/>
  <c r="B3470" i="7"/>
  <c r="B3471" i="7"/>
  <c r="B3472" i="7"/>
  <c r="B3473" i="7"/>
  <c r="B3474" i="7"/>
  <c r="B3475" i="7"/>
  <c r="B3476" i="7"/>
  <c r="B3477" i="7"/>
  <c r="B3478" i="7"/>
  <c r="B3479" i="7"/>
  <c r="B3480" i="7"/>
  <c r="B3481" i="7"/>
  <c r="B3482" i="7"/>
  <c r="B3483" i="7"/>
  <c r="B3484" i="7"/>
  <c r="B3485" i="7"/>
  <c r="B3486" i="7"/>
  <c r="B3487" i="7"/>
  <c r="B3488" i="7"/>
  <c r="B3489" i="7"/>
  <c r="B3490" i="7"/>
  <c r="B3491" i="7"/>
  <c r="B3492" i="7"/>
  <c r="B3493" i="7"/>
  <c r="B3494" i="7"/>
  <c r="B3495" i="7"/>
  <c r="B3496" i="7"/>
  <c r="B3497" i="7"/>
  <c r="B3498" i="7"/>
  <c r="B3499" i="7"/>
  <c r="B3500" i="7"/>
  <c r="B3501" i="7"/>
  <c r="B3502" i="7"/>
  <c r="B3503" i="7"/>
  <c r="B3504" i="7"/>
  <c r="B3505" i="7"/>
  <c r="B3506" i="7"/>
  <c r="B3507" i="7"/>
  <c r="B3508" i="7"/>
  <c r="B3509" i="7"/>
  <c r="B3510" i="7"/>
  <c r="B3511" i="7"/>
  <c r="B3512" i="7"/>
  <c r="B3513" i="7"/>
  <c r="B3514" i="7"/>
  <c r="B3515" i="7"/>
  <c r="B3516" i="7"/>
  <c r="B3517" i="7"/>
  <c r="B3518" i="7"/>
  <c r="B3519" i="7"/>
  <c r="B3520" i="7"/>
  <c r="B3521" i="7"/>
  <c r="B3522" i="7"/>
  <c r="B3523" i="7"/>
  <c r="B3524" i="7"/>
  <c r="B3525" i="7"/>
  <c r="B3526" i="7"/>
  <c r="B3527" i="7"/>
  <c r="B3528" i="7"/>
  <c r="B3529" i="7"/>
  <c r="B3530" i="7"/>
  <c r="B3531" i="7"/>
  <c r="B3532" i="7"/>
  <c r="B3533" i="7"/>
  <c r="B3534" i="7"/>
  <c r="B3535" i="7"/>
  <c r="B3536" i="7"/>
  <c r="B3537" i="7"/>
  <c r="B3538" i="7"/>
  <c r="B3539" i="7"/>
  <c r="B3540" i="7"/>
  <c r="B3541" i="7"/>
  <c r="B3542" i="7"/>
  <c r="B3543" i="7"/>
  <c r="B3544" i="7"/>
  <c r="B3545" i="7"/>
  <c r="B3546" i="7"/>
  <c r="B3547" i="7"/>
  <c r="B3548" i="7"/>
  <c r="B3549" i="7"/>
  <c r="B3550" i="7"/>
  <c r="B3551" i="7"/>
  <c r="B3552" i="7"/>
  <c r="B3553" i="7"/>
  <c r="B3554" i="7"/>
  <c r="B3555" i="7"/>
  <c r="B3556" i="7"/>
  <c r="B3557" i="7"/>
  <c r="B3558" i="7"/>
  <c r="B3559" i="7"/>
  <c r="B3560" i="7"/>
  <c r="B3561" i="7"/>
  <c r="B3562" i="7"/>
  <c r="B3563" i="7"/>
  <c r="B3564" i="7"/>
  <c r="B3565" i="7"/>
  <c r="B3566" i="7"/>
  <c r="B3567" i="7"/>
  <c r="B3568" i="7"/>
  <c r="B3569" i="7"/>
  <c r="B3570" i="7"/>
  <c r="B3571" i="7"/>
  <c r="B3572" i="7"/>
  <c r="B3573" i="7"/>
  <c r="B3574" i="7"/>
  <c r="B3575" i="7"/>
  <c r="B3576" i="7"/>
  <c r="B3577" i="7"/>
  <c r="B3578" i="7"/>
  <c r="B3579" i="7"/>
  <c r="B3580" i="7"/>
  <c r="B3581" i="7"/>
  <c r="B3582" i="7"/>
  <c r="B3583" i="7"/>
  <c r="B3584" i="7"/>
  <c r="B3585" i="7"/>
  <c r="B3586" i="7"/>
  <c r="B3587" i="7"/>
  <c r="B3588" i="7"/>
  <c r="B3589" i="7"/>
  <c r="B3590" i="7"/>
  <c r="B3591" i="7"/>
  <c r="B3592" i="7"/>
  <c r="B3593" i="7"/>
  <c r="B3594" i="7"/>
  <c r="B3595" i="7"/>
  <c r="B3596" i="7"/>
  <c r="B3597" i="7"/>
  <c r="B3598" i="7"/>
  <c r="B3599" i="7"/>
  <c r="B3600" i="7"/>
  <c r="B3601" i="7"/>
  <c r="B3602" i="7"/>
  <c r="B3603" i="7"/>
  <c r="B3604" i="7"/>
  <c r="B3605" i="7"/>
  <c r="B3606" i="7"/>
  <c r="B3607" i="7"/>
  <c r="B3608" i="7"/>
  <c r="B3609" i="7"/>
  <c r="B3610" i="7"/>
  <c r="B3611" i="7"/>
  <c r="B3612" i="7"/>
  <c r="B3613" i="7"/>
  <c r="B3614" i="7"/>
  <c r="B3615" i="7"/>
  <c r="B3616" i="7"/>
  <c r="B3617" i="7"/>
  <c r="B3618" i="7"/>
  <c r="B3619" i="7"/>
  <c r="B3620" i="7"/>
  <c r="B3621" i="7"/>
  <c r="B3622" i="7"/>
  <c r="B3623" i="7"/>
  <c r="B3624" i="7"/>
  <c r="B3625" i="7"/>
  <c r="B3626" i="7"/>
  <c r="B3627" i="7"/>
  <c r="B3628" i="7"/>
  <c r="B3629" i="7"/>
  <c r="B3630" i="7"/>
  <c r="B3631" i="7"/>
  <c r="B3632" i="7"/>
  <c r="B3633" i="7"/>
  <c r="B3634" i="7"/>
  <c r="B3635" i="7"/>
  <c r="B3636" i="7"/>
  <c r="B3637" i="7"/>
  <c r="B3638" i="7"/>
  <c r="B3639" i="7"/>
  <c r="B3640" i="7"/>
  <c r="B3641" i="7"/>
  <c r="B3642" i="7"/>
  <c r="B3643" i="7"/>
  <c r="B3644" i="7"/>
  <c r="B3645" i="7"/>
  <c r="B3646" i="7"/>
  <c r="B3647" i="7"/>
  <c r="B3648" i="7"/>
  <c r="B3649" i="7"/>
  <c r="B3650" i="7"/>
  <c r="B3651" i="7"/>
  <c r="B3652" i="7"/>
  <c r="B3653" i="7"/>
  <c r="B3654" i="7"/>
  <c r="B3655" i="7"/>
  <c r="B3656" i="7"/>
  <c r="B3657" i="7"/>
  <c r="B3658" i="7"/>
  <c r="B3659" i="7"/>
  <c r="B3660" i="7"/>
  <c r="B3661" i="7"/>
  <c r="B3662" i="7"/>
  <c r="B3663" i="7"/>
  <c r="B3664" i="7"/>
  <c r="B3665" i="7"/>
  <c r="B3666" i="7"/>
  <c r="B3667" i="7"/>
  <c r="B3668" i="7"/>
  <c r="B3669" i="7"/>
  <c r="B3670" i="7"/>
  <c r="B3671" i="7"/>
  <c r="B3672" i="7"/>
  <c r="B3673" i="7"/>
  <c r="B3674" i="7"/>
  <c r="B3675" i="7"/>
  <c r="B3676" i="7"/>
  <c r="B3677" i="7"/>
  <c r="B3678" i="7"/>
  <c r="B3679" i="7"/>
  <c r="B3680" i="7"/>
  <c r="B3681" i="7"/>
  <c r="B3682" i="7"/>
  <c r="B3683" i="7"/>
  <c r="B3684" i="7"/>
  <c r="B3685" i="7"/>
  <c r="B3686" i="7"/>
  <c r="B3687" i="7"/>
  <c r="B3688" i="7"/>
  <c r="B3689" i="7"/>
  <c r="B3690" i="7"/>
  <c r="B3691" i="7"/>
  <c r="B3692" i="7"/>
  <c r="B3693" i="7"/>
  <c r="B3694" i="7"/>
  <c r="B3695" i="7"/>
  <c r="B3696" i="7"/>
  <c r="B3697" i="7"/>
  <c r="B3698" i="7"/>
  <c r="B3699" i="7"/>
  <c r="B3700" i="7"/>
  <c r="B3701" i="7"/>
  <c r="B3702" i="7"/>
  <c r="B3703" i="7"/>
  <c r="B3704" i="7"/>
  <c r="B3705" i="7"/>
  <c r="B3706" i="7"/>
  <c r="B3707" i="7"/>
  <c r="B3708" i="7"/>
  <c r="B3709" i="7"/>
  <c r="B3710" i="7"/>
  <c r="B3711" i="7"/>
  <c r="B3712" i="7"/>
  <c r="B3713" i="7"/>
  <c r="B3714" i="7"/>
  <c r="B3715" i="7"/>
  <c r="B3716" i="7"/>
  <c r="B3717" i="7"/>
  <c r="B3718" i="7"/>
  <c r="B3719" i="7"/>
  <c r="B3720" i="7"/>
  <c r="B3721" i="7"/>
  <c r="B3722" i="7"/>
  <c r="B3723" i="7"/>
  <c r="B3724" i="7"/>
  <c r="B3725" i="7"/>
  <c r="B3726" i="7"/>
  <c r="B3727" i="7"/>
  <c r="B3728" i="7"/>
  <c r="B3729" i="7"/>
  <c r="B3730" i="7"/>
  <c r="B3731" i="7"/>
  <c r="B3732" i="7"/>
  <c r="B3733" i="7"/>
  <c r="B3734" i="7"/>
  <c r="B3735" i="7"/>
  <c r="B3736" i="7"/>
  <c r="B3737" i="7"/>
  <c r="B3738" i="7"/>
  <c r="B3739" i="7"/>
  <c r="B3740" i="7"/>
  <c r="B3741" i="7"/>
  <c r="B3742" i="7"/>
  <c r="B3743" i="7"/>
  <c r="B3744" i="7"/>
  <c r="B3745" i="7"/>
  <c r="B3746" i="7"/>
  <c r="B3747" i="7"/>
  <c r="B3748" i="7"/>
  <c r="B3749" i="7"/>
  <c r="B3750" i="7"/>
  <c r="B3751" i="7"/>
  <c r="B3752" i="7"/>
  <c r="B3753" i="7"/>
  <c r="B3754" i="7"/>
  <c r="B3755" i="7"/>
  <c r="B3756" i="7"/>
  <c r="B3757" i="7"/>
  <c r="B3758" i="7"/>
  <c r="B3759" i="7"/>
  <c r="B3760" i="7"/>
  <c r="B3761" i="7"/>
  <c r="B3762" i="7"/>
  <c r="B3763" i="7"/>
  <c r="B3764" i="7"/>
  <c r="B3765" i="7"/>
  <c r="B3766" i="7"/>
  <c r="B3767" i="7"/>
  <c r="B3768" i="7"/>
  <c r="B3769" i="7"/>
  <c r="B3770" i="7"/>
  <c r="B3771" i="7"/>
  <c r="B3772" i="7"/>
  <c r="B3773" i="7"/>
  <c r="B3774" i="7"/>
  <c r="B3775" i="7"/>
  <c r="B3776" i="7"/>
  <c r="B3777" i="7"/>
  <c r="B3778" i="7"/>
  <c r="B3779" i="7"/>
  <c r="B3780" i="7"/>
  <c r="B3781" i="7"/>
  <c r="B3782" i="7"/>
  <c r="B3783" i="7"/>
  <c r="B3784" i="7"/>
  <c r="B3785" i="7"/>
  <c r="B3786" i="7"/>
  <c r="B3787" i="7"/>
  <c r="B3788" i="7"/>
  <c r="B3789" i="7"/>
  <c r="B3790" i="7"/>
  <c r="B3791" i="7"/>
  <c r="B3792" i="7"/>
  <c r="B3793" i="7"/>
  <c r="B3794" i="7"/>
  <c r="B3795" i="7"/>
  <c r="B3796" i="7"/>
  <c r="B3797" i="7"/>
  <c r="B3798" i="7"/>
  <c r="B3799" i="7"/>
  <c r="B3800" i="7"/>
  <c r="B3801" i="7"/>
  <c r="B3802" i="7"/>
  <c r="B3803" i="7"/>
  <c r="B3804" i="7"/>
  <c r="B3805" i="7"/>
  <c r="B3806" i="7"/>
  <c r="B3807" i="7"/>
  <c r="B3808" i="7"/>
  <c r="B3809" i="7"/>
  <c r="B3810" i="7"/>
  <c r="B3811" i="7"/>
  <c r="B3812" i="7"/>
  <c r="B3813" i="7"/>
  <c r="B3814" i="7"/>
  <c r="B3815" i="7"/>
  <c r="B3816" i="7"/>
  <c r="B3817" i="7"/>
  <c r="B3818" i="7"/>
  <c r="B3819" i="7"/>
  <c r="B3820" i="7"/>
  <c r="B3821" i="7"/>
  <c r="B3822" i="7"/>
  <c r="B3823" i="7"/>
  <c r="B3824" i="7"/>
  <c r="B3825" i="7"/>
  <c r="B3826" i="7"/>
  <c r="B3827" i="7"/>
  <c r="B3828" i="7"/>
  <c r="B3829" i="7"/>
  <c r="B3830" i="7"/>
  <c r="B3831" i="7"/>
  <c r="B3832" i="7"/>
  <c r="B3833" i="7"/>
  <c r="B3834" i="7"/>
  <c r="B3835" i="7"/>
  <c r="B3836" i="7"/>
  <c r="B3837" i="7"/>
  <c r="B3838" i="7"/>
  <c r="B3839" i="7"/>
  <c r="B3840" i="7"/>
  <c r="B3841" i="7"/>
  <c r="B3842" i="7"/>
  <c r="B3843" i="7"/>
  <c r="B3844" i="7"/>
  <c r="B3845" i="7"/>
  <c r="B3846" i="7"/>
  <c r="B3847" i="7"/>
  <c r="B3848" i="7"/>
  <c r="B3849" i="7"/>
  <c r="B3850" i="7"/>
  <c r="B3851" i="7"/>
  <c r="B3852" i="7"/>
  <c r="B3853" i="7"/>
  <c r="B3854" i="7"/>
  <c r="B3855" i="7"/>
  <c r="B3856" i="7"/>
  <c r="B3857" i="7"/>
  <c r="B3858" i="7"/>
  <c r="B3859" i="7"/>
  <c r="B3860" i="7"/>
  <c r="B3861" i="7"/>
  <c r="B3862" i="7"/>
  <c r="B3863" i="7"/>
  <c r="B3864" i="7"/>
  <c r="B3865" i="7"/>
  <c r="B3866" i="7"/>
  <c r="B3867" i="7"/>
  <c r="B3868" i="7"/>
  <c r="B3869" i="7"/>
  <c r="B3870" i="7"/>
  <c r="B3871" i="7"/>
  <c r="B3872" i="7"/>
  <c r="B3873" i="7"/>
  <c r="B3874" i="7"/>
  <c r="B3875" i="7"/>
  <c r="B3876" i="7"/>
  <c r="B3877" i="7"/>
  <c r="B3878" i="7"/>
  <c r="B3879" i="7"/>
  <c r="B3880" i="7"/>
  <c r="B3881" i="7"/>
  <c r="B3882" i="7"/>
  <c r="B3883" i="7"/>
  <c r="B3884" i="7"/>
  <c r="B3885" i="7"/>
  <c r="B3886" i="7"/>
  <c r="B3887" i="7"/>
  <c r="B3888" i="7"/>
  <c r="B3889" i="7"/>
  <c r="B3890" i="7"/>
  <c r="B3891" i="7"/>
  <c r="B3892" i="7"/>
  <c r="B3893" i="7"/>
  <c r="B3894" i="7"/>
  <c r="B3895" i="7"/>
  <c r="B3896" i="7"/>
  <c r="B3897" i="7"/>
  <c r="B3898" i="7"/>
  <c r="B3899" i="7"/>
  <c r="B3900" i="7"/>
  <c r="B3901" i="7"/>
  <c r="B3902" i="7"/>
  <c r="B3903" i="7"/>
  <c r="B3904" i="7"/>
  <c r="B3905" i="7"/>
  <c r="B3906" i="7"/>
  <c r="B3907" i="7"/>
  <c r="B3908" i="7"/>
  <c r="B3909" i="7"/>
  <c r="B3910" i="7"/>
  <c r="B3911" i="7"/>
  <c r="B3912" i="7"/>
  <c r="B3913" i="7"/>
  <c r="B3914" i="7"/>
  <c r="B3915" i="7"/>
  <c r="B3916" i="7"/>
  <c r="B3917" i="7"/>
  <c r="B3918" i="7"/>
  <c r="B3919" i="7"/>
  <c r="B3920" i="7"/>
  <c r="B3921" i="7"/>
  <c r="B3922" i="7"/>
  <c r="B3923" i="7"/>
  <c r="B3924" i="7"/>
  <c r="B3925" i="7"/>
  <c r="B3926" i="7"/>
  <c r="B3927" i="7"/>
  <c r="B3928" i="7"/>
  <c r="B3929" i="7"/>
  <c r="B3930" i="7"/>
  <c r="B3931" i="7"/>
  <c r="B3932" i="7"/>
  <c r="B3933" i="7"/>
  <c r="B3934" i="7"/>
  <c r="B3935" i="7"/>
  <c r="B3936" i="7"/>
  <c r="B3937" i="7"/>
  <c r="B3938" i="7"/>
  <c r="B3939" i="7"/>
  <c r="B3940" i="7"/>
  <c r="B3941" i="7"/>
  <c r="B3942" i="7"/>
  <c r="B3943" i="7"/>
  <c r="B3944" i="7"/>
  <c r="B3945" i="7"/>
  <c r="B3946" i="7"/>
  <c r="B3947" i="7"/>
  <c r="B3948" i="7"/>
  <c r="B3949" i="7"/>
  <c r="B3950" i="7"/>
  <c r="B3951" i="7"/>
  <c r="B3952" i="7"/>
  <c r="B3953" i="7"/>
  <c r="B3954" i="7"/>
  <c r="B3955" i="7"/>
  <c r="B3956" i="7"/>
  <c r="B3957" i="7"/>
  <c r="B3958" i="7"/>
  <c r="B3959" i="7"/>
  <c r="B3960" i="7"/>
  <c r="B3961" i="7"/>
  <c r="B3962" i="7"/>
  <c r="B3963" i="7"/>
  <c r="B3964" i="7"/>
  <c r="B3965" i="7"/>
  <c r="B3966" i="7"/>
  <c r="B3967" i="7"/>
  <c r="B3968" i="7"/>
  <c r="B3969" i="7"/>
  <c r="B3970" i="7"/>
  <c r="B3971" i="7"/>
  <c r="B3972" i="7"/>
  <c r="B3973" i="7"/>
  <c r="B3974" i="7"/>
  <c r="B3975" i="7"/>
  <c r="B3976" i="7"/>
  <c r="B3977" i="7"/>
  <c r="B3978" i="7"/>
  <c r="B3979" i="7"/>
  <c r="B3980" i="7"/>
  <c r="B3981" i="7"/>
  <c r="B3982" i="7"/>
  <c r="B3983" i="7"/>
  <c r="B3984" i="7"/>
  <c r="B3985" i="7"/>
  <c r="B3986" i="7"/>
  <c r="B3987" i="7"/>
  <c r="B3988" i="7"/>
  <c r="B3989" i="7"/>
  <c r="B3990" i="7"/>
  <c r="B3991" i="7"/>
  <c r="B3992" i="7"/>
  <c r="B3993" i="7"/>
  <c r="B3994" i="7"/>
  <c r="B3995" i="7"/>
  <c r="B3996" i="7"/>
  <c r="B3997" i="7"/>
  <c r="B3998" i="7"/>
  <c r="B3999" i="7"/>
  <c r="B4000" i="7"/>
  <c r="B4001" i="7"/>
  <c r="B4002" i="7"/>
  <c r="B4003" i="7"/>
  <c r="B4004" i="7"/>
  <c r="B4005" i="7"/>
  <c r="B4006" i="7"/>
  <c r="B4007" i="7"/>
  <c r="B4008" i="7"/>
  <c r="B4009" i="7"/>
  <c r="B4010" i="7"/>
  <c r="B4011" i="7"/>
  <c r="B4012" i="7"/>
  <c r="B4013" i="7"/>
  <c r="B4014" i="7"/>
  <c r="B4015" i="7"/>
  <c r="B4016" i="7"/>
  <c r="B4017" i="7"/>
  <c r="B4018" i="7"/>
  <c r="B4019" i="7"/>
  <c r="B4020" i="7"/>
  <c r="B4021" i="7"/>
  <c r="B4022" i="7"/>
  <c r="B4023" i="7"/>
  <c r="B4024" i="7"/>
  <c r="B4025" i="7"/>
  <c r="B4026" i="7"/>
  <c r="B4027" i="7"/>
  <c r="B4028" i="7"/>
  <c r="B4029" i="7"/>
  <c r="B4030" i="7"/>
  <c r="B4031" i="7"/>
  <c r="B4032" i="7"/>
  <c r="B4033" i="7"/>
  <c r="B4034" i="7"/>
  <c r="B4035" i="7"/>
  <c r="B4036" i="7"/>
  <c r="B4037" i="7"/>
  <c r="B4038" i="7"/>
  <c r="B4039" i="7"/>
  <c r="B4040" i="7"/>
  <c r="B4041" i="7"/>
  <c r="B4042" i="7"/>
  <c r="B4043" i="7"/>
  <c r="B4044" i="7"/>
  <c r="B4045" i="7"/>
  <c r="B4046" i="7"/>
  <c r="B4047" i="7"/>
  <c r="B4048" i="7"/>
  <c r="B4049" i="7"/>
  <c r="B4050" i="7"/>
  <c r="B4051" i="7"/>
  <c r="B4052" i="7"/>
  <c r="B4053" i="7"/>
  <c r="B4054" i="7"/>
  <c r="B4055" i="7"/>
  <c r="B4056" i="7"/>
  <c r="B4057" i="7"/>
  <c r="B4058" i="7"/>
  <c r="B4059" i="7"/>
  <c r="B4060" i="7"/>
  <c r="B4061" i="7"/>
  <c r="B4062" i="7"/>
  <c r="B4063" i="7"/>
  <c r="B4064" i="7"/>
  <c r="B4065" i="7"/>
  <c r="B4066" i="7"/>
  <c r="B4067" i="7"/>
  <c r="B4068" i="7"/>
  <c r="B4069" i="7"/>
  <c r="B4070" i="7"/>
  <c r="B4071" i="7"/>
  <c r="B4072" i="7"/>
  <c r="B4073" i="7"/>
  <c r="B4074" i="7"/>
  <c r="B4075" i="7"/>
  <c r="B4076" i="7"/>
  <c r="B4077" i="7"/>
  <c r="B4078" i="7"/>
  <c r="B4079" i="7"/>
  <c r="B4080" i="7"/>
  <c r="B4081" i="7"/>
  <c r="B4082" i="7"/>
  <c r="B4083" i="7"/>
  <c r="B4084" i="7"/>
  <c r="B4085" i="7"/>
  <c r="B4086" i="7"/>
  <c r="B4087" i="7"/>
  <c r="B4088" i="7"/>
  <c r="B4089" i="7"/>
  <c r="B4090" i="7"/>
  <c r="B4091" i="7"/>
  <c r="B4092" i="7"/>
  <c r="B4093" i="7"/>
  <c r="B4094" i="7"/>
  <c r="B4095" i="7"/>
  <c r="B4096" i="7"/>
  <c r="B4097" i="7"/>
  <c r="B4098" i="7"/>
  <c r="B4099" i="7"/>
  <c r="B4100" i="7"/>
  <c r="B4101" i="7"/>
  <c r="B4102" i="7"/>
  <c r="B4103" i="7"/>
  <c r="B4104" i="7"/>
  <c r="B4105" i="7"/>
  <c r="B4106" i="7"/>
  <c r="B4107" i="7"/>
  <c r="B4108" i="7"/>
  <c r="B4109" i="7"/>
  <c r="B4110" i="7"/>
  <c r="B4111" i="7"/>
  <c r="B4112" i="7"/>
  <c r="B4113" i="7"/>
  <c r="B4114" i="7"/>
  <c r="B4115" i="7"/>
  <c r="B4116" i="7"/>
  <c r="B4117" i="7"/>
  <c r="B4118" i="7"/>
  <c r="B4119" i="7"/>
  <c r="B4120" i="7"/>
  <c r="B4121" i="7"/>
  <c r="B4122" i="7"/>
  <c r="B4123" i="7"/>
  <c r="B4124" i="7"/>
  <c r="B4125" i="7"/>
  <c r="B4126" i="7"/>
  <c r="B4127" i="7"/>
  <c r="B4128" i="7"/>
  <c r="B4129" i="7"/>
  <c r="B4130" i="7"/>
  <c r="B4131" i="7"/>
  <c r="B4132" i="7"/>
  <c r="B4133" i="7"/>
  <c r="B4134" i="7"/>
  <c r="B4135" i="7"/>
  <c r="B4136" i="7"/>
  <c r="B4137" i="7"/>
  <c r="B4138" i="7"/>
  <c r="B4139" i="7"/>
  <c r="B4140" i="7"/>
  <c r="B4141" i="7"/>
  <c r="B4142" i="7"/>
  <c r="B4143" i="7"/>
  <c r="B4144" i="7"/>
  <c r="B4145" i="7"/>
  <c r="B4146" i="7"/>
  <c r="B4147" i="7"/>
  <c r="B4148" i="7"/>
  <c r="B4149" i="7"/>
  <c r="B4150" i="7"/>
  <c r="B4151" i="7"/>
  <c r="B4152" i="7"/>
  <c r="B4153" i="7"/>
  <c r="B4154" i="7"/>
  <c r="B4155" i="7"/>
  <c r="B4156" i="7"/>
  <c r="B4157" i="7"/>
  <c r="B4158" i="7"/>
  <c r="B4159" i="7"/>
  <c r="B4160" i="7"/>
  <c r="B4161" i="7"/>
  <c r="B4162" i="7"/>
  <c r="B4163" i="7"/>
  <c r="B4164" i="7"/>
  <c r="B4165" i="7"/>
  <c r="B4166" i="7"/>
  <c r="B4167" i="7"/>
  <c r="B4168" i="7"/>
  <c r="B4169" i="7"/>
  <c r="B4170" i="7"/>
  <c r="B4171" i="7"/>
  <c r="B4172" i="7"/>
  <c r="B4173" i="7"/>
  <c r="B4174" i="7"/>
  <c r="B4175" i="7"/>
  <c r="B4176" i="7"/>
  <c r="B4177" i="7"/>
  <c r="B4178" i="7"/>
  <c r="B4179" i="7"/>
  <c r="B4180" i="7"/>
  <c r="B4181" i="7"/>
  <c r="B4182" i="7"/>
  <c r="B4183" i="7"/>
  <c r="B4184" i="7"/>
  <c r="B4185" i="7"/>
  <c r="B4186" i="7"/>
  <c r="B4187" i="7"/>
  <c r="B4188" i="7"/>
  <c r="B4189" i="7"/>
  <c r="B4190" i="7"/>
  <c r="B4191" i="7"/>
  <c r="B4192" i="7"/>
  <c r="B4193" i="7"/>
  <c r="B4194" i="7"/>
  <c r="B4195" i="7"/>
  <c r="B4196" i="7"/>
  <c r="B4197" i="7"/>
  <c r="B4198" i="7"/>
  <c r="B4199" i="7"/>
  <c r="B4200" i="7"/>
  <c r="B4201" i="7"/>
  <c r="B4202" i="7"/>
  <c r="B4203" i="7"/>
  <c r="B4204" i="7"/>
  <c r="B4205" i="7"/>
  <c r="B4206" i="7"/>
  <c r="B4207" i="7"/>
  <c r="B4208" i="7"/>
  <c r="B4209" i="7"/>
  <c r="B4210" i="7"/>
  <c r="B4211" i="7"/>
  <c r="B4212" i="7"/>
  <c r="B4213" i="7"/>
  <c r="B4214" i="7"/>
  <c r="B4215" i="7"/>
  <c r="B4216" i="7"/>
  <c r="B4217" i="7"/>
  <c r="B4218" i="7"/>
  <c r="B4219" i="7"/>
  <c r="B4220" i="7"/>
  <c r="B4221" i="7"/>
  <c r="B4222" i="7"/>
  <c r="B4223" i="7"/>
  <c r="B4224" i="7"/>
  <c r="B4225" i="7"/>
  <c r="B4226" i="7"/>
  <c r="B4227" i="7"/>
  <c r="B4228" i="7"/>
  <c r="B4229" i="7"/>
  <c r="B4230" i="7"/>
  <c r="B4231" i="7"/>
  <c r="B4232" i="7"/>
  <c r="B4233" i="7"/>
  <c r="B4234" i="7"/>
  <c r="B4235" i="7"/>
  <c r="B4236" i="7"/>
  <c r="B4237" i="7"/>
  <c r="B4238" i="7"/>
  <c r="B4239" i="7"/>
  <c r="B4240" i="7"/>
  <c r="B4241" i="7"/>
  <c r="B4242" i="7"/>
  <c r="B4243" i="7"/>
  <c r="B4244" i="7"/>
  <c r="B4245" i="7"/>
  <c r="B4246" i="7"/>
  <c r="B4247" i="7"/>
  <c r="B4248" i="7"/>
  <c r="B4249" i="7"/>
  <c r="B4250" i="7"/>
  <c r="B4251" i="7"/>
  <c r="B4252" i="7"/>
  <c r="B4253" i="7"/>
  <c r="B4254" i="7"/>
  <c r="B4255" i="7"/>
  <c r="B4256" i="7"/>
  <c r="B4257" i="7"/>
  <c r="B4258" i="7"/>
  <c r="B4259" i="7"/>
  <c r="B4260" i="7"/>
  <c r="B4261" i="7"/>
  <c r="B4262" i="7"/>
  <c r="B4263" i="7"/>
  <c r="B4264" i="7"/>
  <c r="B4265" i="7"/>
  <c r="B4266" i="7"/>
  <c r="B4267" i="7"/>
  <c r="B4268" i="7"/>
  <c r="B4269" i="7"/>
  <c r="B4270" i="7"/>
  <c r="B4271" i="7"/>
  <c r="B4272" i="7"/>
  <c r="B4273" i="7"/>
  <c r="B4274" i="7"/>
  <c r="B4275" i="7"/>
  <c r="B4276" i="7"/>
  <c r="B4277" i="7"/>
  <c r="B4278" i="7"/>
  <c r="B4279" i="7"/>
  <c r="B4280" i="7"/>
  <c r="B4281" i="7"/>
  <c r="B4282" i="7"/>
  <c r="B4283" i="7"/>
  <c r="B4284" i="7"/>
  <c r="B4285" i="7"/>
  <c r="B4286" i="7"/>
  <c r="B4287" i="7"/>
  <c r="B4288" i="7"/>
  <c r="B4289" i="7"/>
  <c r="B4290" i="7"/>
  <c r="B4291" i="7"/>
  <c r="B4292" i="7"/>
  <c r="B4293" i="7"/>
  <c r="B4294" i="7"/>
  <c r="B4295" i="7"/>
  <c r="B4296" i="7"/>
  <c r="B4297" i="7"/>
  <c r="B4298" i="7"/>
  <c r="B4299" i="7"/>
  <c r="B4300" i="7"/>
  <c r="B4301" i="7"/>
  <c r="B4302" i="7"/>
  <c r="B4303" i="7"/>
  <c r="B4304" i="7"/>
  <c r="B4305" i="7"/>
  <c r="B4306" i="7"/>
  <c r="B4307" i="7"/>
  <c r="B4308" i="7"/>
  <c r="B4309" i="7"/>
  <c r="B4310" i="7"/>
  <c r="B4311" i="7"/>
  <c r="B4312" i="7"/>
  <c r="B4313" i="7"/>
  <c r="B4314" i="7"/>
  <c r="B4315" i="7"/>
  <c r="B4316" i="7"/>
  <c r="B4317" i="7"/>
  <c r="B4318" i="7"/>
  <c r="B4319" i="7"/>
  <c r="B4320" i="7"/>
  <c r="B4321" i="7"/>
  <c r="B4322" i="7"/>
  <c r="B4323" i="7"/>
  <c r="B4324" i="7"/>
  <c r="B4325" i="7"/>
  <c r="B4326" i="7"/>
  <c r="B4327" i="7"/>
  <c r="B4328" i="7"/>
  <c r="B4329" i="7"/>
  <c r="B4330" i="7"/>
  <c r="B4331" i="7"/>
  <c r="B4332" i="7"/>
  <c r="B4333" i="7"/>
  <c r="B4334" i="7"/>
  <c r="B4335" i="7"/>
  <c r="B4336" i="7"/>
  <c r="B4337" i="7"/>
  <c r="B4338" i="7"/>
  <c r="B4339" i="7"/>
  <c r="B4340" i="7"/>
  <c r="B4341" i="7"/>
  <c r="B4342" i="7"/>
  <c r="B4343" i="7"/>
  <c r="B4344" i="7"/>
  <c r="B4345" i="7"/>
  <c r="B4346" i="7"/>
  <c r="B4347" i="7"/>
  <c r="B4348" i="7"/>
  <c r="B4349" i="7"/>
  <c r="B4350" i="7"/>
  <c r="B4351" i="7"/>
  <c r="B4352" i="7"/>
  <c r="B4353" i="7"/>
  <c r="B4354" i="7"/>
  <c r="B4355" i="7"/>
  <c r="B4356" i="7"/>
  <c r="B4357" i="7"/>
  <c r="B4358" i="7"/>
  <c r="B4359" i="7"/>
  <c r="B4360" i="7"/>
  <c r="B4361" i="7"/>
  <c r="B4362" i="7"/>
  <c r="B4363" i="7"/>
  <c r="B4364" i="7"/>
  <c r="B4365" i="7"/>
  <c r="B4366" i="7"/>
  <c r="B4367" i="7"/>
  <c r="B4368" i="7"/>
  <c r="B4369" i="7"/>
  <c r="B4370" i="7"/>
  <c r="B4371" i="7"/>
  <c r="B4372" i="7"/>
  <c r="B4373" i="7"/>
  <c r="B4374" i="7"/>
  <c r="B4375" i="7"/>
  <c r="B4376" i="7"/>
  <c r="B4377" i="7"/>
  <c r="B4378" i="7"/>
  <c r="B4379" i="7"/>
  <c r="B4380" i="7"/>
  <c r="B4381" i="7"/>
  <c r="B4382" i="7"/>
  <c r="B4383" i="7"/>
  <c r="B4384" i="7"/>
  <c r="B4385" i="7"/>
  <c r="B4386" i="7"/>
  <c r="B4387" i="7"/>
  <c r="B4388" i="7"/>
  <c r="B4389" i="7"/>
  <c r="B4390" i="7"/>
  <c r="B4391" i="7"/>
  <c r="B4392" i="7"/>
  <c r="B4393" i="7"/>
  <c r="B4394" i="7"/>
  <c r="B4395" i="7"/>
  <c r="B4396" i="7"/>
  <c r="B4397" i="7"/>
  <c r="B4398" i="7"/>
  <c r="B4399" i="7"/>
  <c r="B4400" i="7"/>
  <c r="B4401" i="7"/>
  <c r="B4402" i="7"/>
  <c r="B4403" i="7"/>
  <c r="B4404" i="7"/>
  <c r="B4405" i="7"/>
  <c r="B4406" i="7"/>
  <c r="B4407" i="7"/>
  <c r="B4408" i="7"/>
  <c r="B4409" i="7"/>
  <c r="B4410" i="7"/>
  <c r="B4411" i="7"/>
  <c r="B4412" i="7"/>
  <c r="B4413" i="7"/>
  <c r="B4414" i="7"/>
  <c r="B4415" i="7"/>
  <c r="B4416" i="7"/>
  <c r="B4417" i="7"/>
  <c r="B4418" i="7"/>
  <c r="B4419" i="7"/>
  <c r="B4420" i="7"/>
  <c r="B4421" i="7"/>
  <c r="B4422" i="7"/>
  <c r="B4423" i="7"/>
  <c r="B4424" i="7"/>
  <c r="B4425" i="7"/>
  <c r="B4426" i="7"/>
  <c r="B4427" i="7"/>
  <c r="B4428" i="7"/>
  <c r="B4429" i="7"/>
  <c r="B4430" i="7"/>
  <c r="B4431" i="7"/>
  <c r="B4432" i="7"/>
  <c r="B4433" i="7"/>
  <c r="B4434" i="7"/>
  <c r="B4435" i="7"/>
  <c r="B4436" i="7"/>
  <c r="B4437" i="7"/>
  <c r="B4438" i="7"/>
  <c r="B4439" i="7"/>
  <c r="B4440" i="7"/>
  <c r="B4441" i="7"/>
  <c r="B4442" i="7"/>
  <c r="B4443" i="7"/>
  <c r="B4444" i="7"/>
  <c r="B4445" i="7"/>
  <c r="B4446" i="7"/>
  <c r="B4447" i="7"/>
  <c r="B4448" i="7"/>
  <c r="B4449" i="7"/>
  <c r="B4450" i="7"/>
  <c r="B4451" i="7"/>
  <c r="B4452" i="7"/>
  <c r="B4453" i="7"/>
  <c r="B4454" i="7"/>
  <c r="B4455" i="7"/>
  <c r="B4456" i="7"/>
  <c r="B4457" i="7"/>
  <c r="B4458" i="7"/>
  <c r="B4459" i="7"/>
  <c r="B4460" i="7"/>
  <c r="B4461" i="7"/>
  <c r="B4462" i="7"/>
  <c r="B4463" i="7"/>
  <c r="B4464" i="7"/>
  <c r="B4465" i="7"/>
  <c r="B4466" i="7"/>
  <c r="B4467" i="7"/>
  <c r="B4468" i="7"/>
  <c r="B4469" i="7"/>
  <c r="B4470" i="7"/>
  <c r="B4471" i="7"/>
  <c r="B4472" i="7"/>
  <c r="B4473" i="7"/>
  <c r="B4474" i="7"/>
  <c r="B4475" i="7"/>
  <c r="B4476" i="7"/>
  <c r="B4477" i="7"/>
  <c r="B4478" i="7"/>
  <c r="B4479" i="7"/>
  <c r="B4480" i="7"/>
  <c r="B4481" i="7"/>
  <c r="B4482" i="7"/>
  <c r="B4483" i="7"/>
  <c r="B4484" i="7"/>
  <c r="B4485" i="7"/>
  <c r="B4486" i="7"/>
  <c r="B4487" i="7"/>
  <c r="B4488" i="7"/>
  <c r="B4489" i="7"/>
  <c r="B4490" i="7"/>
  <c r="B4491" i="7"/>
  <c r="B4492" i="7"/>
  <c r="B4493" i="7"/>
  <c r="B4494" i="7"/>
  <c r="B4495" i="7"/>
  <c r="B4496" i="7"/>
  <c r="B4497" i="7"/>
  <c r="B4498" i="7"/>
  <c r="B4499" i="7"/>
  <c r="B4500" i="7"/>
  <c r="B4501" i="7"/>
  <c r="B4502" i="7"/>
  <c r="B4503" i="7"/>
  <c r="B4504" i="7"/>
  <c r="B4505" i="7"/>
  <c r="B4506" i="7"/>
  <c r="B4507" i="7"/>
  <c r="B4508" i="7"/>
  <c r="B4509" i="7"/>
  <c r="B4510" i="7"/>
  <c r="B4511" i="7"/>
  <c r="B4512" i="7"/>
  <c r="B4513" i="7"/>
  <c r="B4514" i="7"/>
  <c r="B4515" i="7"/>
  <c r="B4516" i="7"/>
  <c r="B4517" i="7"/>
  <c r="B4518" i="7"/>
  <c r="B4519" i="7"/>
  <c r="B4520" i="7"/>
  <c r="B4521" i="7"/>
  <c r="B4522" i="7"/>
  <c r="B4523" i="7"/>
  <c r="B4524" i="7"/>
  <c r="B4525" i="7"/>
  <c r="B4526" i="7"/>
  <c r="B4527" i="7"/>
  <c r="B4528" i="7"/>
  <c r="B4529" i="7"/>
  <c r="B4530" i="7"/>
  <c r="B4531" i="7"/>
  <c r="B4532" i="7"/>
  <c r="B4533" i="7"/>
  <c r="B4534" i="7"/>
  <c r="B4535" i="7"/>
  <c r="B4536" i="7"/>
  <c r="B4537" i="7"/>
  <c r="B4538" i="7"/>
  <c r="B4539" i="7"/>
  <c r="B4540" i="7"/>
  <c r="B4541" i="7"/>
  <c r="B4542" i="7"/>
  <c r="B4543" i="7"/>
  <c r="B4544" i="7"/>
  <c r="B4545" i="7"/>
  <c r="B4546" i="7"/>
  <c r="B4547" i="7"/>
  <c r="B4548" i="7"/>
  <c r="B4549" i="7"/>
  <c r="B4550" i="7"/>
  <c r="B4551" i="7"/>
  <c r="B4552" i="7"/>
  <c r="B4553" i="7"/>
  <c r="B4554" i="7"/>
  <c r="B4555" i="7"/>
  <c r="B4556" i="7"/>
  <c r="B4557" i="7"/>
  <c r="B4558" i="7"/>
  <c r="B4559" i="7"/>
  <c r="B4560" i="7"/>
  <c r="B4561" i="7"/>
  <c r="B4562" i="7"/>
  <c r="B4563" i="7"/>
  <c r="B4564" i="7"/>
  <c r="B4565" i="7"/>
  <c r="B4566" i="7"/>
  <c r="B4567" i="7"/>
  <c r="B4568" i="7"/>
  <c r="B4569" i="7"/>
  <c r="B4570" i="7"/>
  <c r="B4571" i="7"/>
  <c r="B4572" i="7"/>
  <c r="B4573" i="7"/>
  <c r="B4574" i="7"/>
  <c r="B4575" i="7"/>
  <c r="B4576" i="7"/>
  <c r="B4577" i="7"/>
  <c r="B4578" i="7"/>
  <c r="B4579" i="7"/>
  <c r="B4580" i="7"/>
  <c r="B4581" i="7"/>
  <c r="B4582" i="7"/>
  <c r="B4583" i="7"/>
  <c r="B4584" i="7"/>
  <c r="B4585" i="7"/>
  <c r="B4586" i="7"/>
  <c r="B4587" i="7"/>
  <c r="B4588" i="7"/>
  <c r="B4589" i="7"/>
  <c r="B4590" i="7"/>
  <c r="B4591" i="7"/>
  <c r="B4592" i="7"/>
  <c r="B4593" i="7"/>
  <c r="B4594" i="7"/>
  <c r="B4595" i="7"/>
  <c r="B4596" i="7"/>
  <c r="B4597" i="7"/>
  <c r="B4598" i="7"/>
  <c r="B4599" i="7"/>
  <c r="B4600" i="7"/>
  <c r="B4601" i="7"/>
  <c r="B4602" i="7"/>
  <c r="B4603" i="7"/>
  <c r="B4604" i="7"/>
  <c r="B4605" i="7"/>
  <c r="B4606" i="7"/>
  <c r="B4607" i="7"/>
  <c r="B4608" i="7"/>
  <c r="B4609" i="7"/>
  <c r="B4610" i="7"/>
  <c r="B4611" i="7"/>
  <c r="B4612" i="7"/>
  <c r="B4613" i="7"/>
  <c r="B4614" i="7"/>
  <c r="B4615" i="7"/>
  <c r="B4616" i="7"/>
  <c r="B4617" i="7"/>
  <c r="B4618" i="7"/>
  <c r="B4619" i="7"/>
  <c r="B4620" i="7"/>
  <c r="B4621" i="7"/>
  <c r="B4622" i="7"/>
  <c r="B4623" i="7"/>
  <c r="B4624" i="7"/>
  <c r="B4625" i="7"/>
  <c r="B4626" i="7"/>
  <c r="B4627" i="7"/>
  <c r="B4628" i="7"/>
  <c r="B4629" i="7"/>
  <c r="B4630" i="7"/>
  <c r="B4631" i="7"/>
  <c r="B4632" i="7"/>
  <c r="B4633" i="7"/>
  <c r="B4634" i="7"/>
  <c r="B4635" i="7"/>
  <c r="B4636" i="7"/>
  <c r="B4637" i="7"/>
  <c r="B4638" i="7"/>
  <c r="B4639" i="7"/>
  <c r="B4640" i="7"/>
  <c r="B4641" i="7"/>
  <c r="B4642" i="7"/>
  <c r="B4643" i="7"/>
  <c r="B4644" i="7"/>
  <c r="B4645" i="7"/>
  <c r="B4646" i="7"/>
  <c r="B4647" i="7"/>
  <c r="B4648" i="7"/>
  <c r="B4649" i="7"/>
  <c r="B4650" i="7"/>
  <c r="B4651" i="7"/>
  <c r="B4652" i="7"/>
  <c r="B4653" i="7"/>
  <c r="B4654" i="7"/>
  <c r="B4655" i="7"/>
  <c r="B4656" i="7"/>
  <c r="B4657" i="7"/>
  <c r="B4658" i="7"/>
  <c r="B4659" i="7"/>
  <c r="B4660" i="7"/>
  <c r="B4661" i="7"/>
  <c r="B4662" i="7"/>
  <c r="B4663" i="7"/>
  <c r="B4664" i="7"/>
  <c r="B4665" i="7"/>
  <c r="B4666" i="7"/>
  <c r="B4667" i="7"/>
  <c r="B4668" i="7"/>
  <c r="B4669" i="7"/>
  <c r="B4670" i="7"/>
  <c r="B4671" i="7"/>
  <c r="B4672" i="7"/>
  <c r="B4673" i="7"/>
  <c r="B4674" i="7"/>
  <c r="B4675" i="7"/>
  <c r="B4676" i="7"/>
  <c r="B4677" i="7"/>
  <c r="B4678" i="7"/>
  <c r="B4679" i="7"/>
  <c r="B4680" i="7"/>
  <c r="B4681" i="7"/>
  <c r="B4682" i="7"/>
  <c r="B4683" i="7"/>
  <c r="B4684" i="7"/>
  <c r="B4685" i="7"/>
  <c r="B4686" i="7"/>
  <c r="B4687" i="7"/>
  <c r="B4688" i="7"/>
  <c r="B4689" i="7"/>
  <c r="B4690" i="7"/>
  <c r="B4691" i="7"/>
  <c r="B4692" i="7"/>
  <c r="B4693" i="7"/>
  <c r="B4694" i="7"/>
  <c r="B4695" i="7"/>
  <c r="B4696" i="7"/>
  <c r="B4697" i="7"/>
  <c r="B4698" i="7"/>
  <c r="B4699" i="7"/>
  <c r="B4700" i="7"/>
  <c r="B4701" i="7"/>
  <c r="B4702" i="7"/>
  <c r="B4703" i="7"/>
  <c r="B4704" i="7"/>
  <c r="B4705" i="7"/>
  <c r="B4706" i="7"/>
  <c r="B4707" i="7"/>
  <c r="B4708" i="7"/>
  <c r="B4709" i="7"/>
  <c r="B4710" i="7"/>
  <c r="B4711" i="7"/>
  <c r="B4712" i="7"/>
  <c r="B4713" i="7"/>
  <c r="B4714" i="7"/>
  <c r="B4715" i="7"/>
  <c r="B4716" i="7"/>
  <c r="B4717" i="7"/>
  <c r="B4718" i="7"/>
  <c r="B4719" i="7"/>
  <c r="B4720" i="7"/>
  <c r="B4721" i="7"/>
  <c r="B4722" i="7"/>
  <c r="B4723" i="7"/>
  <c r="B4724" i="7"/>
  <c r="B4725" i="7"/>
  <c r="B4726" i="7"/>
  <c r="B4727" i="7"/>
  <c r="B4728" i="7"/>
  <c r="B4729" i="7"/>
  <c r="B4730" i="7"/>
  <c r="B4731" i="7"/>
  <c r="B4732" i="7"/>
  <c r="B4733" i="7"/>
  <c r="B4734" i="7"/>
  <c r="B4735" i="7"/>
  <c r="B4736" i="7"/>
  <c r="B4737" i="7"/>
  <c r="B4738" i="7"/>
  <c r="B4739" i="7"/>
  <c r="B4740" i="7"/>
  <c r="B4741" i="7"/>
  <c r="B4742" i="7"/>
  <c r="B4743" i="7"/>
  <c r="B4744" i="7"/>
  <c r="B4745" i="7"/>
  <c r="B4746" i="7"/>
  <c r="B4747" i="7"/>
  <c r="B4748" i="7"/>
  <c r="B4749" i="7"/>
  <c r="B4750" i="7"/>
  <c r="B4751" i="7"/>
  <c r="B4752" i="7"/>
  <c r="B4753" i="7"/>
  <c r="B4754" i="7"/>
  <c r="B4755" i="7"/>
  <c r="B4756" i="7"/>
  <c r="B4757" i="7"/>
  <c r="B4758" i="7"/>
  <c r="B4759" i="7"/>
  <c r="B4760" i="7"/>
  <c r="B4761" i="7"/>
  <c r="B4762" i="7"/>
  <c r="B4763" i="7"/>
  <c r="B4764" i="7"/>
  <c r="B4765" i="7"/>
  <c r="B4766" i="7"/>
  <c r="B4767" i="7"/>
  <c r="B4768" i="7"/>
  <c r="B4769" i="7"/>
  <c r="B4770" i="7"/>
  <c r="B4771" i="7"/>
  <c r="B4772" i="7"/>
  <c r="B4773" i="7"/>
  <c r="B4774" i="7"/>
  <c r="B4775" i="7"/>
  <c r="B4776" i="7"/>
  <c r="B4777" i="7"/>
  <c r="B4778" i="7"/>
  <c r="B4779" i="7"/>
  <c r="B4780" i="7"/>
  <c r="B4781" i="7"/>
  <c r="B4782" i="7"/>
  <c r="B4783" i="7"/>
  <c r="B4784" i="7"/>
  <c r="B4785" i="7"/>
  <c r="B4786" i="7"/>
  <c r="B4787" i="7"/>
  <c r="B4788" i="7"/>
  <c r="B4789" i="7"/>
  <c r="B4790" i="7"/>
  <c r="B4791" i="7"/>
  <c r="B4792" i="7"/>
  <c r="B4793" i="7"/>
  <c r="B4794" i="7"/>
  <c r="B4795" i="7"/>
  <c r="B4796" i="7"/>
  <c r="B4797" i="7"/>
  <c r="B4798" i="7"/>
  <c r="B4799" i="7"/>
  <c r="B4800" i="7"/>
  <c r="B4801" i="7"/>
  <c r="B4802" i="7"/>
  <c r="B4803" i="7"/>
  <c r="B4804" i="7"/>
  <c r="B4805" i="7"/>
  <c r="B4806" i="7"/>
  <c r="B4807" i="7"/>
  <c r="B4808" i="7"/>
  <c r="B4809" i="7"/>
  <c r="B4810" i="7"/>
  <c r="B4811" i="7"/>
  <c r="B4812" i="7"/>
  <c r="B4813" i="7"/>
  <c r="B4814" i="7"/>
  <c r="B4815" i="7"/>
  <c r="B4816" i="7"/>
  <c r="B4817" i="7"/>
  <c r="B4818" i="7"/>
  <c r="B4819" i="7"/>
  <c r="B4820" i="7"/>
  <c r="B4821" i="7"/>
  <c r="B4822" i="7"/>
  <c r="B4823" i="7"/>
  <c r="B4824" i="7"/>
  <c r="B4825" i="7"/>
  <c r="B4826" i="7"/>
  <c r="B4827" i="7"/>
  <c r="B4828" i="7"/>
  <c r="B4829" i="7"/>
  <c r="B4830" i="7"/>
  <c r="B4831" i="7"/>
  <c r="B4832" i="7"/>
  <c r="B4833" i="7"/>
  <c r="B4834" i="7"/>
  <c r="B4835" i="7"/>
  <c r="B4836" i="7"/>
  <c r="B4837" i="7"/>
  <c r="B4838" i="7"/>
  <c r="B4839" i="7"/>
  <c r="B4840" i="7"/>
  <c r="B4841" i="7"/>
  <c r="B4842" i="7"/>
  <c r="B4843" i="7"/>
  <c r="B4844" i="7"/>
  <c r="B4845" i="7"/>
  <c r="B4846" i="7"/>
  <c r="B4847" i="7"/>
  <c r="B4848" i="7"/>
  <c r="B4849" i="7"/>
  <c r="B4850" i="7"/>
  <c r="B4851" i="7"/>
  <c r="B4852" i="7"/>
  <c r="B4853" i="7"/>
  <c r="B4854" i="7"/>
  <c r="B4855" i="7"/>
  <c r="B4856" i="7"/>
  <c r="B4857" i="7"/>
  <c r="B4858" i="7"/>
  <c r="B4859" i="7"/>
  <c r="B4860" i="7"/>
  <c r="B4861" i="7"/>
  <c r="B4862" i="7"/>
  <c r="B4863" i="7"/>
  <c r="B4864" i="7"/>
  <c r="B4865" i="7"/>
  <c r="B4866" i="7"/>
  <c r="B4867" i="7"/>
  <c r="B4868" i="7"/>
  <c r="B4869" i="7"/>
  <c r="B4870" i="7"/>
  <c r="B4871" i="7"/>
  <c r="B4872" i="7"/>
  <c r="B4873" i="7"/>
  <c r="B4874" i="7"/>
  <c r="B4875" i="7"/>
  <c r="B4876" i="7"/>
  <c r="B4877" i="7"/>
  <c r="B4878" i="7"/>
  <c r="B4879" i="7"/>
  <c r="B4880" i="7"/>
  <c r="B4881" i="7"/>
  <c r="B4882" i="7"/>
  <c r="B4883" i="7"/>
  <c r="B4884" i="7"/>
  <c r="B4885" i="7"/>
  <c r="B4886" i="7"/>
  <c r="B4887" i="7"/>
  <c r="B4888" i="7"/>
  <c r="B4889" i="7"/>
  <c r="B4890" i="7"/>
  <c r="B4891" i="7"/>
  <c r="B4892" i="7"/>
  <c r="B4893" i="7"/>
  <c r="B4894" i="7"/>
  <c r="B4895" i="7"/>
  <c r="B4896" i="7"/>
  <c r="B4897" i="7"/>
  <c r="B4898" i="7"/>
  <c r="B4899" i="7"/>
  <c r="B4900" i="7"/>
  <c r="B4901" i="7"/>
  <c r="B4902" i="7"/>
  <c r="B4903" i="7"/>
  <c r="B4904" i="7"/>
  <c r="B4905" i="7"/>
  <c r="B4906" i="7"/>
  <c r="B4907" i="7"/>
  <c r="B4908" i="7"/>
  <c r="B4909" i="7"/>
  <c r="B4910" i="7"/>
  <c r="B4911" i="7"/>
  <c r="B4912" i="7"/>
  <c r="B4913" i="7"/>
  <c r="B4914" i="7"/>
  <c r="B4915" i="7"/>
  <c r="B4916" i="7"/>
  <c r="B4917" i="7"/>
  <c r="B4918" i="7"/>
  <c r="B4919" i="7"/>
  <c r="B4920" i="7"/>
  <c r="B4921" i="7"/>
  <c r="B4922" i="7"/>
  <c r="B4923" i="7"/>
  <c r="B4924" i="7"/>
  <c r="B4925" i="7"/>
  <c r="B4926" i="7"/>
  <c r="B4927" i="7"/>
  <c r="B4928" i="7"/>
  <c r="B4929" i="7"/>
  <c r="B4930" i="7"/>
  <c r="B4931" i="7"/>
  <c r="B4932" i="7"/>
  <c r="B4933" i="7"/>
  <c r="B4934" i="7"/>
  <c r="B4935" i="7"/>
  <c r="B4936" i="7"/>
  <c r="B4937" i="7"/>
  <c r="B4938" i="7"/>
  <c r="B4939" i="7"/>
  <c r="B4940" i="7"/>
  <c r="B4941" i="7"/>
  <c r="B4942" i="7"/>
  <c r="B4943" i="7"/>
  <c r="B4944" i="7"/>
  <c r="B4945" i="7"/>
  <c r="B4946" i="7"/>
  <c r="B4947" i="7"/>
  <c r="B4948" i="7"/>
  <c r="B4949" i="7"/>
  <c r="B4950" i="7"/>
  <c r="B4951" i="7"/>
  <c r="B4952" i="7"/>
  <c r="B4953" i="7"/>
  <c r="B4954" i="7"/>
  <c r="B4955" i="7"/>
  <c r="B4956" i="7"/>
  <c r="B4957" i="7"/>
  <c r="B4958" i="7"/>
  <c r="B4959" i="7"/>
  <c r="B4960" i="7"/>
  <c r="B4961" i="7"/>
  <c r="B4962" i="7"/>
  <c r="B4963" i="7"/>
  <c r="B4964" i="7"/>
  <c r="B4965" i="7"/>
  <c r="B4966" i="7"/>
  <c r="B4967" i="7"/>
  <c r="B4968" i="7"/>
  <c r="B4969" i="7"/>
  <c r="B4970" i="7"/>
  <c r="B4971" i="7"/>
  <c r="B4972" i="7"/>
  <c r="B4973" i="7"/>
  <c r="B4974" i="7"/>
  <c r="B4975" i="7"/>
  <c r="B4976" i="7"/>
  <c r="B4977" i="7"/>
  <c r="B4978" i="7"/>
  <c r="B4979" i="7"/>
  <c r="B4980" i="7"/>
  <c r="B4981" i="7"/>
  <c r="B4982" i="7"/>
  <c r="B4983" i="7"/>
  <c r="B4984" i="7"/>
  <c r="B4985" i="7"/>
  <c r="B4986" i="7"/>
  <c r="B4987" i="7"/>
  <c r="B4988" i="7"/>
  <c r="B4989" i="7"/>
  <c r="B4990" i="7"/>
  <c r="B4991" i="7"/>
  <c r="B4992" i="7"/>
  <c r="B4993" i="7"/>
  <c r="B4994" i="7"/>
  <c r="B4995" i="7"/>
  <c r="B4996" i="7"/>
  <c r="B4997" i="7"/>
  <c r="B4998" i="7"/>
  <c r="B4999" i="7"/>
  <c r="B5000" i="7"/>
  <c r="B5001" i="7"/>
  <c r="B5002" i="7"/>
  <c r="B5003" i="7"/>
  <c r="B5004" i="7"/>
  <c r="B5005" i="7"/>
  <c r="B5006" i="7"/>
  <c r="B5007" i="7"/>
  <c r="B5008" i="7"/>
  <c r="B5009" i="7"/>
  <c r="B5010" i="7"/>
  <c r="B5011" i="7"/>
  <c r="B5012" i="7"/>
  <c r="B5013" i="7"/>
  <c r="B5014" i="7"/>
  <c r="B5015" i="7"/>
  <c r="B5016" i="7"/>
  <c r="B5017" i="7"/>
  <c r="B5018" i="7"/>
  <c r="B5019" i="7"/>
  <c r="B5020" i="7"/>
  <c r="B5021" i="7"/>
  <c r="B5022" i="7"/>
  <c r="B5023" i="7"/>
  <c r="B5024" i="7"/>
  <c r="B5025" i="7"/>
  <c r="B5026" i="7"/>
  <c r="B5027" i="7"/>
  <c r="B5028" i="7"/>
  <c r="B5029" i="7"/>
  <c r="B5030" i="7"/>
  <c r="B5031" i="7"/>
  <c r="B5032" i="7"/>
  <c r="B5033" i="7"/>
  <c r="B5034" i="7"/>
  <c r="B5035" i="7"/>
  <c r="B5036" i="7"/>
  <c r="B5037" i="7"/>
  <c r="B5038" i="7"/>
  <c r="B5039" i="7"/>
  <c r="B5040" i="7"/>
  <c r="B5041" i="7"/>
  <c r="B5042" i="7"/>
  <c r="B5043" i="7"/>
  <c r="B5044" i="7"/>
  <c r="B5045" i="7"/>
  <c r="B5046" i="7"/>
  <c r="B5047" i="7"/>
  <c r="B5048" i="7"/>
  <c r="B5049" i="7"/>
  <c r="B5050" i="7"/>
  <c r="B5051" i="7"/>
  <c r="B5052" i="7"/>
  <c r="B5053" i="7"/>
  <c r="B5054" i="7"/>
  <c r="B5055" i="7"/>
  <c r="B5056" i="7"/>
  <c r="B5057" i="7"/>
  <c r="B5058" i="7"/>
  <c r="B5059" i="7"/>
  <c r="B5060" i="7"/>
  <c r="B5061" i="7"/>
  <c r="B5062" i="7"/>
  <c r="B5063" i="7"/>
  <c r="B5064" i="7"/>
  <c r="B5065" i="7"/>
  <c r="B5066" i="7"/>
  <c r="B5067" i="7"/>
  <c r="B5068" i="7"/>
  <c r="B5069" i="7"/>
  <c r="B5070" i="7"/>
  <c r="B5071" i="7"/>
  <c r="B5072" i="7"/>
  <c r="B5073" i="7"/>
  <c r="B5074" i="7"/>
  <c r="B5075" i="7"/>
  <c r="B5076" i="7"/>
  <c r="B5077" i="7"/>
  <c r="B5078" i="7"/>
  <c r="B5079" i="7"/>
  <c r="B5080" i="7"/>
  <c r="B5081" i="7"/>
  <c r="B5082" i="7"/>
  <c r="B5083" i="7"/>
  <c r="B5084" i="7"/>
  <c r="B5085" i="7"/>
  <c r="B5086" i="7"/>
  <c r="B5087" i="7"/>
  <c r="B5088" i="7"/>
  <c r="B5089" i="7"/>
  <c r="B5090" i="7"/>
  <c r="B5091" i="7"/>
  <c r="B5092" i="7"/>
  <c r="B5093" i="7"/>
  <c r="B5094" i="7"/>
  <c r="B5095" i="7"/>
  <c r="B5096" i="7"/>
  <c r="B5097" i="7"/>
  <c r="B5098" i="7"/>
  <c r="B5099" i="7"/>
  <c r="B5100" i="7"/>
  <c r="B5101" i="7"/>
  <c r="B5102" i="7"/>
  <c r="B5103" i="7"/>
  <c r="B5104" i="7"/>
  <c r="B5105" i="7"/>
  <c r="B5106" i="7"/>
  <c r="B5107" i="7"/>
  <c r="B5108" i="7"/>
  <c r="B5109" i="7"/>
  <c r="B5110" i="7"/>
  <c r="B5111" i="7"/>
  <c r="B5112" i="7"/>
  <c r="B5113" i="7"/>
  <c r="B5114" i="7"/>
  <c r="B5115" i="7"/>
  <c r="B5116" i="7"/>
  <c r="B5117" i="7"/>
  <c r="B5118" i="7"/>
  <c r="B5119" i="7"/>
  <c r="B5120" i="7"/>
  <c r="B5121" i="7"/>
  <c r="B5122" i="7"/>
  <c r="B5123" i="7"/>
  <c r="B5124" i="7"/>
  <c r="B5125" i="7"/>
  <c r="B5126" i="7"/>
  <c r="B5127" i="7"/>
  <c r="B5128" i="7"/>
  <c r="B5129" i="7"/>
  <c r="B5130" i="7"/>
  <c r="B5131" i="7"/>
  <c r="B5132" i="7"/>
  <c r="B5133" i="7"/>
  <c r="B5134" i="7"/>
  <c r="B5135" i="7"/>
  <c r="B5136" i="7"/>
  <c r="B5137" i="7"/>
  <c r="B5138" i="7"/>
  <c r="B5139" i="7"/>
  <c r="B5140" i="7"/>
  <c r="B5141" i="7"/>
  <c r="B5142" i="7"/>
  <c r="B5143" i="7"/>
  <c r="B5144" i="7"/>
  <c r="B5145" i="7"/>
  <c r="B5146" i="7"/>
  <c r="B5147" i="7"/>
  <c r="B5148" i="7"/>
  <c r="B5149" i="7"/>
  <c r="B5150" i="7"/>
  <c r="B5151" i="7"/>
  <c r="B5152" i="7"/>
  <c r="B5153" i="7"/>
  <c r="B5154" i="7"/>
  <c r="B5155" i="7"/>
  <c r="B5156" i="7"/>
  <c r="B5157" i="7"/>
  <c r="B5158" i="7"/>
  <c r="B5159" i="7"/>
  <c r="B5160" i="7"/>
  <c r="B5161" i="7"/>
  <c r="B5162" i="7"/>
  <c r="B5163" i="7"/>
  <c r="B5164" i="7"/>
  <c r="B5165" i="7"/>
  <c r="B5166" i="7"/>
  <c r="B5167" i="7"/>
  <c r="B5168" i="7"/>
  <c r="B5169" i="7"/>
  <c r="B5170" i="7"/>
  <c r="B5171" i="7"/>
  <c r="B5172" i="7"/>
  <c r="B5173" i="7"/>
  <c r="B5174" i="7"/>
  <c r="B5175" i="7"/>
  <c r="B5176" i="7"/>
  <c r="B5177" i="7"/>
  <c r="B5178" i="7"/>
  <c r="B5179" i="7"/>
  <c r="B5180" i="7"/>
  <c r="B5181" i="7"/>
  <c r="B5182" i="7"/>
  <c r="B5183" i="7"/>
  <c r="B5184" i="7"/>
  <c r="B5185" i="7"/>
  <c r="B5186" i="7"/>
  <c r="B5187" i="7"/>
  <c r="B5188" i="7"/>
  <c r="B5189" i="7"/>
  <c r="B5190" i="7"/>
  <c r="B5191" i="7"/>
  <c r="B5192" i="7"/>
  <c r="B5193" i="7"/>
  <c r="B5194" i="7"/>
  <c r="B5195" i="7"/>
  <c r="B5196" i="7"/>
  <c r="B5197" i="7"/>
  <c r="B5198" i="7"/>
  <c r="B5199" i="7"/>
  <c r="B5200" i="7"/>
  <c r="B5201" i="7"/>
  <c r="B5202" i="7"/>
  <c r="B5203" i="7"/>
  <c r="B5204" i="7"/>
  <c r="B5205" i="7"/>
  <c r="B5206" i="7"/>
  <c r="B5207" i="7"/>
  <c r="B5208" i="7"/>
  <c r="B5209" i="7"/>
  <c r="B5210" i="7"/>
  <c r="B5211" i="7"/>
  <c r="B5212" i="7"/>
  <c r="B5213" i="7"/>
  <c r="B5214" i="7"/>
  <c r="B5215" i="7"/>
  <c r="B5216" i="7"/>
  <c r="B5217" i="7"/>
  <c r="B5218" i="7"/>
  <c r="B5219" i="7"/>
  <c r="B5220" i="7"/>
  <c r="B5221" i="7"/>
  <c r="B5222" i="7"/>
  <c r="B5223" i="7"/>
  <c r="B5224" i="7"/>
  <c r="B5225" i="7"/>
  <c r="B5226" i="7"/>
  <c r="B5227" i="7"/>
  <c r="B5228" i="7"/>
  <c r="B5229" i="7"/>
  <c r="B5230" i="7"/>
  <c r="B5231" i="7"/>
  <c r="B5232" i="7"/>
  <c r="B5233" i="7"/>
  <c r="B5234" i="7"/>
  <c r="B5235" i="7"/>
  <c r="B5236" i="7"/>
  <c r="B5237" i="7"/>
  <c r="B5238" i="7"/>
  <c r="B5239" i="7"/>
  <c r="B5240" i="7"/>
  <c r="B5241" i="7"/>
  <c r="B5242" i="7"/>
  <c r="B5243" i="7"/>
  <c r="B5244" i="7"/>
  <c r="B5245" i="7"/>
  <c r="B5246" i="7"/>
  <c r="B5247" i="7"/>
  <c r="B5248" i="7"/>
  <c r="B5249" i="7"/>
  <c r="B5250" i="7"/>
  <c r="B5251" i="7"/>
  <c r="B5252" i="7"/>
  <c r="B5253" i="7"/>
  <c r="B5254" i="7"/>
  <c r="B5255" i="7"/>
  <c r="B5256" i="7"/>
  <c r="B5257" i="7"/>
  <c r="B5258" i="7"/>
  <c r="B5259" i="7"/>
  <c r="B5260" i="7"/>
  <c r="B5261" i="7"/>
  <c r="B5262" i="7"/>
  <c r="B5263" i="7"/>
  <c r="B5264" i="7"/>
  <c r="B5265" i="7"/>
  <c r="B5266" i="7"/>
  <c r="B5267" i="7"/>
  <c r="B5268" i="7"/>
  <c r="B5269" i="7"/>
  <c r="B5270" i="7"/>
  <c r="B5271" i="7"/>
  <c r="B5272" i="7"/>
  <c r="B5273" i="7"/>
  <c r="B5274" i="7"/>
  <c r="B5275" i="7"/>
  <c r="B5276" i="7"/>
  <c r="B5277" i="7"/>
  <c r="B5278" i="7"/>
  <c r="B5279" i="7"/>
  <c r="B5280" i="7"/>
  <c r="B5281" i="7"/>
  <c r="B5282" i="7"/>
  <c r="B5283" i="7"/>
  <c r="B5284" i="7"/>
  <c r="B5285" i="7"/>
  <c r="B5286" i="7"/>
  <c r="B5287" i="7"/>
  <c r="B5288" i="7"/>
  <c r="B5289" i="7"/>
  <c r="B5290" i="7"/>
  <c r="B5291" i="7"/>
  <c r="B5292" i="7"/>
  <c r="B5293" i="7"/>
  <c r="B5294" i="7"/>
  <c r="B5295" i="7"/>
  <c r="B5296" i="7"/>
  <c r="B5297" i="7"/>
  <c r="B5298" i="7"/>
  <c r="B5299" i="7"/>
  <c r="B5300" i="7"/>
  <c r="B5301" i="7"/>
  <c r="B5302" i="7"/>
  <c r="B5303" i="7"/>
  <c r="B5304" i="7"/>
  <c r="B5305" i="7"/>
  <c r="B5306" i="7"/>
  <c r="B5307" i="7"/>
  <c r="B5308" i="7"/>
  <c r="B5309" i="7"/>
  <c r="B5310" i="7"/>
  <c r="B5311" i="7"/>
  <c r="B5312" i="7"/>
  <c r="B5313" i="7"/>
  <c r="B5314" i="7"/>
  <c r="B5315" i="7"/>
  <c r="B5316" i="7"/>
  <c r="B5317" i="7"/>
  <c r="B5318" i="7"/>
  <c r="B5319" i="7"/>
  <c r="B5320" i="7"/>
  <c r="B5321" i="7"/>
  <c r="B5322" i="7"/>
  <c r="B5323" i="7"/>
  <c r="B5324" i="7"/>
  <c r="B5325" i="7"/>
  <c r="B5326" i="7"/>
  <c r="B5327" i="7"/>
  <c r="B5328" i="7"/>
  <c r="B5329" i="7"/>
  <c r="B5330" i="7"/>
  <c r="B5331" i="7"/>
  <c r="B5332" i="7"/>
  <c r="B5333" i="7"/>
  <c r="B5334" i="7"/>
  <c r="B5335" i="7"/>
  <c r="B5336" i="7"/>
  <c r="B5337" i="7"/>
  <c r="B5338" i="7"/>
  <c r="B5339" i="7"/>
  <c r="B5340" i="7"/>
  <c r="B5341" i="7"/>
  <c r="B5342" i="7"/>
  <c r="B5343" i="7"/>
  <c r="B5344" i="7"/>
  <c r="B5345" i="7"/>
  <c r="B5346" i="7"/>
  <c r="B5347" i="7"/>
  <c r="B5348" i="7"/>
  <c r="B5349" i="7"/>
  <c r="B5350" i="7"/>
  <c r="B5351" i="7"/>
  <c r="B5352" i="7"/>
  <c r="B5353" i="7"/>
  <c r="B5354" i="7"/>
  <c r="B5355" i="7"/>
  <c r="B5356" i="7"/>
  <c r="B5357" i="7"/>
  <c r="B5358" i="7"/>
  <c r="B5359" i="7"/>
  <c r="B5360" i="7"/>
  <c r="B5361" i="7"/>
  <c r="B5362" i="7"/>
  <c r="B5363" i="7"/>
  <c r="B5364" i="7"/>
  <c r="B5365" i="7"/>
  <c r="B5366" i="7"/>
  <c r="B5367" i="7"/>
  <c r="B5368" i="7"/>
  <c r="B5369" i="7"/>
  <c r="B5370" i="7"/>
  <c r="B5371" i="7"/>
  <c r="B5372" i="7"/>
  <c r="B5373" i="7"/>
  <c r="B5374" i="7"/>
  <c r="B5375" i="7"/>
  <c r="B5376" i="7"/>
  <c r="B5377" i="7"/>
  <c r="B5378" i="7"/>
  <c r="B5379" i="7"/>
  <c r="B5380" i="7"/>
  <c r="B5381" i="7"/>
  <c r="B5382" i="7"/>
  <c r="B5383" i="7"/>
  <c r="B5384" i="7"/>
  <c r="B5385" i="7"/>
  <c r="B5386" i="7"/>
  <c r="B5387" i="7"/>
  <c r="B5388" i="7"/>
  <c r="B5389" i="7"/>
  <c r="B5390" i="7"/>
  <c r="B5391" i="7"/>
  <c r="B5392" i="7"/>
  <c r="B5393" i="7"/>
  <c r="B5394" i="7"/>
  <c r="B5395" i="7"/>
  <c r="B5396" i="7"/>
  <c r="B5397" i="7"/>
  <c r="B5398" i="7"/>
  <c r="B5399" i="7"/>
  <c r="B5400" i="7"/>
  <c r="B5401" i="7"/>
  <c r="B5402" i="7"/>
  <c r="B5403" i="7"/>
  <c r="B5404" i="7"/>
  <c r="B5405" i="7"/>
  <c r="B5406" i="7"/>
  <c r="B5407" i="7"/>
  <c r="B5408" i="7"/>
  <c r="B5409" i="7"/>
  <c r="B5410" i="7"/>
  <c r="B5411" i="7"/>
  <c r="B5412" i="7"/>
  <c r="B5413" i="7"/>
  <c r="B5414" i="7"/>
  <c r="B5415" i="7"/>
  <c r="B5416" i="7"/>
  <c r="B5417" i="7"/>
  <c r="B5418" i="7"/>
  <c r="B5419" i="7"/>
  <c r="B5420" i="7"/>
  <c r="B5421" i="7"/>
  <c r="B5422" i="7"/>
  <c r="B5423" i="7"/>
  <c r="B5424" i="7"/>
  <c r="B5425" i="7"/>
  <c r="B5426" i="7"/>
  <c r="B5427" i="7"/>
  <c r="B5428" i="7"/>
  <c r="B5429" i="7"/>
  <c r="B5430" i="7"/>
  <c r="B5431" i="7"/>
  <c r="B5432" i="7"/>
  <c r="B5433" i="7"/>
  <c r="B5434" i="7"/>
  <c r="B5435" i="7"/>
  <c r="B5436" i="7"/>
  <c r="B5437" i="7"/>
  <c r="B5438" i="7"/>
  <c r="B5439" i="7"/>
  <c r="B5440" i="7"/>
  <c r="B5441" i="7"/>
  <c r="B5442" i="7"/>
  <c r="B5443" i="7"/>
  <c r="B5444" i="7"/>
  <c r="B5445" i="7"/>
  <c r="B5446" i="7"/>
  <c r="B5447" i="7"/>
  <c r="B5448" i="7"/>
  <c r="B5449" i="7"/>
  <c r="B5450" i="7"/>
  <c r="B5451" i="7"/>
  <c r="B5452" i="7"/>
  <c r="B5453" i="7"/>
  <c r="B5454" i="7"/>
  <c r="B5455" i="7"/>
  <c r="B5456" i="7"/>
  <c r="B5457" i="7"/>
  <c r="B5458" i="7"/>
  <c r="B5459" i="7"/>
  <c r="B5460" i="7"/>
  <c r="B5461" i="7"/>
  <c r="B5462" i="7"/>
  <c r="B5463" i="7"/>
  <c r="B5464" i="7"/>
  <c r="B5465" i="7"/>
  <c r="B5466" i="7"/>
  <c r="B5467" i="7"/>
  <c r="B5468" i="7"/>
  <c r="B5469" i="7"/>
  <c r="B5470" i="7"/>
  <c r="B5471" i="7"/>
  <c r="B5472" i="7"/>
  <c r="B5473" i="7"/>
  <c r="B5474" i="7"/>
  <c r="B5475" i="7"/>
  <c r="B5476" i="7"/>
  <c r="B5477" i="7"/>
  <c r="B5478" i="7"/>
  <c r="B5479" i="7"/>
  <c r="B5480" i="7"/>
  <c r="B5481" i="7"/>
  <c r="B5482" i="7"/>
  <c r="B5483" i="7"/>
  <c r="B5484" i="7"/>
  <c r="B5485" i="7"/>
  <c r="B5486" i="7"/>
  <c r="B5487" i="7"/>
  <c r="B5488" i="7"/>
  <c r="B5489" i="7"/>
  <c r="B5490" i="7"/>
  <c r="B5491" i="7"/>
  <c r="B5492" i="7"/>
  <c r="B5493" i="7"/>
  <c r="B5494" i="7"/>
  <c r="B5495" i="7"/>
  <c r="B5496" i="7"/>
  <c r="B5497" i="7"/>
  <c r="B5498" i="7"/>
  <c r="B5499" i="7"/>
  <c r="B5500" i="7"/>
  <c r="B5501" i="7"/>
  <c r="B5502" i="7"/>
  <c r="B5503" i="7"/>
  <c r="B5504" i="7"/>
  <c r="B5505" i="7"/>
  <c r="B5506" i="7"/>
  <c r="B5507" i="7"/>
  <c r="B5508" i="7"/>
  <c r="B5509" i="7"/>
  <c r="B5510" i="7"/>
  <c r="B5511" i="7"/>
  <c r="B5512" i="7"/>
  <c r="B5513" i="7"/>
  <c r="B5514" i="7"/>
  <c r="B5515" i="7"/>
  <c r="B5516" i="7"/>
  <c r="B5517" i="7"/>
  <c r="B5518" i="7"/>
  <c r="B5519" i="7"/>
  <c r="B5520" i="7"/>
  <c r="B5521" i="7"/>
  <c r="B5522" i="7"/>
  <c r="B5523" i="7"/>
  <c r="B5524" i="7"/>
  <c r="B5525" i="7"/>
  <c r="B5526" i="7"/>
  <c r="B5527" i="7"/>
  <c r="B5528" i="7"/>
  <c r="B5529" i="7"/>
  <c r="B5530" i="7"/>
  <c r="B5531" i="7"/>
  <c r="B5532" i="7"/>
  <c r="B5533" i="7"/>
  <c r="B5534" i="7"/>
  <c r="B5535" i="7"/>
  <c r="B5536" i="7"/>
  <c r="B5537" i="7"/>
  <c r="B5538" i="7"/>
  <c r="B5539" i="7"/>
  <c r="B5540" i="7"/>
  <c r="B5541" i="7"/>
  <c r="B5542" i="7"/>
  <c r="B5543" i="7"/>
  <c r="B5544" i="7"/>
  <c r="B5545" i="7"/>
  <c r="B5546" i="7"/>
  <c r="B5547" i="7"/>
  <c r="B5548" i="7"/>
  <c r="B5549" i="7"/>
  <c r="B5550" i="7"/>
  <c r="B5551" i="7"/>
  <c r="B5552" i="7"/>
  <c r="B5553" i="7"/>
  <c r="B5554" i="7"/>
  <c r="B5555" i="7"/>
  <c r="B5556" i="7"/>
  <c r="B5557" i="7"/>
  <c r="B5558" i="7"/>
  <c r="B5559" i="7"/>
  <c r="B5560" i="7"/>
  <c r="B5561" i="7"/>
  <c r="B5562" i="7"/>
  <c r="B5563" i="7"/>
  <c r="B5564" i="7"/>
  <c r="B5565" i="7"/>
  <c r="B5566" i="7"/>
  <c r="B5567" i="7"/>
  <c r="B5568" i="7"/>
  <c r="B5569" i="7"/>
  <c r="B5570" i="7"/>
  <c r="B5571" i="7"/>
  <c r="B5572" i="7"/>
  <c r="B5573" i="7"/>
  <c r="B5574" i="7"/>
  <c r="B5575" i="7"/>
  <c r="B5576" i="7"/>
  <c r="B5577" i="7"/>
  <c r="B5578" i="7"/>
  <c r="B5579" i="7"/>
  <c r="B5580" i="7"/>
  <c r="B5581" i="7"/>
  <c r="B5582" i="7"/>
  <c r="B5583" i="7"/>
  <c r="B5584" i="7"/>
  <c r="B5585" i="7"/>
  <c r="B5586" i="7"/>
  <c r="B5587" i="7"/>
  <c r="B5588" i="7"/>
  <c r="B5589" i="7"/>
  <c r="B5590" i="7"/>
  <c r="B5591" i="7"/>
  <c r="B5592" i="7"/>
  <c r="B5593" i="7"/>
  <c r="B5594" i="7"/>
  <c r="B5595" i="7"/>
  <c r="B5596" i="7"/>
  <c r="B5597" i="7"/>
  <c r="B5598" i="7"/>
  <c r="B5599" i="7"/>
  <c r="B5600" i="7"/>
  <c r="B5601" i="7"/>
  <c r="B5602" i="7"/>
  <c r="B5603" i="7"/>
  <c r="B5604" i="7"/>
  <c r="B5605" i="7"/>
  <c r="B5606" i="7"/>
  <c r="B5607" i="7"/>
  <c r="B5608" i="7"/>
  <c r="B5609" i="7"/>
  <c r="B5610" i="7"/>
  <c r="B5611" i="7"/>
  <c r="B5612" i="7"/>
  <c r="B5613" i="7"/>
  <c r="B5614" i="7"/>
  <c r="B5615" i="7"/>
  <c r="B5616" i="7"/>
  <c r="B5617" i="7"/>
  <c r="B5618" i="7"/>
  <c r="B5619" i="7"/>
  <c r="B5620" i="7"/>
  <c r="B5621" i="7"/>
  <c r="B5622" i="7"/>
  <c r="B5623" i="7"/>
  <c r="B5624" i="7"/>
  <c r="B5625" i="7"/>
  <c r="B5626" i="7"/>
  <c r="B5627" i="7"/>
  <c r="B5628" i="7"/>
  <c r="B5629" i="7"/>
  <c r="B5630" i="7"/>
  <c r="B5631" i="7"/>
  <c r="B5632" i="7"/>
  <c r="B5633" i="7"/>
  <c r="B5634" i="7"/>
  <c r="B5635" i="7"/>
  <c r="B5636" i="7"/>
  <c r="B5637" i="7"/>
  <c r="B5638" i="7"/>
  <c r="B5639" i="7"/>
  <c r="B5640" i="7"/>
  <c r="B5641" i="7"/>
  <c r="B5642" i="7"/>
  <c r="B5643" i="7"/>
  <c r="B5644" i="7"/>
  <c r="B5645" i="7"/>
  <c r="B5646" i="7"/>
  <c r="B5647" i="7"/>
  <c r="B5648" i="7"/>
  <c r="B5649" i="7"/>
  <c r="B5650" i="7"/>
  <c r="B5651" i="7"/>
  <c r="B5652" i="7"/>
  <c r="B5653" i="7"/>
  <c r="B5654" i="7"/>
  <c r="B5655" i="7"/>
  <c r="B5656" i="7"/>
  <c r="B5657" i="7"/>
  <c r="B5658" i="7"/>
  <c r="B5659" i="7"/>
  <c r="B5660" i="7"/>
  <c r="B5661" i="7"/>
  <c r="B5662" i="7"/>
  <c r="B5663" i="7"/>
  <c r="B5664" i="7"/>
  <c r="B5665" i="7"/>
  <c r="B5666" i="7"/>
  <c r="B5667" i="7"/>
  <c r="B5668" i="7"/>
  <c r="B5669" i="7"/>
  <c r="B5670" i="7"/>
  <c r="B5671" i="7"/>
  <c r="B5672" i="7"/>
  <c r="B5673" i="7"/>
  <c r="B5674" i="7"/>
  <c r="B5675" i="7"/>
  <c r="B5676" i="7"/>
  <c r="B5677" i="7"/>
  <c r="B5678" i="7"/>
  <c r="B5679" i="7"/>
  <c r="B5680" i="7"/>
  <c r="B5681" i="7"/>
  <c r="B5682" i="7"/>
  <c r="B5683" i="7"/>
  <c r="B5684" i="7"/>
  <c r="B5685" i="7"/>
  <c r="B5686" i="7"/>
  <c r="B5687" i="7"/>
  <c r="B5688" i="7"/>
  <c r="B5689" i="7"/>
  <c r="B5690" i="7"/>
  <c r="B5691" i="7"/>
  <c r="B5692" i="7"/>
  <c r="B5693" i="7"/>
  <c r="B5694" i="7"/>
  <c r="B5695" i="7"/>
  <c r="B5696" i="7"/>
  <c r="B5697" i="7"/>
  <c r="B5698" i="7"/>
  <c r="B5699" i="7"/>
  <c r="B5700" i="7"/>
  <c r="B5701" i="7"/>
  <c r="B5702" i="7"/>
  <c r="B5703" i="7"/>
  <c r="B5704" i="7"/>
  <c r="B5705" i="7"/>
  <c r="B5706" i="7"/>
  <c r="B5707" i="7"/>
  <c r="B5708" i="7"/>
  <c r="B5709" i="7"/>
  <c r="B5710" i="7"/>
  <c r="B5711" i="7"/>
  <c r="B5712" i="7"/>
  <c r="B5713" i="7"/>
  <c r="B5714" i="7"/>
  <c r="B5715" i="7"/>
  <c r="B5716" i="7"/>
  <c r="B5717" i="7"/>
  <c r="B5718" i="7"/>
  <c r="B5719" i="7"/>
  <c r="B5720" i="7"/>
  <c r="B5721" i="7"/>
  <c r="B5722" i="7"/>
  <c r="B5723" i="7"/>
  <c r="B5724" i="7"/>
  <c r="B5725" i="7"/>
  <c r="B5726" i="7"/>
  <c r="B5727" i="7"/>
  <c r="B5728" i="7"/>
  <c r="B5729" i="7"/>
  <c r="B5730" i="7"/>
  <c r="B5731" i="7"/>
  <c r="B5732" i="7"/>
  <c r="B5733" i="7"/>
  <c r="B5734" i="7"/>
  <c r="B5735" i="7"/>
  <c r="B5736" i="7"/>
  <c r="B5737" i="7"/>
  <c r="B5738" i="7"/>
  <c r="B5739" i="7"/>
  <c r="B5740" i="7"/>
  <c r="B5741" i="7"/>
  <c r="B5742" i="7"/>
  <c r="B5743" i="7"/>
  <c r="B5744" i="7"/>
  <c r="B5745" i="7"/>
  <c r="B5746" i="7"/>
  <c r="B5747" i="7"/>
  <c r="B5748" i="7"/>
  <c r="B5749" i="7"/>
  <c r="B5750" i="7"/>
  <c r="B5751" i="7"/>
  <c r="B5752" i="7"/>
  <c r="B5753" i="7"/>
  <c r="B5754" i="7"/>
  <c r="B5755" i="7"/>
  <c r="B5756" i="7"/>
  <c r="B5757" i="7"/>
  <c r="B5758" i="7"/>
  <c r="B5759" i="7"/>
  <c r="B5760" i="7"/>
  <c r="B5761" i="7"/>
  <c r="B5762" i="7"/>
  <c r="B5763" i="7"/>
  <c r="B5764" i="7"/>
  <c r="B5765" i="7"/>
  <c r="B5766" i="7"/>
  <c r="B5767" i="7"/>
  <c r="B5768" i="7"/>
  <c r="B5769" i="7"/>
  <c r="B5770" i="7"/>
  <c r="B5771" i="7"/>
  <c r="B5772" i="7"/>
  <c r="B5773" i="7"/>
  <c r="B5774" i="7"/>
  <c r="B5775" i="7"/>
  <c r="B5776" i="7"/>
  <c r="B5777" i="7"/>
  <c r="B5778" i="7"/>
  <c r="B5779" i="7"/>
  <c r="B5780" i="7"/>
  <c r="B5781" i="7"/>
  <c r="B5782" i="7"/>
  <c r="B5783" i="7"/>
  <c r="B5784" i="7"/>
  <c r="B5785" i="7"/>
  <c r="B5786" i="7"/>
  <c r="B5787" i="7"/>
  <c r="B5788" i="7"/>
  <c r="B5789" i="7"/>
  <c r="B5790" i="7"/>
  <c r="B5791" i="7"/>
  <c r="B5792" i="7"/>
  <c r="B5793" i="7"/>
  <c r="B5794" i="7"/>
  <c r="B5795" i="7"/>
  <c r="B5796" i="7"/>
  <c r="B5797" i="7"/>
  <c r="B5798" i="7"/>
  <c r="B5799" i="7"/>
  <c r="B5800" i="7"/>
  <c r="B5801" i="7"/>
  <c r="B5802" i="7"/>
  <c r="B5803" i="7"/>
  <c r="B5804" i="7"/>
  <c r="B5805" i="7"/>
  <c r="B5806" i="7"/>
  <c r="B5807" i="7"/>
  <c r="B5808" i="7"/>
  <c r="B5809" i="7"/>
  <c r="B5810" i="7"/>
  <c r="B5811" i="7"/>
  <c r="B5812" i="7"/>
  <c r="B5813" i="7"/>
  <c r="B5814" i="7"/>
  <c r="B5815" i="7"/>
  <c r="B5816" i="7"/>
  <c r="B5817" i="7"/>
  <c r="B5818" i="7"/>
  <c r="B5819" i="7"/>
  <c r="B5820" i="7"/>
  <c r="B5821" i="7"/>
  <c r="B5822" i="7"/>
  <c r="B5823" i="7"/>
  <c r="B5824" i="7"/>
  <c r="B5825" i="7"/>
  <c r="B5826" i="7"/>
  <c r="B5827" i="7"/>
  <c r="B5828" i="7"/>
  <c r="B5829" i="7"/>
  <c r="B5830" i="7"/>
  <c r="B5831" i="7"/>
  <c r="B5832" i="7"/>
  <c r="B5833" i="7"/>
  <c r="B5834" i="7"/>
  <c r="B5835" i="7"/>
  <c r="B5836" i="7"/>
  <c r="B5837" i="7"/>
  <c r="B5838" i="7"/>
  <c r="B5839" i="7"/>
  <c r="B5840" i="7"/>
  <c r="B5841" i="7"/>
  <c r="B5842" i="7"/>
  <c r="B5843" i="7"/>
  <c r="B5844" i="7"/>
  <c r="B5845" i="7"/>
  <c r="B5846" i="7"/>
  <c r="B5847" i="7"/>
  <c r="B5848" i="7"/>
  <c r="B5849" i="7"/>
  <c r="B5850" i="7"/>
  <c r="B5851" i="7"/>
  <c r="B5852" i="7"/>
  <c r="B5853" i="7"/>
  <c r="B5854" i="7"/>
  <c r="B5855" i="7"/>
  <c r="B5856" i="7"/>
  <c r="B5857" i="7"/>
  <c r="B5858" i="7"/>
  <c r="B5859" i="7"/>
  <c r="B5860" i="7"/>
  <c r="B5861" i="7"/>
  <c r="B5862" i="7"/>
  <c r="B5863" i="7"/>
  <c r="B5864" i="7"/>
  <c r="B5865" i="7"/>
  <c r="B5866" i="7"/>
  <c r="B5867" i="7"/>
  <c r="B5868" i="7"/>
  <c r="B5869" i="7"/>
  <c r="B5870" i="7"/>
  <c r="B5871" i="7"/>
  <c r="B5872" i="7"/>
  <c r="B5873" i="7"/>
  <c r="B5874" i="7"/>
  <c r="B5875" i="7"/>
  <c r="B5876" i="7"/>
  <c r="B5877" i="7"/>
  <c r="B5878" i="7"/>
  <c r="B5879" i="7"/>
  <c r="B5880" i="7"/>
  <c r="B5881" i="7"/>
  <c r="B5882" i="7"/>
  <c r="B5883" i="7"/>
  <c r="B5884" i="7"/>
  <c r="B5885" i="7"/>
  <c r="B5886" i="7"/>
  <c r="B5887" i="7"/>
  <c r="B5888" i="7"/>
  <c r="B5889" i="7"/>
  <c r="B5890" i="7"/>
  <c r="B5891" i="7"/>
  <c r="B5892" i="7"/>
  <c r="B5893" i="7"/>
  <c r="B5894" i="7"/>
  <c r="B5895" i="7"/>
  <c r="B5896" i="7"/>
  <c r="B5897" i="7"/>
  <c r="B5898" i="7"/>
  <c r="B5899" i="7"/>
  <c r="B5900" i="7"/>
  <c r="B5901" i="7"/>
  <c r="B5902" i="7"/>
  <c r="B5903" i="7"/>
  <c r="B5904" i="7"/>
  <c r="B5905" i="7"/>
  <c r="B5906" i="7"/>
  <c r="B5907" i="7"/>
  <c r="B5908" i="7"/>
  <c r="B5909" i="7"/>
  <c r="B5910" i="7"/>
  <c r="B5911" i="7"/>
  <c r="B5912" i="7"/>
  <c r="B5913" i="7"/>
  <c r="B5914" i="7"/>
  <c r="B5915" i="7"/>
  <c r="B5916" i="7"/>
  <c r="B5917" i="7"/>
  <c r="B5918" i="7"/>
  <c r="B5919" i="7"/>
  <c r="B5920" i="7"/>
  <c r="B5921" i="7"/>
  <c r="B5922" i="7"/>
  <c r="B5923" i="7"/>
  <c r="B5924" i="7"/>
  <c r="B5925" i="7"/>
  <c r="B5926" i="7"/>
  <c r="B5927" i="7"/>
  <c r="B5928" i="7"/>
  <c r="B5929" i="7"/>
  <c r="B5930" i="7"/>
  <c r="B5931" i="7"/>
  <c r="B5932" i="7"/>
  <c r="B5933" i="7"/>
  <c r="B5934" i="7"/>
  <c r="B5935" i="7"/>
  <c r="B5936" i="7"/>
  <c r="B5937" i="7"/>
  <c r="B5938" i="7"/>
  <c r="B5939" i="7"/>
  <c r="B5940" i="7"/>
  <c r="B5941" i="7"/>
  <c r="B5942" i="7"/>
  <c r="B5943" i="7"/>
  <c r="B5944" i="7"/>
  <c r="B5945" i="7"/>
  <c r="B5946" i="7"/>
  <c r="B5947" i="7"/>
  <c r="B5948" i="7"/>
  <c r="B5949" i="7"/>
  <c r="B5950" i="7"/>
  <c r="B5951" i="7"/>
  <c r="B5952" i="7"/>
  <c r="B5953" i="7"/>
  <c r="B5954" i="7"/>
  <c r="B5955" i="7"/>
  <c r="B5956" i="7"/>
  <c r="B5957" i="7"/>
  <c r="B5958" i="7"/>
  <c r="B5959" i="7"/>
  <c r="B5960" i="7"/>
  <c r="B5961" i="7"/>
  <c r="B5962" i="7"/>
  <c r="B5963" i="7"/>
  <c r="B5964" i="7"/>
  <c r="B5965" i="7"/>
  <c r="B5966" i="7"/>
  <c r="B5967" i="7"/>
  <c r="B5968" i="7"/>
  <c r="B5969" i="7"/>
  <c r="B5970" i="7"/>
  <c r="B5971" i="7"/>
  <c r="B5972" i="7"/>
  <c r="B5973" i="7"/>
  <c r="B5974" i="7"/>
  <c r="B5975" i="7"/>
  <c r="B5976" i="7"/>
  <c r="B5977" i="7"/>
  <c r="B5978" i="7"/>
  <c r="B5979" i="7"/>
  <c r="B5980" i="7"/>
  <c r="B5981" i="7"/>
  <c r="B5982" i="7"/>
  <c r="B5983" i="7"/>
  <c r="B5984" i="7"/>
  <c r="B5985" i="7"/>
  <c r="B5986" i="7"/>
  <c r="B5987" i="7"/>
  <c r="B5988" i="7"/>
  <c r="B5989" i="7"/>
  <c r="B5990" i="7"/>
  <c r="B5991" i="7"/>
  <c r="B5992" i="7"/>
  <c r="B5993" i="7"/>
  <c r="B5994" i="7"/>
  <c r="B5995" i="7"/>
  <c r="B5996" i="7"/>
  <c r="B5997" i="7"/>
  <c r="B5998" i="7"/>
  <c r="B5999" i="7"/>
  <c r="B6000" i="7"/>
  <c r="B6001" i="7"/>
  <c r="B6002" i="7"/>
  <c r="B6003" i="7"/>
  <c r="B6004" i="7"/>
  <c r="B6005" i="7"/>
  <c r="B6006" i="7"/>
  <c r="B6007" i="7"/>
  <c r="B6008" i="7"/>
  <c r="B6009" i="7"/>
  <c r="B6010" i="7"/>
  <c r="B6011" i="7"/>
  <c r="B6012" i="7"/>
  <c r="B6013" i="7"/>
  <c r="B6014" i="7"/>
  <c r="B6015" i="7"/>
  <c r="B6016" i="7"/>
  <c r="B6017" i="7"/>
  <c r="B6018" i="7"/>
  <c r="B6019" i="7"/>
  <c r="B6020" i="7"/>
  <c r="B6021" i="7"/>
  <c r="B6022" i="7"/>
  <c r="B6023" i="7"/>
  <c r="B6024" i="7"/>
  <c r="B6025" i="7"/>
  <c r="B6026" i="7"/>
  <c r="B6027" i="7"/>
  <c r="B6028" i="7"/>
  <c r="B6029" i="7"/>
  <c r="B6030" i="7"/>
  <c r="B6031" i="7"/>
  <c r="B6032" i="7"/>
  <c r="B6033" i="7"/>
  <c r="B6034" i="7"/>
  <c r="B6035" i="7"/>
  <c r="B6036" i="7"/>
  <c r="B6037" i="7"/>
  <c r="B6038" i="7"/>
  <c r="B6039" i="7"/>
  <c r="B6040" i="7"/>
  <c r="B6041" i="7"/>
  <c r="B6042" i="7"/>
  <c r="B6043" i="7"/>
  <c r="B6044" i="7"/>
  <c r="B6045" i="7"/>
  <c r="B6046" i="7"/>
  <c r="B6047" i="7"/>
  <c r="B6048" i="7"/>
  <c r="B6049" i="7"/>
  <c r="B6050" i="7"/>
  <c r="B6051" i="7"/>
  <c r="B6052" i="7"/>
  <c r="B6053" i="7"/>
  <c r="B6054" i="7"/>
  <c r="B6055" i="7"/>
  <c r="B6056" i="7"/>
  <c r="B6057" i="7"/>
  <c r="B6058" i="7"/>
  <c r="B6059" i="7"/>
  <c r="B6060" i="7"/>
  <c r="B6061" i="7"/>
  <c r="B6062" i="7"/>
  <c r="B6063" i="7"/>
  <c r="B6064" i="7"/>
  <c r="B6065" i="7"/>
  <c r="B6066" i="7"/>
  <c r="B6067" i="7"/>
  <c r="B6068" i="7"/>
  <c r="B6069" i="7"/>
  <c r="B6070" i="7"/>
  <c r="B6071" i="7"/>
  <c r="B6072" i="7"/>
  <c r="B6073" i="7"/>
  <c r="B6074" i="7"/>
  <c r="B6075" i="7"/>
  <c r="B6076" i="7"/>
  <c r="B6077" i="7"/>
  <c r="B6078" i="7"/>
  <c r="B6079" i="7"/>
  <c r="B6080" i="7"/>
  <c r="B6081" i="7"/>
  <c r="B6082" i="7"/>
  <c r="B6083" i="7"/>
  <c r="B6084" i="7"/>
  <c r="B6085" i="7"/>
  <c r="B6086" i="7"/>
  <c r="B6087" i="7"/>
  <c r="B6088" i="7"/>
  <c r="B6089" i="7"/>
  <c r="B6090" i="7"/>
  <c r="B6091" i="7"/>
  <c r="B6092" i="7"/>
  <c r="B6093" i="7"/>
  <c r="B6094" i="7"/>
  <c r="B6095" i="7"/>
  <c r="B6096" i="7"/>
  <c r="B6097" i="7"/>
  <c r="B6098" i="7"/>
  <c r="B6099" i="7"/>
  <c r="B6100" i="7"/>
  <c r="B6101" i="7"/>
  <c r="B6102" i="7"/>
  <c r="B6103" i="7"/>
  <c r="B6104" i="7"/>
  <c r="B6105" i="7"/>
  <c r="B6106" i="7"/>
  <c r="B6107" i="7"/>
  <c r="B6108" i="7"/>
  <c r="B6109" i="7"/>
  <c r="B6110" i="7"/>
  <c r="B6111" i="7"/>
  <c r="B6112" i="7"/>
  <c r="B6113" i="7"/>
  <c r="B6114" i="7"/>
  <c r="B6115" i="7"/>
  <c r="B6116" i="7"/>
  <c r="B6117" i="7"/>
  <c r="B6118" i="7"/>
  <c r="B6119" i="7"/>
  <c r="B6120" i="7"/>
  <c r="B6121" i="7"/>
  <c r="B6122" i="7"/>
  <c r="B6123" i="7"/>
  <c r="B6124" i="7"/>
  <c r="B6125" i="7"/>
  <c r="B6126" i="7"/>
  <c r="B6127" i="7"/>
  <c r="B6128" i="7"/>
  <c r="B6129" i="7"/>
  <c r="B6130" i="7"/>
  <c r="B6131" i="7"/>
  <c r="B6132" i="7"/>
  <c r="B6133" i="7"/>
  <c r="B6134" i="7"/>
  <c r="B6135" i="7"/>
  <c r="B6136" i="7"/>
  <c r="B6137" i="7"/>
  <c r="B6138" i="7"/>
  <c r="B6139" i="7"/>
  <c r="B6140" i="7"/>
  <c r="B6141" i="7"/>
  <c r="B6142" i="7"/>
  <c r="B6143" i="7"/>
  <c r="B6144" i="7"/>
  <c r="B6145" i="7"/>
  <c r="B6146" i="7"/>
  <c r="B6147" i="7"/>
  <c r="B6148" i="7"/>
  <c r="B6149" i="7"/>
  <c r="B6150" i="7"/>
  <c r="B6151" i="7"/>
  <c r="B6152" i="7"/>
  <c r="B6153" i="7"/>
  <c r="B6154" i="7"/>
  <c r="B6155" i="7"/>
  <c r="B6156" i="7"/>
  <c r="B6157" i="7"/>
  <c r="B6158" i="7"/>
  <c r="B6159" i="7"/>
  <c r="B6160" i="7"/>
  <c r="B6161" i="7"/>
  <c r="B6162" i="7"/>
  <c r="B6163" i="7"/>
  <c r="B6164" i="7"/>
  <c r="B6165" i="7"/>
  <c r="B6166" i="7"/>
  <c r="B6167" i="7"/>
  <c r="B6168" i="7"/>
  <c r="B6169" i="7"/>
  <c r="B6170" i="7"/>
  <c r="B6171" i="7"/>
  <c r="B6172" i="7"/>
  <c r="B6173" i="7"/>
  <c r="B6174" i="7"/>
  <c r="B6175" i="7"/>
  <c r="B6176" i="7"/>
  <c r="B6177" i="7"/>
  <c r="B6178" i="7"/>
  <c r="B6179" i="7"/>
  <c r="B6180" i="7"/>
  <c r="B6181" i="7"/>
  <c r="B6182" i="7"/>
  <c r="B6183" i="7"/>
  <c r="B6184" i="7"/>
  <c r="B6185" i="7"/>
  <c r="B6186" i="7"/>
  <c r="B6187" i="7"/>
  <c r="B6188" i="7"/>
  <c r="B6189" i="7"/>
  <c r="B6190" i="7"/>
  <c r="B6191" i="7"/>
  <c r="B6192" i="7"/>
  <c r="B6193" i="7"/>
  <c r="B6194" i="7"/>
  <c r="B6195" i="7"/>
  <c r="B6196" i="7"/>
  <c r="B6197" i="7"/>
  <c r="B6198" i="7"/>
  <c r="B6199" i="7"/>
  <c r="B6200" i="7"/>
  <c r="B6201" i="7"/>
  <c r="B6202" i="7"/>
  <c r="B6203" i="7"/>
  <c r="B6204" i="7"/>
  <c r="B6205" i="7"/>
  <c r="B6206" i="7"/>
  <c r="B6207" i="7"/>
  <c r="B6208" i="7"/>
  <c r="B6209" i="7"/>
  <c r="B6210" i="7"/>
  <c r="B6211" i="7"/>
  <c r="B6212" i="7"/>
  <c r="B6213" i="7"/>
  <c r="B6214" i="7"/>
  <c r="B6215" i="7"/>
  <c r="B6216" i="7"/>
  <c r="B6217" i="7"/>
  <c r="B6218" i="7"/>
  <c r="B6219" i="7"/>
  <c r="B6220" i="7"/>
  <c r="B6221" i="7"/>
  <c r="B6222" i="7"/>
  <c r="B6223" i="7"/>
  <c r="B6224" i="7"/>
  <c r="B6225" i="7"/>
  <c r="B6226" i="7"/>
  <c r="B6227" i="7"/>
  <c r="B6228" i="7"/>
  <c r="B6229" i="7"/>
  <c r="B6230" i="7"/>
  <c r="B6231" i="7"/>
  <c r="B6232" i="7"/>
  <c r="B6233" i="7"/>
  <c r="B6234" i="7"/>
  <c r="B6235" i="7"/>
  <c r="B6236" i="7"/>
  <c r="B6237" i="7"/>
  <c r="B6238" i="7"/>
  <c r="B6239" i="7"/>
  <c r="B6240" i="7"/>
  <c r="B6241" i="7"/>
  <c r="B6242" i="7"/>
  <c r="B6243" i="7"/>
  <c r="B6244" i="7"/>
  <c r="B6245" i="7"/>
  <c r="B6246" i="7"/>
  <c r="B6247" i="7"/>
  <c r="B6248" i="7"/>
  <c r="B6249" i="7"/>
  <c r="B6250" i="7"/>
  <c r="B6251" i="7"/>
  <c r="B6252" i="7"/>
  <c r="B6253" i="7"/>
  <c r="B6254" i="7"/>
  <c r="B6255" i="7"/>
  <c r="B6256" i="7"/>
  <c r="B6257" i="7"/>
  <c r="B6258" i="7"/>
  <c r="B6259" i="7"/>
  <c r="B6260" i="7"/>
  <c r="B6261" i="7"/>
  <c r="B6262" i="7"/>
  <c r="B6263" i="7"/>
  <c r="B6264" i="7"/>
  <c r="B6265" i="7"/>
  <c r="B6266" i="7"/>
  <c r="B6267" i="7"/>
  <c r="B6268" i="7"/>
  <c r="B6269" i="7"/>
  <c r="B6270" i="7"/>
  <c r="B6271" i="7"/>
  <c r="B6272" i="7"/>
  <c r="B6273" i="7"/>
  <c r="B6274" i="7"/>
  <c r="B6275" i="7"/>
  <c r="B6276" i="7"/>
  <c r="B6277" i="7"/>
  <c r="B6278" i="7"/>
  <c r="B6279" i="7"/>
  <c r="B6280" i="7"/>
  <c r="B6281" i="7"/>
  <c r="B6282" i="7"/>
  <c r="B6283" i="7"/>
  <c r="B6284" i="7"/>
  <c r="B6285" i="7"/>
  <c r="B6286" i="7"/>
  <c r="B6287" i="7"/>
  <c r="B6288" i="7"/>
  <c r="B6289" i="7"/>
  <c r="B6290" i="7"/>
  <c r="B6291" i="7"/>
  <c r="B6292" i="7"/>
  <c r="B6293" i="7"/>
  <c r="B6294" i="7"/>
  <c r="B6295" i="7"/>
  <c r="B6296" i="7"/>
  <c r="B6297" i="7"/>
  <c r="B6298" i="7"/>
  <c r="B6299" i="7"/>
  <c r="B6300" i="7"/>
  <c r="B6301" i="7"/>
  <c r="B6302" i="7"/>
  <c r="B6303" i="7"/>
  <c r="B6304" i="7"/>
  <c r="B6305" i="7"/>
  <c r="B6306" i="7"/>
  <c r="B6307" i="7"/>
  <c r="B6308" i="7"/>
  <c r="B6309" i="7"/>
  <c r="B6310" i="7"/>
  <c r="B6311" i="7"/>
  <c r="B6312" i="7"/>
  <c r="B6313" i="7"/>
  <c r="B6314" i="7"/>
  <c r="B6315" i="7"/>
  <c r="B6316" i="7"/>
  <c r="B6317" i="7"/>
  <c r="B6318" i="7"/>
  <c r="B6319" i="7"/>
  <c r="B6320" i="7"/>
  <c r="B6321" i="7"/>
  <c r="B6322" i="7"/>
  <c r="B6323" i="7"/>
  <c r="B6324" i="7"/>
  <c r="B6325" i="7"/>
  <c r="B6326" i="7"/>
  <c r="B6327" i="7"/>
  <c r="B6328" i="7"/>
  <c r="B6329" i="7"/>
  <c r="B6330" i="7"/>
  <c r="B6331" i="7"/>
  <c r="B6332" i="7"/>
  <c r="B6333" i="7"/>
  <c r="B6334" i="7"/>
  <c r="B6335" i="7"/>
  <c r="B6336" i="7"/>
  <c r="B6337" i="7"/>
  <c r="B6338" i="7"/>
  <c r="B6339" i="7"/>
  <c r="B6340" i="7"/>
  <c r="B6341" i="7"/>
  <c r="B6342" i="7"/>
  <c r="B6343" i="7"/>
  <c r="B6344" i="7"/>
  <c r="B6345" i="7"/>
  <c r="B6346" i="7"/>
  <c r="B6347" i="7"/>
  <c r="B6348" i="7"/>
  <c r="B6349" i="7"/>
  <c r="B6350" i="7"/>
  <c r="B6351" i="7"/>
  <c r="B6352" i="7"/>
  <c r="B6353" i="7"/>
  <c r="B6354" i="7"/>
  <c r="B6355" i="7"/>
  <c r="B6356" i="7"/>
  <c r="B6357" i="7"/>
  <c r="B6358" i="7"/>
  <c r="B6359" i="7"/>
  <c r="B6360" i="7"/>
  <c r="B6361" i="7"/>
  <c r="B6362" i="7"/>
  <c r="B6363" i="7"/>
  <c r="B6364" i="7"/>
  <c r="B6365" i="7"/>
  <c r="B6366" i="7"/>
  <c r="B6367" i="7"/>
  <c r="B6368" i="7"/>
  <c r="B6369" i="7"/>
  <c r="B6370" i="7"/>
  <c r="B6371" i="7"/>
  <c r="B6372" i="7"/>
  <c r="B6373" i="7"/>
  <c r="B6374" i="7"/>
  <c r="B6375" i="7"/>
  <c r="B6376" i="7"/>
  <c r="B6377" i="7"/>
  <c r="B6378" i="7"/>
  <c r="B6379" i="7"/>
  <c r="B6380" i="7"/>
  <c r="B6381" i="7"/>
  <c r="B6382" i="7"/>
  <c r="B6383" i="7"/>
  <c r="B6384" i="7"/>
  <c r="B6385" i="7"/>
  <c r="B6386" i="7"/>
  <c r="B6387" i="7"/>
  <c r="B6388" i="7"/>
  <c r="B6389" i="7"/>
  <c r="B6390" i="7"/>
  <c r="B6391" i="7"/>
  <c r="B6392" i="7"/>
  <c r="B6393" i="7"/>
  <c r="B6394" i="7"/>
  <c r="B6395" i="7"/>
  <c r="B6396" i="7"/>
  <c r="B6397" i="7"/>
  <c r="B6398" i="7"/>
  <c r="B6399" i="7"/>
  <c r="B6400" i="7"/>
  <c r="B6401" i="7"/>
  <c r="B6402" i="7"/>
  <c r="B6403" i="7"/>
  <c r="B6404" i="7"/>
  <c r="B6405" i="7"/>
  <c r="B6406" i="7"/>
  <c r="B6407" i="7"/>
  <c r="B6408" i="7"/>
  <c r="B6409" i="7"/>
  <c r="B6410" i="7"/>
  <c r="B6411" i="7"/>
  <c r="B6412" i="7"/>
  <c r="B6413" i="7"/>
  <c r="B6414" i="7"/>
  <c r="B6415" i="7"/>
  <c r="B6416" i="7"/>
  <c r="B6417" i="7"/>
  <c r="B6418" i="7"/>
  <c r="B6419" i="7"/>
  <c r="B6420" i="7"/>
  <c r="B6421" i="7"/>
  <c r="B6422" i="7"/>
  <c r="B6423" i="7"/>
  <c r="B6424" i="7"/>
  <c r="B6425" i="7"/>
  <c r="B6426" i="7"/>
  <c r="B6427" i="7"/>
  <c r="B6428" i="7"/>
  <c r="B6429" i="7"/>
  <c r="B6430" i="7"/>
  <c r="B6431" i="7"/>
  <c r="B6432" i="7"/>
  <c r="B6433" i="7"/>
  <c r="B6434" i="7"/>
  <c r="B6435" i="7"/>
  <c r="B6436" i="7"/>
  <c r="B6437" i="7"/>
  <c r="B6438" i="7"/>
  <c r="B6439" i="7"/>
  <c r="B6440" i="7"/>
  <c r="B6441" i="7"/>
  <c r="B6442" i="7"/>
  <c r="B6443" i="7"/>
  <c r="B6444" i="7"/>
  <c r="B6445" i="7"/>
  <c r="B6446" i="7"/>
  <c r="B6447" i="7"/>
  <c r="B6448" i="7"/>
  <c r="B6449" i="7"/>
  <c r="B6450" i="7"/>
  <c r="B6451" i="7"/>
  <c r="B6452" i="7"/>
  <c r="B6453" i="7"/>
  <c r="B6454" i="7"/>
  <c r="B6455" i="7"/>
  <c r="B6456" i="7"/>
  <c r="B6457" i="7"/>
  <c r="B6458" i="7"/>
  <c r="B6459" i="7"/>
  <c r="B6460" i="7"/>
  <c r="B6461" i="7"/>
  <c r="B6462" i="7"/>
  <c r="B6463" i="7"/>
  <c r="B6464" i="7"/>
  <c r="B6465" i="7"/>
  <c r="B6466" i="7"/>
  <c r="B6467" i="7"/>
  <c r="B6468" i="7"/>
  <c r="B6469" i="7"/>
  <c r="B6470" i="7"/>
  <c r="B6471" i="7"/>
  <c r="B6472" i="7"/>
  <c r="B6473" i="7"/>
  <c r="B6474" i="7"/>
  <c r="B6475" i="7"/>
  <c r="B6476" i="7"/>
  <c r="B6477" i="7"/>
  <c r="B6478" i="7"/>
  <c r="B6479" i="7"/>
  <c r="B6480" i="7"/>
  <c r="B6481" i="7"/>
  <c r="B6482" i="7"/>
  <c r="B6483" i="7"/>
  <c r="B6484" i="7"/>
  <c r="B6485" i="7"/>
  <c r="B6486" i="7"/>
  <c r="B6487" i="7"/>
  <c r="B6488" i="7"/>
  <c r="B6489" i="7"/>
  <c r="B6490" i="7"/>
  <c r="B6491" i="7"/>
  <c r="B6492" i="7"/>
  <c r="B6493" i="7"/>
  <c r="B6494" i="7"/>
  <c r="B6495" i="7"/>
  <c r="B6496" i="7"/>
  <c r="B6497" i="7"/>
  <c r="B6498" i="7"/>
  <c r="B6499" i="7"/>
  <c r="B6500" i="7"/>
  <c r="B6501" i="7"/>
  <c r="B6502" i="7"/>
  <c r="B6503" i="7"/>
  <c r="B6504" i="7"/>
  <c r="B6505" i="7"/>
  <c r="B6506" i="7"/>
  <c r="B6507" i="7"/>
  <c r="B6508" i="7"/>
  <c r="B6509" i="7"/>
  <c r="B6510" i="7"/>
  <c r="B6511" i="7"/>
  <c r="B6512" i="7"/>
  <c r="B6513" i="7"/>
  <c r="B6514" i="7"/>
  <c r="B6515" i="7"/>
  <c r="B6516" i="7"/>
  <c r="B6517" i="7"/>
  <c r="B6518" i="7"/>
  <c r="B6519" i="7"/>
  <c r="B6520" i="7"/>
  <c r="B6521" i="7"/>
  <c r="B6522" i="7"/>
  <c r="B6523" i="7"/>
  <c r="B6524" i="7"/>
  <c r="B6525" i="7"/>
  <c r="B6526" i="7"/>
  <c r="B6527" i="7"/>
  <c r="B6528" i="7"/>
  <c r="B6529" i="7"/>
  <c r="B6530" i="7"/>
  <c r="B6531" i="7"/>
  <c r="B6532" i="7"/>
  <c r="B6533" i="7"/>
  <c r="B6534" i="7"/>
  <c r="B6535" i="7"/>
  <c r="B6536" i="7"/>
  <c r="B6537" i="7"/>
  <c r="B6538" i="7"/>
  <c r="B6539" i="7"/>
  <c r="B6540" i="7"/>
  <c r="B6541" i="7"/>
  <c r="B6542" i="7"/>
  <c r="B6543" i="7"/>
  <c r="B6544" i="7"/>
  <c r="B6545" i="7"/>
  <c r="B6546" i="7"/>
  <c r="B6547" i="7"/>
  <c r="B6548" i="7"/>
  <c r="B6549" i="7"/>
  <c r="B6550" i="7"/>
  <c r="B6551" i="7"/>
  <c r="B6552" i="7"/>
  <c r="B6553" i="7"/>
  <c r="B6554" i="7"/>
  <c r="B6555" i="7"/>
  <c r="B6556" i="7"/>
  <c r="B6557" i="7"/>
  <c r="B6558" i="7"/>
  <c r="B6559" i="7"/>
  <c r="B6560" i="7"/>
  <c r="B6561" i="7"/>
  <c r="B6562" i="7"/>
  <c r="B6563" i="7"/>
  <c r="B6564" i="7"/>
  <c r="B6565" i="7"/>
  <c r="B6566" i="7"/>
  <c r="B6567" i="7"/>
  <c r="B6568" i="7"/>
  <c r="B6569" i="7"/>
  <c r="B6570" i="7"/>
  <c r="B6571" i="7"/>
  <c r="B6572" i="7"/>
  <c r="B6573" i="7"/>
  <c r="B6574" i="7"/>
  <c r="B6575" i="7"/>
  <c r="B6576" i="7"/>
  <c r="B6577" i="7"/>
  <c r="B6578" i="7"/>
  <c r="B6579" i="7"/>
  <c r="B6580" i="7"/>
  <c r="B6581" i="7"/>
  <c r="B6582" i="7"/>
  <c r="B6583" i="7"/>
  <c r="B6584" i="7"/>
  <c r="B6585" i="7"/>
  <c r="B6586" i="7"/>
  <c r="B6587" i="7"/>
  <c r="B6588" i="7"/>
  <c r="B6589" i="7"/>
  <c r="B6590" i="7"/>
  <c r="B6591" i="7"/>
  <c r="B6592" i="7"/>
  <c r="B6593" i="7"/>
  <c r="B6594" i="7"/>
  <c r="B6595" i="7"/>
  <c r="B6596" i="7"/>
  <c r="B6597" i="7"/>
  <c r="B6598" i="7"/>
  <c r="B6599" i="7"/>
  <c r="B6600" i="7"/>
  <c r="B6601" i="7"/>
  <c r="B6602" i="7"/>
  <c r="B6603" i="7"/>
  <c r="B6604" i="7"/>
  <c r="B6605" i="7"/>
  <c r="B6606" i="7"/>
  <c r="B6607" i="7"/>
  <c r="B6608" i="7"/>
  <c r="B6609" i="7"/>
  <c r="B6610" i="7"/>
  <c r="B6611" i="7"/>
  <c r="B6612" i="7"/>
  <c r="B6613" i="7"/>
  <c r="B6614" i="7"/>
  <c r="B6615" i="7"/>
  <c r="B6616" i="7"/>
  <c r="B6617" i="7"/>
  <c r="B6618" i="7"/>
  <c r="B6619" i="7"/>
  <c r="B6620" i="7"/>
  <c r="B6621" i="7"/>
  <c r="B6622" i="7"/>
  <c r="B6623" i="7"/>
  <c r="B6624" i="7"/>
  <c r="B6625" i="7"/>
  <c r="B6626" i="7"/>
  <c r="B6627" i="7"/>
  <c r="B6628" i="7"/>
  <c r="B6629" i="7"/>
  <c r="B6630" i="7"/>
  <c r="B6631" i="7"/>
  <c r="B6632" i="7"/>
  <c r="B6633" i="7"/>
  <c r="B6634" i="7"/>
  <c r="B6635" i="7"/>
  <c r="B6636" i="7"/>
  <c r="B6637" i="7"/>
  <c r="B6638" i="7"/>
  <c r="B6639" i="7"/>
  <c r="B6640" i="7"/>
  <c r="B6641" i="7"/>
  <c r="B6642" i="7"/>
  <c r="B6643" i="7"/>
  <c r="B6644" i="7"/>
  <c r="B6645" i="7"/>
  <c r="B6646" i="7"/>
  <c r="B6647" i="7"/>
  <c r="B6648" i="7"/>
  <c r="B6649" i="7"/>
  <c r="B6650" i="7"/>
  <c r="B6651" i="7"/>
  <c r="B6652" i="7"/>
  <c r="B6653" i="7"/>
  <c r="B6654" i="7"/>
  <c r="B6655" i="7"/>
  <c r="B6656" i="7"/>
  <c r="B6657" i="7"/>
  <c r="B6658" i="7"/>
  <c r="B6659" i="7"/>
  <c r="B6660" i="7"/>
  <c r="B6661" i="7"/>
  <c r="B6662" i="7"/>
  <c r="B6663" i="7"/>
  <c r="B6664" i="7"/>
  <c r="B6665" i="7"/>
  <c r="B6666" i="7"/>
  <c r="B6667" i="7"/>
  <c r="B6668" i="7"/>
  <c r="B6669" i="7"/>
  <c r="B6670" i="7"/>
  <c r="B6671" i="7"/>
  <c r="B6672" i="7"/>
  <c r="B6673" i="7"/>
  <c r="B6674" i="7"/>
  <c r="B6675" i="7"/>
  <c r="B6676" i="7"/>
  <c r="B6677" i="7"/>
  <c r="B6678" i="7"/>
  <c r="B6679" i="7"/>
  <c r="B6680" i="7"/>
  <c r="B6681" i="7"/>
  <c r="B6682" i="7"/>
  <c r="B6683" i="7"/>
  <c r="B6684" i="7"/>
  <c r="B6685" i="7"/>
  <c r="B6686" i="7"/>
  <c r="B6687" i="7"/>
  <c r="B6688" i="7"/>
  <c r="B6689" i="7"/>
  <c r="B6690" i="7"/>
  <c r="B6691" i="7"/>
  <c r="B6692" i="7"/>
  <c r="B6693" i="7"/>
  <c r="B6694" i="7"/>
  <c r="B6695" i="7"/>
  <c r="B6696" i="7"/>
  <c r="B6697" i="7"/>
  <c r="B6698" i="7"/>
  <c r="B6699" i="7"/>
  <c r="B6700" i="7"/>
  <c r="B6701" i="7"/>
  <c r="B6702" i="7"/>
  <c r="B6703" i="7"/>
  <c r="B6704" i="7"/>
  <c r="B6705" i="7"/>
  <c r="B6706" i="7"/>
  <c r="B6707" i="7"/>
  <c r="B6708" i="7"/>
  <c r="B6709" i="7"/>
  <c r="B6710" i="7"/>
  <c r="B6711" i="7"/>
  <c r="B6712" i="7"/>
  <c r="B6713" i="7"/>
  <c r="B6714" i="7"/>
  <c r="B6715" i="7"/>
  <c r="B6716" i="7"/>
  <c r="B6717" i="7"/>
  <c r="B6718" i="7"/>
  <c r="B6719" i="7"/>
  <c r="B6720" i="7"/>
  <c r="B6721" i="7"/>
  <c r="B6722" i="7"/>
  <c r="B6723" i="7"/>
  <c r="B6724" i="7"/>
  <c r="B6725" i="7"/>
  <c r="B6726" i="7"/>
  <c r="B6727" i="7"/>
  <c r="B6728" i="7"/>
  <c r="B6729" i="7"/>
  <c r="B6730" i="7"/>
  <c r="B6731" i="7"/>
  <c r="B6732" i="7"/>
  <c r="B6733" i="7"/>
  <c r="B6734" i="7"/>
  <c r="B6735" i="7"/>
  <c r="B6736" i="7"/>
  <c r="B6737" i="7"/>
  <c r="B6738" i="7"/>
  <c r="B6739" i="7"/>
  <c r="B6740" i="7"/>
  <c r="B6741" i="7"/>
  <c r="B6742" i="7"/>
  <c r="B6743" i="7"/>
  <c r="B6744" i="7"/>
  <c r="B6745" i="7"/>
  <c r="B6746" i="7"/>
  <c r="B6747" i="7"/>
  <c r="B6748" i="7"/>
  <c r="B6749" i="7"/>
  <c r="B6750" i="7"/>
  <c r="B6751" i="7"/>
  <c r="B6752" i="7"/>
  <c r="B6753" i="7"/>
  <c r="B6754" i="7"/>
  <c r="B6755" i="7"/>
  <c r="B6756" i="7"/>
  <c r="B6757" i="7"/>
  <c r="B6758" i="7"/>
  <c r="B6759" i="7"/>
  <c r="B6760" i="7"/>
  <c r="B6761" i="7"/>
  <c r="B6762" i="7"/>
  <c r="B6763" i="7"/>
  <c r="B6764" i="7"/>
  <c r="B6765" i="7"/>
  <c r="B6766" i="7"/>
  <c r="B6767" i="7"/>
  <c r="B6768" i="7"/>
  <c r="B6769" i="7"/>
  <c r="B6770" i="7"/>
  <c r="B6771" i="7"/>
  <c r="B6772" i="7"/>
  <c r="B6773" i="7"/>
  <c r="B6774" i="7"/>
  <c r="B6775" i="7"/>
  <c r="B6776" i="7"/>
  <c r="B6777" i="7"/>
  <c r="B6778" i="7"/>
  <c r="B6779" i="7"/>
  <c r="B6780" i="7"/>
  <c r="B6781" i="7"/>
  <c r="B6782" i="7"/>
  <c r="B6783" i="7"/>
  <c r="B6784" i="7"/>
  <c r="B6785" i="7"/>
  <c r="B6786" i="7"/>
  <c r="B6787" i="7"/>
  <c r="B6788" i="7"/>
  <c r="B6789" i="7"/>
  <c r="B6790" i="7"/>
  <c r="B6791" i="7"/>
  <c r="B6792" i="7"/>
  <c r="B6793" i="7"/>
  <c r="B6794" i="7"/>
  <c r="B6795" i="7"/>
  <c r="B6796" i="7"/>
  <c r="B6797" i="7"/>
  <c r="B6798" i="7"/>
  <c r="B6799" i="7"/>
  <c r="B6800" i="7"/>
  <c r="B6801" i="7"/>
  <c r="B6802" i="7"/>
  <c r="B6803" i="7"/>
  <c r="B6804" i="7"/>
  <c r="B6805" i="7"/>
  <c r="B6806" i="7"/>
  <c r="B6807" i="7"/>
  <c r="B6808" i="7"/>
  <c r="B6809" i="7"/>
  <c r="B6810" i="7"/>
  <c r="B6811" i="7"/>
  <c r="B6812" i="7"/>
  <c r="B6813" i="7"/>
  <c r="B6814" i="7"/>
  <c r="B6815" i="7"/>
  <c r="B6816" i="7"/>
  <c r="B6817" i="7"/>
  <c r="B6818" i="7"/>
  <c r="B6819" i="7"/>
  <c r="B6820" i="7"/>
  <c r="B6821" i="7"/>
  <c r="B6822" i="7"/>
  <c r="B6823" i="7"/>
  <c r="B6824" i="7"/>
  <c r="B6825" i="7"/>
  <c r="B6826" i="7"/>
  <c r="B6827" i="7"/>
  <c r="B6828" i="7"/>
  <c r="B6829" i="7"/>
  <c r="B6830" i="7"/>
  <c r="B6831" i="7"/>
  <c r="B6832" i="7"/>
  <c r="B6833" i="7"/>
  <c r="B6834" i="7"/>
  <c r="B6835" i="7"/>
  <c r="B6836" i="7"/>
  <c r="B6837" i="7"/>
  <c r="B6838" i="7"/>
  <c r="B6839" i="7"/>
  <c r="B6840" i="7"/>
  <c r="B6841" i="7"/>
  <c r="B6842" i="7"/>
  <c r="B6843" i="7"/>
  <c r="B6844" i="7"/>
  <c r="B6845" i="7"/>
  <c r="B6846" i="7"/>
  <c r="B6847" i="7"/>
  <c r="B6848" i="7"/>
  <c r="B6849" i="7"/>
  <c r="B6850" i="7"/>
  <c r="B6851" i="7"/>
  <c r="B6852" i="7"/>
  <c r="B6853" i="7"/>
  <c r="B6854" i="7"/>
  <c r="B6855" i="7"/>
  <c r="B6856" i="7"/>
  <c r="B6857" i="7"/>
  <c r="B6858" i="7"/>
  <c r="B6859" i="7"/>
  <c r="B6860" i="7"/>
  <c r="B6861" i="7"/>
  <c r="B6862" i="7"/>
  <c r="B6863" i="7"/>
  <c r="B6864" i="7"/>
  <c r="B6865" i="7"/>
  <c r="B6866" i="7"/>
  <c r="B6867" i="7"/>
  <c r="B6868" i="7"/>
  <c r="B6869" i="7"/>
  <c r="B6870" i="7"/>
  <c r="B6871" i="7"/>
  <c r="B6872" i="7"/>
  <c r="B6873" i="7"/>
  <c r="B6874" i="7"/>
  <c r="B6875" i="7"/>
  <c r="B6876" i="7"/>
  <c r="B6877" i="7"/>
  <c r="B6878" i="7"/>
  <c r="B6879" i="7"/>
  <c r="B6880" i="7"/>
  <c r="B6881" i="7"/>
  <c r="B6882" i="7"/>
  <c r="B6883" i="7"/>
  <c r="B6884" i="7"/>
  <c r="B6885" i="7"/>
  <c r="B6886" i="7"/>
  <c r="B6887" i="7"/>
  <c r="B6888" i="7"/>
  <c r="B6889" i="7"/>
  <c r="B6890" i="7"/>
  <c r="B6891" i="7"/>
  <c r="B6892" i="7"/>
  <c r="B6893" i="7"/>
  <c r="B6894" i="7"/>
  <c r="B6895" i="7"/>
  <c r="B6896" i="7"/>
  <c r="B6897" i="7"/>
  <c r="B6898" i="7"/>
  <c r="B6899" i="7"/>
  <c r="B6900" i="7"/>
  <c r="B6901" i="7"/>
  <c r="B6902" i="7"/>
  <c r="B6903" i="7"/>
  <c r="B6904" i="7"/>
  <c r="B6905" i="7"/>
  <c r="B6906" i="7"/>
  <c r="B6907" i="7"/>
  <c r="B6908" i="7"/>
  <c r="B6909" i="7"/>
  <c r="B6910" i="7"/>
  <c r="B6911" i="7"/>
  <c r="B6912" i="7"/>
  <c r="B6913" i="7"/>
  <c r="B6914" i="7"/>
  <c r="B6915" i="7"/>
  <c r="B6916" i="7"/>
  <c r="B6917" i="7"/>
  <c r="B6918" i="7"/>
  <c r="B6919" i="7"/>
  <c r="B6920" i="7"/>
  <c r="B6921" i="7"/>
  <c r="B6922" i="7"/>
  <c r="B6923" i="7"/>
  <c r="B6924" i="7"/>
  <c r="B6925" i="7"/>
  <c r="B6926" i="7"/>
  <c r="B6927" i="7"/>
  <c r="B6928" i="7"/>
  <c r="B6929" i="7"/>
  <c r="B6930" i="7"/>
  <c r="B6931" i="7"/>
  <c r="B6932" i="7"/>
  <c r="B6933" i="7"/>
  <c r="B6934" i="7"/>
  <c r="B6935" i="7"/>
  <c r="B6936" i="7"/>
  <c r="B6937" i="7"/>
  <c r="B6938" i="7"/>
  <c r="B6939" i="7"/>
  <c r="B6940" i="7"/>
  <c r="B6941" i="7"/>
  <c r="B6942" i="7"/>
  <c r="B6943" i="7"/>
  <c r="B6944" i="7"/>
  <c r="B6945" i="7"/>
  <c r="B6946" i="7"/>
  <c r="B6947" i="7"/>
  <c r="B6948" i="7"/>
  <c r="B6949" i="7"/>
  <c r="B6950" i="7"/>
  <c r="B6951" i="7"/>
  <c r="B6952" i="7"/>
  <c r="B6953" i="7"/>
  <c r="B6954" i="7"/>
  <c r="B6955" i="7"/>
  <c r="B6956" i="7"/>
  <c r="B6957" i="7"/>
  <c r="B6958" i="7"/>
  <c r="B6959" i="7"/>
  <c r="B6960" i="7"/>
  <c r="B6961" i="7"/>
  <c r="B6962" i="7"/>
  <c r="B6963" i="7"/>
  <c r="B6964" i="7"/>
  <c r="B6965" i="7"/>
  <c r="B6966" i="7"/>
  <c r="B6967" i="7"/>
  <c r="B6968" i="7"/>
  <c r="B6969" i="7"/>
  <c r="B6970" i="7"/>
  <c r="B6971" i="7"/>
  <c r="B6972" i="7"/>
  <c r="B6973" i="7"/>
  <c r="B6974" i="7"/>
  <c r="B6975" i="7"/>
  <c r="B6976" i="7"/>
  <c r="B6977" i="7"/>
  <c r="B6978" i="7"/>
  <c r="B6979" i="7"/>
  <c r="B6980" i="7"/>
  <c r="B6981" i="7"/>
  <c r="B6982" i="7"/>
  <c r="B6983" i="7"/>
  <c r="B6984" i="7"/>
  <c r="B6985" i="7"/>
  <c r="B6986" i="7"/>
  <c r="B6987" i="7"/>
  <c r="B6988" i="7"/>
  <c r="B6989" i="7"/>
  <c r="B6990" i="7"/>
  <c r="B6991" i="7"/>
  <c r="B6992" i="7"/>
  <c r="B6993" i="7"/>
  <c r="B6994" i="7"/>
  <c r="B6995" i="7"/>
  <c r="B6996" i="7"/>
  <c r="B6997" i="7"/>
  <c r="B6998" i="7"/>
  <c r="B6999" i="7"/>
  <c r="B7000" i="7"/>
  <c r="B7001" i="7"/>
  <c r="B7002" i="7"/>
  <c r="B7003" i="7"/>
  <c r="B7004" i="7"/>
  <c r="B7005" i="7"/>
  <c r="B7006" i="7"/>
  <c r="B7007" i="7"/>
  <c r="B7008" i="7"/>
  <c r="B7009" i="7"/>
  <c r="B7010" i="7"/>
  <c r="B7011" i="7"/>
  <c r="B7012" i="7"/>
  <c r="B7013" i="7"/>
  <c r="B7014" i="7"/>
  <c r="B7015" i="7"/>
  <c r="B7016" i="7"/>
  <c r="B7017" i="7"/>
  <c r="B7018" i="7"/>
  <c r="B7019" i="7"/>
  <c r="B7020" i="7"/>
  <c r="B7021" i="7"/>
  <c r="B7022" i="7"/>
  <c r="B7023" i="7"/>
  <c r="B7024" i="7"/>
  <c r="B7025" i="7"/>
  <c r="B7026" i="7"/>
  <c r="B7027" i="7"/>
  <c r="B7028" i="7"/>
  <c r="B7029" i="7"/>
  <c r="B7030" i="7"/>
  <c r="B7031" i="7"/>
  <c r="B7032" i="7"/>
  <c r="B7033" i="7"/>
  <c r="B7034" i="7"/>
  <c r="B7035" i="7"/>
  <c r="B7036" i="7"/>
  <c r="B7037" i="7"/>
  <c r="B7038" i="7"/>
  <c r="B7039" i="7"/>
  <c r="B7040" i="7"/>
  <c r="B7041" i="7"/>
  <c r="B7042" i="7"/>
  <c r="B7043" i="7"/>
  <c r="B7044" i="7"/>
  <c r="B7045" i="7"/>
  <c r="B7046" i="7"/>
  <c r="B7047" i="7"/>
  <c r="B7048" i="7"/>
  <c r="B7049" i="7"/>
  <c r="B7050" i="7"/>
  <c r="B7051" i="7"/>
  <c r="B7052" i="7"/>
  <c r="B7053" i="7"/>
  <c r="B7054" i="7"/>
  <c r="B7055" i="7"/>
  <c r="B7056" i="7"/>
  <c r="B7057" i="7"/>
  <c r="B7058" i="7"/>
  <c r="B7059" i="7"/>
  <c r="B7060" i="7"/>
  <c r="B7061" i="7"/>
  <c r="B7062" i="7"/>
  <c r="B7063" i="7"/>
  <c r="B7064" i="7"/>
  <c r="B7065" i="7"/>
  <c r="B7066" i="7"/>
  <c r="B7067" i="7"/>
  <c r="B7068" i="7"/>
  <c r="B7069" i="7"/>
  <c r="B7070" i="7"/>
  <c r="B7071" i="7"/>
  <c r="B7072" i="7"/>
  <c r="B7073" i="7"/>
  <c r="B7074" i="7"/>
  <c r="B7075" i="7"/>
  <c r="B7076" i="7"/>
  <c r="B7077" i="7"/>
  <c r="B7078" i="7"/>
  <c r="B7079" i="7"/>
  <c r="B7080" i="7"/>
  <c r="B7081" i="7"/>
  <c r="B7082" i="7"/>
  <c r="B7083" i="7"/>
  <c r="B7084" i="7"/>
  <c r="B7085" i="7"/>
  <c r="B7086" i="7"/>
  <c r="B7087" i="7"/>
  <c r="B7088" i="7"/>
  <c r="B7089" i="7"/>
  <c r="B7090" i="7"/>
  <c r="B7091" i="7"/>
  <c r="B7092" i="7"/>
  <c r="B7093" i="7"/>
  <c r="B7094" i="7"/>
  <c r="B7095" i="7"/>
  <c r="B7096" i="7"/>
  <c r="B7097" i="7"/>
  <c r="B7098" i="7"/>
  <c r="B7099" i="7"/>
  <c r="B7100" i="7"/>
  <c r="B7101" i="7"/>
  <c r="B7102" i="7"/>
  <c r="B7103" i="7"/>
  <c r="B7104" i="7"/>
  <c r="B7105" i="7"/>
  <c r="B7106" i="7"/>
  <c r="B7107" i="7"/>
  <c r="B7108" i="7"/>
  <c r="B7109" i="7"/>
  <c r="B7110" i="7"/>
  <c r="B7111" i="7"/>
  <c r="B7112" i="7"/>
  <c r="B7113" i="7"/>
  <c r="B7114" i="7"/>
  <c r="B7115" i="7"/>
  <c r="B7116" i="7"/>
  <c r="B7117" i="7"/>
  <c r="B7118" i="7"/>
  <c r="B7119" i="7"/>
  <c r="B7120" i="7"/>
  <c r="B7121" i="7"/>
  <c r="B7122" i="7"/>
  <c r="B7123" i="7"/>
  <c r="B7124" i="7"/>
  <c r="B7125" i="7"/>
  <c r="B7126" i="7"/>
  <c r="B7127" i="7"/>
  <c r="B7128" i="7"/>
  <c r="B7129" i="7"/>
  <c r="B7130" i="7"/>
  <c r="B7131" i="7"/>
  <c r="B7132" i="7"/>
  <c r="B7133" i="7"/>
  <c r="B7134" i="7"/>
  <c r="B7135" i="7"/>
  <c r="B7136" i="7"/>
  <c r="B7137" i="7"/>
  <c r="B7138" i="7"/>
  <c r="B7139" i="7"/>
  <c r="B7140" i="7"/>
  <c r="B7141" i="7"/>
  <c r="B7142" i="7"/>
  <c r="B7143" i="7"/>
  <c r="B7144" i="7"/>
  <c r="B7145" i="7"/>
  <c r="B7146" i="7"/>
  <c r="B7147" i="7"/>
  <c r="B7148" i="7"/>
  <c r="B7149" i="7"/>
  <c r="B7150" i="7"/>
  <c r="B7151" i="7"/>
  <c r="B7152" i="7"/>
  <c r="B7153" i="7"/>
  <c r="B7154" i="7"/>
  <c r="B7155" i="7"/>
  <c r="B7156" i="7"/>
  <c r="B7157" i="7"/>
  <c r="B7158" i="7"/>
  <c r="B7159" i="7"/>
  <c r="B7160" i="7"/>
  <c r="B7161" i="7"/>
  <c r="B7162" i="7"/>
  <c r="B7163" i="7"/>
  <c r="B7164" i="7"/>
  <c r="B7165" i="7"/>
  <c r="B7166" i="7"/>
  <c r="B7167" i="7"/>
  <c r="B7168" i="7"/>
  <c r="B7169" i="7"/>
  <c r="B7170" i="7"/>
  <c r="B7171" i="7"/>
  <c r="B7172" i="7"/>
  <c r="B7173" i="7"/>
  <c r="B7174" i="7"/>
  <c r="B7175" i="7"/>
  <c r="B7176" i="7"/>
  <c r="B7177" i="7"/>
  <c r="B7178" i="7"/>
  <c r="B7179" i="7"/>
  <c r="B7180" i="7"/>
  <c r="B7181" i="7"/>
  <c r="B7182" i="7"/>
  <c r="B7183" i="7"/>
  <c r="B7184" i="7"/>
  <c r="B7185" i="7"/>
  <c r="B7186" i="7"/>
  <c r="B7187" i="7"/>
  <c r="B7188" i="7"/>
  <c r="B7189" i="7"/>
  <c r="B7190" i="7"/>
  <c r="B7191" i="7"/>
  <c r="B7192" i="7"/>
  <c r="B7193" i="7"/>
  <c r="B7194" i="7"/>
  <c r="B7195" i="7"/>
  <c r="B7196" i="7"/>
  <c r="B7197" i="7"/>
  <c r="B7198" i="7"/>
  <c r="B7199" i="7"/>
  <c r="B7200" i="7"/>
  <c r="B7201" i="7"/>
  <c r="B7202" i="7"/>
  <c r="B7203" i="7"/>
  <c r="B7204" i="7"/>
  <c r="B7205" i="7"/>
  <c r="B7206" i="7"/>
  <c r="B7207" i="7"/>
  <c r="B7208" i="7"/>
  <c r="B7209" i="7"/>
  <c r="B7210" i="7"/>
  <c r="B7211" i="7"/>
  <c r="B7212" i="7"/>
  <c r="B7213" i="7"/>
  <c r="B7214" i="7"/>
  <c r="B7215" i="7"/>
  <c r="B7216" i="7"/>
  <c r="B7217" i="7"/>
  <c r="B7218" i="7"/>
  <c r="B7219" i="7"/>
  <c r="B7220" i="7"/>
  <c r="B7221" i="7"/>
  <c r="B7222" i="7"/>
  <c r="B7223" i="7"/>
  <c r="B7224" i="7"/>
  <c r="B7225" i="7"/>
  <c r="B7226" i="7"/>
  <c r="B7227" i="7"/>
  <c r="B7228" i="7"/>
  <c r="B7229" i="7"/>
  <c r="B7230" i="7"/>
  <c r="B7231" i="7"/>
  <c r="B7232" i="7"/>
  <c r="B7233" i="7"/>
  <c r="B7234" i="7"/>
  <c r="B7235" i="7"/>
  <c r="B7236" i="7"/>
  <c r="B7237" i="7"/>
  <c r="B7238" i="7"/>
  <c r="B7239" i="7"/>
  <c r="B7240" i="7"/>
  <c r="B7241" i="7"/>
  <c r="B7242" i="7"/>
  <c r="B7243" i="7"/>
  <c r="B7244" i="7"/>
  <c r="B7245" i="7"/>
  <c r="B7246" i="7"/>
  <c r="B7247" i="7"/>
  <c r="B7248" i="7"/>
  <c r="B7249" i="7"/>
  <c r="B7250" i="7"/>
  <c r="B7251" i="7"/>
  <c r="B7252" i="7"/>
  <c r="B7253" i="7"/>
  <c r="B7254" i="7"/>
  <c r="B7255" i="7"/>
  <c r="B7256" i="7"/>
  <c r="B7257" i="7"/>
  <c r="B7258" i="7"/>
  <c r="B7259" i="7"/>
  <c r="B7260" i="7"/>
  <c r="B7261" i="7"/>
  <c r="B7262" i="7"/>
  <c r="B7263" i="7"/>
  <c r="B7264" i="7"/>
  <c r="B7265" i="7"/>
  <c r="B7266" i="7"/>
  <c r="B7267" i="7"/>
  <c r="B7268" i="7"/>
  <c r="B7269" i="7"/>
  <c r="B7270" i="7"/>
  <c r="B7271" i="7"/>
  <c r="B7272" i="7"/>
  <c r="B7273" i="7"/>
  <c r="B7274" i="7"/>
  <c r="B7275" i="7"/>
  <c r="B7276" i="7"/>
  <c r="B7277" i="7"/>
  <c r="B7278" i="7"/>
  <c r="B7279" i="7"/>
  <c r="B7280" i="7"/>
  <c r="B7281" i="7"/>
  <c r="B7282" i="7"/>
  <c r="B7283" i="7"/>
  <c r="B7284" i="7"/>
  <c r="B7285" i="7"/>
  <c r="B7286" i="7"/>
  <c r="B7287" i="7"/>
  <c r="B7288" i="7"/>
  <c r="B7289" i="7"/>
  <c r="B7290" i="7"/>
  <c r="B7291" i="7"/>
  <c r="B7292" i="7"/>
  <c r="B7293" i="7"/>
  <c r="B7294" i="7"/>
  <c r="B7295" i="7"/>
  <c r="B7296" i="7"/>
  <c r="B7297" i="7"/>
  <c r="B7298" i="7"/>
  <c r="B7299" i="7"/>
  <c r="B7300" i="7"/>
  <c r="B7301" i="7"/>
  <c r="B7302" i="7"/>
  <c r="B7303" i="7"/>
  <c r="B7304" i="7"/>
  <c r="B7305" i="7"/>
  <c r="B7306" i="7"/>
  <c r="B7307" i="7"/>
  <c r="B7308" i="7"/>
  <c r="B7309" i="7"/>
  <c r="B7310" i="7"/>
  <c r="B7311" i="7"/>
  <c r="B7312" i="7"/>
  <c r="B7313" i="7"/>
  <c r="B7314" i="7"/>
  <c r="B7315" i="7"/>
  <c r="B7316" i="7"/>
  <c r="B7317" i="7"/>
  <c r="B7318" i="7"/>
  <c r="B7319" i="7"/>
  <c r="B7320" i="7"/>
  <c r="B7321" i="7"/>
  <c r="B7322" i="7"/>
  <c r="B7323" i="7"/>
  <c r="B7324" i="7"/>
  <c r="B7325" i="7"/>
  <c r="B7326" i="7"/>
  <c r="B7327" i="7"/>
  <c r="B7328" i="7"/>
  <c r="B7329" i="7"/>
  <c r="B7330" i="7"/>
  <c r="B7331" i="7"/>
  <c r="B7332" i="7"/>
  <c r="B7333" i="7"/>
  <c r="B7334" i="7"/>
  <c r="B7335" i="7"/>
  <c r="B7336" i="7"/>
  <c r="B7337" i="7"/>
  <c r="B7338" i="7"/>
  <c r="B7339" i="7"/>
  <c r="B7340" i="7"/>
  <c r="B7341" i="7"/>
  <c r="B7342" i="7"/>
  <c r="B7343" i="7"/>
  <c r="B7344" i="7"/>
  <c r="B7345" i="7"/>
  <c r="B7346" i="7"/>
  <c r="B7347" i="7"/>
  <c r="B7348" i="7"/>
  <c r="B7349" i="7"/>
  <c r="B7350" i="7"/>
  <c r="B7351" i="7"/>
  <c r="B7352" i="7"/>
  <c r="B7353" i="7"/>
  <c r="B7354" i="7"/>
  <c r="B7355" i="7"/>
  <c r="B7356" i="7"/>
  <c r="B7357" i="7"/>
  <c r="B7358" i="7"/>
  <c r="B7359" i="7"/>
  <c r="B7360" i="7"/>
  <c r="B7361" i="7"/>
  <c r="B7362" i="7"/>
  <c r="B7363" i="7"/>
  <c r="B7364" i="7"/>
  <c r="B7365" i="7"/>
  <c r="B7366" i="7"/>
  <c r="B7367" i="7"/>
  <c r="B7368" i="7"/>
  <c r="B7369" i="7"/>
  <c r="B7370" i="7"/>
  <c r="B7371" i="7"/>
  <c r="B7372" i="7"/>
  <c r="B7373" i="7"/>
  <c r="B7374" i="7"/>
  <c r="B7375" i="7"/>
  <c r="B7376" i="7"/>
  <c r="B7377" i="7"/>
  <c r="B7378" i="7"/>
  <c r="B7379" i="7"/>
  <c r="B7380" i="7"/>
  <c r="B7381" i="7"/>
  <c r="B7382" i="7"/>
  <c r="B7383" i="7"/>
  <c r="B7384" i="7"/>
  <c r="B7385" i="7"/>
  <c r="B7386" i="7"/>
  <c r="B7387" i="7"/>
  <c r="B7388" i="7"/>
  <c r="B7389" i="7"/>
  <c r="B7390" i="7"/>
  <c r="B7391" i="7"/>
  <c r="B7392" i="7"/>
  <c r="B7393" i="7"/>
  <c r="B7394" i="7"/>
  <c r="B7395" i="7"/>
  <c r="B7396" i="7"/>
  <c r="B7397" i="7"/>
  <c r="B7398" i="7"/>
  <c r="B7399" i="7"/>
  <c r="B7400" i="7"/>
  <c r="B7401" i="7"/>
  <c r="B7402" i="7"/>
  <c r="B7403" i="7"/>
  <c r="B7404" i="7"/>
  <c r="B7405" i="7"/>
  <c r="B7406" i="7"/>
  <c r="B7407" i="7"/>
  <c r="B7408" i="7"/>
  <c r="B7409" i="7"/>
  <c r="B7410" i="7"/>
  <c r="B7411" i="7"/>
  <c r="B7412" i="7"/>
  <c r="B7413" i="7"/>
  <c r="B7414" i="7"/>
  <c r="B7415" i="7"/>
  <c r="B7416" i="7"/>
  <c r="B7417" i="7"/>
  <c r="B7418" i="7"/>
  <c r="B7419" i="7"/>
  <c r="B7420" i="7"/>
  <c r="B7421" i="7"/>
  <c r="B7422" i="7"/>
  <c r="B7423" i="7"/>
  <c r="B7424" i="7"/>
  <c r="B7425" i="7"/>
  <c r="B7426" i="7"/>
  <c r="B7427" i="7"/>
  <c r="B7428" i="7"/>
  <c r="B7429" i="7"/>
  <c r="B7430" i="7"/>
  <c r="B7431" i="7"/>
  <c r="B7432" i="7"/>
  <c r="B7433" i="7"/>
  <c r="B7434" i="7"/>
  <c r="B7435" i="7"/>
  <c r="B7436" i="7"/>
  <c r="B7437" i="7"/>
  <c r="B7438" i="7"/>
  <c r="B7439" i="7"/>
  <c r="B7440" i="7"/>
  <c r="B7441" i="7"/>
  <c r="B7442" i="7"/>
  <c r="B7443" i="7"/>
  <c r="B7444" i="7"/>
  <c r="B7445" i="7"/>
  <c r="B7446" i="7"/>
  <c r="B7447" i="7"/>
  <c r="B7448" i="7"/>
  <c r="B7449" i="7"/>
  <c r="B7450" i="7"/>
  <c r="B7451" i="7"/>
  <c r="B7452" i="7"/>
  <c r="B7453" i="7"/>
  <c r="B7454" i="7"/>
  <c r="B7455" i="7"/>
  <c r="B7456" i="7"/>
  <c r="B7457" i="7"/>
  <c r="B7458" i="7"/>
  <c r="B7459" i="7"/>
  <c r="B7460" i="7"/>
  <c r="B7461" i="7"/>
  <c r="B7462" i="7"/>
  <c r="B7463" i="7"/>
  <c r="B7464" i="7"/>
  <c r="B7465" i="7"/>
  <c r="B7466" i="7"/>
  <c r="B7467" i="7"/>
  <c r="B7468" i="7"/>
  <c r="B7469" i="7"/>
  <c r="B7470" i="7"/>
  <c r="B7471" i="7"/>
  <c r="B7472" i="7"/>
  <c r="B7473" i="7"/>
  <c r="B7474" i="7"/>
  <c r="B7475" i="7"/>
  <c r="B7476" i="7"/>
  <c r="B7477" i="7"/>
  <c r="B7478" i="7"/>
  <c r="B7479" i="7"/>
  <c r="B7480" i="7"/>
  <c r="B7481" i="7"/>
  <c r="B7482" i="7"/>
  <c r="B7483" i="7"/>
  <c r="B7484" i="7"/>
  <c r="B7485" i="7"/>
  <c r="B7486" i="7"/>
  <c r="B7487" i="7"/>
  <c r="B7488" i="7"/>
  <c r="B7489" i="7"/>
  <c r="B7490" i="7"/>
  <c r="B7491" i="7"/>
  <c r="B7492" i="7"/>
  <c r="B7493" i="7"/>
  <c r="B7494" i="7"/>
  <c r="B7495" i="7"/>
  <c r="B7496" i="7"/>
  <c r="B7497" i="7"/>
  <c r="B7498" i="7"/>
  <c r="B7499" i="7"/>
  <c r="B7500" i="7"/>
  <c r="B7501" i="7"/>
  <c r="B7502" i="7"/>
  <c r="B7503" i="7"/>
  <c r="B7504" i="7"/>
  <c r="B7505" i="7"/>
  <c r="B7506" i="7"/>
  <c r="B7507" i="7"/>
  <c r="B7508" i="7"/>
  <c r="B7509" i="7"/>
  <c r="B7510" i="7"/>
  <c r="B7511" i="7"/>
  <c r="B7512" i="7"/>
  <c r="B7513" i="7"/>
  <c r="B7514" i="7"/>
  <c r="B7515" i="7"/>
  <c r="B7516" i="7"/>
  <c r="B7517" i="7"/>
  <c r="B7518" i="7"/>
  <c r="B7519" i="7"/>
  <c r="B7520" i="7"/>
  <c r="B7521" i="7"/>
  <c r="B7522" i="7"/>
  <c r="B7523" i="7"/>
  <c r="B7524" i="7"/>
  <c r="B7525" i="7"/>
  <c r="B7526" i="7"/>
  <c r="B7527" i="7"/>
  <c r="B7528" i="7"/>
  <c r="B7529" i="7"/>
  <c r="B7530" i="7"/>
  <c r="B7531" i="7"/>
  <c r="B7532" i="7"/>
  <c r="B7533" i="7"/>
  <c r="B7534" i="7"/>
  <c r="B7535" i="7"/>
  <c r="B7536" i="7"/>
  <c r="B7537" i="7"/>
  <c r="B7538" i="7"/>
  <c r="B7539" i="7"/>
  <c r="B7540" i="7"/>
  <c r="B7541" i="7"/>
  <c r="B7542" i="7"/>
  <c r="B7543" i="7"/>
  <c r="B7544" i="7"/>
  <c r="B7545" i="7"/>
  <c r="B7546" i="7"/>
  <c r="B7547" i="7"/>
  <c r="B7548" i="7"/>
  <c r="B7549" i="7"/>
  <c r="B7550" i="7"/>
  <c r="B7551" i="7"/>
  <c r="B7552" i="7"/>
  <c r="B7553" i="7"/>
  <c r="B7554" i="7"/>
  <c r="B7555" i="7"/>
  <c r="B7556" i="7"/>
  <c r="B7557" i="7"/>
  <c r="B7558" i="7"/>
  <c r="B7559" i="7"/>
  <c r="B7560" i="7"/>
  <c r="B7561" i="7"/>
  <c r="B7562" i="7"/>
  <c r="B7563" i="7"/>
  <c r="B7564" i="7"/>
  <c r="B7565" i="7"/>
  <c r="B7566" i="7"/>
  <c r="B7567" i="7"/>
  <c r="B7568" i="7"/>
  <c r="B7569" i="7"/>
  <c r="B7570" i="7"/>
  <c r="B7571" i="7"/>
  <c r="B7572" i="7"/>
  <c r="B7573" i="7"/>
  <c r="B7574" i="7"/>
  <c r="B7575" i="7"/>
  <c r="B7576" i="7"/>
  <c r="B7577" i="7"/>
  <c r="B7578" i="7"/>
  <c r="B7579" i="7"/>
  <c r="B7580" i="7"/>
  <c r="B7581" i="7"/>
  <c r="B7582" i="7"/>
  <c r="B7583" i="7"/>
  <c r="B7584" i="7"/>
  <c r="B7585" i="7"/>
  <c r="B7586" i="7"/>
  <c r="B7587" i="7"/>
  <c r="B7588" i="7"/>
  <c r="B7589" i="7"/>
  <c r="B7590" i="7"/>
  <c r="B7591" i="7"/>
  <c r="B7592" i="7"/>
  <c r="B7593" i="7"/>
  <c r="B7594" i="7"/>
  <c r="B7595" i="7"/>
  <c r="B7596" i="7"/>
  <c r="B7597" i="7"/>
  <c r="B7598" i="7"/>
  <c r="B7599" i="7"/>
  <c r="B7600" i="7"/>
  <c r="B7601" i="7"/>
  <c r="B7602" i="7"/>
  <c r="B7603" i="7"/>
  <c r="B7604" i="7"/>
  <c r="B7605" i="7"/>
  <c r="B7606" i="7"/>
  <c r="B7607" i="7"/>
  <c r="B7608" i="7"/>
  <c r="B7609" i="7"/>
  <c r="B7610" i="7"/>
  <c r="B7611" i="7"/>
  <c r="B7612" i="7"/>
  <c r="B7613" i="7"/>
  <c r="B7614" i="7"/>
  <c r="B7615" i="7"/>
  <c r="B7616" i="7"/>
  <c r="B7617" i="7"/>
  <c r="B7618" i="7"/>
  <c r="B7619" i="7"/>
  <c r="B7620" i="7"/>
  <c r="B7621" i="7"/>
  <c r="B7622" i="7"/>
  <c r="B7623" i="7"/>
  <c r="B7624" i="7"/>
  <c r="B7625" i="7"/>
  <c r="B7626" i="7"/>
  <c r="B7627" i="7"/>
  <c r="B7628" i="7"/>
  <c r="B7629" i="7"/>
  <c r="B7630" i="7"/>
  <c r="B7631" i="7"/>
  <c r="B7632" i="7"/>
  <c r="B7633" i="7"/>
  <c r="B7634" i="7"/>
  <c r="B7635" i="7"/>
  <c r="B7636" i="7"/>
  <c r="B7637" i="7"/>
  <c r="B7638" i="7"/>
  <c r="B7639" i="7"/>
  <c r="B7640" i="7"/>
  <c r="B7641" i="7"/>
  <c r="B7642" i="7"/>
  <c r="B7643" i="7"/>
  <c r="B7644" i="7"/>
  <c r="B7645" i="7"/>
  <c r="B7646" i="7"/>
  <c r="B7647" i="7"/>
  <c r="B7648" i="7"/>
  <c r="B7649" i="7"/>
  <c r="B7650" i="7"/>
  <c r="B7651" i="7"/>
  <c r="B7652" i="7"/>
  <c r="B7653" i="7"/>
  <c r="B7654" i="7"/>
  <c r="B7655" i="7"/>
  <c r="B7656" i="7"/>
  <c r="B7657" i="7"/>
  <c r="B7658" i="7"/>
  <c r="B7659" i="7"/>
  <c r="B7660" i="7"/>
  <c r="B7661" i="7"/>
  <c r="B7662" i="7"/>
  <c r="B7663" i="7"/>
  <c r="B7664" i="7"/>
  <c r="B7665" i="7"/>
  <c r="B7666" i="7"/>
  <c r="B7667" i="7"/>
  <c r="B7668" i="7"/>
  <c r="B7669" i="7"/>
  <c r="B7670" i="7"/>
  <c r="B7671" i="7"/>
  <c r="B7672" i="7"/>
  <c r="B7673" i="7"/>
  <c r="B7674" i="7"/>
  <c r="B7675" i="7"/>
  <c r="B7676" i="7"/>
  <c r="B7677" i="7"/>
  <c r="B7678" i="7"/>
  <c r="B7679" i="7"/>
  <c r="B7680" i="7"/>
  <c r="B7681" i="7"/>
  <c r="B7682" i="7"/>
  <c r="B7683" i="7"/>
  <c r="B7684" i="7"/>
  <c r="B7685" i="7"/>
  <c r="B7686" i="7"/>
  <c r="B7687" i="7"/>
  <c r="B7688" i="7"/>
  <c r="B7689" i="7"/>
  <c r="B7690" i="7"/>
  <c r="B7691" i="7"/>
  <c r="B7692" i="7"/>
  <c r="B7693" i="7"/>
  <c r="B7694" i="7"/>
  <c r="B7695" i="7"/>
  <c r="B7696" i="7"/>
  <c r="B7697" i="7"/>
  <c r="B7698" i="7"/>
  <c r="B7699" i="7"/>
  <c r="B7700" i="7"/>
  <c r="B7701" i="7"/>
  <c r="B7702" i="7"/>
  <c r="B7703" i="7"/>
  <c r="B7704" i="7"/>
  <c r="B7705" i="7"/>
  <c r="B7706" i="7"/>
  <c r="B7707" i="7"/>
  <c r="B7708" i="7"/>
  <c r="B7709" i="7"/>
  <c r="B7710" i="7"/>
  <c r="B7711" i="7"/>
  <c r="B7712" i="7"/>
  <c r="B7713" i="7"/>
  <c r="B7714" i="7"/>
  <c r="B7715" i="7"/>
  <c r="B7716" i="7"/>
  <c r="B7717" i="7"/>
  <c r="B7718" i="7"/>
  <c r="B7719" i="7"/>
  <c r="B7720" i="7"/>
  <c r="B7721" i="7"/>
  <c r="B7722" i="7"/>
  <c r="B7723" i="7"/>
  <c r="B7724" i="7"/>
  <c r="B7725" i="7"/>
  <c r="B7726" i="7"/>
  <c r="B7727" i="7"/>
  <c r="B7728" i="7"/>
  <c r="B7729" i="7"/>
  <c r="B7730" i="7"/>
  <c r="B7731" i="7"/>
  <c r="B7732" i="7"/>
  <c r="B7733" i="7"/>
  <c r="B7734" i="7"/>
  <c r="B7735" i="7"/>
  <c r="B7736" i="7"/>
  <c r="B7737" i="7"/>
  <c r="B7738" i="7"/>
  <c r="B7739" i="7"/>
  <c r="B7740" i="7"/>
  <c r="B7741" i="7"/>
  <c r="B7742" i="7"/>
  <c r="B7743" i="7"/>
  <c r="B7744" i="7"/>
  <c r="B7745" i="7"/>
  <c r="B7746" i="7"/>
  <c r="B7747" i="7"/>
  <c r="B7748" i="7"/>
  <c r="B7749" i="7"/>
  <c r="B7750" i="7"/>
  <c r="B7751" i="7"/>
  <c r="B7752" i="7"/>
  <c r="B7753" i="7"/>
  <c r="B7754" i="7"/>
  <c r="B7755" i="7"/>
  <c r="B7756" i="7"/>
  <c r="B7757" i="7"/>
  <c r="B7758" i="7"/>
  <c r="B7759" i="7"/>
  <c r="B7760" i="7"/>
  <c r="B7761" i="7"/>
  <c r="B7762" i="7"/>
  <c r="B7763" i="7"/>
  <c r="B7764" i="7"/>
  <c r="B7765" i="7"/>
  <c r="B7766" i="7"/>
  <c r="B7767" i="7"/>
  <c r="B7768" i="7"/>
  <c r="B7769" i="7"/>
  <c r="B7770" i="7"/>
  <c r="B7771" i="7"/>
  <c r="B7772" i="7"/>
  <c r="B7773" i="7"/>
  <c r="B7774" i="7"/>
  <c r="B7775" i="7"/>
  <c r="B7776" i="7"/>
  <c r="B7777" i="7"/>
  <c r="B7778" i="7"/>
  <c r="B7779" i="7"/>
  <c r="B7780" i="7"/>
  <c r="B7781" i="7"/>
  <c r="B7782" i="7"/>
  <c r="B7783" i="7"/>
  <c r="B7784" i="7"/>
  <c r="B7785" i="7"/>
  <c r="B7786" i="7"/>
  <c r="B7787" i="7"/>
  <c r="B7788" i="7"/>
  <c r="B7789" i="7"/>
  <c r="B7790" i="7"/>
  <c r="B7791" i="7"/>
  <c r="B7792" i="7"/>
  <c r="B7793" i="7"/>
  <c r="B7794" i="7"/>
  <c r="B7795" i="7"/>
  <c r="B7796" i="7"/>
  <c r="B7797" i="7"/>
  <c r="B7798" i="7"/>
  <c r="B7799" i="7"/>
  <c r="B7800" i="7"/>
  <c r="B7801" i="7"/>
  <c r="B7802" i="7"/>
  <c r="B7803" i="7"/>
  <c r="B7804" i="7"/>
  <c r="B7805" i="7"/>
  <c r="B7806" i="7"/>
  <c r="B7807" i="7"/>
  <c r="B7808" i="7"/>
  <c r="B7809" i="7"/>
  <c r="B7810" i="7"/>
  <c r="B7811" i="7"/>
  <c r="B7812" i="7"/>
  <c r="B7813" i="7"/>
  <c r="B7814" i="7"/>
  <c r="B7815" i="7"/>
  <c r="B7816" i="7"/>
  <c r="B7817" i="7"/>
  <c r="B7818" i="7"/>
  <c r="B7819" i="7"/>
  <c r="B7820" i="7"/>
  <c r="B7821" i="7"/>
  <c r="B7822" i="7"/>
  <c r="B7823" i="7"/>
  <c r="B7824" i="7"/>
  <c r="B7825" i="7"/>
  <c r="B7826" i="7"/>
  <c r="B7827" i="7"/>
  <c r="B7828" i="7"/>
  <c r="B7829" i="7"/>
  <c r="B7830" i="7"/>
  <c r="B7831" i="7"/>
  <c r="B7832" i="7"/>
  <c r="B7833" i="7"/>
  <c r="B7834" i="7"/>
  <c r="B7835" i="7"/>
  <c r="B7836" i="7"/>
  <c r="B7837" i="7"/>
  <c r="B7838" i="7"/>
  <c r="B7839" i="7"/>
  <c r="B7840" i="7"/>
  <c r="B7841" i="7"/>
  <c r="B7842" i="7"/>
  <c r="B7843" i="7"/>
  <c r="B7844" i="7"/>
  <c r="B7845" i="7"/>
  <c r="B7846" i="7"/>
  <c r="B7847" i="7"/>
  <c r="B7848" i="7"/>
  <c r="B7849" i="7"/>
  <c r="B7850" i="7"/>
  <c r="B7851" i="7"/>
  <c r="B7852" i="7"/>
  <c r="B7853" i="7"/>
  <c r="B7854" i="7"/>
  <c r="B7855" i="7"/>
  <c r="B7856" i="7"/>
  <c r="B7857" i="7"/>
  <c r="B7858" i="7"/>
  <c r="B7859" i="7"/>
  <c r="B7860" i="7"/>
  <c r="B7861" i="7"/>
  <c r="B7862" i="7"/>
  <c r="B7863" i="7"/>
  <c r="B7864" i="7"/>
  <c r="B7865" i="7"/>
  <c r="B7866" i="7"/>
  <c r="B7867" i="7"/>
  <c r="B7868" i="7"/>
  <c r="B7869" i="7"/>
  <c r="B7870" i="7"/>
  <c r="B7871" i="7"/>
  <c r="B7872" i="7"/>
  <c r="B7873" i="7"/>
  <c r="B7874" i="7"/>
  <c r="B7875" i="7"/>
  <c r="B7876" i="7"/>
  <c r="B7877" i="7"/>
  <c r="B7878" i="7"/>
  <c r="B7879" i="7"/>
  <c r="B7880" i="7"/>
  <c r="B7881" i="7"/>
  <c r="B7882" i="7"/>
  <c r="B7883" i="7"/>
  <c r="B7884" i="7"/>
  <c r="B7885" i="7"/>
  <c r="B7886" i="7"/>
  <c r="B7887" i="7"/>
  <c r="B7888" i="7"/>
  <c r="B7889" i="7"/>
  <c r="B7890" i="7"/>
  <c r="B7891" i="7"/>
  <c r="B7892" i="7"/>
  <c r="B7893" i="7"/>
  <c r="B7894" i="7"/>
  <c r="B7895" i="7"/>
  <c r="B7896" i="7"/>
  <c r="B7897" i="7"/>
  <c r="B7898" i="7"/>
  <c r="B7899" i="7"/>
  <c r="B7900" i="7"/>
  <c r="B7901" i="7"/>
  <c r="B7902" i="7"/>
  <c r="B7903" i="7"/>
  <c r="B7904" i="7"/>
  <c r="B7905" i="7"/>
  <c r="B7906" i="7"/>
  <c r="B7907" i="7"/>
  <c r="B7908" i="7"/>
  <c r="B7909" i="7"/>
  <c r="B7910" i="7"/>
  <c r="B7911" i="7"/>
  <c r="B7912" i="7"/>
  <c r="B7913" i="7"/>
  <c r="B7914" i="7"/>
  <c r="B7915" i="7"/>
  <c r="B7916" i="7"/>
  <c r="B7917" i="7"/>
  <c r="B7918" i="7"/>
  <c r="B7919" i="7"/>
  <c r="B7920" i="7"/>
  <c r="B7921" i="7"/>
  <c r="B7922" i="7"/>
  <c r="B7923" i="7"/>
  <c r="B7924" i="7"/>
  <c r="B7925" i="7"/>
  <c r="B7926" i="7"/>
  <c r="B7927" i="7"/>
  <c r="B7928" i="7"/>
  <c r="B7929" i="7"/>
  <c r="B7930" i="7"/>
  <c r="B7931" i="7"/>
  <c r="B7932" i="7"/>
  <c r="B7933" i="7"/>
  <c r="B7934" i="7"/>
  <c r="B7935" i="7"/>
  <c r="B7936" i="7"/>
  <c r="B7937" i="7"/>
  <c r="B7938" i="7"/>
  <c r="B7939" i="7"/>
  <c r="B7940" i="7"/>
  <c r="B7941" i="7"/>
  <c r="B7942" i="7"/>
  <c r="B7943" i="7"/>
  <c r="B7944" i="7"/>
  <c r="B7945" i="7"/>
  <c r="B7946" i="7"/>
  <c r="B7947" i="7"/>
  <c r="B7948" i="7"/>
  <c r="B7949" i="7"/>
  <c r="B7950" i="7"/>
  <c r="B7951" i="7"/>
  <c r="B7952" i="7"/>
  <c r="B7953" i="7"/>
  <c r="B7954" i="7"/>
  <c r="B7955" i="7"/>
  <c r="B7956" i="7"/>
  <c r="B7957" i="7"/>
  <c r="B7958" i="7"/>
  <c r="B7959" i="7"/>
  <c r="B7960" i="7"/>
  <c r="B7961" i="7"/>
  <c r="B7962" i="7"/>
  <c r="B7963" i="7"/>
  <c r="B7964" i="7"/>
  <c r="B7965" i="7"/>
  <c r="B7966" i="7"/>
  <c r="B7967" i="7"/>
  <c r="B7968" i="7"/>
  <c r="B7969" i="7"/>
  <c r="B7970" i="7"/>
  <c r="B7971" i="7"/>
  <c r="B7972" i="7"/>
  <c r="B7973" i="7"/>
  <c r="B7974" i="7"/>
  <c r="B7975" i="7"/>
  <c r="B7976" i="7"/>
  <c r="B7977" i="7"/>
  <c r="B7978" i="7"/>
  <c r="B7979" i="7"/>
  <c r="B7980" i="7"/>
  <c r="B7981" i="7"/>
  <c r="B7982" i="7"/>
  <c r="B7983" i="7"/>
  <c r="B7984" i="7"/>
  <c r="B7985" i="7"/>
  <c r="B7986" i="7"/>
  <c r="B7987" i="7"/>
  <c r="B7988" i="7"/>
  <c r="B7989" i="7"/>
  <c r="B7990" i="7"/>
  <c r="B7991" i="7"/>
  <c r="B7992" i="7"/>
  <c r="B7993" i="7"/>
  <c r="B7994" i="7"/>
  <c r="B7995" i="7"/>
  <c r="B7996" i="7"/>
  <c r="B7997" i="7"/>
  <c r="B7998" i="7"/>
  <c r="B7999" i="7"/>
  <c r="B8000" i="7"/>
  <c r="B8001" i="7"/>
  <c r="B8002" i="7"/>
  <c r="B8003" i="7"/>
  <c r="B8004" i="7"/>
  <c r="B8005" i="7"/>
  <c r="B8006" i="7"/>
  <c r="B8007" i="7"/>
  <c r="B8008" i="7"/>
  <c r="B8009" i="7"/>
  <c r="B8010" i="7"/>
  <c r="B8011" i="7"/>
  <c r="B8012" i="7"/>
  <c r="B8013" i="7"/>
  <c r="B8014" i="7"/>
  <c r="B8015" i="7"/>
  <c r="B8016" i="7"/>
  <c r="B8017" i="7"/>
  <c r="B8018" i="7"/>
  <c r="B8019" i="7"/>
  <c r="B8020" i="7"/>
  <c r="B8021" i="7"/>
  <c r="B8022" i="7"/>
  <c r="B8023" i="7"/>
  <c r="B8024" i="7"/>
  <c r="B8025" i="7"/>
  <c r="B8026" i="7"/>
  <c r="B8027" i="7"/>
  <c r="B8028" i="7"/>
  <c r="B8029" i="7"/>
  <c r="B8030" i="7"/>
  <c r="B8031" i="7"/>
  <c r="B8032" i="7"/>
  <c r="B8033" i="7"/>
  <c r="B8034" i="7"/>
  <c r="B8035" i="7"/>
  <c r="B8036" i="7"/>
  <c r="B8037" i="7"/>
  <c r="B8038" i="7"/>
  <c r="B8039" i="7"/>
  <c r="B8040" i="7"/>
  <c r="B8041" i="7"/>
  <c r="B8042" i="7"/>
  <c r="B8043" i="7"/>
  <c r="B8044" i="7"/>
  <c r="B8045" i="7"/>
  <c r="B8046" i="7"/>
  <c r="B8047" i="7"/>
  <c r="B8048" i="7"/>
  <c r="B8049" i="7"/>
  <c r="B8050" i="7"/>
  <c r="B8051" i="7"/>
  <c r="B8052" i="7"/>
  <c r="B8053" i="7"/>
  <c r="B8054" i="7"/>
  <c r="B8055" i="7"/>
  <c r="B8056" i="7"/>
  <c r="B8057" i="7"/>
  <c r="B8058" i="7"/>
  <c r="B8059" i="7"/>
  <c r="B8060" i="7"/>
  <c r="B8061" i="7"/>
  <c r="B8062" i="7"/>
  <c r="B8063" i="7"/>
  <c r="B8064" i="7"/>
  <c r="B8065" i="7"/>
  <c r="B8066" i="7"/>
  <c r="B8067" i="7"/>
  <c r="B8068" i="7"/>
  <c r="B8069" i="7"/>
  <c r="B8070" i="7"/>
  <c r="B8071" i="7"/>
  <c r="B8072" i="7"/>
  <c r="B8073" i="7"/>
  <c r="B8074" i="7"/>
  <c r="B8075" i="7"/>
  <c r="B8076" i="7"/>
  <c r="B8077" i="7"/>
  <c r="B8078" i="7"/>
  <c r="B8079" i="7"/>
  <c r="B8080" i="7"/>
  <c r="B8081" i="7"/>
  <c r="B8082" i="7"/>
  <c r="B8083" i="7"/>
  <c r="B8084" i="7"/>
  <c r="B8085" i="7"/>
  <c r="B8086" i="7"/>
  <c r="B8087" i="7"/>
  <c r="B8088" i="7"/>
  <c r="B8089" i="7"/>
  <c r="B8090" i="7"/>
  <c r="B8091" i="7"/>
  <c r="B8092" i="7"/>
  <c r="B8093" i="7"/>
  <c r="B8094" i="7"/>
  <c r="B8095" i="7"/>
  <c r="B8096" i="7"/>
  <c r="B8097" i="7"/>
  <c r="B8098" i="7"/>
  <c r="B8099" i="7"/>
  <c r="B8100" i="7"/>
  <c r="B8101" i="7"/>
  <c r="B8102" i="7"/>
  <c r="B8103" i="7"/>
  <c r="B8104" i="7"/>
  <c r="B8105" i="7"/>
  <c r="B8106" i="7"/>
  <c r="B8107" i="7"/>
  <c r="B8108" i="7"/>
  <c r="B8109" i="7"/>
  <c r="B8110" i="7"/>
  <c r="B8111" i="7"/>
  <c r="B8112" i="7"/>
  <c r="B8113" i="7"/>
  <c r="B8114" i="7"/>
  <c r="B8115" i="7"/>
  <c r="B8116" i="7"/>
  <c r="B8117" i="7"/>
  <c r="B8118" i="7"/>
  <c r="B8119" i="7"/>
  <c r="B8120" i="7"/>
  <c r="B8121" i="7"/>
  <c r="B8122" i="7"/>
  <c r="B8123" i="7"/>
  <c r="B8124" i="7"/>
  <c r="B8125" i="7"/>
  <c r="B8126" i="7"/>
  <c r="B8127" i="7"/>
  <c r="B8128" i="7"/>
  <c r="B8129" i="7"/>
  <c r="B8130" i="7"/>
  <c r="B8131" i="7"/>
  <c r="B8132" i="7"/>
  <c r="B8133" i="7"/>
  <c r="B8134" i="7"/>
  <c r="B8135" i="7"/>
  <c r="B8136" i="7"/>
  <c r="B8137" i="7"/>
  <c r="B8138" i="7"/>
  <c r="B8139" i="7"/>
  <c r="B8140" i="7"/>
  <c r="B8141" i="7"/>
  <c r="B8142" i="7"/>
  <c r="B8143" i="7"/>
  <c r="B8144" i="7"/>
  <c r="B8145" i="7"/>
  <c r="B8146" i="7"/>
  <c r="B8147" i="7"/>
  <c r="B8148" i="7"/>
  <c r="B8149" i="7"/>
  <c r="B8150" i="7"/>
  <c r="B8151" i="7"/>
  <c r="B8152" i="7"/>
  <c r="B8153" i="7"/>
  <c r="B8154" i="7"/>
  <c r="B8155" i="7"/>
  <c r="B8156" i="7"/>
  <c r="B8157" i="7"/>
  <c r="B8158" i="7"/>
  <c r="B8159" i="7"/>
  <c r="B8160" i="7"/>
  <c r="B8161" i="7"/>
  <c r="B8162" i="7"/>
  <c r="B8163" i="7"/>
  <c r="B8164" i="7"/>
  <c r="B8165" i="7"/>
  <c r="B8166" i="7"/>
  <c r="B8167" i="7"/>
  <c r="B8168" i="7"/>
  <c r="B8169" i="7"/>
  <c r="B8170" i="7"/>
  <c r="B8171" i="7"/>
  <c r="B8172" i="7"/>
  <c r="B8173" i="7"/>
  <c r="B8174" i="7"/>
  <c r="B8175" i="7"/>
  <c r="B8176" i="7"/>
  <c r="B8177" i="7"/>
  <c r="B8178" i="7"/>
  <c r="B8179" i="7"/>
  <c r="B8180" i="7"/>
  <c r="B8181" i="7"/>
  <c r="B8182" i="7"/>
  <c r="B8183" i="7"/>
  <c r="B8184" i="7"/>
  <c r="B8185" i="7"/>
  <c r="B8186" i="7"/>
  <c r="B8187" i="7"/>
  <c r="B8188" i="7"/>
  <c r="B8189" i="7"/>
  <c r="B8190" i="7"/>
  <c r="B8191" i="7"/>
  <c r="B8192" i="7"/>
  <c r="B8193" i="7"/>
  <c r="B8194" i="7"/>
  <c r="B8195" i="7"/>
  <c r="B8196" i="7"/>
  <c r="B8197" i="7"/>
  <c r="B8198" i="7"/>
  <c r="B8199" i="7"/>
  <c r="B8200" i="7"/>
  <c r="B8201" i="7"/>
  <c r="B8202" i="7"/>
  <c r="B8203" i="7"/>
  <c r="B8204" i="7"/>
  <c r="B8205" i="7"/>
  <c r="B8206" i="7"/>
  <c r="B8207" i="7"/>
  <c r="B8208" i="7"/>
  <c r="B8209" i="7"/>
  <c r="B8210" i="7"/>
  <c r="B8211" i="7"/>
  <c r="B8212" i="7"/>
  <c r="B8213" i="7"/>
  <c r="B8214" i="7"/>
  <c r="B8215" i="7"/>
  <c r="B8216" i="7"/>
  <c r="B8217" i="7"/>
  <c r="B8218" i="7"/>
  <c r="B8219" i="7"/>
  <c r="B8220" i="7"/>
  <c r="B8221" i="7"/>
  <c r="B8222" i="7"/>
  <c r="B8223" i="7"/>
  <c r="B8224" i="7"/>
  <c r="B8225" i="7"/>
  <c r="B8226" i="7"/>
  <c r="B8227" i="7"/>
  <c r="B8228" i="7"/>
  <c r="B8229" i="7"/>
  <c r="B8230" i="7"/>
  <c r="B8231" i="7"/>
  <c r="B8232" i="7"/>
  <c r="B8233" i="7"/>
  <c r="B8234" i="7"/>
  <c r="B8235" i="7"/>
  <c r="B8236" i="7"/>
  <c r="B8237" i="7"/>
  <c r="B8238" i="7"/>
  <c r="B8239" i="7"/>
  <c r="B8240" i="7"/>
  <c r="B8241" i="7"/>
  <c r="B8242" i="7"/>
  <c r="B8243" i="7"/>
  <c r="B8244" i="7"/>
  <c r="B8245" i="7"/>
  <c r="B8246" i="7"/>
  <c r="B8247" i="7"/>
  <c r="B8248" i="7"/>
  <c r="B8249" i="7"/>
  <c r="B8250" i="7"/>
  <c r="B8251" i="7"/>
  <c r="B8252" i="7"/>
  <c r="B8253" i="7"/>
  <c r="B8254" i="7"/>
  <c r="B8255" i="7"/>
  <c r="B8256" i="7"/>
  <c r="B8257" i="7"/>
  <c r="B8258" i="7"/>
  <c r="B8259" i="7"/>
  <c r="B8260" i="7"/>
  <c r="B8261" i="7"/>
  <c r="B8262" i="7"/>
  <c r="B8263" i="7"/>
  <c r="B8264" i="7"/>
  <c r="B8265" i="7"/>
  <c r="B8266" i="7"/>
  <c r="B8267" i="7"/>
  <c r="B8268" i="7"/>
  <c r="B8269" i="7"/>
  <c r="B8270" i="7"/>
  <c r="B8271" i="7"/>
  <c r="B8272" i="7"/>
  <c r="B8273" i="7"/>
  <c r="B8274" i="7"/>
  <c r="B8275" i="7"/>
  <c r="B8276" i="7"/>
  <c r="B8277" i="7"/>
  <c r="B8278" i="7"/>
  <c r="B8279" i="7"/>
  <c r="B8280" i="7"/>
  <c r="B8281" i="7"/>
  <c r="B8282" i="7"/>
  <c r="B8283" i="7"/>
  <c r="B8284" i="7"/>
  <c r="B8285" i="7"/>
  <c r="B8286" i="7"/>
  <c r="B8287" i="7"/>
  <c r="B8288" i="7"/>
  <c r="B8289" i="7"/>
  <c r="B8290" i="7"/>
  <c r="B8291" i="7"/>
  <c r="B8292" i="7"/>
  <c r="B8293" i="7"/>
  <c r="B8294" i="7"/>
  <c r="B8295" i="7"/>
  <c r="B8296" i="7"/>
  <c r="B8297" i="7"/>
  <c r="B8298" i="7"/>
  <c r="B8299" i="7"/>
  <c r="B8300" i="7"/>
  <c r="B8301" i="7"/>
  <c r="B8302" i="7"/>
  <c r="B8303" i="7"/>
  <c r="B8304" i="7"/>
  <c r="B8305" i="7"/>
  <c r="B8306" i="7"/>
  <c r="B8307" i="7"/>
  <c r="B8308" i="7"/>
  <c r="B8309" i="7"/>
  <c r="B8310" i="7"/>
  <c r="B8311" i="7"/>
  <c r="B8312" i="7"/>
  <c r="B8313" i="7"/>
  <c r="B8314" i="7"/>
  <c r="B8315" i="7"/>
  <c r="B8316" i="7"/>
  <c r="B8317" i="7"/>
  <c r="B8318" i="7"/>
  <c r="B8319" i="7"/>
  <c r="B8320" i="7"/>
  <c r="B8321" i="7"/>
  <c r="B8322" i="7"/>
  <c r="B8323" i="7"/>
  <c r="B8324" i="7"/>
  <c r="B8325" i="7"/>
  <c r="B8326" i="7"/>
  <c r="B8327" i="7"/>
  <c r="B8328" i="7"/>
  <c r="B8329" i="7"/>
  <c r="B8330" i="7"/>
  <c r="B8331" i="7"/>
  <c r="B8332" i="7"/>
  <c r="B8333" i="7"/>
  <c r="B8334" i="7"/>
  <c r="B8335" i="7"/>
  <c r="B8336" i="7"/>
  <c r="B8337" i="7"/>
  <c r="B8338" i="7"/>
  <c r="B8339" i="7"/>
  <c r="B8340" i="7"/>
  <c r="B8341" i="7"/>
  <c r="B8342" i="7"/>
  <c r="B8343" i="7"/>
  <c r="B8344" i="7"/>
  <c r="B8345" i="7"/>
  <c r="B8346" i="7"/>
  <c r="B8347" i="7"/>
  <c r="B8348" i="7"/>
  <c r="B8349" i="7"/>
  <c r="B8350" i="7"/>
  <c r="B8351" i="7"/>
  <c r="B8352" i="7"/>
  <c r="B8353" i="7"/>
  <c r="B8354" i="7"/>
  <c r="B8355" i="7"/>
  <c r="B8356" i="7"/>
  <c r="B8357" i="7"/>
  <c r="B8358" i="7"/>
  <c r="B8359" i="7"/>
  <c r="B8360" i="7"/>
  <c r="B8361" i="7"/>
  <c r="B8362" i="7"/>
  <c r="B8363" i="7"/>
  <c r="B8364" i="7"/>
  <c r="B8365" i="7"/>
  <c r="B8366" i="7"/>
  <c r="B8367" i="7"/>
  <c r="B8368" i="7"/>
  <c r="B8369" i="7"/>
  <c r="B8370" i="7"/>
  <c r="B8371" i="7"/>
  <c r="B8372" i="7"/>
  <c r="B8373" i="7"/>
  <c r="B8374" i="7"/>
  <c r="B8375" i="7"/>
  <c r="B8376" i="7"/>
  <c r="B8377" i="7"/>
  <c r="B8378" i="7"/>
  <c r="B8379" i="7"/>
  <c r="B8380" i="7"/>
  <c r="B8381" i="7"/>
  <c r="B8382" i="7"/>
  <c r="B8383" i="7"/>
  <c r="B8384" i="7"/>
  <c r="B8385" i="7"/>
  <c r="B8386" i="7"/>
  <c r="B8387" i="7"/>
  <c r="B8388" i="7"/>
  <c r="B8389" i="7"/>
  <c r="B8390" i="7"/>
  <c r="B8391" i="7"/>
  <c r="B8392" i="7"/>
  <c r="B8393" i="7"/>
  <c r="B8394" i="7"/>
  <c r="B8395" i="7"/>
  <c r="B8396" i="7"/>
  <c r="B8397" i="7"/>
  <c r="B8398" i="7"/>
  <c r="B8399" i="7"/>
  <c r="B8400" i="7"/>
  <c r="B8401" i="7"/>
  <c r="B8402" i="7"/>
  <c r="B8403" i="7"/>
  <c r="B8404" i="7"/>
  <c r="B8405" i="7"/>
  <c r="B8406" i="7"/>
  <c r="B8407" i="7"/>
  <c r="B8408" i="7"/>
  <c r="B8409" i="7"/>
  <c r="B8410" i="7"/>
  <c r="B8411" i="7"/>
  <c r="B8412" i="7"/>
  <c r="B8413" i="7"/>
  <c r="B8414" i="7"/>
  <c r="B8415" i="7"/>
  <c r="B8416" i="7"/>
  <c r="B8417" i="7"/>
  <c r="B8418" i="7"/>
  <c r="B8419" i="7"/>
  <c r="B8420" i="7"/>
  <c r="B8421" i="7"/>
  <c r="B8422" i="7"/>
  <c r="B8423" i="7"/>
  <c r="B8424" i="7"/>
  <c r="B8425" i="7"/>
  <c r="B8426" i="7"/>
  <c r="B8427" i="7"/>
  <c r="B8428" i="7"/>
  <c r="B8429" i="7"/>
  <c r="B8430" i="7"/>
  <c r="B8431" i="7"/>
  <c r="B8432" i="7"/>
  <c r="B8433" i="7"/>
  <c r="B8434" i="7"/>
  <c r="B8435" i="7"/>
  <c r="B8436" i="7"/>
  <c r="B8437" i="7"/>
  <c r="B8438" i="7"/>
  <c r="B8439" i="7"/>
  <c r="B8440" i="7"/>
  <c r="B8441" i="7"/>
  <c r="B8442" i="7"/>
  <c r="B8443" i="7"/>
  <c r="B8444" i="7"/>
  <c r="B8445" i="7"/>
  <c r="B8446" i="7"/>
  <c r="B8447" i="7"/>
  <c r="B8448" i="7"/>
  <c r="B8449" i="7"/>
  <c r="B8450" i="7"/>
  <c r="B8451" i="7"/>
  <c r="B8452" i="7"/>
  <c r="B8453" i="7"/>
  <c r="B8454" i="7"/>
  <c r="B8455" i="7"/>
  <c r="B8456" i="7"/>
  <c r="B8457" i="7"/>
  <c r="B8458" i="7"/>
  <c r="B8459" i="7"/>
  <c r="B8460" i="7"/>
  <c r="B8461" i="7"/>
  <c r="B8462" i="7"/>
  <c r="B8463" i="7"/>
  <c r="B8464" i="7"/>
  <c r="B8465" i="7"/>
  <c r="B8466" i="7"/>
  <c r="B8467" i="7"/>
  <c r="B8468" i="7"/>
  <c r="B8469" i="7"/>
  <c r="B8470" i="7"/>
  <c r="B8471" i="7"/>
  <c r="B8472" i="7"/>
  <c r="B8473" i="7"/>
  <c r="B8474" i="7"/>
  <c r="B8475" i="7"/>
  <c r="B8476" i="7"/>
  <c r="B8477" i="7"/>
  <c r="B8478" i="7"/>
  <c r="B8479" i="7"/>
  <c r="B8480" i="7"/>
  <c r="B8481" i="7"/>
  <c r="B8482" i="7"/>
  <c r="B8483" i="7"/>
  <c r="B8484" i="7"/>
  <c r="B8485" i="7"/>
  <c r="B8486" i="7"/>
  <c r="B8487" i="7"/>
  <c r="B8488" i="7"/>
  <c r="B8489" i="7"/>
  <c r="B8490" i="7"/>
  <c r="B8491" i="7"/>
  <c r="B8492" i="7"/>
  <c r="B8493" i="7"/>
  <c r="B8494" i="7"/>
  <c r="B8495" i="7"/>
  <c r="B8496" i="7"/>
  <c r="B8497" i="7"/>
  <c r="B8498" i="7"/>
  <c r="B8499" i="7"/>
  <c r="B8500" i="7"/>
  <c r="B8501" i="7"/>
  <c r="B8502" i="7"/>
  <c r="B8503" i="7"/>
  <c r="B8504" i="7"/>
  <c r="B8505" i="7"/>
  <c r="B8506" i="7"/>
  <c r="B8507" i="7"/>
  <c r="B8508" i="7"/>
  <c r="B8509" i="7"/>
  <c r="B8510" i="7"/>
  <c r="B8511" i="7"/>
  <c r="B8512" i="7"/>
  <c r="B8513" i="7"/>
  <c r="B8514" i="7"/>
  <c r="B8515" i="7"/>
  <c r="B8516" i="7"/>
  <c r="B8517" i="7"/>
  <c r="B8518" i="7"/>
  <c r="B8519" i="7"/>
  <c r="B8520" i="7"/>
  <c r="B8521" i="7"/>
  <c r="B8522" i="7"/>
  <c r="B8523" i="7"/>
  <c r="B8524" i="7"/>
  <c r="B8525" i="7"/>
  <c r="B8526" i="7"/>
  <c r="B8527" i="7"/>
  <c r="B8528" i="7"/>
  <c r="B8529" i="7"/>
  <c r="B8530" i="7"/>
  <c r="B8531" i="7"/>
  <c r="B8532" i="7"/>
  <c r="B8533" i="7"/>
  <c r="B8534" i="7"/>
  <c r="B8535" i="7"/>
  <c r="B8536" i="7"/>
  <c r="B8537" i="7"/>
  <c r="B8538" i="7"/>
  <c r="B8539" i="7"/>
  <c r="B8540" i="7"/>
  <c r="B8541" i="7"/>
  <c r="B8542" i="7"/>
  <c r="B8543" i="7"/>
  <c r="B8544" i="7"/>
  <c r="B8545" i="7"/>
  <c r="B8546" i="7"/>
  <c r="B8547" i="7"/>
  <c r="B8548" i="7"/>
  <c r="B8549" i="7"/>
  <c r="B8550" i="7"/>
  <c r="B8551" i="7"/>
  <c r="B8552" i="7"/>
  <c r="B8553" i="7"/>
  <c r="B8554" i="7"/>
  <c r="B8555" i="7"/>
  <c r="B8556" i="7"/>
  <c r="B8557" i="7"/>
  <c r="B8558" i="7"/>
  <c r="B8559" i="7"/>
  <c r="B8560" i="7"/>
  <c r="B8561" i="7"/>
  <c r="B8562" i="7"/>
  <c r="B8563" i="7"/>
  <c r="B8564" i="7"/>
  <c r="B8565" i="7"/>
  <c r="B8566" i="7"/>
  <c r="B8567" i="7"/>
  <c r="B8568" i="7"/>
  <c r="B8569" i="7"/>
  <c r="B8570" i="7"/>
  <c r="B8571" i="7"/>
  <c r="B8572" i="7"/>
  <c r="B8573" i="7"/>
  <c r="B8574" i="7"/>
  <c r="B8575" i="7"/>
  <c r="B8576" i="7"/>
  <c r="B8577" i="7"/>
  <c r="B8578" i="7"/>
  <c r="B8579" i="7"/>
  <c r="B8580" i="7"/>
  <c r="B8581" i="7"/>
  <c r="B8582" i="7"/>
  <c r="B8583" i="7"/>
  <c r="B8584" i="7"/>
  <c r="B8585" i="7"/>
  <c r="B8586" i="7"/>
  <c r="B8587" i="7"/>
  <c r="B8588" i="7"/>
  <c r="B8589" i="7"/>
  <c r="B8590" i="7"/>
  <c r="B8591" i="7"/>
  <c r="B8592" i="7"/>
  <c r="B8593" i="7"/>
  <c r="B8594" i="7"/>
  <c r="B8595" i="7"/>
  <c r="B8596" i="7"/>
  <c r="B8597" i="7"/>
  <c r="B8598" i="7"/>
  <c r="B8599" i="7"/>
  <c r="B8600" i="7"/>
  <c r="B8601" i="7"/>
  <c r="B8602" i="7"/>
  <c r="B8603" i="7"/>
  <c r="B8604" i="7"/>
  <c r="B8605" i="7"/>
  <c r="B8606" i="7"/>
  <c r="B8607" i="7"/>
  <c r="B8608" i="7"/>
  <c r="B8609" i="7"/>
  <c r="B8610" i="7"/>
  <c r="B8611" i="7"/>
  <c r="B8612" i="7"/>
  <c r="B8613" i="7"/>
  <c r="B8614" i="7"/>
  <c r="B8615" i="7"/>
  <c r="B8616" i="7"/>
  <c r="B8617" i="7"/>
  <c r="B8618" i="7"/>
  <c r="B8619" i="7"/>
  <c r="B8620" i="7"/>
  <c r="B8621" i="7"/>
  <c r="B8622" i="7"/>
  <c r="B8623" i="7"/>
  <c r="B8624" i="7"/>
  <c r="B8625" i="7"/>
  <c r="B8626" i="7"/>
  <c r="B8627" i="7"/>
  <c r="B8628" i="7"/>
  <c r="B8629" i="7"/>
  <c r="B8630" i="7"/>
  <c r="B8631" i="7"/>
  <c r="B8632" i="7"/>
  <c r="B8633" i="7"/>
  <c r="B8634" i="7"/>
  <c r="B8635" i="7"/>
  <c r="B8636" i="7"/>
  <c r="B8637" i="7"/>
  <c r="B8638" i="7"/>
  <c r="B8639" i="7"/>
  <c r="B8640" i="7"/>
  <c r="B8641" i="7"/>
  <c r="B8642" i="7"/>
  <c r="B8643" i="7"/>
  <c r="B8644" i="7"/>
  <c r="B8645" i="7"/>
  <c r="B8646" i="7"/>
  <c r="B8647" i="7"/>
  <c r="B8648" i="7"/>
  <c r="B8649" i="7"/>
  <c r="B8650" i="7"/>
  <c r="B8651" i="7"/>
  <c r="B8652" i="7"/>
  <c r="B8653" i="7"/>
  <c r="B8654" i="7"/>
  <c r="B8655" i="7"/>
  <c r="B8656" i="7"/>
  <c r="B8657" i="7"/>
  <c r="B8658" i="7"/>
  <c r="B8659" i="7"/>
  <c r="B8660" i="7"/>
  <c r="B8661" i="7"/>
  <c r="B8662" i="7"/>
  <c r="B8663" i="7"/>
  <c r="B8664" i="7"/>
  <c r="B8665" i="7"/>
  <c r="B8666" i="7"/>
  <c r="B8667" i="7"/>
  <c r="B8668" i="7"/>
  <c r="B8669" i="7"/>
  <c r="B8670" i="7"/>
  <c r="B8671" i="7"/>
  <c r="B8672" i="7"/>
  <c r="B8673" i="7"/>
  <c r="B8674" i="7"/>
  <c r="B8675" i="7"/>
  <c r="B8676" i="7"/>
  <c r="B8677" i="7"/>
  <c r="B8678" i="7"/>
  <c r="B8679" i="7"/>
  <c r="B8680" i="7"/>
  <c r="B8681" i="7"/>
  <c r="B8682" i="7"/>
  <c r="B8683" i="7"/>
  <c r="B8684" i="7"/>
  <c r="B8685" i="7"/>
  <c r="B8686" i="7"/>
  <c r="B8687" i="7"/>
  <c r="B8688" i="7"/>
  <c r="B8689" i="7"/>
  <c r="B8690" i="7"/>
  <c r="B8691" i="7"/>
  <c r="B8692" i="7"/>
  <c r="B8693" i="7"/>
  <c r="B8694" i="7"/>
  <c r="B8695" i="7"/>
  <c r="B8696" i="7"/>
  <c r="B8697" i="7"/>
  <c r="B8698" i="7"/>
  <c r="B8699" i="7"/>
  <c r="B8700" i="7"/>
  <c r="B8701" i="7"/>
  <c r="B8702" i="7"/>
  <c r="B8703" i="7"/>
  <c r="B8704" i="7"/>
  <c r="B8705" i="7"/>
  <c r="B8706" i="7"/>
  <c r="B8707" i="7"/>
  <c r="B8708" i="7"/>
  <c r="B8709" i="7"/>
  <c r="B8710" i="7"/>
  <c r="B8711" i="7"/>
  <c r="B8712" i="7"/>
  <c r="B8713" i="7"/>
  <c r="B8714" i="7"/>
  <c r="B8715" i="7"/>
  <c r="B8716" i="7"/>
  <c r="B8717" i="7"/>
  <c r="B8718" i="7"/>
  <c r="B8719" i="7"/>
  <c r="B8720" i="7"/>
  <c r="B8721" i="7"/>
  <c r="B8722" i="7"/>
  <c r="B8723" i="7"/>
  <c r="B8724" i="7"/>
  <c r="B8725" i="7"/>
  <c r="B8726" i="7"/>
  <c r="B8727" i="7"/>
  <c r="B8728" i="7"/>
  <c r="B8729" i="7"/>
  <c r="B8730" i="7"/>
  <c r="B8731" i="7"/>
  <c r="B8732" i="7"/>
  <c r="B8733" i="7"/>
  <c r="B8734" i="7"/>
  <c r="B8735" i="7"/>
  <c r="B8736" i="7"/>
  <c r="B8737" i="7"/>
  <c r="B8738" i="7"/>
  <c r="B8739" i="7"/>
  <c r="B8740" i="7"/>
  <c r="B8741" i="7"/>
  <c r="B8742" i="7"/>
  <c r="B8743" i="7"/>
  <c r="B8744" i="7"/>
  <c r="B8745" i="7"/>
  <c r="B8746" i="7"/>
  <c r="B8747" i="7"/>
  <c r="B8748" i="7"/>
  <c r="B8749" i="7"/>
  <c r="B8750" i="7"/>
  <c r="B8751" i="7"/>
  <c r="B8752" i="7"/>
  <c r="B8753" i="7"/>
  <c r="B8754" i="7"/>
  <c r="B8755" i="7"/>
  <c r="B8756" i="7"/>
  <c r="B8757" i="7"/>
  <c r="B8758" i="7"/>
  <c r="B8759" i="7"/>
  <c r="B8760" i="7"/>
  <c r="B8761" i="7"/>
  <c r="B8762" i="7"/>
  <c r="B8763" i="7"/>
  <c r="B8764" i="7"/>
  <c r="B8765" i="7"/>
  <c r="B8766" i="7"/>
  <c r="B8767" i="7"/>
  <c r="B8768" i="7"/>
  <c r="B8769" i="7"/>
  <c r="B8770" i="7"/>
  <c r="B8771" i="7"/>
  <c r="B8772" i="7"/>
  <c r="B8773" i="7"/>
  <c r="B8774" i="7"/>
  <c r="B8775" i="7"/>
  <c r="B8776" i="7"/>
  <c r="B8777" i="7"/>
  <c r="B8778" i="7"/>
  <c r="B8779" i="7"/>
  <c r="B8780" i="7"/>
  <c r="B8781" i="7"/>
  <c r="B8782" i="7"/>
  <c r="B8783" i="7"/>
  <c r="B8784" i="7"/>
  <c r="B8785" i="7"/>
  <c r="B8786" i="7"/>
  <c r="B8787" i="7"/>
  <c r="B8788" i="7"/>
  <c r="B8789" i="7"/>
  <c r="B8790" i="7"/>
  <c r="B8791" i="7"/>
  <c r="B8792" i="7"/>
  <c r="B8793" i="7"/>
  <c r="B8794" i="7"/>
  <c r="B8795" i="7"/>
  <c r="B8796" i="7"/>
  <c r="B8797" i="7"/>
  <c r="B8798" i="7"/>
  <c r="B8799" i="7"/>
  <c r="B8800" i="7"/>
  <c r="B8801" i="7"/>
  <c r="B8802" i="7"/>
  <c r="B8803" i="7"/>
  <c r="B8804" i="7"/>
  <c r="B8805" i="7"/>
  <c r="B8806" i="7"/>
  <c r="B8807" i="7"/>
  <c r="B8808" i="7"/>
  <c r="B8809" i="7"/>
  <c r="B8810" i="7"/>
  <c r="B8811" i="7"/>
  <c r="B8812" i="7"/>
  <c r="B8813" i="7"/>
  <c r="B8814" i="7"/>
  <c r="B8815" i="7"/>
  <c r="B8816" i="7"/>
  <c r="B8817" i="7"/>
  <c r="B8818" i="7"/>
  <c r="B8819" i="7"/>
  <c r="B8820" i="7"/>
  <c r="B8821" i="7"/>
  <c r="B8822" i="7"/>
  <c r="B8823" i="7"/>
  <c r="B8824" i="7"/>
  <c r="B8825" i="7"/>
  <c r="B8826" i="7"/>
  <c r="B8827" i="7"/>
  <c r="B8828" i="7"/>
  <c r="B8829" i="7"/>
  <c r="B8830" i="7"/>
  <c r="B8831" i="7"/>
  <c r="B8832" i="7"/>
  <c r="B8833" i="7"/>
  <c r="B8834" i="7"/>
  <c r="B8835" i="7"/>
  <c r="B8836" i="7"/>
  <c r="B8837" i="7"/>
  <c r="B8838" i="7"/>
  <c r="B8839" i="7"/>
  <c r="B8840" i="7"/>
  <c r="B8841" i="7"/>
  <c r="B8842" i="7"/>
  <c r="B8843" i="7"/>
  <c r="B8844" i="7"/>
  <c r="B8845" i="7"/>
  <c r="B8846" i="7"/>
  <c r="B8847" i="7"/>
  <c r="B8848" i="7"/>
  <c r="B8849" i="7"/>
  <c r="B8850" i="7"/>
  <c r="B8851" i="7"/>
  <c r="B8852" i="7"/>
  <c r="B8853" i="7"/>
  <c r="B8854" i="7"/>
  <c r="B8855" i="7"/>
  <c r="B8856" i="7"/>
  <c r="B8857" i="7"/>
  <c r="B8858" i="7"/>
  <c r="B8859" i="7"/>
  <c r="B8860" i="7"/>
  <c r="B8861" i="7"/>
  <c r="B8862" i="7"/>
  <c r="B8863" i="7"/>
  <c r="B8864" i="7"/>
  <c r="B8865" i="7"/>
  <c r="B8866" i="7"/>
  <c r="B8867" i="7"/>
  <c r="B8868" i="7"/>
  <c r="B8869" i="7"/>
  <c r="B8870" i="7"/>
  <c r="B8871" i="7"/>
  <c r="B8872" i="7"/>
  <c r="B8873" i="7"/>
  <c r="B8874" i="7"/>
  <c r="B8875" i="7"/>
  <c r="B8876" i="7"/>
  <c r="B8877" i="7"/>
  <c r="B8878" i="7"/>
  <c r="B8879" i="7"/>
  <c r="B8880" i="7"/>
  <c r="B8881" i="7"/>
  <c r="B8882" i="7"/>
  <c r="B8883" i="7"/>
  <c r="B8884" i="7"/>
  <c r="B8885" i="7"/>
  <c r="B8886" i="7"/>
  <c r="B8887" i="7"/>
  <c r="B8888" i="7"/>
  <c r="B8889" i="7"/>
  <c r="B8890" i="7"/>
  <c r="B8891" i="7"/>
  <c r="B8892" i="7"/>
  <c r="B8893" i="7"/>
  <c r="B8894" i="7"/>
  <c r="B8895" i="7"/>
  <c r="B8896" i="7"/>
  <c r="B8897" i="7"/>
  <c r="B8898" i="7"/>
  <c r="B8899" i="7"/>
  <c r="B8900" i="7"/>
  <c r="B8901" i="7"/>
  <c r="B8902" i="7"/>
  <c r="B8903" i="7"/>
  <c r="B8904" i="7"/>
  <c r="B8905" i="7"/>
  <c r="B8906" i="7"/>
  <c r="B8907" i="7"/>
  <c r="B8908" i="7"/>
  <c r="B8909" i="7"/>
  <c r="B8910" i="7"/>
  <c r="B8911" i="7"/>
  <c r="B8912" i="7"/>
  <c r="B8913" i="7"/>
  <c r="B8914" i="7"/>
  <c r="B8915" i="7"/>
  <c r="B8916" i="7"/>
  <c r="B8917" i="7"/>
  <c r="B8918" i="7"/>
  <c r="B8919" i="7"/>
  <c r="B8920" i="7"/>
  <c r="B8921" i="7"/>
  <c r="B8922" i="7"/>
  <c r="B8923" i="7"/>
  <c r="B8924" i="7"/>
  <c r="B8925" i="7"/>
  <c r="B8926" i="7"/>
  <c r="B8927" i="7"/>
  <c r="B8928" i="7"/>
  <c r="B8929" i="7"/>
  <c r="B8930" i="7"/>
  <c r="B8931" i="7"/>
  <c r="B8932" i="7"/>
  <c r="B8933" i="7"/>
  <c r="B8934" i="7"/>
  <c r="B8935" i="7"/>
  <c r="B8936" i="7"/>
  <c r="B8937" i="7"/>
  <c r="B8938" i="7"/>
  <c r="B8939" i="7"/>
  <c r="B8940" i="7"/>
  <c r="B8941" i="7"/>
  <c r="B8942" i="7"/>
  <c r="B8943" i="7"/>
  <c r="B8944" i="7"/>
  <c r="B8945" i="7"/>
  <c r="B8946" i="7"/>
  <c r="B8947" i="7"/>
  <c r="B8948" i="7"/>
  <c r="B8949" i="7"/>
  <c r="B8950" i="7"/>
  <c r="B8951" i="7"/>
  <c r="B8952" i="7"/>
  <c r="B8953" i="7"/>
  <c r="B8954" i="7"/>
  <c r="B8955" i="7"/>
  <c r="B8956" i="7"/>
  <c r="B8957" i="7"/>
  <c r="B8958" i="7"/>
  <c r="B8959" i="7"/>
  <c r="B8960" i="7"/>
  <c r="B8961" i="7"/>
  <c r="B8962" i="7"/>
  <c r="B8963" i="7"/>
  <c r="B8964" i="7"/>
  <c r="B8965" i="7"/>
  <c r="B8966" i="7"/>
  <c r="B8967" i="7"/>
  <c r="B8968" i="7"/>
  <c r="B8969" i="7"/>
  <c r="B8970" i="7"/>
  <c r="B8971" i="7"/>
  <c r="B8972" i="7"/>
  <c r="B8973" i="7"/>
  <c r="B8974" i="7"/>
  <c r="B8975" i="7"/>
  <c r="B8976" i="7"/>
  <c r="B8977" i="7"/>
  <c r="B8978" i="7"/>
  <c r="B8979" i="7"/>
  <c r="B8980" i="7"/>
  <c r="B8981" i="7"/>
  <c r="B8982" i="7"/>
  <c r="B8983" i="7"/>
  <c r="B8984" i="7"/>
  <c r="B8985" i="7"/>
  <c r="B8986" i="7"/>
  <c r="B8987" i="7"/>
  <c r="B8988" i="7"/>
  <c r="B8989" i="7"/>
  <c r="B8990" i="7"/>
  <c r="B8991" i="7"/>
  <c r="B8992" i="7"/>
  <c r="B8993" i="7"/>
  <c r="B8994" i="7"/>
  <c r="B8995" i="7"/>
  <c r="B8996" i="7"/>
  <c r="B8997" i="7"/>
  <c r="B8998" i="7"/>
  <c r="B8999" i="7"/>
  <c r="B9000" i="7"/>
  <c r="B9001" i="7"/>
  <c r="B9002" i="7"/>
  <c r="B9003" i="7"/>
  <c r="B9004" i="7"/>
  <c r="B9005" i="7"/>
  <c r="B9006" i="7"/>
  <c r="B9007" i="7"/>
  <c r="B9008" i="7"/>
  <c r="B9009" i="7"/>
  <c r="B9010" i="7"/>
  <c r="B9011" i="7"/>
  <c r="B9012" i="7"/>
  <c r="B9013" i="7"/>
  <c r="B9014" i="7"/>
  <c r="B9015" i="7"/>
  <c r="B9016" i="7"/>
  <c r="B9017" i="7"/>
  <c r="B9018" i="7"/>
  <c r="B9019" i="7"/>
  <c r="B9020" i="7"/>
  <c r="B9021" i="7"/>
  <c r="B9022" i="7"/>
  <c r="B9023" i="7"/>
  <c r="B9024" i="7"/>
  <c r="B9025" i="7"/>
  <c r="B9026" i="7"/>
  <c r="B9027" i="7"/>
  <c r="B9028" i="7"/>
  <c r="B9029" i="7"/>
  <c r="B9030" i="7"/>
  <c r="B9031" i="7"/>
  <c r="B9032" i="7"/>
  <c r="B9033" i="7"/>
  <c r="B9034" i="7"/>
  <c r="B9035" i="7"/>
  <c r="B9036" i="7"/>
  <c r="B9037" i="7"/>
  <c r="B9038" i="7"/>
  <c r="B9039" i="7"/>
  <c r="B9040" i="7"/>
  <c r="B9041" i="7"/>
  <c r="B9042" i="7"/>
  <c r="B9043" i="7"/>
  <c r="B9044" i="7"/>
  <c r="B9045" i="7"/>
  <c r="B9046" i="7"/>
  <c r="B9047" i="7"/>
  <c r="B9048" i="7"/>
  <c r="B9049" i="7"/>
  <c r="B9050" i="7"/>
  <c r="B9051" i="7"/>
  <c r="B9052" i="7"/>
  <c r="B9053" i="7"/>
  <c r="B9054" i="7"/>
  <c r="B9055" i="7"/>
  <c r="B9056" i="7"/>
  <c r="B9057" i="7"/>
  <c r="B9058" i="7"/>
  <c r="B9059" i="7"/>
  <c r="B9060" i="7"/>
  <c r="B9061" i="7"/>
  <c r="B9062" i="7"/>
  <c r="B9063" i="7"/>
  <c r="B9064" i="7"/>
  <c r="B9065" i="7"/>
  <c r="B9066" i="7"/>
  <c r="B9067" i="7"/>
  <c r="B9068" i="7"/>
  <c r="B9069" i="7"/>
  <c r="B9070" i="7"/>
  <c r="B9071" i="7"/>
  <c r="B9072" i="7"/>
  <c r="B9073" i="7"/>
  <c r="B9074" i="7"/>
  <c r="B9075" i="7"/>
  <c r="B9076" i="7"/>
  <c r="B9077" i="7"/>
  <c r="B9078" i="7"/>
  <c r="B9079" i="7"/>
  <c r="B9080" i="7"/>
  <c r="B9081" i="7"/>
  <c r="B9082" i="7"/>
  <c r="B9083" i="7"/>
  <c r="B9084" i="7"/>
  <c r="B9085" i="7"/>
  <c r="B9086" i="7"/>
  <c r="B9087" i="7"/>
  <c r="B9088" i="7"/>
  <c r="B9089" i="7"/>
  <c r="B9090" i="7"/>
  <c r="B9091" i="7"/>
  <c r="B9092" i="7"/>
  <c r="B9093" i="7"/>
  <c r="B9094" i="7"/>
  <c r="B9095" i="7"/>
  <c r="B9096" i="7"/>
  <c r="B9097" i="7"/>
  <c r="B9098" i="7"/>
  <c r="B9099" i="7"/>
  <c r="B9100" i="7"/>
  <c r="B9101" i="7"/>
  <c r="B9102" i="7"/>
  <c r="B9103" i="7"/>
  <c r="B9104" i="7"/>
  <c r="B9105" i="7"/>
  <c r="B9106" i="7"/>
  <c r="B9107" i="7"/>
  <c r="B9108" i="7"/>
  <c r="B9109" i="7"/>
  <c r="B9110" i="7"/>
  <c r="B9111" i="7"/>
  <c r="B9112" i="7"/>
  <c r="B9113" i="7"/>
  <c r="B9114" i="7"/>
  <c r="B9115" i="7"/>
  <c r="B9116" i="7"/>
  <c r="B9117" i="7"/>
  <c r="B9118" i="7"/>
  <c r="B9119" i="7"/>
  <c r="B9120" i="7"/>
  <c r="B9121" i="7"/>
  <c r="B9122" i="7"/>
  <c r="B9123" i="7"/>
  <c r="B9124" i="7"/>
  <c r="B9125" i="7"/>
  <c r="B9126" i="7"/>
  <c r="B9127" i="7"/>
  <c r="B9128" i="7"/>
  <c r="B9129" i="7"/>
  <c r="B9130" i="7"/>
  <c r="B9131" i="7"/>
  <c r="B9132" i="7"/>
  <c r="B9133" i="7"/>
  <c r="B9134" i="7"/>
  <c r="B9135" i="7"/>
  <c r="B9136" i="7"/>
  <c r="B9137" i="7"/>
  <c r="B9138" i="7"/>
  <c r="B9139" i="7"/>
  <c r="B9140" i="7"/>
  <c r="B9141" i="7"/>
  <c r="B9142" i="7"/>
  <c r="B9143" i="7"/>
  <c r="B9144" i="7"/>
  <c r="B9145" i="7"/>
  <c r="B9146" i="7"/>
  <c r="B9147" i="7"/>
  <c r="B9148" i="7"/>
  <c r="B9149" i="7"/>
  <c r="B9150" i="7"/>
  <c r="B9151" i="7"/>
  <c r="B9152" i="7"/>
  <c r="B9153" i="7"/>
  <c r="B9154" i="7"/>
  <c r="B9155" i="7"/>
  <c r="B9156" i="7"/>
  <c r="B9157" i="7"/>
  <c r="B9158" i="7"/>
  <c r="B9159" i="7"/>
  <c r="B9160" i="7"/>
  <c r="B9161" i="7"/>
  <c r="B9162" i="7"/>
  <c r="B9163" i="7"/>
  <c r="B9164" i="7"/>
  <c r="B9165" i="7"/>
  <c r="B9166" i="7"/>
  <c r="B9167" i="7"/>
  <c r="B9168" i="7"/>
  <c r="B9169" i="7"/>
  <c r="B9170" i="7"/>
  <c r="B9171" i="7"/>
  <c r="B9172" i="7"/>
  <c r="B9173" i="7"/>
  <c r="B9174" i="7"/>
  <c r="B9175" i="7"/>
  <c r="B9176" i="7"/>
  <c r="B9177" i="7"/>
  <c r="B9178" i="7"/>
  <c r="B9179" i="7"/>
  <c r="B9180" i="7"/>
  <c r="B9181" i="7"/>
  <c r="B9182" i="7"/>
  <c r="B9183" i="7"/>
  <c r="B9184" i="7"/>
  <c r="B9185" i="7"/>
  <c r="B9186" i="7"/>
  <c r="B9187" i="7"/>
  <c r="B9188" i="7"/>
  <c r="B9189" i="7"/>
  <c r="B9190" i="7"/>
  <c r="B9191" i="7"/>
  <c r="B9192" i="7"/>
  <c r="B9193" i="7"/>
  <c r="B9194" i="7"/>
  <c r="B9195" i="7"/>
  <c r="B9196" i="7"/>
  <c r="B9197" i="7"/>
  <c r="B9198" i="7"/>
  <c r="B9199" i="7"/>
  <c r="B9200" i="7"/>
  <c r="B9201" i="7"/>
  <c r="B9202" i="7"/>
  <c r="B9203" i="7"/>
  <c r="B9204" i="7"/>
  <c r="B9205" i="7"/>
  <c r="B9206" i="7"/>
  <c r="B9207" i="7"/>
  <c r="B9208" i="7"/>
  <c r="B9209" i="7"/>
  <c r="B9210" i="7"/>
  <c r="B9211" i="7"/>
  <c r="B9212" i="7"/>
  <c r="B9213" i="7"/>
  <c r="B9214" i="7"/>
  <c r="B9215" i="7"/>
  <c r="B9216" i="7"/>
  <c r="B9217" i="7"/>
  <c r="B9218" i="7"/>
  <c r="B9219" i="7"/>
  <c r="B9220" i="7"/>
  <c r="B9221" i="7"/>
  <c r="B9222" i="7"/>
  <c r="B9223" i="7"/>
  <c r="B9224" i="7"/>
  <c r="B9225" i="7"/>
  <c r="B9226" i="7"/>
  <c r="B9227" i="7"/>
  <c r="B9228" i="7"/>
  <c r="B9229" i="7"/>
  <c r="B9230" i="7"/>
  <c r="B9231" i="7"/>
  <c r="B9232" i="7"/>
  <c r="B9233" i="7"/>
  <c r="B9234" i="7"/>
  <c r="B9235" i="7"/>
  <c r="B9236" i="7"/>
  <c r="B9237" i="7"/>
  <c r="B9238" i="7"/>
  <c r="B9239" i="7"/>
  <c r="B9240" i="7"/>
  <c r="B9241" i="7"/>
  <c r="B9242" i="7"/>
  <c r="B9243" i="7"/>
  <c r="B9244" i="7"/>
  <c r="B9245" i="7"/>
  <c r="B9246" i="7"/>
  <c r="B9247" i="7"/>
  <c r="B9248" i="7"/>
  <c r="B9249" i="7"/>
  <c r="B9250" i="7"/>
  <c r="B9251" i="7"/>
  <c r="B9252" i="7"/>
  <c r="B9253" i="7"/>
  <c r="B9254" i="7"/>
  <c r="B9255" i="7"/>
  <c r="B9256" i="7"/>
  <c r="B9257" i="7"/>
  <c r="B9258" i="7"/>
  <c r="B9259" i="7"/>
  <c r="B9260" i="7"/>
  <c r="B9261" i="7"/>
  <c r="B9262" i="7"/>
  <c r="B9263" i="7"/>
  <c r="B9264" i="7"/>
  <c r="B9265" i="7"/>
  <c r="B9266" i="7"/>
  <c r="B9267" i="7"/>
  <c r="B9268" i="7"/>
  <c r="B9269" i="7"/>
  <c r="B9270" i="7"/>
  <c r="B9271" i="7"/>
  <c r="B9272" i="7"/>
  <c r="B9273" i="7"/>
  <c r="B9274" i="7"/>
  <c r="B9275" i="7"/>
  <c r="B9276" i="7"/>
  <c r="B9277" i="7"/>
  <c r="B9278" i="7"/>
  <c r="B9279" i="7"/>
  <c r="B9280" i="7"/>
  <c r="B9281" i="7"/>
  <c r="B9282" i="7"/>
  <c r="B9283" i="7"/>
  <c r="B9284" i="7"/>
  <c r="B9285" i="7"/>
  <c r="B9286" i="7"/>
  <c r="B9287" i="7"/>
  <c r="B9288" i="7"/>
  <c r="B9289" i="7"/>
  <c r="B9290" i="7"/>
  <c r="B9291" i="7"/>
  <c r="B9292" i="7"/>
  <c r="B9293" i="7"/>
  <c r="B9294" i="7"/>
  <c r="B9295" i="7"/>
  <c r="B9296" i="7"/>
  <c r="B9297" i="7"/>
  <c r="B9298" i="7"/>
  <c r="B9299" i="7"/>
  <c r="B9300" i="7"/>
  <c r="B9301" i="7"/>
  <c r="B9302" i="7"/>
  <c r="B9303" i="7"/>
  <c r="B9304" i="7"/>
  <c r="B9305" i="7"/>
  <c r="B9306" i="7"/>
  <c r="B9307" i="7"/>
  <c r="B9308" i="7"/>
  <c r="B9309" i="7"/>
  <c r="B9310" i="7"/>
  <c r="B9311" i="7"/>
  <c r="B9312" i="7"/>
  <c r="B9313" i="7"/>
  <c r="B9314" i="7"/>
  <c r="B9315" i="7"/>
  <c r="B9316" i="7"/>
  <c r="B9317" i="7"/>
  <c r="B9318" i="7"/>
  <c r="B9319" i="7"/>
  <c r="B9320" i="7"/>
  <c r="B9321" i="7"/>
  <c r="B9322" i="7"/>
  <c r="B9323" i="7"/>
  <c r="B9324" i="7"/>
  <c r="B9325" i="7"/>
  <c r="B9326" i="7"/>
  <c r="B9327" i="7"/>
  <c r="B9328" i="7"/>
  <c r="B9329" i="7"/>
  <c r="B9330" i="7"/>
  <c r="B9331" i="7"/>
  <c r="B9332" i="7"/>
  <c r="B9333" i="7"/>
  <c r="B9334" i="7"/>
  <c r="B9335" i="7"/>
  <c r="B9336" i="7"/>
  <c r="B9337" i="7"/>
  <c r="B9338" i="7"/>
  <c r="B9339" i="7"/>
  <c r="B9340" i="7"/>
  <c r="B9341" i="7"/>
  <c r="B9342" i="7"/>
  <c r="B9343" i="7"/>
  <c r="B9344" i="7"/>
  <c r="B9345" i="7"/>
  <c r="B9346" i="7"/>
  <c r="B9347" i="7"/>
  <c r="B9348" i="7"/>
  <c r="B9349" i="7"/>
  <c r="B9350" i="7"/>
  <c r="B9351" i="7"/>
  <c r="B9352" i="7"/>
  <c r="B9353" i="7"/>
  <c r="B9354" i="7"/>
  <c r="B9355" i="7"/>
  <c r="B9356" i="7"/>
  <c r="B9357" i="7"/>
  <c r="B9358" i="7"/>
  <c r="B9359" i="7"/>
  <c r="B9360" i="7"/>
  <c r="B9361" i="7"/>
  <c r="B9362" i="7"/>
  <c r="B9363" i="7"/>
  <c r="B9364" i="7"/>
  <c r="B9365" i="7"/>
  <c r="B9366" i="7"/>
  <c r="B9367" i="7"/>
  <c r="B9368" i="7"/>
  <c r="B9369" i="7"/>
  <c r="B9370" i="7"/>
  <c r="B9371" i="7"/>
  <c r="B9372" i="7"/>
  <c r="B9373" i="7"/>
  <c r="B9374" i="7"/>
  <c r="B9375" i="7"/>
  <c r="B9376" i="7"/>
  <c r="B9377" i="7"/>
  <c r="B9378" i="7"/>
  <c r="B9379" i="7"/>
  <c r="B9380" i="7"/>
  <c r="B9381" i="7"/>
  <c r="B9382" i="7"/>
  <c r="B9383" i="7"/>
  <c r="B9384" i="7"/>
  <c r="B9385" i="7"/>
  <c r="B9386" i="7"/>
  <c r="B9387" i="7"/>
  <c r="B9388" i="7"/>
  <c r="B9389" i="7"/>
  <c r="B9390" i="7"/>
  <c r="B9391" i="7"/>
  <c r="B9392" i="7"/>
  <c r="B9393" i="7"/>
  <c r="B9394" i="7"/>
  <c r="B9395" i="7"/>
  <c r="B9396" i="7"/>
  <c r="B9397" i="7"/>
  <c r="B9398" i="7"/>
  <c r="B9399" i="7"/>
  <c r="B9400" i="7"/>
  <c r="B9401" i="7"/>
  <c r="B9402" i="7"/>
  <c r="B9403" i="7"/>
  <c r="B9404" i="7"/>
  <c r="B9405" i="7"/>
  <c r="B9406" i="7"/>
  <c r="B9407" i="7"/>
  <c r="B9408" i="7"/>
  <c r="B9409" i="7"/>
  <c r="B9410" i="7"/>
  <c r="B9411" i="7"/>
  <c r="B9412" i="7"/>
  <c r="B9413" i="7"/>
  <c r="B9414" i="7"/>
  <c r="B9415" i="7"/>
  <c r="B9416" i="7"/>
  <c r="B9417" i="7"/>
  <c r="B9418" i="7"/>
  <c r="B9419" i="7"/>
  <c r="B9420" i="7"/>
  <c r="B9421" i="7"/>
  <c r="B9422" i="7"/>
  <c r="B9423" i="7"/>
  <c r="B9424" i="7"/>
  <c r="B9425" i="7"/>
  <c r="B9426" i="7"/>
  <c r="B9427" i="7"/>
  <c r="B9428" i="7"/>
  <c r="B9429" i="7"/>
  <c r="B9430" i="7"/>
  <c r="B9431" i="7"/>
  <c r="B9432" i="7"/>
  <c r="B9433" i="7"/>
  <c r="B9434" i="7"/>
  <c r="B9435" i="7"/>
  <c r="B9436" i="7"/>
  <c r="B9437" i="7"/>
  <c r="B9438" i="7"/>
  <c r="B9439" i="7"/>
  <c r="B9440" i="7"/>
  <c r="B9441" i="7"/>
  <c r="B9442" i="7"/>
  <c r="B9443" i="7"/>
  <c r="B9444" i="7"/>
  <c r="B9445" i="7"/>
  <c r="B9446" i="7"/>
  <c r="B9447" i="7"/>
  <c r="B9448" i="7"/>
  <c r="B9449" i="7"/>
  <c r="B9450" i="7"/>
  <c r="B9451" i="7"/>
  <c r="B9452" i="7"/>
  <c r="B9453" i="7"/>
  <c r="B9454" i="7"/>
  <c r="B9455" i="7"/>
  <c r="B9456" i="7"/>
  <c r="B9457" i="7"/>
  <c r="B9458" i="7"/>
  <c r="B9459" i="7"/>
  <c r="B9460" i="7"/>
  <c r="B9461" i="7"/>
  <c r="B9462" i="7"/>
  <c r="B9463" i="7"/>
  <c r="B9464" i="7"/>
  <c r="B9465" i="7"/>
  <c r="B9466" i="7"/>
  <c r="B9467" i="7"/>
  <c r="B9468" i="7"/>
  <c r="B9469" i="7"/>
  <c r="B9470" i="7"/>
  <c r="B9471" i="7"/>
  <c r="B9472" i="7"/>
  <c r="B9473" i="7"/>
  <c r="B9474" i="7"/>
  <c r="B9475" i="7"/>
  <c r="B9476" i="7"/>
  <c r="B9477" i="7"/>
  <c r="B9478" i="7"/>
  <c r="B9479" i="7"/>
  <c r="B9480" i="7"/>
  <c r="B9481" i="7"/>
  <c r="B9482" i="7"/>
  <c r="B9483" i="7"/>
  <c r="B9484" i="7"/>
  <c r="B9485" i="7"/>
  <c r="B9486" i="7"/>
  <c r="B9487" i="7"/>
  <c r="B9488" i="7"/>
  <c r="B9489" i="7"/>
  <c r="B9490" i="7"/>
  <c r="B9491" i="7"/>
  <c r="B9492" i="7"/>
  <c r="B9493" i="7"/>
  <c r="B9494" i="7"/>
  <c r="B9495" i="7"/>
  <c r="B9496" i="7"/>
  <c r="B9497" i="7"/>
  <c r="B9498" i="7"/>
  <c r="B9499" i="7"/>
  <c r="B9500" i="7"/>
  <c r="B9501" i="7"/>
  <c r="B9502" i="7"/>
  <c r="B9503" i="7"/>
  <c r="B9504" i="7"/>
  <c r="B9505" i="7"/>
  <c r="B9506" i="7"/>
  <c r="B9507" i="7"/>
  <c r="B9508" i="7"/>
  <c r="B9509" i="7"/>
  <c r="B9510" i="7"/>
  <c r="B9511" i="7"/>
  <c r="B9512" i="7"/>
  <c r="B9513" i="7"/>
  <c r="B9514" i="7"/>
  <c r="B9515" i="7"/>
  <c r="B9516" i="7"/>
  <c r="B9517" i="7"/>
  <c r="B9518" i="7"/>
  <c r="B9519" i="7"/>
  <c r="B9520" i="7"/>
  <c r="B9521" i="7"/>
  <c r="B9522" i="7"/>
  <c r="B9523" i="7"/>
  <c r="B9524" i="7"/>
  <c r="B9525" i="7"/>
  <c r="B9526" i="7"/>
  <c r="B9527" i="7"/>
  <c r="B9528" i="7"/>
  <c r="B9529" i="7"/>
  <c r="B9530" i="7"/>
  <c r="B9531" i="7"/>
  <c r="B9532" i="7"/>
  <c r="B9533" i="7"/>
  <c r="B9534" i="7"/>
  <c r="B9535" i="7"/>
  <c r="B9536" i="7"/>
  <c r="B9537" i="7"/>
  <c r="B9538" i="7"/>
  <c r="B9539" i="7"/>
  <c r="B9540" i="7"/>
  <c r="B9541" i="7"/>
  <c r="B9542" i="7"/>
  <c r="B9543" i="7"/>
  <c r="B9544" i="7"/>
  <c r="B9545" i="7"/>
  <c r="B9546" i="7"/>
  <c r="B9547" i="7"/>
  <c r="B9548" i="7"/>
  <c r="B9549" i="7"/>
  <c r="B9550" i="7"/>
  <c r="B9551" i="7"/>
  <c r="B9552" i="7"/>
  <c r="B9553" i="7"/>
  <c r="B9554" i="7"/>
  <c r="B9555" i="7"/>
  <c r="B9556" i="7"/>
  <c r="B9557" i="7"/>
  <c r="B9558" i="7"/>
  <c r="B9559" i="7"/>
  <c r="B9560" i="7"/>
  <c r="B9561" i="7"/>
  <c r="B9562" i="7"/>
  <c r="B9563" i="7"/>
  <c r="B9564" i="7"/>
  <c r="B9565" i="7"/>
  <c r="B9566" i="7"/>
  <c r="B9567" i="7"/>
  <c r="B9568" i="7"/>
  <c r="B9569" i="7"/>
  <c r="B9570" i="7"/>
  <c r="B9571" i="7"/>
  <c r="B9572" i="7"/>
  <c r="B9573" i="7"/>
  <c r="B9574" i="7"/>
  <c r="B9575" i="7"/>
  <c r="B9576" i="7"/>
  <c r="B9577" i="7"/>
  <c r="B9578" i="7"/>
  <c r="B9579" i="7"/>
  <c r="B9580" i="7"/>
  <c r="B9581" i="7"/>
  <c r="B9582" i="7"/>
  <c r="B9583" i="7"/>
  <c r="B9584" i="7"/>
  <c r="B9585" i="7"/>
  <c r="B9586" i="7"/>
  <c r="B9587" i="7"/>
  <c r="B9588" i="7"/>
  <c r="B9589" i="7"/>
  <c r="B9590" i="7"/>
  <c r="B9591" i="7"/>
  <c r="B9592" i="7"/>
  <c r="B9593" i="7"/>
  <c r="B9594" i="7"/>
  <c r="B9595" i="7"/>
  <c r="B9596" i="7"/>
  <c r="B9597" i="7"/>
  <c r="B9598" i="7"/>
  <c r="B9599" i="7"/>
  <c r="B9600" i="7"/>
  <c r="B9601" i="7"/>
  <c r="B9602" i="7"/>
  <c r="B9603" i="7"/>
  <c r="B9604" i="7"/>
  <c r="B9605" i="7"/>
  <c r="B9606" i="7"/>
  <c r="B9607" i="7"/>
  <c r="B9608" i="7"/>
  <c r="B9609" i="7"/>
  <c r="B9610" i="7"/>
  <c r="B9611" i="7"/>
  <c r="B9612" i="7"/>
  <c r="B9613" i="7"/>
  <c r="B9614" i="7"/>
  <c r="B9615" i="7"/>
  <c r="B9616" i="7"/>
  <c r="B9617" i="7"/>
  <c r="B9618" i="7"/>
  <c r="B9619" i="7"/>
  <c r="B9620" i="7"/>
  <c r="B9621" i="7"/>
  <c r="B9622" i="7"/>
  <c r="B9623" i="7"/>
  <c r="B9624" i="7"/>
  <c r="B9625" i="7"/>
  <c r="B9626" i="7"/>
  <c r="B9627" i="7"/>
  <c r="B9628" i="7"/>
  <c r="B9629" i="7"/>
  <c r="B9630" i="7"/>
  <c r="B9631" i="7"/>
  <c r="B9632" i="7"/>
  <c r="B9633" i="7"/>
  <c r="B9634" i="7"/>
  <c r="B9635" i="7"/>
  <c r="B9636" i="7"/>
  <c r="B9637" i="7"/>
  <c r="B9638" i="7"/>
  <c r="B9639" i="7"/>
  <c r="B9640" i="7"/>
  <c r="B9641" i="7"/>
  <c r="B9642" i="7"/>
  <c r="B9643" i="7"/>
  <c r="B9644" i="7"/>
  <c r="B9645" i="7"/>
  <c r="B9646" i="7"/>
  <c r="B9647" i="7"/>
  <c r="B9648" i="7"/>
  <c r="B9649" i="7"/>
  <c r="B9650" i="7"/>
  <c r="B9651" i="7"/>
  <c r="B9652" i="7"/>
  <c r="B9653" i="7"/>
  <c r="B9654" i="7"/>
  <c r="B9655" i="7"/>
  <c r="B9656" i="7"/>
  <c r="B9657" i="7"/>
  <c r="B9658" i="7"/>
  <c r="B9659" i="7"/>
  <c r="B9660" i="7"/>
  <c r="B9661" i="7"/>
  <c r="B9662" i="7"/>
  <c r="B9663" i="7"/>
  <c r="B9664" i="7"/>
  <c r="B9665" i="7"/>
  <c r="B9666" i="7"/>
  <c r="B9667" i="7"/>
  <c r="B9668" i="7"/>
  <c r="B9669" i="7"/>
  <c r="B9670" i="7"/>
  <c r="B9671" i="7"/>
  <c r="B9672" i="7"/>
  <c r="B9673" i="7"/>
  <c r="B9674" i="7"/>
  <c r="B9675" i="7"/>
  <c r="B9676" i="7"/>
  <c r="B9677" i="7"/>
  <c r="B9678" i="7"/>
  <c r="B9679" i="7"/>
  <c r="B9680" i="7"/>
  <c r="B9681" i="7"/>
  <c r="B9682" i="7"/>
  <c r="B9683" i="7"/>
  <c r="B9684" i="7"/>
  <c r="B9685" i="7"/>
  <c r="B9686" i="7"/>
  <c r="B9687" i="7"/>
  <c r="B9688" i="7"/>
  <c r="B9689" i="7"/>
  <c r="B9690" i="7"/>
  <c r="B9691" i="7"/>
  <c r="B9692" i="7"/>
  <c r="B9693" i="7"/>
  <c r="B9694" i="7"/>
  <c r="B9695" i="7"/>
  <c r="B9696" i="7"/>
  <c r="B9697" i="7"/>
  <c r="B9698" i="7"/>
  <c r="B9699" i="7"/>
  <c r="B9700" i="7"/>
  <c r="B9701" i="7"/>
  <c r="B9702" i="7"/>
  <c r="B9703" i="7"/>
  <c r="B9704" i="7"/>
  <c r="B9705" i="7"/>
  <c r="B9706" i="7"/>
  <c r="B9707" i="7"/>
  <c r="B9708" i="7"/>
  <c r="B9709" i="7"/>
  <c r="B9710" i="7"/>
  <c r="B9711" i="7"/>
  <c r="B9712" i="7"/>
  <c r="B9713" i="7"/>
  <c r="B9714" i="7"/>
  <c r="B9715" i="7"/>
  <c r="B9716" i="7"/>
  <c r="B9717" i="7"/>
  <c r="B9718" i="7"/>
  <c r="B9719" i="7"/>
  <c r="B9720" i="7"/>
  <c r="B9721" i="7"/>
  <c r="B9722" i="7"/>
  <c r="B9723" i="7"/>
  <c r="B9724" i="7"/>
  <c r="B9725" i="7"/>
  <c r="B9726" i="7"/>
  <c r="B9727" i="7"/>
  <c r="B9728" i="7"/>
  <c r="B9729" i="7"/>
  <c r="B9730" i="7"/>
  <c r="B9731" i="7"/>
  <c r="B9732" i="7"/>
  <c r="B9733" i="7"/>
  <c r="B9734" i="7"/>
  <c r="B9735" i="7"/>
  <c r="B9736" i="7"/>
  <c r="B9737" i="7"/>
  <c r="B9738" i="7"/>
  <c r="B9739" i="7"/>
  <c r="B9740" i="7"/>
  <c r="B9741" i="7"/>
  <c r="B9742" i="7"/>
  <c r="B9743" i="7"/>
  <c r="B9744" i="7"/>
  <c r="B9745" i="7"/>
  <c r="B9746" i="7"/>
  <c r="B9747" i="7"/>
  <c r="B9748" i="7"/>
  <c r="B9749" i="7"/>
  <c r="B9750" i="7"/>
  <c r="B9751" i="7"/>
  <c r="B9752" i="7"/>
  <c r="B9753" i="7"/>
  <c r="B9754" i="7"/>
  <c r="B9755" i="7"/>
  <c r="B9756" i="7"/>
  <c r="B9757" i="7"/>
  <c r="B9758" i="7"/>
  <c r="B9759" i="7"/>
  <c r="B9760" i="7"/>
  <c r="B9761" i="7"/>
  <c r="B9762" i="7"/>
  <c r="B9763" i="7"/>
  <c r="B9764" i="7"/>
  <c r="B9765" i="7"/>
  <c r="B9766" i="7"/>
  <c r="B9767" i="7"/>
  <c r="B9768" i="7"/>
  <c r="B9769" i="7"/>
  <c r="B9770" i="7"/>
  <c r="B9771" i="7"/>
  <c r="B9772" i="7"/>
  <c r="B9773" i="7"/>
  <c r="B9774" i="7"/>
  <c r="B9775" i="7"/>
  <c r="B9776" i="7"/>
  <c r="B9777" i="7"/>
  <c r="B9778" i="7"/>
  <c r="B9779" i="7"/>
  <c r="B9780" i="7"/>
  <c r="B9781" i="7"/>
  <c r="B9782" i="7"/>
  <c r="B9783" i="7"/>
  <c r="B9784" i="7"/>
  <c r="B9785" i="7"/>
  <c r="B9786" i="7"/>
  <c r="B9787" i="7"/>
  <c r="B9788" i="7"/>
  <c r="B9789" i="7"/>
  <c r="B9790" i="7"/>
  <c r="B9791" i="7"/>
  <c r="B9792" i="7"/>
  <c r="B9793" i="7"/>
  <c r="B9794" i="7"/>
  <c r="B9795" i="7"/>
  <c r="B9796" i="7"/>
  <c r="B9797" i="7"/>
  <c r="B9798" i="7"/>
  <c r="B9799" i="7"/>
  <c r="B9800" i="7"/>
  <c r="B9801" i="7"/>
  <c r="B9802" i="7"/>
  <c r="B9803" i="7"/>
  <c r="B9804" i="7"/>
  <c r="B9805" i="7"/>
  <c r="B9806" i="7"/>
  <c r="B9807" i="7"/>
  <c r="B9808" i="7"/>
  <c r="B9809" i="7"/>
  <c r="B9810" i="7"/>
  <c r="B9811" i="7"/>
  <c r="B9812" i="7"/>
  <c r="B9813" i="7"/>
  <c r="B9814" i="7"/>
  <c r="B9815" i="7"/>
  <c r="B9816" i="7"/>
  <c r="B9817" i="7"/>
  <c r="B9818" i="7"/>
  <c r="B9819" i="7"/>
  <c r="B9820" i="7"/>
  <c r="B9821" i="7"/>
  <c r="B9822" i="7"/>
  <c r="B9823" i="7"/>
  <c r="B9824" i="7"/>
  <c r="B9825" i="7"/>
  <c r="B9826" i="7"/>
  <c r="B9827" i="7"/>
  <c r="B9828" i="7"/>
  <c r="B9829" i="7"/>
  <c r="B9830" i="7"/>
  <c r="B9831" i="7"/>
  <c r="B9832" i="7"/>
  <c r="B9833" i="7"/>
  <c r="B9834" i="7"/>
  <c r="B9835" i="7"/>
  <c r="B9836" i="7"/>
  <c r="B9837" i="7"/>
  <c r="B9838" i="7"/>
  <c r="B9839" i="7"/>
  <c r="B9840" i="7"/>
  <c r="B9841" i="7"/>
  <c r="B9842" i="7"/>
  <c r="B9843" i="7"/>
  <c r="B9844" i="7"/>
  <c r="B9845" i="7"/>
  <c r="B9846" i="7"/>
  <c r="B9847" i="7"/>
  <c r="B9848" i="7"/>
  <c r="B9849" i="7"/>
  <c r="B9850" i="7"/>
  <c r="B9851" i="7"/>
  <c r="B9852" i="7"/>
  <c r="B9853" i="7"/>
  <c r="B9854" i="7"/>
  <c r="B9855" i="7"/>
  <c r="B9856" i="7"/>
  <c r="B9857" i="7"/>
  <c r="B9858" i="7"/>
  <c r="B9859" i="7"/>
  <c r="B9860" i="7"/>
  <c r="B9861" i="7"/>
  <c r="B9862" i="7"/>
  <c r="B9863" i="7"/>
  <c r="B9864" i="7"/>
  <c r="B9865" i="7"/>
  <c r="B9866" i="7"/>
  <c r="B9867" i="7"/>
  <c r="B9868" i="7"/>
  <c r="B9869" i="7"/>
  <c r="B9870" i="7"/>
  <c r="B9871" i="7"/>
  <c r="B9872" i="7"/>
  <c r="B9873" i="7"/>
  <c r="B9874" i="7"/>
  <c r="B9875" i="7"/>
  <c r="B9876" i="7"/>
  <c r="B9877" i="7"/>
  <c r="B9878" i="7"/>
  <c r="B9879" i="7"/>
  <c r="B9880" i="7"/>
  <c r="B9881" i="7"/>
  <c r="B9882" i="7"/>
  <c r="B9883" i="7"/>
  <c r="B9884" i="7"/>
  <c r="B9885" i="7"/>
  <c r="B9886" i="7"/>
  <c r="B9887" i="7"/>
  <c r="B9888" i="7"/>
  <c r="B9889" i="7"/>
  <c r="B9890" i="7"/>
  <c r="B9891" i="7"/>
  <c r="B9892" i="7"/>
  <c r="B9893" i="7"/>
  <c r="B9894" i="7"/>
  <c r="B9895" i="7"/>
  <c r="B9896" i="7"/>
  <c r="B9897" i="7"/>
  <c r="B9898" i="7"/>
  <c r="B9899" i="7"/>
  <c r="B9900" i="7"/>
  <c r="B9901" i="7"/>
  <c r="B9902" i="7"/>
  <c r="B9903" i="7"/>
  <c r="B9904" i="7"/>
  <c r="B9905" i="7"/>
  <c r="B9906" i="7"/>
  <c r="B9907" i="7"/>
  <c r="B9908" i="7"/>
  <c r="B9909" i="7"/>
  <c r="B9910" i="7"/>
  <c r="B9911" i="7"/>
  <c r="B9912" i="7"/>
  <c r="B9913" i="7"/>
  <c r="B9914" i="7"/>
  <c r="B9915" i="7"/>
  <c r="B9916" i="7"/>
  <c r="B9917" i="7"/>
  <c r="B9918" i="7"/>
  <c r="B9919" i="7"/>
  <c r="B9920" i="7"/>
  <c r="B9921" i="7"/>
  <c r="B9922" i="7"/>
  <c r="B9923" i="7"/>
  <c r="B9924" i="7"/>
  <c r="B9925" i="7"/>
  <c r="B9926" i="7"/>
  <c r="B9927" i="7"/>
  <c r="B9928" i="7"/>
  <c r="B9929" i="7"/>
  <c r="B9930" i="7"/>
  <c r="B9931" i="7"/>
  <c r="B9932" i="7"/>
  <c r="B9933" i="7"/>
  <c r="B9934" i="7"/>
  <c r="B9935" i="7"/>
  <c r="B9936" i="7"/>
  <c r="B9937" i="7"/>
  <c r="B9938" i="7"/>
  <c r="B9939" i="7"/>
  <c r="B9940" i="7"/>
  <c r="B9941" i="7"/>
  <c r="B9942" i="7"/>
  <c r="B9943" i="7"/>
  <c r="B9944" i="7"/>
  <c r="B9945" i="7"/>
  <c r="B9946" i="7"/>
  <c r="B9947" i="7"/>
  <c r="B9948" i="7"/>
  <c r="B9949" i="7"/>
  <c r="B9950" i="7"/>
  <c r="B9951" i="7"/>
  <c r="B9952" i="7"/>
  <c r="B9953" i="7"/>
  <c r="B9954" i="7"/>
  <c r="B9955" i="7"/>
  <c r="B9956" i="7"/>
  <c r="B9957" i="7"/>
  <c r="B9958" i="7"/>
  <c r="B9959" i="7"/>
  <c r="B9960" i="7"/>
  <c r="B9961" i="7"/>
  <c r="B9962" i="7"/>
  <c r="B9963" i="7"/>
  <c r="B9964" i="7"/>
  <c r="B9965" i="7"/>
  <c r="B9966" i="7"/>
  <c r="B9967" i="7"/>
  <c r="B9968" i="7"/>
  <c r="B9969" i="7"/>
  <c r="B9970" i="7"/>
  <c r="B9971" i="7"/>
  <c r="B9972" i="7"/>
  <c r="B9973" i="7"/>
  <c r="B9974" i="7"/>
  <c r="B9975" i="7"/>
  <c r="B9976" i="7"/>
  <c r="B9977" i="7"/>
  <c r="B9978" i="7"/>
  <c r="B9979" i="7"/>
  <c r="B9980" i="7"/>
  <c r="B9981" i="7"/>
  <c r="B9982" i="7"/>
  <c r="B9983" i="7"/>
  <c r="B9984" i="7"/>
  <c r="B9985" i="7"/>
  <c r="B9986" i="7"/>
  <c r="B9987" i="7"/>
  <c r="B9988" i="7"/>
  <c r="B9989" i="7"/>
  <c r="B9990" i="7"/>
  <c r="B9991" i="7"/>
  <c r="B9992" i="7"/>
  <c r="B9993" i="7"/>
  <c r="B9994" i="7"/>
  <c r="B9995" i="7"/>
  <c r="B9996" i="7"/>
  <c r="B9997" i="7"/>
  <c r="B9998" i="7"/>
  <c r="B9999" i="7"/>
  <c r="B10000" i="7"/>
  <c r="A4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18" i="7"/>
  <c r="A1019" i="7"/>
  <c r="A1020" i="7"/>
  <c r="A1021" i="7"/>
  <c r="A1022" i="7"/>
  <c r="A1023" i="7"/>
  <c r="A1024" i="7"/>
  <c r="A1025" i="7"/>
  <c r="A1026" i="7"/>
  <c r="A1027" i="7"/>
  <c r="A1028" i="7"/>
  <c r="A1029" i="7"/>
  <c r="A1030" i="7"/>
  <c r="A1031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4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12" i="7"/>
  <c r="A1313" i="7"/>
  <c r="A1314" i="7"/>
  <c r="A1315" i="7"/>
  <c r="A1316" i="7"/>
  <c r="A1317" i="7"/>
  <c r="A1318" i="7"/>
  <c r="A1319" i="7"/>
  <c r="A1320" i="7"/>
  <c r="A1321" i="7"/>
  <c r="A1322" i="7"/>
  <c r="A1323" i="7"/>
  <c r="A1324" i="7"/>
  <c r="A1325" i="7"/>
  <c r="A1326" i="7"/>
  <c r="A1327" i="7"/>
  <c r="A1328" i="7"/>
  <c r="A1329" i="7"/>
  <c r="A1330" i="7"/>
  <c r="A1331" i="7"/>
  <c r="A1332" i="7"/>
  <c r="A1333" i="7"/>
  <c r="A1334" i="7"/>
  <c r="A1335" i="7"/>
  <c r="A1336" i="7"/>
  <c r="A1337" i="7"/>
  <c r="A1338" i="7"/>
  <c r="A1339" i="7"/>
  <c r="A1340" i="7"/>
  <c r="A1341" i="7"/>
  <c r="A1342" i="7"/>
  <c r="A1343" i="7"/>
  <c r="A1344" i="7"/>
  <c r="A1345" i="7"/>
  <c r="A1346" i="7"/>
  <c r="A1347" i="7"/>
  <c r="A1348" i="7"/>
  <c r="A1349" i="7"/>
  <c r="A1350" i="7"/>
  <c r="A1351" i="7"/>
  <c r="A1352" i="7"/>
  <c r="A1353" i="7"/>
  <c r="A1354" i="7"/>
  <c r="A1355" i="7"/>
  <c r="A1356" i="7"/>
  <c r="A1357" i="7"/>
  <c r="A1358" i="7"/>
  <c r="A1359" i="7"/>
  <c r="A1360" i="7"/>
  <c r="A1361" i="7"/>
  <c r="A1362" i="7"/>
  <c r="A1363" i="7"/>
  <c r="A1364" i="7"/>
  <c r="A1365" i="7"/>
  <c r="A1366" i="7"/>
  <c r="A1367" i="7"/>
  <c r="A1368" i="7"/>
  <c r="A1369" i="7"/>
  <c r="A1370" i="7"/>
  <c r="A1371" i="7"/>
  <c r="A1372" i="7"/>
  <c r="A1373" i="7"/>
  <c r="A1374" i="7"/>
  <c r="A1375" i="7"/>
  <c r="A1376" i="7"/>
  <c r="A1377" i="7"/>
  <c r="A1378" i="7"/>
  <c r="A1379" i="7"/>
  <c r="A1380" i="7"/>
  <c r="A1381" i="7"/>
  <c r="A1382" i="7"/>
  <c r="A1383" i="7"/>
  <c r="A1384" i="7"/>
  <c r="A1385" i="7"/>
  <c r="A1386" i="7"/>
  <c r="A1387" i="7"/>
  <c r="A1388" i="7"/>
  <c r="A1389" i="7"/>
  <c r="A1390" i="7"/>
  <c r="A1391" i="7"/>
  <c r="A1392" i="7"/>
  <c r="A1393" i="7"/>
  <c r="A1394" i="7"/>
  <c r="A1395" i="7"/>
  <c r="A1396" i="7"/>
  <c r="A1397" i="7"/>
  <c r="A1398" i="7"/>
  <c r="A1399" i="7"/>
  <c r="A1400" i="7"/>
  <c r="A1401" i="7"/>
  <c r="A1402" i="7"/>
  <c r="A1403" i="7"/>
  <c r="A1404" i="7"/>
  <c r="A1405" i="7"/>
  <c r="A1406" i="7"/>
  <c r="A1407" i="7"/>
  <c r="A1408" i="7"/>
  <c r="A1409" i="7"/>
  <c r="A1410" i="7"/>
  <c r="A1411" i="7"/>
  <c r="A1412" i="7"/>
  <c r="A1413" i="7"/>
  <c r="A1414" i="7"/>
  <c r="A1415" i="7"/>
  <c r="A1416" i="7"/>
  <c r="A1417" i="7"/>
  <c r="A1418" i="7"/>
  <c r="A1419" i="7"/>
  <c r="A1420" i="7"/>
  <c r="A1421" i="7"/>
  <c r="A1422" i="7"/>
  <c r="A1423" i="7"/>
  <c r="A1424" i="7"/>
  <c r="A1425" i="7"/>
  <c r="A1426" i="7"/>
  <c r="A1427" i="7"/>
  <c r="A1428" i="7"/>
  <c r="A1429" i="7"/>
  <c r="A1430" i="7"/>
  <c r="A1431" i="7"/>
  <c r="A1432" i="7"/>
  <c r="A1433" i="7"/>
  <c r="A1434" i="7"/>
  <c r="A1435" i="7"/>
  <c r="A1436" i="7"/>
  <c r="A1437" i="7"/>
  <c r="A1438" i="7"/>
  <c r="A1439" i="7"/>
  <c r="A1440" i="7"/>
  <c r="A1441" i="7"/>
  <c r="A1442" i="7"/>
  <c r="A1443" i="7"/>
  <c r="A1444" i="7"/>
  <c r="A1445" i="7"/>
  <c r="A1446" i="7"/>
  <c r="A1447" i="7"/>
  <c r="A1448" i="7"/>
  <c r="A1449" i="7"/>
  <c r="A1450" i="7"/>
  <c r="A1451" i="7"/>
  <c r="A1452" i="7"/>
  <c r="A1453" i="7"/>
  <c r="A1454" i="7"/>
  <c r="A1455" i="7"/>
  <c r="A1456" i="7"/>
  <c r="A1457" i="7"/>
  <c r="A1458" i="7"/>
  <c r="A1459" i="7"/>
  <c r="A1460" i="7"/>
  <c r="A1461" i="7"/>
  <c r="A1462" i="7"/>
  <c r="A1463" i="7"/>
  <c r="A1464" i="7"/>
  <c r="A1465" i="7"/>
  <c r="A1466" i="7"/>
  <c r="A1467" i="7"/>
  <c r="A1468" i="7"/>
  <c r="A1469" i="7"/>
  <c r="A1470" i="7"/>
  <c r="A1471" i="7"/>
  <c r="A1472" i="7"/>
  <c r="A1473" i="7"/>
  <c r="A1474" i="7"/>
  <c r="A1475" i="7"/>
  <c r="A1476" i="7"/>
  <c r="A1477" i="7"/>
  <c r="A1478" i="7"/>
  <c r="A1479" i="7"/>
  <c r="A1480" i="7"/>
  <c r="A1481" i="7"/>
  <c r="A1482" i="7"/>
  <c r="A1483" i="7"/>
  <c r="A1484" i="7"/>
  <c r="A1485" i="7"/>
  <c r="A1486" i="7"/>
  <c r="A1487" i="7"/>
  <c r="A1488" i="7"/>
  <c r="A1489" i="7"/>
  <c r="A1490" i="7"/>
  <c r="A1491" i="7"/>
  <c r="A1492" i="7"/>
  <c r="A1493" i="7"/>
  <c r="A1494" i="7"/>
  <c r="A1495" i="7"/>
  <c r="A1496" i="7"/>
  <c r="A1497" i="7"/>
  <c r="A1498" i="7"/>
  <c r="A1499" i="7"/>
  <c r="A1500" i="7"/>
  <c r="A1501" i="7"/>
  <c r="A1502" i="7"/>
  <c r="A1503" i="7"/>
  <c r="A1504" i="7"/>
  <c r="A1505" i="7"/>
  <c r="A1506" i="7"/>
  <c r="A1507" i="7"/>
  <c r="A1508" i="7"/>
  <c r="A1509" i="7"/>
  <c r="A1510" i="7"/>
  <c r="A1511" i="7"/>
  <c r="A1512" i="7"/>
  <c r="A1513" i="7"/>
  <c r="A1514" i="7"/>
  <c r="A1515" i="7"/>
  <c r="A1516" i="7"/>
  <c r="A1517" i="7"/>
  <c r="A1518" i="7"/>
  <c r="A1519" i="7"/>
  <c r="A1520" i="7"/>
  <c r="A1521" i="7"/>
  <c r="A1522" i="7"/>
  <c r="A1523" i="7"/>
  <c r="A1524" i="7"/>
  <c r="A1525" i="7"/>
  <c r="A1526" i="7"/>
  <c r="A1527" i="7"/>
  <c r="A1528" i="7"/>
  <c r="A1529" i="7"/>
  <c r="A1530" i="7"/>
  <c r="A1531" i="7"/>
  <c r="A1532" i="7"/>
  <c r="A1533" i="7"/>
  <c r="A1534" i="7"/>
  <c r="A1535" i="7"/>
  <c r="A1536" i="7"/>
  <c r="A1537" i="7"/>
  <c r="A1538" i="7"/>
  <c r="A1539" i="7"/>
  <c r="A1540" i="7"/>
  <c r="A1541" i="7"/>
  <c r="A1542" i="7"/>
  <c r="A1543" i="7"/>
  <c r="A1544" i="7"/>
  <c r="A1545" i="7"/>
  <c r="A1546" i="7"/>
  <c r="A1547" i="7"/>
  <c r="A1548" i="7"/>
  <c r="A1549" i="7"/>
  <c r="A1550" i="7"/>
  <c r="A1551" i="7"/>
  <c r="A1552" i="7"/>
  <c r="A1553" i="7"/>
  <c r="A1554" i="7"/>
  <c r="A1555" i="7"/>
  <c r="A1556" i="7"/>
  <c r="A1557" i="7"/>
  <c r="A1558" i="7"/>
  <c r="A1559" i="7"/>
  <c r="A1560" i="7"/>
  <c r="A1561" i="7"/>
  <c r="A1562" i="7"/>
  <c r="A1563" i="7"/>
  <c r="A1564" i="7"/>
  <c r="A1565" i="7"/>
  <c r="A1566" i="7"/>
  <c r="A1567" i="7"/>
  <c r="A1568" i="7"/>
  <c r="A1569" i="7"/>
  <c r="A1570" i="7"/>
  <c r="A1571" i="7"/>
  <c r="A1572" i="7"/>
  <c r="A1573" i="7"/>
  <c r="A1574" i="7"/>
  <c r="A1575" i="7"/>
  <c r="A1576" i="7"/>
  <c r="A1577" i="7"/>
  <c r="A1578" i="7"/>
  <c r="A1579" i="7"/>
  <c r="A1580" i="7"/>
  <c r="A1581" i="7"/>
  <c r="A1582" i="7"/>
  <c r="A1583" i="7"/>
  <c r="A1584" i="7"/>
  <c r="A1585" i="7"/>
  <c r="A1586" i="7"/>
  <c r="A1587" i="7"/>
  <c r="A1588" i="7"/>
  <c r="A1589" i="7"/>
  <c r="A1590" i="7"/>
  <c r="A1591" i="7"/>
  <c r="A1592" i="7"/>
  <c r="A1593" i="7"/>
  <c r="A1594" i="7"/>
  <c r="A1595" i="7"/>
  <c r="A1596" i="7"/>
  <c r="A1597" i="7"/>
  <c r="A1598" i="7"/>
  <c r="A1599" i="7"/>
  <c r="A1600" i="7"/>
  <c r="A1601" i="7"/>
  <c r="A1602" i="7"/>
  <c r="A1603" i="7"/>
  <c r="A1604" i="7"/>
  <c r="A1605" i="7"/>
  <c r="A1606" i="7"/>
  <c r="A1607" i="7"/>
  <c r="A1608" i="7"/>
  <c r="A1609" i="7"/>
  <c r="A1610" i="7"/>
  <c r="A1611" i="7"/>
  <c r="A1612" i="7"/>
  <c r="A1613" i="7"/>
  <c r="A1614" i="7"/>
  <c r="A1615" i="7"/>
  <c r="A1616" i="7"/>
  <c r="A1617" i="7"/>
  <c r="A1618" i="7"/>
  <c r="A1619" i="7"/>
  <c r="A1620" i="7"/>
  <c r="A1621" i="7"/>
  <c r="A1622" i="7"/>
  <c r="A1623" i="7"/>
  <c r="A1624" i="7"/>
  <c r="A1625" i="7"/>
  <c r="A1626" i="7"/>
  <c r="A1627" i="7"/>
  <c r="A1628" i="7"/>
  <c r="A1629" i="7"/>
  <c r="A1630" i="7"/>
  <c r="A1631" i="7"/>
  <c r="A1632" i="7"/>
  <c r="A1633" i="7"/>
  <c r="A1634" i="7"/>
  <c r="A1635" i="7"/>
  <c r="A1636" i="7"/>
  <c r="A1637" i="7"/>
  <c r="A1638" i="7"/>
  <c r="A1639" i="7"/>
  <c r="A1640" i="7"/>
  <c r="A1641" i="7"/>
  <c r="A1642" i="7"/>
  <c r="A1643" i="7"/>
  <c r="A1644" i="7"/>
  <c r="A1645" i="7"/>
  <c r="A1646" i="7"/>
  <c r="A1647" i="7"/>
  <c r="A1648" i="7"/>
  <c r="A1649" i="7"/>
  <c r="A1650" i="7"/>
  <c r="A1651" i="7"/>
  <c r="A1652" i="7"/>
  <c r="A1653" i="7"/>
  <c r="A1654" i="7"/>
  <c r="A1655" i="7"/>
  <c r="A1656" i="7"/>
  <c r="A1657" i="7"/>
  <c r="A1658" i="7"/>
  <c r="A1659" i="7"/>
  <c r="A1660" i="7"/>
  <c r="A1661" i="7"/>
  <c r="A1662" i="7"/>
  <c r="A1663" i="7"/>
  <c r="A1664" i="7"/>
  <c r="A1665" i="7"/>
  <c r="A1666" i="7"/>
  <c r="A1667" i="7"/>
  <c r="A1668" i="7"/>
  <c r="A1669" i="7"/>
  <c r="A1670" i="7"/>
  <c r="A1671" i="7"/>
  <c r="A1672" i="7"/>
  <c r="A1673" i="7"/>
  <c r="A1674" i="7"/>
  <c r="A1675" i="7"/>
  <c r="A1676" i="7"/>
  <c r="A1677" i="7"/>
  <c r="A1678" i="7"/>
  <c r="A1679" i="7"/>
  <c r="A1680" i="7"/>
  <c r="A1681" i="7"/>
  <c r="A1682" i="7"/>
  <c r="A1683" i="7"/>
  <c r="A1684" i="7"/>
  <c r="A1685" i="7"/>
  <c r="A1686" i="7"/>
  <c r="A1687" i="7"/>
  <c r="A1688" i="7"/>
  <c r="A1689" i="7"/>
  <c r="A1690" i="7"/>
  <c r="A1691" i="7"/>
  <c r="A1692" i="7"/>
  <c r="A1693" i="7"/>
  <c r="A1694" i="7"/>
  <c r="A1695" i="7"/>
  <c r="A1696" i="7"/>
  <c r="A1697" i="7"/>
  <c r="A1698" i="7"/>
  <c r="A1699" i="7"/>
  <c r="A1700" i="7"/>
  <c r="A1701" i="7"/>
  <c r="A1702" i="7"/>
  <c r="A1703" i="7"/>
  <c r="A1704" i="7"/>
  <c r="A1705" i="7"/>
  <c r="A1706" i="7"/>
  <c r="A1707" i="7"/>
  <c r="A1708" i="7"/>
  <c r="A1709" i="7"/>
  <c r="A1710" i="7"/>
  <c r="A1711" i="7"/>
  <c r="A1712" i="7"/>
  <c r="A1713" i="7"/>
  <c r="A1714" i="7"/>
  <c r="A1715" i="7"/>
  <c r="A1716" i="7"/>
  <c r="A1717" i="7"/>
  <c r="A1718" i="7"/>
  <c r="A1719" i="7"/>
  <c r="A1720" i="7"/>
  <c r="A1721" i="7"/>
  <c r="A1722" i="7"/>
  <c r="A1723" i="7"/>
  <c r="A1724" i="7"/>
  <c r="A1725" i="7"/>
  <c r="A1726" i="7"/>
  <c r="A1727" i="7"/>
  <c r="A1728" i="7"/>
  <c r="A1729" i="7"/>
  <c r="A1730" i="7"/>
  <c r="A1731" i="7"/>
  <c r="A1732" i="7"/>
  <c r="A1733" i="7"/>
  <c r="A1734" i="7"/>
  <c r="A1735" i="7"/>
  <c r="A1736" i="7"/>
  <c r="A1737" i="7"/>
  <c r="A1738" i="7"/>
  <c r="A1739" i="7"/>
  <c r="A1740" i="7"/>
  <c r="A1741" i="7"/>
  <c r="A1742" i="7"/>
  <c r="A1743" i="7"/>
  <c r="A1744" i="7"/>
  <c r="A1745" i="7"/>
  <c r="A1746" i="7"/>
  <c r="A1747" i="7"/>
  <c r="A1748" i="7"/>
  <c r="A1749" i="7"/>
  <c r="A1750" i="7"/>
  <c r="A1751" i="7"/>
  <c r="A1752" i="7"/>
  <c r="A1753" i="7"/>
  <c r="A1754" i="7"/>
  <c r="A1755" i="7"/>
  <c r="A1756" i="7"/>
  <c r="A1757" i="7"/>
  <c r="A1758" i="7"/>
  <c r="A1759" i="7"/>
  <c r="A1760" i="7"/>
  <c r="A1761" i="7"/>
  <c r="A1762" i="7"/>
  <c r="A1763" i="7"/>
  <c r="A1764" i="7"/>
  <c r="A1765" i="7"/>
  <c r="A1766" i="7"/>
  <c r="A1767" i="7"/>
  <c r="A1768" i="7"/>
  <c r="A1769" i="7"/>
  <c r="A1770" i="7"/>
  <c r="A1771" i="7"/>
  <c r="A1772" i="7"/>
  <c r="A1773" i="7"/>
  <c r="A1774" i="7"/>
  <c r="A1775" i="7"/>
  <c r="A1776" i="7"/>
  <c r="A1777" i="7"/>
  <c r="A1778" i="7"/>
  <c r="A1779" i="7"/>
  <c r="A1780" i="7"/>
  <c r="A1781" i="7"/>
  <c r="A1782" i="7"/>
  <c r="A1783" i="7"/>
  <c r="A1784" i="7"/>
  <c r="A1785" i="7"/>
  <c r="A1786" i="7"/>
  <c r="A1787" i="7"/>
  <c r="A1788" i="7"/>
  <c r="A1789" i="7"/>
  <c r="A1790" i="7"/>
  <c r="A1791" i="7"/>
  <c r="A1792" i="7"/>
  <c r="A1793" i="7"/>
  <c r="A1794" i="7"/>
  <c r="A1795" i="7"/>
  <c r="A1796" i="7"/>
  <c r="A1797" i="7"/>
  <c r="A1798" i="7"/>
  <c r="A1799" i="7"/>
  <c r="A1800" i="7"/>
  <c r="A1801" i="7"/>
  <c r="A1802" i="7"/>
  <c r="A1803" i="7"/>
  <c r="A1804" i="7"/>
  <c r="A1805" i="7"/>
  <c r="A1806" i="7"/>
  <c r="A1807" i="7"/>
  <c r="A1808" i="7"/>
  <c r="A1809" i="7"/>
  <c r="A1810" i="7"/>
  <c r="A1811" i="7"/>
  <c r="A1812" i="7"/>
  <c r="A1813" i="7"/>
  <c r="A1814" i="7"/>
  <c r="A1815" i="7"/>
  <c r="A1816" i="7"/>
  <c r="A1817" i="7"/>
  <c r="A1818" i="7"/>
  <c r="A1819" i="7"/>
  <c r="A1820" i="7"/>
  <c r="A1821" i="7"/>
  <c r="A1822" i="7"/>
  <c r="A1823" i="7"/>
  <c r="A1824" i="7"/>
  <c r="A1825" i="7"/>
  <c r="A1826" i="7"/>
  <c r="A1827" i="7"/>
  <c r="A1828" i="7"/>
  <c r="A1829" i="7"/>
  <c r="A1830" i="7"/>
  <c r="A1831" i="7"/>
  <c r="A1832" i="7"/>
  <c r="A1833" i="7"/>
  <c r="A1834" i="7"/>
  <c r="A1835" i="7"/>
  <c r="A1836" i="7"/>
  <c r="A1837" i="7"/>
  <c r="A1838" i="7"/>
  <c r="A1839" i="7"/>
  <c r="A1840" i="7"/>
  <c r="A1841" i="7"/>
  <c r="A1842" i="7"/>
  <c r="A1843" i="7"/>
  <c r="A1844" i="7"/>
  <c r="A1845" i="7"/>
  <c r="A1846" i="7"/>
  <c r="A1847" i="7"/>
  <c r="A1848" i="7"/>
  <c r="A1849" i="7"/>
  <c r="A1850" i="7"/>
  <c r="A1851" i="7"/>
  <c r="A1852" i="7"/>
  <c r="A1853" i="7"/>
  <c r="A1854" i="7"/>
  <c r="A1855" i="7"/>
  <c r="A1856" i="7"/>
  <c r="A1857" i="7"/>
  <c r="A1858" i="7"/>
  <c r="A1859" i="7"/>
  <c r="A1860" i="7"/>
  <c r="A1861" i="7"/>
  <c r="A1862" i="7"/>
  <c r="A1863" i="7"/>
  <c r="A1864" i="7"/>
  <c r="A1865" i="7"/>
  <c r="A1866" i="7"/>
  <c r="A1867" i="7"/>
  <c r="A1868" i="7"/>
  <c r="A1869" i="7"/>
  <c r="A1870" i="7"/>
  <c r="A1871" i="7"/>
  <c r="A1872" i="7"/>
  <c r="A1873" i="7"/>
  <c r="A1874" i="7"/>
  <c r="A1875" i="7"/>
  <c r="A1876" i="7"/>
  <c r="A1877" i="7"/>
  <c r="A1878" i="7"/>
  <c r="A1879" i="7"/>
  <c r="A1880" i="7"/>
  <c r="A1881" i="7"/>
  <c r="A1882" i="7"/>
  <c r="A1883" i="7"/>
  <c r="A1884" i="7"/>
  <c r="A1885" i="7"/>
  <c r="A1886" i="7"/>
  <c r="A1887" i="7"/>
  <c r="A1888" i="7"/>
  <c r="A1889" i="7"/>
  <c r="A1890" i="7"/>
  <c r="A1891" i="7"/>
  <c r="A1892" i="7"/>
  <c r="A1893" i="7"/>
  <c r="A1894" i="7"/>
  <c r="A1895" i="7"/>
  <c r="A1896" i="7"/>
  <c r="A1897" i="7"/>
  <c r="A1898" i="7"/>
  <c r="A1899" i="7"/>
  <c r="A1900" i="7"/>
  <c r="A1901" i="7"/>
  <c r="A1902" i="7"/>
  <c r="A1903" i="7"/>
  <c r="A1904" i="7"/>
  <c r="A1905" i="7"/>
  <c r="A1906" i="7"/>
  <c r="A1907" i="7"/>
  <c r="A1908" i="7"/>
  <c r="A1909" i="7"/>
  <c r="A1910" i="7"/>
  <c r="A1911" i="7"/>
  <c r="A1912" i="7"/>
  <c r="A1913" i="7"/>
  <c r="A1914" i="7"/>
  <c r="A1915" i="7"/>
  <c r="A1916" i="7"/>
  <c r="A1917" i="7"/>
  <c r="A1918" i="7"/>
  <c r="A1919" i="7"/>
  <c r="A1920" i="7"/>
  <c r="A1921" i="7"/>
  <c r="A1922" i="7"/>
  <c r="A1923" i="7"/>
  <c r="A1924" i="7"/>
  <c r="A1925" i="7"/>
  <c r="A1926" i="7"/>
  <c r="A1927" i="7"/>
  <c r="A1928" i="7"/>
  <c r="A1929" i="7"/>
  <c r="A1930" i="7"/>
  <c r="A1931" i="7"/>
  <c r="A1932" i="7"/>
  <c r="A1933" i="7"/>
  <c r="A1934" i="7"/>
  <c r="A1935" i="7"/>
  <c r="A1936" i="7"/>
  <c r="A1937" i="7"/>
  <c r="A1938" i="7"/>
  <c r="A1939" i="7"/>
  <c r="A1940" i="7"/>
  <c r="A1941" i="7"/>
  <c r="A1942" i="7"/>
  <c r="A1943" i="7"/>
  <c r="A1944" i="7"/>
  <c r="A1945" i="7"/>
  <c r="A1946" i="7"/>
  <c r="A1947" i="7"/>
  <c r="A1948" i="7"/>
  <c r="A1949" i="7"/>
  <c r="A1950" i="7"/>
  <c r="A1951" i="7"/>
  <c r="A1952" i="7"/>
  <c r="A1953" i="7"/>
  <c r="A1954" i="7"/>
  <c r="A1955" i="7"/>
  <c r="A1956" i="7"/>
  <c r="A1957" i="7"/>
  <c r="A1958" i="7"/>
  <c r="A1959" i="7"/>
  <c r="A1960" i="7"/>
  <c r="A1961" i="7"/>
  <c r="A1962" i="7"/>
  <c r="A1963" i="7"/>
  <c r="A1964" i="7"/>
  <c r="A1965" i="7"/>
  <c r="A1966" i="7"/>
  <c r="A1967" i="7"/>
  <c r="A1968" i="7"/>
  <c r="A1969" i="7"/>
  <c r="A1970" i="7"/>
  <c r="A1971" i="7"/>
  <c r="A1972" i="7"/>
  <c r="A1973" i="7"/>
  <c r="A1974" i="7"/>
  <c r="A1975" i="7"/>
  <c r="A1976" i="7"/>
  <c r="A1977" i="7"/>
  <c r="A1978" i="7"/>
  <c r="A1979" i="7"/>
  <c r="A1980" i="7"/>
  <c r="A1981" i="7"/>
  <c r="A1982" i="7"/>
  <c r="A1983" i="7"/>
  <c r="A1984" i="7"/>
  <c r="A1985" i="7"/>
  <c r="A1986" i="7"/>
  <c r="A1987" i="7"/>
  <c r="A1988" i="7"/>
  <c r="A1989" i="7"/>
  <c r="A1990" i="7"/>
  <c r="A1991" i="7"/>
  <c r="A1992" i="7"/>
  <c r="A1993" i="7"/>
  <c r="A1994" i="7"/>
  <c r="A1995" i="7"/>
  <c r="A1996" i="7"/>
  <c r="A1997" i="7"/>
  <c r="A1998" i="7"/>
  <c r="A1999" i="7"/>
  <c r="A2000" i="7"/>
  <c r="A2001" i="7"/>
  <c r="A2002" i="7"/>
  <c r="A2003" i="7"/>
  <c r="A2004" i="7"/>
  <c r="A2005" i="7"/>
  <c r="A2006" i="7"/>
  <c r="A2007" i="7"/>
  <c r="A2008" i="7"/>
  <c r="A2009" i="7"/>
  <c r="A2010" i="7"/>
  <c r="A2011" i="7"/>
  <c r="A2012" i="7"/>
  <c r="A2013" i="7"/>
  <c r="A2014" i="7"/>
  <c r="A2015" i="7"/>
  <c r="A2016" i="7"/>
  <c r="A2017" i="7"/>
  <c r="A2018" i="7"/>
  <c r="A2019" i="7"/>
  <c r="A2020" i="7"/>
  <c r="A2021" i="7"/>
  <c r="A2022" i="7"/>
  <c r="A2023" i="7"/>
  <c r="A2024" i="7"/>
  <c r="A2025" i="7"/>
  <c r="A2026" i="7"/>
  <c r="A2027" i="7"/>
  <c r="A2028" i="7"/>
  <c r="A2029" i="7"/>
  <c r="A2030" i="7"/>
  <c r="A2031" i="7"/>
  <c r="A2032" i="7"/>
  <c r="A2033" i="7"/>
  <c r="A2034" i="7"/>
  <c r="A2035" i="7"/>
  <c r="A2036" i="7"/>
  <c r="A2037" i="7"/>
  <c r="A2038" i="7"/>
  <c r="A2039" i="7"/>
  <c r="A2040" i="7"/>
  <c r="A2041" i="7"/>
  <c r="A2042" i="7"/>
  <c r="A2043" i="7"/>
  <c r="A2044" i="7"/>
  <c r="A2045" i="7"/>
  <c r="A2046" i="7"/>
  <c r="A2047" i="7"/>
  <c r="A2048" i="7"/>
  <c r="A2049" i="7"/>
  <c r="A2050" i="7"/>
  <c r="A2051" i="7"/>
  <c r="A2052" i="7"/>
  <c r="A2053" i="7"/>
  <c r="A2054" i="7"/>
  <c r="A2055" i="7"/>
  <c r="A2056" i="7"/>
  <c r="A2057" i="7"/>
  <c r="A2058" i="7"/>
  <c r="A2059" i="7"/>
  <c r="A2060" i="7"/>
  <c r="A2061" i="7"/>
  <c r="A2062" i="7"/>
  <c r="A2063" i="7"/>
  <c r="A2064" i="7"/>
  <c r="A2065" i="7"/>
  <c r="A2066" i="7"/>
  <c r="A2067" i="7"/>
  <c r="A2068" i="7"/>
  <c r="A2069" i="7"/>
  <c r="A2070" i="7"/>
  <c r="A2071" i="7"/>
  <c r="A2072" i="7"/>
  <c r="A2073" i="7"/>
  <c r="A2074" i="7"/>
  <c r="A2075" i="7"/>
  <c r="A2076" i="7"/>
  <c r="A2077" i="7"/>
  <c r="A2078" i="7"/>
  <c r="A2079" i="7"/>
  <c r="A2080" i="7"/>
  <c r="A2081" i="7"/>
  <c r="A2082" i="7"/>
  <c r="A2083" i="7"/>
  <c r="A2084" i="7"/>
  <c r="A2085" i="7"/>
  <c r="A2086" i="7"/>
  <c r="A2087" i="7"/>
  <c r="A2088" i="7"/>
  <c r="A2089" i="7"/>
  <c r="A2090" i="7"/>
  <c r="A2091" i="7"/>
  <c r="A2092" i="7"/>
  <c r="A2093" i="7"/>
  <c r="A2094" i="7"/>
  <c r="A2095" i="7"/>
  <c r="A2096" i="7"/>
  <c r="A2097" i="7"/>
  <c r="A2098" i="7"/>
  <c r="A2099" i="7"/>
  <c r="A2100" i="7"/>
  <c r="A2101" i="7"/>
  <c r="A2102" i="7"/>
  <c r="A2103" i="7"/>
  <c r="A2104" i="7"/>
  <c r="A2105" i="7"/>
  <c r="A2106" i="7"/>
  <c r="A2107" i="7"/>
  <c r="A2108" i="7"/>
  <c r="A2109" i="7"/>
  <c r="A2110" i="7"/>
  <c r="A2111" i="7"/>
  <c r="A2112" i="7"/>
  <c r="A2113" i="7"/>
  <c r="A2114" i="7"/>
  <c r="A2115" i="7"/>
  <c r="A2116" i="7"/>
  <c r="A2117" i="7"/>
  <c r="A2118" i="7"/>
  <c r="A2119" i="7"/>
  <c r="A2120" i="7"/>
  <c r="A2121" i="7"/>
  <c r="A2122" i="7"/>
  <c r="A2123" i="7"/>
  <c r="A2124" i="7"/>
  <c r="A2125" i="7"/>
  <c r="A2126" i="7"/>
  <c r="A2127" i="7"/>
  <c r="A2128" i="7"/>
  <c r="A2129" i="7"/>
  <c r="A2130" i="7"/>
  <c r="A2131" i="7"/>
  <c r="A2132" i="7"/>
  <c r="A2133" i="7"/>
  <c r="A2134" i="7"/>
  <c r="A2135" i="7"/>
  <c r="A2136" i="7"/>
  <c r="A2137" i="7"/>
  <c r="A2138" i="7"/>
  <c r="A2139" i="7"/>
  <c r="A2140" i="7"/>
  <c r="A2141" i="7"/>
  <c r="A2142" i="7"/>
  <c r="A2143" i="7"/>
  <c r="A2144" i="7"/>
  <c r="A2145" i="7"/>
  <c r="A2146" i="7"/>
  <c r="A2147" i="7"/>
  <c r="A2148" i="7"/>
  <c r="A2149" i="7"/>
  <c r="A2150" i="7"/>
  <c r="A2151" i="7"/>
  <c r="A2152" i="7"/>
  <c r="A2153" i="7"/>
  <c r="A2154" i="7"/>
  <c r="A2155" i="7"/>
  <c r="A2156" i="7"/>
  <c r="A2157" i="7"/>
  <c r="A2158" i="7"/>
  <c r="A2159" i="7"/>
  <c r="A2160" i="7"/>
  <c r="A2161" i="7"/>
  <c r="A2162" i="7"/>
  <c r="A2163" i="7"/>
  <c r="A2164" i="7"/>
  <c r="A2165" i="7"/>
  <c r="A2166" i="7"/>
  <c r="A2167" i="7"/>
  <c r="A2168" i="7"/>
  <c r="A2169" i="7"/>
  <c r="A2170" i="7"/>
  <c r="A2171" i="7"/>
  <c r="A2172" i="7"/>
  <c r="A2173" i="7"/>
  <c r="A2174" i="7"/>
  <c r="A2175" i="7"/>
  <c r="A2176" i="7"/>
  <c r="A2177" i="7"/>
  <c r="A2178" i="7"/>
  <c r="A2179" i="7"/>
  <c r="A2180" i="7"/>
  <c r="A2181" i="7"/>
  <c r="A2182" i="7"/>
  <c r="A2183" i="7"/>
  <c r="A2184" i="7"/>
  <c r="A2185" i="7"/>
  <c r="A2186" i="7"/>
  <c r="A2187" i="7"/>
  <c r="A2188" i="7"/>
  <c r="A2189" i="7"/>
  <c r="A2190" i="7"/>
  <c r="A2191" i="7"/>
  <c r="A2192" i="7"/>
  <c r="A2193" i="7"/>
  <c r="A2194" i="7"/>
  <c r="A2195" i="7"/>
  <c r="A2196" i="7"/>
  <c r="A2197" i="7"/>
  <c r="A2198" i="7"/>
  <c r="A2199" i="7"/>
  <c r="A2200" i="7"/>
  <c r="A2201" i="7"/>
  <c r="A2202" i="7"/>
  <c r="A2203" i="7"/>
  <c r="A2204" i="7"/>
  <c r="A2205" i="7"/>
  <c r="A2206" i="7"/>
  <c r="A2207" i="7"/>
  <c r="A2208" i="7"/>
  <c r="A2209" i="7"/>
  <c r="A2210" i="7"/>
  <c r="A2211" i="7"/>
  <c r="A2212" i="7"/>
  <c r="A2213" i="7"/>
  <c r="A2214" i="7"/>
  <c r="A2215" i="7"/>
  <c r="A2216" i="7"/>
  <c r="A2217" i="7"/>
  <c r="A2218" i="7"/>
  <c r="A2219" i="7"/>
  <c r="A2220" i="7"/>
  <c r="A2221" i="7"/>
  <c r="A2222" i="7"/>
  <c r="A2223" i="7"/>
  <c r="A2224" i="7"/>
  <c r="A2225" i="7"/>
  <c r="A2226" i="7"/>
  <c r="A2227" i="7"/>
  <c r="A2228" i="7"/>
  <c r="A2229" i="7"/>
  <c r="A2230" i="7"/>
  <c r="A2231" i="7"/>
  <c r="A2232" i="7"/>
  <c r="A2233" i="7"/>
  <c r="A2234" i="7"/>
  <c r="A2235" i="7"/>
  <c r="A2236" i="7"/>
  <c r="A2237" i="7"/>
  <c r="A2238" i="7"/>
  <c r="A2239" i="7"/>
  <c r="A2240" i="7"/>
  <c r="A2241" i="7"/>
  <c r="A2242" i="7"/>
  <c r="A2243" i="7"/>
  <c r="A2244" i="7"/>
  <c r="A2245" i="7"/>
  <c r="A2246" i="7"/>
  <c r="A2247" i="7"/>
  <c r="A2248" i="7"/>
  <c r="A2249" i="7"/>
  <c r="A2250" i="7"/>
  <c r="A2251" i="7"/>
  <c r="A2252" i="7"/>
  <c r="A2253" i="7"/>
  <c r="A2254" i="7"/>
  <c r="A2255" i="7"/>
  <c r="A2256" i="7"/>
  <c r="A2257" i="7"/>
  <c r="A2258" i="7"/>
  <c r="A2259" i="7"/>
  <c r="A2260" i="7"/>
  <c r="A2261" i="7"/>
  <c r="A2262" i="7"/>
  <c r="A2263" i="7"/>
  <c r="A2264" i="7"/>
  <c r="A2265" i="7"/>
  <c r="A2266" i="7"/>
  <c r="A2267" i="7"/>
  <c r="A2268" i="7"/>
  <c r="A2269" i="7"/>
  <c r="A2270" i="7"/>
  <c r="A2271" i="7"/>
  <c r="A2272" i="7"/>
  <c r="A2273" i="7"/>
  <c r="A2274" i="7"/>
  <c r="A2275" i="7"/>
  <c r="A2276" i="7"/>
  <c r="A2277" i="7"/>
  <c r="A2278" i="7"/>
  <c r="A2279" i="7"/>
  <c r="A2280" i="7"/>
  <c r="A2281" i="7"/>
  <c r="A2282" i="7"/>
  <c r="A2283" i="7"/>
  <c r="A2284" i="7"/>
  <c r="A2285" i="7"/>
  <c r="A2286" i="7"/>
  <c r="A2287" i="7"/>
  <c r="A2288" i="7"/>
  <c r="A2289" i="7"/>
  <c r="A2290" i="7"/>
  <c r="A2291" i="7"/>
  <c r="A2292" i="7"/>
  <c r="A2293" i="7"/>
  <c r="A2294" i="7"/>
  <c r="A2295" i="7"/>
  <c r="A2296" i="7"/>
  <c r="A2297" i="7"/>
  <c r="A2298" i="7"/>
  <c r="A2299" i="7"/>
  <c r="A2300" i="7"/>
  <c r="A2301" i="7"/>
  <c r="A2302" i="7"/>
  <c r="A2303" i="7"/>
  <c r="A2304" i="7"/>
  <c r="A2305" i="7"/>
  <c r="A2306" i="7"/>
  <c r="A2307" i="7"/>
  <c r="A2308" i="7"/>
  <c r="A2309" i="7"/>
  <c r="A2310" i="7"/>
  <c r="A2311" i="7"/>
  <c r="A2312" i="7"/>
  <c r="A2313" i="7"/>
  <c r="A2314" i="7"/>
  <c r="A2315" i="7"/>
  <c r="A2316" i="7"/>
  <c r="A2317" i="7"/>
  <c r="A2318" i="7"/>
  <c r="A2319" i="7"/>
  <c r="A2320" i="7"/>
  <c r="A2321" i="7"/>
  <c r="A2322" i="7"/>
  <c r="A2323" i="7"/>
  <c r="A2324" i="7"/>
  <c r="A2325" i="7"/>
  <c r="A2326" i="7"/>
  <c r="A2327" i="7"/>
  <c r="A2328" i="7"/>
  <c r="A2329" i="7"/>
  <c r="A2330" i="7"/>
  <c r="A2331" i="7"/>
  <c r="A2332" i="7"/>
  <c r="A2333" i="7"/>
  <c r="A2334" i="7"/>
  <c r="A2335" i="7"/>
  <c r="A2336" i="7"/>
  <c r="A2337" i="7"/>
  <c r="A2338" i="7"/>
  <c r="A2339" i="7"/>
  <c r="A2340" i="7"/>
  <c r="A2341" i="7"/>
  <c r="A2342" i="7"/>
  <c r="A2343" i="7"/>
  <c r="A2344" i="7"/>
  <c r="A2345" i="7"/>
  <c r="A2346" i="7"/>
  <c r="A2347" i="7"/>
  <c r="A2348" i="7"/>
  <c r="A2349" i="7"/>
  <c r="A2350" i="7"/>
  <c r="A2351" i="7"/>
  <c r="A2352" i="7"/>
  <c r="A2353" i="7"/>
  <c r="A2354" i="7"/>
  <c r="A2355" i="7"/>
  <c r="A2356" i="7"/>
  <c r="A2357" i="7"/>
  <c r="A2358" i="7"/>
  <c r="A2359" i="7"/>
  <c r="A2360" i="7"/>
  <c r="A2361" i="7"/>
  <c r="A2362" i="7"/>
  <c r="A2363" i="7"/>
  <c r="A2364" i="7"/>
  <c r="A2365" i="7"/>
  <c r="A2366" i="7"/>
  <c r="A2367" i="7"/>
  <c r="A2368" i="7"/>
  <c r="A2369" i="7"/>
  <c r="A2370" i="7"/>
  <c r="A2371" i="7"/>
  <c r="A2372" i="7"/>
  <c r="A2373" i="7"/>
  <c r="A2374" i="7"/>
  <c r="A2375" i="7"/>
  <c r="A2376" i="7"/>
  <c r="A2377" i="7"/>
  <c r="A2378" i="7"/>
  <c r="A2379" i="7"/>
  <c r="A2380" i="7"/>
  <c r="A2381" i="7"/>
  <c r="A2382" i="7"/>
  <c r="A2383" i="7"/>
  <c r="A2384" i="7"/>
  <c r="A2385" i="7"/>
  <c r="A2386" i="7"/>
  <c r="A2387" i="7"/>
  <c r="A2388" i="7"/>
  <c r="A2389" i="7"/>
  <c r="A2390" i="7"/>
  <c r="A2391" i="7"/>
  <c r="A2392" i="7"/>
  <c r="A2393" i="7"/>
  <c r="A2394" i="7"/>
  <c r="A2395" i="7"/>
  <c r="A2396" i="7"/>
  <c r="A2397" i="7"/>
  <c r="A2398" i="7"/>
  <c r="A2399" i="7"/>
  <c r="A2400" i="7"/>
  <c r="A2401" i="7"/>
  <c r="A2402" i="7"/>
  <c r="A2403" i="7"/>
  <c r="A2404" i="7"/>
  <c r="A2405" i="7"/>
  <c r="A2406" i="7"/>
  <c r="A2407" i="7"/>
  <c r="A2408" i="7"/>
  <c r="A2409" i="7"/>
  <c r="A2410" i="7"/>
  <c r="A2411" i="7"/>
  <c r="A2412" i="7"/>
  <c r="A2413" i="7"/>
  <c r="A2414" i="7"/>
  <c r="A2415" i="7"/>
  <c r="A2416" i="7"/>
  <c r="A2417" i="7"/>
  <c r="A2418" i="7"/>
  <c r="A2419" i="7"/>
  <c r="A2420" i="7"/>
  <c r="A2421" i="7"/>
  <c r="A2422" i="7"/>
  <c r="A2423" i="7"/>
  <c r="A2424" i="7"/>
  <c r="A2425" i="7"/>
  <c r="A2426" i="7"/>
  <c r="A2427" i="7"/>
  <c r="A2428" i="7"/>
  <c r="A2429" i="7"/>
  <c r="A2430" i="7"/>
  <c r="A2431" i="7"/>
  <c r="A2432" i="7"/>
  <c r="A2433" i="7"/>
  <c r="A2434" i="7"/>
  <c r="A2435" i="7"/>
  <c r="A2436" i="7"/>
  <c r="A2437" i="7"/>
  <c r="A2438" i="7"/>
  <c r="A2439" i="7"/>
  <c r="A2440" i="7"/>
  <c r="A2441" i="7"/>
  <c r="A2442" i="7"/>
  <c r="A2443" i="7"/>
  <c r="A2444" i="7"/>
  <c r="A2445" i="7"/>
  <c r="A2446" i="7"/>
  <c r="A2447" i="7"/>
  <c r="A2448" i="7"/>
  <c r="A2449" i="7"/>
  <c r="A2450" i="7"/>
  <c r="A2451" i="7"/>
  <c r="A2452" i="7"/>
  <c r="A2453" i="7"/>
  <c r="A2454" i="7"/>
  <c r="A2455" i="7"/>
  <c r="A2456" i="7"/>
  <c r="A2457" i="7"/>
  <c r="A2458" i="7"/>
  <c r="A2459" i="7"/>
  <c r="A2460" i="7"/>
  <c r="A2461" i="7"/>
  <c r="A2462" i="7"/>
  <c r="A2463" i="7"/>
  <c r="A2464" i="7"/>
  <c r="A2465" i="7"/>
  <c r="A2466" i="7"/>
  <c r="A2467" i="7"/>
  <c r="A2468" i="7"/>
  <c r="A2469" i="7"/>
  <c r="A2470" i="7"/>
  <c r="A2471" i="7"/>
  <c r="A2472" i="7"/>
  <c r="A2473" i="7"/>
  <c r="A2474" i="7"/>
  <c r="A2475" i="7"/>
  <c r="A2476" i="7"/>
  <c r="A2477" i="7"/>
  <c r="A2478" i="7"/>
  <c r="A2479" i="7"/>
  <c r="A2480" i="7"/>
  <c r="A2481" i="7"/>
  <c r="A2482" i="7"/>
  <c r="A2483" i="7"/>
  <c r="A2484" i="7"/>
  <c r="A2485" i="7"/>
  <c r="A2486" i="7"/>
  <c r="A2487" i="7"/>
  <c r="A2488" i="7"/>
  <c r="A2489" i="7"/>
  <c r="A2490" i="7"/>
  <c r="A2491" i="7"/>
  <c r="A2492" i="7"/>
  <c r="A2493" i="7"/>
  <c r="A2494" i="7"/>
  <c r="A2495" i="7"/>
  <c r="A2496" i="7"/>
  <c r="A2497" i="7"/>
  <c r="A2498" i="7"/>
  <c r="A2499" i="7"/>
  <c r="A2500" i="7"/>
  <c r="A2501" i="7"/>
  <c r="A2502" i="7"/>
  <c r="A2503" i="7"/>
  <c r="A2504" i="7"/>
  <c r="A2505" i="7"/>
  <c r="A2506" i="7"/>
  <c r="A2507" i="7"/>
  <c r="A2508" i="7"/>
  <c r="A2509" i="7"/>
  <c r="A2510" i="7"/>
  <c r="A2511" i="7"/>
  <c r="A2512" i="7"/>
  <c r="A2513" i="7"/>
  <c r="A2514" i="7"/>
  <c r="A2515" i="7"/>
  <c r="A2516" i="7"/>
  <c r="A2517" i="7"/>
  <c r="A2518" i="7"/>
  <c r="A2519" i="7"/>
  <c r="A2520" i="7"/>
  <c r="A2521" i="7"/>
  <c r="A2522" i="7"/>
  <c r="A2523" i="7"/>
  <c r="A2524" i="7"/>
  <c r="A2525" i="7"/>
  <c r="A2526" i="7"/>
  <c r="A2527" i="7"/>
  <c r="A2528" i="7"/>
  <c r="A2529" i="7"/>
  <c r="A2530" i="7"/>
  <c r="A2531" i="7"/>
  <c r="A2532" i="7"/>
  <c r="A2533" i="7"/>
  <c r="A2534" i="7"/>
  <c r="A2535" i="7"/>
  <c r="A2536" i="7"/>
  <c r="A2537" i="7"/>
  <c r="A2538" i="7"/>
  <c r="A2539" i="7"/>
  <c r="A2540" i="7"/>
  <c r="A2541" i="7"/>
  <c r="A2542" i="7"/>
  <c r="A2543" i="7"/>
  <c r="A2544" i="7"/>
  <c r="A2545" i="7"/>
  <c r="A2546" i="7"/>
  <c r="A2547" i="7"/>
  <c r="A2548" i="7"/>
  <c r="A2549" i="7"/>
  <c r="A2550" i="7"/>
  <c r="A2551" i="7"/>
  <c r="A2552" i="7"/>
  <c r="A2553" i="7"/>
  <c r="A2554" i="7"/>
  <c r="A2555" i="7"/>
  <c r="A2556" i="7"/>
  <c r="A2557" i="7"/>
  <c r="A2558" i="7"/>
  <c r="A2559" i="7"/>
  <c r="A2560" i="7"/>
  <c r="A2561" i="7"/>
  <c r="A2562" i="7"/>
  <c r="A2563" i="7"/>
  <c r="A2564" i="7"/>
  <c r="A2565" i="7"/>
  <c r="A2566" i="7"/>
  <c r="A2567" i="7"/>
  <c r="A2568" i="7"/>
  <c r="A2569" i="7"/>
  <c r="A2570" i="7"/>
  <c r="A2571" i="7"/>
  <c r="A2572" i="7"/>
  <c r="A2573" i="7"/>
  <c r="A2574" i="7"/>
  <c r="A2575" i="7"/>
  <c r="A2576" i="7"/>
  <c r="A2577" i="7"/>
  <c r="A2578" i="7"/>
  <c r="A2579" i="7"/>
  <c r="A2580" i="7"/>
  <c r="A2581" i="7"/>
  <c r="A2582" i="7"/>
  <c r="A2583" i="7"/>
  <c r="A2584" i="7"/>
  <c r="A2585" i="7"/>
  <c r="A2586" i="7"/>
  <c r="A2587" i="7"/>
  <c r="A2588" i="7"/>
  <c r="A2589" i="7"/>
  <c r="A2590" i="7"/>
  <c r="A2591" i="7"/>
  <c r="A2592" i="7"/>
  <c r="A2593" i="7"/>
  <c r="A2594" i="7"/>
  <c r="A2595" i="7"/>
  <c r="A2596" i="7"/>
  <c r="A2597" i="7"/>
  <c r="A2598" i="7"/>
  <c r="A2599" i="7"/>
  <c r="A2600" i="7"/>
  <c r="A2601" i="7"/>
  <c r="A2602" i="7"/>
  <c r="A2603" i="7"/>
  <c r="A2604" i="7"/>
  <c r="A2605" i="7"/>
  <c r="A2606" i="7"/>
  <c r="A2607" i="7"/>
  <c r="A2608" i="7"/>
  <c r="A2609" i="7"/>
  <c r="A2610" i="7"/>
  <c r="A2611" i="7"/>
  <c r="A2612" i="7"/>
  <c r="A2613" i="7"/>
  <c r="A2614" i="7"/>
  <c r="A2615" i="7"/>
  <c r="A2616" i="7"/>
  <c r="A2617" i="7"/>
  <c r="A2618" i="7"/>
  <c r="A2619" i="7"/>
  <c r="A2620" i="7"/>
  <c r="A2621" i="7"/>
  <c r="A2622" i="7"/>
  <c r="A2623" i="7"/>
  <c r="A2624" i="7"/>
  <c r="A2625" i="7"/>
  <c r="A2626" i="7"/>
  <c r="A2627" i="7"/>
  <c r="A2628" i="7"/>
  <c r="A2629" i="7"/>
  <c r="A2630" i="7"/>
  <c r="A2631" i="7"/>
  <c r="A2632" i="7"/>
  <c r="A2633" i="7"/>
  <c r="A2634" i="7"/>
  <c r="A2635" i="7"/>
  <c r="A2636" i="7"/>
  <c r="A2637" i="7"/>
  <c r="A2638" i="7"/>
  <c r="A2639" i="7"/>
  <c r="A2640" i="7"/>
  <c r="A2641" i="7"/>
  <c r="A2642" i="7"/>
  <c r="A2643" i="7"/>
  <c r="A2644" i="7"/>
  <c r="A2645" i="7"/>
  <c r="A2646" i="7"/>
  <c r="A2647" i="7"/>
  <c r="A2648" i="7"/>
  <c r="A2649" i="7"/>
  <c r="A2650" i="7"/>
  <c r="A2651" i="7"/>
  <c r="A2652" i="7"/>
  <c r="A2653" i="7"/>
  <c r="A2654" i="7"/>
  <c r="A2655" i="7"/>
  <c r="A2656" i="7"/>
  <c r="A2657" i="7"/>
  <c r="A2658" i="7"/>
  <c r="A2659" i="7"/>
  <c r="A2660" i="7"/>
  <c r="A2661" i="7"/>
  <c r="A2662" i="7"/>
  <c r="A2663" i="7"/>
  <c r="A2664" i="7"/>
  <c r="A2665" i="7"/>
  <c r="A2666" i="7"/>
  <c r="A2667" i="7"/>
  <c r="A2668" i="7"/>
  <c r="A2669" i="7"/>
  <c r="A2670" i="7"/>
  <c r="A2671" i="7"/>
  <c r="A2672" i="7"/>
  <c r="A2673" i="7"/>
  <c r="A2674" i="7"/>
  <c r="A2675" i="7"/>
  <c r="A2676" i="7"/>
  <c r="A2677" i="7"/>
  <c r="A2678" i="7"/>
  <c r="A2679" i="7"/>
  <c r="A2680" i="7"/>
  <c r="A2681" i="7"/>
  <c r="A2682" i="7"/>
  <c r="A2683" i="7"/>
  <c r="A2684" i="7"/>
  <c r="A2685" i="7"/>
  <c r="A2686" i="7"/>
  <c r="A2687" i="7"/>
  <c r="A2688" i="7"/>
  <c r="A2689" i="7"/>
  <c r="A2690" i="7"/>
  <c r="A2691" i="7"/>
  <c r="A2692" i="7"/>
  <c r="A2693" i="7"/>
  <c r="A2694" i="7"/>
  <c r="A2695" i="7"/>
  <c r="A2696" i="7"/>
  <c r="A2697" i="7"/>
  <c r="A2698" i="7"/>
  <c r="A2699" i="7"/>
  <c r="A2700" i="7"/>
  <c r="A2701" i="7"/>
  <c r="A2702" i="7"/>
  <c r="A2703" i="7"/>
  <c r="A2704" i="7"/>
  <c r="A2705" i="7"/>
  <c r="A2706" i="7"/>
  <c r="A2707" i="7"/>
  <c r="A2708" i="7"/>
  <c r="A2709" i="7"/>
  <c r="A2710" i="7"/>
  <c r="A2711" i="7"/>
  <c r="A2712" i="7"/>
  <c r="A2713" i="7"/>
  <c r="A2714" i="7"/>
  <c r="A2715" i="7"/>
  <c r="A2716" i="7"/>
  <c r="A2717" i="7"/>
  <c r="A2718" i="7"/>
  <c r="A2719" i="7"/>
  <c r="A2720" i="7"/>
  <c r="A2721" i="7"/>
  <c r="A2722" i="7"/>
  <c r="A2723" i="7"/>
  <c r="A2724" i="7"/>
  <c r="A2725" i="7"/>
  <c r="A2726" i="7"/>
  <c r="A2727" i="7"/>
  <c r="A2728" i="7"/>
  <c r="A2729" i="7"/>
  <c r="A2730" i="7"/>
  <c r="A2731" i="7"/>
  <c r="A2732" i="7"/>
  <c r="A2733" i="7"/>
  <c r="A2734" i="7"/>
  <c r="A2735" i="7"/>
  <c r="A2736" i="7"/>
  <c r="A2737" i="7"/>
  <c r="A2738" i="7"/>
  <c r="A2739" i="7"/>
  <c r="A2740" i="7"/>
  <c r="A2741" i="7"/>
  <c r="A2742" i="7"/>
  <c r="A2743" i="7"/>
  <c r="A2744" i="7"/>
  <c r="A2745" i="7"/>
  <c r="A2746" i="7"/>
  <c r="A2747" i="7"/>
  <c r="A2748" i="7"/>
  <c r="A2749" i="7"/>
  <c r="A2750" i="7"/>
  <c r="A2751" i="7"/>
  <c r="A2752" i="7"/>
  <c r="A2753" i="7"/>
  <c r="A2754" i="7"/>
  <c r="A2755" i="7"/>
  <c r="A2756" i="7"/>
  <c r="A2757" i="7"/>
  <c r="A2758" i="7"/>
  <c r="A2759" i="7"/>
  <c r="A2760" i="7"/>
  <c r="A2761" i="7"/>
  <c r="A2762" i="7"/>
  <c r="A2763" i="7"/>
  <c r="A2764" i="7"/>
  <c r="A2765" i="7"/>
  <c r="A2766" i="7"/>
  <c r="A2767" i="7"/>
  <c r="A2768" i="7"/>
  <c r="A2769" i="7"/>
  <c r="A2770" i="7"/>
  <c r="A2771" i="7"/>
  <c r="A2772" i="7"/>
  <c r="A2773" i="7"/>
  <c r="A2774" i="7"/>
  <c r="A2775" i="7"/>
  <c r="A2776" i="7"/>
  <c r="A2777" i="7"/>
  <c r="A2778" i="7"/>
  <c r="A2779" i="7"/>
  <c r="A2780" i="7"/>
  <c r="A2781" i="7"/>
  <c r="A2782" i="7"/>
  <c r="A2783" i="7"/>
  <c r="A2784" i="7"/>
  <c r="A2785" i="7"/>
  <c r="A2786" i="7"/>
  <c r="A2787" i="7"/>
  <c r="A2788" i="7"/>
  <c r="A2789" i="7"/>
  <c r="A2790" i="7"/>
  <c r="A2791" i="7"/>
  <c r="A2792" i="7"/>
  <c r="A2793" i="7"/>
  <c r="A2794" i="7"/>
  <c r="A2795" i="7"/>
  <c r="A2796" i="7"/>
  <c r="A2797" i="7"/>
  <c r="A2798" i="7"/>
  <c r="A2799" i="7"/>
  <c r="A2800" i="7"/>
  <c r="A2801" i="7"/>
  <c r="A2802" i="7"/>
  <c r="A2803" i="7"/>
  <c r="A2804" i="7"/>
  <c r="A2805" i="7"/>
  <c r="A2806" i="7"/>
  <c r="A2807" i="7"/>
  <c r="A2808" i="7"/>
  <c r="A2809" i="7"/>
  <c r="A2810" i="7"/>
  <c r="A2811" i="7"/>
  <c r="A2812" i="7"/>
  <c r="A2813" i="7"/>
  <c r="A2814" i="7"/>
  <c r="A2815" i="7"/>
  <c r="A2816" i="7"/>
  <c r="A2817" i="7"/>
  <c r="A2818" i="7"/>
  <c r="A2819" i="7"/>
  <c r="A2820" i="7"/>
  <c r="A2821" i="7"/>
  <c r="A2822" i="7"/>
  <c r="A2823" i="7"/>
  <c r="A2824" i="7"/>
  <c r="A2825" i="7"/>
  <c r="A2826" i="7"/>
  <c r="A2827" i="7"/>
  <c r="A2828" i="7"/>
  <c r="A2829" i="7"/>
  <c r="A2830" i="7"/>
  <c r="A2831" i="7"/>
  <c r="A2832" i="7"/>
  <c r="A2833" i="7"/>
  <c r="A2834" i="7"/>
  <c r="A2835" i="7"/>
  <c r="A2836" i="7"/>
  <c r="A2837" i="7"/>
  <c r="A2838" i="7"/>
  <c r="A2839" i="7"/>
  <c r="A2840" i="7"/>
  <c r="A2841" i="7"/>
  <c r="A2842" i="7"/>
  <c r="A2843" i="7"/>
  <c r="A2844" i="7"/>
  <c r="A2845" i="7"/>
  <c r="A2846" i="7"/>
  <c r="A2847" i="7"/>
  <c r="A2848" i="7"/>
  <c r="A2849" i="7"/>
  <c r="A2850" i="7"/>
  <c r="A2851" i="7"/>
  <c r="A2852" i="7"/>
  <c r="A2853" i="7"/>
  <c r="A2854" i="7"/>
  <c r="A2855" i="7"/>
  <c r="A2856" i="7"/>
  <c r="A2857" i="7"/>
  <c r="A2858" i="7"/>
  <c r="A2859" i="7"/>
  <c r="A2860" i="7"/>
  <c r="A2861" i="7"/>
  <c r="A2862" i="7"/>
  <c r="A2863" i="7"/>
  <c r="A2864" i="7"/>
  <c r="A2865" i="7"/>
  <c r="A2866" i="7"/>
  <c r="A2867" i="7"/>
  <c r="A2868" i="7"/>
  <c r="A2869" i="7"/>
  <c r="A2870" i="7"/>
  <c r="A2871" i="7"/>
  <c r="A2872" i="7"/>
  <c r="A2873" i="7"/>
  <c r="A2874" i="7"/>
  <c r="A2875" i="7"/>
  <c r="A2876" i="7"/>
  <c r="A2877" i="7"/>
  <c r="A2878" i="7"/>
  <c r="A2879" i="7"/>
  <c r="A2880" i="7"/>
  <c r="A2881" i="7"/>
  <c r="A2882" i="7"/>
  <c r="A2883" i="7"/>
  <c r="A2884" i="7"/>
  <c r="A2885" i="7"/>
  <c r="A2886" i="7"/>
  <c r="A2887" i="7"/>
  <c r="A2888" i="7"/>
  <c r="A2889" i="7"/>
  <c r="A2890" i="7"/>
  <c r="A2891" i="7"/>
  <c r="A2892" i="7"/>
  <c r="A2893" i="7"/>
  <c r="A2894" i="7"/>
  <c r="A2895" i="7"/>
  <c r="A2896" i="7"/>
  <c r="A2897" i="7"/>
  <c r="A2898" i="7"/>
  <c r="A2899" i="7"/>
  <c r="A2900" i="7"/>
  <c r="A2901" i="7"/>
  <c r="A2902" i="7"/>
  <c r="A2903" i="7"/>
  <c r="A2904" i="7"/>
  <c r="A2905" i="7"/>
  <c r="A2906" i="7"/>
  <c r="A2907" i="7"/>
  <c r="A2908" i="7"/>
  <c r="A2909" i="7"/>
  <c r="A2910" i="7"/>
  <c r="A2911" i="7"/>
  <c r="A2912" i="7"/>
  <c r="A2913" i="7"/>
  <c r="A2914" i="7"/>
  <c r="A2915" i="7"/>
  <c r="A2916" i="7"/>
  <c r="A2917" i="7"/>
  <c r="A2918" i="7"/>
  <c r="A2919" i="7"/>
  <c r="A2920" i="7"/>
  <c r="A2921" i="7"/>
  <c r="A2922" i="7"/>
  <c r="A2923" i="7"/>
  <c r="A2924" i="7"/>
  <c r="A2925" i="7"/>
  <c r="A2926" i="7"/>
  <c r="A2927" i="7"/>
  <c r="A2928" i="7"/>
  <c r="A2929" i="7"/>
  <c r="A2930" i="7"/>
  <c r="A2931" i="7"/>
  <c r="A2932" i="7"/>
  <c r="A2933" i="7"/>
  <c r="A2934" i="7"/>
  <c r="A2935" i="7"/>
  <c r="A2936" i="7"/>
  <c r="A2937" i="7"/>
  <c r="A2938" i="7"/>
  <c r="A2939" i="7"/>
  <c r="A2940" i="7"/>
  <c r="A2941" i="7"/>
  <c r="A2942" i="7"/>
  <c r="A2943" i="7"/>
  <c r="A2944" i="7"/>
  <c r="A2945" i="7"/>
  <c r="A2946" i="7"/>
  <c r="A2947" i="7"/>
  <c r="A2948" i="7"/>
  <c r="A2949" i="7"/>
  <c r="A2950" i="7"/>
  <c r="A2951" i="7"/>
  <c r="A2952" i="7"/>
  <c r="A2953" i="7"/>
  <c r="A2954" i="7"/>
  <c r="A2955" i="7"/>
  <c r="A2956" i="7"/>
  <c r="A2957" i="7"/>
  <c r="A2958" i="7"/>
  <c r="A2959" i="7"/>
  <c r="A2960" i="7"/>
  <c r="A2961" i="7"/>
  <c r="A2962" i="7"/>
  <c r="A2963" i="7"/>
  <c r="A2964" i="7"/>
  <c r="A2965" i="7"/>
  <c r="A2966" i="7"/>
  <c r="A2967" i="7"/>
  <c r="A2968" i="7"/>
  <c r="A2969" i="7"/>
  <c r="A2970" i="7"/>
  <c r="A2971" i="7"/>
  <c r="A2972" i="7"/>
  <c r="A2973" i="7"/>
  <c r="A2974" i="7"/>
  <c r="A2975" i="7"/>
  <c r="A2976" i="7"/>
  <c r="A2977" i="7"/>
  <c r="A2978" i="7"/>
  <c r="A2979" i="7"/>
  <c r="A2980" i="7"/>
  <c r="A2981" i="7"/>
  <c r="A2982" i="7"/>
  <c r="A2983" i="7"/>
  <c r="A2984" i="7"/>
  <c r="A2985" i="7"/>
  <c r="A2986" i="7"/>
  <c r="A2987" i="7"/>
  <c r="A2988" i="7"/>
  <c r="A2989" i="7"/>
  <c r="A2990" i="7"/>
  <c r="A2991" i="7"/>
  <c r="A2992" i="7"/>
  <c r="A2993" i="7"/>
  <c r="A2994" i="7"/>
  <c r="A2995" i="7"/>
  <c r="A2996" i="7"/>
  <c r="A2997" i="7"/>
  <c r="A2998" i="7"/>
  <c r="A2999" i="7"/>
  <c r="A3000" i="7"/>
  <c r="A3001" i="7"/>
  <c r="A3002" i="7"/>
  <c r="A3003" i="7"/>
  <c r="A3004" i="7"/>
  <c r="A3005" i="7"/>
  <c r="A3006" i="7"/>
  <c r="A3007" i="7"/>
  <c r="A3008" i="7"/>
  <c r="A3009" i="7"/>
  <c r="A3010" i="7"/>
  <c r="A3011" i="7"/>
  <c r="A3012" i="7"/>
  <c r="A3013" i="7"/>
  <c r="A3014" i="7"/>
  <c r="A3015" i="7"/>
  <c r="A3016" i="7"/>
  <c r="A3017" i="7"/>
  <c r="A3018" i="7"/>
  <c r="A3019" i="7"/>
  <c r="A3020" i="7"/>
  <c r="A3021" i="7"/>
  <c r="A3022" i="7"/>
  <c r="A3023" i="7"/>
  <c r="A3024" i="7"/>
  <c r="A3025" i="7"/>
  <c r="A3026" i="7"/>
  <c r="A3027" i="7"/>
  <c r="A3028" i="7"/>
  <c r="A3029" i="7"/>
  <c r="A3030" i="7"/>
  <c r="A3031" i="7"/>
  <c r="A3032" i="7"/>
  <c r="A3033" i="7"/>
  <c r="A3034" i="7"/>
  <c r="A3035" i="7"/>
  <c r="A3036" i="7"/>
  <c r="A3037" i="7"/>
  <c r="A3038" i="7"/>
  <c r="A3039" i="7"/>
  <c r="A3040" i="7"/>
  <c r="A3041" i="7"/>
  <c r="A3042" i="7"/>
  <c r="A3043" i="7"/>
  <c r="A3044" i="7"/>
  <c r="A3045" i="7"/>
  <c r="A3046" i="7"/>
  <c r="A3047" i="7"/>
  <c r="A3048" i="7"/>
  <c r="A3049" i="7"/>
  <c r="A3050" i="7"/>
  <c r="A3051" i="7"/>
  <c r="A3052" i="7"/>
  <c r="A3053" i="7"/>
  <c r="A3054" i="7"/>
  <c r="A3055" i="7"/>
  <c r="A3056" i="7"/>
  <c r="A3057" i="7"/>
  <c r="A3058" i="7"/>
  <c r="A3059" i="7"/>
  <c r="A3060" i="7"/>
  <c r="A3061" i="7"/>
  <c r="A3062" i="7"/>
  <c r="A3063" i="7"/>
  <c r="A3064" i="7"/>
  <c r="A3065" i="7"/>
  <c r="A3066" i="7"/>
  <c r="A3067" i="7"/>
  <c r="A3068" i="7"/>
  <c r="A3069" i="7"/>
  <c r="A3070" i="7"/>
  <c r="A3071" i="7"/>
  <c r="A3072" i="7"/>
  <c r="A3073" i="7"/>
  <c r="A3074" i="7"/>
  <c r="A3075" i="7"/>
  <c r="A3076" i="7"/>
  <c r="A3077" i="7"/>
  <c r="A3078" i="7"/>
  <c r="A3079" i="7"/>
  <c r="A3080" i="7"/>
  <c r="A3081" i="7"/>
  <c r="A3082" i="7"/>
  <c r="A3083" i="7"/>
  <c r="A3084" i="7"/>
  <c r="A3085" i="7"/>
  <c r="A3086" i="7"/>
  <c r="A3087" i="7"/>
  <c r="A3088" i="7"/>
  <c r="A3089" i="7"/>
  <c r="A3090" i="7"/>
  <c r="A3091" i="7"/>
  <c r="A3092" i="7"/>
  <c r="A3093" i="7"/>
  <c r="A3094" i="7"/>
  <c r="A3095" i="7"/>
  <c r="A3096" i="7"/>
  <c r="A3097" i="7"/>
  <c r="A3098" i="7"/>
  <c r="A3099" i="7"/>
  <c r="A3100" i="7"/>
  <c r="A3101" i="7"/>
  <c r="A3102" i="7"/>
  <c r="A3103" i="7"/>
  <c r="A3104" i="7"/>
  <c r="A3105" i="7"/>
  <c r="A3106" i="7"/>
  <c r="A3107" i="7"/>
  <c r="A3108" i="7"/>
  <c r="A3109" i="7"/>
  <c r="A3110" i="7"/>
  <c r="A3111" i="7"/>
  <c r="A3112" i="7"/>
  <c r="A3113" i="7"/>
  <c r="A3114" i="7"/>
  <c r="A3115" i="7"/>
  <c r="A3116" i="7"/>
  <c r="A3117" i="7"/>
  <c r="A3118" i="7"/>
  <c r="A3119" i="7"/>
  <c r="A3120" i="7"/>
  <c r="A3121" i="7"/>
  <c r="A3122" i="7"/>
  <c r="A3123" i="7"/>
  <c r="A3124" i="7"/>
  <c r="A3125" i="7"/>
  <c r="A3126" i="7"/>
  <c r="A3127" i="7"/>
  <c r="A3128" i="7"/>
  <c r="A3129" i="7"/>
  <c r="A3130" i="7"/>
  <c r="A3131" i="7"/>
  <c r="A3132" i="7"/>
  <c r="A3133" i="7"/>
  <c r="A3134" i="7"/>
  <c r="A3135" i="7"/>
  <c r="A3136" i="7"/>
  <c r="A3137" i="7"/>
  <c r="A3138" i="7"/>
  <c r="A3139" i="7"/>
  <c r="A3140" i="7"/>
  <c r="A3141" i="7"/>
  <c r="A3142" i="7"/>
  <c r="A3143" i="7"/>
  <c r="A3144" i="7"/>
  <c r="A3145" i="7"/>
  <c r="A3146" i="7"/>
  <c r="A3147" i="7"/>
  <c r="A3148" i="7"/>
  <c r="A3149" i="7"/>
  <c r="A3150" i="7"/>
  <c r="A3151" i="7"/>
  <c r="A3152" i="7"/>
  <c r="A3153" i="7"/>
  <c r="A3154" i="7"/>
  <c r="A3155" i="7"/>
  <c r="A3156" i="7"/>
  <c r="A3157" i="7"/>
  <c r="A3158" i="7"/>
  <c r="A3159" i="7"/>
  <c r="A3160" i="7"/>
  <c r="A3161" i="7"/>
  <c r="A3162" i="7"/>
  <c r="A3163" i="7"/>
  <c r="A3164" i="7"/>
  <c r="A3165" i="7"/>
  <c r="A3166" i="7"/>
  <c r="A3167" i="7"/>
  <c r="A3168" i="7"/>
  <c r="A3169" i="7"/>
  <c r="A3170" i="7"/>
  <c r="A3171" i="7"/>
  <c r="A3172" i="7"/>
  <c r="A3173" i="7"/>
  <c r="A3174" i="7"/>
  <c r="A3175" i="7"/>
  <c r="A3176" i="7"/>
  <c r="A3177" i="7"/>
  <c r="A3178" i="7"/>
  <c r="A3179" i="7"/>
  <c r="A3180" i="7"/>
  <c r="A3181" i="7"/>
  <c r="A3182" i="7"/>
  <c r="A3183" i="7"/>
  <c r="A3184" i="7"/>
  <c r="A3185" i="7"/>
  <c r="A3186" i="7"/>
  <c r="A3187" i="7"/>
  <c r="A3188" i="7"/>
  <c r="A3189" i="7"/>
  <c r="A3190" i="7"/>
  <c r="A3191" i="7"/>
  <c r="A3192" i="7"/>
  <c r="A3193" i="7"/>
  <c r="A3194" i="7"/>
  <c r="A3195" i="7"/>
  <c r="A3196" i="7"/>
  <c r="A3197" i="7"/>
  <c r="A3198" i="7"/>
  <c r="A3199" i="7"/>
  <c r="A3200" i="7"/>
  <c r="A3201" i="7"/>
  <c r="A3202" i="7"/>
  <c r="A3203" i="7"/>
  <c r="A3204" i="7"/>
  <c r="A3205" i="7"/>
  <c r="A3206" i="7"/>
  <c r="A3207" i="7"/>
  <c r="A3208" i="7"/>
  <c r="A3209" i="7"/>
  <c r="A3210" i="7"/>
  <c r="A3211" i="7"/>
  <c r="A3212" i="7"/>
  <c r="A3213" i="7"/>
  <c r="A3214" i="7"/>
  <c r="A3215" i="7"/>
  <c r="A3216" i="7"/>
  <c r="A3217" i="7"/>
  <c r="A3218" i="7"/>
  <c r="A3219" i="7"/>
  <c r="A3220" i="7"/>
  <c r="A3221" i="7"/>
  <c r="A3222" i="7"/>
  <c r="A3223" i="7"/>
  <c r="A3224" i="7"/>
  <c r="A3225" i="7"/>
  <c r="A3226" i="7"/>
  <c r="A3227" i="7"/>
  <c r="A3228" i="7"/>
  <c r="A3229" i="7"/>
  <c r="A3230" i="7"/>
  <c r="A3231" i="7"/>
  <c r="A3232" i="7"/>
  <c r="A3233" i="7"/>
  <c r="A3234" i="7"/>
  <c r="A3235" i="7"/>
  <c r="A3236" i="7"/>
  <c r="A3237" i="7"/>
  <c r="A3238" i="7"/>
  <c r="A3239" i="7"/>
  <c r="A3240" i="7"/>
  <c r="A3241" i="7"/>
  <c r="A3242" i="7"/>
  <c r="A3243" i="7"/>
  <c r="A3244" i="7"/>
  <c r="A3245" i="7"/>
  <c r="A3246" i="7"/>
  <c r="A3247" i="7"/>
  <c r="A3248" i="7"/>
  <c r="A3249" i="7"/>
  <c r="A3250" i="7"/>
  <c r="A3251" i="7"/>
  <c r="A3252" i="7"/>
  <c r="A3253" i="7"/>
  <c r="A3254" i="7"/>
  <c r="A3255" i="7"/>
  <c r="A3256" i="7"/>
  <c r="A3257" i="7"/>
  <c r="A3258" i="7"/>
  <c r="A3259" i="7"/>
  <c r="A3260" i="7"/>
  <c r="A3261" i="7"/>
  <c r="A3262" i="7"/>
  <c r="A3263" i="7"/>
  <c r="A3264" i="7"/>
  <c r="A3265" i="7"/>
  <c r="A3266" i="7"/>
  <c r="A3267" i="7"/>
  <c r="A3268" i="7"/>
  <c r="A3269" i="7"/>
  <c r="A3270" i="7"/>
  <c r="A3271" i="7"/>
  <c r="A3272" i="7"/>
  <c r="A3273" i="7"/>
  <c r="A3274" i="7"/>
  <c r="A3275" i="7"/>
  <c r="A3276" i="7"/>
  <c r="A3277" i="7"/>
  <c r="A3278" i="7"/>
  <c r="A3279" i="7"/>
  <c r="A3280" i="7"/>
  <c r="A3281" i="7"/>
  <c r="A3282" i="7"/>
  <c r="A3283" i="7"/>
  <c r="A3284" i="7"/>
  <c r="A3285" i="7"/>
  <c r="A3286" i="7"/>
  <c r="A3287" i="7"/>
  <c r="A3288" i="7"/>
  <c r="A3289" i="7"/>
  <c r="A3290" i="7"/>
  <c r="A3291" i="7"/>
  <c r="A3292" i="7"/>
  <c r="A3293" i="7"/>
  <c r="A3294" i="7"/>
  <c r="A3295" i="7"/>
  <c r="A3296" i="7"/>
  <c r="A3297" i="7"/>
  <c r="A3298" i="7"/>
  <c r="A3299" i="7"/>
  <c r="A3300" i="7"/>
  <c r="A3301" i="7"/>
  <c r="A3302" i="7"/>
  <c r="A3303" i="7"/>
  <c r="A3304" i="7"/>
  <c r="A3305" i="7"/>
  <c r="A3306" i="7"/>
  <c r="A3307" i="7"/>
  <c r="A3308" i="7"/>
  <c r="A3309" i="7"/>
  <c r="A3310" i="7"/>
  <c r="A3311" i="7"/>
  <c r="A3312" i="7"/>
  <c r="A3313" i="7"/>
  <c r="A3314" i="7"/>
  <c r="A3315" i="7"/>
  <c r="A3316" i="7"/>
  <c r="A3317" i="7"/>
  <c r="A3318" i="7"/>
  <c r="A3319" i="7"/>
  <c r="A3320" i="7"/>
  <c r="A3321" i="7"/>
  <c r="A3322" i="7"/>
  <c r="A3323" i="7"/>
  <c r="A3324" i="7"/>
  <c r="A3325" i="7"/>
  <c r="A3326" i="7"/>
  <c r="A3327" i="7"/>
  <c r="A3328" i="7"/>
  <c r="A3329" i="7"/>
  <c r="A3330" i="7"/>
  <c r="A3331" i="7"/>
  <c r="A3332" i="7"/>
  <c r="A3333" i="7"/>
  <c r="A3334" i="7"/>
  <c r="A3335" i="7"/>
  <c r="A3336" i="7"/>
  <c r="A3337" i="7"/>
  <c r="A3338" i="7"/>
  <c r="A3339" i="7"/>
  <c r="A3340" i="7"/>
  <c r="A3341" i="7"/>
  <c r="A3342" i="7"/>
  <c r="A3343" i="7"/>
  <c r="A3344" i="7"/>
  <c r="A3345" i="7"/>
  <c r="A3346" i="7"/>
  <c r="A3347" i="7"/>
  <c r="A3348" i="7"/>
  <c r="A3349" i="7"/>
  <c r="A3350" i="7"/>
  <c r="A3351" i="7"/>
  <c r="A3352" i="7"/>
  <c r="A3353" i="7"/>
  <c r="A3354" i="7"/>
  <c r="A3355" i="7"/>
  <c r="A3356" i="7"/>
  <c r="A3357" i="7"/>
  <c r="A3358" i="7"/>
  <c r="A3359" i="7"/>
  <c r="A3360" i="7"/>
  <c r="A3361" i="7"/>
  <c r="A3362" i="7"/>
  <c r="A3363" i="7"/>
  <c r="A3364" i="7"/>
  <c r="A3365" i="7"/>
  <c r="A3366" i="7"/>
  <c r="A3367" i="7"/>
  <c r="A3368" i="7"/>
  <c r="A3369" i="7"/>
  <c r="A3370" i="7"/>
  <c r="A3371" i="7"/>
  <c r="A3372" i="7"/>
  <c r="A3373" i="7"/>
  <c r="A3374" i="7"/>
  <c r="A3375" i="7"/>
  <c r="A3376" i="7"/>
  <c r="A3377" i="7"/>
  <c r="A3378" i="7"/>
  <c r="A3379" i="7"/>
  <c r="A3380" i="7"/>
  <c r="A3381" i="7"/>
  <c r="A3382" i="7"/>
  <c r="A3383" i="7"/>
  <c r="A3384" i="7"/>
  <c r="A3385" i="7"/>
  <c r="A3386" i="7"/>
  <c r="A3387" i="7"/>
  <c r="A3388" i="7"/>
  <c r="A3389" i="7"/>
  <c r="A3390" i="7"/>
  <c r="A3391" i="7"/>
  <c r="A3392" i="7"/>
  <c r="A3393" i="7"/>
  <c r="A3394" i="7"/>
  <c r="A3395" i="7"/>
  <c r="A3396" i="7"/>
  <c r="A3397" i="7"/>
  <c r="A3398" i="7"/>
  <c r="A3399" i="7"/>
  <c r="A3400" i="7"/>
  <c r="A3401" i="7"/>
  <c r="A3402" i="7"/>
  <c r="A3403" i="7"/>
  <c r="A3404" i="7"/>
  <c r="A3405" i="7"/>
  <c r="A3406" i="7"/>
  <c r="A3407" i="7"/>
  <c r="A3408" i="7"/>
  <c r="A3409" i="7"/>
  <c r="A3410" i="7"/>
  <c r="A3411" i="7"/>
  <c r="A3412" i="7"/>
  <c r="A3413" i="7"/>
  <c r="A3414" i="7"/>
  <c r="A3415" i="7"/>
  <c r="A3416" i="7"/>
  <c r="A3417" i="7"/>
  <c r="A3418" i="7"/>
  <c r="A3419" i="7"/>
  <c r="A3420" i="7"/>
  <c r="A3421" i="7"/>
  <c r="A3422" i="7"/>
  <c r="A3423" i="7"/>
  <c r="A3424" i="7"/>
  <c r="A3425" i="7"/>
  <c r="A3426" i="7"/>
  <c r="A3427" i="7"/>
  <c r="A3428" i="7"/>
  <c r="A3429" i="7"/>
  <c r="A3430" i="7"/>
  <c r="A3431" i="7"/>
  <c r="A3432" i="7"/>
  <c r="A3433" i="7"/>
  <c r="A3434" i="7"/>
  <c r="A3435" i="7"/>
  <c r="A3436" i="7"/>
  <c r="A3437" i="7"/>
  <c r="A3438" i="7"/>
  <c r="A3439" i="7"/>
  <c r="A3440" i="7"/>
  <c r="A3441" i="7"/>
  <c r="A3442" i="7"/>
  <c r="A3443" i="7"/>
  <c r="A3444" i="7"/>
  <c r="A3445" i="7"/>
  <c r="A3446" i="7"/>
  <c r="A3447" i="7"/>
  <c r="A3448" i="7"/>
  <c r="A3449" i="7"/>
  <c r="A3450" i="7"/>
  <c r="A3451" i="7"/>
  <c r="A3452" i="7"/>
  <c r="A3453" i="7"/>
  <c r="A3454" i="7"/>
  <c r="A3455" i="7"/>
  <c r="A3456" i="7"/>
  <c r="A3457" i="7"/>
  <c r="A3458" i="7"/>
  <c r="A3459" i="7"/>
  <c r="A3460" i="7"/>
  <c r="A3461" i="7"/>
  <c r="A3462" i="7"/>
  <c r="A3463" i="7"/>
  <c r="A3464" i="7"/>
  <c r="A3465" i="7"/>
  <c r="A3466" i="7"/>
  <c r="A3467" i="7"/>
  <c r="A3468" i="7"/>
  <c r="A3469" i="7"/>
  <c r="A3470" i="7"/>
  <c r="A3471" i="7"/>
  <c r="A3472" i="7"/>
  <c r="A3473" i="7"/>
  <c r="A3474" i="7"/>
  <c r="A3475" i="7"/>
  <c r="A3476" i="7"/>
  <c r="A3477" i="7"/>
  <c r="A3478" i="7"/>
  <c r="A3479" i="7"/>
  <c r="A3480" i="7"/>
  <c r="A3481" i="7"/>
  <c r="A3482" i="7"/>
  <c r="A3483" i="7"/>
  <c r="A3484" i="7"/>
  <c r="A3485" i="7"/>
  <c r="A3486" i="7"/>
  <c r="A3487" i="7"/>
  <c r="A3488" i="7"/>
  <c r="A3489" i="7"/>
  <c r="A3490" i="7"/>
  <c r="A3491" i="7"/>
  <c r="A3492" i="7"/>
  <c r="A3493" i="7"/>
  <c r="A3494" i="7"/>
  <c r="A3495" i="7"/>
  <c r="A3496" i="7"/>
  <c r="A3497" i="7"/>
  <c r="A3498" i="7"/>
  <c r="A3499" i="7"/>
  <c r="A3500" i="7"/>
  <c r="A3501" i="7"/>
  <c r="A3502" i="7"/>
  <c r="A3503" i="7"/>
  <c r="A3504" i="7"/>
  <c r="A3505" i="7"/>
  <c r="A3506" i="7"/>
  <c r="A3507" i="7"/>
  <c r="A3508" i="7"/>
  <c r="A3509" i="7"/>
  <c r="A3510" i="7"/>
  <c r="A3511" i="7"/>
  <c r="A3512" i="7"/>
  <c r="A3513" i="7"/>
  <c r="A3514" i="7"/>
  <c r="A3515" i="7"/>
  <c r="A3516" i="7"/>
  <c r="A3517" i="7"/>
  <c r="A3518" i="7"/>
  <c r="A3519" i="7"/>
  <c r="A3520" i="7"/>
  <c r="A3521" i="7"/>
  <c r="A3522" i="7"/>
  <c r="A3523" i="7"/>
  <c r="A3524" i="7"/>
  <c r="A3525" i="7"/>
  <c r="A3526" i="7"/>
  <c r="A3527" i="7"/>
  <c r="A3528" i="7"/>
  <c r="A3529" i="7"/>
  <c r="A3530" i="7"/>
  <c r="A3531" i="7"/>
  <c r="A3532" i="7"/>
  <c r="A3533" i="7"/>
  <c r="A3534" i="7"/>
  <c r="A3535" i="7"/>
  <c r="A3536" i="7"/>
  <c r="A3537" i="7"/>
  <c r="A3538" i="7"/>
  <c r="A3539" i="7"/>
  <c r="A3540" i="7"/>
  <c r="A3541" i="7"/>
  <c r="A3542" i="7"/>
  <c r="A3543" i="7"/>
  <c r="A3544" i="7"/>
  <c r="A3545" i="7"/>
  <c r="A3546" i="7"/>
  <c r="A3547" i="7"/>
  <c r="A3548" i="7"/>
  <c r="A3549" i="7"/>
  <c r="A3550" i="7"/>
  <c r="A3551" i="7"/>
  <c r="A3552" i="7"/>
  <c r="A3553" i="7"/>
  <c r="A3554" i="7"/>
  <c r="A3555" i="7"/>
  <c r="A3556" i="7"/>
  <c r="A3557" i="7"/>
  <c r="A3558" i="7"/>
  <c r="A3559" i="7"/>
  <c r="A3560" i="7"/>
  <c r="A3561" i="7"/>
  <c r="A3562" i="7"/>
  <c r="A3563" i="7"/>
  <c r="A3564" i="7"/>
  <c r="A3565" i="7"/>
  <c r="A3566" i="7"/>
  <c r="A3567" i="7"/>
  <c r="A3568" i="7"/>
  <c r="A3569" i="7"/>
  <c r="A3570" i="7"/>
  <c r="A3571" i="7"/>
  <c r="A3572" i="7"/>
  <c r="A3573" i="7"/>
  <c r="A3574" i="7"/>
  <c r="A3575" i="7"/>
  <c r="A3576" i="7"/>
  <c r="A3577" i="7"/>
  <c r="A3578" i="7"/>
  <c r="A3579" i="7"/>
  <c r="A3580" i="7"/>
  <c r="A3581" i="7"/>
  <c r="A3582" i="7"/>
  <c r="A3583" i="7"/>
  <c r="A3584" i="7"/>
  <c r="A3585" i="7"/>
  <c r="A3586" i="7"/>
  <c r="A3587" i="7"/>
  <c r="A3588" i="7"/>
  <c r="A3589" i="7"/>
  <c r="A3590" i="7"/>
  <c r="A3591" i="7"/>
  <c r="A3592" i="7"/>
  <c r="A3593" i="7"/>
  <c r="A3594" i="7"/>
  <c r="A3595" i="7"/>
  <c r="A3596" i="7"/>
  <c r="A3597" i="7"/>
  <c r="A3598" i="7"/>
  <c r="A3599" i="7"/>
  <c r="A3600" i="7"/>
  <c r="A3601" i="7"/>
  <c r="A3602" i="7"/>
  <c r="A3603" i="7"/>
  <c r="A3604" i="7"/>
  <c r="A3605" i="7"/>
  <c r="A3606" i="7"/>
  <c r="A3607" i="7"/>
  <c r="A3608" i="7"/>
  <c r="A3609" i="7"/>
  <c r="A3610" i="7"/>
  <c r="A3611" i="7"/>
  <c r="A3612" i="7"/>
  <c r="A3613" i="7"/>
  <c r="A3614" i="7"/>
  <c r="A3615" i="7"/>
  <c r="A3616" i="7"/>
  <c r="A3617" i="7"/>
  <c r="A3618" i="7"/>
  <c r="A3619" i="7"/>
  <c r="A3620" i="7"/>
  <c r="A3621" i="7"/>
  <c r="A3622" i="7"/>
  <c r="A3623" i="7"/>
  <c r="A3624" i="7"/>
  <c r="A3625" i="7"/>
  <c r="A3626" i="7"/>
  <c r="A3627" i="7"/>
  <c r="A3628" i="7"/>
  <c r="A3629" i="7"/>
  <c r="A3630" i="7"/>
  <c r="A3631" i="7"/>
  <c r="A3632" i="7"/>
  <c r="A3633" i="7"/>
  <c r="A3634" i="7"/>
  <c r="A3635" i="7"/>
  <c r="A3636" i="7"/>
  <c r="A3637" i="7"/>
  <c r="A3638" i="7"/>
  <c r="A3639" i="7"/>
  <c r="A3640" i="7"/>
  <c r="A3641" i="7"/>
  <c r="A3642" i="7"/>
  <c r="A3643" i="7"/>
  <c r="A3644" i="7"/>
  <c r="A3645" i="7"/>
  <c r="A3646" i="7"/>
  <c r="A3647" i="7"/>
  <c r="A3648" i="7"/>
  <c r="A3649" i="7"/>
  <c r="A3650" i="7"/>
  <c r="A3651" i="7"/>
  <c r="A3652" i="7"/>
  <c r="A3653" i="7"/>
  <c r="A3654" i="7"/>
  <c r="A3655" i="7"/>
  <c r="A3656" i="7"/>
  <c r="A3657" i="7"/>
  <c r="A3658" i="7"/>
  <c r="A3659" i="7"/>
  <c r="A3660" i="7"/>
  <c r="A3661" i="7"/>
  <c r="A3662" i="7"/>
  <c r="A3663" i="7"/>
  <c r="A3664" i="7"/>
  <c r="A3665" i="7"/>
  <c r="A3666" i="7"/>
  <c r="A3667" i="7"/>
  <c r="A3668" i="7"/>
  <c r="A3669" i="7"/>
  <c r="A3670" i="7"/>
  <c r="A3671" i="7"/>
  <c r="A3672" i="7"/>
  <c r="A3673" i="7"/>
  <c r="A3674" i="7"/>
  <c r="A3675" i="7"/>
  <c r="A3676" i="7"/>
  <c r="A3677" i="7"/>
  <c r="A3678" i="7"/>
  <c r="A3679" i="7"/>
  <c r="A3680" i="7"/>
  <c r="A3681" i="7"/>
  <c r="A3682" i="7"/>
  <c r="A3683" i="7"/>
  <c r="A3684" i="7"/>
  <c r="A3685" i="7"/>
  <c r="A3686" i="7"/>
  <c r="A3687" i="7"/>
  <c r="A3688" i="7"/>
  <c r="A3689" i="7"/>
  <c r="A3690" i="7"/>
  <c r="A3691" i="7"/>
  <c r="A3692" i="7"/>
  <c r="A3693" i="7"/>
  <c r="A3694" i="7"/>
  <c r="A3695" i="7"/>
  <c r="A3696" i="7"/>
  <c r="A3697" i="7"/>
  <c r="A3698" i="7"/>
  <c r="A3699" i="7"/>
  <c r="A3700" i="7"/>
  <c r="A3701" i="7"/>
  <c r="A3702" i="7"/>
  <c r="A3703" i="7"/>
  <c r="A3704" i="7"/>
  <c r="A3705" i="7"/>
  <c r="A3706" i="7"/>
  <c r="A3707" i="7"/>
  <c r="A3708" i="7"/>
  <c r="A3709" i="7"/>
  <c r="A3710" i="7"/>
  <c r="A3711" i="7"/>
  <c r="A3712" i="7"/>
  <c r="A3713" i="7"/>
  <c r="A3714" i="7"/>
  <c r="A3715" i="7"/>
  <c r="A3716" i="7"/>
  <c r="A3717" i="7"/>
  <c r="A3718" i="7"/>
  <c r="A3719" i="7"/>
  <c r="A3720" i="7"/>
  <c r="A3721" i="7"/>
  <c r="A3722" i="7"/>
  <c r="A3723" i="7"/>
  <c r="A3724" i="7"/>
  <c r="A3725" i="7"/>
  <c r="A3726" i="7"/>
  <c r="A3727" i="7"/>
  <c r="A3728" i="7"/>
  <c r="A3729" i="7"/>
  <c r="A3730" i="7"/>
  <c r="A3731" i="7"/>
  <c r="A3732" i="7"/>
  <c r="A3733" i="7"/>
  <c r="A3734" i="7"/>
  <c r="A3735" i="7"/>
  <c r="A3736" i="7"/>
  <c r="A3737" i="7"/>
  <c r="A3738" i="7"/>
  <c r="A3739" i="7"/>
  <c r="A3740" i="7"/>
  <c r="A3741" i="7"/>
  <c r="A3742" i="7"/>
  <c r="A3743" i="7"/>
  <c r="A3744" i="7"/>
  <c r="A3745" i="7"/>
  <c r="A3746" i="7"/>
  <c r="A3747" i="7"/>
  <c r="A3748" i="7"/>
  <c r="A3749" i="7"/>
  <c r="A3750" i="7"/>
  <c r="A3751" i="7"/>
  <c r="A3752" i="7"/>
  <c r="A3753" i="7"/>
  <c r="A3754" i="7"/>
  <c r="A3755" i="7"/>
  <c r="A3756" i="7"/>
  <c r="A3757" i="7"/>
  <c r="A3758" i="7"/>
  <c r="A3759" i="7"/>
  <c r="A3760" i="7"/>
  <c r="A3761" i="7"/>
  <c r="A3762" i="7"/>
  <c r="A3763" i="7"/>
  <c r="A3764" i="7"/>
  <c r="A3765" i="7"/>
  <c r="A3766" i="7"/>
  <c r="A3767" i="7"/>
  <c r="A3768" i="7"/>
  <c r="A3769" i="7"/>
  <c r="A3770" i="7"/>
  <c r="A3771" i="7"/>
  <c r="A3772" i="7"/>
  <c r="A3773" i="7"/>
  <c r="A3774" i="7"/>
  <c r="A3775" i="7"/>
  <c r="A3776" i="7"/>
  <c r="A3777" i="7"/>
  <c r="A3778" i="7"/>
  <c r="A3779" i="7"/>
  <c r="A3780" i="7"/>
  <c r="A3781" i="7"/>
  <c r="A3782" i="7"/>
  <c r="A3783" i="7"/>
  <c r="A3784" i="7"/>
  <c r="A3785" i="7"/>
  <c r="A3786" i="7"/>
  <c r="A3787" i="7"/>
  <c r="A3788" i="7"/>
  <c r="A3789" i="7"/>
  <c r="A3790" i="7"/>
  <c r="A3791" i="7"/>
  <c r="A3792" i="7"/>
  <c r="A3793" i="7"/>
  <c r="A3794" i="7"/>
  <c r="A3795" i="7"/>
  <c r="A3796" i="7"/>
  <c r="A3797" i="7"/>
  <c r="A3798" i="7"/>
  <c r="A3799" i="7"/>
  <c r="A3800" i="7"/>
  <c r="A3801" i="7"/>
  <c r="A3802" i="7"/>
  <c r="A3803" i="7"/>
  <c r="A3804" i="7"/>
  <c r="A3805" i="7"/>
  <c r="A3806" i="7"/>
  <c r="A3807" i="7"/>
  <c r="A3808" i="7"/>
  <c r="A3809" i="7"/>
  <c r="A3810" i="7"/>
  <c r="A3811" i="7"/>
  <c r="A3812" i="7"/>
  <c r="A3813" i="7"/>
  <c r="A3814" i="7"/>
  <c r="A3815" i="7"/>
  <c r="A3816" i="7"/>
  <c r="A3817" i="7"/>
  <c r="A3818" i="7"/>
  <c r="A3819" i="7"/>
  <c r="A3820" i="7"/>
  <c r="A3821" i="7"/>
  <c r="A3822" i="7"/>
  <c r="A3823" i="7"/>
  <c r="A3824" i="7"/>
  <c r="A3825" i="7"/>
  <c r="A3826" i="7"/>
  <c r="A3827" i="7"/>
  <c r="A3828" i="7"/>
  <c r="A3829" i="7"/>
  <c r="A3830" i="7"/>
  <c r="A3831" i="7"/>
  <c r="A3832" i="7"/>
  <c r="A3833" i="7"/>
  <c r="A3834" i="7"/>
  <c r="A3835" i="7"/>
  <c r="A3836" i="7"/>
  <c r="A3837" i="7"/>
  <c r="A3838" i="7"/>
  <c r="A3839" i="7"/>
  <c r="A3840" i="7"/>
  <c r="A3841" i="7"/>
  <c r="A3842" i="7"/>
  <c r="A3843" i="7"/>
  <c r="A3844" i="7"/>
  <c r="A3845" i="7"/>
  <c r="A3846" i="7"/>
  <c r="A3847" i="7"/>
  <c r="A3848" i="7"/>
  <c r="A3849" i="7"/>
  <c r="A3850" i="7"/>
  <c r="A3851" i="7"/>
  <c r="A3852" i="7"/>
  <c r="A3853" i="7"/>
  <c r="A3854" i="7"/>
  <c r="A3855" i="7"/>
  <c r="A3856" i="7"/>
  <c r="A3857" i="7"/>
  <c r="A3858" i="7"/>
  <c r="A3859" i="7"/>
  <c r="A3860" i="7"/>
  <c r="A3861" i="7"/>
  <c r="A3862" i="7"/>
  <c r="A3863" i="7"/>
  <c r="A3864" i="7"/>
  <c r="A3865" i="7"/>
  <c r="A3866" i="7"/>
  <c r="A3867" i="7"/>
  <c r="A3868" i="7"/>
  <c r="A3869" i="7"/>
  <c r="A3870" i="7"/>
  <c r="A3871" i="7"/>
  <c r="A3872" i="7"/>
  <c r="A3873" i="7"/>
  <c r="A3874" i="7"/>
  <c r="A3875" i="7"/>
  <c r="A3876" i="7"/>
  <c r="A3877" i="7"/>
  <c r="A3878" i="7"/>
  <c r="A3879" i="7"/>
  <c r="A3880" i="7"/>
  <c r="A3881" i="7"/>
  <c r="A3882" i="7"/>
  <c r="A3883" i="7"/>
  <c r="A3884" i="7"/>
  <c r="A3885" i="7"/>
  <c r="A3886" i="7"/>
  <c r="A3887" i="7"/>
  <c r="A3888" i="7"/>
  <c r="A3889" i="7"/>
  <c r="A3890" i="7"/>
  <c r="A3891" i="7"/>
  <c r="A3892" i="7"/>
  <c r="A3893" i="7"/>
  <c r="A3894" i="7"/>
  <c r="A3895" i="7"/>
  <c r="A3896" i="7"/>
  <c r="A3897" i="7"/>
  <c r="A3898" i="7"/>
  <c r="A3899" i="7"/>
  <c r="A3900" i="7"/>
  <c r="A3901" i="7"/>
  <c r="A3902" i="7"/>
  <c r="A3903" i="7"/>
  <c r="A3904" i="7"/>
  <c r="A3905" i="7"/>
  <c r="A3906" i="7"/>
  <c r="A3907" i="7"/>
  <c r="A3908" i="7"/>
  <c r="A3909" i="7"/>
  <c r="A3910" i="7"/>
  <c r="A3911" i="7"/>
  <c r="A3912" i="7"/>
  <c r="A3913" i="7"/>
  <c r="A3914" i="7"/>
  <c r="A3915" i="7"/>
  <c r="A3916" i="7"/>
  <c r="A3917" i="7"/>
  <c r="A3918" i="7"/>
  <c r="A3919" i="7"/>
  <c r="A3920" i="7"/>
  <c r="A3921" i="7"/>
  <c r="A3922" i="7"/>
  <c r="A3923" i="7"/>
  <c r="A3924" i="7"/>
  <c r="A3925" i="7"/>
  <c r="A3926" i="7"/>
  <c r="A3927" i="7"/>
  <c r="A3928" i="7"/>
  <c r="A3929" i="7"/>
  <c r="A3930" i="7"/>
  <c r="A3931" i="7"/>
  <c r="A3932" i="7"/>
  <c r="A3933" i="7"/>
  <c r="A3934" i="7"/>
  <c r="A3935" i="7"/>
  <c r="A3936" i="7"/>
  <c r="A3937" i="7"/>
  <c r="A3938" i="7"/>
  <c r="A3939" i="7"/>
  <c r="A3940" i="7"/>
  <c r="A3941" i="7"/>
  <c r="A3942" i="7"/>
  <c r="A3943" i="7"/>
  <c r="A3944" i="7"/>
  <c r="A3945" i="7"/>
  <c r="A3946" i="7"/>
  <c r="A3947" i="7"/>
  <c r="A3948" i="7"/>
  <c r="A3949" i="7"/>
  <c r="A3950" i="7"/>
  <c r="A3951" i="7"/>
  <c r="A3952" i="7"/>
  <c r="A3953" i="7"/>
  <c r="A3954" i="7"/>
  <c r="A3955" i="7"/>
  <c r="A3956" i="7"/>
  <c r="A3957" i="7"/>
  <c r="A3958" i="7"/>
  <c r="A3959" i="7"/>
  <c r="A3960" i="7"/>
  <c r="A3961" i="7"/>
  <c r="A3962" i="7"/>
  <c r="A3963" i="7"/>
  <c r="A3964" i="7"/>
  <c r="A3965" i="7"/>
  <c r="A3966" i="7"/>
  <c r="A3967" i="7"/>
  <c r="A3968" i="7"/>
  <c r="A3969" i="7"/>
  <c r="A3970" i="7"/>
  <c r="A3971" i="7"/>
  <c r="A3972" i="7"/>
  <c r="A3973" i="7"/>
  <c r="A3974" i="7"/>
  <c r="A3975" i="7"/>
  <c r="A3976" i="7"/>
  <c r="A3977" i="7"/>
  <c r="A3978" i="7"/>
  <c r="A3979" i="7"/>
  <c r="A3980" i="7"/>
  <c r="A3981" i="7"/>
  <c r="A3982" i="7"/>
  <c r="A3983" i="7"/>
  <c r="A3984" i="7"/>
  <c r="A3985" i="7"/>
  <c r="A3986" i="7"/>
  <c r="A3987" i="7"/>
  <c r="A3988" i="7"/>
  <c r="A3989" i="7"/>
  <c r="A3990" i="7"/>
  <c r="A3991" i="7"/>
  <c r="A3992" i="7"/>
  <c r="A3993" i="7"/>
  <c r="A3994" i="7"/>
  <c r="A3995" i="7"/>
  <c r="A3996" i="7"/>
  <c r="A3997" i="7"/>
  <c r="A3998" i="7"/>
  <c r="A3999" i="7"/>
  <c r="A4000" i="7"/>
  <c r="A4001" i="7"/>
  <c r="A4002" i="7"/>
  <c r="A4003" i="7"/>
  <c r="A4004" i="7"/>
  <c r="A4005" i="7"/>
  <c r="A4006" i="7"/>
  <c r="A4007" i="7"/>
  <c r="A4008" i="7"/>
  <c r="A4009" i="7"/>
  <c r="A4010" i="7"/>
  <c r="A4011" i="7"/>
  <c r="A4012" i="7"/>
  <c r="A4013" i="7"/>
  <c r="A4014" i="7"/>
  <c r="A4015" i="7"/>
  <c r="A4016" i="7"/>
  <c r="A4017" i="7"/>
  <c r="A4018" i="7"/>
  <c r="A4019" i="7"/>
  <c r="A4020" i="7"/>
  <c r="A4021" i="7"/>
  <c r="A4022" i="7"/>
  <c r="A4023" i="7"/>
  <c r="A4024" i="7"/>
  <c r="A4025" i="7"/>
  <c r="A4026" i="7"/>
  <c r="A4027" i="7"/>
  <c r="A4028" i="7"/>
  <c r="A4029" i="7"/>
  <c r="A4030" i="7"/>
  <c r="A4031" i="7"/>
  <c r="A4032" i="7"/>
  <c r="A4033" i="7"/>
  <c r="A4034" i="7"/>
  <c r="A4035" i="7"/>
  <c r="A4036" i="7"/>
  <c r="A4037" i="7"/>
  <c r="A4038" i="7"/>
  <c r="A4039" i="7"/>
  <c r="A4040" i="7"/>
  <c r="A4041" i="7"/>
  <c r="A4042" i="7"/>
  <c r="A4043" i="7"/>
  <c r="A4044" i="7"/>
  <c r="A4045" i="7"/>
  <c r="A4046" i="7"/>
  <c r="A4047" i="7"/>
  <c r="A4048" i="7"/>
  <c r="A4049" i="7"/>
  <c r="A4050" i="7"/>
  <c r="A4051" i="7"/>
  <c r="A4052" i="7"/>
  <c r="A4053" i="7"/>
  <c r="A4054" i="7"/>
  <c r="A4055" i="7"/>
  <c r="A4056" i="7"/>
  <c r="A4057" i="7"/>
  <c r="A4058" i="7"/>
  <c r="A4059" i="7"/>
  <c r="A4060" i="7"/>
  <c r="A4061" i="7"/>
  <c r="A4062" i="7"/>
  <c r="A4063" i="7"/>
  <c r="A4064" i="7"/>
  <c r="A4065" i="7"/>
  <c r="A4066" i="7"/>
  <c r="A4067" i="7"/>
  <c r="A4068" i="7"/>
  <c r="A4069" i="7"/>
  <c r="A4070" i="7"/>
  <c r="A4071" i="7"/>
  <c r="A4072" i="7"/>
  <c r="A4073" i="7"/>
  <c r="A4074" i="7"/>
  <c r="A4075" i="7"/>
  <c r="A4076" i="7"/>
  <c r="A4077" i="7"/>
  <c r="A4078" i="7"/>
  <c r="A4079" i="7"/>
  <c r="A4080" i="7"/>
  <c r="A4081" i="7"/>
  <c r="A4082" i="7"/>
  <c r="A4083" i="7"/>
  <c r="A4084" i="7"/>
  <c r="A4085" i="7"/>
  <c r="A4086" i="7"/>
  <c r="A4087" i="7"/>
  <c r="A4088" i="7"/>
  <c r="A4089" i="7"/>
  <c r="A4090" i="7"/>
  <c r="A4091" i="7"/>
  <c r="A4092" i="7"/>
  <c r="A4093" i="7"/>
  <c r="A4094" i="7"/>
  <c r="A4095" i="7"/>
  <c r="A4096" i="7"/>
  <c r="A4097" i="7"/>
  <c r="A4098" i="7"/>
  <c r="A4099" i="7"/>
  <c r="A4100" i="7"/>
  <c r="A4101" i="7"/>
  <c r="A4102" i="7"/>
  <c r="A4103" i="7"/>
  <c r="A4104" i="7"/>
  <c r="A4105" i="7"/>
  <c r="A4106" i="7"/>
  <c r="A4107" i="7"/>
  <c r="A4108" i="7"/>
  <c r="A4109" i="7"/>
  <c r="A4110" i="7"/>
  <c r="A4111" i="7"/>
  <c r="A4112" i="7"/>
  <c r="A4113" i="7"/>
  <c r="A4114" i="7"/>
  <c r="A4115" i="7"/>
  <c r="A4116" i="7"/>
  <c r="A4117" i="7"/>
  <c r="A4118" i="7"/>
  <c r="A4119" i="7"/>
  <c r="A4120" i="7"/>
  <c r="A4121" i="7"/>
  <c r="A4122" i="7"/>
  <c r="A4123" i="7"/>
  <c r="A4124" i="7"/>
  <c r="A4125" i="7"/>
  <c r="A4126" i="7"/>
  <c r="A4127" i="7"/>
  <c r="A4128" i="7"/>
  <c r="A4129" i="7"/>
  <c r="A4130" i="7"/>
  <c r="A4131" i="7"/>
  <c r="A4132" i="7"/>
  <c r="A4133" i="7"/>
  <c r="A4134" i="7"/>
  <c r="A4135" i="7"/>
  <c r="A4136" i="7"/>
  <c r="A4137" i="7"/>
  <c r="A4138" i="7"/>
  <c r="A4139" i="7"/>
  <c r="A4140" i="7"/>
  <c r="A4141" i="7"/>
  <c r="A4142" i="7"/>
  <c r="A4143" i="7"/>
  <c r="A4144" i="7"/>
  <c r="A4145" i="7"/>
  <c r="A4146" i="7"/>
  <c r="A4147" i="7"/>
  <c r="A4148" i="7"/>
  <c r="A4149" i="7"/>
  <c r="A4150" i="7"/>
  <c r="A4151" i="7"/>
  <c r="A4152" i="7"/>
  <c r="A4153" i="7"/>
  <c r="A4154" i="7"/>
  <c r="A4155" i="7"/>
  <c r="A4156" i="7"/>
  <c r="A4157" i="7"/>
  <c r="A4158" i="7"/>
  <c r="A4159" i="7"/>
  <c r="A4160" i="7"/>
  <c r="A4161" i="7"/>
  <c r="A4162" i="7"/>
  <c r="A4163" i="7"/>
  <c r="A4164" i="7"/>
  <c r="A4165" i="7"/>
  <c r="A4166" i="7"/>
  <c r="A4167" i="7"/>
  <c r="A4168" i="7"/>
  <c r="A4169" i="7"/>
  <c r="A4170" i="7"/>
  <c r="A4171" i="7"/>
  <c r="A4172" i="7"/>
  <c r="A4173" i="7"/>
  <c r="A4174" i="7"/>
  <c r="A4175" i="7"/>
  <c r="A4176" i="7"/>
  <c r="A4177" i="7"/>
  <c r="A4178" i="7"/>
  <c r="A4179" i="7"/>
  <c r="A4180" i="7"/>
  <c r="A4181" i="7"/>
  <c r="A4182" i="7"/>
  <c r="A4183" i="7"/>
  <c r="A4184" i="7"/>
  <c r="A4185" i="7"/>
  <c r="A4186" i="7"/>
  <c r="A4187" i="7"/>
  <c r="A4188" i="7"/>
  <c r="A4189" i="7"/>
  <c r="A4190" i="7"/>
  <c r="A4191" i="7"/>
  <c r="A4192" i="7"/>
  <c r="A4193" i="7"/>
  <c r="A4194" i="7"/>
  <c r="A4195" i="7"/>
  <c r="A4196" i="7"/>
  <c r="A4197" i="7"/>
  <c r="A4198" i="7"/>
  <c r="A4199" i="7"/>
  <c r="A4200" i="7"/>
  <c r="A4201" i="7"/>
  <c r="A4202" i="7"/>
  <c r="A4203" i="7"/>
  <c r="A4204" i="7"/>
  <c r="A4205" i="7"/>
  <c r="A4206" i="7"/>
  <c r="A4207" i="7"/>
  <c r="A4208" i="7"/>
  <c r="A4209" i="7"/>
  <c r="A4210" i="7"/>
  <c r="A4211" i="7"/>
  <c r="A4212" i="7"/>
  <c r="A4213" i="7"/>
  <c r="A4214" i="7"/>
  <c r="A4215" i="7"/>
  <c r="A4216" i="7"/>
  <c r="A4217" i="7"/>
  <c r="A4218" i="7"/>
  <c r="A4219" i="7"/>
  <c r="A4220" i="7"/>
  <c r="A4221" i="7"/>
  <c r="A4222" i="7"/>
  <c r="A4223" i="7"/>
  <c r="A4224" i="7"/>
  <c r="A4225" i="7"/>
  <c r="A4226" i="7"/>
  <c r="A4227" i="7"/>
  <c r="A4228" i="7"/>
  <c r="A4229" i="7"/>
  <c r="A4230" i="7"/>
  <c r="A4231" i="7"/>
  <c r="A4232" i="7"/>
  <c r="A4233" i="7"/>
  <c r="A4234" i="7"/>
  <c r="A4235" i="7"/>
  <c r="A4236" i="7"/>
  <c r="A4237" i="7"/>
  <c r="A4238" i="7"/>
  <c r="A4239" i="7"/>
  <c r="A4240" i="7"/>
  <c r="A4241" i="7"/>
  <c r="A4242" i="7"/>
  <c r="A4243" i="7"/>
  <c r="A4244" i="7"/>
  <c r="A4245" i="7"/>
  <c r="A4246" i="7"/>
  <c r="A4247" i="7"/>
  <c r="A4248" i="7"/>
  <c r="A4249" i="7"/>
  <c r="A4250" i="7"/>
  <c r="A4251" i="7"/>
  <c r="A4252" i="7"/>
  <c r="A4253" i="7"/>
  <c r="A4254" i="7"/>
  <c r="A4255" i="7"/>
  <c r="A4256" i="7"/>
  <c r="A4257" i="7"/>
  <c r="A4258" i="7"/>
  <c r="A4259" i="7"/>
  <c r="A4260" i="7"/>
  <c r="A4261" i="7"/>
  <c r="A4262" i="7"/>
  <c r="A4263" i="7"/>
  <c r="A4264" i="7"/>
  <c r="A4265" i="7"/>
  <c r="A4266" i="7"/>
  <c r="A4267" i="7"/>
  <c r="A4268" i="7"/>
  <c r="A4269" i="7"/>
  <c r="A4270" i="7"/>
  <c r="A4271" i="7"/>
  <c r="A4272" i="7"/>
  <c r="A4273" i="7"/>
  <c r="A4274" i="7"/>
  <c r="A4275" i="7"/>
  <c r="A4276" i="7"/>
  <c r="A4277" i="7"/>
  <c r="A4278" i="7"/>
  <c r="A4279" i="7"/>
  <c r="A4280" i="7"/>
  <c r="A4281" i="7"/>
  <c r="A4282" i="7"/>
  <c r="A4283" i="7"/>
  <c r="A4284" i="7"/>
  <c r="A4285" i="7"/>
  <c r="A4286" i="7"/>
  <c r="A4287" i="7"/>
  <c r="A4288" i="7"/>
  <c r="A4289" i="7"/>
  <c r="A4290" i="7"/>
  <c r="A4291" i="7"/>
  <c r="A4292" i="7"/>
  <c r="A4293" i="7"/>
  <c r="A4294" i="7"/>
  <c r="A4295" i="7"/>
  <c r="A4296" i="7"/>
  <c r="A4297" i="7"/>
  <c r="A4298" i="7"/>
  <c r="A4299" i="7"/>
  <c r="A4300" i="7"/>
  <c r="A4301" i="7"/>
  <c r="A4302" i="7"/>
  <c r="A4303" i="7"/>
  <c r="A4304" i="7"/>
  <c r="A4305" i="7"/>
  <c r="A4306" i="7"/>
  <c r="A4307" i="7"/>
  <c r="A4308" i="7"/>
  <c r="A4309" i="7"/>
  <c r="A4310" i="7"/>
  <c r="A4311" i="7"/>
  <c r="A4312" i="7"/>
  <c r="A4313" i="7"/>
  <c r="A4314" i="7"/>
  <c r="A4315" i="7"/>
  <c r="A4316" i="7"/>
  <c r="A4317" i="7"/>
  <c r="A4318" i="7"/>
  <c r="A4319" i="7"/>
  <c r="A4320" i="7"/>
  <c r="A4321" i="7"/>
  <c r="A4322" i="7"/>
  <c r="A4323" i="7"/>
  <c r="A4324" i="7"/>
  <c r="A4325" i="7"/>
  <c r="A4326" i="7"/>
  <c r="A4327" i="7"/>
  <c r="A4328" i="7"/>
  <c r="A4329" i="7"/>
  <c r="A4330" i="7"/>
  <c r="A4331" i="7"/>
  <c r="A4332" i="7"/>
  <c r="A4333" i="7"/>
  <c r="A4334" i="7"/>
  <c r="A4335" i="7"/>
  <c r="A4336" i="7"/>
  <c r="A4337" i="7"/>
  <c r="A4338" i="7"/>
  <c r="A4339" i="7"/>
  <c r="A4340" i="7"/>
  <c r="A4341" i="7"/>
  <c r="A4342" i="7"/>
  <c r="A4343" i="7"/>
  <c r="A4344" i="7"/>
  <c r="A4345" i="7"/>
  <c r="A4346" i="7"/>
  <c r="A4347" i="7"/>
  <c r="A4348" i="7"/>
  <c r="A4349" i="7"/>
  <c r="A4350" i="7"/>
  <c r="A4351" i="7"/>
  <c r="A4352" i="7"/>
  <c r="A4353" i="7"/>
  <c r="A4354" i="7"/>
  <c r="A4355" i="7"/>
  <c r="A4356" i="7"/>
  <c r="A4357" i="7"/>
  <c r="A4358" i="7"/>
  <c r="A4359" i="7"/>
  <c r="A4360" i="7"/>
  <c r="A4361" i="7"/>
  <c r="A4362" i="7"/>
  <c r="A4363" i="7"/>
  <c r="A4364" i="7"/>
  <c r="A4365" i="7"/>
  <c r="A4366" i="7"/>
  <c r="A4367" i="7"/>
  <c r="A4368" i="7"/>
  <c r="A4369" i="7"/>
  <c r="A4370" i="7"/>
  <c r="A4371" i="7"/>
  <c r="A4372" i="7"/>
  <c r="A4373" i="7"/>
  <c r="A4374" i="7"/>
  <c r="A4375" i="7"/>
  <c r="A4376" i="7"/>
  <c r="A4377" i="7"/>
  <c r="A4378" i="7"/>
  <c r="A4379" i="7"/>
  <c r="A4380" i="7"/>
  <c r="A4381" i="7"/>
  <c r="A4382" i="7"/>
  <c r="A4383" i="7"/>
  <c r="A4384" i="7"/>
  <c r="A4385" i="7"/>
  <c r="A4386" i="7"/>
  <c r="A4387" i="7"/>
  <c r="A4388" i="7"/>
  <c r="A4389" i="7"/>
  <c r="A4390" i="7"/>
  <c r="A4391" i="7"/>
  <c r="A4392" i="7"/>
  <c r="A4393" i="7"/>
  <c r="A4394" i="7"/>
  <c r="A4395" i="7"/>
  <c r="A4396" i="7"/>
  <c r="A4397" i="7"/>
  <c r="A4398" i="7"/>
  <c r="A4399" i="7"/>
  <c r="A4400" i="7"/>
  <c r="A4401" i="7"/>
  <c r="A4402" i="7"/>
  <c r="A4403" i="7"/>
  <c r="A4404" i="7"/>
  <c r="A4405" i="7"/>
  <c r="A4406" i="7"/>
  <c r="A4407" i="7"/>
  <c r="A4408" i="7"/>
  <c r="A4409" i="7"/>
  <c r="A4410" i="7"/>
  <c r="A4411" i="7"/>
  <c r="A4412" i="7"/>
  <c r="A4413" i="7"/>
  <c r="A4414" i="7"/>
  <c r="A4415" i="7"/>
  <c r="A4416" i="7"/>
  <c r="A4417" i="7"/>
  <c r="A4418" i="7"/>
  <c r="A4419" i="7"/>
  <c r="A4420" i="7"/>
  <c r="A4421" i="7"/>
  <c r="A4422" i="7"/>
  <c r="A4423" i="7"/>
  <c r="A4424" i="7"/>
  <c r="A4425" i="7"/>
  <c r="A4426" i="7"/>
  <c r="A4427" i="7"/>
  <c r="A4428" i="7"/>
  <c r="A4429" i="7"/>
  <c r="A4430" i="7"/>
  <c r="A4431" i="7"/>
  <c r="A4432" i="7"/>
  <c r="A4433" i="7"/>
  <c r="A4434" i="7"/>
  <c r="A4435" i="7"/>
  <c r="A4436" i="7"/>
  <c r="A4437" i="7"/>
  <c r="A4438" i="7"/>
  <c r="A4439" i="7"/>
  <c r="A4440" i="7"/>
  <c r="A4441" i="7"/>
  <c r="A4442" i="7"/>
  <c r="A4443" i="7"/>
  <c r="A4444" i="7"/>
  <c r="A4445" i="7"/>
  <c r="A4446" i="7"/>
  <c r="A4447" i="7"/>
  <c r="A4448" i="7"/>
  <c r="A4449" i="7"/>
  <c r="A4450" i="7"/>
  <c r="A4451" i="7"/>
  <c r="A4452" i="7"/>
  <c r="A4453" i="7"/>
  <c r="A4454" i="7"/>
  <c r="A4455" i="7"/>
  <c r="A4456" i="7"/>
  <c r="A4457" i="7"/>
  <c r="A4458" i="7"/>
  <c r="A4459" i="7"/>
  <c r="A4460" i="7"/>
  <c r="A4461" i="7"/>
  <c r="A4462" i="7"/>
  <c r="A4463" i="7"/>
  <c r="A4464" i="7"/>
  <c r="A4465" i="7"/>
  <c r="A4466" i="7"/>
  <c r="A4467" i="7"/>
  <c r="A4468" i="7"/>
  <c r="A4469" i="7"/>
  <c r="A4470" i="7"/>
  <c r="A4471" i="7"/>
  <c r="A4472" i="7"/>
  <c r="A4473" i="7"/>
  <c r="A4474" i="7"/>
  <c r="A4475" i="7"/>
  <c r="A4476" i="7"/>
  <c r="A4477" i="7"/>
  <c r="A4478" i="7"/>
  <c r="A4479" i="7"/>
  <c r="A4480" i="7"/>
  <c r="A4481" i="7"/>
  <c r="A4482" i="7"/>
  <c r="A4483" i="7"/>
  <c r="A4484" i="7"/>
  <c r="A4485" i="7"/>
  <c r="A4486" i="7"/>
  <c r="A4487" i="7"/>
  <c r="A4488" i="7"/>
  <c r="A4489" i="7"/>
  <c r="A4490" i="7"/>
  <c r="A4491" i="7"/>
  <c r="A4492" i="7"/>
  <c r="A4493" i="7"/>
  <c r="A4494" i="7"/>
  <c r="A4495" i="7"/>
  <c r="A4496" i="7"/>
  <c r="A4497" i="7"/>
  <c r="A4498" i="7"/>
  <c r="A4499" i="7"/>
  <c r="A4500" i="7"/>
  <c r="A4501" i="7"/>
  <c r="A4502" i="7"/>
  <c r="A4503" i="7"/>
  <c r="A4504" i="7"/>
  <c r="A4505" i="7"/>
  <c r="A4506" i="7"/>
  <c r="A4507" i="7"/>
  <c r="A4508" i="7"/>
  <c r="A4509" i="7"/>
  <c r="A4510" i="7"/>
  <c r="A4511" i="7"/>
  <c r="A4512" i="7"/>
  <c r="A4513" i="7"/>
  <c r="A4514" i="7"/>
  <c r="A4515" i="7"/>
  <c r="A4516" i="7"/>
  <c r="A4517" i="7"/>
  <c r="A4518" i="7"/>
  <c r="A4519" i="7"/>
  <c r="A4520" i="7"/>
  <c r="A4521" i="7"/>
  <c r="A4522" i="7"/>
  <c r="A4523" i="7"/>
  <c r="A4524" i="7"/>
  <c r="A4525" i="7"/>
  <c r="A4526" i="7"/>
  <c r="A4527" i="7"/>
  <c r="A4528" i="7"/>
  <c r="A4529" i="7"/>
  <c r="A4530" i="7"/>
  <c r="A4531" i="7"/>
  <c r="A4532" i="7"/>
  <c r="A4533" i="7"/>
  <c r="A4534" i="7"/>
  <c r="A4535" i="7"/>
  <c r="A4536" i="7"/>
  <c r="A4537" i="7"/>
  <c r="A4538" i="7"/>
  <c r="A4539" i="7"/>
  <c r="A4540" i="7"/>
  <c r="A4541" i="7"/>
  <c r="A4542" i="7"/>
  <c r="A4543" i="7"/>
  <c r="A4544" i="7"/>
  <c r="A4545" i="7"/>
  <c r="A4546" i="7"/>
  <c r="A4547" i="7"/>
  <c r="A4548" i="7"/>
  <c r="A4549" i="7"/>
  <c r="A4550" i="7"/>
  <c r="A4551" i="7"/>
  <c r="A4552" i="7"/>
  <c r="A4553" i="7"/>
  <c r="A4554" i="7"/>
  <c r="A4555" i="7"/>
  <c r="A4556" i="7"/>
  <c r="A4557" i="7"/>
  <c r="A4558" i="7"/>
  <c r="A4559" i="7"/>
  <c r="A4560" i="7"/>
  <c r="A4561" i="7"/>
  <c r="A4562" i="7"/>
  <c r="A4563" i="7"/>
  <c r="A4564" i="7"/>
  <c r="A4565" i="7"/>
  <c r="A4566" i="7"/>
  <c r="A4567" i="7"/>
  <c r="A4568" i="7"/>
  <c r="A4569" i="7"/>
  <c r="A4570" i="7"/>
  <c r="A4571" i="7"/>
  <c r="A4572" i="7"/>
  <c r="A4573" i="7"/>
  <c r="A4574" i="7"/>
  <c r="A4575" i="7"/>
  <c r="A4576" i="7"/>
  <c r="A4577" i="7"/>
  <c r="A4578" i="7"/>
  <c r="A4579" i="7"/>
  <c r="A4580" i="7"/>
  <c r="A4581" i="7"/>
  <c r="A4582" i="7"/>
  <c r="A4583" i="7"/>
  <c r="A4584" i="7"/>
  <c r="A4585" i="7"/>
  <c r="A4586" i="7"/>
  <c r="A4587" i="7"/>
  <c r="A4588" i="7"/>
  <c r="A4589" i="7"/>
  <c r="A4590" i="7"/>
  <c r="A4591" i="7"/>
  <c r="A4592" i="7"/>
  <c r="A4593" i="7"/>
  <c r="A4594" i="7"/>
  <c r="A4595" i="7"/>
  <c r="A4596" i="7"/>
  <c r="A4597" i="7"/>
  <c r="A4598" i="7"/>
  <c r="A4599" i="7"/>
  <c r="A4600" i="7"/>
  <c r="A4601" i="7"/>
  <c r="A4602" i="7"/>
  <c r="A4603" i="7"/>
  <c r="A4604" i="7"/>
  <c r="A4605" i="7"/>
  <c r="A4606" i="7"/>
  <c r="A4607" i="7"/>
  <c r="A4608" i="7"/>
  <c r="A4609" i="7"/>
  <c r="A4610" i="7"/>
  <c r="A4611" i="7"/>
  <c r="A4612" i="7"/>
  <c r="A4613" i="7"/>
  <c r="A4614" i="7"/>
  <c r="A4615" i="7"/>
  <c r="A4616" i="7"/>
  <c r="A4617" i="7"/>
  <c r="A4618" i="7"/>
  <c r="A4619" i="7"/>
  <c r="A4620" i="7"/>
  <c r="A4621" i="7"/>
  <c r="A4622" i="7"/>
  <c r="A4623" i="7"/>
  <c r="A4624" i="7"/>
  <c r="A4625" i="7"/>
  <c r="A4626" i="7"/>
  <c r="A4627" i="7"/>
  <c r="A4628" i="7"/>
  <c r="A4629" i="7"/>
  <c r="A4630" i="7"/>
  <c r="A4631" i="7"/>
  <c r="A4632" i="7"/>
  <c r="A4633" i="7"/>
  <c r="A4634" i="7"/>
  <c r="A4635" i="7"/>
  <c r="A4636" i="7"/>
  <c r="A4637" i="7"/>
  <c r="A4638" i="7"/>
  <c r="A4639" i="7"/>
  <c r="A4640" i="7"/>
  <c r="A4641" i="7"/>
  <c r="A4642" i="7"/>
  <c r="A4643" i="7"/>
  <c r="A4644" i="7"/>
  <c r="A4645" i="7"/>
  <c r="A4646" i="7"/>
  <c r="A4647" i="7"/>
  <c r="A4648" i="7"/>
  <c r="A4649" i="7"/>
  <c r="A4650" i="7"/>
  <c r="A4651" i="7"/>
  <c r="A4652" i="7"/>
  <c r="A4653" i="7"/>
  <c r="A4654" i="7"/>
  <c r="A4655" i="7"/>
  <c r="A4656" i="7"/>
  <c r="A4657" i="7"/>
  <c r="A4658" i="7"/>
  <c r="A4659" i="7"/>
  <c r="A4660" i="7"/>
  <c r="A4661" i="7"/>
  <c r="A4662" i="7"/>
  <c r="A4663" i="7"/>
  <c r="A4664" i="7"/>
  <c r="A4665" i="7"/>
  <c r="A4666" i="7"/>
  <c r="A4667" i="7"/>
  <c r="A4668" i="7"/>
  <c r="A4669" i="7"/>
  <c r="A4670" i="7"/>
  <c r="A4671" i="7"/>
  <c r="A4672" i="7"/>
  <c r="A4673" i="7"/>
  <c r="A4674" i="7"/>
  <c r="A4675" i="7"/>
  <c r="A4676" i="7"/>
  <c r="A4677" i="7"/>
  <c r="A4678" i="7"/>
  <c r="A4679" i="7"/>
  <c r="A4680" i="7"/>
  <c r="A4681" i="7"/>
  <c r="A4682" i="7"/>
  <c r="A4683" i="7"/>
  <c r="A4684" i="7"/>
  <c r="A4685" i="7"/>
  <c r="A4686" i="7"/>
  <c r="A4687" i="7"/>
  <c r="A4688" i="7"/>
  <c r="A4689" i="7"/>
  <c r="A4690" i="7"/>
  <c r="A4691" i="7"/>
  <c r="A4692" i="7"/>
  <c r="A4693" i="7"/>
  <c r="A4694" i="7"/>
  <c r="A4695" i="7"/>
  <c r="A4696" i="7"/>
  <c r="A4697" i="7"/>
  <c r="A4698" i="7"/>
  <c r="A4699" i="7"/>
  <c r="A4700" i="7"/>
  <c r="A4701" i="7"/>
  <c r="A4702" i="7"/>
  <c r="A4703" i="7"/>
  <c r="A4704" i="7"/>
  <c r="A4705" i="7"/>
  <c r="A4706" i="7"/>
  <c r="A4707" i="7"/>
  <c r="A4708" i="7"/>
  <c r="A4709" i="7"/>
  <c r="A4710" i="7"/>
  <c r="A4711" i="7"/>
  <c r="A4712" i="7"/>
  <c r="A4713" i="7"/>
  <c r="A4714" i="7"/>
  <c r="A4715" i="7"/>
  <c r="A4716" i="7"/>
  <c r="A4717" i="7"/>
  <c r="A4718" i="7"/>
  <c r="A4719" i="7"/>
  <c r="A4720" i="7"/>
  <c r="A4721" i="7"/>
  <c r="A4722" i="7"/>
  <c r="A4723" i="7"/>
  <c r="A4724" i="7"/>
  <c r="A4725" i="7"/>
  <c r="A4726" i="7"/>
  <c r="A4727" i="7"/>
  <c r="A4728" i="7"/>
  <c r="A4729" i="7"/>
  <c r="A4730" i="7"/>
  <c r="A4731" i="7"/>
  <c r="A4732" i="7"/>
  <c r="A4733" i="7"/>
  <c r="A4734" i="7"/>
  <c r="A4735" i="7"/>
  <c r="A4736" i="7"/>
  <c r="A4737" i="7"/>
  <c r="A4738" i="7"/>
  <c r="A4739" i="7"/>
  <c r="A4740" i="7"/>
  <c r="A4741" i="7"/>
  <c r="A4742" i="7"/>
  <c r="A4743" i="7"/>
  <c r="A4744" i="7"/>
  <c r="A4745" i="7"/>
  <c r="A4746" i="7"/>
  <c r="A4747" i="7"/>
  <c r="A4748" i="7"/>
  <c r="A4749" i="7"/>
  <c r="A4750" i="7"/>
  <c r="A4751" i="7"/>
  <c r="A4752" i="7"/>
  <c r="A4753" i="7"/>
  <c r="A4754" i="7"/>
  <c r="A4755" i="7"/>
  <c r="A4756" i="7"/>
  <c r="A4757" i="7"/>
  <c r="A4758" i="7"/>
  <c r="A4759" i="7"/>
  <c r="A4760" i="7"/>
  <c r="A4761" i="7"/>
  <c r="A4762" i="7"/>
  <c r="A4763" i="7"/>
  <c r="A4764" i="7"/>
  <c r="A4765" i="7"/>
  <c r="A4766" i="7"/>
  <c r="A4767" i="7"/>
  <c r="A4768" i="7"/>
  <c r="A4769" i="7"/>
  <c r="A4770" i="7"/>
  <c r="A4771" i="7"/>
  <c r="A4772" i="7"/>
  <c r="A4773" i="7"/>
  <c r="A4774" i="7"/>
  <c r="A4775" i="7"/>
  <c r="A4776" i="7"/>
  <c r="A4777" i="7"/>
  <c r="A4778" i="7"/>
  <c r="A4779" i="7"/>
  <c r="A4780" i="7"/>
  <c r="A4781" i="7"/>
  <c r="A4782" i="7"/>
  <c r="A4783" i="7"/>
  <c r="A4784" i="7"/>
  <c r="A4785" i="7"/>
  <c r="A4786" i="7"/>
  <c r="A4787" i="7"/>
  <c r="A4788" i="7"/>
  <c r="A4789" i="7"/>
  <c r="A4790" i="7"/>
  <c r="A4791" i="7"/>
  <c r="A4792" i="7"/>
  <c r="A4793" i="7"/>
  <c r="A4794" i="7"/>
  <c r="A4795" i="7"/>
  <c r="A4796" i="7"/>
  <c r="A4797" i="7"/>
  <c r="A4798" i="7"/>
  <c r="A4799" i="7"/>
  <c r="A4800" i="7"/>
  <c r="A4801" i="7"/>
  <c r="A4802" i="7"/>
  <c r="A4803" i="7"/>
  <c r="A4804" i="7"/>
  <c r="A4805" i="7"/>
  <c r="A4806" i="7"/>
  <c r="A4807" i="7"/>
  <c r="A4808" i="7"/>
  <c r="A4809" i="7"/>
  <c r="A4810" i="7"/>
  <c r="A4811" i="7"/>
  <c r="A4812" i="7"/>
  <c r="A4813" i="7"/>
  <c r="A4814" i="7"/>
  <c r="A4815" i="7"/>
  <c r="A4816" i="7"/>
  <c r="A4817" i="7"/>
  <c r="A4818" i="7"/>
  <c r="A4819" i="7"/>
  <c r="A4820" i="7"/>
  <c r="A4821" i="7"/>
  <c r="A4822" i="7"/>
  <c r="A4823" i="7"/>
  <c r="A4824" i="7"/>
  <c r="A4825" i="7"/>
  <c r="A4826" i="7"/>
  <c r="A4827" i="7"/>
  <c r="A4828" i="7"/>
  <c r="A4829" i="7"/>
  <c r="A4830" i="7"/>
  <c r="A4831" i="7"/>
  <c r="A4832" i="7"/>
  <c r="A4833" i="7"/>
  <c r="A4834" i="7"/>
  <c r="A4835" i="7"/>
  <c r="A4836" i="7"/>
  <c r="A4837" i="7"/>
  <c r="A4838" i="7"/>
  <c r="A4839" i="7"/>
  <c r="A4840" i="7"/>
  <c r="A4841" i="7"/>
  <c r="A4842" i="7"/>
  <c r="A4843" i="7"/>
  <c r="A4844" i="7"/>
  <c r="A4845" i="7"/>
  <c r="A4846" i="7"/>
  <c r="A4847" i="7"/>
  <c r="A4848" i="7"/>
  <c r="A4849" i="7"/>
  <c r="A4850" i="7"/>
  <c r="A4851" i="7"/>
  <c r="A4852" i="7"/>
  <c r="A4853" i="7"/>
  <c r="A4854" i="7"/>
  <c r="A4855" i="7"/>
  <c r="A4856" i="7"/>
  <c r="A4857" i="7"/>
  <c r="A4858" i="7"/>
  <c r="A4859" i="7"/>
  <c r="A4860" i="7"/>
  <c r="A4861" i="7"/>
  <c r="A4862" i="7"/>
  <c r="A4863" i="7"/>
  <c r="A4864" i="7"/>
  <c r="A4865" i="7"/>
  <c r="A4866" i="7"/>
  <c r="A4867" i="7"/>
  <c r="A4868" i="7"/>
  <c r="A4869" i="7"/>
  <c r="A4870" i="7"/>
  <c r="A4871" i="7"/>
  <c r="A4872" i="7"/>
  <c r="A4873" i="7"/>
  <c r="A4874" i="7"/>
  <c r="A4875" i="7"/>
  <c r="A4876" i="7"/>
  <c r="A4877" i="7"/>
  <c r="A4878" i="7"/>
  <c r="A4879" i="7"/>
  <c r="A4880" i="7"/>
  <c r="A4881" i="7"/>
  <c r="A4882" i="7"/>
  <c r="A4883" i="7"/>
  <c r="A4884" i="7"/>
  <c r="A4885" i="7"/>
  <c r="A4886" i="7"/>
  <c r="A4887" i="7"/>
  <c r="A4888" i="7"/>
  <c r="A4889" i="7"/>
  <c r="A4890" i="7"/>
  <c r="A4891" i="7"/>
  <c r="A4892" i="7"/>
  <c r="A4893" i="7"/>
  <c r="A4894" i="7"/>
  <c r="A4895" i="7"/>
  <c r="A4896" i="7"/>
  <c r="A4897" i="7"/>
  <c r="A4898" i="7"/>
  <c r="A4899" i="7"/>
  <c r="A4900" i="7"/>
  <c r="A4901" i="7"/>
  <c r="A4902" i="7"/>
  <c r="A4903" i="7"/>
  <c r="A4904" i="7"/>
  <c r="A4905" i="7"/>
  <c r="A4906" i="7"/>
  <c r="A4907" i="7"/>
  <c r="A4908" i="7"/>
  <c r="A4909" i="7"/>
  <c r="A4910" i="7"/>
  <c r="A4911" i="7"/>
  <c r="A4912" i="7"/>
  <c r="A4913" i="7"/>
  <c r="A4914" i="7"/>
  <c r="A4915" i="7"/>
  <c r="A4916" i="7"/>
  <c r="A4917" i="7"/>
  <c r="A4918" i="7"/>
  <c r="A4919" i="7"/>
  <c r="A4920" i="7"/>
  <c r="A4921" i="7"/>
  <c r="A4922" i="7"/>
  <c r="A4923" i="7"/>
  <c r="A4924" i="7"/>
  <c r="A4925" i="7"/>
  <c r="A4926" i="7"/>
  <c r="A4927" i="7"/>
  <c r="A4928" i="7"/>
  <c r="A4929" i="7"/>
  <c r="A4930" i="7"/>
  <c r="A4931" i="7"/>
  <c r="A4932" i="7"/>
  <c r="A4933" i="7"/>
  <c r="A4934" i="7"/>
  <c r="A4935" i="7"/>
  <c r="A4936" i="7"/>
  <c r="A4937" i="7"/>
  <c r="A4938" i="7"/>
  <c r="A4939" i="7"/>
  <c r="A4940" i="7"/>
  <c r="A4941" i="7"/>
  <c r="A4942" i="7"/>
  <c r="A4943" i="7"/>
  <c r="A4944" i="7"/>
  <c r="A4945" i="7"/>
  <c r="A4946" i="7"/>
  <c r="A4947" i="7"/>
  <c r="A4948" i="7"/>
  <c r="A4949" i="7"/>
  <c r="A4950" i="7"/>
  <c r="A4951" i="7"/>
  <c r="A4952" i="7"/>
  <c r="A4953" i="7"/>
  <c r="A4954" i="7"/>
  <c r="A4955" i="7"/>
  <c r="A4956" i="7"/>
  <c r="A4957" i="7"/>
  <c r="A4958" i="7"/>
  <c r="A4959" i="7"/>
  <c r="A4960" i="7"/>
  <c r="A4961" i="7"/>
  <c r="A4962" i="7"/>
  <c r="A4963" i="7"/>
  <c r="A4964" i="7"/>
  <c r="A4965" i="7"/>
  <c r="A4966" i="7"/>
  <c r="A4967" i="7"/>
  <c r="A4968" i="7"/>
  <c r="A4969" i="7"/>
  <c r="A4970" i="7"/>
  <c r="A4971" i="7"/>
  <c r="A4972" i="7"/>
  <c r="A4973" i="7"/>
  <c r="A4974" i="7"/>
  <c r="A4975" i="7"/>
  <c r="A4976" i="7"/>
  <c r="A4977" i="7"/>
  <c r="A4978" i="7"/>
  <c r="A4979" i="7"/>
  <c r="A4980" i="7"/>
  <c r="A4981" i="7"/>
  <c r="A4982" i="7"/>
  <c r="A4983" i="7"/>
  <c r="A4984" i="7"/>
  <c r="A4985" i="7"/>
  <c r="A4986" i="7"/>
  <c r="A4987" i="7"/>
  <c r="A4988" i="7"/>
  <c r="A4989" i="7"/>
  <c r="A4990" i="7"/>
  <c r="A4991" i="7"/>
  <c r="A4992" i="7"/>
  <c r="A4993" i="7"/>
  <c r="A4994" i="7"/>
  <c r="A4995" i="7"/>
  <c r="A4996" i="7"/>
  <c r="A4997" i="7"/>
  <c r="A4998" i="7"/>
  <c r="A4999" i="7"/>
  <c r="A5000" i="7"/>
  <c r="A5001" i="7"/>
  <c r="A5002" i="7"/>
  <c r="A5003" i="7"/>
  <c r="A5004" i="7"/>
  <c r="A5005" i="7"/>
  <c r="A5006" i="7"/>
  <c r="A5007" i="7"/>
  <c r="A5008" i="7"/>
  <c r="A5009" i="7"/>
  <c r="A5010" i="7"/>
  <c r="A5011" i="7"/>
  <c r="A5012" i="7"/>
  <c r="A5013" i="7"/>
  <c r="A5014" i="7"/>
  <c r="A5015" i="7"/>
  <c r="A5016" i="7"/>
  <c r="A5017" i="7"/>
  <c r="A5018" i="7"/>
  <c r="A5019" i="7"/>
  <c r="A5020" i="7"/>
  <c r="A5021" i="7"/>
  <c r="A5022" i="7"/>
  <c r="A5023" i="7"/>
  <c r="A5024" i="7"/>
  <c r="A5025" i="7"/>
  <c r="A5026" i="7"/>
  <c r="A5027" i="7"/>
  <c r="A5028" i="7"/>
  <c r="A5029" i="7"/>
  <c r="A5030" i="7"/>
  <c r="A5031" i="7"/>
  <c r="A5032" i="7"/>
  <c r="A5033" i="7"/>
  <c r="A5034" i="7"/>
  <c r="A5035" i="7"/>
  <c r="A5036" i="7"/>
  <c r="A5037" i="7"/>
  <c r="A5038" i="7"/>
  <c r="A5039" i="7"/>
  <c r="A5040" i="7"/>
  <c r="A5041" i="7"/>
  <c r="A5042" i="7"/>
  <c r="A5043" i="7"/>
  <c r="A5044" i="7"/>
  <c r="A5045" i="7"/>
  <c r="A5046" i="7"/>
  <c r="A5047" i="7"/>
  <c r="A5048" i="7"/>
  <c r="A5049" i="7"/>
  <c r="A5050" i="7"/>
  <c r="A5051" i="7"/>
  <c r="A5052" i="7"/>
  <c r="A5053" i="7"/>
  <c r="A5054" i="7"/>
  <c r="A5055" i="7"/>
  <c r="A5056" i="7"/>
  <c r="A5057" i="7"/>
  <c r="A5058" i="7"/>
  <c r="A5059" i="7"/>
  <c r="A5060" i="7"/>
  <c r="A5061" i="7"/>
  <c r="A5062" i="7"/>
  <c r="A5063" i="7"/>
  <c r="A5064" i="7"/>
  <c r="A5065" i="7"/>
  <c r="A5066" i="7"/>
  <c r="A5067" i="7"/>
  <c r="A5068" i="7"/>
  <c r="A5069" i="7"/>
  <c r="A5070" i="7"/>
  <c r="A5071" i="7"/>
  <c r="A5072" i="7"/>
  <c r="A5073" i="7"/>
  <c r="A5074" i="7"/>
  <c r="A5075" i="7"/>
  <c r="A5076" i="7"/>
  <c r="A5077" i="7"/>
  <c r="A5078" i="7"/>
  <c r="A5079" i="7"/>
  <c r="A5080" i="7"/>
  <c r="A5081" i="7"/>
  <c r="A5082" i="7"/>
  <c r="A5083" i="7"/>
  <c r="A5084" i="7"/>
  <c r="A5085" i="7"/>
  <c r="A5086" i="7"/>
  <c r="A5087" i="7"/>
  <c r="A5088" i="7"/>
  <c r="A5089" i="7"/>
  <c r="A5090" i="7"/>
  <c r="A5091" i="7"/>
  <c r="A5092" i="7"/>
  <c r="A5093" i="7"/>
  <c r="A5094" i="7"/>
  <c r="A5095" i="7"/>
  <c r="A5096" i="7"/>
  <c r="A5097" i="7"/>
  <c r="A5098" i="7"/>
  <c r="A5099" i="7"/>
  <c r="A5100" i="7"/>
  <c r="A5101" i="7"/>
  <c r="A5102" i="7"/>
  <c r="A5103" i="7"/>
  <c r="A5104" i="7"/>
  <c r="A5105" i="7"/>
  <c r="A5106" i="7"/>
  <c r="A5107" i="7"/>
  <c r="A5108" i="7"/>
  <c r="A5109" i="7"/>
  <c r="A5110" i="7"/>
  <c r="A5111" i="7"/>
  <c r="A5112" i="7"/>
  <c r="A5113" i="7"/>
  <c r="A5114" i="7"/>
  <c r="A5115" i="7"/>
  <c r="A5116" i="7"/>
  <c r="A5117" i="7"/>
  <c r="A5118" i="7"/>
  <c r="A5119" i="7"/>
  <c r="A5120" i="7"/>
  <c r="A5121" i="7"/>
  <c r="A5122" i="7"/>
  <c r="A5123" i="7"/>
  <c r="A5124" i="7"/>
  <c r="A5125" i="7"/>
  <c r="A5126" i="7"/>
  <c r="A5127" i="7"/>
  <c r="A5128" i="7"/>
  <c r="A5129" i="7"/>
  <c r="A5130" i="7"/>
  <c r="A5131" i="7"/>
  <c r="A5132" i="7"/>
  <c r="A5133" i="7"/>
  <c r="A5134" i="7"/>
  <c r="A5135" i="7"/>
  <c r="A5136" i="7"/>
  <c r="A5137" i="7"/>
  <c r="A5138" i="7"/>
  <c r="A5139" i="7"/>
  <c r="A5140" i="7"/>
  <c r="A5141" i="7"/>
  <c r="A5142" i="7"/>
  <c r="A5143" i="7"/>
  <c r="A5144" i="7"/>
  <c r="A5145" i="7"/>
  <c r="A5146" i="7"/>
  <c r="A5147" i="7"/>
  <c r="A5148" i="7"/>
  <c r="A5149" i="7"/>
  <c r="A5150" i="7"/>
  <c r="A5151" i="7"/>
  <c r="A5152" i="7"/>
  <c r="A5153" i="7"/>
  <c r="A5154" i="7"/>
  <c r="A5155" i="7"/>
  <c r="A5156" i="7"/>
  <c r="A5157" i="7"/>
  <c r="A5158" i="7"/>
  <c r="A5159" i="7"/>
  <c r="A5160" i="7"/>
  <c r="A5161" i="7"/>
  <c r="A5162" i="7"/>
  <c r="A5163" i="7"/>
  <c r="A5164" i="7"/>
  <c r="A5165" i="7"/>
  <c r="A5166" i="7"/>
  <c r="A5167" i="7"/>
  <c r="A5168" i="7"/>
  <c r="A5169" i="7"/>
  <c r="A5170" i="7"/>
  <c r="A5171" i="7"/>
  <c r="A5172" i="7"/>
  <c r="A5173" i="7"/>
  <c r="A5174" i="7"/>
  <c r="A5175" i="7"/>
  <c r="A5176" i="7"/>
  <c r="A5177" i="7"/>
  <c r="A5178" i="7"/>
  <c r="A5179" i="7"/>
  <c r="A5180" i="7"/>
  <c r="A5181" i="7"/>
  <c r="A5182" i="7"/>
  <c r="A5183" i="7"/>
  <c r="A5184" i="7"/>
  <c r="A5185" i="7"/>
  <c r="A5186" i="7"/>
  <c r="A5187" i="7"/>
  <c r="A5188" i="7"/>
  <c r="A5189" i="7"/>
  <c r="A5190" i="7"/>
  <c r="A5191" i="7"/>
  <c r="A5192" i="7"/>
  <c r="A5193" i="7"/>
  <c r="A5194" i="7"/>
  <c r="A5195" i="7"/>
  <c r="A5196" i="7"/>
  <c r="A5197" i="7"/>
  <c r="A5198" i="7"/>
  <c r="A5199" i="7"/>
  <c r="A5200" i="7"/>
  <c r="A5201" i="7"/>
  <c r="A5202" i="7"/>
  <c r="A5203" i="7"/>
  <c r="A5204" i="7"/>
  <c r="A5205" i="7"/>
  <c r="A5206" i="7"/>
  <c r="A5207" i="7"/>
  <c r="A5208" i="7"/>
  <c r="A5209" i="7"/>
  <c r="A5210" i="7"/>
  <c r="A5211" i="7"/>
  <c r="A5212" i="7"/>
  <c r="A5213" i="7"/>
  <c r="A5214" i="7"/>
  <c r="A5215" i="7"/>
  <c r="A5216" i="7"/>
  <c r="A5217" i="7"/>
  <c r="A5218" i="7"/>
  <c r="A5219" i="7"/>
  <c r="A5220" i="7"/>
  <c r="A5221" i="7"/>
  <c r="A5222" i="7"/>
  <c r="A5223" i="7"/>
  <c r="A5224" i="7"/>
  <c r="A5225" i="7"/>
  <c r="A5226" i="7"/>
  <c r="A5227" i="7"/>
  <c r="A5228" i="7"/>
  <c r="A5229" i="7"/>
  <c r="A5230" i="7"/>
  <c r="A5231" i="7"/>
  <c r="A5232" i="7"/>
  <c r="A5233" i="7"/>
  <c r="A5234" i="7"/>
  <c r="A5235" i="7"/>
  <c r="A5236" i="7"/>
  <c r="A5237" i="7"/>
  <c r="A5238" i="7"/>
  <c r="A5239" i="7"/>
  <c r="A5240" i="7"/>
  <c r="A5241" i="7"/>
  <c r="A5242" i="7"/>
  <c r="A5243" i="7"/>
  <c r="A5244" i="7"/>
  <c r="A5245" i="7"/>
  <c r="A5246" i="7"/>
  <c r="A5247" i="7"/>
  <c r="A5248" i="7"/>
  <c r="A5249" i="7"/>
  <c r="A5250" i="7"/>
  <c r="A5251" i="7"/>
  <c r="A5252" i="7"/>
  <c r="A5253" i="7"/>
  <c r="A5254" i="7"/>
  <c r="A5255" i="7"/>
  <c r="A5256" i="7"/>
  <c r="A5257" i="7"/>
  <c r="A5258" i="7"/>
  <c r="A5259" i="7"/>
  <c r="A5260" i="7"/>
  <c r="A5261" i="7"/>
  <c r="A5262" i="7"/>
  <c r="A5263" i="7"/>
  <c r="A5264" i="7"/>
  <c r="A5265" i="7"/>
  <c r="A5266" i="7"/>
  <c r="A5267" i="7"/>
  <c r="A5268" i="7"/>
  <c r="A5269" i="7"/>
  <c r="A5270" i="7"/>
  <c r="A5271" i="7"/>
  <c r="A5272" i="7"/>
  <c r="A5273" i="7"/>
  <c r="A5274" i="7"/>
  <c r="A5275" i="7"/>
  <c r="A5276" i="7"/>
  <c r="A5277" i="7"/>
  <c r="A5278" i="7"/>
  <c r="A5279" i="7"/>
  <c r="A5280" i="7"/>
  <c r="A5281" i="7"/>
  <c r="A5282" i="7"/>
  <c r="A5283" i="7"/>
  <c r="A5284" i="7"/>
  <c r="A5285" i="7"/>
  <c r="A5286" i="7"/>
  <c r="A5287" i="7"/>
  <c r="A5288" i="7"/>
  <c r="A5289" i="7"/>
  <c r="A5290" i="7"/>
  <c r="A5291" i="7"/>
  <c r="A5292" i="7"/>
  <c r="A5293" i="7"/>
  <c r="A5294" i="7"/>
  <c r="A5295" i="7"/>
  <c r="A5296" i="7"/>
  <c r="A5297" i="7"/>
  <c r="A5298" i="7"/>
  <c r="A5299" i="7"/>
  <c r="A5300" i="7"/>
  <c r="A5301" i="7"/>
  <c r="A5302" i="7"/>
  <c r="A5303" i="7"/>
  <c r="A5304" i="7"/>
  <c r="A5305" i="7"/>
  <c r="A5306" i="7"/>
  <c r="A5307" i="7"/>
  <c r="A5308" i="7"/>
  <c r="A5309" i="7"/>
  <c r="A5310" i="7"/>
  <c r="A5311" i="7"/>
  <c r="A5312" i="7"/>
  <c r="A5313" i="7"/>
  <c r="A5314" i="7"/>
  <c r="A5315" i="7"/>
  <c r="A5316" i="7"/>
  <c r="A5317" i="7"/>
  <c r="A5318" i="7"/>
  <c r="A5319" i="7"/>
  <c r="A5320" i="7"/>
  <c r="A5321" i="7"/>
  <c r="A5322" i="7"/>
  <c r="A5323" i="7"/>
  <c r="A5324" i="7"/>
  <c r="A5325" i="7"/>
  <c r="A5326" i="7"/>
  <c r="A5327" i="7"/>
  <c r="A5328" i="7"/>
  <c r="A5329" i="7"/>
  <c r="A5330" i="7"/>
  <c r="A5331" i="7"/>
  <c r="A5332" i="7"/>
  <c r="A5333" i="7"/>
  <c r="A5334" i="7"/>
  <c r="A5335" i="7"/>
  <c r="A5336" i="7"/>
  <c r="A5337" i="7"/>
  <c r="A5338" i="7"/>
  <c r="A5339" i="7"/>
  <c r="A5340" i="7"/>
  <c r="A5341" i="7"/>
  <c r="A5342" i="7"/>
  <c r="A5343" i="7"/>
  <c r="A5344" i="7"/>
  <c r="A5345" i="7"/>
  <c r="A5346" i="7"/>
  <c r="A5347" i="7"/>
  <c r="A5348" i="7"/>
  <c r="A5349" i="7"/>
  <c r="A5350" i="7"/>
  <c r="A5351" i="7"/>
  <c r="A5352" i="7"/>
  <c r="A5353" i="7"/>
  <c r="A5354" i="7"/>
  <c r="A5355" i="7"/>
  <c r="A5356" i="7"/>
  <c r="A5357" i="7"/>
  <c r="A5358" i="7"/>
  <c r="A5359" i="7"/>
  <c r="A5360" i="7"/>
  <c r="A5361" i="7"/>
  <c r="A5362" i="7"/>
  <c r="A5363" i="7"/>
  <c r="A5364" i="7"/>
  <c r="A5365" i="7"/>
  <c r="A5366" i="7"/>
  <c r="A5367" i="7"/>
  <c r="A5368" i="7"/>
  <c r="A5369" i="7"/>
  <c r="A5370" i="7"/>
  <c r="A5371" i="7"/>
  <c r="A5372" i="7"/>
  <c r="A5373" i="7"/>
  <c r="A5374" i="7"/>
  <c r="A5375" i="7"/>
  <c r="A5376" i="7"/>
  <c r="A5377" i="7"/>
  <c r="A5378" i="7"/>
  <c r="A5379" i="7"/>
  <c r="A5380" i="7"/>
  <c r="A5381" i="7"/>
  <c r="A5382" i="7"/>
  <c r="A5383" i="7"/>
  <c r="A5384" i="7"/>
  <c r="A5385" i="7"/>
  <c r="A5386" i="7"/>
  <c r="A5387" i="7"/>
  <c r="A5388" i="7"/>
  <c r="A5389" i="7"/>
  <c r="A5390" i="7"/>
  <c r="A5391" i="7"/>
  <c r="A5392" i="7"/>
  <c r="A5393" i="7"/>
  <c r="A5394" i="7"/>
  <c r="A5395" i="7"/>
  <c r="A5396" i="7"/>
  <c r="A5397" i="7"/>
  <c r="A5398" i="7"/>
  <c r="A5399" i="7"/>
  <c r="A5400" i="7"/>
  <c r="A5401" i="7"/>
  <c r="A5402" i="7"/>
  <c r="A5403" i="7"/>
  <c r="A5404" i="7"/>
  <c r="A5405" i="7"/>
  <c r="A5406" i="7"/>
  <c r="A5407" i="7"/>
  <c r="A5408" i="7"/>
  <c r="A5409" i="7"/>
  <c r="A5410" i="7"/>
  <c r="A5411" i="7"/>
  <c r="A5412" i="7"/>
  <c r="A5413" i="7"/>
  <c r="A5414" i="7"/>
  <c r="A5415" i="7"/>
  <c r="A5416" i="7"/>
  <c r="A5417" i="7"/>
  <c r="A5418" i="7"/>
  <c r="A5419" i="7"/>
  <c r="A5420" i="7"/>
  <c r="A5421" i="7"/>
  <c r="A5422" i="7"/>
  <c r="A5423" i="7"/>
  <c r="A5424" i="7"/>
  <c r="A5425" i="7"/>
  <c r="A5426" i="7"/>
  <c r="A5427" i="7"/>
  <c r="A5428" i="7"/>
  <c r="A5429" i="7"/>
  <c r="A5430" i="7"/>
  <c r="A5431" i="7"/>
  <c r="A5432" i="7"/>
  <c r="A5433" i="7"/>
  <c r="A5434" i="7"/>
  <c r="A5435" i="7"/>
  <c r="A5436" i="7"/>
  <c r="A5437" i="7"/>
  <c r="A5438" i="7"/>
  <c r="A5439" i="7"/>
  <c r="A5440" i="7"/>
  <c r="A5441" i="7"/>
  <c r="A5442" i="7"/>
  <c r="A5443" i="7"/>
  <c r="A5444" i="7"/>
  <c r="A5445" i="7"/>
  <c r="A5446" i="7"/>
  <c r="A5447" i="7"/>
  <c r="A5448" i="7"/>
  <c r="A5449" i="7"/>
  <c r="A5450" i="7"/>
  <c r="A5451" i="7"/>
  <c r="A5452" i="7"/>
  <c r="A5453" i="7"/>
  <c r="A5454" i="7"/>
  <c r="A5455" i="7"/>
  <c r="A5456" i="7"/>
  <c r="A5457" i="7"/>
  <c r="A5458" i="7"/>
  <c r="A5459" i="7"/>
  <c r="A5460" i="7"/>
  <c r="A5461" i="7"/>
  <c r="A5462" i="7"/>
  <c r="A5463" i="7"/>
  <c r="A5464" i="7"/>
  <c r="A5465" i="7"/>
  <c r="A5466" i="7"/>
  <c r="A5467" i="7"/>
  <c r="A5468" i="7"/>
  <c r="A5469" i="7"/>
  <c r="A5470" i="7"/>
  <c r="A5471" i="7"/>
  <c r="A5472" i="7"/>
  <c r="A5473" i="7"/>
  <c r="A5474" i="7"/>
  <c r="A5475" i="7"/>
  <c r="A5476" i="7"/>
  <c r="A5477" i="7"/>
  <c r="A5478" i="7"/>
  <c r="A5479" i="7"/>
  <c r="A5480" i="7"/>
  <c r="A5481" i="7"/>
  <c r="A5482" i="7"/>
  <c r="A5483" i="7"/>
  <c r="A5484" i="7"/>
  <c r="A5485" i="7"/>
  <c r="A5486" i="7"/>
  <c r="A5487" i="7"/>
  <c r="A5488" i="7"/>
  <c r="A5489" i="7"/>
  <c r="A5490" i="7"/>
  <c r="A5491" i="7"/>
  <c r="A5492" i="7"/>
  <c r="A5493" i="7"/>
  <c r="A5494" i="7"/>
  <c r="A5495" i="7"/>
  <c r="A5496" i="7"/>
  <c r="A5497" i="7"/>
  <c r="A5498" i="7"/>
  <c r="A5499" i="7"/>
  <c r="A5500" i="7"/>
  <c r="A5501" i="7"/>
  <c r="A5502" i="7"/>
  <c r="A5503" i="7"/>
  <c r="A5504" i="7"/>
  <c r="A5505" i="7"/>
  <c r="A5506" i="7"/>
  <c r="A5507" i="7"/>
  <c r="A5508" i="7"/>
  <c r="A5509" i="7"/>
  <c r="A5510" i="7"/>
  <c r="A5511" i="7"/>
  <c r="A5512" i="7"/>
  <c r="A5513" i="7"/>
  <c r="A5514" i="7"/>
  <c r="A5515" i="7"/>
  <c r="A5516" i="7"/>
  <c r="A5517" i="7"/>
  <c r="A5518" i="7"/>
  <c r="A5519" i="7"/>
  <c r="A5520" i="7"/>
  <c r="A5521" i="7"/>
  <c r="A5522" i="7"/>
  <c r="A5523" i="7"/>
  <c r="A5524" i="7"/>
  <c r="A5525" i="7"/>
  <c r="A5526" i="7"/>
  <c r="A5527" i="7"/>
  <c r="A5528" i="7"/>
  <c r="A5529" i="7"/>
  <c r="A5530" i="7"/>
  <c r="A5531" i="7"/>
  <c r="A5532" i="7"/>
  <c r="A5533" i="7"/>
  <c r="A5534" i="7"/>
  <c r="A5535" i="7"/>
  <c r="A5536" i="7"/>
  <c r="A5537" i="7"/>
  <c r="A5538" i="7"/>
  <c r="A5539" i="7"/>
  <c r="A5540" i="7"/>
  <c r="A5541" i="7"/>
  <c r="A5542" i="7"/>
  <c r="A5543" i="7"/>
  <c r="A5544" i="7"/>
  <c r="A5545" i="7"/>
  <c r="A5546" i="7"/>
  <c r="A5547" i="7"/>
  <c r="A5548" i="7"/>
  <c r="A5549" i="7"/>
  <c r="A5550" i="7"/>
  <c r="A5551" i="7"/>
  <c r="A5552" i="7"/>
  <c r="A5553" i="7"/>
  <c r="A5554" i="7"/>
  <c r="A5555" i="7"/>
  <c r="A5556" i="7"/>
  <c r="A5557" i="7"/>
  <c r="A5558" i="7"/>
  <c r="A5559" i="7"/>
  <c r="A5560" i="7"/>
  <c r="A5561" i="7"/>
  <c r="A5562" i="7"/>
  <c r="A5563" i="7"/>
  <c r="A5564" i="7"/>
  <c r="A5565" i="7"/>
  <c r="A5566" i="7"/>
  <c r="A5567" i="7"/>
  <c r="A5568" i="7"/>
  <c r="A5569" i="7"/>
  <c r="A5570" i="7"/>
  <c r="A5571" i="7"/>
  <c r="A5572" i="7"/>
  <c r="A5573" i="7"/>
  <c r="A5574" i="7"/>
  <c r="A5575" i="7"/>
  <c r="A5576" i="7"/>
  <c r="A5577" i="7"/>
  <c r="A5578" i="7"/>
  <c r="A5579" i="7"/>
  <c r="A5580" i="7"/>
  <c r="A5581" i="7"/>
  <c r="A5582" i="7"/>
  <c r="A5583" i="7"/>
  <c r="A5584" i="7"/>
  <c r="A5585" i="7"/>
  <c r="A5586" i="7"/>
  <c r="A5587" i="7"/>
  <c r="A5588" i="7"/>
  <c r="A5589" i="7"/>
  <c r="A5590" i="7"/>
  <c r="A5591" i="7"/>
  <c r="A5592" i="7"/>
  <c r="A5593" i="7"/>
  <c r="A5594" i="7"/>
  <c r="A5595" i="7"/>
  <c r="A5596" i="7"/>
  <c r="A5597" i="7"/>
  <c r="A5598" i="7"/>
  <c r="A5599" i="7"/>
  <c r="A5600" i="7"/>
  <c r="A5601" i="7"/>
  <c r="A5602" i="7"/>
  <c r="A5603" i="7"/>
  <c r="A5604" i="7"/>
  <c r="A5605" i="7"/>
  <c r="A5606" i="7"/>
  <c r="A5607" i="7"/>
  <c r="A5608" i="7"/>
  <c r="A5609" i="7"/>
  <c r="A5610" i="7"/>
  <c r="A5611" i="7"/>
  <c r="A5612" i="7"/>
  <c r="A5613" i="7"/>
  <c r="A5614" i="7"/>
  <c r="A5615" i="7"/>
  <c r="A5616" i="7"/>
  <c r="A5617" i="7"/>
  <c r="A5618" i="7"/>
  <c r="A5619" i="7"/>
  <c r="A5620" i="7"/>
  <c r="A5621" i="7"/>
  <c r="A5622" i="7"/>
  <c r="A5623" i="7"/>
  <c r="A5624" i="7"/>
  <c r="A5625" i="7"/>
  <c r="A5626" i="7"/>
  <c r="A5627" i="7"/>
  <c r="A5628" i="7"/>
  <c r="A5629" i="7"/>
  <c r="A5630" i="7"/>
  <c r="A5631" i="7"/>
  <c r="A5632" i="7"/>
  <c r="A5633" i="7"/>
  <c r="A5634" i="7"/>
  <c r="A5635" i="7"/>
  <c r="A5636" i="7"/>
  <c r="A5637" i="7"/>
  <c r="A5638" i="7"/>
  <c r="A5639" i="7"/>
  <c r="A5640" i="7"/>
  <c r="A5641" i="7"/>
  <c r="A5642" i="7"/>
  <c r="A5643" i="7"/>
  <c r="A5644" i="7"/>
  <c r="A5645" i="7"/>
  <c r="A5646" i="7"/>
  <c r="A5647" i="7"/>
  <c r="A5648" i="7"/>
  <c r="A5649" i="7"/>
  <c r="A5650" i="7"/>
  <c r="A5651" i="7"/>
  <c r="A5652" i="7"/>
  <c r="A5653" i="7"/>
  <c r="A5654" i="7"/>
  <c r="A5655" i="7"/>
  <c r="A5656" i="7"/>
  <c r="A5657" i="7"/>
  <c r="A5658" i="7"/>
  <c r="A5659" i="7"/>
  <c r="A5660" i="7"/>
  <c r="A5661" i="7"/>
  <c r="A5662" i="7"/>
  <c r="A5663" i="7"/>
  <c r="A5664" i="7"/>
  <c r="A5665" i="7"/>
  <c r="A5666" i="7"/>
  <c r="A5667" i="7"/>
  <c r="A5668" i="7"/>
  <c r="A5669" i="7"/>
  <c r="A5670" i="7"/>
  <c r="A5671" i="7"/>
  <c r="A5672" i="7"/>
  <c r="A5673" i="7"/>
  <c r="A5674" i="7"/>
  <c r="A5675" i="7"/>
  <c r="A5676" i="7"/>
  <c r="A5677" i="7"/>
  <c r="A5678" i="7"/>
  <c r="A5679" i="7"/>
  <c r="A5680" i="7"/>
  <c r="A5681" i="7"/>
  <c r="A5682" i="7"/>
  <c r="A5683" i="7"/>
  <c r="A5684" i="7"/>
  <c r="A5685" i="7"/>
  <c r="A5686" i="7"/>
  <c r="A5687" i="7"/>
  <c r="A5688" i="7"/>
  <c r="A5689" i="7"/>
  <c r="A5690" i="7"/>
  <c r="A5691" i="7"/>
  <c r="A5692" i="7"/>
  <c r="A5693" i="7"/>
  <c r="A5694" i="7"/>
  <c r="A5695" i="7"/>
  <c r="A5696" i="7"/>
  <c r="A5697" i="7"/>
  <c r="A5698" i="7"/>
  <c r="A5699" i="7"/>
  <c r="A5700" i="7"/>
  <c r="A5701" i="7"/>
  <c r="A5702" i="7"/>
  <c r="A5703" i="7"/>
  <c r="A5704" i="7"/>
  <c r="A5705" i="7"/>
  <c r="A5706" i="7"/>
  <c r="A5707" i="7"/>
  <c r="A5708" i="7"/>
  <c r="A5709" i="7"/>
  <c r="A5710" i="7"/>
  <c r="A5711" i="7"/>
  <c r="A5712" i="7"/>
  <c r="A5713" i="7"/>
  <c r="A5714" i="7"/>
  <c r="A5715" i="7"/>
  <c r="A5716" i="7"/>
  <c r="A5717" i="7"/>
  <c r="A5718" i="7"/>
  <c r="A5719" i="7"/>
  <c r="A5720" i="7"/>
  <c r="A5721" i="7"/>
  <c r="A5722" i="7"/>
  <c r="A5723" i="7"/>
  <c r="A5724" i="7"/>
  <c r="A5725" i="7"/>
  <c r="A5726" i="7"/>
  <c r="A5727" i="7"/>
  <c r="A5728" i="7"/>
  <c r="A5729" i="7"/>
  <c r="A5730" i="7"/>
  <c r="A5731" i="7"/>
  <c r="A5732" i="7"/>
  <c r="A5733" i="7"/>
  <c r="A5734" i="7"/>
  <c r="A5735" i="7"/>
  <c r="A5736" i="7"/>
  <c r="A5737" i="7"/>
  <c r="A5738" i="7"/>
  <c r="A5739" i="7"/>
  <c r="A5740" i="7"/>
  <c r="A5741" i="7"/>
  <c r="A5742" i="7"/>
  <c r="A5743" i="7"/>
  <c r="A5744" i="7"/>
  <c r="A5745" i="7"/>
  <c r="A5746" i="7"/>
  <c r="A5747" i="7"/>
  <c r="A5748" i="7"/>
  <c r="A5749" i="7"/>
  <c r="A5750" i="7"/>
  <c r="A5751" i="7"/>
  <c r="A5752" i="7"/>
  <c r="A5753" i="7"/>
  <c r="A5754" i="7"/>
  <c r="A5755" i="7"/>
  <c r="A5756" i="7"/>
  <c r="A5757" i="7"/>
  <c r="A5758" i="7"/>
  <c r="A5759" i="7"/>
  <c r="A5760" i="7"/>
  <c r="A5761" i="7"/>
  <c r="A5762" i="7"/>
  <c r="A5763" i="7"/>
  <c r="A5764" i="7"/>
  <c r="A5765" i="7"/>
  <c r="A5766" i="7"/>
  <c r="A5767" i="7"/>
  <c r="A5768" i="7"/>
  <c r="A5769" i="7"/>
  <c r="A5770" i="7"/>
  <c r="A5771" i="7"/>
  <c r="A5772" i="7"/>
  <c r="A5773" i="7"/>
  <c r="A5774" i="7"/>
  <c r="A5775" i="7"/>
  <c r="A5776" i="7"/>
  <c r="A5777" i="7"/>
  <c r="A5778" i="7"/>
  <c r="A5779" i="7"/>
  <c r="A5780" i="7"/>
  <c r="A5781" i="7"/>
  <c r="A5782" i="7"/>
  <c r="A5783" i="7"/>
  <c r="A5784" i="7"/>
  <c r="A5785" i="7"/>
  <c r="A5786" i="7"/>
  <c r="A5787" i="7"/>
  <c r="A5788" i="7"/>
  <c r="A5789" i="7"/>
  <c r="A5790" i="7"/>
  <c r="A5791" i="7"/>
  <c r="A5792" i="7"/>
  <c r="A5793" i="7"/>
  <c r="A5794" i="7"/>
  <c r="A5795" i="7"/>
  <c r="A5796" i="7"/>
  <c r="A5797" i="7"/>
  <c r="A5798" i="7"/>
  <c r="A5799" i="7"/>
  <c r="A5800" i="7"/>
  <c r="A5801" i="7"/>
  <c r="A5802" i="7"/>
  <c r="A5803" i="7"/>
  <c r="A5804" i="7"/>
  <c r="A5805" i="7"/>
  <c r="A5806" i="7"/>
  <c r="A5807" i="7"/>
  <c r="A5808" i="7"/>
  <c r="A5809" i="7"/>
  <c r="A5810" i="7"/>
  <c r="A5811" i="7"/>
  <c r="A5812" i="7"/>
  <c r="A5813" i="7"/>
  <c r="A5814" i="7"/>
  <c r="A5815" i="7"/>
  <c r="A5816" i="7"/>
  <c r="A5817" i="7"/>
  <c r="A5818" i="7"/>
  <c r="A5819" i="7"/>
  <c r="A5820" i="7"/>
  <c r="A5821" i="7"/>
  <c r="A5822" i="7"/>
  <c r="A5823" i="7"/>
  <c r="A5824" i="7"/>
  <c r="A5825" i="7"/>
  <c r="A5826" i="7"/>
  <c r="A5827" i="7"/>
  <c r="A5828" i="7"/>
  <c r="A5829" i="7"/>
  <c r="A5830" i="7"/>
  <c r="A5831" i="7"/>
  <c r="A5832" i="7"/>
  <c r="A5833" i="7"/>
  <c r="A5834" i="7"/>
  <c r="A5835" i="7"/>
  <c r="A5836" i="7"/>
  <c r="A5837" i="7"/>
  <c r="A5838" i="7"/>
  <c r="A5839" i="7"/>
  <c r="A5840" i="7"/>
  <c r="A5841" i="7"/>
  <c r="A5842" i="7"/>
  <c r="A5843" i="7"/>
  <c r="A5844" i="7"/>
  <c r="A5845" i="7"/>
  <c r="A5846" i="7"/>
  <c r="A5847" i="7"/>
  <c r="A5848" i="7"/>
  <c r="A5849" i="7"/>
  <c r="A5850" i="7"/>
  <c r="A5851" i="7"/>
  <c r="A5852" i="7"/>
  <c r="A5853" i="7"/>
  <c r="A5854" i="7"/>
  <c r="A5855" i="7"/>
  <c r="A5856" i="7"/>
  <c r="A5857" i="7"/>
  <c r="A5858" i="7"/>
  <c r="A5859" i="7"/>
  <c r="A5860" i="7"/>
  <c r="A5861" i="7"/>
  <c r="A5862" i="7"/>
  <c r="A5863" i="7"/>
  <c r="A5864" i="7"/>
  <c r="A5865" i="7"/>
  <c r="A5866" i="7"/>
  <c r="A5867" i="7"/>
  <c r="A5868" i="7"/>
  <c r="A5869" i="7"/>
  <c r="A5870" i="7"/>
  <c r="A5871" i="7"/>
  <c r="A5872" i="7"/>
  <c r="A5873" i="7"/>
  <c r="A5874" i="7"/>
  <c r="A5875" i="7"/>
  <c r="A5876" i="7"/>
  <c r="A5877" i="7"/>
  <c r="A5878" i="7"/>
  <c r="A5879" i="7"/>
  <c r="A5880" i="7"/>
  <c r="A5881" i="7"/>
  <c r="A5882" i="7"/>
  <c r="A5883" i="7"/>
  <c r="A5884" i="7"/>
  <c r="A5885" i="7"/>
  <c r="A5886" i="7"/>
  <c r="A5887" i="7"/>
  <c r="A5888" i="7"/>
  <c r="A5889" i="7"/>
  <c r="A5890" i="7"/>
  <c r="A5891" i="7"/>
  <c r="A5892" i="7"/>
  <c r="A5893" i="7"/>
  <c r="A5894" i="7"/>
  <c r="A5895" i="7"/>
  <c r="A5896" i="7"/>
  <c r="A5897" i="7"/>
  <c r="A5898" i="7"/>
  <c r="A5899" i="7"/>
  <c r="A5900" i="7"/>
  <c r="A5901" i="7"/>
  <c r="A5902" i="7"/>
  <c r="A5903" i="7"/>
  <c r="A5904" i="7"/>
  <c r="A5905" i="7"/>
  <c r="A5906" i="7"/>
  <c r="A5907" i="7"/>
  <c r="A5908" i="7"/>
  <c r="A5909" i="7"/>
  <c r="A5910" i="7"/>
  <c r="A5911" i="7"/>
  <c r="A5912" i="7"/>
  <c r="A5913" i="7"/>
  <c r="A5914" i="7"/>
  <c r="A5915" i="7"/>
  <c r="A5916" i="7"/>
  <c r="A5917" i="7"/>
  <c r="A5918" i="7"/>
  <c r="A5919" i="7"/>
  <c r="A5920" i="7"/>
  <c r="A5921" i="7"/>
  <c r="A5922" i="7"/>
  <c r="A5923" i="7"/>
  <c r="A5924" i="7"/>
  <c r="A5925" i="7"/>
  <c r="A5926" i="7"/>
  <c r="A5927" i="7"/>
  <c r="A5928" i="7"/>
  <c r="A5929" i="7"/>
  <c r="A5930" i="7"/>
  <c r="A5931" i="7"/>
  <c r="A5932" i="7"/>
  <c r="A5933" i="7"/>
  <c r="A5934" i="7"/>
  <c r="A5935" i="7"/>
  <c r="A5936" i="7"/>
  <c r="A5937" i="7"/>
  <c r="A5938" i="7"/>
  <c r="A5939" i="7"/>
  <c r="A5940" i="7"/>
  <c r="A5941" i="7"/>
  <c r="A5942" i="7"/>
  <c r="A5943" i="7"/>
  <c r="A5944" i="7"/>
  <c r="A5945" i="7"/>
  <c r="A5946" i="7"/>
  <c r="A5947" i="7"/>
  <c r="A5948" i="7"/>
  <c r="A5949" i="7"/>
  <c r="A5950" i="7"/>
  <c r="A5951" i="7"/>
  <c r="A5952" i="7"/>
  <c r="A5953" i="7"/>
  <c r="A5954" i="7"/>
  <c r="A5955" i="7"/>
  <c r="A5956" i="7"/>
  <c r="A5957" i="7"/>
  <c r="A5958" i="7"/>
  <c r="A5959" i="7"/>
  <c r="A5960" i="7"/>
  <c r="A5961" i="7"/>
  <c r="A5962" i="7"/>
  <c r="A5963" i="7"/>
  <c r="A5964" i="7"/>
  <c r="A5965" i="7"/>
  <c r="A5966" i="7"/>
  <c r="A5967" i="7"/>
  <c r="A5968" i="7"/>
  <c r="A5969" i="7"/>
  <c r="A5970" i="7"/>
  <c r="A5971" i="7"/>
  <c r="A5972" i="7"/>
  <c r="A5973" i="7"/>
  <c r="A5974" i="7"/>
  <c r="A5975" i="7"/>
  <c r="A5976" i="7"/>
  <c r="A5977" i="7"/>
  <c r="A5978" i="7"/>
  <c r="A5979" i="7"/>
  <c r="A5980" i="7"/>
  <c r="A5981" i="7"/>
  <c r="A5982" i="7"/>
  <c r="A5983" i="7"/>
  <c r="A5984" i="7"/>
  <c r="A5985" i="7"/>
  <c r="A5986" i="7"/>
  <c r="A5987" i="7"/>
  <c r="A5988" i="7"/>
  <c r="A5989" i="7"/>
  <c r="A5990" i="7"/>
  <c r="A5991" i="7"/>
  <c r="A5992" i="7"/>
  <c r="A5993" i="7"/>
  <c r="A5994" i="7"/>
  <c r="A5995" i="7"/>
  <c r="A5996" i="7"/>
  <c r="A5997" i="7"/>
  <c r="A5998" i="7"/>
  <c r="A5999" i="7"/>
  <c r="A6000" i="7"/>
  <c r="A6001" i="7"/>
  <c r="A6002" i="7"/>
  <c r="A6003" i="7"/>
  <c r="A6004" i="7"/>
  <c r="A6005" i="7"/>
  <c r="A6006" i="7"/>
  <c r="A6007" i="7"/>
  <c r="A6008" i="7"/>
  <c r="A6009" i="7"/>
  <c r="A6010" i="7"/>
  <c r="A6011" i="7"/>
  <c r="A6012" i="7"/>
  <c r="A6013" i="7"/>
  <c r="A6014" i="7"/>
  <c r="A6015" i="7"/>
  <c r="A6016" i="7"/>
  <c r="A6017" i="7"/>
  <c r="A6018" i="7"/>
  <c r="A6019" i="7"/>
  <c r="A6020" i="7"/>
  <c r="A6021" i="7"/>
  <c r="A6022" i="7"/>
  <c r="A6023" i="7"/>
  <c r="A6024" i="7"/>
  <c r="A6025" i="7"/>
  <c r="A6026" i="7"/>
  <c r="A6027" i="7"/>
  <c r="A6028" i="7"/>
  <c r="A6029" i="7"/>
  <c r="A6030" i="7"/>
  <c r="A6031" i="7"/>
  <c r="A6032" i="7"/>
  <c r="A6033" i="7"/>
  <c r="A6034" i="7"/>
  <c r="A6035" i="7"/>
  <c r="A6036" i="7"/>
  <c r="A6037" i="7"/>
  <c r="A6038" i="7"/>
  <c r="A6039" i="7"/>
  <c r="A6040" i="7"/>
  <c r="A6041" i="7"/>
  <c r="A6042" i="7"/>
  <c r="A6043" i="7"/>
  <c r="A6044" i="7"/>
  <c r="A6045" i="7"/>
  <c r="A6046" i="7"/>
  <c r="A6047" i="7"/>
  <c r="A6048" i="7"/>
  <c r="A6049" i="7"/>
  <c r="A6050" i="7"/>
  <c r="A6051" i="7"/>
  <c r="A6052" i="7"/>
  <c r="A6053" i="7"/>
  <c r="A6054" i="7"/>
  <c r="A6055" i="7"/>
  <c r="A6056" i="7"/>
  <c r="A6057" i="7"/>
  <c r="A6058" i="7"/>
  <c r="A6059" i="7"/>
  <c r="A6060" i="7"/>
  <c r="A6061" i="7"/>
  <c r="A6062" i="7"/>
  <c r="A6063" i="7"/>
  <c r="A6064" i="7"/>
  <c r="A6065" i="7"/>
  <c r="A6066" i="7"/>
  <c r="A6067" i="7"/>
  <c r="A6068" i="7"/>
  <c r="A6069" i="7"/>
  <c r="A6070" i="7"/>
  <c r="A6071" i="7"/>
  <c r="A6072" i="7"/>
  <c r="A6073" i="7"/>
  <c r="A6074" i="7"/>
  <c r="A6075" i="7"/>
  <c r="A6076" i="7"/>
  <c r="A6077" i="7"/>
  <c r="A6078" i="7"/>
  <c r="A6079" i="7"/>
  <c r="A6080" i="7"/>
  <c r="A6081" i="7"/>
  <c r="A6082" i="7"/>
  <c r="A6083" i="7"/>
  <c r="A6084" i="7"/>
  <c r="A6085" i="7"/>
  <c r="A6086" i="7"/>
  <c r="A6087" i="7"/>
  <c r="A6088" i="7"/>
  <c r="A6089" i="7"/>
  <c r="A6090" i="7"/>
  <c r="A6091" i="7"/>
  <c r="A6092" i="7"/>
  <c r="A6093" i="7"/>
  <c r="A6094" i="7"/>
  <c r="A6095" i="7"/>
  <c r="A6096" i="7"/>
  <c r="A6097" i="7"/>
  <c r="A6098" i="7"/>
  <c r="A6099" i="7"/>
  <c r="A6100" i="7"/>
  <c r="A6101" i="7"/>
  <c r="A6102" i="7"/>
  <c r="A6103" i="7"/>
  <c r="A6104" i="7"/>
  <c r="A6105" i="7"/>
  <c r="A6106" i="7"/>
  <c r="A6107" i="7"/>
  <c r="A6108" i="7"/>
  <c r="A6109" i="7"/>
  <c r="A6110" i="7"/>
  <c r="A6111" i="7"/>
  <c r="A6112" i="7"/>
  <c r="A6113" i="7"/>
  <c r="A6114" i="7"/>
  <c r="A6115" i="7"/>
  <c r="A6116" i="7"/>
  <c r="A6117" i="7"/>
  <c r="A6118" i="7"/>
  <c r="A6119" i="7"/>
  <c r="A6120" i="7"/>
  <c r="A6121" i="7"/>
  <c r="A6122" i="7"/>
  <c r="A6123" i="7"/>
  <c r="A6124" i="7"/>
  <c r="A6125" i="7"/>
  <c r="A6126" i="7"/>
  <c r="A6127" i="7"/>
  <c r="A6128" i="7"/>
  <c r="A6129" i="7"/>
  <c r="A6130" i="7"/>
  <c r="A6131" i="7"/>
  <c r="A6132" i="7"/>
  <c r="A6133" i="7"/>
  <c r="A6134" i="7"/>
  <c r="A6135" i="7"/>
  <c r="A6136" i="7"/>
  <c r="A6137" i="7"/>
  <c r="A6138" i="7"/>
  <c r="A6139" i="7"/>
  <c r="A6140" i="7"/>
  <c r="A6141" i="7"/>
  <c r="A6142" i="7"/>
  <c r="A6143" i="7"/>
  <c r="A6144" i="7"/>
  <c r="A6145" i="7"/>
  <c r="A6146" i="7"/>
  <c r="A6147" i="7"/>
  <c r="A6148" i="7"/>
  <c r="A6149" i="7"/>
  <c r="A6150" i="7"/>
  <c r="A6151" i="7"/>
  <c r="A6152" i="7"/>
  <c r="A6153" i="7"/>
  <c r="A6154" i="7"/>
  <c r="A6155" i="7"/>
  <c r="A6156" i="7"/>
  <c r="A6157" i="7"/>
  <c r="A6158" i="7"/>
  <c r="A6159" i="7"/>
  <c r="A6160" i="7"/>
  <c r="A6161" i="7"/>
  <c r="A6162" i="7"/>
  <c r="A6163" i="7"/>
  <c r="A6164" i="7"/>
  <c r="A6165" i="7"/>
  <c r="A6166" i="7"/>
  <c r="A6167" i="7"/>
  <c r="A6168" i="7"/>
  <c r="A6169" i="7"/>
  <c r="A6170" i="7"/>
  <c r="A6171" i="7"/>
  <c r="A6172" i="7"/>
  <c r="A6173" i="7"/>
  <c r="A6174" i="7"/>
  <c r="A6175" i="7"/>
  <c r="A6176" i="7"/>
  <c r="A6177" i="7"/>
  <c r="A6178" i="7"/>
  <c r="A6179" i="7"/>
  <c r="A6180" i="7"/>
  <c r="A6181" i="7"/>
  <c r="A6182" i="7"/>
  <c r="A6183" i="7"/>
  <c r="A6184" i="7"/>
  <c r="A6185" i="7"/>
  <c r="A6186" i="7"/>
  <c r="A6187" i="7"/>
  <c r="A6188" i="7"/>
  <c r="A6189" i="7"/>
  <c r="A6190" i="7"/>
  <c r="A6191" i="7"/>
  <c r="A6192" i="7"/>
  <c r="A6193" i="7"/>
  <c r="A6194" i="7"/>
  <c r="A6195" i="7"/>
  <c r="A6196" i="7"/>
  <c r="A6197" i="7"/>
  <c r="A6198" i="7"/>
  <c r="A6199" i="7"/>
  <c r="A6200" i="7"/>
  <c r="A6201" i="7"/>
  <c r="A6202" i="7"/>
  <c r="A6203" i="7"/>
  <c r="A6204" i="7"/>
  <c r="A6205" i="7"/>
  <c r="A6206" i="7"/>
  <c r="A6207" i="7"/>
  <c r="A6208" i="7"/>
  <c r="A6209" i="7"/>
  <c r="A6210" i="7"/>
  <c r="A6211" i="7"/>
  <c r="A6212" i="7"/>
  <c r="A6213" i="7"/>
  <c r="A6214" i="7"/>
  <c r="A6215" i="7"/>
  <c r="A6216" i="7"/>
  <c r="A6217" i="7"/>
  <c r="A6218" i="7"/>
  <c r="A6219" i="7"/>
  <c r="A6220" i="7"/>
  <c r="A6221" i="7"/>
  <c r="A6222" i="7"/>
  <c r="A6223" i="7"/>
  <c r="A6224" i="7"/>
  <c r="A6225" i="7"/>
  <c r="A6226" i="7"/>
  <c r="A6227" i="7"/>
  <c r="A6228" i="7"/>
  <c r="A6229" i="7"/>
  <c r="A6230" i="7"/>
  <c r="A6231" i="7"/>
  <c r="A6232" i="7"/>
  <c r="A6233" i="7"/>
  <c r="A6234" i="7"/>
  <c r="A6235" i="7"/>
  <c r="A6236" i="7"/>
  <c r="A6237" i="7"/>
  <c r="A6238" i="7"/>
  <c r="A6239" i="7"/>
  <c r="A6240" i="7"/>
  <c r="A6241" i="7"/>
  <c r="A6242" i="7"/>
  <c r="A6243" i="7"/>
  <c r="A6244" i="7"/>
  <c r="A6245" i="7"/>
  <c r="A6246" i="7"/>
  <c r="A6247" i="7"/>
  <c r="A6248" i="7"/>
  <c r="A6249" i="7"/>
  <c r="A6250" i="7"/>
  <c r="A6251" i="7"/>
  <c r="A6252" i="7"/>
  <c r="A6253" i="7"/>
  <c r="A6254" i="7"/>
  <c r="A6255" i="7"/>
  <c r="A6256" i="7"/>
  <c r="A6257" i="7"/>
  <c r="A6258" i="7"/>
  <c r="A6259" i="7"/>
  <c r="A6260" i="7"/>
  <c r="A6261" i="7"/>
  <c r="A6262" i="7"/>
  <c r="A6263" i="7"/>
  <c r="A6264" i="7"/>
  <c r="A6265" i="7"/>
  <c r="A6266" i="7"/>
  <c r="A6267" i="7"/>
  <c r="A6268" i="7"/>
  <c r="A6269" i="7"/>
  <c r="A6270" i="7"/>
  <c r="A6271" i="7"/>
  <c r="A6272" i="7"/>
  <c r="A6273" i="7"/>
  <c r="A6274" i="7"/>
  <c r="A6275" i="7"/>
  <c r="A6276" i="7"/>
  <c r="A6277" i="7"/>
  <c r="A6278" i="7"/>
  <c r="A6279" i="7"/>
  <c r="A6280" i="7"/>
  <c r="A6281" i="7"/>
  <c r="A6282" i="7"/>
  <c r="A6283" i="7"/>
  <c r="A6284" i="7"/>
  <c r="A6285" i="7"/>
  <c r="A6286" i="7"/>
  <c r="A6287" i="7"/>
  <c r="A6288" i="7"/>
  <c r="A6289" i="7"/>
  <c r="A6290" i="7"/>
  <c r="A6291" i="7"/>
  <c r="A6292" i="7"/>
  <c r="A6293" i="7"/>
  <c r="A6294" i="7"/>
  <c r="A6295" i="7"/>
  <c r="A6296" i="7"/>
  <c r="A6297" i="7"/>
  <c r="A6298" i="7"/>
  <c r="A6299" i="7"/>
  <c r="A6300" i="7"/>
  <c r="A6301" i="7"/>
  <c r="A6302" i="7"/>
  <c r="A6303" i="7"/>
  <c r="A6304" i="7"/>
  <c r="A6305" i="7"/>
  <c r="A6306" i="7"/>
  <c r="A6307" i="7"/>
  <c r="A6308" i="7"/>
  <c r="A6309" i="7"/>
  <c r="A6310" i="7"/>
  <c r="A6311" i="7"/>
  <c r="A6312" i="7"/>
  <c r="A6313" i="7"/>
  <c r="A6314" i="7"/>
  <c r="A6315" i="7"/>
  <c r="A6316" i="7"/>
  <c r="A6317" i="7"/>
  <c r="A6318" i="7"/>
  <c r="A6319" i="7"/>
  <c r="A6320" i="7"/>
  <c r="A6321" i="7"/>
  <c r="A6322" i="7"/>
  <c r="A6323" i="7"/>
  <c r="A6324" i="7"/>
  <c r="A6325" i="7"/>
  <c r="A6326" i="7"/>
  <c r="A6327" i="7"/>
  <c r="A6328" i="7"/>
  <c r="A6329" i="7"/>
  <c r="A6330" i="7"/>
  <c r="A6331" i="7"/>
  <c r="A6332" i="7"/>
  <c r="A6333" i="7"/>
  <c r="A6334" i="7"/>
  <c r="A6335" i="7"/>
  <c r="A6336" i="7"/>
  <c r="A6337" i="7"/>
  <c r="A6338" i="7"/>
  <c r="A6339" i="7"/>
  <c r="A6340" i="7"/>
  <c r="A6341" i="7"/>
  <c r="A6342" i="7"/>
  <c r="A6343" i="7"/>
  <c r="A6344" i="7"/>
  <c r="A6345" i="7"/>
  <c r="A6346" i="7"/>
  <c r="A6347" i="7"/>
  <c r="A6348" i="7"/>
  <c r="A6349" i="7"/>
  <c r="A6350" i="7"/>
  <c r="A6351" i="7"/>
  <c r="A6352" i="7"/>
  <c r="A6353" i="7"/>
  <c r="A6354" i="7"/>
  <c r="A6355" i="7"/>
  <c r="A6356" i="7"/>
  <c r="A6357" i="7"/>
  <c r="A6358" i="7"/>
  <c r="A6359" i="7"/>
  <c r="A6360" i="7"/>
  <c r="A6361" i="7"/>
  <c r="A6362" i="7"/>
  <c r="A6363" i="7"/>
  <c r="A6364" i="7"/>
  <c r="A6365" i="7"/>
  <c r="A6366" i="7"/>
  <c r="A6367" i="7"/>
  <c r="A6368" i="7"/>
  <c r="A6369" i="7"/>
  <c r="A6370" i="7"/>
  <c r="A6371" i="7"/>
  <c r="A6372" i="7"/>
  <c r="A6373" i="7"/>
  <c r="A6374" i="7"/>
  <c r="A6375" i="7"/>
  <c r="A6376" i="7"/>
  <c r="A6377" i="7"/>
  <c r="A6378" i="7"/>
  <c r="A6379" i="7"/>
  <c r="A6380" i="7"/>
  <c r="A6381" i="7"/>
  <c r="A6382" i="7"/>
  <c r="A6383" i="7"/>
  <c r="A6384" i="7"/>
  <c r="A6385" i="7"/>
  <c r="A6386" i="7"/>
  <c r="A6387" i="7"/>
  <c r="A6388" i="7"/>
  <c r="A6389" i="7"/>
  <c r="A6390" i="7"/>
  <c r="A6391" i="7"/>
  <c r="A6392" i="7"/>
  <c r="A6393" i="7"/>
  <c r="A6394" i="7"/>
  <c r="A6395" i="7"/>
  <c r="A6396" i="7"/>
  <c r="A6397" i="7"/>
  <c r="A6398" i="7"/>
  <c r="A6399" i="7"/>
  <c r="A6400" i="7"/>
  <c r="A6401" i="7"/>
  <c r="A6402" i="7"/>
  <c r="A6403" i="7"/>
  <c r="A6404" i="7"/>
  <c r="A6405" i="7"/>
  <c r="A6406" i="7"/>
  <c r="A6407" i="7"/>
  <c r="A6408" i="7"/>
  <c r="A6409" i="7"/>
  <c r="A6410" i="7"/>
  <c r="A6411" i="7"/>
  <c r="A6412" i="7"/>
  <c r="A6413" i="7"/>
  <c r="A6414" i="7"/>
  <c r="A6415" i="7"/>
  <c r="A6416" i="7"/>
  <c r="A6417" i="7"/>
  <c r="A6418" i="7"/>
  <c r="A6419" i="7"/>
  <c r="A6420" i="7"/>
  <c r="A6421" i="7"/>
  <c r="A6422" i="7"/>
  <c r="A6423" i="7"/>
  <c r="A6424" i="7"/>
  <c r="A6425" i="7"/>
  <c r="A6426" i="7"/>
  <c r="A6427" i="7"/>
  <c r="A6428" i="7"/>
  <c r="A6429" i="7"/>
  <c r="A6430" i="7"/>
  <c r="A6431" i="7"/>
  <c r="A6432" i="7"/>
  <c r="A6433" i="7"/>
  <c r="A6434" i="7"/>
  <c r="A6435" i="7"/>
  <c r="A6436" i="7"/>
  <c r="A6437" i="7"/>
  <c r="A6438" i="7"/>
  <c r="A6439" i="7"/>
  <c r="A6440" i="7"/>
  <c r="A6441" i="7"/>
  <c r="A6442" i="7"/>
  <c r="A6443" i="7"/>
  <c r="A6444" i="7"/>
  <c r="A6445" i="7"/>
  <c r="A6446" i="7"/>
  <c r="A6447" i="7"/>
  <c r="A6448" i="7"/>
  <c r="A6449" i="7"/>
  <c r="A6450" i="7"/>
  <c r="A6451" i="7"/>
  <c r="A6452" i="7"/>
  <c r="A6453" i="7"/>
  <c r="A6454" i="7"/>
  <c r="A6455" i="7"/>
  <c r="A6456" i="7"/>
  <c r="A6457" i="7"/>
  <c r="A6458" i="7"/>
  <c r="A6459" i="7"/>
  <c r="A6460" i="7"/>
  <c r="A6461" i="7"/>
  <c r="A6462" i="7"/>
  <c r="A6463" i="7"/>
  <c r="A6464" i="7"/>
  <c r="A6465" i="7"/>
  <c r="A6466" i="7"/>
  <c r="A6467" i="7"/>
  <c r="A6468" i="7"/>
  <c r="A6469" i="7"/>
  <c r="A6470" i="7"/>
  <c r="A6471" i="7"/>
  <c r="A6472" i="7"/>
  <c r="A6473" i="7"/>
  <c r="A6474" i="7"/>
  <c r="A6475" i="7"/>
  <c r="A6476" i="7"/>
  <c r="A6477" i="7"/>
  <c r="A6478" i="7"/>
  <c r="A6479" i="7"/>
  <c r="A6480" i="7"/>
  <c r="A6481" i="7"/>
  <c r="A6482" i="7"/>
  <c r="A6483" i="7"/>
  <c r="A6484" i="7"/>
  <c r="A6485" i="7"/>
  <c r="A6486" i="7"/>
  <c r="A6487" i="7"/>
  <c r="A6488" i="7"/>
  <c r="A6489" i="7"/>
  <c r="A6490" i="7"/>
  <c r="A6491" i="7"/>
  <c r="A6492" i="7"/>
  <c r="A6493" i="7"/>
  <c r="A6494" i="7"/>
  <c r="A6495" i="7"/>
  <c r="A6496" i="7"/>
  <c r="A6497" i="7"/>
  <c r="A6498" i="7"/>
  <c r="A6499" i="7"/>
  <c r="A6500" i="7"/>
  <c r="A6501" i="7"/>
  <c r="A6502" i="7"/>
  <c r="A6503" i="7"/>
  <c r="A6504" i="7"/>
  <c r="A6505" i="7"/>
  <c r="A6506" i="7"/>
  <c r="A6507" i="7"/>
  <c r="A6508" i="7"/>
  <c r="A6509" i="7"/>
  <c r="A6510" i="7"/>
  <c r="A6511" i="7"/>
  <c r="A6512" i="7"/>
  <c r="A6513" i="7"/>
  <c r="A6514" i="7"/>
  <c r="A6515" i="7"/>
  <c r="A6516" i="7"/>
  <c r="A6517" i="7"/>
  <c r="A6518" i="7"/>
  <c r="A6519" i="7"/>
  <c r="A6520" i="7"/>
  <c r="A6521" i="7"/>
  <c r="A6522" i="7"/>
  <c r="A6523" i="7"/>
  <c r="A6524" i="7"/>
  <c r="A6525" i="7"/>
  <c r="A6526" i="7"/>
  <c r="A6527" i="7"/>
  <c r="A6528" i="7"/>
  <c r="A6529" i="7"/>
  <c r="A6530" i="7"/>
  <c r="A6531" i="7"/>
  <c r="A6532" i="7"/>
  <c r="A6533" i="7"/>
  <c r="A6534" i="7"/>
  <c r="A6535" i="7"/>
  <c r="A6536" i="7"/>
  <c r="A6537" i="7"/>
  <c r="A6538" i="7"/>
  <c r="A6539" i="7"/>
  <c r="A6540" i="7"/>
  <c r="A6541" i="7"/>
  <c r="A6542" i="7"/>
  <c r="A6543" i="7"/>
  <c r="A6544" i="7"/>
  <c r="A6545" i="7"/>
  <c r="A6546" i="7"/>
  <c r="A6547" i="7"/>
  <c r="A6548" i="7"/>
  <c r="A6549" i="7"/>
  <c r="A6550" i="7"/>
  <c r="A6551" i="7"/>
  <c r="A6552" i="7"/>
  <c r="A6553" i="7"/>
  <c r="A6554" i="7"/>
  <c r="A6555" i="7"/>
  <c r="A6556" i="7"/>
  <c r="A6557" i="7"/>
  <c r="A6558" i="7"/>
  <c r="A6559" i="7"/>
  <c r="A6560" i="7"/>
  <c r="A6561" i="7"/>
  <c r="A6562" i="7"/>
  <c r="A6563" i="7"/>
  <c r="A6564" i="7"/>
  <c r="A6565" i="7"/>
  <c r="A6566" i="7"/>
  <c r="A6567" i="7"/>
  <c r="A6568" i="7"/>
  <c r="A6569" i="7"/>
  <c r="A6570" i="7"/>
  <c r="A6571" i="7"/>
  <c r="A6572" i="7"/>
  <c r="A6573" i="7"/>
  <c r="A6574" i="7"/>
  <c r="A6575" i="7"/>
  <c r="A6576" i="7"/>
  <c r="A6577" i="7"/>
  <c r="A6578" i="7"/>
  <c r="A6579" i="7"/>
  <c r="A6580" i="7"/>
  <c r="A6581" i="7"/>
  <c r="A6582" i="7"/>
  <c r="A6583" i="7"/>
  <c r="A6584" i="7"/>
  <c r="A6585" i="7"/>
  <c r="A6586" i="7"/>
  <c r="A6587" i="7"/>
  <c r="A6588" i="7"/>
  <c r="A6589" i="7"/>
  <c r="A6590" i="7"/>
  <c r="A6591" i="7"/>
  <c r="A6592" i="7"/>
  <c r="A6593" i="7"/>
  <c r="A6594" i="7"/>
  <c r="A6595" i="7"/>
  <c r="A6596" i="7"/>
  <c r="A6597" i="7"/>
  <c r="A6598" i="7"/>
  <c r="A6599" i="7"/>
  <c r="A6600" i="7"/>
  <c r="A6601" i="7"/>
  <c r="A6602" i="7"/>
  <c r="A6603" i="7"/>
  <c r="A6604" i="7"/>
  <c r="A6605" i="7"/>
  <c r="A6606" i="7"/>
  <c r="A6607" i="7"/>
  <c r="A6608" i="7"/>
  <c r="A6609" i="7"/>
  <c r="A6610" i="7"/>
  <c r="A6611" i="7"/>
  <c r="A6612" i="7"/>
  <c r="A6613" i="7"/>
  <c r="A6614" i="7"/>
  <c r="A6615" i="7"/>
  <c r="A6616" i="7"/>
  <c r="A6617" i="7"/>
  <c r="A6618" i="7"/>
  <c r="A6619" i="7"/>
  <c r="A6620" i="7"/>
  <c r="A6621" i="7"/>
  <c r="A6622" i="7"/>
  <c r="A6623" i="7"/>
  <c r="A6624" i="7"/>
  <c r="A6625" i="7"/>
  <c r="A6626" i="7"/>
  <c r="A6627" i="7"/>
  <c r="A6628" i="7"/>
  <c r="A6629" i="7"/>
  <c r="A6630" i="7"/>
  <c r="A6631" i="7"/>
  <c r="A6632" i="7"/>
  <c r="A6633" i="7"/>
  <c r="A6634" i="7"/>
  <c r="A6635" i="7"/>
  <c r="A6636" i="7"/>
  <c r="A6637" i="7"/>
  <c r="A6638" i="7"/>
  <c r="A6639" i="7"/>
  <c r="A6640" i="7"/>
  <c r="A6641" i="7"/>
  <c r="A6642" i="7"/>
  <c r="A6643" i="7"/>
  <c r="A6644" i="7"/>
  <c r="A6645" i="7"/>
  <c r="A6646" i="7"/>
  <c r="A6647" i="7"/>
  <c r="A6648" i="7"/>
  <c r="A6649" i="7"/>
  <c r="A6650" i="7"/>
  <c r="A6651" i="7"/>
  <c r="A6652" i="7"/>
  <c r="A6653" i="7"/>
  <c r="A6654" i="7"/>
  <c r="A6655" i="7"/>
  <c r="A6656" i="7"/>
  <c r="A6657" i="7"/>
  <c r="A6658" i="7"/>
  <c r="A6659" i="7"/>
  <c r="A6660" i="7"/>
  <c r="A6661" i="7"/>
  <c r="A6662" i="7"/>
  <c r="A6663" i="7"/>
  <c r="A6664" i="7"/>
  <c r="A6665" i="7"/>
  <c r="A6666" i="7"/>
  <c r="A6667" i="7"/>
  <c r="A6668" i="7"/>
  <c r="A6669" i="7"/>
  <c r="A6670" i="7"/>
  <c r="A6671" i="7"/>
  <c r="A6672" i="7"/>
  <c r="A6673" i="7"/>
  <c r="A6674" i="7"/>
  <c r="A6675" i="7"/>
  <c r="A6676" i="7"/>
  <c r="A6677" i="7"/>
  <c r="A6678" i="7"/>
  <c r="A6679" i="7"/>
  <c r="A6680" i="7"/>
  <c r="A6681" i="7"/>
  <c r="A6682" i="7"/>
  <c r="A6683" i="7"/>
  <c r="A6684" i="7"/>
  <c r="A6685" i="7"/>
  <c r="A6686" i="7"/>
  <c r="A6687" i="7"/>
  <c r="A6688" i="7"/>
  <c r="A6689" i="7"/>
  <c r="A6690" i="7"/>
  <c r="A6691" i="7"/>
  <c r="A6692" i="7"/>
  <c r="A6693" i="7"/>
  <c r="A6694" i="7"/>
  <c r="A6695" i="7"/>
  <c r="A6696" i="7"/>
  <c r="A6697" i="7"/>
  <c r="A6698" i="7"/>
  <c r="A6699" i="7"/>
  <c r="A6700" i="7"/>
  <c r="A6701" i="7"/>
  <c r="A6702" i="7"/>
  <c r="A6703" i="7"/>
  <c r="A6704" i="7"/>
  <c r="A6705" i="7"/>
  <c r="A6706" i="7"/>
  <c r="A6707" i="7"/>
  <c r="A6708" i="7"/>
  <c r="A6709" i="7"/>
  <c r="A6710" i="7"/>
  <c r="A6711" i="7"/>
  <c r="A6712" i="7"/>
  <c r="A6713" i="7"/>
  <c r="A6714" i="7"/>
  <c r="A6715" i="7"/>
  <c r="A6716" i="7"/>
  <c r="A6717" i="7"/>
  <c r="A6718" i="7"/>
  <c r="A6719" i="7"/>
  <c r="A6720" i="7"/>
  <c r="A6721" i="7"/>
  <c r="A6722" i="7"/>
  <c r="A6723" i="7"/>
  <c r="A6724" i="7"/>
  <c r="A6725" i="7"/>
  <c r="A6726" i="7"/>
  <c r="A6727" i="7"/>
  <c r="A6728" i="7"/>
  <c r="A6729" i="7"/>
  <c r="A6730" i="7"/>
  <c r="A6731" i="7"/>
  <c r="A6732" i="7"/>
  <c r="A6733" i="7"/>
  <c r="A6734" i="7"/>
  <c r="A6735" i="7"/>
  <c r="A6736" i="7"/>
  <c r="A6737" i="7"/>
  <c r="A6738" i="7"/>
  <c r="A6739" i="7"/>
  <c r="A6740" i="7"/>
  <c r="A6741" i="7"/>
  <c r="A6742" i="7"/>
  <c r="A6743" i="7"/>
  <c r="A6744" i="7"/>
  <c r="A6745" i="7"/>
  <c r="A6746" i="7"/>
  <c r="A6747" i="7"/>
  <c r="A6748" i="7"/>
  <c r="A6749" i="7"/>
  <c r="A6750" i="7"/>
  <c r="A6751" i="7"/>
  <c r="A6752" i="7"/>
  <c r="A6753" i="7"/>
  <c r="A6754" i="7"/>
  <c r="A6755" i="7"/>
  <c r="A6756" i="7"/>
  <c r="A6757" i="7"/>
  <c r="A6758" i="7"/>
  <c r="A6759" i="7"/>
  <c r="A6760" i="7"/>
  <c r="A6761" i="7"/>
  <c r="A6762" i="7"/>
  <c r="A6763" i="7"/>
  <c r="A6764" i="7"/>
  <c r="A6765" i="7"/>
  <c r="A6766" i="7"/>
  <c r="A6767" i="7"/>
  <c r="A6768" i="7"/>
  <c r="A6769" i="7"/>
  <c r="A6770" i="7"/>
  <c r="A6771" i="7"/>
  <c r="A6772" i="7"/>
  <c r="A6773" i="7"/>
  <c r="A6774" i="7"/>
  <c r="A6775" i="7"/>
  <c r="A6776" i="7"/>
  <c r="A6777" i="7"/>
  <c r="A6778" i="7"/>
  <c r="A6779" i="7"/>
  <c r="A6780" i="7"/>
  <c r="A6781" i="7"/>
  <c r="A6782" i="7"/>
  <c r="A6783" i="7"/>
  <c r="A6784" i="7"/>
  <c r="A6785" i="7"/>
  <c r="A6786" i="7"/>
  <c r="A6787" i="7"/>
  <c r="A6788" i="7"/>
  <c r="A6789" i="7"/>
  <c r="A6790" i="7"/>
  <c r="A6791" i="7"/>
  <c r="A6792" i="7"/>
  <c r="A6793" i="7"/>
  <c r="A6794" i="7"/>
  <c r="A6795" i="7"/>
  <c r="A6796" i="7"/>
  <c r="A6797" i="7"/>
  <c r="A6798" i="7"/>
  <c r="A6799" i="7"/>
  <c r="A6800" i="7"/>
  <c r="A6801" i="7"/>
  <c r="A6802" i="7"/>
  <c r="A6803" i="7"/>
  <c r="A6804" i="7"/>
  <c r="A6805" i="7"/>
  <c r="A6806" i="7"/>
  <c r="A6807" i="7"/>
  <c r="A6808" i="7"/>
  <c r="A6809" i="7"/>
  <c r="A6810" i="7"/>
  <c r="A6811" i="7"/>
  <c r="A6812" i="7"/>
  <c r="A6813" i="7"/>
  <c r="A6814" i="7"/>
  <c r="A6815" i="7"/>
  <c r="A6816" i="7"/>
  <c r="A6817" i="7"/>
  <c r="A6818" i="7"/>
  <c r="A6819" i="7"/>
  <c r="A6820" i="7"/>
  <c r="A6821" i="7"/>
  <c r="A6822" i="7"/>
  <c r="A6823" i="7"/>
  <c r="A6824" i="7"/>
  <c r="A6825" i="7"/>
  <c r="A6826" i="7"/>
  <c r="A6827" i="7"/>
  <c r="A6828" i="7"/>
  <c r="A6829" i="7"/>
  <c r="A6830" i="7"/>
  <c r="A6831" i="7"/>
  <c r="A6832" i="7"/>
  <c r="A6833" i="7"/>
  <c r="A6834" i="7"/>
  <c r="A6835" i="7"/>
  <c r="A6836" i="7"/>
  <c r="A6837" i="7"/>
  <c r="A6838" i="7"/>
  <c r="A6839" i="7"/>
  <c r="A6840" i="7"/>
  <c r="A6841" i="7"/>
  <c r="A6842" i="7"/>
  <c r="A6843" i="7"/>
  <c r="A6844" i="7"/>
  <c r="A6845" i="7"/>
  <c r="A6846" i="7"/>
  <c r="A6847" i="7"/>
  <c r="A6848" i="7"/>
  <c r="A6849" i="7"/>
  <c r="A6850" i="7"/>
  <c r="A6851" i="7"/>
  <c r="A6852" i="7"/>
  <c r="A6853" i="7"/>
  <c r="A6854" i="7"/>
  <c r="A6855" i="7"/>
  <c r="A6856" i="7"/>
  <c r="A6857" i="7"/>
  <c r="A6858" i="7"/>
  <c r="A6859" i="7"/>
  <c r="A6860" i="7"/>
  <c r="A6861" i="7"/>
  <c r="A6862" i="7"/>
  <c r="A6863" i="7"/>
  <c r="A6864" i="7"/>
  <c r="A6865" i="7"/>
  <c r="A6866" i="7"/>
  <c r="A6867" i="7"/>
  <c r="A6868" i="7"/>
  <c r="A6869" i="7"/>
  <c r="A6870" i="7"/>
  <c r="A6871" i="7"/>
  <c r="A6872" i="7"/>
  <c r="A6873" i="7"/>
  <c r="A6874" i="7"/>
  <c r="A6875" i="7"/>
  <c r="A6876" i="7"/>
  <c r="A6877" i="7"/>
  <c r="A6878" i="7"/>
  <c r="A6879" i="7"/>
  <c r="A6880" i="7"/>
  <c r="A6881" i="7"/>
  <c r="A6882" i="7"/>
  <c r="A6883" i="7"/>
  <c r="A6884" i="7"/>
  <c r="A6885" i="7"/>
  <c r="A6886" i="7"/>
  <c r="A6887" i="7"/>
  <c r="A6888" i="7"/>
  <c r="A6889" i="7"/>
  <c r="A6890" i="7"/>
  <c r="A6891" i="7"/>
  <c r="A6892" i="7"/>
  <c r="A6893" i="7"/>
  <c r="A6894" i="7"/>
  <c r="A6895" i="7"/>
  <c r="A6896" i="7"/>
  <c r="A6897" i="7"/>
  <c r="A6898" i="7"/>
  <c r="A6899" i="7"/>
  <c r="A6900" i="7"/>
  <c r="A6901" i="7"/>
  <c r="A6902" i="7"/>
  <c r="A6903" i="7"/>
  <c r="A6904" i="7"/>
  <c r="A6905" i="7"/>
  <c r="A6906" i="7"/>
  <c r="A6907" i="7"/>
  <c r="A6908" i="7"/>
  <c r="A6909" i="7"/>
  <c r="A6910" i="7"/>
  <c r="A6911" i="7"/>
  <c r="A6912" i="7"/>
  <c r="A6913" i="7"/>
  <c r="A6914" i="7"/>
  <c r="A6915" i="7"/>
  <c r="A6916" i="7"/>
  <c r="A6917" i="7"/>
  <c r="A6918" i="7"/>
  <c r="A6919" i="7"/>
  <c r="A6920" i="7"/>
  <c r="A6921" i="7"/>
  <c r="A6922" i="7"/>
  <c r="A6923" i="7"/>
  <c r="A6924" i="7"/>
  <c r="A6925" i="7"/>
  <c r="A6926" i="7"/>
  <c r="A6927" i="7"/>
  <c r="A6928" i="7"/>
  <c r="A6929" i="7"/>
  <c r="A6930" i="7"/>
  <c r="A6931" i="7"/>
  <c r="A6932" i="7"/>
  <c r="A6933" i="7"/>
  <c r="A6934" i="7"/>
  <c r="A6935" i="7"/>
  <c r="A6936" i="7"/>
  <c r="A6937" i="7"/>
  <c r="A6938" i="7"/>
  <c r="A6939" i="7"/>
  <c r="A6940" i="7"/>
  <c r="A6941" i="7"/>
  <c r="A6942" i="7"/>
  <c r="A6943" i="7"/>
  <c r="A6944" i="7"/>
  <c r="A6945" i="7"/>
  <c r="A6946" i="7"/>
  <c r="A6947" i="7"/>
  <c r="A6948" i="7"/>
  <c r="A6949" i="7"/>
  <c r="A6950" i="7"/>
  <c r="A6951" i="7"/>
  <c r="A6952" i="7"/>
  <c r="A6953" i="7"/>
  <c r="A6954" i="7"/>
  <c r="A6955" i="7"/>
  <c r="A6956" i="7"/>
  <c r="A6957" i="7"/>
  <c r="A6958" i="7"/>
  <c r="A6959" i="7"/>
  <c r="A6960" i="7"/>
  <c r="A6961" i="7"/>
  <c r="A6962" i="7"/>
  <c r="A6963" i="7"/>
  <c r="A6964" i="7"/>
  <c r="A6965" i="7"/>
  <c r="A6966" i="7"/>
  <c r="A6967" i="7"/>
  <c r="A6968" i="7"/>
  <c r="A6969" i="7"/>
  <c r="A6970" i="7"/>
  <c r="A6971" i="7"/>
  <c r="A6972" i="7"/>
  <c r="A6973" i="7"/>
  <c r="A6974" i="7"/>
  <c r="A6975" i="7"/>
  <c r="A6976" i="7"/>
  <c r="A6977" i="7"/>
  <c r="A6978" i="7"/>
  <c r="A6979" i="7"/>
  <c r="A6980" i="7"/>
  <c r="A6981" i="7"/>
  <c r="A6982" i="7"/>
  <c r="A6983" i="7"/>
  <c r="A6984" i="7"/>
  <c r="A6985" i="7"/>
  <c r="A6986" i="7"/>
  <c r="A6987" i="7"/>
  <c r="A6988" i="7"/>
  <c r="A6989" i="7"/>
  <c r="A6990" i="7"/>
  <c r="A6991" i="7"/>
  <c r="A6992" i="7"/>
  <c r="A6993" i="7"/>
  <c r="A6994" i="7"/>
  <c r="A6995" i="7"/>
  <c r="A6996" i="7"/>
  <c r="A6997" i="7"/>
  <c r="A6998" i="7"/>
  <c r="A6999" i="7"/>
  <c r="A7000" i="7"/>
  <c r="A7001" i="7"/>
  <c r="A7002" i="7"/>
  <c r="A7003" i="7"/>
  <c r="A7004" i="7"/>
  <c r="A7005" i="7"/>
  <c r="A7006" i="7"/>
  <c r="A7007" i="7"/>
  <c r="A7008" i="7"/>
  <c r="A7009" i="7"/>
  <c r="A7010" i="7"/>
  <c r="A7011" i="7"/>
  <c r="A7012" i="7"/>
  <c r="A7013" i="7"/>
  <c r="A7014" i="7"/>
  <c r="A7015" i="7"/>
  <c r="A7016" i="7"/>
  <c r="A7017" i="7"/>
  <c r="A7018" i="7"/>
  <c r="A7019" i="7"/>
  <c r="A7020" i="7"/>
  <c r="A7021" i="7"/>
  <c r="A7022" i="7"/>
  <c r="A7023" i="7"/>
  <c r="A7024" i="7"/>
  <c r="A7025" i="7"/>
  <c r="A7026" i="7"/>
  <c r="A7027" i="7"/>
  <c r="A7028" i="7"/>
  <c r="A7029" i="7"/>
  <c r="A7030" i="7"/>
  <c r="A7031" i="7"/>
  <c r="A7032" i="7"/>
  <c r="A7033" i="7"/>
  <c r="A7034" i="7"/>
  <c r="A7035" i="7"/>
  <c r="A7036" i="7"/>
  <c r="A7037" i="7"/>
  <c r="A7038" i="7"/>
  <c r="A7039" i="7"/>
  <c r="A7040" i="7"/>
  <c r="A7041" i="7"/>
  <c r="A7042" i="7"/>
  <c r="A7043" i="7"/>
  <c r="A7044" i="7"/>
  <c r="A7045" i="7"/>
  <c r="A7046" i="7"/>
  <c r="A7047" i="7"/>
  <c r="A7048" i="7"/>
  <c r="A7049" i="7"/>
  <c r="A7050" i="7"/>
  <c r="A7051" i="7"/>
  <c r="A7052" i="7"/>
  <c r="A7053" i="7"/>
  <c r="A7054" i="7"/>
  <c r="A7055" i="7"/>
  <c r="A7056" i="7"/>
  <c r="A7057" i="7"/>
  <c r="A7058" i="7"/>
  <c r="A7059" i="7"/>
  <c r="A7060" i="7"/>
  <c r="A7061" i="7"/>
  <c r="A7062" i="7"/>
  <c r="A7063" i="7"/>
  <c r="A7064" i="7"/>
  <c r="A7065" i="7"/>
  <c r="A7066" i="7"/>
  <c r="A7067" i="7"/>
  <c r="A7068" i="7"/>
  <c r="A7069" i="7"/>
  <c r="A7070" i="7"/>
  <c r="A7071" i="7"/>
  <c r="A7072" i="7"/>
  <c r="A7073" i="7"/>
  <c r="A7074" i="7"/>
  <c r="A7075" i="7"/>
  <c r="A7076" i="7"/>
  <c r="A7077" i="7"/>
  <c r="A7078" i="7"/>
  <c r="A7079" i="7"/>
  <c r="A7080" i="7"/>
  <c r="A7081" i="7"/>
  <c r="A7082" i="7"/>
  <c r="A7083" i="7"/>
  <c r="A7084" i="7"/>
  <c r="A7085" i="7"/>
  <c r="A7086" i="7"/>
  <c r="A7087" i="7"/>
  <c r="A7088" i="7"/>
  <c r="A7089" i="7"/>
  <c r="A7090" i="7"/>
  <c r="A7091" i="7"/>
  <c r="A7092" i="7"/>
  <c r="A7093" i="7"/>
  <c r="A7094" i="7"/>
  <c r="A7095" i="7"/>
  <c r="A7096" i="7"/>
  <c r="A7097" i="7"/>
  <c r="A7098" i="7"/>
  <c r="A7099" i="7"/>
  <c r="A7100" i="7"/>
  <c r="A7101" i="7"/>
  <c r="A7102" i="7"/>
  <c r="A7103" i="7"/>
  <c r="A7104" i="7"/>
  <c r="A7105" i="7"/>
  <c r="A7106" i="7"/>
  <c r="A7107" i="7"/>
  <c r="A7108" i="7"/>
  <c r="A7109" i="7"/>
  <c r="A7110" i="7"/>
  <c r="A7111" i="7"/>
  <c r="A7112" i="7"/>
  <c r="A7113" i="7"/>
  <c r="A7114" i="7"/>
  <c r="A7115" i="7"/>
  <c r="A7116" i="7"/>
  <c r="A7117" i="7"/>
  <c r="A7118" i="7"/>
  <c r="A7119" i="7"/>
  <c r="A7120" i="7"/>
  <c r="A7121" i="7"/>
  <c r="A7122" i="7"/>
  <c r="A7123" i="7"/>
  <c r="A7124" i="7"/>
  <c r="A7125" i="7"/>
  <c r="A7126" i="7"/>
  <c r="A7127" i="7"/>
  <c r="A7128" i="7"/>
  <c r="A7129" i="7"/>
  <c r="A7130" i="7"/>
  <c r="A7131" i="7"/>
  <c r="A7132" i="7"/>
  <c r="A7133" i="7"/>
  <c r="A7134" i="7"/>
  <c r="A7135" i="7"/>
  <c r="A7136" i="7"/>
  <c r="A7137" i="7"/>
  <c r="A7138" i="7"/>
  <c r="A7139" i="7"/>
  <c r="A7140" i="7"/>
  <c r="A7141" i="7"/>
  <c r="A7142" i="7"/>
  <c r="A7143" i="7"/>
  <c r="A7144" i="7"/>
  <c r="A7145" i="7"/>
  <c r="A7146" i="7"/>
  <c r="A7147" i="7"/>
  <c r="A7148" i="7"/>
  <c r="A7149" i="7"/>
  <c r="A7150" i="7"/>
  <c r="A7151" i="7"/>
  <c r="A7152" i="7"/>
  <c r="A7153" i="7"/>
  <c r="A7154" i="7"/>
  <c r="A7155" i="7"/>
  <c r="A7156" i="7"/>
  <c r="A7157" i="7"/>
  <c r="A7158" i="7"/>
  <c r="A7159" i="7"/>
  <c r="A7160" i="7"/>
  <c r="A7161" i="7"/>
  <c r="A7162" i="7"/>
  <c r="A7163" i="7"/>
  <c r="A7164" i="7"/>
  <c r="A7165" i="7"/>
  <c r="A7166" i="7"/>
  <c r="A7167" i="7"/>
  <c r="A7168" i="7"/>
  <c r="A7169" i="7"/>
  <c r="A7170" i="7"/>
  <c r="A7171" i="7"/>
  <c r="A7172" i="7"/>
  <c r="A7173" i="7"/>
  <c r="A7174" i="7"/>
  <c r="A7175" i="7"/>
  <c r="A7176" i="7"/>
  <c r="A7177" i="7"/>
  <c r="A7178" i="7"/>
  <c r="A7179" i="7"/>
  <c r="A7180" i="7"/>
  <c r="A7181" i="7"/>
  <c r="A7182" i="7"/>
  <c r="A7183" i="7"/>
  <c r="A7184" i="7"/>
  <c r="A7185" i="7"/>
  <c r="A7186" i="7"/>
  <c r="A7187" i="7"/>
  <c r="A7188" i="7"/>
  <c r="A7189" i="7"/>
  <c r="A7190" i="7"/>
  <c r="A7191" i="7"/>
  <c r="A7192" i="7"/>
  <c r="A7193" i="7"/>
  <c r="A7194" i="7"/>
  <c r="A7195" i="7"/>
  <c r="A7196" i="7"/>
  <c r="A7197" i="7"/>
  <c r="A7198" i="7"/>
  <c r="A7199" i="7"/>
  <c r="A7200" i="7"/>
  <c r="A7201" i="7"/>
  <c r="A7202" i="7"/>
  <c r="A7203" i="7"/>
  <c r="A7204" i="7"/>
  <c r="A7205" i="7"/>
  <c r="A7206" i="7"/>
  <c r="A7207" i="7"/>
  <c r="A7208" i="7"/>
  <c r="A7209" i="7"/>
  <c r="A7210" i="7"/>
  <c r="A7211" i="7"/>
  <c r="A7212" i="7"/>
  <c r="A7213" i="7"/>
  <c r="A7214" i="7"/>
  <c r="A7215" i="7"/>
  <c r="A7216" i="7"/>
  <c r="A7217" i="7"/>
  <c r="A7218" i="7"/>
  <c r="A7219" i="7"/>
  <c r="A7220" i="7"/>
  <c r="A7221" i="7"/>
  <c r="A7222" i="7"/>
  <c r="A7223" i="7"/>
  <c r="A7224" i="7"/>
  <c r="A7225" i="7"/>
  <c r="A7226" i="7"/>
  <c r="A7227" i="7"/>
  <c r="A7228" i="7"/>
  <c r="A7229" i="7"/>
  <c r="A7230" i="7"/>
  <c r="A7231" i="7"/>
  <c r="A7232" i="7"/>
  <c r="A7233" i="7"/>
  <c r="A7234" i="7"/>
  <c r="A7235" i="7"/>
  <c r="A7236" i="7"/>
  <c r="A7237" i="7"/>
  <c r="A7238" i="7"/>
  <c r="A7239" i="7"/>
  <c r="A7240" i="7"/>
  <c r="A7241" i="7"/>
  <c r="A7242" i="7"/>
  <c r="A7243" i="7"/>
  <c r="A7244" i="7"/>
  <c r="A7245" i="7"/>
  <c r="A7246" i="7"/>
  <c r="A7247" i="7"/>
  <c r="A7248" i="7"/>
  <c r="A7249" i="7"/>
  <c r="A7250" i="7"/>
  <c r="A7251" i="7"/>
  <c r="A7252" i="7"/>
  <c r="A7253" i="7"/>
  <c r="A7254" i="7"/>
  <c r="A7255" i="7"/>
  <c r="A7256" i="7"/>
  <c r="A7257" i="7"/>
  <c r="A7258" i="7"/>
  <c r="A7259" i="7"/>
  <c r="A7260" i="7"/>
  <c r="A7261" i="7"/>
  <c r="A7262" i="7"/>
  <c r="A7263" i="7"/>
  <c r="A7264" i="7"/>
  <c r="A7265" i="7"/>
  <c r="A7266" i="7"/>
  <c r="A7267" i="7"/>
  <c r="A7268" i="7"/>
  <c r="A7269" i="7"/>
  <c r="A7270" i="7"/>
  <c r="A7271" i="7"/>
  <c r="A7272" i="7"/>
  <c r="A7273" i="7"/>
  <c r="A7274" i="7"/>
  <c r="A7275" i="7"/>
  <c r="A7276" i="7"/>
  <c r="A7277" i="7"/>
  <c r="A7278" i="7"/>
  <c r="A7279" i="7"/>
  <c r="A7280" i="7"/>
  <c r="A7281" i="7"/>
  <c r="A7282" i="7"/>
  <c r="A7283" i="7"/>
  <c r="A7284" i="7"/>
  <c r="A7285" i="7"/>
  <c r="A7286" i="7"/>
  <c r="A7287" i="7"/>
  <c r="A7288" i="7"/>
  <c r="A7289" i="7"/>
  <c r="A7290" i="7"/>
  <c r="A7291" i="7"/>
  <c r="A7292" i="7"/>
  <c r="A7293" i="7"/>
  <c r="A7294" i="7"/>
  <c r="A7295" i="7"/>
  <c r="A7296" i="7"/>
  <c r="A7297" i="7"/>
  <c r="A7298" i="7"/>
  <c r="A7299" i="7"/>
  <c r="A7300" i="7"/>
  <c r="A7301" i="7"/>
  <c r="A7302" i="7"/>
  <c r="A7303" i="7"/>
  <c r="A7304" i="7"/>
  <c r="A7305" i="7"/>
  <c r="A7306" i="7"/>
  <c r="A7307" i="7"/>
  <c r="A7308" i="7"/>
  <c r="A7309" i="7"/>
  <c r="A7310" i="7"/>
  <c r="A7311" i="7"/>
  <c r="A7312" i="7"/>
  <c r="A7313" i="7"/>
  <c r="A7314" i="7"/>
  <c r="A7315" i="7"/>
  <c r="A7316" i="7"/>
  <c r="A7317" i="7"/>
  <c r="A7318" i="7"/>
  <c r="A7319" i="7"/>
  <c r="A7320" i="7"/>
  <c r="A7321" i="7"/>
  <c r="A7322" i="7"/>
  <c r="A7323" i="7"/>
  <c r="A7324" i="7"/>
  <c r="A7325" i="7"/>
  <c r="A7326" i="7"/>
  <c r="A7327" i="7"/>
  <c r="A7328" i="7"/>
  <c r="A7329" i="7"/>
  <c r="A7330" i="7"/>
  <c r="A7331" i="7"/>
  <c r="A7332" i="7"/>
  <c r="A7333" i="7"/>
  <c r="A7334" i="7"/>
  <c r="A7335" i="7"/>
  <c r="A7336" i="7"/>
  <c r="A7337" i="7"/>
  <c r="A7338" i="7"/>
  <c r="A7339" i="7"/>
  <c r="A7340" i="7"/>
  <c r="A7341" i="7"/>
  <c r="A7342" i="7"/>
  <c r="A7343" i="7"/>
  <c r="A7344" i="7"/>
  <c r="A7345" i="7"/>
  <c r="A7346" i="7"/>
  <c r="A7347" i="7"/>
  <c r="A7348" i="7"/>
  <c r="A7349" i="7"/>
  <c r="A7350" i="7"/>
  <c r="A7351" i="7"/>
  <c r="A7352" i="7"/>
  <c r="A7353" i="7"/>
  <c r="A7354" i="7"/>
  <c r="A7355" i="7"/>
  <c r="A7356" i="7"/>
  <c r="A7357" i="7"/>
  <c r="A7358" i="7"/>
  <c r="A7359" i="7"/>
  <c r="A7360" i="7"/>
  <c r="A7361" i="7"/>
  <c r="A7362" i="7"/>
  <c r="A7363" i="7"/>
  <c r="A7364" i="7"/>
  <c r="A7365" i="7"/>
  <c r="A7366" i="7"/>
  <c r="A7367" i="7"/>
  <c r="A7368" i="7"/>
  <c r="A7369" i="7"/>
  <c r="A7370" i="7"/>
  <c r="A7371" i="7"/>
  <c r="A7372" i="7"/>
  <c r="A7373" i="7"/>
  <c r="A7374" i="7"/>
  <c r="A7375" i="7"/>
  <c r="A7376" i="7"/>
  <c r="A7377" i="7"/>
  <c r="A7378" i="7"/>
  <c r="A7379" i="7"/>
  <c r="A7380" i="7"/>
  <c r="A7381" i="7"/>
  <c r="A7382" i="7"/>
  <c r="A7383" i="7"/>
  <c r="A7384" i="7"/>
  <c r="A7385" i="7"/>
  <c r="A7386" i="7"/>
  <c r="A7387" i="7"/>
  <c r="A7388" i="7"/>
  <c r="A7389" i="7"/>
  <c r="A7390" i="7"/>
  <c r="A7391" i="7"/>
  <c r="A7392" i="7"/>
  <c r="A7393" i="7"/>
  <c r="A7394" i="7"/>
  <c r="A7395" i="7"/>
  <c r="A7396" i="7"/>
  <c r="A7397" i="7"/>
  <c r="A7398" i="7"/>
  <c r="A7399" i="7"/>
  <c r="A7400" i="7"/>
  <c r="A7401" i="7"/>
  <c r="A7402" i="7"/>
  <c r="A7403" i="7"/>
  <c r="A7404" i="7"/>
  <c r="A7405" i="7"/>
  <c r="A7406" i="7"/>
  <c r="A7407" i="7"/>
  <c r="A7408" i="7"/>
  <c r="A7409" i="7"/>
  <c r="A7410" i="7"/>
  <c r="A7411" i="7"/>
  <c r="A7412" i="7"/>
  <c r="A7413" i="7"/>
  <c r="A7414" i="7"/>
  <c r="A7415" i="7"/>
  <c r="A7416" i="7"/>
  <c r="A7417" i="7"/>
  <c r="A7418" i="7"/>
  <c r="A7419" i="7"/>
  <c r="A7420" i="7"/>
  <c r="A7421" i="7"/>
  <c r="A7422" i="7"/>
  <c r="A7423" i="7"/>
  <c r="A7424" i="7"/>
  <c r="A7425" i="7"/>
  <c r="A7426" i="7"/>
  <c r="A7427" i="7"/>
  <c r="A7428" i="7"/>
  <c r="A7429" i="7"/>
  <c r="A7430" i="7"/>
  <c r="A7431" i="7"/>
  <c r="A7432" i="7"/>
  <c r="A7433" i="7"/>
  <c r="A7434" i="7"/>
  <c r="A7435" i="7"/>
  <c r="A7436" i="7"/>
  <c r="A7437" i="7"/>
  <c r="A7438" i="7"/>
  <c r="A7439" i="7"/>
  <c r="A7440" i="7"/>
  <c r="A7441" i="7"/>
  <c r="A7442" i="7"/>
  <c r="A7443" i="7"/>
  <c r="A7444" i="7"/>
  <c r="A7445" i="7"/>
  <c r="A7446" i="7"/>
  <c r="A7447" i="7"/>
  <c r="A7448" i="7"/>
  <c r="A7449" i="7"/>
  <c r="A7450" i="7"/>
  <c r="A7451" i="7"/>
  <c r="A7452" i="7"/>
  <c r="A7453" i="7"/>
  <c r="A7454" i="7"/>
  <c r="A7455" i="7"/>
  <c r="A7456" i="7"/>
  <c r="A7457" i="7"/>
  <c r="A7458" i="7"/>
  <c r="A7459" i="7"/>
  <c r="A7460" i="7"/>
  <c r="A7461" i="7"/>
  <c r="A7462" i="7"/>
  <c r="A7463" i="7"/>
  <c r="A7464" i="7"/>
  <c r="A7465" i="7"/>
  <c r="A7466" i="7"/>
  <c r="A7467" i="7"/>
  <c r="A7468" i="7"/>
  <c r="A7469" i="7"/>
  <c r="A7470" i="7"/>
  <c r="A7471" i="7"/>
  <c r="A7472" i="7"/>
  <c r="A7473" i="7"/>
  <c r="A7474" i="7"/>
  <c r="A7475" i="7"/>
  <c r="A7476" i="7"/>
  <c r="A7477" i="7"/>
  <c r="A7478" i="7"/>
  <c r="A7479" i="7"/>
  <c r="A7480" i="7"/>
  <c r="A7481" i="7"/>
  <c r="A7482" i="7"/>
  <c r="A7483" i="7"/>
  <c r="A7484" i="7"/>
  <c r="A7485" i="7"/>
  <c r="A7486" i="7"/>
  <c r="A7487" i="7"/>
  <c r="A7488" i="7"/>
  <c r="A7489" i="7"/>
  <c r="A7490" i="7"/>
  <c r="A7491" i="7"/>
  <c r="A7492" i="7"/>
  <c r="A7493" i="7"/>
  <c r="A7494" i="7"/>
  <c r="A7495" i="7"/>
  <c r="A7496" i="7"/>
  <c r="A7497" i="7"/>
  <c r="A7498" i="7"/>
  <c r="A7499" i="7"/>
  <c r="A7500" i="7"/>
  <c r="A7501" i="7"/>
  <c r="A7502" i="7"/>
  <c r="A7503" i="7"/>
  <c r="A7504" i="7"/>
  <c r="A7505" i="7"/>
  <c r="A7506" i="7"/>
  <c r="A7507" i="7"/>
  <c r="A7508" i="7"/>
  <c r="A7509" i="7"/>
  <c r="A7510" i="7"/>
  <c r="A7511" i="7"/>
  <c r="A7512" i="7"/>
  <c r="A7513" i="7"/>
  <c r="A7514" i="7"/>
  <c r="A7515" i="7"/>
  <c r="A7516" i="7"/>
  <c r="A7517" i="7"/>
  <c r="A7518" i="7"/>
  <c r="A7519" i="7"/>
  <c r="A7520" i="7"/>
  <c r="A7521" i="7"/>
  <c r="A7522" i="7"/>
  <c r="A7523" i="7"/>
  <c r="A7524" i="7"/>
  <c r="A7525" i="7"/>
  <c r="A7526" i="7"/>
  <c r="A7527" i="7"/>
  <c r="A7528" i="7"/>
  <c r="A7529" i="7"/>
  <c r="A7530" i="7"/>
  <c r="A7531" i="7"/>
  <c r="A7532" i="7"/>
  <c r="A7533" i="7"/>
  <c r="A7534" i="7"/>
  <c r="A7535" i="7"/>
  <c r="A7536" i="7"/>
  <c r="A7537" i="7"/>
  <c r="A7538" i="7"/>
  <c r="A7539" i="7"/>
  <c r="A7540" i="7"/>
  <c r="A7541" i="7"/>
  <c r="A7542" i="7"/>
  <c r="A7543" i="7"/>
  <c r="A7544" i="7"/>
  <c r="A7545" i="7"/>
  <c r="A7546" i="7"/>
  <c r="A7547" i="7"/>
  <c r="A7548" i="7"/>
  <c r="A7549" i="7"/>
  <c r="A7550" i="7"/>
  <c r="A7551" i="7"/>
  <c r="A7552" i="7"/>
  <c r="A7553" i="7"/>
  <c r="A7554" i="7"/>
  <c r="A7555" i="7"/>
  <c r="A7556" i="7"/>
  <c r="A7557" i="7"/>
  <c r="A7558" i="7"/>
  <c r="A7559" i="7"/>
  <c r="A7560" i="7"/>
  <c r="A7561" i="7"/>
  <c r="A7562" i="7"/>
  <c r="A7563" i="7"/>
  <c r="A7564" i="7"/>
  <c r="A7565" i="7"/>
  <c r="A7566" i="7"/>
  <c r="A7567" i="7"/>
  <c r="A7568" i="7"/>
  <c r="A7569" i="7"/>
  <c r="A7570" i="7"/>
  <c r="A7571" i="7"/>
  <c r="A7572" i="7"/>
  <c r="A7573" i="7"/>
  <c r="A7574" i="7"/>
  <c r="A7575" i="7"/>
  <c r="A7576" i="7"/>
  <c r="A7577" i="7"/>
  <c r="A7578" i="7"/>
  <c r="A7579" i="7"/>
  <c r="A7580" i="7"/>
  <c r="A7581" i="7"/>
  <c r="A7582" i="7"/>
  <c r="A7583" i="7"/>
  <c r="A7584" i="7"/>
  <c r="A7585" i="7"/>
  <c r="A7586" i="7"/>
  <c r="A7587" i="7"/>
  <c r="A7588" i="7"/>
  <c r="A7589" i="7"/>
  <c r="A7590" i="7"/>
  <c r="A7591" i="7"/>
  <c r="A7592" i="7"/>
  <c r="A7593" i="7"/>
  <c r="A7594" i="7"/>
  <c r="A7595" i="7"/>
  <c r="A7596" i="7"/>
  <c r="A7597" i="7"/>
  <c r="A7598" i="7"/>
  <c r="A7599" i="7"/>
  <c r="A7600" i="7"/>
  <c r="A7601" i="7"/>
  <c r="A7602" i="7"/>
  <c r="A7603" i="7"/>
  <c r="A7604" i="7"/>
  <c r="A7605" i="7"/>
  <c r="A7606" i="7"/>
  <c r="A7607" i="7"/>
  <c r="A7608" i="7"/>
  <c r="A7609" i="7"/>
  <c r="A7610" i="7"/>
  <c r="A7611" i="7"/>
  <c r="A7612" i="7"/>
  <c r="A7613" i="7"/>
  <c r="A7614" i="7"/>
  <c r="A7615" i="7"/>
  <c r="A7616" i="7"/>
  <c r="A7617" i="7"/>
  <c r="A7618" i="7"/>
  <c r="A7619" i="7"/>
  <c r="A7620" i="7"/>
  <c r="A7621" i="7"/>
  <c r="A7622" i="7"/>
  <c r="A7623" i="7"/>
  <c r="A7624" i="7"/>
  <c r="A7625" i="7"/>
  <c r="A7626" i="7"/>
  <c r="A7627" i="7"/>
  <c r="A7628" i="7"/>
  <c r="A7629" i="7"/>
  <c r="A7630" i="7"/>
  <c r="A7631" i="7"/>
  <c r="A7632" i="7"/>
  <c r="A7633" i="7"/>
  <c r="A7634" i="7"/>
  <c r="A7635" i="7"/>
  <c r="A7636" i="7"/>
  <c r="A7637" i="7"/>
  <c r="A7638" i="7"/>
  <c r="A7639" i="7"/>
  <c r="A7640" i="7"/>
  <c r="A7641" i="7"/>
  <c r="A7642" i="7"/>
  <c r="A7643" i="7"/>
  <c r="A7644" i="7"/>
  <c r="A7645" i="7"/>
  <c r="A7646" i="7"/>
  <c r="A7647" i="7"/>
  <c r="A7648" i="7"/>
  <c r="A7649" i="7"/>
  <c r="A7650" i="7"/>
  <c r="A7651" i="7"/>
  <c r="A7652" i="7"/>
  <c r="A7653" i="7"/>
  <c r="A7654" i="7"/>
  <c r="A7655" i="7"/>
  <c r="A7656" i="7"/>
  <c r="A7657" i="7"/>
  <c r="A7658" i="7"/>
  <c r="A7659" i="7"/>
  <c r="A7660" i="7"/>
  <c r="A7661" i="7"/>
  <c r="A7662" i="7"/>
  <c r="A7663" i="7"/>
  <c r="A7664" i="7"/>
  <c r="A7665" i="7"/>
  <c r="A7666" i="7"/>
  <c r="A7667" i="7"/>
  <c r="A7668" i="7"/>
  <c r="A7669" i="7"/>
  <c r="A7670" i="7"/>
  <c r="A7671" i="7"/>
  <c r="A7672" i="7"/>
  <c r="A7673" i="7"/>
  <c r="A7674" i="7"/>
  <c r="A7675" i="7"/>
  <c r="A7676" i="7"/>
  <c r="A7677" i="7"/>
  <c r="A7678" i="7"/>
  <c r="A7679" i="7"/>
  <c r="A7680" i="7"/>
  <c r="A7681" i="7"/>
  <c r="A7682" i="7"/>
  <c r="A7683" i="7"/>
  <c r="A7684" i="7"/>
  <c r="A7685" i="7"/>
  <c r="A7686" i="7"/>
  <c r="A7687" i="7"/>
  <c r="A7688" i="7"/>
  <c r="A7689" i="7"/>
  <c r="A7690" i="7"/>
  <c r="A7691" i="7"/>
  <c r="A7692" i="7"/>
  <c r="A7693" i="7"/>
  <c r="A7694" i="7"/>
  <c r="A7695" i="7"/>
  <c r="A7696" i="7"/>
  <c r="A7697" i="7"/>
  <c r="A7698" i="7"/>
  <c r="A7699" i="7"/>
  <c r="A7700" i="7"/>
  <c r="A7701" i="7"/>
  <c r="A7702" i="7"/>
  <c r="A7703" i="7"/>
  <c r="A7704" i="7"/>
  <c r="A7705" i="7"/>
  <c r="A7706" i="7"/>
  <c r="A7707" i="7"/>
  <c r="A7708" i="7"/>
  <c r="A7709" i="7"/>
  <c r="A7710" i="7"/>
  <c r="A7711" i="7"/>
  <c r="A7712" i="7"/>
  <c r="A7713" i="7"/>
  <c r="A7714" i="7"/>
  <c r="A7715" i="7"/>
  <c r="A7716" i="7"/>
  <c r="A7717" i="7"/>
  <c r="A7718" i="7"/>
  <c r="A7719" i="7"/>
  <c r="A7720" i="7"/>
  <c r="A7721" i="7"/>
  <c r="A7722" i="7"/>
  <c r="A7723" i="7"/>
  <c r="A7724" i="7"/>
  <c r="A7725" i="7"/>
  <c r="A7726" i="7"/>
  <c r="A7727" i="7"/>
  <c r="A7728" i="7"/>
  <c r="A7729" i="7"/>
  <c r="A7730" i="7"/>
  <c r="A7731" i="7"/>
  <c r="A7732" i="7"/>
  <c r="A7733" i="7"/>
  <c r="A7734" i="7"/>
  <c r="A7735" i="7"/>
  <c r="A7736" i="7"/>
  <c r="A7737" i="7"/>
  <c r="A7738" i="7"/>
  <c r="A7739" i="7"/>
  <c r="A7740" i="7"/>
  <c r="A7741" i="7"/>
  <c r="A7742" i="7"/>
  <c r="A7743" i="7"/>
  <c r="A7744" i="7"/>
  <c r="A7745" i="7"/>
  <c r="A7746" i="7"/>
  <c r="A7747" i="7"/>
  <c r="A7748" i="7"/>
  <c r="A7749" i="7"/>
  <c r="A7750" i="7"/>
  <c r="A7751" i="7"/>
  <c r="A7752" i="7"/>
  <c r="A7753" i="7"/>
  <c r="A7754" i="7"/>
  <c r="A7755" i="7"/>
  <c r="A7756" i="7"/>
  <c r="A7757" i="7"/>
  <c r="A7758" i="7"/>
  <c r="A7759" i="7"/>
  <c r="A7760" i="7"/>
  <c r="A7761" i="7"/>
  <c r="A7762" i="7"/>
  <c r="A7763" i="7"/>
  <c r="A7764" i="7"/>
  <c r="A7765" i="7"/>
  <c r="A7766" i="7"/>
  <c r="A7767" i="7"/>
  <c r="A7768" i="7"/>
  <c r="A7769" i="7"/>
  <c r="A7770" i="7"/>
  <c r="A7771" i="7"/>
  <c r="A7772" i="7"/>
  <c r="A7773" i="7"/>
  <c r="A7774" i="7"/>
  <c r="A7775" i="7"/>
  <c r="A7776" i="7"/>
  <c r="A7777" i="7"/>
  <c r="A7778" i="7"/>
  <c r="A7779" i="7"/>
  <c r="A7780" i="7"/>
  <c r="A7781" i="7"/>
  <c r="A7782" i="7"/>
  <c r="A7783" i="7"/>
  <c r="A7784" i="7"/>
  <c r="A7785" i="7"/>
  <c r="A7786" i="7"/>
  <c r="A7787" i="7"/>
  <c r="A7788" i="7"/>
  <c r="A7789" i="7"/>
  <c r="A7790" i="7"/>
  <c r="A7791" i="7"/>
  <c r="A7792" i="7"/>
  <c r="A7793" i="7"/>
  <c r="A7794" i="7"/>
  <c r="A7795" i="7"/>
  <c r="A7796" i="7"/>
  <c r="A7797" i="7"/>
  <c r="A7798" i="7"/>
  <c r="A7799" i="7"/>
  <c r="A7800" i="7"/>
  <c r="A7801" i="7"/>
  <c r="A7802" i="7"/>
  <c r="A7803" i="7"/>
  <c r="A7804" i="7"/>
  <c r="A7805" i="7"/>
  <c r="A7806" i="7"/>
  <c r="A7807" i="7"/>
  <c r="A7808" i="7"/>
  <c r="A7809" i="7"/>
  <c r="A7810" i="7"/>
  <c r="A7811" i="7"/>
  <c r="A7812" i="7"/>
  <c r="A7813" i="7"/>
  <c r="A7814" i="7"/>
  <c r="A7815" i="7"/>
  <c r="A7816" i="7"/>
  <c r="A7817" i="7"/>
  <c r="A7818" i="7"/>
  <c r="A7819" i="7"/>
  <c r="A7820" i="7"/>
  <c r="A7821" i="7"/>
  <c r="A7822" i="7"/>
  <c r="A7823" i="7"/>
  <c r="A7824" i="7"/>
  <c r="A7825" i="7"/>
  <c r="A7826" i="7"/>
  <c r="A7827" i="7"/>
  <c r="A7828" i="7"/>
  <c r="A7829" i="7"/>
  <c r="A7830" i="7"/>
  <c r="A7831" i="7"/>
  <c r="A7832" i="7"/>
  <c r="A7833" i="7"/>
  <c r="A7834" i="7"/>
  <c r="A7835" i="7"/>
  <c r="A7836" i="7"/>
  <c r="A7837" i="7"/>
  <c r="A7838" i="7"/>
  <c r="A7839" i="7"/>
  <c r="A7840" i="7"/>
  <c r="A7841" i="7"/>
  <c r="A7842" i="7"/>
  <c r="A7843" i="7"/>
  <c r="A7844" i="7"/>
  <c r="A7845" i="7"/>
  <c r="A7846" i="7"/>
  <c r="A7847" i="7"/>
  <c r="A7848" i="7"/>
  <c r="A7849" i="7"/>
  <c r="A7850" i="7"/>
  <c r="A7851" i="7"/>
  <c r="A7852" i="7"/>
  <c r="A7853" i="7"/>
  <c r="A7854" i="7"/>
  <c r="A7855" i="7"/>
  <c r="A7856" i="7"/>
  <c r="A7857" i="7"/>
  <c r="A7858" i="7"/>
  <c r="A7859" i="7"/>
  <c r="A7860" i="7"/>
  <c r="A7861" i="7"/>
  <c r="A7862" i="7"/>
  <c r="A7863" i="7"/>
  <c r="A7864" i="7"/>
  <c r="A7865" i="7"/>
  <c r="A7866" i="7"/>
  <c r="A7867" i="7"/>
  <c r="A7868" i="7"/>
  <c r="A7869" i="7"/>
  <c r="A7870" i="7"/>
  <c r="A7871" i="7"/>
  <c r="A7872" i="7"/>
  <c r="A7873" i="7"/>
  <c r="A7874" i="7"/>
  <c r="A7875" i="7"/>
  <c r="A7876" i="7"/>
  <c r="A7877" i="7"/>
  <c r="A7878" i="7"/>
  <c r="A7879" i="7"/>
  <c r="A7880" i="7"/>
  <c r="A7881" i="7"/>
  <c r="A7882" i="7"/>
  <c r="A7883" i="7"/>
  <c r="A7884" i="7"/>
  <c r="A7885" i="7"/>
  <c r="A7886" i="7"/>
  <c r="A7887" i="7"/>
  <c r="A7888" i="7"/>
  <c r="A7889" i="7"/>
  <c r="A7890" i="7"/>
  <c r="A7891" i="7"/>
  <c r="A7892" i="7"/>
  <c r="A7893" i="7"/>
  <c r="A7894" i="7"/>
  <c r="A7895" i="7"/>
  <c r="A7896" i="7"/>
  <c r="A7897" i="7"/>
  <c r="A7898" i="7"/>
  <c r="A7899" i="7"/>
  <c r="A7900" i="7"/>
  <c r="A7901" i="7"/>
  <c r="A7902" i="7"/>
  <c r="A7903" i="7"/>
  <c r="A7904" i="7"/>
  <c r="A7905" i="7"/>
  <c r="A7906" i="7"/>
  <c r="A7907" i="7"/>
  <c r="A7908" i="7"/>
  <c r="A7909" i="7"/>
  <c r="A7910" i="7"/>
  <c r="A7911" i="7"/>
  <c r="A7912" i="7"/>
  <c r="A7913" i="7"/>
  <c r="A7914" i="7"/>
  <c r="A7915" i="7"/>
  <c r="A7916" i="7"/>
  <c r="A7917" i="7"/>
  <c r="A7918" i="7"/>
  <c r="A7919" i="7"/>
  <c r="A7920" i="7"/>
  <c r="A7921" i="7"/>
  <c r="A7922" i="7"/>
  <c r="A7923" i="7"/>
  <c r="A7924" i="7"/>
  <c r="A7925" i="7"/>
  <c r="A7926" i="7"/>
  <c r="A7927" i="7"/>
  <c r="A7928" i="7"/>
  <c r="A7929" i="7"/>
  <c r="A7930" i="7"/>
  <c r="A7931" i="7"/>
  <c r="A7932" i="7"/>
  <c r="A7933" i="7"/>
  <c r="A7934" i="7"/>
  <c r="A7935" i="7"/>
  <c r="A7936" i="7"/>
  <c r="A7937" i="7"/>
  <c r="A7938" i="7"/>
  <c r="A7939" i="7"/>
  <c r="A7940" i="7"/>
  <c r="A7941" i="7"/>
  <c r="A7942" i="7"/>
  <c r="A7943" i="7"/>
  <c r="A7944" i="7"/>
  <c r="A7945" i="7"/>
  <c r="A7946" i="7"/>
  <c r="A7947" i="7"/>
  <c r="A7948" i="7"/>
  <c r="A7949" i="7"/>
  <c r="A7950" i="7"/>
  <c r="A7951" i="7"/>
  <c r="A7952" i="7"/>
  <c r="A7953" i="7"/>
  <c r="A7954" i="7"/>
  <c r="A7955" i="7"/>
  <c r="A7956" i="7"/>
  <c r="A7957" i="7"/>
  <c r="A7958" i="7"/>
  <c r="A7959" i="7"/>
  <c r="A7960" i="7"/>
  <c r="A7961" i="7"/>
  <c r="A7962" i="7"/>
  <c r="A7963" i="7"/>
  <c r="A7964" i="7"/>
  <c r="A7965" i="7"/>
  <c r="A7966" i="7"/>
  <c r="A7967" i="7"/>
  <c r="A7968" i="7"/>
  <c r="A7969" i="7"/>
  <c r="A7970" i="7"/>
  <c r="A7971" i="7"/>
  <c r="A7972" i="7"/>
  <c r="A7973" i="7"/>
  <c r="A7974" i="7"/>
  <c r="A7975" i="7"/>
  <c r="A7976" i="7"/>
  <c r="A7977" i="7"/>
  <c r="A7978" i="7"/>
  <c r="A7979" i="7"/>
  <c r="A7980" i="7"/>
  <c r="A7981" i="7"/>
  <c r="A7982" i="7"/>
  <c r="A7983" i="7"/>
  <c r="A7984" i="7"/>
  <c r="A7985" i="7"/>
  <c r="A7986" i="7"/>
  <c r="A7987" i="7"/>
  <c r="A7988" i="7"/>
  <c r="A7989" i="7"/>
  <c r="A7990" i="7"/>
  <c r="A7991" i="7"/>
  <c r="A7992" i="7"/>
  <c r="A7993" i="7"/>
  <c r="A7994" i="7"/>
  <c r="A7995" i="7"/>
  <c r="A7996" i="7"/>
  <c r="A7997" i="7"/>
  <c r="A7998" i="7"/>
  <c r="A7999" i="7"/>
  <c r="A8000" i="7"/>
  <c r="A8001" i="7"/>
  <c r="A8002" i="7"/>
  <c r="A8003" i="7"/>
  <c r="A8004" i="7"/>
  <c r="A8005" i="7"/>
  <c r="A8006" i="7"/>
  <c r="A8007" i="7"/>
  <c r="A8008" i="7"/>
  <c r="A8009" i="7"/>
  <c r="A8010" i="7"/>
  <c r="A8011" i="7"/>
  <c r="A8012" i="7"/>
  <c r="A8013" i="7"/>
  <c r="A8014" i="7"/>
  <c r="A8015" i="7"/>
  <c r="A8016" i="7"/>
  <c r="A8017" i="7"/>
  <c r="A8018" i="7"/>
  <c r="A8019" i="7"/>
  <c r="A8020" i="7"/>
  <c r="A8021" i="7"/>
  <c r="A8022" i="7"/>
  <c r="A8023" i="7"/>
  <c r="A8024" i="7"/>
  <c r="A8025" i="7"/>
  <c r="A8026" i="7"/>
  <c r="A8027" i="7"/>
  <c r="A8028" i="7"/>
  <c r="A8029" i="7"/>
  <c r="A8030" i="7"/>
  <c r="A8031" i="7"/>
  <c r="A8032" i="7"/>
  <c r="A8033" i="7"/>
  <c r="A8034" i="7"/>
  <c r="A8035" i="7"/>
  <c r="A8036" i="7"/>
  <c r="A8037" i="7"/>
  <c r="A8038" i="7"/>
  <c r="A8039" i="7"/>
  <c r="A8040" i="7"/>
  <c r="A8041" i="7"/>
  <c r="A8042" i="7"/>
  <c r="A8043" i="7"/>
  <c r="A8044" i="7"/>
  <c r="A8045" i="7"/>
  <c r="A8046" i="7"/>
  <c r="A8047" i="7"/>
  <c r="A8048" i="7"/>
  <c r="A8049" i="7"/>
  <c r="A8050" i="7"/>
  <c r="A8051" i="7"/>
  <c r="A8052" i="7"/>
  <c r="A8053" i="7"/>
  <c r="A8054" i="7"/>
  <c r="A8055" i="7"/>
  <c r="A8056" i="7"/>
  <c r="A8057" i="7"/>
  <c r="A8058" i="7"/>
  <c r="A8059" i="7"/>
  <c r="A8060" i="7"/>
  <c r="A8061" i="7"/>
  <c r="A8062" i="7"/>
  <c r="A8063" i="7"/>
  <c r="A8064" i="7"/>
  <c r="A8065" i="7"/>
  <c r="A8066" i="7"/>
  <c r="A8067" i="7"/>
  <c r="A8068" i="7"/>
  <c r="A8069" i="7"/>
  <c r="A8070" i="7"/>
  <c r="A8071" i="7"/>
  <c r="A8072" i="7"/>
  <c r="A8073" i="7"/>
  <c r="A8074" i="7"/>
  <c r="A8075" i="7"/>
  <c r="A8076" i="7"/>
  <c r="A8077" i="7"/>
  <c r="A8078" i="7"/>
  <c r="A8079" i="7"/>
  <c r="A8080" i="7"/>
  <c r="A8081" i="7"/>
  <c r="A8082" i="7"/>
  <c r="A8083" i="7"/>
  <c r="A8084" i="7"/>
  <c r="A8085" i="7"/>
  <c r="A8086" i="7"/>
  <c r="A8087" i="7"/>
  <c r="A8088" i="7"/>
  <c r="A8089" i="7"/>
  <c r="A8090" i="7"/>
  <c r="A8091" i="7"/>
  <c r="A8092" i="7"/>
  <c r="A8093" i="7"/>
  <c r="A8094" i="7"/>
  <c r="A8095" i="7"/>
  <c r="A8096" i="7"/>
  <c r="A8097" i="7"/>
  <c r="A8098" i="7"/>
  <c r="A8099" i="7"/>
  <c r="A8100" i="7"/>
  <c r="A8101" i="7"/>
  <c r="A8102" i="7"/>
  <c r="A8103" i="7"/>
  <c r="A8104" i="7"/>
  <c r="A8105" i="7"/>
  <c r="A8106" i="7"/>
  <c r="A8107" i="7"/>
  <c r="A8108" i="7"/>
  <c r="A8109" i="7"/>
  <c r="A8110" i="7"/>
  <c r="A8111" i="7"/>
  <c r="A8112" i="7"/>
  <c r="A8113" i="7"/>
  <c r="A8114" i="7"/>
  <c r="A8115" i="7"/>
  <c r="A8116" i="7"/>
  <c r="A8117" i="7"/>
  <c r="A8118" i="7"/>
  <c r="A8119" i="7"/>
  <c r="A8120" i="7"/>
  <c r="A8121" i="7"/>
  <c r="A8122" i="7"/>
  <c r="A8123" i="7"/>
  <c r="A8124" i="7"/>
  <c r="A8125" i="7"/>
  <c r="A8126" i="7"/>
  <c r="A8127" i="7"/>
  <c r="A8128" i="7"/>
  <c r="A8129" i="7"/>
  <c r="A8130" i="7"/>
  <c r="A8131" i="7"/>
  <c r="A8132" i="7"/>
  <c r="A8133" i="7"/>
  <c r="A8134" i="7"/>
  <c r="A8135" i="7"/>
  <c r="A8136" i="7"/>
  <c r="A8137" i="7"/>
  <c r="A8138" i="7"/>
  <c r="A8139" i="7"/>
  <c r="A8140" i="7"/>
  <c r="A8141" i="7"/>
  <c r="A8142" i="7"/>
  <c r="A8143" i="7"/>
  <c r="A8144" i="7"/>
  <c r="A8145" i="7"/>
  <c r="A8146" i="7"/>
  <c r="A8147" i="7"/>
  <c r="A8148" i="7"/>
  <c r="A8149" i="7"/>
  <c r="A8150" i="7"/>
  <c r="A8151" i="7"/>
  <c r="A8152" i="7"/>
  <c r="A8153" i="7"/>
  <c r="A8154" i="7"/>
  <c r="A8155" i="7"/>
  <c r="A8156" i="7"/>
  <c r="A8157" i="7"/>
  <c r="A8158" i="7"/>
  <c r="A8159" i="7"/>
  <c r="A8160" i="7"/>
  <c r="A8161" i="7"/>
  <c r="A8162" i="7"/>
  <c r="A8163" i="7"/>
  <c r="A8164" i="7"/>
  <c r="A8165" i="7"/>
  <c r="A8166" i="7"/>
  <c r="A8167" i="7"/>
  <c r="A8168" i="7"/>
  <c r="A8169" i="7"/>
  <c r="A8170" i="7"/>
  <c r="A8171" i="7"/>
  <c r="A8172" i="7"/>
  <c r="A8173" i="7"/>
  <c r="A8174" i="7"/>
  <c r="A8175" i="7"/>
  <c r="A8176" i="7"/>
  <c r="A8177" i="7"/>
  <c r="A8178" i="7"/>
  <c r="A8179" i="7"/>
  <c r="A8180" i="7"/>
  <c r="A8181" i="7"/>
  <c r="A8182" i="7"/>
  <c r="A8183" i="7"/>
  <c r="A8184" i="7"/>
  <c r="A8185" i="7"/>
  <c r="A8186" i="7"/>
  <c r="A8187" i="7"/>
  <c r="A8188" i="7"/>
  <c r="A8189" i="7"/>
  <c r="A8190" i="7"/>
  <c r="A8191" i="7"/>
  <c r="A8192" i="7"/>
  <c r="A8193" i="7"/>
  <c r="A8194" i="7"/>
  <c r="A8195" i="7"/>
  <c r="A8196" i="7"/>
  <c r="A8197" i="7"/>
  <c r="A8198" i="7"/>
  <c r="A8199" i="7"/>
  <c r="A8200" i="7"/>
  <c r="A8201" i="7"/>
  <c r="A8202" i="7"/>
  <c r="A8203" i="7"/>
  <c r="A8204" i="7"/>
  <c r="A8205" i="7"/>
  <c r="A8206" i="7"/>
  <c r="A8207" i="7"/>
  <c r="A8208" i="7"/>
  <c r="A8209" i="7"/>
  <c r="A8210" i="7"/>
  <c r="A8211" i="7"/>
  <c r="A8212" i="7"/>
  <c r="A8213" i="7"/>
  <c r="A8214" i="7"/>
  <c r="A8215" i="7"/>
  <c r="A8216" i="7"/>
  <c r="A8217" i="7"/>
  <c r="A8218" i="7"/>
  <c r="A8219" i="7"/>
  <c r="A8220" i="7"/>
  <c r="A8221" i="7"/>
  <c r="A8222" i="7"/>
  <c r="A8223" i="7"/>
  <c r="A8224" i="7"/>
  <c r="A8225" i="7"/>
  <c r="A8226" i="7"/>
  <c r="A8227" i="7"/>
  <c r="A8228" i="7"/>
  <c r="A8229" i="7"/>
  <c r="A8230" i="7"/>
  <c r="A8231" i="7"/>
  <c r="A8232" i="7"/>
  <c r="A8233" i="7"/>
  <c r="A8234" i="7"/>
  <c r="A8235" i="7"/>
  <c r="A8236" i="7"/>
  <c r="A8237" i="7"/>
  <c r="A8238" i="7"/>
  <c r="A8239" i="7"/>
  <c r="A8240" i="7"/>
  <c r="A8241" i="7"/>
  <c r="A8242" i="7"/>
  <c r="A8243" i="7"/>
  <c r="A8244" i="7"/>
  <c r="A8245" i="7"/>
  <c r="A8246" i="7"/>
  <c r="A8247" i="7"/>
  <c r="A8248" i="7"/>
  <c r="A8249" i="7"/>
  <c r="A8250" i="7"/>
  <c r="A8251" i="7"/>
  <c r="A8252" i="7"/>
  <c r="A8253" i="7"/>
  <c r="A8254" i="7"/>
  <c r="A8255" i="7"/>
  <c r="A8256" i="7"/>
  <c r="A8257" i="7"/>
  <c r="A8258" i="7"/>
  <c r="A8259" i="7"/>
  <c r="A8260" i="7"/>
  <c r="A8261" i="7"/>
  <c r="A8262" i="7"/>
  <c r="A8263" i="7"/>
  <c r="A8264" i="7"/>
  <c r="A8265" i="7"/>
  <c r="A8266" i="7"/>
  <c r="A8267" i="7"/>
  <c r="A8268" i="7"/>
  <c r="A8269" i="7"/>
  <c r="A8270" i="7"/>
  <c r="A8271" i="7"/>
  <c r="A8272" i="7"/>
  <c r="A8273" i="7"/>
  <c r="A8274" i="7"/>
  <c r="A8275" i="7"/>
  <c r="A8276" i="7"/>
  <c r="A8277" i="7"/>
  <c r="A8278" i="7"/>
  <c r="A8279" i="7"/>
  <c r="A8280" i="7"/>
  <c r="A8281" i="7"/>
  <c r="A8282" i="7"/>
  <c r="A8283" i="7"/>
  <c r="A8284" i="7"/>
  <c r="A8285" i="7"/>
  <c r="A8286" i="7"/>
  <c r="A8287" i="7"/>
  <c r="A8288" i="7"/>
  <c r="A8289" i="7"/>
  <c r="A8290" i="7"/>
  <c r="A8291" i="7"/>
  <c r="A8292" i="7"/>
  <c r="A8293" i="7"/>
  <c r="A8294" i="7"/>
  <c r="A8295" i="7"/>
  <c r="A8296" i="7"/>
  <c r="A8297" i="7"/>
  <c r="A8298" i="7"/>
  <c r="A8299" i="7"/>
  <c r="A8300" i="7"/>
  <c r="A8301" i="7"/>
  <c r="A8302" i="7"/>
  <c r="A8303" i="7"/>
  <c r="A8304" i="7"/>
  <c r="A8305" i="7"/>
  <c r="A8306" i="7"/>
  <c r="A8307" i="7"/>
  <c r="A8308" i="7"/>
  <c r="A8309" i="7"/>
  <c r="A8310" i="7"/>
  <c r="A8311" i="7"/>
  <c r="A8312" i="7"/>
  <c r="A8313" i="7"/>
  <c r="A8314" i="7"/>
  <c r="A8315" i="7"/>
  <c r="A8316" i="7"/>
  <c r="A8317" i="7"/>
  <c r="A8318" i="7"/>
  <c r="A8319" i="7"/>
  <c r="A8320" i="7"/>
  <c r="A8321" i="7"/>
  <c r="A8322" i="7"/>
  <c r="A8323" i="7"/>
  <c r="A8324" i="7"/>
  <c r="A8325" i="7"/>
  <c r="A8326" i="7"/>
  <c r="A8327" i="7"/>
  <c r="A8328" i="7"/>
  <c r="A8329" i="7"/>
  <c r="A8330" i="7"/>
  <c r="A8331" i="7"/>
  <c r="A8332" i="7"/>
  <c r="A8333" i="7"/>
  <c r="A8334" i="7"/>
  <c r="A8335" i="7"/>
  <c r="A8336" i="7"/>
  <c r="A8337" i="7"/>
  <c r="A8338" i="7"/>
  <c r="A8339" i="7"/>
  <c r="A8340" i="7"/>
  <c r="A8341" i="7"/>
  <c r="A8342" i="7"/>
  <c r="A8343" i="7"/>
  <c r="A8344" i="7"/>
  <c r="A8345" i="7"/>
  <c r="A8346" i="7"/>
  <c r="A8347" i="7"/>
  <c r="A8348" i="7"/>
  <c r="A8349" i="7"/>
  <c r="A8350" i="7"/>
  <c r="A8351" i="7"/>
  <c r="A8352" i="7"/>
  <c r="A8353" i="7"/>
  <c r="A8354" i="7"/>
  <c r="A8355" i="7"/>
  <c r="A8356" i="7"/>
  <c r="A8357" i="7"/>
  <c r="A8358" i="7"/>
  <c r="A8359" i="7"/>
  <c r="A8360" i="7"/>
  <c r="A8361" i="7"/>
  <c r="A8362" i="7"/>
  <c r="A8363" i="7"/>
  <c r="A8364" i="7"/>
  <c r="A8365" i="7"/>
  <c r="A8366" i="7"/>
  <c r="A8367" i="7"/>
  <c r="A8368" i="7"/>
  <c r="A8369" i="7"/>
  <c r="A8370" i="7"/>
  <c r="A8371" i="7"/>
  <c r="A8372" i="7"/>
  <c r="A8373" i="7"/>
  <c r="A8374" i="7"/>
  <c r="A8375" i="7"/>
  <c r="A8376" i="7"/>
  <c r="A8377" i="7"/>
  <c r="A8378" i="7"/>
  <c r="A8379" i="7"/>
  <c r="A8380" i="7"/>
  <c r="A8381" i="7"/>
  <c r="A8382" i="7"/>
  <c r="A8383" i="7"/>
  <c r="A8384" i="7"/>
  <c r="A8385" i="7"/>
  <c r="A8386" i="7"/>
  <c r="A8387" i="7"/>
  <c r="A8388" i="7"/>
  <c r="A8389" i="7"/>
  <c r="A8390" i="7"/>
  <c r="A8391" i="7"/>
  <c r="A8392" i="7"/>
  <c r="A8393" i="7"/>
  <c r="A8394" i="7"/>
  <c r="A8395" i="7"/>
  <c r="A8396" i="7"/>
  <c r="A8397" i="7"/>
  <c r="A8398" i="7"/>
  <c r="A8399" i="7"/>
  <c r="A8400" i="7"/>
  <c r="A8401" i="7"/>
  <c r="A8402" i="7"/>
  <c r="A8403" i="7"/>
  <c r="A8404" i="7"/>
  <c r="A8405" i="7"/>
  <c r="A8406" i="7"/>
  <c r="A8407" i="7"/>
  <c r="A8408" i="7"/>
  <c r="A8409" i="7"/>
  <c r="A8410" i="7"/>
  <c r="A8411" i="7"/>
  <c r="A8412" i="7"/>
  <c r="A8413" i="7"/>
  <c r="A8414" i="7"/>
  <c r="A8415" i="7"/>
  <c r="A8416" i="7"/>
  <c r="A8417" i="7"/>
  <c r="A8418" i="7"/>
  <c r="A8419" i="7"/>
  <c r="A8420" i="7"/>
  <c r="A8421" i="7"/>
  <c r="A8422" i="7"/>
  <c r="A8423" i="7"/>
  <c r="A8424" i="7"/>
  <c r="A8425" i="7"/>
  <c r="A8426" i="7"/>
  <c r="A8427" i="7"/>
  <c r="A8428" i="7"/>
  <c r="A8429" i="7"/>
  <c r="A8430" i="7"/>
  <c r="A8431" i="7"/>
  <c r="A8432" i="7"/>
  <c r="A8433" i="7"/>
  <c r="A8434" i="7"/>
  <c r="A8435" i="7"/>
  <c r="A8436" i="7"/>
  <c r="A8437" i="7"/>
  <c r="A8438" i="7"/>
  <c r="A8439" i="7"/>
  <c r="A8440" i="7"/>
  <c r="A8441" i="7"/>
  <c r="A8442" i="7"/>
  <c r="A8443" i="7"/>
  <c r="A8444" i="7"/>
  <c r="A8445" i="7"/>
  <c r="A8446" i="7"/>
  <c r="A8447" i="7"/>
  <c r="A8448" i="7"/>
  <c r="A8449" i="7"/>
  <c r="A8450" i="7"/>
  <c r="A8451" i="7"/>
  <c r="A8452" i="7"/>
  <c r="A8453" i="7"/>
  <c r="A8454" i="7"/>
  <c r="A8455" i="7"/>
  <c r="A8456" i="7"/>
  <c r="A8457" i="7"/>
  <c r="A8458" i="7"/>
  <c r="A8459" i="7"/>
  <c r="A8460" i="7"/>
  <c r="A8461" i="7"/>
  <c r="A8462" i="7"/>
  <c r="A8463" i="7"/>
  <c r="A8464" i="7"/>
  <c r="A8465" i="7"/>
  <c r="A8466" i="7"/>
  <c r="A8467" i="7"/>
  <c r="A8468" i="7"/>
  <c r="A8469" i="7"/>
  <c r="A8470" i="7"/>
  <c r="A8471" i="7"/>
  <c r="A8472" i="7"/>
  <c r="A8473" i="7"/>
  <c r="A8474" i="7"/>
  <c r="A8475" i="7"/>
  <c r="A8476" i="7"/>
  <c r="A8477" i="7"/>
  <c r="A8478" i="7"/>
  <c r="A8479" i="7"/>
  <c r="A8480" i="7"/>
  <c r="A8481" i="7"/>
  <c r="A8482" i="7"/>
  <c r="A8483" i="7"/>
  <c r="A8484" i="7"/>
  <c r="A8485" i="7"/>
  <c r="A8486" i="7"/>
  <c r="A8487" i="7"/>
  <c r="A8488" i="7"/>
  <c r="A8489" i="7"/>
  <c r="A8490" i="7"/>
  <c r="A8491" i="7"/>
  <c r="A8492" i="7"/>
  <c r="A8493" i="7"/>
  <c r="A8494" i="7"/>
  <c r="A8495" i="7"/>
  <c r="A8496" i="7"/>
  <c r="A8497" i="7"/>
  <c r="A8498" i="7"/>
  <c r="A8499" i="7"/>
  <c r="A8500" i="7"/>
  <c r="A8501" i="7"/>
  <c r="A8502" i="7"/>
  <c r="A8503" i="7"/>
  <c r="A8504" i="7"/>
  <c r="A8505" i="7"/>
  <c r="A8506" i="7"/>
  <c r="A8507" i="7"/>
  <c r="A8508" i="7"/>
  <c r="A8509" i="7"/>
  <c r="A8510" i="7"/>
  <c r="A8511" i="7"/>
  <c r="A8512" i="7"/>
  <c r="A8513" i="7"/>
  <c r="A8514" i="7"/>
  <c r="A8515" i="7"/>
  <c r="A8516" i="7"/>
  <c r="A8517" i="7"/>
  <c r="A8518" i="7"/>
  <c r="A8519" i="7"/>
  <c r="A8520" i="7"/>
  <c r="A8521" i="7"/>
  <c r="A8522" i="7"/>
  <c r="A8523" i="7"/>
  <c r="A8524" i="7"/>
  <c r="A8525" i="7"/>
  <c r="A8526" i="7"/>
  <c r="A8527" i="7"/>
  <c r="A8528" i="7"/>
  <c r="A8529" i="7"/>
  <c r="A8530" i="7"/>
  <c r="A8531" i="7"/>
  <c r="A8532" i="7"/>
  <c r="A8533" i="7"/>
  <c r="A8534" i="7"/>
  <c r="A8535" i="7"/>
  <c r="A8536" i="7"/>
  <c r="A8537" i="7"/>
  <c r="A8538" i="7"/>
  <c r="A8539" i="7"/>
  <c r="A8540" i="7"/>
  <c r="A8541" i="7"/>
  <c r="A8542" i="7"/>
  <c r="A8543" i="7"/>
  <c r="A8544" i="7"/>
  <c r="A8545" i="7"/>
  <c r="A8546" i="7"/>
  <c r="A8547" i="7"/>
  <c r="A8548" i="7"/>
  <c r="A8549" i="7"/>
  <c r="A8550" i="7"/>
  <c r="A8551" i="7"/>
  <c r="A8552" i="7"/>
  <c r="A8553" i="7"/>
  <c r="A8554" i="7"/>
  <c r="A8555" i="7"/>
  <c r="A8556" i="7"/>
  <c r="A8557" i="7"/>
  <c r="A8558" i="7"/>
  <c r="A8559" i="7"/>
  <c r="A8560" i="7"/>
  <c r="A8561" i="7"/>
  <c r="A8562" i="7"/>
  <c r="A8563" i="7"/>
  <c r="A8564" i="7"/>
  <c r="A8565" i="7"/>
  <c r="A8566" i="7"/>
  <c r="A8567" i="7"/>
  <c r="A8568" i="7"/>
  <c r="A8569" i="7"/>
  <c r="A8570" i="7"/>
  <c r="A8571" i="7"/>
  <c r="A8572" i="7"/>
  <c r="A8573" i="7"/>
  <c r="A8574" i="7"/>
  <c r="A8575" i="7"/>
  <c r="A8576" i="7"/>
  <c r="A8577" i="7"/>
  <c r="A8578" i="7"/>
  <c r="A8579" i="7"/>
  <c r="A8580" i="7"/>
  <c r="A8581" i="7"/>
  <c r="A8582" i="7"/>
  <c r="A8583" i="7"/>
  <c r="A8584" i="7"/>
  <c r="A8585" i="7"/>
  <c r="A8586" i="7"/>
  <c r="A8587" i="7"/>
  <c r="A8588" i="7"/>
  <c r="A8589" i="7"/>
  <c r="A8590" i="7"/>
  <c r="A8591" i="7"/>
  <c r="A8592" i="7"/>
  <c r="A8593" i="7"/>
  <c r="A8594" i="7"/>
  <c r="A8595" i="7"/>
  <c r="A8596" i="7"/>
  <c r="A8597" i="7"/>
  <c r="A8598" i="7"/>
  <c r="A8599" i="7"/>
  <c r="A8600" i="7"/>
  <c r="A8601" i="7"/>
  <c r="A8602" i="7"/>
  <c r="A8603" i="7"/>
  <c r="A8604" i="7"/>
  <c r="A8605" i="7"/>
  <c r="A8606" i="7"/>
  <c r="A8607" i="7"/>
  <c r="A8608" i="7"/>
  <c r="A8609" i="7"/>
  <c r="A8610" i="7"/>
  <c r="A8611" i="7"/>
  <c r="A8612" i="7"/>
  <c r="A8613" i="7"/>
  <c r="A8614" i="7"/>
  <c r="A8615" i="7"/>
  <c r="A8616" i="7"/>
  <c r="A8617" i="7"/>
  <c r="A8618" i="7"/>
  <c r="A8619" i="7"/>
  <c r="A8620" i="7"/>
  <c r="A8621" i="7"/>
  <c r="A8622" i="7"/>
  <c r="A8623" i="7"/>
  <c r="A8624" i="7"/>
  <c r="A8625" i="7"/>
  <c r="A8626" i="7"/>
  <c r="A8627" i="7"/>
  <c r="A8628" i="7"/>
  <c r="A8629" i="7"/>
  <c r="A8630" i="7"/>
  <c r="A8631" i="7"/>
  <c r="A8632" i="7"/>
  <c r="A8633" i="7"/>
  <c r="A8634" i="7"/>
  <c r="A8635" i="7"/>
  <c r="A8636" i="7"/>
  <c r="A8637" i="7"/>
  <c r="A8638" i="7"/>
  <c r="A8639" i="7"/>
  <c r="A8640" i="7"/>
  <c r="A8641" i="7"/>
  <c r="A8642" i="7"/>
  <c r="A8643" i="7"/>
  <c r="A8644" i="7"/>
  <c r="A8645" i="7"/>
  <c r="A8646" i="7"/>
  <c r="A8647" i="7"/>
  <c r="A8648" i="7"/>
  <c r="A8649" i="7"/>
  <c r="A8650" i="7"/>
  <c r="A8651" i="7"/>
  <c r="A8652" i="7"/>
  <c r="A8653" i="7"/>
  <c r="A8654" i="7"/>
  <c r="A8655" i="7"/>
  <c r="A8656" i="7"/>
  <c r="A8657" i="7"/>
  <c r="A8658" i="7"/>
  <c r="A8659" i="7"/>
  <c r="A8660" i="7"/>
  <c r="A8661" i="7"/>
  <c r="A8662" i="7"/>
  <c r="A8663" i="7"/>
  <c r="A8664" i="7"/>
  <c r="A8665" i="7"/>
  <c r="A8666" i="7"/>
  <c r="A8667" i="7"/>
  <c r="A8668" i="7"/>
  <c r="A8669" i="7"/>
  <c r="A8670" i="7"/>
  <c r="A8671" i="7"/>
  <c r="A8672" i="7"/>
  <c r="A8673" i="7"/>
  <c r="A8674" i="7"/>
  <c r="A8675" i="7"/>
  <c r="A8676" i="7"/>
  <c r="A8677" i="7"/>
  <c r="A8678" i="7"/>
  <c r="A8679" i="7"/>
  <c r="A8680" i="7"/>
  <c r="A8681" i="7"/>
  <c r="A8682" i="7"/>
  <c r="A8683" i="7"/>
  <c r="A8684" i="7"/>
  <c r="A8685" i="7"/>
  <c r="A8686" i="7"/>
  <c r="A8687" i="7"/>
  <c r="A8688" i="7"/>
  <c r="A8689" i="7"/>
  <c r="A8690" i="7"/>
  <c r="A8691" i="7"/>
  <c r="A8692" i="7"/>
  <c r="A8693" i="7"/>
  <c r="A8694" i="7"/>
  <c r="A8695" i="7"/>
  <c r="A8696" i="7"/>
  <c r="A8697" i="7"/>
  <c r="A8698" i="7"/>
  <c r="A8699" i="7"/>
  <c r="A8700" i="7"/>
  <c r="A8701" i="7"/>
  <c r="A8702" i="7"/>
  <c r="A8703" i="7"/>
  <c r="A8704" i="7"/>
  <c r="A8705" i="7"/>
  <c r="A8706" i="7"/>
  <c r="A8707" i="7"/>
  <c r="A8708" i="7"/>
  <c r="A8709" i="7"/>
  <c r="A8710" i="7"/>
  <c r="A8711" i="7"/>
  <c r="A8712" i="7"/>
  <c r="A8713" i="7"/>
  <c r="A8714" i="7"/>
  <c r="A8715" i="7"/>
  <c r="A8716" i="7"/>
  <c r="A8717" i="7"/>
  <c r="A8718" i="7"/>
  <c r="A8719" i="7"/>
  <c r="A8720" i="7"/>
  <c r="A8721" i="7"/>
  <c r="A8722" i="7"/>
  <c r="A8723" i="7"/>
  <c r="A8724" i="7"/>
  <c r="A8725" i="7"/>
  <c r="A8726" i="7"/>
  <c r="A8727" i="7"/>
  <c r="A8728" i="7"/>
  <c r="A8729" i="7"/>
  <c r="A8730" i="7"/>
  <c r="A8731" i="7"/>
  <c r="A8732" i="7"/>
  <c r="A8733" i="7"/>
  <c r="A8734" i="7"/>
  <c r="A8735" i="7"/>
  <c r="A8736" i="7"/>
  <c r="A8737" i="7"/>
  <c r="A8738" i="7"/>
  <c r="A8739" i="7"/>
  <c r="A8740" i="7"/>
  <c r="A8741" i="7"/>
  <c r="A8742" i="7"/>
  <c r="A8743" i="7"/>
  <c r="A8744" i="7"/>
  <c r="A8745" i="7"/>
  <c r="A8746" i="7"/>
  <c r="A8747" i="7"/>
  <c r="A8748" i="7"/>
  <c r="A8749" i="7"/>
  <c r="A8750" i="7"/>
  <c r="A8751" i="7"/>
  <c r="A8752" i="7"/>
  <c r="A8753" i="7"/>
  <c r="A8754" i="7"/>
  <c r="A8755" i="7"/>
  <c r="A8756" i="7"/>
  <c r="A8757" i="7"/>
  <c r="A8758" i="7"/>
  <c r="A8759" i="7"/>
  <c r="A8760" i="7"/>
  <c r="A8761" i="7"/>
  <c r="A8762" i="7"/>
  <c r="A8763" i="7"/>
  <c r="A8764" i="7"/>
  <c r="A8765" i="7"/>
  <c r="A8766" i="7"/>
  <c r="A8767" i="7"/>
  <c r="A8768" i="7"/>
  <c r="A8769" i="7"/>
  <c r="A8770" i="7"/>
  <c r="A8771" i="7"/>
  <c r="A8772" i="7"/>
  <c r="A8773" i="7"/>
  <c r="A8774" i="7"/>
  <c r="A8775" i="7"/>
  <c r="A8776" i="7"/>
  <c r="A8777" i="7"/>
  <c r="A8778" i="7"/>
  <c r="A8779" i="7"/>
  <c r="A8780" i="7"/>
  <c r="A8781" i="7"/>
  <c r="A8782" i="7"/>
  <c r="A8783" i="7"/>
  <c r="A8784" i="7"/>
  <c r="A8785" i="7"/>
  <c r="A8786" i="7"/>
  <c r="A8787" i="7"/>
  <c r="A8788" i="7"/>
  <c r="A8789" i="7"/>
  <c r="A8790" i="7"/>
  <c r="A8791" i="7"/>
  <c r="A8792" i="7"/>
  <c r="A8793" i="7"/>
  <c r="A8794" i="7"/>
  <c r="A8795" i="7"/>
  <c r="A8796" i="7"/>
  <c r="A8797" i="7"/>
  <c r="A8798" i="7"/>
  <c r="A8799" i="7"/>
  <c r="A8800" i="7"/>
  <c r="A8801" i="7"/>
  <c r="A8802" i="7"/>
  <c r="A8803" i="7"/>
  <c r="A8804" i="7"/>
  <c r="A8805" i="7"/>
  <c r="A8806" i="7"/>
  <c r="A8807" i="7"/>
  <c r="A8808" i="7"/>
  <c r="A8809" i="7"/>
  <c r="A8810" i="7"/>
  <c r="A8811" i="7"/>
  <c r="A8812" i="7"/>
  <c r="A8813" i="7"/>
  <c r="A8814" i="7"/>
  <c r="A8815" i="7"/>
  <c r="A8816" i="7"/>
  <c r="A8817" i="7"/>
  <c r="A8818" i="7"/>
  <c r="A8819" i="7"/>
  <c r="A8820" i="7"/>
  <c r="A8821" i="7"/>
  <c r="A8822" i="7"/>
  <c r="A8823" i="7"/>
  <c r="A8824" i="7"/>
  <c r="A8825" i="7"/>
  <c r="A8826" i="7"/>
  <c r="A8827" i="7"/>
  <c r="A8828" i="7"/>
  <c r="A8829" i="7"/>
  <c r="A8830" i="7"/>
  <c r="A8831" i="7"/>
  <c r="A8832" i="7"/>
  <c r="A8833" i="7"/>
  <c r="A8834" i="7"/>
  <c r="A8835" i="7"/>
  <c r="A8836" i="7"/>
  <c r="A8837" i="7"/>
  <c r="A8838" i="7"/>
  <c r="A8839" i="7"/>
  <c r="A8840" i="7"/>
  <c r="A8841" i="7"/>
  <c r="A8842" i="7"/>
  <c r="A8843" i="7"/>
  <c r="A8844" i="7"/>
  <c r="A8845" i="7"/>
  <c r="A8846" i="7"/>
  <c r="A8847" i="7"/>
  <c r="A8848" i="7"/>
  <c r="A8849" i="7"/>
  <c r="A8850" i="7"/>
  <c r="A8851" i="7"/>
  <c r="A8852" i="7"/>
  <c r="A8853" i="7"/>
  <c r="A8854" i="7"/>
  <c r="A8855" i="7"/>
  <c r="A8856" i="7"/>
  <c r="A8857" i="7"/>
  <c r="A8858" i="7"/>
  <c r="A8859" i="7"/>
  <c r="A8860" i="7"/>
  <c r="A8861" i="7"/>
  <c r="A8862" i="7"/>
  <c r="A8863" i="7"/>
  <c r="A8864" i="7"/>
  <c r="A8865" i="7"/>
  <c r="A8866" i="7"/>
  <c r="A8867" i="7"/>
  <c r="A8868" i="7"/>
  <c r="A8869" i="7"/>
  <c r="A8870" i="7"/>
  <c r="A8871" i="7"/>
  <c r="A8872" i="7"/>
  <c r="A8873" i="7"/>
  <c r="A8874" i="7"/>
  <c r="A8875" i="7"/>
  <c r="A8876" i="7"/>
  <c r="A8877" i="7"/>
  <c r="A8878" i="7"/>
  <c r="A8879" i="7"/>
  <c r="A8880" i="7"/>
  <c r="A8881" i="7"/>
  <c r="A8882" i="7"/>
  <c r="A8883" i="7"/>
  <c r="A8884" i="7"/>
  <c r="A8885" i="7"/>
  <c r="A8886" i="7"/>
  <c r="A8887" i="7"/>
  <c r="A8888" i="7"/>
  <c r="A8889" i="7"/>
  <c r="A8890" i="7"/>
  <c r="A8891" i="7"/>
  <c r="A8892" i="7"/>
  <c r="A8893" i="7"/>
  <c r="A8894" i="7"/>
  <c r="A8895" i="7"/>
  <c r="A8896" i="7"/>
  <c r="A8897" i="7"/>
  <c r="A8898" i="7"/>
  <c r="A8899" i="7"/>
  <c r="A8900" i="7"/>
  <c r="A8901" i="7"/>
  <c r="A8902" i="7"/>
  <c r="A8903" i="7"/>
  <c r="A8904" i="7"/>
  <c r="A8905" i="7"/>
  <c r="A8906" i="7"/>
  <c r="A8907" i="7"/>
  <c r="A8908" i="7"/>
  <c r="A8909" i="7"/>
  <c r="A8910" i="7"/>
  <c r="A8911" i="7"/>
  <c r="A8912" i="7"/>
  <c r="A8913" i="7"/>
  <c r="A8914" i="7"/>
  <c r="A8915" i="7"/>
  <c r="A8916" i="7"/>
  <c r="A8917" i="7"/>
  <c r="A8918" i="7"/>
  <c r="A8919" i="7"/>
  <c r="A8920" i="7"/>
  <c r="A8921" i="7"/>
  <c r="A8922" i="7"/>
  <c r="A8923" i="7"/>
  <c r="A8924" i="7"/>
  <c r="A8925" i="7"/>
  <c r="A8926" i="7"/>
  <c r="A8927" i="7"/>
  <c r="A8928" i="7"/>
  <c r="A8929" i="7"/>
  <c r="A8930" i="7"/>
  <c r="A8931" i="7"/>
  <c r="A8932" i="7"/>
  <c r="A8933" i="7"/>
  <c r="A8934" i="7"/>
  <c r="A8935" i="7"/>
  <c r="A8936" i="7"/>
  <c r="A8937" i="7"/>
  <c r="A8938" i="7"/>
  <c r="A8939" i="7"/>
  <c r="A8940" i="7"/>
  <c r="A8941" i="7"/>
  <c r="A8942" i="7"/>
  <c r="A8943" i="7"/>
  <c r="A8944" i="7"/>
  <c r="A8945" i="7"/>
  <c r="A8946" i="7"/>
  <c r="A8947" i="7"/>
  <c r="A8948" i="7"/>
  <c r="A8949" i="7"/>
  <c r="A8950" i="7"/>
  <c r="A8951" i="7"/>
  <c r="A8952" i="7"/>
  <c r="A8953" i="7"/>
  <c r="A8954" i="7"/>
  <c r="A8955" i="7"/>
  <c r="A8956" i="7"/>
  <c r="A8957" i="7"/>
  <c r="A8958" i="7"/>
  <c r="A8959" i="7"/>
  <c r="A8960" i="7"/>
  <c r="A8961" i="7"/>
  <c r="A8962" i="7"/>
  <c r="A8963" i="7"/>
  <c r="A8964" i="7"/>
  <c r="A8965" i="7"/>
  <c r="A8966" i="7"/>
  <c r="A8967" i="7"/>
  <c r="A8968" i="7"/>
  <c r="A8969" i="7"/>
  <c r="A8970" i="7"/>
  <c r="A8971" i="7"/>
  <c r="A8972" i="7"/>
  <c r="A8973" i="7"/>
  <c r="A8974" i="7"/>
  <c r="A8975" i="7"/>
  <c r="A8976" i="7"/>
  <c r="A8977" i="7"/>
  <c r="A8978" i="7"/>
  <c r="A8979" i="7"/>
  <c r="A8980" i="7"/>
  <c r="A8981" i="7"/>
  <c r="A8982" i="7"/>
  <c r="A8983" i="7"/>
  <c r="A8984" i="7"/>
  <c r="A8985" i="7"/>
  <c r="A8986" i="7"/>
  <c r="A8987" i="7"/>
  <c r="A8988" i="7"/>
  <c r="A8989" i="7"/>
  <c r="A8990" i="7"/>
  <c r="A8991" i="7"/>
  <c r="A8992" i="7"/>
  <c r="A8993" i="7"/>
  <c r="A8994" i="7"/>
  <c r="A8995" i="7"/>
  <c r="A8996" i="7"/>
  <c r="A8997" i="7"/>
  <c r="A8998" i="7"/>
  <c r="A8999" i="7"/>
  <c r="A9000" i="7"/>
  <c r="A9001" i="7"/>
  <c r="A9002" i="7"/>
  <c r="A9003" i="7"/>
  <c r="A9004" i="7"/>
  <c r="A9005" i="7"/>
  <c r="A9006" i="7"/>
  <c r="A9007" i="7"/>
  <c r="A9008" i="7"/>
  <c r="A9009" i="7"/>
  <c r="A9010" i="7"/>
  <c r="A9011" i="7"/>
  <c r="A9012" i="7"/>
  <c r="A9013" i="7"/>
  <c r="A9014" i="7"/>
  <c r="A9015" i="7"/>
  <c r="A9016" i="7"/>
  <c r="A9017" i="7"/>
  <c r="A9018" i="7"/>
  <c r="A9019" i="7"/>
  <c r="A9020" i="7"/>
  <c r="A9021" i="7"/>
  <c r="A9022" i="7"/>
  <c r="A9023" i="7"/>
  <c r="A9024" i="7"/>
  <c r="A9025" i="7"/>
  <c r="A9026" i="7"/>
  <c r="A9027" i="7"/>
  <c r="A9028" i="7"/>
  <c r="A9029" i="7"/>
  <c r="A9030" i="7"/>
  <c r="A9031" i="7"/>
  <c r="A9032" i="7"/>
  <c r="A9033" i="7"/>
  <c r="A9034" i="7"/>
  <c r="A9035" i="7"/>
  <c r="A9036" i="7"/>
  <c r="A9037" i="7"/>
  <c r="A9038" i="7"/>
  <c r="A9039" i="7"/>
  <c r="A9040" i="7"/>
  <c r="A9041" i="7"/>
  <c r="A9042" i="7"/>
  <c r="A9043" i="7"/>
  <c r="A9044" i="7"/>
  <c r="A9045" i="7"/>
  <c r="A9046" i="7"/>
  <c r="A9047" i="7"/>
  <c r="A9048" i="7"/>
  <c r="A9049" i="7"/>
  <c r="A9050" i="7"/>
  <c r="A9051" i="7"/>
  <c r="A9052" i="7"/>
  <c r="A9053" i="7"/>
  <c r="A9054" i="7"/>
  <c r="A9055" i="7"/>
  <c r="A9056" i="7"/>
  <c r="A9057" i="7"/>
  <c r="A9058" i="7"/>
  <c r="A9059" i="7"/>
  <c r="A9060" i="7"/>
  <c r="A9061" i="7"/>
  <c r="A9062" i="7"/>
  <c r="A9063" i="7"/>
  <c r="A9064" i="7"/>
  <c r="A9065" i="7"/>
  <c r="A9066" i="7"/>
  <c r="A9067" i="7"/>
  <c r="A9068" i="7"/>
  <c r="A9069" i="7"/>
  <c r="A9070" i="7"/>
  <c r="A9071" i="7"/>
  <c r="A9072" i="7"/>
  <c r="A9073" i="7"/>
  <c r="A9074" i="7"/>
  <c r="A9075" i="7"/>
  <c r="A9076" i="7"/>
  <c r="A9077" i="7"/>
  <c r="A9078" i="7"/>
  <c r="A9079" i="7"/>
  <c r="A9080" i="7"/>
  <c r="A9081" i="7"/>
  <c r="A9082" i="7"/>
  <c r="A9083" i="7"/>
  <c r="A9084" i="7"/>
  <c r="A9085" i="7"/>
  <c r="A9086" i="7"/>
  <c r="A9087" i="7"/>
  <c r="A9088" i="7"/>
  <c r="A9089" i="7"/>
  <c r="A9090" i="7"/>
  <c r="A9091" i="7"/>
  <c r="A9092" i="7"/>
  <c r="A9093" i="7"/>
  <c r="A9094" i="7"/>
  <c r="A9095" i="7"/>
  <c r="A9096" i="7"/>
  <c r="A9097" i="7"/>
  <c r="A9098" i="7"/>
  <c r="A9099" i="7"/>
  <c r="A9100" i="7"/>
  <c r="A9101" i="7"/>
  <c r="A9102" i="7"/>
  <c r="A9103" i="7"/>
  <c r="A9104" i="7"/>
  <c r="A9105" i="7"/>
  <c r="A9106" i="7"/>
  <c r="A9107" i="7"/>
  <c r="A9108" i="7"/>
  <c r="A9109" i="7"/>
  <c r="A9110" i="7"/>
  <c r="A9111" i="7"/>
  <c r="A9112" i="7"/>
  <c r="A9113" i="7"/>
  <c r="A9114" i="7"/>
  <c r="A9115" i="7"/>
  <c r="A9116" i="7"/>
  <c r="A9117" i="7"/>
  <c r="A9118" i="7"/>
  <c r="A9119" i="7"/>
  <c r="A9120" i="7"/>
  <c r="A9121" i="7"/>
  <c r="A9122" i="7"/>
  <c r="A9123" i="7"/>
  <c r="A9124" i="7"/>
  <c r="A9125" i="7"/>
  <c r="A9126" i="7"/>
  <c r="A9127" i="7"/>
  <c r="A9128" i="7"/>
  <c r="A9129" i="7"/>
  <c r="A9130" i="7"/>
  <c r="A9131" i="7"/>
  <c r="A9132" i="7"/>
  <c r="A9133" i="7"/>
  <c r="A9134" i="7"/>
  <c r="A9135" i="7"/>
  <c r="A9136" i="7"/>
  <c r="A9137" i="7"/>
  <c r="A9138" i="7"/>
  <c r="A9139" i="7"/>
  <c r="A9140" i="7"/>
  <c r="A9141" i="7"/>
  <c r="A9142" i="7"/>
  <c r="A9143" i="7"/>
  <c r="A9144" i="7"/>
  <c r="A9145" i="7"/>
  <c r="A9146" i="7"/>
  <c r="A9147" i="7"/>
  <c r="A9148" i="7"/>
  <c r="A9149" i="7"/>
  <c r="A9150" i="7"/>
  <c r="A9151" i="7"/>
  <c r="A9152" i="7"/>
  <c r="A9153" i="7"/>
  <c r="A9154" i="7"/>
  <c r="A9155" i="7"/>
  <c r="A9156" i="7"/>
  <c r="A9157" i="7"/>
  <c r="A9158" i="7"/>
  <c r="A9159" i="7"/>
  <c r="A9160" i="7"/>
  <c r="A9161" i="7"/>
  <c r="A9162" i="7"/>
  <c r="A9163" i="7"/>
  <c r="A9164" i="7"/>
  <c r="A9165" i="7"/>
  <c r="A9166" i="7"/>
  <c r="A9167" i="7"/>
  <c r="A9168" i="7"/>
  <c r="A9169" i="7"/>
  <c r="A9170" i="7"/>
  <c r="A9171" i="7"/>
  <c r="A9172" i="7"/>
  <c r="A9173" i="7"/>
  <c r="A9174" i="7"/>
  <c r="A9175" i="7"/>
  <c r="A9176" i="7"/>
  <c r="A9177" i="7"/>
  <c r="A9178" i="7"/>
  <c r="A9179" i="7"/>
  <c r="A9180" i="7"/>
  <c r="A9181" i="7"/>
  <c r="A9182" i="7"/>
  <c r="A9183" i="7"/>
  <c r="A9184" i="7"/>
  <c r="A9185" i="7"/>
  <c r="A9186" i="7"/>
  <c r="A9187" i="7"/>
  <c r="A9188" i="7"/>
  <c r="A9189" i="7"/>
  <c r="A9190" i="7"/>
  <c r="A9191" i="7"/>
  <c r="A9192" i="7"/>
  <c r="A9193" i="7"/>
  <c r="A9194" i="7"/>
  <c r="A9195" i="7"/>
  <c r="A9196" i="7"/>
  <c r="A9197" i="7"/>
  <c r="A9198" i="7"/>
  <c r="A9199" i="7"/>
  <c r="A9200" i="7"/>
  <c r="A9201" i="7"/>
  <c r="A9202" i="7"/>
  <c r="A9203" i="7"/>
  <c r="A9204" i="7"/>
  <c r="A9205" i="7"/>
  <c r="A9206" i="7"/>
  <c r="A9207" i="7"/>
  <c r="A9208" i="7"/>
  <c r="A9209" i="7"/>
  <c r="A9210" i="7"/>
  <c r="A9211" i="7"/>
  <c r="A9212" i="7"/>
  <c r="A9213" i="7"/>
  <c r="A9214" i="7"/>
  <c r="A9215" i="7"/>
  <c r="A9216" i="7"/>
  <c r="A9217" i="7"/>
  <c r="A9218" i="7"/>
  <c r="A9219" i="7"/>
  <c r="A9220" i="7"/>
  <c r="A9221" i="7"/>
  <c r="A9222" i="7"/>
  <c r="A9223" i="7"/>
  <c r="A9224" i="7"/>
  <c r="A9225" i="7"/>
  <c r="A9226" i="7"/>
  <c r="A9227" i="7"/>
  <c r="A9228" i="7"/>
  <c r="A9229" i="7"/>
  <c r="A9230" i="7"/>
  <c r="A9231" i="7"/>
  <c r="A9232" i="7"/>
  <c r="A9233" i="7"/>
  <c r="A9234" i="7"/>
  <c r="A9235" i="7"/>
  <c r="A9236" i="7"/>
  <c r="A9237" i="7"/>
  <c r="A9238" i="7"/>
  <c r="A9239" i="7"/>
  <c r="A9240" i="7"/>
  <c r="A9241" i="7"/>
  <c r="A9242" i="7"/>
  <c r="A9243" i="7"/>
  <c r="A9244" i="7"/>
  <c r="A9245" i="7"/>
  <c r="A9246" i="7"/>
  <c r="A9247" i="7"/>
  <c r="A9248" i="7"/>
  <c r="A9249" i="7"/>
  <c r="A9250" i="7"/>
  <c r="A9251" i="7"/>
  <c r="A9252" i="7"/>
  <c r="A9253" i="7"/>
  <c r="A9254" i="7"/>
  <c r="A9255" i="7"/>
  <c r="A9256" i="7"/>
  <c r="A9257" i="7"/>
  <c r="A9258" i="7"/>
  <c r="A9259" i="7"/>
  <c r="A9260" i="7"/>
  <c r="A9261" i="7"/>
  <c r="A9262" i="7"/>
  <c r="A9263" i="7"/>
  <c r="A9264" i="7"/>
  <c r="A9265" i="7"/>
  <c r="A9266" i="7"/>
  <c r="A9267" i="7"/>
  <c r="A9268" i="7"/>
  <c r="A9269" i="7"/>
  <c r="A9270" i="7"/>
  <c r="A9271" i="7"/>
  <c r="A9272" i="7"/>
  <c r="A9273" i="7"/>
  <c r="A9274" i="7"/>
  <c r="A9275" i="7"/>
  <c r="A9276" i="7"/>
  <c r="A9277" i="7"/>
  <c r="A9278" i="7"/>
  <c r="A9279" i="7"/>
  <c r="A9280" i="7"/>
  <c r="A9281" i="7"/>
  <c r="A9282" i="7"/>
  <c r="A9283" i="7"/>
  <c r="A9284" i="7"/>
  <c r="A9285" i="7"/>
  <c r="A9286" i="7"/>
  <c r="A9287" i="7"/>
  <c r="A9288" i="7"/>
  <c r="A9289" i="7"/>
  <c r="A9290" i="7"/>
  <c r="A9291" i="7"/>
  <c r="A9292" i="7"/>
  <c r="A9293" i="7"/>
  <c r="A9294" i="7"/>
  <c r="A9295" i="7"/>
  <c r="A9296" i="7"/>
  <c r="A9297" i="7"/>
  <c r="A9298" i="7"/>
  <c r="A9299" i="7"/>
  <c r="A9300" i="7"/>
  <c r="A9301" i="7"/>
  <c r="A9302" i="7"/>
  <c r="A9303" i="7"/>
  <c r="A9304" i="7"/>
  <c r="A9305" i="7"/>
  <c r="A9306" i="7"/>
  <c r="A9307" i="7"/>
  <c r="A9308" i="7"/>
  <c r="A9309" i="7"/>
  <c r="A9310" i="7"/>
  <c r="A9311" i="7"/>
  <c r="A9312" i="7"/>
  <c r="A9313" i="7"/>
  <c r="A9314" i="7"/>
  <c r="A9315" i="7"/>
  <c r="A9316" i="7"/>
  <c r="A9317" i="7"/>
  <c r="A9318" i="7"/>
  <c r="A9319" i="7"/>
  <c r="A9320" i="7"/>
  <c r="A9321" i="7"/>
  <c r="A9322" i="7"/>
  <c r="A9323" i="7"/>
  <c r="A9324" i="7"/>
  <c r="A9325" i="7"/>
  <c r="A9326" i="7"/>
  <c r="A9327" i="7"/>
  <c r="A9328" i="7"/>
  <c r="A9329" i="7"/>
  <c r="A9330" i="7"/>
  <c r="A9331" i="7"/>
  <c r="A9332" i="7"/>
  <c r="A9333" i="7"/>
  <c r="A9334" i="7"/>
  <c r="A9335" i="7"/>
  <c r="A9336" i="7"/>
  <c r="A9337" i="7"/>
  <c r="A9338" i="7"/>
  <c r="A9339" i="7"/>
  <c r="A9340" i="7"/>
  <c r="A9341" i="7"/>
  <c r="A9342" i="7"/>
  <c r="A9343" i="7"/>
  <c r="A9344" i="7"/>
  <c r="A9345" i="7"/>
  <c r="A9346" i="7"/>
  <c r="A9347" i="7"/>
  <c r="A9348" i="7"/>
  <c r="A9349" i="7"/>
  <c r="A9350" i="7"/>
  <c r="A9351" i="7"/>
  <c r="A9352" i="7"/>
  <c r="A9353" i="7"/>
  <c r="A9354" i="7"/>
  <c r="A9355" i="7"/>
  <c r="A9356" i="7"/>
  <c r="A9357" i="7"/>
  <c r="A9358" i="7"/>
  <c r="A9359" i="7"/>
  <c r="A9360" i="7"/>
  <c r="A9361" i="7"/>
  <c r="A9362" i="7"/>
  <c r="A9363" i="7"/>
  <c r="A9364" i="7"/>
  <c r="A9365" i="7"/>
  <c r="A9366" i="7"/>
  <c r="A9367" i="7"/>
  <c r="A9368" i="7"/>
  <c r="A9369" i="7"/>
  <c r="A9370" i="7"/>
  <c r="A9371" i="7"/>
  <c r="A9372" i="7"/>
  <c r="A9373" i="7"/>
  <c r="A9374" i="7"/>
  <c r="A9375" i="7"/>
  <c r="A9376" i="7"/>
  <c r="A9377" i="7"/>
  <c r="A9378" i="7"/>
  <c r="A9379" i="7"/>
  <c r="A9380" i="7"/>
  <c r="A9381" i="7"/>
  <c r="A9382" i="7"/>
  <c r="A9383" i="7"/>
  <c r="A9384" i="7"/>
  <c r="A9385" i="7"/>
  <c r="A9386" i="7"/>
  <c r="A9387" i="7"/>
  <c r="A9388" i="7"/>
  <c r="A9389" i="7"/>
  <c r="A9390" i="7"/>
  <c r="A9391" i="7"/>
  <c r="A9392" i="7"/>
  <c r="A9393" i="7"/>
  <c r="A9394" i="7"/>
  <c r="A9395" i="7"/>
  <c r="A9396" i="7"/>
  <c r="A9397" i="7"/>
  <c r="A9398" i="7"/>
  <c r="A9399" i="7"/>
  <c r="A9400" i="7"/>
  <c r="A9401" i="7"/>
  <c r="A9402" i="7"/>
  <c r="A9403" i="7"/>
  <c r="A9404" i="7"/>
  <c r="A9405" i="7"/>
  <c r="A9406" i="7"/>
  <c r="A9407" i="7"/>
  <c r="A9408" i="7"/>
  <c r="A9409" i="7"/>
  <c r="A9410" i="7"/>
  <c r="A9411" i="7"/>
  <c r="A9412" i="7"/>
  <c r="A9413" i="7"/>
  <c r="A9414" i="7"/>
  <c r="A9415" i="7"/>
  <c r="A9416" i="7"/>
  <c r="A9417" i="7"/>
  <c r="A9418" i="7"/>
  <c r="A9419" i="7"/>
  <c r="A9420" i="7"/>
  <c r="A9421" i="7"/>
  <c r="A9422" i="7"/>
  <c r="A9423" i="7"/>
  <c r="A9424" i="7"/>
  <c r="A9425" i="7"/>
  <c r="A9426" i="7"/>
  <c r="A9427" i="7"/>
  <c r="A9428" i="7"/>
  <c r="A9429" i="7"/>
  <c r="A9430" i="7"/>
  <c r="A9431" i="7"/>
  <c r="A9432" i="7"/>
  <c r="A9433" i="7"/>
  <c r="A9434" i="7"/>
  <c r="A9435" i="7"/>
  <c r="A9436" i="7"/>
  <c r="A9437" i="7"/>
  <c r="A9438" i="7"/>
  <c r="A9439" i="7"/>
  <c r="A9440" i="7"/>
  <c r="A9441" i="7"/>
  <c r="A9442" i="7"/>
  <c r="A9443" i="7"/>
  <c r="A9444" i="7"/>
  <c r="A9445" i="7"/>
  <c r="A9446" i="7"/>
  <c r="A9447" i="7"/>
  <c r="A9448" i="7"/>
  <c r="A9449" i="7"/>
  <c r="A9450" i="7"/>
  <c r="A9451" i="7"/>
  <c r="A9452" i="7"/>
  <c r="A9453" i="7"/>
  <c r="A9454" i="7"/>
  <c r="A9455" i="7"/>
  <c r="A9456" i="7"/>
  <c r="A9457" i="7"/>
  <c r="A9458" i="7"/>
  <c r="A9459" i="7"/>
  <c r="A9460" i="7"/>
  <c r="A9461" i="7"/>
  <c r="A9462" i="7"/>
  <c r="A9463" i="7"/>
  <c r="A9464" i="7"/>
  <c r="A9465" i="7"/>
  <c r="A9466" i="7"/>
  <c r="A9467" i="7"/>
  <c r="A9468" i="7"/>
  <c r="A9469" i="7"/>
  <c r="A9470" i="7"/>
  <c r="A9471" i="7"/>
  <c r="A9472" i="7"/>
  <c r="A9473" i="7"/>
  <c r="A9474" i="7"/>
  <c r="A9475" i="7"/>
  <c r="A9476" i="7"/>
  <c r="A9477" i="7"/>
  <c r="A9478" i="7"/>
  <c r="A9479" i="7"/>
  <c r="A9480" i="7"/>
  <c r="A9481" i="7"/>
  <c r="A9482" i="7"/>
  <c r="A9483" i="7"/>
  <c r="A9484" i="7"/>
  <c r="A9485" i="7"/>
  <c r="A9486" i="7"/>
  <c r="A9487" i="7"/>
  <c r="A9488" i="7"/>
  <c r="A9489" i="7"/>
  <c r="A9490" i="7"/>
  <c r="A9491" i="7"/>
  <c r="A9492" i="7"/>
  <c r="A9493" i="7"/>
  <c r="A9494" i="7"/>
  <c r="A9495" i="7"/>
  <c r="A9496" i="7"/>
  <c r="A9497" i="7"/>
  <c r="A9498" i="7"/>
  <c r="A9499" i="7"/>
  <c r="A9500" i="7"/>
  <c r="A9501" i="7"/>
  <c r="A9502" i="7"/>
  <c r="A9503" i="7"/>
  <c r="A9504" i="7"/>
  <c r="A9505" i="7"/>
  <c r="A9506" i="7"/>
  <c r="A9507" i="7"/>
  <c r="A9508" i="7"/>
  <c r="A9509" i="7"/>
  <c r="A9510" i="7"/>
  <c r="A9511" i="7"/>
  <c r="A9512" i="7"/>
  <c r="A9513" i="7"/>
  <c r="A9514" i="7"/>
  <c r="A9515" i="7"/>
  <c r="A9516" i="7"/>
  <c r="A9517" i="7"/>
  <c r="A9518" i="7"/>
  <c r="A9519" i="7"/>
  <c r="A9520" i="7"/>
  <c r="A9521" i="7"/>
  <c r="A9522" i="7"/>
  <c r="A9523" i="7"/>
  <c r="A9524" i="7"/>
  <c r="A9525" i="7"/>
  <c r="A9526" i="7"/>
  <c r="A9527" i="7"/>
  <c r="A9528" i="7"/>
  <c r="A9529" i="7"/>
  <c r="A9530" i="7"/>
  <c r="A9531" i="7"/>
  <c r="A9532" i="7"/>
  <c r="A9533" i="7"/>
  <c r="A9534" i="7"/>
  <c r="A9535" i="7"/>
  <c r="A9536" i="7"/>
  <c r="A9537" i="7"/>
  <c r="A9538" i="7"/>
  <c r="A9539" i="7"/>
  <c r="A9540" i="7"/>
  <c r="A9541" i="7"/>
  <c r="A9542" i="7"/>
  <c r="A9543" i="7"/>
  <c r="A9544" i="7"/>
  <c r="A9545" i="7"/>
  <c r="A9546" i="7"/>
  <c r="A9547" i="7"/>
  <c r="A9548" i="7"/>
  <c r="A9549" i="7"/>
  <c r="A9550" i="7"/>
  <c r="A9551" i="7"/>
  <c r="A9552" i="7"/>
  <c r="A9553" i="7"/>
  <c r="A9554" i="7"/>
  <c r="A9555" i="7"/>
  <c r="A9556" i="7"/>
  <c r="A9557" i="7"/>
  <c r="A9558" i="7"/>
  <c r="A9559" i="7"/>
  <c r="A9560" i="7"/>
  <c r="A9561" i="7"/>
  <c r="A9562" i="7"/>
  <c r="A9563" i="7"/>
  <c r="A9564" i="7"/>
  <c r="A9565" i="7"/>
  <c r="A9566" i="7"/>
  <c r="A9567" i="7"/>
  <c r="A9568" i="7"/>
  <c r="A9569" i="7"/>
  <c r="A9570" i="7"/>
  <c r="A9571" i="7"/>
  <c r="A9572" i="7"/>
  <c r="A9573" i="7"/>
  <c r="A9574" i="7"/>
  <c r="A9575" i="7"/>
  <c r="A9576" i="7"/>
  <c r="A9577" i="7"/>
  <c r="A9578" i="7"/>
  <c r="A9579" i="7"/>
  <c r="A9580" i="7"/>
  <c r="A9581" i="7"/>
  <c r="A9582" i="7"/>
  <c r="A9583" i="7"/>
  <c r="A9584" i="7"/>
  <c r="A9585" i="7"/>
  <c r="A9586" i="7"/>
  <c r="A9587" i="7"/>
  <c r="A9588" i="7"/>
  <c r="A9589" i="7"/>
  <c r="A9590" i="7"/>
  <c r="A9591" i="7"/>
  <c r="A9592" i="7"/>
  <c r="A9593" i="7"/>
  <c r="A9594" i="7"/>
  <c r="A9595" i="7"/>
  <c r="A9596" i="7"/>
  <c r="A9597" i="7"/>
  <c r="A9598" i="7"/>
  <c r="A9599" i="7"/>
  <c r="A9600" i="7"/>
  <c r="A9601" i="7"/>
  <c r="A9602" i="7"/>
  <c r="A9603" i="7"/>
  <c r="A9604" i="7"/>
  <c r="A9605" i="7"/>
  <c r="A9606" i="7"/>
  <c r="A9607" i="7"/>
  <c r="A9608" i="7"/>
  <c r="A9609" i="7"/>
  <c r="A9610" i="7"/>
  <c r="A9611" i="7"/>
  <c r="A9612" i="7"/>
  <c r="A9613" i="7"/>
  <c r="A9614" i="7"/>
  <c r="A9615" i="7"/>
  <c r="A9616" i="7"/>
  <c r="A9617" i="7"/>
  <c r="A9618" i="7"/>
  <c r="A9619" i="7"/>
  <c r="A9620" i="7"/>
  <c r="A9621" i="7"/>
  <c r="A9622" i="7"/>
  <c r="A9623" i="7"/>
  <c r="A9624" i="7"/>
  <c r="A9625" i="7"/>
  <c r="A9626" i="7"/>
  <c r="A9627" i="7"/>
  <c r="A9628" i="7"/>
  <c r="A9629" i="7"/>
  <c r="A9630" i="7"/>
  <c r="A9631" i="7"/>
  <c r="A9632" i="7"/>
  <c r="A9633" i="7"/>
  <c r="A9634" i="7"/>
  <c r="A9635" i="7"/>
  <c r="A9636" i="7"/>
  <c r="A9637" i="7"/>
  <c r="A9638" i="7"/>
  <c r="A9639" i="7"/>
  <c r="A9640" i="7"/>
  <c r="A9641" i="7"/>
  <c r="A9642" i="7"/>
  <c r="A9643" i="7"/>
  <c r="A9644" i="7"/>
  <c r="A9645" i="7"/>
  <c r="A9646" i="7"/>
  <c r="A9647" i="7"/>
  <c r="A9648" i="7"/>
  <c r="A9649" i="7"/>
  <c r="A9650" i="7"/>
  <c r="A9651" i="7"/>
  <c r="A9652" i="7"/>
  <c r="A9653" i="7"/>
  <c r="A9654" i="7"/>
  <c r="A9655" i="7"/>
  <c r="A9656" i="7"/>
  <c r="A9657" i="7"/>
  <c r="A9658" i="7"/>
  <c r="A9659" i="7"/>
  <c r="A9660" i="7"/>
  <c r="A9661" i="7"/>
  <c r="A9662" i="7"/>
  <c r="A9663" i="7"/>
  <c r="A9664" i="7"/>
  <c r="A9665" i="7"/>
  <c r="A9666" i="7"/>
  <c r="A9667" i="7"/>
  <c r="A9668" i="7"/>
  <c r="A9669" i="7"/>
  <c r="A9670" i="7"/>
  <c r="A9671" i="7"/>
  <c r="A9672" i="7"/>
  <c r="A9673" i="7"/>
  <c r="A9674" i="7"/>
  <c r="A9675" i="7"/>
  <c r="A9676" i="7"/>
  <c r="A9677" i="7"/>
  <c r="A9678" i="7"/>
  <c r="A9679" i="7"/>
  <c r="A9680" i="7"/>
  <c r="A9681" i="7"/>
  <c r="A9682" i="7"/>
  <c r="A9683" i="7"/>
  <c r="A9684" i="7"/>
  <c r="A9685" i="7"/>
  <c r="A9686" i="7"/>
  <c r="A9687" i="7"/>
  <c r="A9688" i="7"/>
  <c r="A9689" i="7"/>
  <c r="A9690" i="7"/>
  <c r="A9691" i="7"/>
  <c r="A9692" i="7"/>
  <c r="A9693" i="7"/>
  <c r="A9694" i="7"/>
  <c r="A9695" i="7"/>
  <c r="A9696" i="7"/>
  <c r="A9697" i="7"/>
  <c r="A9698" i="7"/>
  <c r="A9699" i="7"/>
  <c r="A9700" i="7"/>
  <c r="A9701" i="7"/>
  <c r="A9702" i="7"/>
  <c r="A9703" i="7"/>
  <c r="A9704" i="7"/>
  <c r="A9705" i="7"/>
  <c r="A9706" i="7"/>
  <c r="A9707" i="7"/>
  <c r="A9708" i="7"/>
  <c r="A9709" i="7"/>
  <c r="A9710" i="7"/>
  <c r="A9711" i="7"/>
  <c r="A9712" i="7"/>
  <c r="A9713" i="7"/>
  <c r="A9714" i="7"/>
  <c r="A9715" i="7"/>
  <c r="A9716" i="7"/>
  <c r="A9717" i="7"/>
  <c r="A9718" i="7"/>
  <c r="A9719" i="7"/>
  <c r="A9720" i="7"/>
  <c r="A9721" i="7"/>
  <c r="A9722" i="7"/>
  <c r="A9723" i="7"/>
  <c r="A9724" i="7"/>
  <c r="A9725" i="7"/>
  <c r="A9726" i="7"/>
  <c r="A9727" i="7"/>
  <c r="A9728" i="7"/>
  <c r="A9729" i="7"/>
  <c r="A9730" i="7"/>
  <c r="A9731" i="7"/>
  <c r="A9732" i="7"/>
  <c r="A9733" i="7"/>
  <c r="A9734" i="7"/>
  <c r="A9735" i="7"/>
  <c r="A9736" i="7"/>
  <c r="A9737" i="7"/>
  <c r="A9738" i="7"/>
  <c r="A9739" i="7"/>
  <c r="A9740" i="7"/>
  <c r="A9741" i="7"/>
  <c r="A9742" i="7"/>
  <c r="A9743" i="7"/>
  <c r="A9744" i="7"/>
  <c r="A9745" i="7"/>
  <c r="A9746" i="7"/>
  <c r="A9747" i="7"/>
  <c r="A9748" i="7"/>
  <c r="A9749" i="7"/>
  <c r="A9750" i="7"/>
  <c r="A9751" i="7"/>
  <c r="A9752" i="7"/>
  <c r="A9753" i="7"/>
  <c r="A9754" i="7"/>
  <c r="A9755" i="7"/>
  <c r="A9756" i="7"/>
  <c r="A9757" i="7"/>
  <c r="A9758" i="7"/>
  <c r="A9759" i="7"/>
  <c r="A9760" i="7"/>
  <c r="A9761" i="7"/>
  <c r="A9762" i="7"/>
  <c r="A9763" i="7"/>
  <c r="A9764" i="7"/>
  <c r="A9765" i="7"/>
  <c r="A9766" i="7"/>
  <c r="A9767" i="7"/>
  <c r="A9768" i="7"/>
  <c r="A9769" i="7"/>
  <c r="A9770" i="7"/>
  <c r="A9771" i="7"/>
  <c r="A9772" i="7"/>
  <c r="A9773" i="7"/>
  <c r="A9774" i="7"/>
  <c r="A9775" i="7"/>
  <c r="A9776" i="7"/>
  <c r="A9777" i="7"/>
  <c r="A9778" i="7"/>
  <c r="A9779" i="7"/>
  <c r="A9780" i="7"/>
  <c r="A9781" i="7"/>
  <c r="A9782" i="7"/>
  <c r="A9783" i="7"/>
  <c r="A9784" i="7"/>
  <c r="A9785" i="7"/>
  <c r="A9786" i="7"/>
  <c r="A9787" i="7"/>
  <c r="A9788" i="7"/>
  <c r="A9789" i="7"/>
  <c r="A9790" i="7"/>
  <c r="A9791" i="7"/>
  <c r="A9792" i="7"/>
  <c r="A9793" i="7"/>
  <c r="A9794" i="7"/>
  <c r="A9795" i="7"/>
  <c r="A9796" i="7"/>
  <c r="A9797" i="7"/>
  <c r="A9798" i="7"/>
  <c r="A9799" i="7"/>
  <c r="A9800" i="7"/>
  <c r="A9801" i="7"/>
  <c r="A9802" i="7"/>
  <c r="A9803" i="7"/>
  <c r="A9804" i="7"/>
  <c r="A9805" i="7"/>
  <c r="A9806" i="7"/>
  <c r="A9807" i="7"/>
  <c r="A9808" i="7"/>
  <c r="A9809" i="7"/>
  <c r="A9810" i="7"/>
  <c r="A9811" i="7"/>
  <c r="A9812" i="7"/>
  <c r="A9813" i="7"/>
  <c r="A9814" i="7"/>
  <c r="A9815" i="7"/>
  <c r="A9816" i="7"/>
  <c r="A9817" i="7"/>
  <c r="A9818" i="7"/>
  <c r="A9819" i="7"/>
  <c r="A9820" i="7"/>
  <c r="A9821" i="7"/>
  <c r="A9822" i="7"/>
  <c r="A9823" i="7"/>
  <c r="A9824" i="7"/>
  <c r="A9825" i="7"/>
  <c r="A9826" i="7"/>
  <c r="A9827" i="7"/>
  <c r="A9828" i="7"/>
  <c r="A9829" i="7"/>
  <c r="A9830" i="7"/>
  <c r="A9831" i="7"/>
  <c r="A9832" i="7"/>
  <c r="A9833" i="7"/>
  <c r="A9834" i="7"/>
  <c r="A9835" i="7"/>
  <c r="A9836" i="7"/>
  <c r="A9837" i="7"/>
  <c r="A9838" i="7"/>
  <c r="A9839" i="7"/>
  <c r="A9840" i="7"/>
  <c r="A9841" i="7"/>
  <c r="A9842" i="7"/>
  <c r="A9843" i="7"/>
  <c r="A9844" i="7"/>
  <c r="A9845" i="7"/>
  <c r="A9846" i="7"/>
  <c r="A9847" i="7"/>
  <c r="A9848" i="7"/>
  <c r="A9849" i="7"/>
  <c r="A9850" i="7"/>
  <c r="A9851" i="7"/>
  <c r="A9852" i="7"/>
  <c r="A9853" i="7"/>
  <c r="A9854" i="7"/>
  <c r="A9855" i="7"/>
  <c r="A9856" i="7"/>
  <c r="A9857" i="7"/>
  <c r="A9858" i="7"/>
  <c r="A9859" i="7"/>
  <c r="A9860" i="7"/>
  <c r="A9861" i="7"/>
  <c r="A9862" i="7"/>
  <c r="A9863" i="7"/>
  <c r="A9864" i="7"/>
  <c r="A9865" i="7"/>
  <c r="A9866" i="7"/>
  <c r="A9867" i="7"/>
  <c r="A9868" i="7"/>
  <c r="A9869" i="7"/>
  <c r="A9870" i="7"/>
  <c r="A9871" i="7"/>
  <c r="A9872" i="7"/>
  <c r="A9873" i="7"/>
  <c r="A9874" i="7"/>
  <c r="A9875" i="7"/>
  <c r="A9876" i="7"/>
  <c r="A9877" i="7"/>
  <c r="A9878" i="7"/>
  <c r="A9879" i="7"/>
  <c r="A9880" i="7"/>
  <c r="A9881" i="7"/>
  <c r="A9882" i="7"/>
  <c r="A9883" i="7"/>
  <c r="A9884" i="7"/>
  <c r="A9885" i="7"/>
  <c r="A9886" i="7"/>
  <c r="A9887" i="7"/>
  <c r="A9888" i="7"/>
  <c r="A9889" i="7"/>
  <c r="A9890" i="7"/>
  <c r="A9891" i="7"/>
  <c r="A9892" i="7"/>
  <c r="A9893" i="7"/>
  <c r="A9894" i="7"/>
  <c r="A9895" i="7"/>
  <c r="A9896" i="7"/>
  <c r="A9897" i="7"/>
  <c r="A9898" i="7"/>
  <c r="A9899" i="7"/>
  <c r="A9900" i="7"/>
  <c r="A9901" i="7"/>
  <c r="A9902" i="7"/>
  <c r="A9903" i="7"/>
  <c r="A9904" i="7"/>
  <c r="A9905" i="7"/>
  <c r="A9906" i="7"/>
  <c r="A9907" i="7"/>
  <c r="A9908" i="7"/>
  <c r="A9909" i="7"/>
  <c r="A9910" i="7"/>
  <c r="A9911" i="7"/>
  <c r="A9912" i="7"/>
  <c r="A9913" i="7"/>
  <c r="A9914" i="7"/>
  <c r="A9915" i="7"/>
  <c r="A9916" i="7"/>
  <c r="A9917" i="7"/>
  <c r="A9918" i="7"/>
  <c r="A9919" i="7"/>
  <c r="A9920" i="7"/>
  <c r="A9921" i="7"/>
  <c r="A9922" i="7"/>
  <c r="A9923" i="7"/>
  <c r="A9924" i="7"/>
  <c r="A9925" i="7"/>
  <c r="A9926" i="7"/>
  <c r="A9927" i="7"/>
  <c r="A9928" i="7"/>
  <c r="A9929" i="7"/>
  <c r="A9930" i="7"/>
  <c r="A9931" i="7"/>
  <c r="A9932" i="7"/>
  <c r="A9933" i="7"/>
  <c r="A9934" i="7"/>
  <c r="A9935" i="7"/>
  <c r="A9936" i="7"/>
  <c r="A9937" i="7"/>
  <c r="A9938" i="7"/>
  <c r="A9939" i="7"/>
  <c r="A9940" i="7"/>
  <c r="A9941" i="7"/>
  <c r="A9942" i="7"/>
  <c r="A9943" i="7"/>
  <c r="A9944" i="7"/>
  <c r="A9945" i="7"/>
  <c r="A9946" i="7"/>
  <c r="A9947" i="7"/>
  <c r="A9948" i="7"/>
  <c r="A9949" i="7"/>
  <c r="A9950" i="7"/>
  <c r="A9951" i="7"/>
  <c r="A9952" i="7"/>
  <c r="A9953" i="7"/>
  <c r="A9954" i="7"/>
  <c r="A9955" i="7"/>
  <c r="A9956" i="7"/>
  <c r="A9957" i="7"/>
  <c r="A9958" i="7"/>
  <c r="A9959" i="7"/>
  <c r="A9960" i="7"/>
  <c r="A9961" i="7"/>
  <c r="A9962" i="7"/>
  <c r="A9963" i="7"/>
  <c r="A9964" i="7"/>
  <c r="A9965" i="7"/>
  <c r="A9966" i="7"/>
  <c r="A9967" i="7"/>
  <c r="A9968" i="7"/>
  <c r="A9969" i="7"/>
  <c r="A9970" i="7"/>
  <c r="A9971" i="7"/>
  <c r="A9972" i="7"/>
  <c r="A9973" i="7"/>
  <c r="A9974" i="7"/>
  <c r="A9975" i="7"/>
  <c r="A9976" i="7"/>
  <c r="A9977" i="7"/>
  <c r="A9978" i="7"/>
  <c r="A9979" i="7"/>
  <c r="A9980" i="7"/>
  <c r="A9981" i="7"/>
  <c r="A9982" i="7"/>
  <c r="A9983" i="7"/>
  <c r="A9984" i="7"/>
  <c r="A9985" i="7"/>
  <c r="A9986" i="7"/>
  <c r="A9987" i="7"/>
  <c r="A9988" i="7"/>
  <c r="A9989" i="7"/>
  <c r="A9990" i="7"/>
  <c r="A9991" i="7"/>
  <c r="A9992" i="7"/>
  <c r="A9993" i="7"/>
  <c r="A9994" i="7"/>
  <c r="A9995" i="7"/>
  <c r="A9996" i="7"/>
  <c r="A9997" i="7"/>
  <c r="A9998" i="7"/>
  <c r="A9999" i="7"/>
  <c r="A10000" i="7"/>
  <c r="C3" i="7"/>
  <c r="B3" i="7"/>
  <c r="A3" i="7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" i="6"/>
  <c r="D4" i="6"/>
  <c r="D5" i="6"/>
  <c r="D6" i="6"/>
  <c r="D7" i="6"/>
  <c r="D8" i="6"/>
  <c r="D2" i="6"/>
  <c r="C2" i="6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E2" i="6"/>
  <c r="F3" i="6"/>
  <c r="G3" i="6" s="1"/>
  <c r="F4" i="6"/>
  <c r="G4" i="6" s="1"/>
  <c r="F5" i="6"/>
  <c r="G5" i="6" s="1"/>
  <c r="F6" i="6"/>
  <c r="G6" i="6" s="1"/>
  <c r="F7" i="6"/>
  <c r="G7" i="6" s="1"/>
  <c r="F8" i="6"/>
  <c r="G8" i="6" s="1"/>
  <c r="F9" i="6"/>
  <c r="G9" i="6" s="1"/>
  <c r="F10" i="6"/>
  <c r="G10" i="6" s="1"/>
  <c r="F11" i="6"/>
  <c r="G11" i="6" s="1"/>
  <c r="F12" i="6"/>
  <c r="G12" i="6" s="1"/>
  <c r="F13" i="6"/>
  <c r="G13" i="6" s="1"/>
  <c r="F14" i="6"/>
  <c r="G14" i="6" s="1"/>
  <c r="F15" i="6"/>
  <c r="G15" i="6" s="1"/>
  <c r="F16" i="6"/>
  <c r="G16" i="6" s="1"/>
  <c r="F17" i="6"/>
  <c r="G17" i="6" s="1"/>
  <c r="F18" i="6"/>
  <c r="G18" i="6" s="1"/>
  <c r="F19" i="6"/>
  <c r="G19" i="6" s="1"/>
  <c r="F20" i="6"/>
  <c r="G20" i="6" s="1"/>
  <c r="F21" i="6"/>
  <c r="G21" i="6" s="1"/>
  <c r="F22" i="6"/>
  <c r="G22" i="6" s="1"/>
  <c r="F23" i="6"/>
  <c r="G23" i="6" s="1"/>
  <c r="F24" i="6"/>
  <c r="G24" i="6" s="1"/>
  <c r="F25" i="6"/>
  <c r="G25" i="6" s="1"/>
  <c r="F26" i="6"/>
  <c r="G26" i="6" s="1"/>
  <c r="F27" i="6"/>
  <c r="G27" i="6" s="1"/>
  <c r="F28" i="6"/>
  <c r="G28" i="6" s="1"/>
  <c r="F29" i="6"/>
  <c r="G29" i="6" s="1"/>
  <c r="F30" i="6"/>
  <c r="G30" i="6" s="1"/>
  <c r="F31" i="6"/>
  <c r="G31" i="6" s="1"/>
  <c r="F32" i="6"/>
  <c r="G32" i="6" s="1"/>
  <c r="F33" i="6"/>
  <c r="G33" i="6" s="1"/>
  <c r="F34" i="6"/>
  <c r="G34" i="6" s="1"/>
  <c r="F35" i="6"/>
  <c r="G35" i="6" s="1"/>
  <c r="F36" i="6"/>
  <c r="G36" i="6" s="1"/>
  <c r="F37" i="6"/>
  <c r="G37" i="6" s="1"/>
  <c r="F38" i="6"/>
  <c r="G38" i="6" s="1"/>
  <c r="F39" i="6"/>
  <c r="G39" i="6" s="1"/>
  <c r="F40" i="6"/>
  <c r="G40" i="6" s="1"/>
  <c r="F41" i="6"/>
  <c r="G41" i="6" s="1"/>
  <c r="F42" i="6"/>
  <c r="G42" i="6" s="1"/>
  <c r="F43" i="6"/>
  <c r="G43" i="6" s="1"/>
  <c r="F44" i="6"/>
  <c r="G44" i="6" s="1"/>
  <c r="F45" i="6"/>
  <c r="G45" i="6" s="1"/>
  <c r="F46" i="6"/>
  <c r="G46" i="6" s="1"/>
  <c r="F47" i="6"/>
  <c r="G47" i="6" s="1"/>
  <c r="F48" i="6"/>
  <c r="G48" i="6" s="1"/>
  <c r="F49" i="6"/>
  <c r="G49" i="6" s="1"/>
  <c r="F50" i="6"/>
  <c r="G50" i="6" s="1"/>
  <c r="F51" i="6"/>
  <c r="G51" i="6" s="1"/>
  <c r="F52" i="6"/>
  <c r="G52" i="6" s="1"/>
  <c r="F53" i="6"/>
  <c r="G53" i="6" s="1"/>
  <c r="F54" i="6"/>
  <c r="G54" i="6" s="1"/>
  <c r="F55" i="6"/>
  <c r="G55" i="6" s="1"/>
  <c r="F56" i="6"/>
  <c r="G56" i="6" s="1"/>
  <c r="F57" i="6"/>
  <c r="G57" i="6" s="1"/>
  <c r="F58" i="6"/>
  <c r="G58" i="6" s="1"/>
  <c r="F59" i="6"/>
  <c r="G59" i="6" s="1"/>
  <c r="F60" i="6"/>
  <c r="G60" i="6" s="1"/>
  <c r="F61" i="6"/>
  <c r="G61" i="6" s="1"/>
  <c r="F62" i="6"/>
  <c r="G62" i="6" s="1"/>
  <c r="F63" i="6"/>
  <c r="G63" i="6" s="1"/>
  <c r="F64" i="6"/>
  <c r="G64" i="6" s="1"/>
  <c r="F65" i="6"/>
  <c r="G65" i="6" s="1"/>
  <c r="F66" i="6"/>
  <c r="G66" i="6" s="1"/>
  <c r="F67" i="6"/>
  <c r="G67" i="6" s="1"/>
  <c r="F68" i="6"/>
  <c r="G68" i="6" s="1"/>
  <c r="F69" i="6"/>
  <c r="G69" i="6" s="1"/>
  <c r="F70" i="6"/>
  <c r="G70" i="6" s="1"/>
  <c r="F71" i="6"/>
  <c r="G71" i="6" s="1"/>
  <c r="F72" i="6"/>
  <c r="G72" i="6" s="1"/>
  <c r="F73" i="6"/>
  <c r="G73" i="6" s="1"/>
  <c r="F74" i="6"/>
  <c r="G74" i="6" s="1"/>
  <c r="F75" i="6"/>
  <c r="G75" i="6" s="1"/>
  <c r="F76" i="6"/>
  <c r="G76" i="6" s="1"/>
  <c r="F77" i="6"/>
  <c r="G77" i="6" s="1"/>
  <c r="F78" i="6"/>
  <c r="G78" i="6" s="1"/>
  <c r="F79" i="6"/>
  <c r="G79" i="6" s="1"/>
  <c r="F80" i="6"/>
  <c r="G80" i="6" s="1"/>
  <c r="F81" i="6"/>
  <c r="G81" i="6" s="1"/>
  <c r="F82" i="6"/>
  <c r="G82" i="6" s="1"/>
  <c r="F83" i="6"/>
  <c r="G83" i="6" s="1"/>
  <c r="F84" i="6"/>
  <c r="G84" i="6" s="1"/>
  <c r="F85" i="6"/>
  <c r="G85" i="6" s="1"/>
  <c r="F86" i="6"/>
  <c r="G86" i="6" s="1"/>
  <c r="F87" i="6"/>
  <c r="G87" i="6" s="1"/>
  <c r="F88" i="6"/>
  <c r="G88" i="6" s="1"/>
  <c r="F89" i="6"/>
  <c r="G89" i="6" s="1"/>
  <c r="F90" i="6"/>
  <c r="G90" i="6" s="1"/>
  <c r="F91" i="6"/>
  <c r="G91" i="6" s="1"/>
  <c r="F92" i="6"/>
  <c r="G92" i="6" s="1"/>
  <c r="F93" i="6"/>
  <c r="G93" i="6" s="1"/>
  <c r="F94" i="6"/>
  <c r="G94" i="6" s="1"/>
  <c r="F95" i="6"/>
  <c r="G95" i="6" s="1"/>
  <c r="F96" i="6"/>
  <c r="G96" i="6" s="1"/>
  <c r="F97" i="6"/>
  <c r="G97" i="6" s="1"/>
  <c r="F98" i="6"/>
  <c r="G98" i="6" s="1"/>
  <c r="F99" i="6"/>
  <c r="G99" i="6" s="1"/>
  <c r="F100" i="6"/>
  <c r="G100" i="6" s="1"/>
  <c r="F101" i="6"/>
  <c r="G101" i="6" s="1"/>
  <c r="F102" i="6"/>
  <c r="G102" i="6" s="1"/>
  <c r="F103" i="6"/>
  <c r="G103" i="6" s="1"/>
  <c r="F104" i="6"/>
  <c r="G104" i="6" s="1"/>
  <c r="F105" i="6"/>
  <c r="G105" i="6" s="1"/>
  <c r="F106" i="6"/>
  <c r="G106" i="6" s="1"/>
  <c r="F107" i="6"/>
  <c r="G107" i="6" s="1"/>
  <c r="F108" i="6"/>
  <c r="G108" i="6" s="1"/>
  <c r="F109" i="6"/>
  <c r="G109" i="6" s="1"/>
  <c r="F110" i="6"/>
  <c r="G110" i="6" s="1"/>
  <c r="F111" i="6"/>
  <c r="G111" i="6" s="1"/>
  <c r="F112" i="6"/>
  <c r="G112" i="6" s="1"/>
  <c r="F113" i="6"/>
  <c r="G113" i="6" s="1"/>
  <c r="F114" i="6"/>
  <c r="G114" i="6" s="1"/>
  <c r="F115" i="6"/>
  <c r="G115" i="6" s="1"/>
  <c r="F116" i="6"/>
  <c r="G116" i="6" s="1"/>
  <c r="F117" i="6"/>
  <c r="G117" i="6" s="1"/>
  <c r="F118" i="6"/>
  <c r="G118" i="6" s="1"/>
  <c r="F119" i="6"/>
  <c r="G119" i="6" s="1"/>
  <c r="F120" i="6"/>
  <c r="G120" i="6" s="1"/>
  <c r="F121" i="6"/>
  <c r="G121" i="6" s="1"/>
  <c r="F122" i="6"/>
  <c r="G122" i="6" s="1"/>
  <c r="F123" i="6"/>
  <c r="G123" i="6" s="1"/>
  <c r="F124" i="6"/>
  <c r="G124" i="6" s="1"/>
  <c r="F125" i="6"/>
  <c r="G125" i="6" s="1"/>
  <c r="F126" i="6"/>
  <c r="G126" i="6" s="1"/>
  <c r="F127" i="6"/>
  <c r="G127" i="6" s="1"/>
  <c r="F128" i="6"/>
  <c r="G128" i="6" s="1"/>
  <c r="F129" i="6"/>
  <c r="G129" i="6" s="1"/>
  <c r="F130" i="6"/>
  <c r="G130" i="6" s="1"/>
  <c r="F131" i="6"/>
  <c r="G131" i="6" s="1"/>
  <c r="F132" i="6"/>
  <c r="G132" i="6" s="1"/>
  <c r="F133" i="6"/>
  <c r="G133" i="6" s="1"/>
  <c r="F134" i="6"/>
  <c r="G134" i="6" s="1"/>
  <c r="F135" i="6"/>
  <c r="G135" i="6" s="1"/>
  <c r="F136" i="6"/>
  <c r="G136" i="6" s="1"/>
  <c r="F137" i="6"/>
  <c r="G137" i="6" s="1"/>
  <c r="F138" i="6"/>
  <c r="G138" i="6" s="1"/>
  <c r="F139" i="6"/>
  <c r="G139" i="6" s="1"/>
  <c r="F140" i="6"/>
  <c r="G140" i="6" s="1"/>
  <c r="F141" i="6"/>
  <c r="G141" i="6" s="1"/>
  <c r="F142" i="6"/>
  <c r="G142" i="6" s="1"/>
  <c r="F143" i="6"/>
  <c r="G143" i="6" s="1"/>
  <c r="F144" i="6"/>
  <c r="G144" i="6" s="1"/>
  <c r="F145" i="6"/>
  <c r="G145" i="6" s="1"/>
  <c r="F146" i="6"/>
  <c r="G146" i="6" s="1"/>
  <c r="F147" i="6"/>
  <c r="G147" i="6" s="1"/>
  <c r="F148" i="6"/>
  <c r="G148" i="6" s="1"/>
  <c r="F149" i="6"/>
  <c r="G149" i="6" s="1"/>
  <c r="F150" i="6"/>
  <c r="G150" i="6" s="1"/>
  <c r="F151" i="6"/>
  <c r="G151" i="6" s="1"/>
  <c r="F152" i="6"/>
  <c r="G152" i="6" s="1"/>
  <c r="F153" i="6"/>
  <c r="G153" i="6" s="1"/>
  <c r="F154" i="6"/>
  <c r="G154" i="6" s="1"/>
  <c r="F155" i="6"/>
  <c r="G155" i="6" s="1"/>
  <c r="F156" i="6"/>
  <c r="G156" i="6" s="1"/>
  <c r="F157" i="6"/>
  <c r="G157" i="6" s="1"/>
  <c r="F158" i="6"/>
  <c r="G158" i="6" s="1"/>
  <c r="F159" i="6"/>
  <c r="G159" i="6" s="1"/>
  <c r="F160" i="6"/>
  <c r="G160" i="6" s="1"/>
  <c r="F161" i="6"/>
  <c r="G161" i="6" s="1"/>
  <c r="F162" i="6"/>
  <c r="G162" i="6" s="1"/>
  <c r="F163" i="6"/>
  <c r="G163" i="6" s="1"/>
  <c r="F164" i="6"/>
  <c r="G164" i="6" s="1"/>
  <c r="F165" i="6"/>
  <c r="G165" i="6" s="1"/>
  <c r="F166" i="6"/>
  <c r="G166" i="6" s="1"/>
  <c r="F167" i="6"/>
  <c r="G167" i="6" s="1"/>
  <c r="F168" i="6"/>
  <c r="G168" i="6" s="1"/>
  <c r="F169" i="6"/>
  <c r="G169" i="6" s="1"/>
  <c r="F170" i="6"/>
  <c r="G170" i="6" s="1"/>
  <c r="F171" i="6"/>
  <c r="G171" i="6" s="1"/>
  <c r="F172" i="6"/>
  <c r="G172" i="6" s="1"/>
  <c r="F173" i="6"/>
  <c r="G173" i="6" s="1"/>
  <c r="F174" i="6"/>
  <c r="G174" i="6" s="1"/>
  <c r="F175" i="6"/>
  <c r="G175" i="6" s="1"/>
  <c r="F176" i="6"/>
  <c r="G176" i="6" s="1"/>
  <c r="F177" i="6"/>
  <c r="G177" i="6" s="1"/>
  <c r="F178" i="6"/>
  <c r="G178" i="6" s="1"/>
  <c r="F179" i="6"/>
  <c r="G179" i="6" s="1"/>
  <c r="F180" i="6"/>
  <c r="G180" i="6" s="1"/>
  <c r="F181" i="6"/>
  <c r="G181" i="6" s="1"/>
  <c r="F182" i="6"/>
  <c r="G182" i="6" s="1"/>
  <c r="F183" i="6"/>
  <c r="G183" i="6" s="1"/>
  <c r="F184" i="6"/>
  <c r="G184" i="6" s="1"/>
  <c r="F185" i="6"/>
  <c r="G185" i="6" s="1"/>
  <c r="F186" i="6"/>
  <c r="G186" i="6" s="1"/>
  <c r="F187" i="6"/>
  <c r="G187" i="6" s="1"/>
  <c r="F188" i="6"/>
  <c r="G188" i="6" s="1"/>
  <c r="F189" i="6"/>
  <c r="G189" i="6" s="1"/>
  <c r="F190" i="6"/>
  <c r="G190" i="6" s="1"/>
  <c r="F191" i="6"/>
  <c r="G191" i="6" s="1"/>
  <c r="F192" i="6"/>
  <c r="G192" i="6" s="1"/>
  <c r="F193" i="6"/>
  <c r="G193" i="6" s="1"/>
  <c r="F194" i="6"/>
  <c r="G194" i="6" s="1"/>
  <c r="F195" i="6"/>
  <c r="G195" i="6" s="1"/>
  <c r="F196" i="6"/>
  <c r="G196" i="6" s="1"/>
  <c r="F197" i="6"/>
  <c r="G197" i="6" s="1"/>
  <c r="F198" i="6"/>
  <c r="G198" i="6" s="1"/>
  <c r="F199" i="6"/>
  <c r="G199" i="6" s="1"/>
  <c r="F200" i="6"/>
  <c r="G200" i="6" s="1"/>
  <c r="F201" i="6"/>
  <c r="G201" i="6" s="1"/>
  <c r="F202" i="6"/>
  <c r="G202" i="6" s="1"/>
  <c r="F203" i="6"/>
  <c r="G203" i="6" s="1"/>
  <c r="F204" i="6"/>
  <c r="G204" i="6" s="1"/>
  <c r="F205" i="6"/>
  <c r="G205" i="6" s="1"/>
  <c r="F206" i="6"/>
  <c r="G206" i="6" s="1"/>
  <c r="F207" i="6"/>
  <c r="G207" i="6" s="1"/>
  <c r="F208" i="6"/>
  <c r="G208" i="6" s="1"/>
  <c r="F209" i="6"/>
  <c r="G209" i="6" s="1"/>
  <c r="F210" i="6"/>
  <c r="G210" i="6" s="1"/>
  <c r="F211" i="6"/>
  <c r="G211" i="6" s="1"/>
  <c r="F212" i="6"/>
  <c r="G212" i="6" s="1"/>
  <c r="F213" i="6"/>
  <c r="G213" i="6" s="1"/>
  <c r="F214" i="6"/>
  <c r="G214" i="6" s="1"/>
  <c r="F215" i="6"/>
  <c r="G215" i="6" s="1"/>
  <c r="F216" i="6"/>
  <c r="G216" i="6" s="1"/>
  <c r="F217" i="6"/>
  <c r="G217" i="6" s="1"/>
  <c r="F218" i="6"/>
  <c r="G218" i="6" s="1"/>
  <c r="F219" i="6"/>
  <c r="G219" i="6" s="1"/>
  <c r="F220" i="6"/>
  <c r="G220" i="6" s="1"/>
  <c r="F221" i="6"/>
  <c r="G221" i="6" s="1"/>
  <c r="F222" i="6"/>
  <c r="G222" i="6" s="1"/>
  <c r="F223" i="6"/>
  <c r="G223" i="6" s="1"/>
  <c r="F224" i="6"/>
  <c r="G224" i="6" s="1"/>
  <c r="F225" i="6"/>
  <c r="G225" i="6" s="1"/>
  <c r="F226" i="6"/>
  <c r="G226" i="6" s="1"/>
  <c r="F227" i="6"/>
  <c r="G227" i="6" s="1"/>
  <c r="F228" i="6"/>
  <c r="G228" i="6" s="1"/>
  <c r="F229" i="6"/>
  <c r="G229" i="6" s="1"/>
  <c r="F230" i="6"/>
  <c r="G230" i="6" s="1"/>
  <c r="F231" i="6"/>
  <c r="G231" i="6" s="1"/>
  <c r="F232" i="6"/>
  <c r="G232" i="6" s="1"/>
  <c r="F233" i="6"/>
  <c r="G233" i="6" s="1"/>
  <c r="F234" i="6"/>
  <c r="G234" i="6" s="1"/>
  <c r="F235" i="6"/>
  <c r="G235" i="6" s="1"/>
  <c r="F236" i="6"/>
  <c r="G236" i="6" s="1"/>
  <c r="F237" i="6"/>
  <c r="G237" i="6" s="1"/>
  <c r="F238" i="6"/>
  <c r="G238" i="6" s="1"/>
  <c r="F239" i="6"/>
  <c r="G239" i="6" s="1"/>
  <c r="F240" i="6"/>
  <c r="G240" i="6" s="1"/>
  <c r="F241" i="6"/>
  <c r="G241" i="6" s="1"/>
  <c r="F242" i="6"/>
  <c r="G242" i="6" s="1"/>
  <c r="F243" i="6"/>
  <c r="G243" i="6" s="1"/>
  <c r="F244" i="6"/>
  <c r="G244" i="6" s="1"/>
  <c r="F245" i="6"/>
  <c r="G245" i="6" s="1"/>
  <c r="F246" i="6"/>
  <c r="G246" i="6" s="1"/>
  <c r="F247" i="6"/>
  <c r="G247" i="6" s="1"/>
  <c r="F248" i="6"/>
  <c r="G248" i="6" s="1"/>
  <c r="F249" i="6"/>
  <c r="G249" i="6" s="1"/>
  <c r="F250" i="6"/>
  <c r="G250" i="6" s="1"/>
  <c r="F251" i="6"/>
  <c r="G251" i="6" s="1"/>
  <c r="F252" i="6"/>
  <c r="G252" i="6" s="1"/>
  <c r="F253" i="6"/>
  <c r="G253" i="6" s="1"/>
  <c r="F254" i="6"/>
  <c r="G254" i="6" s="1"/>
  <c r="F255" i="6"/>
  <c r="G255" i="6" s="1"/>
  <c r="F256" i="6"/>
  <c r="G256" i="6" s="1"/>
  <c r="F257" i="6"/>
  <c r="G257" i="6" s="1"/>
  <c r="F258" i="6"/>
  <c r="G258" i="6" s="1"/>
  <c r="F259" i="6"/>
  <c r="G259" i="6" s="1"/>
  <c r="F260" i="6"/>
  <c r="G260" i="6" s="1"/>
  <c r="F261" i="6"/>
  <c r="G261" i="6" s="1"/>
  <c r="F262" i="6"/>
  <c r="G262" i="6" s="1"/>
  <c r="F263" i="6"/>
  <c r="G263" i="6" s="1"/>
  <c r="F264" i="6"/>
  <c r="G264" i="6" s="1"/>
  <c r="F265" i="6"/>
  <c r="G265" i="6" s="1"/>
  <c r="F266" i="6"/>
  <c r="G266" i="6" s="1"/>
  <c r="F267" i="6"/>
  <c r="G267" i="6" s="1"/>
  <c r="F268" i="6"/>
  <c r="G268" i="6" s="1"/>
  <c r="F269" i="6"/>
  <c r="G269" i="6" s="1"/>
  <c r="F270" i="6"/>
  <c r="G270" i="6" s="1"/>
  <c r="F271" i="6"/>
  <c r="G271" i="6" s="1"/>
  <c r="F272" i="6"/>
  <c r="G272" i="6" s="1"/>
  <c r="F273" i="6"/>
  <c r="G273" i="6" s="1"/>
  <c r="F274" i="6"/>
  <c r="G274" i="6" s="1"/>
  <c r="F275" i="6"/>
  <c r="G275" i="6" s="1"/>
  <c r="F276" i="6"/>
  <c r="G276" i="6" s="1"/>
  <c r="F277" i="6"/>
  <c r="G277" i="6" s="1"/>
  <c r="F278" i="6"/>
  <c r="G278" i="6" s="1"/>
  <c r="F279" i="6"/>
  <c r="G279" i="6" s="1"/>
  <c r="F280" i="6"/>
  <c r="G280" i="6" s="1"/>
  <c r="F281" i="6"/>
  <c r="G281" i="6" s="1"/>
  <c r="F282" i="6"/>
  <c r="G282" i="6" s="1"/>
  <c r="F283" i="6"/>
  <c r="G283" i="6" s="1"/>
  <c r="F284" i="6"/>
  <c r="G284" i="6" s="1"/>
  <c r="F285" i="6"/>
  <c r="G285" i="6" s="1"/>
  <c r="F286" i="6"/>
  <c r="G286" i="6" s="1"/>
  <c r="F287" i="6"/>
  <c r="G287" i="6" s="1"/>
  <c r="F288" i="6"/>
  <c r="G288" i="6" s="1"/>
  <c r="F289" i="6"/>
  <c r="G289" i="6" s="1"/>
  <c r="F290" i="6"/>
  <c r="G290" i="6" s="1"/>
  <c r="F291" i="6"/>
  <c r="G291" i="6" s="1"/>
  <c r="F292" i="6"/>
  <c r="G292" i="6" s="1"/>
  <c r="F293" i="6"/>
  <c r="G293" i="6" s="1"/>
  <c r="F294" i="6"/>
  <c r="G294" i="6" s="1"/>
  <c r="F295" i="6"/>
  <c r="G295" i="6" s="1"/>
  <c r="F296" i="6"/>
  <c r="G296" i="6" s="1"/>
  <c r="F297" i="6"/>
  <c r="G297" i="6" s="1"/>
  <c r="F298" i="6"/>
  <c r="G298" i="6" s="1"/>
  <c r="F299" i="6"/>
  <c r="G299" i="6" s="1"/>
  <c r="F300" i="6"/>
  <c r="G300" i="6" s="1"/>
  <c r="F301" i="6"/>
  <c r="G301" i="6" s="1"/>
  <c r="F302" i="6"/>
  <c r="G302" i="6" s="1"/>
  <c r="F303" i="6"/>
  <c r="G303" i="6" s="1"/>
  <c r="F304" i="6"/>
  <c r="G304" i="6" s="1"/>
  <c r="F305" i="6"/>
  <c r="G305" i="6" s="1"/>
  <c r="F306" i="6"/>
  <c r="G306" i="6" s="1"/>
  <c r="F307" i="6"/>
  <c r="G307" i="6" s="1"/>
  <c r="F308" i="6"/>
  <c r="G308" i="6" s="1"/>
  <c r="F309" i="6"/>
  <c r="G309" i="6" s="1"/>
  <c r="F310" i="6"/>
  <c r="G310" i="6" s="1"/>
  <c r="F311" i="6"/>
  <c r="G311" i="6" s="1"/>
  <c r="F312" i="6"/>
  <c r="G312" i="6" s="1"/>
  <c r="F313" i="6"/>
  <c r="G313" i="6" s="1"/>
  <c r="F314" i="6"/>
  <c r="G314" i="6" s="1"/>
  <c r="F315" i="6"/>
  <c r="G315" i="6" s="1"/>
  <c r="F316" i="6"/>
  <c r="G316" i="6" s="1"/>
  <c r="F317" i="6"/>
  <c r="G317" i="6" s="1"/>
  <c r="F318" i="6"/>
  <c r="G318" i="6" s="1"/>
  <c r="F319" i="6"/>
  <c r="G319" i="6" s="1"/>
  <c r="F320" i="6"/>
  <c r="G320" i="6" s="1"/>
  <c r="F321" i="6"/>
  <c r="G321" i="6" s="1"/>
  <c r="F322" i="6"/>
  <c r="G322" i="6" s="1"/>
  <c r="F323" i="6"/>
  <c r="G323" i="6" s="1"/>
  <c r="F324" i="6"/>
  <c r="G324" i="6" s="1"/>
  <c r="F325" i="6"/>
  <c r="G325" i="6" s="1"/>
  <c r="F326" i="6"/>
  <c r="G326" i="6" s="1"/>
  <c r="F327" i="6"/>
  <c r="G327" i="6" s="1"/>
  <c r="F328" i="6"/>
  <c r="G328" i="6" s="1"/>
  <c r="F329" i="6"/>
  <c r="G329" i="6" s="1"/>
  <c r="F330" i="6"/>
  <c r="G330" i="6" s="1"/>
  <c r="F331" i="6"/>
  <c r="G331" i="6" s="1"/>
  <c r="F332" i="6"/>
  <c r="G332" i="6" s="1"/>
  <c r="F333" i="6"/>
  <c r="G333" i="6" s="1"/>
  <c r="F334" i="6"/>
  <c r="G334" i="6" s="1"/>
  <c r="F335" i="6"/>
  <c r="G335" i="6" s="1"/>
  <c r="F336" i="6"/>
  <c r="G336" i="6" s="1"/>
  <c r="F337" i="6"/>
  <c r="G337" i="6" s="1"/>
  <c r="F338" i="6"/>
  <c r="G338" i="6" s="1"/>
  <c r="F339" i="6"/>
  <c r="G339" i="6" s="1"/>
  <c r="F340" i="6"/>
  <c r="G340" i="6" s="1"/>
  <c r="F341" i="6"/>
  <c r="G341" i="6" s="1"/>
  <c r="F342" i="6"/>
  <c r="G342" i="6" s="1"/>
  <c r="F343" i="6"/>
  <c r="G343" i="6" s="1"/>
  <c r="F344" i="6"/>
  <c r="G344" i="6" s="1"/>
  <c r="F345" i="6"/>
  <c r="G345" i="6" s="1"/>
  <c r="F346" i="6"/>
  <c r="G346" i="6" s="1"/>
  <c r="F347" i="6"/>
  <c r="G347" i="6" s="1"/>
  <c r="F348" i="6"/>
  <c r="G348" i="6" s="1"/>
  <c r="F349" i="6"/>
  <c r="G349" i="6" s="1"/>
  <c r="F350" i="6"/>
  <c r="G350" i="6" s="1"/>
  <c r="F351" i="6"/>
  <c r="G351" i="6" s="1"/>
  <c r="F352" i="6"/>
  <c r="G352" i="6" s="1"/>
  <c r="F353" i="6"/>
  <c r="G353" i="6" s="1"/>
  <c r="F354" i="6"/>
  <c r="G354" i="6" s="1"/>
  <c r="F355" i="6"/>
  <c r="G355" i="6" s="1"/>
  <c r="F356" i="6"/>
  <c r="G356" i="6" s="1"/>
  <c r="F357" i="6"/>
  <c r="G357" i="6" s="1"/>
  <c r="F358" i="6"/>
  <c r="G358" i="6" s="1"/>
  <c r="F359" i="6"/>
  <c r="G359" i="6" s="1"/>
  <c r="F360" i="6"/>
  <c r="G360" i="6" s="1"/>
  <c r="F361" i="6"/>
  <c r="G361" i="6" s="1"/>
  <c r="F362" i="6"/>
  <c r="G362" i="6" s="1"/>
  <c r="F363" i="6"/>
  <c r="G363" i="6" s="1"/>
  <c r="F364" i="6"/>
  <c r="G364" i="6" s="1"/>
  <c r="F365" i="6"/>
  <c r="G365" i="6" s="1"/>
  <c r="F366" i="6"/>
  <c r="G366" i="6" s="1"/>
  <c r="F367" i="6"/>
  <c r="G367" i="6" s="1"/>
  <c r="F368" i="6"/>
  <c r="G368" i="6" s="1"/>
  <c r="F369" i="6"/>
  <c r="G369" i="6" s="1"/>
  <c r="F370" i="6"/>
  <c r="G370" i="6" s="1"/>
  <c r="F371" i="6"/>
  <c r="G371" i="6" s="1"/>
  <c r="F372" i="6"/>
  <c r="G372" i="6" s="1"/>
  <c r="F373" i="6"/>
  <c r="G373" i="6" s="1"/>
  <c r="F374" i="6"/>
  <c r="G374" i="6" s="1"/>
  <c r="F375" i="6"/>
  <c r="G375" i="6" s="1"/>
  <c r="F376" i="6"/>
  <c r="G376" i="6" s="1"/>
  <c r="F377" i="6"/>
  <c r="G377" i="6" s="1"/>
  <c r="F378" i="6"/>
  <c r="G378" i="6" s="1"/>
  <c r="F379" i="6"/>
  <c r="G379" i="6" s="1"/>
  <c r="F380" i="6"/>
  <c r="G380" i="6" s="1"/>
  <c r="F381" i="6"/>
  <c r="G381" i="6" s="1"/>
  <c r="F382" i="6"/>
  <c r="G382" i="6" s="1"/>
  <c r="F383" i="6"/>
  <c r="G383" i="6" s="1"/>
  <c r="F384" i="6"/>
  <c r="G384" i="6" s="1"/>
  <c r="F385" i="6"/>
  <c r="G385" i="6" s="1"/>
  <c r="F386" i="6"/>
  <c r="G386" i="6" s="1"/>
  <c r="F387" i="6"/>
  <c r="G387" i="6" s="1"/>
  <c r="F388" i="6"/>
  <c r="G388" i="6" s="1"/>
  <c r="F389" i="6"/>
  <c r="G389" i="6" s="1"/>
  <c r="F390" i="6"/>
  <c r="G390" i="6" s="1"/>
  <c r="F391" i="6"/>
  <c r="G391" i="6" s="1"/>
  <c r="F392" i="6"/>
  <c r="G392" i="6" s="1"/>
  <c r="F393" i="6"/>
  <c r="G393" i="6" s="1"/>
  <c r="F394" i="6"/>
  <c r="G394" i="6" s="1"/>
  <c r="F395" i="6"/>
  <c r="G395" i="6" s="1"/>
  <c r="F396" i="6"/>
  <c r="G396" i="6" s="1"/>
  <c r="F397" i="6"/>
  <c r="G397" i="6" s="1"/>
  <c r="F398" i="6"/>
  <c r="G398" i="6" s="1"/>
  <c r="F399" i="6"/>
  <c r="G399" i="6" s="1"/>
  <c r="F400" i="6"/>
  <c r="G400" i="6" s="1"/>
  <c r="F401" i="6"/>
  <c r="G401" i="6" s="1"/>
  <c r="F402" i="6"/>
  <c r="G402" i="6" s="1"/>
  <c r="F403" i="6"/>
  <c r="G403" i="6" s="1"/>
  <c r="F404" i="6"/>
  <c r="G404" i="6" s="1"/>
  <c r="F405" i="6"/>
  <c r="G405" i="6" s="1"/>
  <c r="F406" i="6"/>
  <c r="G406" i="6" s="1"/>
  <c r="F407" i="6"/>
  <c r="G407" i="6" s="1"/>
  <c r="F408" i="6"/>
  <c r="G408" i="6" s="1"/>
  <c r="F409" i="6"/>
  <c r="G409" i="6" s="1"/>
  <c r="F410" i="6"/>
  <c r="G410" i="6" s="1"/>
  <c r="F411" i="6"/>
  <c r="G411" i="6" s="1"/>
  <c r="F412" i="6"/>
  <c r="G412" i="6" s="1"/>
  <c r="F413" i="6"/>
  <c r="G413" i="6" s="1"/>
  <c r="F414" i="6"/>
  <c r="G414" i="6" s="1"/>
  <c r="F415" i="6"/>
  <c r="G415" i="6" s="1"/>
  <c r="F416" i="6"/>
  <c r="G416" i="6" s="1"/>
  <c r="F417" i="6"/>
  <c r="G417" i="6" s="1"/>
  <c r="F418" i="6"/>
  <c r="G418" i="6" s="1"/>
  <c r="F419" i="6"/>
  <c r="G419" i="6" s="1"/>
  <c r="F420" i="6"/>
  <c r="G420" i="6" s="1"/>
  <c r="F421" i="6"/>
  <c r="G421" i="6" s="1"/>
  <c r="F422" i="6"/>
  <c r="G422" i="6" s="1"/>
  <c r="F423" i="6"/>
  <c r="G423" i="6" s="1"/>
  <c r="F424" i="6"/>
  <c r="G424" i="6" s="1"/>
  <c r="F425" i="6"/>
  <c r="G425" i="6" s="1"/>
  <c r="F426" i="6"/>
  <c r="G426" i="6" s="1"/>
  <c r="F427" i="6"/>
  <c r="G427" i="6" s="1"/>
  <c r="F428" i="6"/>
  <c r="G428" i="6" s="1"/>
  <c r="F429" i="6"/>
  <c r="G429" i="6" s="1"/>
  <c r="F430" i="6"/>
  <c r="G430" i="6" s="1"/>
  <c r="F431" i="6"/>
  <c r="G431" i="6" s="1"/>
  <c r="F432" i="6"/>
  <c r="G432" i="6" s="1"/>
  <c r="F433" i="6"/>
  <c r="G433" i="6" s="1"/>
  <c r="F434" i="6"/>
  <c r="G434" i="6" s="1"/>
  <c r="F435" i="6"/>
  <c r="G435" i="6" s="1"/>
  <c r="F436" i="6"/>
  <c r="G436" i="6" s="1"/>
  <c r="F437" i="6"/>
  <c r="G437" i="6" s="1"/>
  <c r="F438" i="6"/>
  <c r="G438" i="6" s="1"/>
  <c r="F439" i="6"/>
  <c r="G439" i="6" s="1"/>
  <c r="F440" i="6"/>
  <c r="G440" i="6" s="1"/>
  <c r="F441" i="6"/>
  <c r="G441" i="6" s="1"/>
  <c r="F442" i="6"/>
  <c r="G442" i="6" s="1"/>
  <c r="F443" i="6"/>
  <c r="G443" i="6" s="1"/>
  <c r="F444" i="6"/>
  <c r="G444" i="6" s="1"/>
  <c r="F445" i="6"/>
  <c r="G445" i="6" s="1"/>
  <c r="F446" i="6"/>
  <c r="G446" i="6" s="1"/>
  <c r="F447" i="6"/>
  <c r="G447" i="6" s="1"/>
  <c r="F448" i="6"/>
  <c r="G448" i="6" s="1"/>
  <c r="F449" i="6"/>
  <c r="G449" i="6" s="1"/>
  <c r="F450" i="6"/>
  <c r="G450" i="6" s="1"/>
  <c r="F451" i="6"/>
  <c r="G451" i="6" s="1"/>
  <c r="F452" i="6"/>
  <c r="G452" i="6" s="1"/>
  <c r="F453" i="6"/>
  <c r="G453" i="6" s="1"/>
  <c r="F454" i="6"/>
  <c r="G454" i="6" s="1"/>
  <c r="F455" i="6"/>
  <c r="G455" i="6" s="1"/>
  <c r="F456" i="6"/>
  <c r="G456" i="6" s="1"/>
  <c r="F457" i="6"/>
  <c r="G457" i="6" s="1"/>
  <c r="F458" i="6"/>
  <c r="G458" i="6" s="1"/>
  <c r="F459" i="6"/>
  <c r="G459" i="6" s="1"/>
  <c r="F460" i="6"/>
  <c r="G460" i="6" s="1"/>
  <c r="F461" i="6"/>
  <c r="G461" i="6" s="1"/>
  <c r="F462" i="6"/>
  <c r="G462" i="6" s="1"/>
  <c r="F463" i="6"/>
  <c r="G463" i="6" s="1"/>
  <c r="F464" i="6"/>
  <c r="G464" i="6" s="1"/>
  <c r="F465" i="6"/>
  <c r="G465" i="6" s="1"/>
  <c r="F466" i="6"/>
  <c r="G466" i="6" s="1"/>
  <c r="F467" i="6"/>
  <c r="G467" i="6" s="1"/>
  <c r="F468" i="6"/>
  <c r="G468" i="6" s="1"/>
  <c r="F469" i="6"/>
  <c r="G469" i="6" s="1"/>
  <c r="F470" i="6"/>
  <c r="G470" i="6" s="1"/>
  <c r="F471" i="6"/>
  <c r="G471" i="6" s="1"/>
  <c r="F472" i="6"/>
  <c r="G472" i="6" s="1"/>
  <c r="F473" i="6"/>
  <c r="G473" i="6" s="1"/>
  <c r="F474" i="6"/>
  <c r="G474" i="6" s="1"/>
  <c r="F475" i="6"/>
  <c r="G475" i="6" s="1"/>
  <c r="F476" i="6"/>
  <c r="G476" i="6" s="1"/>
  <c r="F477" i="6"/>
  <c r="G477" i="6" s="1"/>
  <c r="F478" i="6"/>
  <c r="G478" i="6" s="1"/>
  <c r="F479" i="6"/>
  <c r="G479" i="6" s="1"/>
  <c r="F480" i="6"/>
  <c r="G480" i="6" s="1"/>
  <c r="F481" i="6"/>
  <c r="G481" i="6" s="1"/>
  <c r="F482" i="6"/>
  <c r="G482" i="6" s="1"/>
  <c r="F483" i="6"/>
  <c r="G483" i="6" s="1"/>
  <c r="F484" i="6"/>
  <c r="G484" i="6" s="1"/>
  <c r="F485" i="6"/>
  <c r="G485" i="6" s="1"/>
  <c r="F486" i="6"/>
  <c r="G486" i="6" s="1"/>
  <c r="F487" i="6"/>
  <c r="G487" i="6" s="1"/>
  <c r="F488" i="6"/>
  <c r="G488" i="6" s="1"/>
  <c r="F489" i="6"/>
  <c r="G489" i="6" s="1"/>
  <c r="F490" i="6"/>
  <c r="G490" i="6" s="1"/>
  <c r="F491" i="6"/>
  <c r="G491" i="6" s="1"/>
  <c r="F492" i="6"/>
  <c r="G492" i="6" s="1"/>
  <c r="F493" i="6"/>
  <c r="G493" i="6" s="1"/>
  <c r="F494" i="6"/>
  <c r="G494" i="6" s="1"/>
  <c r="F495" i="6"/>
  <c r="G495" i="6" s="1"/>
  <c r="F496" i="6"/>
  <c r="G496" i="6" s="1"/>
  <c r="F497" i="6"/>
  <c r="G497" i="6" s="1"/>
  <c r="F498" i="6"/>
  <c r="G498" i="6" s="1"/>
  <c r="F499" i="6"/>
  <c r="G499" i="6" s="1"/>
  <c r="F500" i="6"/>
  <c r="G500" i="6" s="1"/>
  <c r="F501" i="6"/>
  <c r="G501" i="6" s="1"/>
  <c r="F502" i="6"/>
  <c r="G502" i="6" s="1"/>
  <c r="F503" i="6"/>
  <c r="G503" i="6" s="1"/>
  <c r="F504" i="6"/>
  <c r="G504" i="6" s="1"/>
  <c r="F505" i="6"/>
  <c r="G505" i="6" s="1"/>
  <c r="F506" i="6"/>
  <c r="G506" i="6" s="1"/>
  <c r="F507" i="6"/>
  <c r="G507" i="6" s="1"/>
  <c r="F508" i="6"/>
  <c r="G508" i="6" s="1"/>
  <c r="F509" i="6"/>
  <c r="G509" i="6" s="1"/>
  <c r="F510" i="6"/>
  <c r="G510" i="6" s="1"/>
  <c r="F511" i="6"/>
  <c r="G511" i="6" s="1"/>
  <c r="F512" i="6"/>
  <c r="G512" i="6" s="1"/>
  <c r="F513" i="6"/>
  <c r="G513" i="6" s="1"/>
  <c r="F514" i="6"/>
  <c r="G514" i="6" s="1"/>
  <c r="F515" i="6"/>
  <c r="G515" i="6" s="1"/>
  <c r="F516" i="6"/>
  <c r="G516" i="6" s="1"/>
  <c r="F517" i="6"/>
  <c r="G517" i="6" s="1"/>
  <c r="F518" i="6"/>
  <c r="G518" i="6" s="1"/>
  <c r="F519" i="6"/>
  <c r="G519" i="6" s="1"/>
  <c r="F520" i="6"/>
  <c r="G520" i="6" s="1"/>
  <c r="F521" i="6"/>
  <c r="G521" i="6" s="1"/>
  <c r="F522" i="6"/>
  <c r="G522" i="6" s="1"/>
  <c r="F523" i="6"/>
  <c r="G523" i="6" s="1"/>
  <c r="F524" i="6"/>
  <c r="G524" i="6" s="1"/>
  <c r="F525" i="6"/>
  <c r="G525" i="6" s="1"/>
  <c r="F526" i="6"/>
  <c r="G526" i="6" s="1"/>
  <c r="F527" i="6"/>
  <c r="G527" i="6" s="1"/>
  <c r="F528" i="6"/>
  <c r="G528" i="6" s="1"/>
  <c r="F529" i="6"/>
  <c r="G529" i="6" s="1"/>
  <c r="F530" i="6"/>
  <c r="G530" i="6" s="1"/>
  <c r="F531" i="6"/>
  <c r="G531" i="6" s="1"/>
  <c r="F532" i="6"/>
  <c r="G532" i="6" s="1"/>
  <c r="F533" i="6"/>
  <c r="G533" i="6" s="1"/>
  <c r="F534" i="6"/>
  <c r="G534" i="6" s="1"/>
  <c r="F535" i="6"/>
  <c r="G535" i="6" s="1"/>
  <c r="F536" i="6"/>
  <c r="G536" i="6" s="1"/>
  <c r="F537" i="6"/>
  <c r="G537" i="6" s="1"/>
  <c r="F538" i="6"/>
  <c r="G538" i="6" s="1"/>
  <c r="F539" i="6"/>
  <c r="G539" i="6" s="1"/>
  <c r="F540" i="6"/>
  <c r="G540" i="6" s="1"/>
  <c r="F541" i="6"/>
  <c r="G541" i="6" s="1"/>
  <c r="F542" i="6"/>
  <c r="G542" i="6" s="1"/>
  <c r="F543" i="6"/>
  <c r="G543" i="6" s="1"/>
  <c r="F544" i="6"/>
  <c r="G544" i="6" s="1"/>
  <c r="F545" i="6"/>
  <c r="G545" i="6" s="1"/>
  <c r="F546" i="6"/>
  <c r="G546" i="6" s="1"/>
  <c r="F547" i="6"/>
  <c r="G547" i="6" s="1"/>
  <c r="F548" i="6"/>
  <c r="G548" i="6" s="1"/>
  <c r="F549" i="6"/>
  <c r="G549" i="6" s="1"/>
  <c r="F550" i="6"/>
  <c r="G550" i="6" s="1"/>
  <c r="F551" i="6"/>
  <c r="G551" i="6" s="1"/>
  <c r="F552" i="6"/>
  <c r="G552" i="6" s="1"/>
  <c r="F553" i="6"/>
  <c r="G553" i="6" s="1"/>
  <c r="F554" i="6"/>
  <c r="G554" i="6" s="1"/>
  <c r="F555" i="6"/>
  <c r="G555" i="6" s="1"/>
  <c r="F556" i="6"/>
  <c r="G556" i="6" s="1"/>
  <c r="F557" i="6"/>
  <c r="G557" i="6" s="1"/>
  <c r="F558" i="6"/>
  <c r="G558" i="6" s="1"/>
  <c r="F559" i="6"/>
  <c r="G559" i="6" s="1"/>
  <c r="F560" i="6"/>
  <c r="G560" i="6" s="1"/>
  <c r="F561" i="6"/>
  <c r="G561" i="6" s="1"/>
  <c r="F562" i="6"/>
  <c r="G562" i="6" s="1"/>
  <c r="F563" i="6"/>
  <c r="G563" i="6" s="1"/>
  <c r="F564" i="6"/>
  <c r="G564" i="6" s="1"/>
  <c r="F565" i="6"/>
  <c r="G565" i="6" s="1"/>
  <c r="F566" i="6"/>
  <c r="G566" i="6" s="1"/>
  <c r="F567" i="6"/>
  <c r="G567" i="6" s="1"/>
  <c r="F568" i="6"/>
  <c r="G568" i="6" s="1"/>
  <c r="F569" i="6"/>
  <c r="G569" i="6" s="1"/>
  <c r="F570" i="6"/>
  <c r="G570" i="6" s="1"/>
  <c r="F571" i="6"/>
  <c r="G571" i="6" s="1"/>
  <c r="F572" i="6"/>
  <c r="G572" i="6" s="1"/>
  <c r="F573" i="6"/>
  <c r="G573" i="6" s="1"/>
  <c r="F574" i="6"/>
  <c r="G574" i="6" s="1"/>
  <c r="F575" i="6"/>
  <c r="G575" i="6" s="1"/>
  <c r="F576" i="6"/>
  <c r="G576" i="6" s="1"/>
  <c r="F577" i="6"/>
  <c r="G577" i="6" s="1"/>
  <c r="F578" i="6"/>
  <c r="G578" i="6" s="1"/>
  <c r="F579" i="6"/>
  <c r="G579" i="6" s="1"/>
  <c r="F580" i="6"/>
  <c r="G580" i="6" s="1"/>
  <c r="F581" i="6"/>
  <c r="G581" i="6" s="1"/>
  <c r="F582" i="6"/>
  <c r="G582" i="6" s="1"/>
  <c r="F583" i="6"/>
  <c r="G583" i="6" s="1"/>
  <c r="F584" i="6"/>
  <c r="G584" i="6" s="1"/>
  <c r="F585" i="6"/>
  <c r="G585" i="6" s="1"/>
  <c r="F586" i="6"/>
  <c r="G586" i="6" s="1"/>
  <c r="F587" i="6"/>
  <c r="G587" i="6" s="1"/>
  <c r="F588" i="6"/>
  <c r="G588" i="6" s="1"/>
  <c r="F589" i="6"/>
  <c r="G589" i="6" s="1"/>
  <c r="F590" i="6"/>
  <c r="G590" i="6" s="1"/>
  <c r="F591" i="6"/>
  <c r="G591" i="6" s="1"/>
  <c r="F592" i="6"/>
  <c r="G592" i="6" s="1"/>
  <c r="F593" i="6"/>
  <c r="G593" i="6" s="1"/>
  <c r="F594" i="6"/>
  <c r="G594" i="6" s="1"/>
  <c r="F595" i="6"/>
  <c r="G595" i="6" s="1"/>
  <c r="F596" i="6"/>
  <c r="G596" i="6" s="1"/>
  <c r="F597" i="6"/>
  <c r="G597" i="6" s="1"/>
  <c r="F598" i="6"/>
  <c r="G598" i="6" s="1"/>
  <c r="F599" i="6"/>
  <c r="G599" i="6" s="1"/>
  <c r="F600" i="6"/>
  <c r="G600" i="6" s="1"/>
  <c r="F601" i="6"/>
  <c r="G601" i="6" s="1"/>
  <c r="F602" i="6"/>
  <c r="G602" i="6" s="1"/>
  <c r="F603" i="6"/>
  <c r="G603" i="6" s="1"/>
  <c r="F604" i="6"/>
  <c r="G604" i="6" s="1"/>
  <c r="F605" i="6"/>
  <c r="G605" i="6" s="1"/>
  <c r="F606" i="6"/>
  <c r="G606" i="6" s="1"/>
  <c r="F607" i="6"/>
  <c r="G607" i="6" s="1"/>
  <c r="F608" i="6"/>
  <c r="G608" i="6" s="1"/>
  <c r="F609" i="6"/>
  <c r="G609" i="6" s="1"/>
  <c r="F610" i="6"/>
  <c r="G610" i="6" s="1"/>
  <c r="F611" i="6"/>
  <c r="G611" i="6" s="1"/>
  <c r="F612" i="6"/>
  <c r="G612" i="6" s="1"/>
  <c r="F613" i="6"/>
  <c r="G613" i="6" s="1"/>
  <c r="F614" i="6"/>
  <c r="G614" i="6" s="1"/>
  <c r="F615" i="6"/>
  <c r="G615" i="6" s="1"/>
  <c r="F616" i="6"/>
  <c r="G616" i="6" s="1"/>
  <c r="F617" i="6"/>
  <c r="G617" i="6" s="1"/>
  <c r="F618" i="6"/>
  <c r="G618" i="6" s="1"/>
  <c r="F619" i="6"/>
  <c r="G619" i="6" s="1"/>
  <c r="F620" i="6"/>
  <c r="G620" i="6" s="1"/>
  <c r="F621" i="6"/>
  <c r="G621" i="6" s="1"/>
  <c r="F622" i="6"/>
  <c r="G622" i="6" s="1"/>
  <c r="F623" i="6"/>
  <c r="G623" i="6" s="1"/>
  <c r="F624" i="6"/>
  <c r="G624" i="6" s="1"/>
  <c r="F625" i="6"/>
  <c r="G625" i="6" s="1"/>
  <c r="F626" i="6"/>
  <c r="G626" i="6" s="1"/>
  <c r="F627" i="6"/>
  <c r="G627" i="6" s="1"/>
  <c r="F628" i="6"/>
  <c r="G628" i="6" s="1"/>
  <c r="F629" i="6"/>
  <c r="G629" i="6" s="1"/>
  <c r="F630" i="6"/>
  <c r="G630" i="6" s="1"/>
  <c r="F631" i="6"/>
  <c r="G631" i="6" s="1"/>
  <c r="F632" i="6"/>
  <c r="G632" i="6" s="1"/>
  <c r="F633" i="6"/>
  <c r="G633" i="6" s="1"/>
  <c r="F634" i="6"/>
  <c r="G634" i="6" s="1"/>
  <c r="F635" i="6"/>
  <c r="G635" i="6" s="1"/>
  <c r="F636" i="6"/>
  <c r="G636" i="6" s="1"/>
  <c r="F637" i="6"/>
  <c r="G637" i="6" s="1"/>
  <c r="F638" i="6"/>
  <c r="G638" i="6" s="1"/>
  <c r="F639" i="6"/>
  <c r="G639" i="6" s="1"/>
  <c r="F640" i="6"/>
  <c r="G640" i="6" s="1"/>
  <c r="F641" i="6"/>
  <c r="G641" i="6" s="1"/>
  <c r="F642" i="6"/>
  <c r="G642" i="6" s="1"/>
  <c r="F643" i="6"/>
  <c r="G643" i="6" s="1"/>
  <c r="F644" i="6"/>
  <c r="G644" i="6" s="1"/>
  <c r="F645" i="6"/>
  <c r="G645" i="6" s="1"/>
  <c r="F646" i="6"/>
  <c r="G646" i="6" s="1"/>
  <c r="F647" i="6"/>
  <c r="G647" i="6" s="1"/>
  <c r="F648" i="6"/>
  <c r="G648" i="6" s="1"/>
  <c r="F649" i="6"/>
  <c r="G649" i="6" s="1"/>
  <c r="F650" i="6"/>
  <c r="G650" i="6" s="1"/>
  <c r="F651" i="6"/>
  <c r="G651" i="6" s="1"/>
  <c r="F652" i="6"/>
  <c r="G652" i="6" s="1"/>
  <c r="F653" i="6"/>
  <c r="G653" i="6" s="1"/>
  <c r="F654" i="6"/>
  <c r="G654" i="6" s="1"/>
  <c r="F655" i="6"/>
  <c r="G655" i="6" s="1"/>
  <c r="F656" i="6"/>
  <c r="G656" i="6" s="1"/>
  <c r="F657" i="6"/>
  <c r="G657" i="6" s="1"/>
  <c r="F658" i="6"/>
  <c r="G658" i="6" s="1"/>
  <c r="F659" i="6"/>
  <c r="G659" i="6" s="1"/>
  <c r="F660" i="6"/>
  <c r="G660" i="6" s="1"/>
  <c r="F661" i="6"/>
  <c r="G661" i="6" s="1"/>
  <c r="F662" i="6"/>
  <c r="G662" i="6" s="1"/>
  <c r="F663" i="6"/>
  <c r="G663" i="6" s="1"/>
  <c r="F664" i="6"/>
  <c r="G664" i="6" s="1"/>
  <c r="F665" i="6"/>
  <c r="G665" i="6" s="1"/>
  <c r="F666" i="6"/>
  <c r="G666" i="6" s="1"/>
  <c r="F667" i="6"/>
  <c r="G667" i="6" s="1"/>
  <c r="F668" i="6"/>
  <c r="G668" i="6" s="1"/>
  <c r="F669" i="6"/>
  <c r="G669" i="6" s="1"/>
  <c r="F670" i="6"/>
  <c r="G670" i="6" s="1"/>
  <c r="F671" i="6"/>
  <c r="G671" i="6" s="1"/>
  <c r="F672" i="6"/>
  <c r="G672" i="6" s="1"/>
  <c r="F673" i="6"/>
  <c r="G673" i="6" s="1"/>
  <c r="F674" i="6"/>
  <c r="G674" i="6" s="1"/>
  <c r="F675" i="6"/>
  <c r="G675" i="6" s="1"/>
  <c r="F676" i="6"/>
  <c r="G676" i="6" s="1"/>
  <c r="F677" i="6"/>
  <c r="G677" i="6" s="1"/>
  <c r="F678" i="6"/>
  <c r="G678" i="6" s="1"/>
  <c r="F679" i="6"/>
  <c r="G679" i="6" s="1"/>
  <c r="F680" i="6"/>
  <c r="G680" i="6" s="1"/>
  <c r="F681" i="6"/>
  <c r="G681" i="6" s="1"/>
  <c r="F682" i="6"/>
  <c r="G682" i="6" s="1"/>
  <c r="F683" i="6"/>
  <c r="G683" i="6" s="1"/>
  <c r="F684" i="6"/>
  <c r="G684" i="6" s="1"/>
  <c r="F685" i="6"/>
  <c r="G685" i="6" s="1"/>
  <c r="F686" i="6"/>
  <c r="G686" i="6" s="1"/>
  <c r="F687" i="6"/>
  <c r="G687" i="6" s="1"/>
  <c r="F688" i="6"/>
  <c r="G688" i="6" s="1"/>
  <c r="F689" i="6"/>
  <c r="G689" i="6" s="1"/>
  <c r="F690" i="6"/>
  <c r="G690" i="6" s="1"/>
  <c r="F691" i="6"/>
  <c r="G691" i="6" s="1"/>
  <c r="F692" i="6"/>
  <c r="G692" i="6" s="1"/>
  <c r="F693" i="6"/>
  <c r="G693" i="6" s="1"/>
  <c r="F694" i="6"/>
  <c r="G694" i="6" s="1"/>
  <c r="F695" i="6"/>
  <c r="G695" i="6" s="1"/>
  <c r="F696" i="6"/>
  <c r="G696" i="6" s="1"/>
  <c r="F697" i="6"/>
  <c r="G697" i="6" s="1"/>
  <c r="F698" i="6"/>
  <c r="G698" i="6" s="1"/>
  <c r="F699" i="6"/>
  <c r="G699" i="6" s="1"/>
  <c r="F700" i="6"/>
  <c r="G700" i="6" s="1"/>
  <c r="F701" i="6"/>
  <c r="G701" i="6" s="1"/>
  <c r="F702" i="6"/>
  <c r="G702" i="6" s="1"/>
  <c r="F703" i="6"/>
  <c r="G703" i="6" s="1"/>
  <c r="F704" i="6"/>
  <c r="G704" i="6" s="1"/>
  <c r="F705" i="6"/>
  <c r="G705" i="6" s="1"/>
  <c r="F706" i="6"/>
  <c r="G706" i="6" s="1"/>
  <c r="F707" i="6"/>
  <c r="G707" i="6" s="1"/>
  <c r="F708" i="6"/>
  <c r="G708" i="6" s="1"/>
  <c r="F709" i="6"/>
  <c r="G709" i="6" s="1"/>
  <c r="F710" i="6"/>
  <c r="G710" i="6" s="1"/>
  <c r="F711" i="6"/>
  <c r="G711" i="6" s="1"/>
  <c r="F712" i="6"/>
  <c r="G712" i="6" s="1"/>
  <c r="F713" i="6"/>
  <c r="G713" i="6" s="1"/>
  <c r="F714" i="6"/>
  <c r="G714" i="6" s="1"/>
  <c r="F715" i="6"/>
  <c r="G715" i="6" s="1"/>
  <c r="F716" i="6"/>
  <c r="G716" i="6" s="1"/>
  <c r="F717" i="6"/>
  <c r="G717" i="6" s="1"/>
  <c r="F718" i="6"/>
  <c r="G718" i="6" s="1"/>
  <c r="F719" i="6"/>
  <c r="G719" i="6" s="1"/>
  <c r="F720" i="6"/>
  <c r="G720" i="6" s="1"/>
  <c r="F721" i="6"/>
  <c r="G721" i="6" s="1"/>
  <c r="F722" i="6"/>
  <c r="G722" i="6" s="1"/>
  <c r="F723" i="6"/>
  <c r="G723" i="6" s="1"/>
  <c r="F724" i="6"/>
  <c r="G724" i="6" s="1"/>
  <c r="F725" i="6"/>
  <c r="G725" i="6" s="1"/>
  <c r="F726" i="6"/>
  <c r="G726" i="6" s="1"/>
  <c r="F727" i="6"/>
  <c r="G727" i="6" s="1"/>
  <c r="F728" i="6"/>
  <c r="G728" i="6" s="1"/>
  <c r="F729" i="6"/>
  <c r="G729" i="6" s="1"/>
  <c r="F730" i="6"/>
  <c r="G730" i="6" s="1"/>
  <c r="F731" i="6"/>
  <c r="G731" i="6" s="1"/>
  <c r="F732" i="6"/>
  <c r="G732" i="6" s="1"/>
  <c r="F733" i="6"/>
  <c r="G733" i="6" s="1"/>
  <c r="F734" i="6"/>
  <c r="G734" i="6" s="1"/>
  <c r="F735" i="6"/>
  <c r="G735" i="6" s="1"/>
  <c r="F736" i="6"/>
  <c r="G736" i="6" s="1"/>
  <c r="F737" i="6"/>
  <c r="G737" i="6" s="1"/>
  <c r="F738" i="6"/>
  <c r="G738" i="6" s="1"/>
  <c r="F739" i="6"/>
  <c r="G739" i="6" s="1"/>
  <c r="F740" i="6"/>
  <c r="G740" i="6" s="1"/>
  <c r="F741" i="6"/>
  <c r="G741" i="6" s="1"/>
  <c r="F742" i="6"/>
  <c r="G742" i="6" s="1"/>
  <c r="F743" i="6"/>
  <c r="G743" i="6" s="1"/>
  <c r="F744" i="6"/>
  <c r="G744" i="6" s="1"/>
  <c r="F745" i="6"/>
  <c r="G745" i="6" s="1"/>
  <c r="F746" i="6"/>
  <c r="G746" i="6" s="1"/>
  <c r="F747" i="6"/>
  <c r="G747" i="6" s="1"/>
  <c r="F748" i="6"/>
  <c r="G748" i="6" s="1"/>
  <c r="F749" i="6"/>
  <c r="G749" i="6" s="1"/>
  <c r="F750" i="6"/>
  <c r="G750" i="6" s="1"/>
  <c r="F751" i="6"/>
  <c r="G751" i="6" s="1"/>
  <c r="F752" i="6"/>
  <c r="G752" i="6" s="1"/>
  <c r="F753" i="6"/>
  <c r="G753" i="6" s="1"/>
  <c r="F754" i="6"/>
  <c r="G754" i="6" s="1"/>
  <c r="F755" i="6"/>
  <c r="G755" i="6" s="1"/>
  <c r="F756" i="6"/>
  <c r="G756" i="6" s="1"/>
  <c r="F757" i="6"/>
  <c r="G757" i="6" s="1"/>
  <c r="F758" i="6"/>
  <c r="G758" i="6" s="1"/>
  <c r="F759" i="6"/>
  <c r="G759" i="6" s="1"/>
  <c r="F760" i="6"/>
  <c r="G760" i="6" s="1"/>
  <c r="F761" i="6"/>
  <c r="G761" i="6" s="1"/>
  <c r="F762" i="6"/>
  <c r="G762" i="6" s="1"/>
  <c r="F763" i="6"/>
  <c r="G763" i="6" s="1"/>
  <c r="F764" i="6"/>
  <c r="G764" i="6" s="1"/>
  <c r="F765" i="6"/>
  <c r="G765" i="6" s="1"/>
  <c r="F766" i="6"/>
  <c r="G766" i="6" s="1"/>
  <c r="F767" i="6"/>
  <c r="G767" i="6" s="1"/>
  <c r="F768" i="6"/>
  <c r="G768" i="6" s="1"/>
  <c r="F769" i="6"/>
  <c r="G769" i="6" s="1"/>
  <c r="F770" i="6"/>
  <c r="G770" i="6" s="1"/>
  <c r="F771" i="6"/>
  <c r="G771" i="6" s="1"/>
  <c r="F772" i="6"/>
  <c r="G772" i="6" s="1"/>
  <c r="F773" i="6"/>
  <c r="G773" i="6" s="1"/>
  <c r="F774" i="6"/>
  <c r="G774" i="6" s="1"/>
  <c r="F775" i="6"/>
  <c r="G775" i="6" s="1"/>
  <c r="F776" i="6"/>
  <c r="G776" i="6" s="1"/>
  <c r="F777" i="6"/>
  <c r="G777" i="6" s="1"/>
  <c r="F778" i="6"/>
  <c r="G778" i="6" s="1"/>
  <c r="F779" i="6"/>
  <c r="G779" i="6" s="1"/>
  <c r="F780" i="6"/>
  <c r="G780" i="6" s="1"/>
  <c r="F781" i="6"/>
  <c r="G781" i="6" s="1"/>
  <c r="F782" i="6"/>
  <c r="G782" i="6" s="1"/>
  <c r="F783" i="6"/>
  <c r="G783" i="6" s="1"/>
  <c r="F784" i="6"/>
  <c r="G784" i="6" s="1"/>
  <c r="F785" i="6"/>
  <c r="G785" i="6" s="1"/>
  <c r="F786" i="6"/>
  <c r="G786" i="6" s="1"/>
  <c r="F787" i="6"/>
  <c r="G787" i="6" s="1"/>
  <c r="F788" i="6"/>
  <c r="G788" i="6" s="1"/>
  <c r="F789" i="6"/>
  <c r="G789" i="6" s="1"/>
  <c r="F790" i="6"/>
  <c r="G790" i="6" s="1"/>
  <c r="F791" i="6"/>
  <c r="G791" i="6" s="1"/>
  <c r="F792" i="6"/>
  <c r="G792" i="6" s="1"/>
  <c r="F793" i="6"/>
  <c r="G793" i="6" s="1"/>
  <c r="F794" i="6"/>
  <c r="G794" i="6" s="1"/>
  <c r="F795" i="6"/>
  <c r="G795" i="6" s="1"/>
  <c r="F796" i="6"/>
  <c r="G796" i="6" s="1"/>
  <c r="F797" i="6"/>
  <c r="G797" i="6" s="1"/>
  <c r="F798" i="6"/>
  <c r="G798" i="6" s="1"/>
  <c r="F799" i="6"/>
  <c r="G799" i="6" s="1"/>
  <c r="F800" i="6"/>
  <c r="G800" i="6" s="1"/>
  <c r="F801" i="6"/>
  <c r="G801" i="6" s="1"/>
  <c r="F802" i="6"/>
  <c r="G802" i="6" s="1"/>
  <c r="F803" i="6"/>
  <c r="G803" i="6" s="1"/>
  <c r="F804" i="6"/>
  <c r="G804" i="6" s="1"/>
  <c r="F805" i="6"/>
  <c r="G805" i="6" s="1"/>
  <c r="F806" i="6"/>
  <c r="G806" i="6" s="1"/>
  <c r="F807" i="6"/>
  <c r="G807" i="6" s="1"/>
  <c r="F808" i="6"/>
  <c r="G808" i="6" s="1"/>
  <c r="F809" i="6"/>
  <c r="G809" i="6" s="1"/>
  <c r="F810" i="6"/>
  <c r="G810" i="6" s="1"/>
  <c r="F811" i="6"/>
  <c r="G811" i="6" s="1"/>
  <c r="F812" i="6"/>
  <c r="G812" i="6" s="1"/>
  <c r="F813" i="6"/>
  <c r="G813" i="6" s="1"/>
  <c r="F814" i="6"/>
  <c r="G814" i="6" s="1"/>
  <c r="F815" i="6"/>
  <c r="G815" i="6" s="1"/>
  <c r="F816" i="6"/>
  <c r="G816" i="6" s="1"/>
  <c r="F817" i="6"/>
  <c r="G817" i="6" s="1"/>
  <c r="F818" i="6"/>
  <c r="G818" i="6" s="1"/>
  <c r="F819" i="6"/>
  <c r="G819" i="6" s="1"/>
  <c r="F820" i="6"/>
  <c r="G820" i="6" s="1"/>
  <c r="F821" i="6"/>
  <c r="G821" i="6" s="1"/>
  <c r="F822" i="6"/>
  <c r="G822" i="6" s="1"/>
  <c r="F823" i="6"/>
  <c r="G823" i="6" s="1"/>
  <c r="F824" i="6"/>
  <c r="G824" i="6" s="1"/>
  <c r="F825" i="6"/>
  <c r="G825" i="6" s="1"/>
  <c r="F826" i="6"/>
  <c r="G826" i="6" s="1"/>
  <c r="F827" i="6"/>
  <c r="G827" i="6" s="1"/>
  <c r="F828" i="6"/>
  <c r="G828" i="6" s="1"/>
  <c r="F829" i="6"/>
  <c r="G829" i="6" s="1"/>
  <c r="F830" i="6"/>
  <c r="G830" i="6" s="1"/>
  <c r="F831" i="6"/>
  <c r="G831" i="6" s="1"/>
  <c r="F832" i="6"/>
  <c r="G832" i="6" s="1"/>
  <c r="F833" i="6"/>
  <c r="G833" i="6" s="1"/>
  <c r="F834" i="6"/>
  <c r="G834" i="6" s="1"/>
  <c r="F835" i="6"/>
  <c r="G835" i="6" s="1"/>
  <c r="F836" i="6"/>
  <c r="G836" i="6" s="1"/>
  <c r="F837" i="6"/>
  <c r="G837" i="6" s="1"/>
  <c r="F838" i="6"/>
  <c r="G838" i="6" s="1"/>
  <c r="F839" i="6"/>
  <c r="G839" i="6" s="1"/>
  <c r="F840" i="6"/>
  <c r="G840" i="6" s="1"/>
  <c r="F841" i="6"/>
  <c r="G841" i="6" s="1"/>
  <c r="F842" i="6"/>
  <c r="G842" i="6" s="1"/>
  <c r="F843" i="6"/>
  <c r="G843" i="6" s="1"/>
  <c r="F844" i="6"/>
  <c r="G844" i="6" s="1"/>
  <c r="F845" i="6"/>
  <c r="G845" i="6" s="1"/>
  <c r="F846" i="6"/>
  <c r="G846" i="6" s="1"/>
  <c r="F847" i="6"/>
  <c r="G847" i="6" s="1"/>
  <c r="F848" i="6"/>
  <c r="G848" i="6" s="1"/>
  <c r="F849" i="6"/>
  <c r="G849" i="6" s="1"/>
  <c r="F850" i="6"/>
  <c r="G850" i="6" s="1"/>
  <c r="F851" i="6"/>
  <c r="G851" i="6" s="1"/>
  <c r="F852" i="6"/>
  <c r="G852" i="6" s="1"/>
  <c r="F853" i="6"/>
  <c r="G853" i="6" s="1"/>
  <c r="F854" i="6"/>
  <c r="G854" i="6" s="1"/>
  <c r="F855" i="6"/>
  <c r="G855" i="6" s="1"/>
  <c r="F856" i="6"/>
  <c r="G856" i="6" s="1"/>
  <c r="F857" i="6"/>
  <c r="G857" i="6" s="1"/>
  <c r="F858" i="6"/>
  <c r="G858" i="6" s="1"/>
  <c r="F859" i="6"/>
  <c r="G859" i="6" s="1"/>
  <c r="F860" i="6"/>
  <c r="G860" i="6" s="1"/>
  <c r="F861" i="6"/>
  <c r="G861" i="6" s="1"/>
  <c r="F862" i="6"/>
  <c r="G862" i="6" s="1"/>
  <c r="F863" i="6"/>
  <c r="G863" i="6" s="1"/>
  <c r="F864" i="6"/>
  <c r="G864" i="6" s="1"/>
  <c r="F865" i="6"/>
  <c r="G865" i="6" s="1"/>
  <c r="F866" i="6"/>
  <c r="G866" i="6" s="1"/>
  <c r="F867" i="6"/>
  <c r="G867" i="6" s="1"/>
  <c r="F868" i="6"/>
  <c r="G868" i="6" s="1"/>
  <c r="F869" i="6"/>
  <c r="G869" i="6" s="1"/>
  <c r="F870" i="6"/>
  <c r="G870" i="6" s="1"/>
  <c r="F871" i="6"/>
  <c r="G871" i="6" s="1"/>
  <c r="F872" i="6"/>
  <c r="G872" i="6" s="1"/>
  <c r="F873" i="6"/>
  <c r="G873" i="6" s="1"/>
  <c r="F874" i="6"/>
  <c r="G874" i="6" s="1"/>
  <c r="F875" i="6"/>
  <c r="G875" i="6" s="1"/>
  <c r="F876" i="6"/>
  <c r="G876" i="6" s="1"/>
  <c r="F877" i="6"/>
  <c r="G877" i="6" s="1"/>
  <c r="F878" i="6"/>
  <c r="G878" i="6" s="1"/>
  <c r="F879" i="6"/>
  <c r="G879" i="6" s="1"/>
  <c r="F880" i="6"/>
  <c r="G880" i="6" s="1"/>
  <c r="F881" i="6"/>
  <c r="G881" i="6" s="1"/>
  <c r="F882" i="6"/>
  <c r="G882" i="6" s="1"/>
  <c r="F883" i="6"/>
  <c r="G883" i="6" s="1"/>
  <c r="F884" i="6"/>
  <c r="G884" i="6" s="1"/>
  <c r="F885" i="6"/>
  <c r="G885" i="6" s="1"/>
  <c r="F886" i="6"/>
  <c r="G886" i="6" s="1"/>
  <c r="F887" i="6"/>
  <c r="G887" i="6" s="1"/>
  <c r="F888" i="6"/>
  <c r="G888" i="6" s="1"/>
  <c r="F889" i="6"/>
  <c r="G889" i="6" s="1"/>
  <c r="F890" i="6"/>
  <c r="G890" i="6" s="1"/>
  <c r="F891" i="6"/>
  <c r="G891" i="6" s="1"/>
  <c r="F892" i="6"/>
  <c r="G892" i="6" s="1"/>
  <c r="F893" i="6"/>
  <c r="G893" i="6" s="1"/>
  <c r="F894" i="6"/>
  <c r="G894" i="6" s="1"/>
  <c r="F895" i="6"/>
  <c r="G895" i="6" s="1"/>
  <c r="F896" i="6"/>
  <c r="G896" i="6" s="1"/>
  <c r="F897" i="6"/>
  <c r="G897" i="6" s="1"/>
  <c r="F898" i="6"/>
  <c r="G898" i="6" s="1"/>
  <c r="F899" i="6"/>
  <c r="G899" i="6" s="1"/>
  <c r="F900" i="6"/>
  <c r="G900" i="6" s="1"/>
  <c r="F901" i="6"/>
  <c r="G901" i="6" s="1"/>
  <c r="F902" i="6"/>
  <c r="G902" i="6" s="1"/>
  <c r="F903" i="6"/>
  <c r="G903" i="6" s="1"/>
  <c r="F904" i="6"/>
  <c r="G904" i="6" s="1"/>
  <c r="F905" i="6"/>
  <c r="G905" i="6" s="1"/>
  <c r="F906" i="6"/>
  <c r="G906" i="6" s="1"/>
  <c r="F907" i="6"/>
  <c r="G907" i="6" s="1"/>
  <c r="F908" i="6"/>
  <c r="G908" i="6" s="1"/>
  <c r="F909" i="6"/>
  <c r="G909" i="6" s="1"/>
  <c r="F910" i="6"/>
  <c r="G910" i="6" s="1"/>
  <c r="F911" i="6"/>
  <c r="G911" i="6" s="1"/>
  <c r="F912" i="6"/>
  <c r="G912" i="6" s="1"/>
  <c r="F913" i="6"/>
  <c r="G913" i="6" s="1"/>
  <c r="F914" i="6"/>
  <c r="G914" i="6" s="1"/>
  <c r="F915" i="6"/>
  <c r="G915" i="6" s="1"/>
  <c r="F916" i="6"/>
  <c r="G916" i="6" s="1"/>
  <c r="F917" i="6"/>
  <c r="G917" i="6" s="1"/>
  <c r="F918" i="6"/>
  <c r="G918" i="6" s="1"/>
  <c r="F919" i="6"/>
  <c r="G919" i="6" s="1"/>
  <c r="F920" i="6"/>
  <c r="G920" i="6" s="1"/>
  <c r="F921" i="6"/>
  <c r="G921" i="6" s="1"/>
  <c r="F922" i="6"/>
  <c r="G922" i="6" s="1"/>
  <c r="F923" i="6"/>
  <c r="G923" i="6" s="1"/>
  <c r="F924" i="6"/>
  <c r="G924" i="6" s="1"/>
  <c r="F925" i="6"/>
  <c r="G925" i="6" s="1"/>
  <c r="F926" i="6"/>
  <c r="G926" i="6" s="1"/>
  <c r="F927" i="6"/>
  <c r="G927" i="6" s="1"/>
  <c r="F928" i="6"/>
  <c r="G928" i="6" s="1"/>
  <c r="F929" i="6"/>
  <c r="G929" i="6" s="1"/>
  <c r="F930" i="6"/>
  <c r="G930" i="6" s="1"/>
  <c r="F931" i="6"/>
  <c r="G931" i="6" s="1"/>
  <c r="F932" i="6"/>
  <c r="G932" i="6" s="1"/>
  <c r="F933" i="6"/>
  <c r="G933" i="6" s="1"/>
  <c r="F934" i="6"/>
  <c r="G934" i="6" s="1"/>
  <c r="F935" i="6"/>
  <c r="G935" i="6" s="1"/>
  <c r="F936" i="6"/>
  <c r="G936" i="6" s="1"/>
  <c r="F937" i="6"/>
  <c r="G937" i="6" s="1"/>
  <c r="F938" i="6"/>
  <c r="G938" i="6" s="1"/>
  <c r="F939" i="6"/>
  <c r="G939" i="6" s="1"/>
  <c r="F940" i="6"/>
  <c r="G940" i="6" s="1"/>
  <c r="F941" i="6"/>
  <c r="G941" i="6" s="1"/>
  <c r="F942" i="6"/>
  <c r="G942" i="6" s="1"/>
  <c r="F943" i="6"/>
  <c r="G943" i="6" s="1"/>
  <c r="F944" i="6"/>
  <c r="G944" i="6" s="1"/>
  <c r="F945" i="6"/>
  <c r="G945" i="6" s="1"/>
  <c r="F946" i="6"/>
  <c r="G946" i="6" s="1"/>
  <c r="F947" i="6"/>
  <c r="G947" i="6" s="1"/>
  <c r="F948" i="6"/>
  <c r="G948" i="6" s="1"/>
  <c r="F949" i="6"/>
  <c r="G949" i="6" s="1"/>
  <c r="F950" i="6"/>
  <c r="G950" i="6" s="1"/>
  <c r="F951" i="6"/>
  <c r="G951" i="6" s="1"/>
  <c r="F952" i="6"/>
  <c r="G952" i="6" s="1"/>
  <c r="F953" i="6"/>
  <c r="G953" i="6" s="1"/>
  <c r="F954" i="6"/>
  <c r="G954" i="6" s="1"/>
  <c r="F955" i="6"/>
  <c r="G955" i="6" s="1"/>
  <c r="F956" i="6"/>
  <c r="G956" i="6" s="1"/>
  <c r="F957" i="6"/>
  <c r="G957" i="6" s="1"/>
  <c r="F958" i="6"/>
  <c r="G958" i="6" s="1"/>
  <c r="F959" i="6"/>
  <c r="G959" i="6" s="1"/>
  <c r="F960" i="6"/>
  <c r="G960" i="6" s="1"/>
  <c r="F961" i="6"/>
  <c r="G961" i="6" s="1"/>
  <c r="F962" i="6"/>
  <c r="G962" i="6" s="1"/>
  <c r="F963" i="6"/>
  <c r="G963" i="6" s="1"/>
  <c r="F964" i="6"/>
  <c r="G964" i="6" s="1"/>
  <c r="F965" i="6"/>
  <c r="G965" i="6" s="1"/>
  <c r="F966" i="6"/>
  <c r="G966" i="6" s="1"/>
  <c r="F967" i="6"/>
  <c r="G967" i="6" s="1"/>
  <c r="F968" i="6"/>
  <c r="G968" i="6" s="1"/>
  <c r="F969" i="6"/>
  <c r="G969" i="6" s="1"/>
  <c r="F970" i="6"/>
  <c r="G970" i="6" s="1"/>
  <c r="F971" i="6"/>
  <c r="G971" i="6" s="1"/>
  <c r="F972" i="6"/>
  <c r="G972" i="6" s="1"/>
  <c r="F973" i="6"/>
  <c r="G973" i="6" s="1"/>
  <c r="F974" i="6"/>
  <c r="G974" i="6" s="1"/>
  <c r="F975" i="6"/>
  <c r="G975" i="6" s="1"/>
  <c r="F976" i="6"/>
  <c r="G976" i="6" s="1"/>
  <c r="F977" i="6"/>
  <c r="G977" i="6" s="1"/>
  <c r="F978" i="6"/>
  <c r="G978" i="6" s="1"/>
  <c r="F979" i="6"/>
  <c r="G979" i="6" s="1"/>
  <c r="F980" i="6"/>
  <c r="G980" i="6" s="1"/>
  <c r="F981" i="6"/>
  <c r="G981" i="6" s="1"/>
  <c r="F982" i="6"/>
  <c r="G982" i="6" s="1"/>
  <c r="F983" i="6"/>
  <c r="G983" i="6" s="1"/>
  <c r="F984" i="6"/>
  <c r="G984" i="6" s="1"/>
  <c r="F985" i="6"/>
  <c r="G985" i="6" s="1"/>
  <c r="F986" i="6"/>
  <c r="G986" i="6" s="1"/>
  <c r="F987" i="6"/>
  <c r="G987" i="6" s="1"/>
  <c r="F988" i="6"/>
  <c r="G988" i="6" s="1"/>
  <c r="F989" i="6"/>
  <c r="G989" i="6" s="1"/>
  <c r="F990" i="6"/>
  <c r="G990" i="6" s="1"/>
  <c r="F991" i="6"/>
  <c r="G991" i="6" s="1"/>
  <c r="F992" i="6"/>
  <c r="G992" i="6" s="1"/>
  <c r="F993" i="6"/>
  <c r="G993" i="6" s="1"/>
  <c r="F994" i="6"/>
  <c r="G994" i="6" s="1"/>
  <c r="F995" i="6"/>
  <c r="G995" i="6" s="1"/>
  <c r="F996" i="6"/>
  <c r="G996" i="6" s="1"/>
  <c r="F997" i="6"/>
  <c r="G997" i="6" s="1"/>
  <c r="F998" i="6"/>
  <c r="G998" i="6" s="1"/>
  <c r="F999" i="6"/>
  <c r="G999" i="6" s="1"/>
  <c r="F1000" i="6"/>
  <c r="G1000" i="6" s="1"/>
  <c r="F1001" i="6"/>
  <c r="G1001" i="6" s="1"/>
  <c r="F1002" i="6"/>
  <c r="G1002" i="6" s="1"/>
  <c r="F1003" i="6"/>
  <c r="G1003" i="6" s="1"/>
  <c r="F1004" i="6"/>
  <c r="G1004" i="6" s="1"/>
  <c r="F1005" i="6"/>
  <c r="G1005" i="6" s="1"/>
  <c r="F1006" i="6"/>
  <c r="G1006" i="6" s="1"/>
  <c r="F1007" i="6"/>
  <c r="G1007" i="6" s="1"/>
  <c r="F1008" i="6"/>
  <c r="G1008" i="6" s="1"/>
  <c r="F1009" i="6"/>
  <c r="G1009" i="6" s="1"/>
  <c r="F1010" i="6"/>
  <c r="G1010" i="6" s="1"/>
  <c r="F1011" i="6"/>
  <c r="G1011" i="6" s="1"/>
  <c r="F1012" i="6"/>
  <c r="G1012" i="6" s="1"/>
  <c r="F1013" i="6"/>
  <c r="G1013" i="6" s="1"/>
  <c r="F1014" i="6"/>
  <c r="G1014" i="6" s="1"/>
  <c r="F1015" i="6"/>
  <c r="G1015" i="6" s="1"/>
  <c r="F1016" i="6"/>
  <c r="G1016" i="6" s="1"/>
  <c r="F1017" i="6"/>
  <c r="G1017" i="6" s="1"/>
  <c r="F1018" i="6"/>
  <c r="G1018" i="6" s="1"/>
  <c r="F1019" i="6"/>
  <c r="G1019" i="6" s="1"/>
  <c r="F1020" i="6"/>
  <c r="G1020" i="6" s="1"/>
  <c r="F1021" i="6"/>
  <c r="G1021" i="6" s="1"/>
  <c r="F1022" i="6"/>
  <c r="G1022" i="6" s="1"/>
  <c r="F1023" i="6"/>
  <c r="G1023" i="6" s="1"/>
  <c r="F1024" i="6"/>
  <c r="G1024" i="6" s="1"/>
  <c r="F1025" i="6"/>
  <c r="G1025" i="6" s="1"/>
  <c r="F1026" i="6"/>
  <c r="G1026" i="6" s="1"/>
  <c r="F1027" i="6"/>
  <c r="G1027" i="6" s="1"/>
  <c r="F1028" i="6"/>
  <c r="G1028" i="6" s="1"/>
  <c r="F1029" i="6"/>
  <c r="G1029" i="6" s="1"/>
  <c r="F1030" i="6"/>
  <c r="G1030" i="6" s="1"/>
  <c r="F1031" i="6"/>
  <c r="G1031" i="6" s="1"/>
  <c r="F1032" i="6"/>
  <c r="G1032" i="6" s="1"/>
  <c r="F1033" i="6"/>
  <c r="G1033" i="6" s="1"/>
  <c r="F1034" i="6"/>
  <c r="G1034" i="6" s="1"/>
  <c r="F1035" i="6"/>
  <c r="G1035" i="6" s="1"/>
  <c r="F1036" i="6"/>
  <c r="G1036" i="6" s="1"/>
  <c r="F1037" i="6"/>
  <c r="G1037" i="6" s="1"/>
  <c r="F1038" i="6"/>
  <c r="G1038" i="6" s="1"/>
  <c r="F1039" i="6"/>
  <c r="G1039" i="6" s="1"/>
  <c r="F1040" i="6"/>
  <c r="G1040" i="6" s="1"/>
  <c r="F1041" i="6"/>
  <c r="G1041" i="6" s="1"/>
  <c r="F1042" i="6"/>
  <c r="G1042" i="6" s="1"/>
  <c r="F1043" i="6"/>
  <c r="G1043" i="6" s="1"/>
  <c r="F1044" i="6"/>
  <c r="G1044" i="6" s="1"/>
  <c r="F1045" i="6"/>
  <c r="G1045" i="6" s="1"/>
  <c r="F1046" i="6"/>
  <c r="G1046" i="6" s="1"/>
  <c r="F1047" i="6"/>
  <c r="G1047" i="6" s="1"/>
  <c r="F1048" i="6"/>
  <c r="G1048" i="6" s="1"/>
  <c r="F1049" i="6"/>
  <c r="G1049" i="6" s="1"/>
  <c r="F1050" i="6"/>
  <c r="G1050" i="6" s="1"/>
  <c r="F1051" i="6"/>
  <c r="G1051" i="6" s="1"/>
  <c r="F1052" i="6"/>
  <c r="G1052" i="6" s="1"/>
  <c r="F1053" i="6"/>
  <c r="G1053" i="6" s="1"/>
  <c r="F1054" i="6"/>
  <c r="G1054" i="6" s="1"/>
  <c r="F1055" i="6"/>
  <c r="G1055" i="6" s="1"/>
  <c r="F1056" i="6"/>
  <c r="G1056" i="6" s="1"/>
  <c r="F1057" i="6"/>
  <c r="G1057" i="6" s="1"/>
  <c r="F1058" i="6"/>
  <c r="G1058" i="6" s="1"/>
  <c r="F1059" i="6"/>
  <c r="G1059" i="6" s="1"/>
  <c r="F1060" i="6"/>
  <c r="G1060" i="6" s="1"/>
  <c r="F1061" i="6"/>
  <c r="G1061" i="6" s="1"/>
  <c r="F1062" i="6"/>
  <c r="G1062" i="6" s="1"/>
  <c r="F1063" i="6"/>
  <c r="G1063" i="6" s="1"/>
  <c r="F1064" i="6"/>
  <c r="G1064" i="6" s="1"/>
  <c r="F1065" i="6"/>
  <c r="G1065" i="6" s="1"/>
  <c r="F1066" i="6"/>
  <c r="G1066" i="6" s="1"/>
  <c r="F1067" i="6"/>
  <c r="G1067" i="6" s="1"/>
  <c r="F1068" i="6"/>
  <c r="G1068" i="6" s="1"/>
  <c r="F1069" i="6"/>
  <c r="G1069" i="6" s="1"/>
  <c r="F1070" i="6"/>
  <c r="G1070" i="6" s="1"/>
  <c r="F1071" i="6"/>
  <c r="G1071" i="6" s="1"/>
  <c r="F1072" i="6"/>
  <c r="G1072" i="6" s="1"/>
  <c r="F1073" i="6"/>
  <c r="G1073" i="6" s="1"/>
  <c r="F1074" i="6"/>
  <c r="G1074" i="6" s="1"/>
  <c r="F1075" i="6"/>
  <c r="G1075" i="6" s="1"/>
  <c r="F1076" i="6"/>
  <c r="G1076" i="6" s="1"/>
  <c r="F1077" i="6"/>
  <c r="G1077" i="6" s="1"/>
  <c r="F1078" i="6"/>
  <c r="G1078" i="6" s="1"/>
  <c r="F1079" i="6"/>
  <c r="G1079" i="6" s="1"/>
  <c r="F1080" i="6"/>
  <c r="G1080" i="6" s="1"/>
  <c r="F1081" i="6"/>
  <c r="G1081" i="6" s="1"/>
  <c r="F1082" i="6"/>
  <c r="G1082" i="6" s="1"/>
  <c r="F1083" i="6"/>
  <c r="G1083" i="6" s="1"/>
  <c r="F1084" i="6"/>
  <c r="G1084" i="6" s="1"/>
  <c r="F1085" i="6"/>
  <c r="G1085" i="6" s="1"/>
  <c r="F1086" i="6"/>
  <c r="G1086" i="6" s="1"/>
  <c r="F1087" i="6"/>
  <c r="G1087" i="6" s="1"/>
  <c r="F1088" i="6"/>
  <c r="G1088" i="6" s="1"/>
  <c r="F1089" i="6"/>
  <c r="G1089" i="6" s="1"/>
  <c r="F1090" i="6"/>
  <c r="G1090" i="6" s="1"/>
  <c r="F1091" i="6"/>
  <c r="G1091" i="6" s="1"/>
  <c r="F1092" i="6"/>
  <c r="G1092" i="6" s="1"/>
  <c r="F1093" i="6"/>
  <c r="G1093" i="6" s="1"/>
  <c r="F1094" i="6"/>
  <c r="G1094" i="6" s="1"/>
  <c r="F1095" i="6"/>
  <c r="G1095" i="6" s="1"/>
  <c r="F1096" i="6"/>
  <c r="G1096" i="6" s="1"/>
  <c r="F1097" i="6"/>
  <c r="G1097" i="6" s="1"/>
  <c r="F1098" i="6"/>
  <c r="G1098" i="6" s="1"/>
  <c r="F1099" i="6"/>
  <c r="G1099" i="6" s="1"/>
  <c r="F1100" i="6"/>
  <c r="G1100" i="6" s="1"/>
  <c r="F1101" i="6"/>
  <c r="G1101" i="6" s="1"/>
  <c r="F1102" i="6"/>
  <c r="G1102" i="6" s="1"/>
  <c r="F1103" i="6"/>
  <c r="G1103" i="6" s="1"/>
  <c r="F1104" i="6"/>
  <c r="G1104" i="6" s="1"/>
  <c r="F1105" i="6"/>
  <c r="G1105" i="6" s="1"/>
  <c r="F1106" i="6"/>
  <c r="G1106" i="6" s="1"/>
  <c r="F1107" i="6"/>
  <c r="G1107" i="6" s="1"/>
  <c r="F1108" i="6"/>
  <c r="G1108" i="6" s="1"/>
  <c r="F1109" i="6"/>
  <c r="G1109" i="6" s="1"/>
  <c r="F1110" i="6"/>
  <c r="G1110" i="6" s="1"/>
  <c r="F1111" i="6"/>
  <c r="G1111" i="6" s="1"/>
  <c r="F1112" i="6"/>
  <c r="G1112" i="6" s="1"/>
  <c r="F1113" i="6"/>
  <c r="G1113" i="6" s="1"/>
  <c r="F1114" i="6"/>
  <c r="G1114" i="6" s="1"/>
  <c r="F1115" i="6"/>
  <c r="G1115" i="6" s="1"/>
  <c r="F1116" i="6"/>
  <c r="G1116" i="6" s="1"/>
  <c r="F1117" i="6"/>
  <c r="G1117" i="6" s="1"/>
  <c r="F1118" i="6"/>
  <c r="G1118" i="6" s="1"/>
  <c r="F1119" i="6"/>
  <c r="G1119" i="6" s="1"/>
  <c r="F1120" i="6"/>
  <c r="G1120" i="6" s="1"/>
  <c r="F1121" i="6"/>
  <c r="G1121" i="6" s="1"/>
  <c r="F1122" i="6"/>
  <c r="G1122" i="6" s="1"/>
  <c r="F1123" i="6"/>
  <c r="G1123" i="6" s="1"/>
  <c r="F1124" i="6"/>
  <c r="G1124" i="6" s="1"/>
  <c r="F1125" i="6"/>
  <c r="G1125" i="6" s="1"/>
  <c r="F1126" i="6"/>
  <c r="G1126" i="6" s="1"/>
  <c r="F1127" i="6"/>
  <c r="G1127" i="6" s="1"/>
  <c r="F1128" i="6"/>
  <c r="G1128" i="6" s="1"/>
  <c r="F1129" i="6"/>
  <c r="G1129" i="6" s="1"/>
  <c r="F1130" i="6"/>
  <c r="G1130" i="6" s="1"/>
  <c r="F1131" i="6"/>
  <c r="G1131" i="6" s="1"/>
  <c r="F1132" i="6"/>
  <c r="G1132" i="6" s="1"/>
  <c r="F1133" i="6"/>
  <c r="G1133" i="6" s="1"/>
  <c r="F1134" i="6"/>
  <c r="G1134" i="6" s="1"/>
  <c r="F1135" i="6"/>
  <c r="G1135" i="6" s="1"/>
  <c r="F1136" i="6"/>
  <c r="G1136" i="6" s="1"/>
  <c r="F1137" i="6"/>
  <c r="G1137" i="6" s="1"/>
  <c r="F1138" i="6"/>
  <c r="G1138" i="6" s="1"/>
  <c r="F1139" i="6"/>
  <c r="G1139" i="6" s="1"/>
  <c r="F1140" i="6"/>
  <c r="G1140" i="6" s="1"/>
  <c r="F1141" i="6"/>
  <c r="G1141" i="6" s="1"/>
  <c r="F1142" i="6"/>
  <c r="G1142" i="6" s="1"/>
  <c r="F1143" i="6"/>
  <c r="G1143" i="6" s="1"/>
  <c r="F1144" i="6"/>
  <c r="G1144" i="6" s="1"/>
  <c r="F1145" i="6"/>
  <c r="G1145" i="6" s="1"/>
  <c r="F1146" i="6"/>
  <c r="G1146" i="6" s="1"/>
  <c r="F1147" i="6"/>
  <c r="G1147" i="6" s="1"/>
  <c r="F1148" i="6"/>
  <c r="G1148" i="6" s="1"/>
  <c r="F1149" i="6"/>
  <c r="G1149" i="6" s="1"/>
  <c r="F1150" i="6"/>
  <c r="G1150" i="6" s="1"/>
  <c r="F1151" i="6"/>
  <c r="G1151" i="6" s="1"/>
  <c r="F1152" i="6"/>
  <c r="G1152" i="6" s="1"/>
  <c r="F1153" i="6"/>
  <c r="G1153" i="6" s="1"/>
  <c r="F1154" i="6"/>
  <c r="G1154" i="6" s="1"/>
  <c r="F1155" i="6"/>
  <c r="G1155" i="6" s="1"/>
  <c r="F1156" i="6"/>
  <c r="G1156" i="6" s="1"/>
  <c r="F1157" i="6"/>
  <c r="G1157" i="6" s="1"/>
  <c r="F1158" i="6"/>
  <c r="G1158" i="6" s="1"/>
  <c r="F1159" i="6"/>
  <c r="G1159" i="6" s="1"/>
  <c r="F1160" i="6"/>
  <c r="G1160" i="6" s="1"/>
  <c r="F1161" i="6"/>
  <c r="G1161" i="6" s="1"/>
  <c r="F1162" i="6"/>
  <c r="G1162" i="6" s="1"/>
  <c r="F1163" i="6"/>
  <c r="G1163" i="6" s="1"/>
  <c r="F1164" i="6"/>
  <c r="G1164" i="6" s="1"/>
  <c r="F1165" i="6"/>
  <c r="G1165" i="6" s="1"/>
  <c r="F1166" i="6"/>
  <c r="G1166" i="6" s="1"/>
  <c r="F1167" i="6"/>
  <c r="G1167" i="6" s="1"/>
  <c r="F1168" i="6"/>
  <c r="G1168" i="6" s="1"/>
  <c r="F1169" i="6"/>
  <c r="G1169" i="6" s="1"/>
  <c r="F1170" i="6"/>
  <c r="G1170" i="6" s="1"/>
  <c r="F1171" i="6"/>
  <c r="G1171" i="6" s="1"/>
  <c r="F1172" i="6"/>
  <c r="G1172" i="6" s="1"/>
  <c r="F1173" i="6"/>
  <c r="G1173" i="6" s="1"/>
  <c r="F1174" i="6"/>
  <c r="G1174" i="6" s="1"/>
  <c r="F1175" i="6"/>
  <c r="G1175" i="6" s="1"/>
  <c r="F1176" i="6"/>
  <c r="G1176" i="6" s="1"/>
  <c r="F1177" i="6"/>
  <c r="G1177" i="6" s="1"/>
  <c r="F1178" i="6"/>
  <c r="G1178" i="6" s="1"/>
  <c r="F1179" i="6"/>
  <c r="G1179" i="6" s="1"/>
  <c r="F1180" i="6"/>
  <c r="G1180" i="6" s="1"/>
  <c r="F1181" i="6"/>
  <c r="G1181" i="6" s="1"/>
  <c r="F1182" i="6"/>
  <c r="G1182" i="6" s="1"/>
  <c r="F1183" i="6"/>
  <c r="G1183" i="6" s="1"/>
  <c r="F1184" i="6"/>
  <c r="G1184" i="6" s="1"/>
  <c r="F1185" i="6"/>
  <c r="G1185" i="6" s="1"/>
  <c r="F1186" i="6"/>
  <c r="G1186" i="6" s="1"/>
  <c r="F1187" i="6"/>
  <c r="G1187" i="6" s="1"/>
  <c r="F1188" i="6"/>
  <c r="G1188" i="6" s="1"/>
  <c r="F1189" i="6"/>
  <c r="G1189" i="6" s="1"/>
  <c r="F1190" i="6"/>
  <c r="G1190" i="6" s="1"/>
  <c r="F1191" i="6"/>
  <c r="G1191" i="6" s="1"/>
  <c r="F1192" i="6"/>
  <c r="G1192" i="6" s="1"/>
  <c r="F1193" i="6"/>
  <c r="G1193" i="6" s="1"/>
  <c r="F1194" i="6"/>
  <c r="G1194" i="6" s="1"/>
  <c r="F1195" i="6"/>
  <c r="G1195" i="6" s="1"/>
  <c r="F1196" i="6"/>
  <c r="G1196" i="6" s="1"/>
  <c r="F1197" i="6"/>
  <c r="G1197" i="6" s="1"/>
  <c r="F1198" i="6"/>
  <c r="G1198" i="6" s="1"/>
  <c r="F1199" i="6"/>
  <c r="G1199" i="6" s="1"/>
  <c r="F1200" i="6"/>
  <c r="G1200" i="6" s="1"/>
  <c r="F1201" i="6"/>
  <c r="G1201" i="6" s="1"/>
  <c r="F1202" i="6"/>
  <c r="G1202" i="6" s="1"/>
  <c r="F1203" i="6"/>
  <c r="G1203" i="6" s="1"/>
  <c r="F1204" i="6"/>
  <c r="G1204" i="6" s="1"/>
  <c r="F1205" i="6"/>
  <c r="G1205" i="6" s="1"/>
  <c r="F1206" i="6"/>
  <c r="G1206" i="6" s="1"/>
  <c r="F1207" i="6"/>
  <c r="G1207" i="6" s="1"/>
  <c r="F1208" i="6"/>
  <c r="G1208" i="6" s="1"/>
  <c r="F1209" i="6"/>
  <c r="G1209" i="6" s="1"/>
  <c r="F1210" i="6"/>
  <c r="G1210" i="6" s="1"/>
  <c r="F1211" i="6"/>
  <c r="G1211" i="6" s="1"/>
  <c r="F1212" i="6"/>
  <c r="G1212" i="6" s="1"/>
  <c r="F1213" i="6"/>
  <c r="G1213" i="6" s="1"/>
  <c r="F1214" i="6"/>
  <c r="G1214" i="6" s="1"/>
  <c r="F1215" i="6"/>
  <c r="G1215" i="6" s="1"/>
  <c r="F1216" i="6"/>
  <c r="G1216" i="6" s="1"/>
  <c r="F1217" i="6"/>
  <c r="G1217" i="6" s="1"/>
  <c r="F1218" i="6"/>
  <c r="G1218" i="6" s="1"/>
  <c r="F1219" i="6"/>
  <c r="G1219" i="6" s="1"/>
  <c r="F1220" i="6"/>
  <c r="G1220" i="6" s="1"/>
  <c r="F1221" i="6"/>
  <c r="G1221" i="6" s="1"/>
  <c r="F1222" i="6"/>
  <c r="G1222" i="6" s="1"/>
  <c r="F1223" i="6"/>
  <c r="G1223" i="6" s="1"/>
  <c r="F1224" i="6"/>
  <c r="G1224" i="6" s="1"/>
  <c r="F1225" i="6"/>
  <c r="G1225" i="6" s="1"/>
  <c r="F1226" i="6"/>
  <c r="G1226" i="6" s="1"/>
  <c r="F1227" i="6"/>
  <c r="G1227" i="6" s="1"/>
  <c r="F1228" i="6"/>
  <c r="G1228" i="6" s="1"/>
  <c r="F1229" i="6"/>
  <c r="G1229" i="6" s="1"/>
  <c r="F1230" i="6"/>
  <c r="G1230" i="6" s="1"/>
  <c r="F1231" i="6"/>
  <c r="G1231" i="6" s="1"/>
  <c r="F1232" i="6"/>
  <c r="G1232" i="6" s="1"/>
  <c r="F1233" i="6"/>
  <c r="G1233" i="6" s="1"/>
  <c r="F1234" i="6"/>
  <c r="G1234" i="6" s="1"/>
  <c r="F1235" i="6"/>
  <c r="G1235" i="6" s="1"/>
  <c r="F1236" i="6"/>
  <c r="G1236" i="6" s="1"/>
  <c r="F1237" i="6"/>
  <c r="G1237" i="6" s="1"/>
  <c r="F1238" i="6"/>
  <c r="G1238" i="6" s="1"/>
  <c r="F1239" i="6"/>
  <c r="G1239" i="6" s="1"/>
  <c r="F1240" i="6"/>
  <c r="G1240" i="6" s="1"/>
  <c r="F1241" i="6"/>
  <c r="G1241" i="6" s="1"/>
  <c r="F1242" i="6"/>
  <c r="G1242" i="6" s="1"/>
  <c r="F1243" i="6"/>
  <c r="G1243" i="6" s="1"/>
  <c r="F1244" i="6"/>
  <c r="G1244" i="6" s="1"/>
  <c r="F1245" i="6"/>
  <c r="G1245" i="6" s="1"/>
  <c r="F1246" i="6"/>
  <c r="G1246" i="6" s="1"/>
  <c r="F1247" i="6"/>
  <c r="G1247" i="6" s="1"/>
  <c r="F1248" i="6"/>
  <c r="G1248" i="6" s="1"/>
  <c r="F1249" i="6"/>
  <c r="G1249" i="6" s="1"/>
  <c r="F1250" i="6"/>
  <c r="G1250" i="6" s="1"/>
  <c r="F1251" i="6"/>
  <c r="G1251" i="6" s="1"/>
  <c r="F1252" i="6"/>
  <c r="G1252" i="6" s="1"/>
  <c r="F1253" i="6"/>
  <c r="G1253" i="6" s="1"/>
  <c r="F1254" i="6"/>
  <c r="G1254" i="6" s="1"/>
  <c r="F1255" i="6"/>
  <c r="G1255" i="6" s="1"/>
  <c r="F1256" i="6"/>
  <c r="G1256" i="6" s="1"/>
  <c r="F1257" i="6"/>
  <c r="G1257" i="6" s="1"/>
  <c r="F1258" i="6"/>
  <c r="G1258" i="6" s="1"/>
  <c r="F1259" i="6"/>
  <c r="G1259" i="6" s="1"/>
  <c r="F1260" i="6"/>
  <c r="G1260" i="6" s="1"/>
  <c r="F1261" i="6"/>
  <c r="G1261" i="6" s="1"/>
  <c r="F1262" i="6"/>
  <c r="G1262" i="6" s="1"/>
  <c r="F1263" i="6"/>
  <c r="G1263" i="6" s="1"/>
  <c r="F1264" i="6"/>
  <c r="G1264" i="6" s="1"/>
  <c r="F1265" i="6"/>
  <c r="G1265" i="6" s="1"/>
  <c r="F1266" i="6"/>
  <c r="G1266" i="6" s="1"/>
  <c r="F1267" i="6"/>
  <c r="G1267" i="6" s="1"/>
  <c r="F1268" i="6"/>
  <c r="G1268" i="6" s="1"/>
  <c r="F1269" i="6"/>
  <c r="G1269" i="6" s="1"/>
  <c r="F1270" i="6"/>
  <c r="G1270" i="6" s="1"/>
  <c r="F1271" i="6"/>
  <c r="G1271" i="6" s="1"/>
  <c r="F1272" i="6"/>
  <c r="G1272" i="6" s="1"/>
  <c r="F1273" i="6"/>
  <c r="G1273" i="6" s="1"/>
  <c r="F1274" i="6"/>
  <c r="G1274" i="6" s="1"/>
  <c r="F1275" i="6"/>
  <c r="G1275" i="6" s="1"/>
  <c r="F1276" i="6"/>
  <c r="G1276" i="6" s="1"/>
  <c r="F1277" i="6"/>
  <c r="G1277" i="6" s="1"/>
  <c r="F1278" i="6"/>
  <c r="G1278" i="6" s="1"/>
  <c r="F1279" i="6"/>
  <c r="G1279" i="6" s="1"/>
  <c r="F1280" i="6"/>
  <c r="G1280" i="6" s="1"/>
  <c r="F1281" i="6"/>
  <c r="G1281" i="6" s="1"/>
  <c r="F1282" i="6"/>
  <c r="G1282" i="6" s="1"/>
  <c r="F1283" i="6"/>
  <c r="G1283" i="6" s="1"/>
  <c r="F1284" i="6"/>
  <c r="G1284" i="6" s="1"/>
  <c r="F1285" i="6"/>
  <c r="G1285" i="6" s="1"/>
  <c r="F1286" i="6"/>
  <c r="G1286" i="6" s="1"/>
  <c r="F1287" i="6"/>
  <c r="G1287" i="6" s="1"/>
  <c r="F1288" i="6"/>
  <c r="G1288" i="6" s="1"/>
  <c r="F1289" i="6"/>
  <c r="G1289" i="6" s="1"/>
  <c r="F1290" i="6"/>
  <c r="G1290" i="6" s="1"/>
  <c r="F1291" i="6"/>
  <c r="G1291" i="6" s="1"/>
  <c r="F1292" i="6"/>
  <c r="G1292" i="6" s="1"/>
  <c r="F1293" i="6"/>
  <c r="G1293" i="6" s="1"/>
  <c r="F1294" i="6"/>
  <c r="G1294" i="6" s="1"/>
  <c r="F1295" i="6"/>
  <c r="G1295" i="6" s="1"/>
  <c r="F1296" i="6"/>
  <c r="G1296" i="6" s="1"/>
  <c r="F1297" i="6"/>
  <c r="G1297" i="6" s="1"/>
  <c r="F1298" i="6"/>
  <c r="G1298" i="6" s="1"/>
  <c r="F1299" i="6"/>
  <c r="G1299" i="6" s="1"/>
  <c r="F1300" i="6"/>
  <c r="G1300" i="6" s="1"/>
  <c r="F1301" i="6"/>
  <c r="G1301" i="6" s="1"/>
  <c r="F1302" i="6"/>
  <c r="G1302" i="6" s="1"/>
  <c r="F1303" i="6"/>
  <c r="G1303" i="6" s="1"/>
  <c r="F1304" i="6"/>
  <c r="G1304" i="6" s="1"/>
  <c r="F1305" i="6"/>
  <c r="G1305" i="6" s="1"/>
  <c r="F1306" i="6"/>
  <c r="G1306" i="6" s="1"/>
  <c r="F1307" i="6"/>
  <c r="G1307" i="6" s="1"/>
  <c r="F1308" i="6"/>
  <c r="G1308" i="6" s="1"/>
  <c r="F1309" i="6"/>
  <c r="G1309" i="6" s="1"/>
  <c r="F1310" i="6"/>
  <c r="G1310" i="6" s="1"/>
  <c r="F1311" i="6"/>
  <c r="G1311" i="6" s="1"/>
  <c r="F1312" i="6"/>
  <c r="G1312" i="6" s="1"/>
  <c r="F1313" i="6"/>
  <c r="G1313" i="6" s="1"/>
  <c r="F1314" i="6"/>
  <c r="G1314" i="6" s="1"/>
  <c r="F1315" i="6"/>
  <c r="G1315" i="6" s="1"/>
  <c r="F1316" i="6"/>
  <c r="G1316" i="6" s="1"/>
  <c r="F1317" i="6"/>
  <c r="G1317" i="6" s="1"/>
  <c r="F1318" i="6"/>
  <c r="G1318" i="6" s="1"/>
  <c r="F1319" i="6"/>
  <c r="G1319" i="6" s="1"/>
  <c r="F1320" i="6"/>
  <c r="G1320" i="6" s="1"/>
  <c r="F1321" i="6"/>
  <c r="G1321" i="6" s="1"/>
  <c r="F1322" i="6"/>
  <c r="G1322" i="6" s="1"/>
  <c r="F1323" i="6"/>
  <c r="G1323" i="6" s="1"/>
  <c r="F1324" i="6"/>
  <c r="G1324" i="6" s="1"/>
  <c r="F1325" i="6"/>
  <c r="G1325" i="6" s="1"/>
  <c r="F1326" i="6"/>
  <c r="G1326" i="6" s="1"/>
  <c r="F1327" i="6"/>
  <c r="G1327" i="6" s="1"/>
  <c r="F1328" i="6"/>
  <c r="G1328" i="6" s="1"/>
  <c r="F1329" i="6"/>
  <c r="G1329" i="6" s="1"/>
  <c r="F1330" i="6"/>
  <c r="G1330" i="6" s="1"/>
  <c r="F1331" i="6"/>
  <c r="G1331" i="6" s="1"/>
  <c r="F1332" i="6"/>
  <c r="G1332" i="6" s="1"/>
  <c r="F1333" i="6"/>
  <c r="G1333" i="6" s="1"/>
  <c r="F1334" i="6"/>
  <c r="G1334" i="6" s="1"/>
  <c r="F1335" i="6"/>
  <c r="G1335" i="6" s="1"/>
  <c r="F1336" i="6"/>
  <c r="G1336" i="6" s="1"/>
  <c r="F1337" i="6"/>
  <c r="G1337" i="6" s="1"/>
  <c r="F1338" i="6"/>
  <c r="G1338" i="6" s="1"/>
  <c r="F1339" i="6"/>
  <c r="G1339" i="6" s="1"/>
  <c r="F1340" i="6"/>
  <c r="G1340" i="6" s="1"/>
  <c r="F1341" i="6"/>
  <c r="G1341" i="6" s="1"/>
  <c r="F1342" i="6"/>
  <c r="G1342" i="6" s="1"/>
  <c r="F1343" i="6"/>
  <c r="G1343" i="6" s="1"/>
  <c r="F1344" i="6"/>
  <c r="G1344" i="6" s="1"/>
  <c r="F1345" i="6"/>
  <c r="G1345" i="6" s="1"/>
  <c r="F1346" i="6"/>
  <c r="G1346" i="6" s="1"/>
  <c r="F1347" i="6"/>
  <c r="G1347" i="6" s="1"/>
  <c r="F1348" i="6"/>
  <c r="G1348" i="6" s="1"/>
  <c r="F1349" i="6"/>
  <c r="G1349" i="6" s="1"/>
  <c r="F1350" i="6"/>
  <c r="G1350" i="6" s="1"/>
  <c r="F1351" i="6"/>
  <c r="G1351" i="6" s="1"/>
  <c r="F1352" i="6"/>
  <c r="G1352" i="6" s="1"/>
  <c r="F1353" i="6"/>
  <c r="G1353" i="6" s="1"/>
  <c r="F1354" i="6"/>
  <c r="G1354" i="6" s="1"/>
  <c r="F1355" i="6"/>
  <c r="G1355" i="6" s="1"/>
  <c r="F1356" i="6"/>
  <c r="G1356" i="6" s="1"/>
  <c r="F1357" i="6"/>
  <c r="G1357" i="6" s="1"/>
  <c r="F1358" i="6"/>
  <c r="G1358" i="6" s="1"/>
  <c r="F1359" i="6"/>
  <c r="G1359" i="6" s="1"/>
  <c r="F1360" i="6"/>
  <c r="G1360" i="6" s="1"/>
  <c r="F1361" i="6"/>
  <c r="G1361" i="6" s="1"/>
  <c r="F1362" i="6"/>
  <c r="G1362" i="6" s="1"/>
  <c r="F1363" i="6"/>
  <c r="G1363" i="6" s="1"/>
  <c r="F1364" i="6"/>
  <c r="G1364" i="6" s="1"/>
  <c r="F1365" i="6"/>
  <c r="G1365" i="6" s="1"/>
  <c r="F1366" i="6"/>
  <c r="G1366" i="6" s="1"/>
  <c r="F1367" i="6"/>
  <c r="G1367" i="6" s="1"/>
  <c r="F1368" i="6"/>
  <c r="G1368" i="6" s="1"/>
  <c r="F1369" i="6"/>
  <c r="G1369" i="6" s="1"/>
  <c r="F1370" i="6"/>
  <c r="G1370" i="6" s="1"/>
  <c r="F1371" i="6"/>
  <c r="G1371" i="6" s="1"/>
  <c r="F1372" i="6"/>
  <c r="G1372" i="6" s="1"/>
  <c r="F1373" i="6"/>
  <c r="G1373" i="6" s="1"/>
  <c r="F1374" i="6"/>
  <c r="G1374" i="6" s="1"/>
  <c r="F1375" i="6"/>
  <c r="G1375" i="6" s="1"/>
  <c r="F1376" i="6"/>
  <c r="G1376" i="6" s="1"/>
  <c r="F1377" i="6"/>
  <c r="G1377" i="6" s="1"/>
  <c r="F1378" i="6"/>
  <c r="G1378" i="6" s="1"/>
  <c r="F1379" i="6"/>
  <c r="G1379" i="6" s="1"/>
  <c r="F1380" i="6"/>
  <c r="G1380" i="6" s="1"/>
  <c r="F1381" i="6"/>
  <c r="G1381" i="6" s="1"/>
  <c r="F1382" i="6"/>
  <c r="G1382" i="6" s="1"/>
  <c r="F1383" i="6"/>
  <c r="G1383" i="6" s="1"/>
  <c r="F1384" i="6"/>
  <c r="G1384" i="6" s="1"/>
  <c r="F1385" i="6"/>
  <c r="G1385" i="6" s="1"/>
  <c r="F1386" i="6"/>
  <c r="G1386" i="6" s="1"/>
  <c r="F1387" i="6"/>
  <c r="G1387" i="6" s="1"/>
  <c r="F1388" i="6"/>
  <c r="G1388" i="6" s="1"/>
  <c r="F1389" i="6"/>
  <c r="G1389" i="6" s="1"/>
  <c r="F1390" i="6"/>
  <c r="G1390" i="6" s="1"/>
  <c r="F1391" i="6"/>
  <c r="G1391" i="6" s="1"/>
  <c r="F1392" i="6"/>
  <c r="G1392" i="6" s="1"/>
  <c r="F1393" i="6"/>
  <c r="G1393" i="6" s="1"/>
  <c r="F1394" i="6"/>
  <c r="G1394" i="6" s="1"/>
  <c r="F1395" i="6"/>
  <c r="G1395" i="6" s="1"/>
  <c r="F1396" i="6"/>
  <c r="G1396" i="6" s="1"/>
  <c r="F1397" i="6"/>
  <c r="G1397" i="6" s="1"/>
  <c r="F1398" i="6"/>
  <c r="G1398" i="6" s="1"/>
  <c r="F1399" i="6"/>
  <c r="G1399" i="6" s="1"/>
  <c r="F1400" i="6"/>
  <c r="G1400" i="6" s="1"/>
  <c r="F1401" i="6"/>
  <c r="G1401" i="6" s="1"/>
  <c r="F1402" i="6"/>
  <c r="G1402" i="6" s="1"/>
  <c r="F1403" i="6"/>
  <c r="G1403" i="6" s="1"/>
  <c r="F1404" i="6"/>
  <c r="G1404" i="6" s="1"/>
  <c r="F1405" i="6"/>
  <c r="G1405" i="6" s="1"/>
  <c r="F1406" i="6"/>
  <c r="G1406" i="6" s="1"/>
  <c r="F1407" i="6"/>
  <c r="G1407" i="6" s="1"/>
  <c r="F1408" i="6"/>
  <c r="G1408" i="6" s="1"/>
  <c r="F1409" i="6"/>
  <c r="G1409" i="6" s="1"/>
  <c r="F1410" i="6"/>
  <c r="G1410" i="6" s="1"/>
  <c r="F1411" i="6"/>
  <c r="G1411" i="6" s="1"/>
  <c r="F1412" i="6"/>
  <c r="G1412" i="6" s="1"/>
  <c r="F1413" i="6"/>
  <c r="G1413" i="6" s="1"/>
  <c r="F1414" i="6"/>
  <c r="G1414" i="6" s="1"/>
  <c r="F1415" i="6"/>
  <c r="G1415" i="6" s="1"/>
  <c r="F1416" i="6"/>
  <c r="G1416" i="6" s="1"/>
  <c r="F1417" i="6"/>
  <c r="G1417" i="6" s="1"/>
  <c r="F1418" i="6"/>
  <c r="G1418" i="6" s="1"/>
  <c r="F1419" i="6"/>
  <c r="G1419" i="6" s="1"/>
  <c r="F1420" i="6"/>
  <c r="G1420" i="6" s="1"/>
  <c r="F1421" i="6"/>
  <c r="G1421" i="6" s="1"/>
  <c r="F1422" i="6"/>
  <c r="G1422" i="6" s="1"/>
  <c r="F1423" i="6"/>
  <c r="G1423" i="6" s="1"/>
  <c r="F1424" i="6"/>
  <c r="G1424" i="6" s="1"/>
  <c r="F1425" i="6"/>
  <c r="G1425" i="6" s="1"/>
  <c r="F1426" i="6"/>
  <c r="G1426" i="6" s="1"/>
  <c r="F1427" i="6"/>
  <c r="G1427" i="6" s="1"/>
  <c r="F1428" i="6"/>
  <c r="G1428" i="6" s="1"/>
  <c r="F1429" i="6"/>
  <c r="G1429" i="6" s="1"/>
  <c r="F1430" i="6"/>
  <c r="G1430" i="6" s="1"/>
  <c r="F1431" i="6"/>
  <c r="G1431" i="6" s="1"/>
  <c r="F1432" i="6"/>
  <c r="G1432" i="6" s="1"/>
  <c r="F1433" i="6"/>
  <c r="G1433" i="6" s="1"/>
  <c r="F1434" i="6"/>
  <c r="G1434" i="6" s="1"/>
  <c r="F1435" i="6"/>
  <c r="G1435" i="6" s="1"/>
  <c r="F1436" i="6"/>
  <c r="G1436" i="6" s="1"/>
  <c r="F1437" i="6"/>
  <c r="G1437" i="6" s="1"/>
  <c r="F1438" i="6"/>
  <c r="G1438" i="6" s="1"/>
  <c r="F1439" i="6"/>
  <c r="G1439" i="6" s="1"/>
  <c r="F1440" i="6"/>
  <c r="G1440" i="6" s="1"/>
  <c r="F1441" i="6"/>
  <c r="G1441" i="6" s="1"/>
  <c r="F1442" i="6"/>
  <c r="G1442" i="6" s="1"/>
  <c r="F1443" i="6"/>
  <c r="G1443" i="6" s="1"/>
  <c r="F1444" i="6"/>
  <c r="G1444" i="6" s="1"/>
  <c r="F1445" i="6"/>
  <c r="G1445" i="6" s="1"/>
  <c r="F1446" i="6"/>
  <c r="G1446" i="6" s="1"/>
  <c r="F1447" i="6"/>
  <c r="G1447" i="6" s="1"/>
  <c r="F1448" i="6"/>
  <c r="G1448" i="6" s="1"/>
  <c r="F1449" i="6"/>
  <c r="G1449" i="6" s="1"/>
  <c r="F1450" i="6"/>
  <c r="G1450" i="6" s="1"/>
  <c r="F1451" i="6"/>
  <c r="G1451" i="6" s="1"/>
  <c r="F1452" i="6"/>
  <c r="G1452" i="6" s="1"/>
  <c r="F1453" i="6"/>
  <c r="G1453" i="6" s="1"/>
  <c r="F1454" i="6"/>
  <c r="G1454" i="6" s="1"/>
  <c r="F1455" i="6"/>
  <c r="G1455" i="6" s="1"/>
  <c r="F1456" i="6"/>
  <c r="G1456" i="6" s="1"/>
  <c r="F1457" i="6"/>
  <c r="G1457" i="6" s="1"/>
  <c r="F1458" i="6"/>
  <c r="G1458" i="6" s="1"/>
  <c r="F1459" i="6"/>
  <c r="G1459" i="6" s="1"/>
  <c r="F1460" i="6"/>
  <c r="G1460" i="6" s="1"/>
  <c r="F1461" i="6"/>
  <c r="G1461" i="6" s="1"/>
  <c r="F1462" i="6"/>
  <c r="G1462" i="6" s="1"/>
  <c r="F1463" i="6"/>
  <c r="G1463" i="6" s="1"/>
  <c r="F1464" i="6"/>
  <c r="G1464" i="6" s="1"/>
  <c r="F1465" i="6"/>
  <c r="G1465" i="6" s="1"/>
  <c r="F1466" i="6"/>
  <c r="G1466" i="6" s="1"/>
  <c r="F1467" i="6"/>
  <c r="G1467" i="6" s="1"/>
  <c r="F1468" i="6"/>
  <c r="G1468" i="6" s="1"/>
  <c r="F1469" i="6"/>
  <c r="G1469" i="6" s="1"/>
  <c r="F1470" i="6"/>
  <c r="G1470" i="6" s="1"/>
  <c r="F1471" i="6"/>
  <c r="G1471" i="6" s="1"/>
  <c r="F1472" i="6"/>
  <c r="G1472" i="6" s="1"/>
  <c r="F1473" i="6"/>
  <c r="G1473" i="6" s="1"/>
  <c r="F1474" i="6"/>
  <c r="G1474" i="6" s="1"/>
  <c r="F1475" i="6"/>
  <c r="G1475" i="6" s="1"/>
  <c r="F1476" i="6"/>
  <c r="G1476" i="6" s="1"/>
  <c r="F1477" i="6"/>
  <c r="G1477" i="6" s="1"/>
  <c r="F1478" i="6"/>
  <c r="G1478" i="6" s="1"/>
  <c r="F1479" i="6"/>
  <c r="G1479" i="6" s="1"/>
  <c r="F1480" i="6"/>
  <c r="G1480" i="6" s="1"/>
  <c r="F1481" i="6"/>
  <c r="G1481" i="6" s="1"/>
  <c r="F1482" i="6"/>
  <c r="G1482" i="6" s="1"/>
  <c r="F1483" i="6"/>
  <c r="G1483" i="6" s="1"/>
  <c r="F1484" i="6"/>
  <c r="G1484" i="6" s="1"/>
  <c r="F1485" i="6"/>
  <c r="G1485" i="6" s="1"/>
  <c r="F1486" i="6"/>
  <c r="G1486" i="6" s="1"/>
  <c r="F1487" i="6"/>
  <c r="G1487" i="6" s="1"/>
  <c r="F1488" i="6"/>
  <c r="G1488" i="6" s="1"/>
  <c r="F1489" i="6"/>
  <c r="G1489" i="6" s="1"/>
  <c r="F1490" i="6"/>
  <c r="G1490" i="6" s="1"/>
  <c r="F1491" i="6"/>
  <c r="G1491" i="6" s="1"/>
  <c r="F1492" i="6"/>
  <c r="G1492" i="6" s="1"/>
  <c r="F1493" i="6"/>
  <c r="G1493" i="6" s="1"/>
  <c r="F1494" i="6"/>
  <c r="G1494" i="6" s="1"/>
  <c r="F1495" i="6"/>
  <c r="G1495" i="6" s="1"/>
  <c r="F1496" i="6"/>
  <c r="G1496" i="6" s="1"/>
  <c r="F1497" i="6"/>
  <c r="G1497" i="6" s="1"/>
  <c r="F1498" i="6"/>
  <c r="G1498" i="6" s="1"/>
  <c r="F1499" i="6"/>
  <c r="G1499" i="6" s="1"/>
  <c r="F1500" i="6"/>
  <c r="G1500" i="6" s="1"/>
  <c r="F1501" i="6"/>
  <c r="G1501" i="6" s="1"/>
  <c r="F1502" i="6"/>
  <c r="G1502" i="6" s="1"/>
  <c r="F1503" i="6"/>
  <c r="G1503" i="6" s="1"/>
  <c r="F1504" i="6"/>
  <c r="G1504" i="6" s="1"/>
  <c r="F1505" i="6"/>
  <c r="G1505" i="6" s="1"/>
  <c r="F1506" i="6"/>
  <c r="G1506" i="6" s="1"/>
  <c r="F1507" i="6"/>
  <c r="G1507" i="6" s="1"/>
  <c r="F1508" i="6"/>
  <c r="G1508" i="6" s="1"/>
  <c r="F1509" i="6"/>
  <c r="G1509" i="6" s="1"/>
  <c r="F1510" i="6"/>
  <c r="G1510" i="6" s="1"/>
  <c r="F1511" i="6"/>
  <c r="G1511" i="6" s="1"/>
  <c r="F1512" i="6"/>
  <c r="G1512" i="6" s="1"/>
  <c r="F1513" i="6"/>
  <c r="G1513" i="6" s="1"/>
  <c r="F1514" i="6"/>
  <c r="G1514" i="6" s="1"/>
  <c r="F1515" i="6"/>
  <c r="G1515" i="6" s="1"/>
  <c r="F1516" i="6"/>
  <c r="G1516" i="6" s="1"/>
  <c r="F1517" i="6"/>
  <c r="G1517" i="6" s="1"/>
  <c r="F1518" i="6"/>
  <c r="G1518" i="6" s="1"/>
  <c r="F1519" i="6"/>
  <c r="G1519" i="6" s="1"/>
  <c r="F1520" i="6"/>
  <c r="G1520" i="6" s="1"/>
  <c r="F1521" i="6"/>
  <c r="G1521" i="6" s="1"/>
  <c r="F1522" i="6"/>
  <c r="G1522" i="6" s="1"/>
  <c r="F1523" i="6"/>
  <c r="G1523" i="6" s="1"/>
  <c r="F1524" i="6"/>
  <c r="G1524" i="6" s="1"/>
  <c r="F1525" i="6"/>
  <c r="G1525" i="6" s="1"/>
  <c r="F1526" i="6"/>
  <c r="G1526" i="6" s="1"/>
  <c r="F1527" i="6"/>
  <c r="G1527" i="6" s="1"/>
  <c r="F1528" i="6"/>
  <c r="G1528" i="6" s="1"/>
  <c r="F1529" i="6"/>
  <c r="G1529" i="6" s="1"/>
  <c r="F1530" i="6"/>
  <c r="G1530" i="6" s="1"/>
  <c r="F1531" i="6"/>
  <c r="G1531" i="6" s="1"/>
  <c r="F1532" i="6"/>
  <c r="G1532" i="6" s="1"/>
  <c r="F1533" i="6"/>
  <c r="G1533" i="6" s="1"/>
  <c r="F1534" i="6"/>
  <c r="G1534" i="6" s="1"/>
  <c r="F1535" i="6"/>
  <c r="G1535" i="6" s="1"/>
  <c r="F1536" i="6"/>
  <c r="G1536" i="6" s="1"/>
  <c r="F1537" i="6"/>
  <c r="G1537" i="6" s="1"/>
  <c r="F1538" i="6"/>
  <c r="G1538" i="6" s="1"/>
  <c r="F1539" i="6"/>
  <c r="G1539" i="6" s="1"/>
  <c r="F1540" i="6"/>
  <c r="G1540" i="6" s="1"/>
  <c r="F1541" i="6"/>
  <c r="G1541" i="6" s="1"/>
  <c r="F1542" i="6"/>
  <c r="G1542" i="6" s="1"/>
  <c r="F1543" i="6"/>
  <c r="G1543" i="6" s="1"/>
  <c r="F1544" i="6"/>
  <c r="G1544" i="6" s="1"/>
  <c r="F1545" i="6"/>
  <c r="G1545" i="6" s="1"/>
  <c r="F1546" i="6"/>
  <c r="G1546" i="6" s="1"/>
  <c r="F1547" i="6"/>
  <c r="G1547" i="6" s="1"/>
  <c r="F1548" i="6"/>
  <c r="G1548" i="6" s="1"/>
  <c r="F1549" i="6"/>
  <c r="G1549" i="6" s="1"/>
  <c r="F1550" i="6"/>
  <c r="G1550" i="6" s="1"/>
  <c r="F1551" i="6"/>
  <c r="G1551" i="6" s="1"/>
  <c r="F1552" i="6"/>
  <c r="G1552" i="6" s="1"/>
  <c r="F1553" i="6"/>
  <c r="G1553" i="6" s="1"/>
  <c r="F1554" i="6"/>
  <c r="G1554" i="6" s="1"/>
  <c r="F1555" i="6"/>
  <c r="G1555" i="6" s="1"/>
  <c r="F1556" i="6"/>
  <c r="G1556" i="6" s="1"/>
  <c r="F1557" i="6"/>
  <c r="G1557" i="6" s="1"/>
  <c r="F1558" i="6"/>
  <c r="G1558" i="6" s="1"/>
  <c r="F1559" i="6"/>
  <c r="G1559" i="6" s="1"/>
  <c r="F1560" i="6"/>
  <c r="G1560" i="6" s="1"/>
  <c r="F1561" i="6"/>
  <c r="G1561" i="6" s="1"/>
  <c r="F1562" i="6"/>
  <c r="G1562" i="6" s="1"/>
  <c r="F1563" i="6"/>
  <c r="G1563" i="6" s="1"/>
  <c r="F1564" i="6"/>
  <c r="G1564" i="6" s="1"/>
  <c r="F1565" i="6"/>
  <c r="G1565" i="6" s="1"/>
  <c r="F1566" i="6"/>
  <c r="G1566" i="6" s="1"/>
  <c r="F1567" i="6"/>
  <c r="G1567" i="6" s="1"/>
  <c r="F1568" i="6"/>
  <c r="G1568" i="6" s="1"/>
  <c r="F1569" i="6"/>
  <c r="G1569" i="6" s="1"/>
  <c r="F1570" i="6"/>
  <c r="G1570" i="6" s="1"/>
  <c r="F1571" i="6"/>
  <c r="G1571" i="6" s="1"/>
  <c r="F1572" i="6"/>
  <c r="G1572" i="6" s="1"/>
  <c r="F1573" i="6"/>
  <c r="G1573" i="6" s="1"/>
  <c r="F1574" i="6"/>
  <c r="G1574" i="6" s="1"/>
  <c r="F1575" i="6"/>
  <c r="G1575" i="6" s="1"/>
  <c r="F1576" i="6"/>
  <c r="G1576" i="6" s="1"/>
  <c r="F1577" i="6"/>
  <c r="G1577" i="6" s="1"/>
  <c r="F1578" i="6"/>
  <c r="G1578" i="6" s="1"/>
  <c r="F1579" i="6"/>
  <c r="G1579" i="6" s="1"/>
  <c r="F1580" i="6"/>
  <c r="G1580" i="6" s="1"/>
  <c r="F1581" i="6"/>
  <c r="G1581" i="6" s="1"/>
  <c r="F1582" i="6"/>
  <c r="G1582" i="6" s="1"/>
  <c r="F1583" i="6"/>
  <c r="G1583" i="6" s="1"/>
  <c r="F1584" i="6"/>
  <c r="G1584" i="6" s="1"/>
  <c r="F1585" i="6"/>
  <c r="G1585" i="6" s="1"/>
  <c r="F1586" i="6"/>
  <c r="G1586" i="6" s="1"/>
  <c r="F1587" i="6"/>
  <c r="G1587" i="6" s="1"/>
  <c r="F1588" i="6"/>
  <c r="G1588" i="6" s="1"/>
  <c r="F1589" i="6"/>
  <c r="G1589" i="6" s="1"/>
  <c r="F1590" i="6"/>
  <c r="G1590" i="6" s="1"/>
  <c r="F1591" i="6"/>
  <c r="G1591" i="6" s="1"/>
  <c r="F1592" i="6"/>
  <c r="G1592" i="6" s="1"/>
  <c r="F1593" i="6"/>
  <c r="G1593" i="6" s="1"/>
  <c r="F1594" i="6"/>
  <c r="G1594" i="6" s="1"/>
  <c r="F1595" i="6"/>
  <c r="G1595" i="6" s="1"/>
  <c r="F1596" i="6"/>
  <c r="G1596" i="6" s="1"/>
  <c r="F1597" i="6"/>
  <c r="G1597" i="6" s="1"/>
  <c r="F1598" i="6"/>
  <c r="G1598" i="6" s="1"/>
  <c r="F1599" i="6"/>
  <c r="G1599" i="6" s="1"/>
  <c r="F1600" i="6"/>
  <c r="G1600" i="6" s="1"/>
  <c r="F1601" i="6"/>
  <c r="G1601" i="6" s="1"/>
  <c r="F1602" i="6"/>
  <c r="G1602" i="6" s="1"/>
  <c r="F1603" i="6"/>
  <c r="G1603" i="6" s="1"/>
  <c r="F1604" i="6"/>
  <c r="G1604" i="6" s="1"/>
  <c r="F1605" i="6"/>
  <c r="G1605" i="6" s="1"/>
  <c r="F1606" i="6"/>
  <c r="G1606" i="6" s="1"/>
  <c r="F1607" i="6"/>
  <c r="G1607" i="6" s="1"/>
  <c r="F1608" i="6"/>
  <c r="G1608" i="6" s="1"/>
  <c r="F1609" i="6"/>
  <c r="G1609" i="6" s="1"/>
  <c r="F1610" i="6"/>
  <c r="G1610" i="6" s="1"/>
  <c r="F1611" i="6"/>
  <c r="G1611" i="6" s="1"/>
  <c r="F1612" i="6"/>
  <c r="G1612" i="6" s="1"/>
  <c r="F1613" i="6"/>
  <c r="G1613" i="6" s="1"/>
  <c r="F1614" i="6"/>
  <c r="G1614" i="6" s="1"/>
  <c r="F1615" i="6"/>
  <c r="G1615" i="6" s="1"/>
  <c r="F1616" i="6"/>
  <c r="G1616" i="6" s="1"/>
  <c r="F1617" i="6"/>
  <c r="G1617" i="6" s="1"/>
  <c r="F1618" i="6"/>
  <c r="G1618" i="6" s="1"/>
  <c r="F1619" i="6"/>
  <c r="G1619" i="6" s="1"/>
  <c r="F1620" i="6"/>
  <c r="G1620" i="6" s="1"/>
  <c r="F1621" i="6"/>
  <c r="G1621" i="6" s="1"/>
  <c r="F1622" i="6"/>
  <c r="G1622" i="6" s="1"/>
  <c r="F1623" i="6"/>
  <c r="G1623" i="6" s="1"/>
  <c r="F1624" i="6"/>
  <c r="G1624" i="6" s="1"/>
  <c r="F1625" i="6"/>
  <c r="G1625" i="6" s="1"/>
  <c r="F1626" i="6"/>
  <c r="G1626" i="6" s="1"/>
  <c r="F1627" i="6"/>
  <c r="G1627" i="6" s="1"/>
  <c r="F1628" i="6"/>
  <c r="G1628" i="6" s="1"/>
  <c r="F1629" i="6"/>
  <c r="G1629" i="6" s="1"/>
  <c r="F1630" i="6"/>
  <c r="G1630" i="6" s="1"/>
  <c r="F1631" i="6"/>
  <c r="G1631" i="6" s="1"/>
  <c r="F1632" i="6"/>
  <c r="G1632" i="6" s="1"/>
  <c r="F1633" i="6"/>
  <c r="G1633" i="6" s="1"/>
  <c r="F1634" i="6"/>
  <c r="G1634" i="6" s="1"/>
  <c r="F1635" i="6"/>
  <c r="G1635" i="6" s="1"/>
  <c r="F1636" i="6"/>
  <c r="G1636" i="6" s="1"/>
  <c r="F1637" i="6"/>
  <c r="G1637" i="6" s="1"/>
  <c r="F1638" i="6"/>
  <c r="G1638" i="6" s="1"/>
  <c r="F1639" i="6"/>
  <c r="G1639" i="6" s="1"/>
  <c r="F1640" i="6"/>
  <c r="G1640" i="6" s="1"/>
  <c r="F1641" i="6"/>
  <c r="G1641" i="6" s="1"/>
  <c r="F1642" i="6"/>
  <c r="G1642" i="6" s="1"/>
  <c r="F1643" i="6"/>
  <c r="G1643" i="6" s="1"/>
  <c r="F1644" i="6"/>
  <c r="G1644" i="6" s="1"/>
  <c r="F1645" i="6"/>
  <c r="G1645" i="6" s="1"/>
  <c r="F1646" i="6"/>
  <c r="G1646" i="6" s="1"/>
  <c r="F1647" i="6"/>
  <c r="G1647" i="6" s="1"/>
  <c r="F1648" i="6"/>
  <c r="G1648" i="6" s="1"/>
  <c r="F1649" i="6"/>
  <c r="G1649" i="6" s="1"/>
  <c r="F1650" i="6"/>
  <c r="G1650" i="6" s="1"/>
  <c r="F1651" i="6"/>
  <c r="G1651" i="6" s="1"/>
  <c r="F1652" i="6"/>
  <c r="G1652" i="6" s="1"/>
  <c r="F1653" i="6"/>
  <c r="G1653" i="6" s="1"/>
  <c r="F1654" i="6"/>
  <c r="G1654" i="6" s="1"/>
  <c r="F1655" i="6"/>
  <c r="G1655" i="6" s="1"/>
  <c r="F1656" i="6"/>
  <c r="G1656" i="6" s="1"/>
  <c r="F1657" i="6"/>
  <c r="G1657" i="6" s="1"/>
  <c r="F1658" i="6"/>
  <c r="G1658" i="6" s="1"/>
  <c r="F1659" i="6"/>
  <c r="G1659" i="6" s="1"/>
  <c r="F1660" i="6"/>
  <c r="G1660" i="6" s="1"/>
  <c r="F1661" i="6"/>
  <c r="G1661" i="6" s="1"/>
  <c r="F1662" i="6"/>
  <c r="G1662" i="6" s="1"/>
  <c r="F1663" i="6"/>
  <c r="G1663" i="6" s="1"/>
  <c r="F1664" i="6"/>
  <c r="G1664" i="6" s="1"/>
  <c r="F1665" i="6"/>
  <c r="G1665" i="6" s="1"/>
  <c r="F1666" i="6"/>
  <c r="G1666" i="6" s="1"/>
  <c r="F1667" i="6"/>
  <c r="G1667" i="6" s="1"/>
  <c r="F1668" i="6"/>
  <c r="G1668" i="6" s="1"/>
  <c r="F1669" i="6"/>
  <c r="G1669" i="6" s="1"/>
  <c r="F1670" i="6"/>
  <c r="G1670" i="6" s="1"/>
  <c r="F1671" i="6"/>
  <c r="G1671" i="6" s="1"/>
  <c r="F1672" i="6"/>
  <c r="G1672" i="6" s="1"/>
  <c r="F1673" i="6"/>
  <c r="G1673" i="6" s="1"/>
  <c r="F1674" i="6"/>
  <c r="G1674" i="6" s="1"/>
  <c r="F1675" i="6"/>
  <c r="G1675" i="6" s="1"/>
  <c r="F1676" i="6"/>
  <c r="G1676" i="6" s="1"/>
  <c r="F1677" i="6"/>
  <c r="G1677" i="6" s="1"/>
  <c r="F1678" i="6"/>
  <c r="G1678" i="6" s="1"/>
  <c r="F1679" i="6"/>
  <c r="G1679" i="6" s="1"/>
  <c r="F1680" i="6"/>
  <c r="G1680" i="6" s="1"/>
  <c r="F1681" i="6"/>
  <c r="G1681" i="6" s="1"/>
  <c r="F1682" i="6"/>
  <c r="G1682" i="6" s="1"/>
  <c r="F1683" i="6"/>
  <c r="G1683" i="6" s="1"/>
  <c r="F1684" i="6"/>
  <c r="G1684" i="6" s="1"/>
  <c r="F1685" i="6"/>
  <c r="G1685" i="6" s="1"/>
  <c r="F1686" i="6"/>
  <c r="G1686" i="6" s="1"/>
  <c r="F1687" i="6"/>
  <c r="G1687" i="6" s="1"/>
  <c r="F1688" i="6"/>
  <c r="G1688" i="6" s="1"/>
  <c r="F1689" i="6"/>
  <c r="G1689" i="6" s="1"/>
  <c r="F1690" i="6"/>
  <c r="G1690" i="6" s="1"/>
  <c r="F1691" i="6"/>
  <c r="G1691" i="6" s="1"/>
  <c r="F1692" i="6"/>
  <c r="G1692" i="6" s="1"/>
  <c r="F1693" i="6"/>
  <c r="G1693" i="6" s="1"/>
  <c r="F1694" i="6"/>
  <c r="G1694" i="6" s="1"/>
  <c r="F1695" i="6"/>
  <c r="G1695" i="6" s="1"/>
  <c r="F1696" i="6"/>
  <c r="G1696" i="6" s="1"/>
  <c r="F1697" i="6"/>
  <c r="G1697" i="6" s="1"/>
  <c r="F1698" i="6"/>
  <c r="G1698" i="6" s="1"/>
  <c r="F1699" i="6"/>
  <c r="G1699" i="6" s="1"/>
  <c r="F1700" i="6"/>
  <c r="G1700" i="6" s="1"/>
  <c r="F1701" i="6"/>
  <c r="G1701" i="6" s="1"/>
  <c r="F1702" i="6"/>
  <c r="G1702" i="6" s="1"/>
  <c r="F1703" i="6"/>
  <c r="G1703" i="6" s="1"/>
  <c r="F1704" i="6"/>
  <c r="G1704" i="6" s="1"/>
  <c r="F1705" i="6"/>
  <c r="G1705" i="6" s="1"/>
  <c r="F1706" i="6"/>
  <c r="G1706" i="6" s="1"/>
  <c r="F1707" i="6"/>
  <c r="G1707" i="6" s="1"/>
  <c r="F1708" i="6"/>
  <c r="G1708" i="6" s="1"/>
  <c r="F1709" i="6"/>
  <c r="G1709" i="6" s="1"/>
  <c r="F1710" i="6"/>
  <c r="G1710" i="6" s="1"/>
  <c r="F1711" i="6"/>
  <c r="G1711" i="6" s="1"/>
  <c r="F1712" i="6"/>
  <c r="G1712" i="6" s="1"/>
  <c r="F1713" i="6"/>
  <c r="G1713" i="6" s="1"/>
  <c r="F1714" i="6"/>
  <c r="G1714" i="6" s="1"/>
  <c r="F1715" i="6"/>
  <c r="G1715" i="6" s="1"/>
  <c r="F1716" i="6"/>
  <c r="G1716" i="6" s="1"/>
  <c r="F1717" i="6"/>
  <c r="G1717" i="6" s="1"/>
  <c r="F1718" i="6"/>
  <c r="G1718" i="6" s="1"/>
  <c r="F1719" i="6"/>
  <c r="G1719" i="6" s="1"/>
  <c r="F1720" i="6"/>
  <c r="G1720" i="6" s="1"/>
  <c r="F1721" i="6"/>
  <c r="G1721" i="6" s="1"/>
  <c r="F1722" i="6"/>
  <c r="G1722" i="6" s="1"/>
  <c r="F1723" i="6"/>
  <c r="G1723" i="6" s="1"/>
  <c r="F1724" i="6"/>
  <c r="G1724" i="6" s="1"/>
  <c r="F1725" i="6"/>
  <c r="G1725" i="6" s="1"/>
  <c r="F1726" i="6"/>
  <c r="G1726" i="6" s="1"/>
  <c r="F1727" i="6"/>
  <c r="G1727" i="6" s="1"/>
  <c r="F1728" i="6"/>
  <c r="G1728" i="6" s="1"/>
  <c r="F1729" i="6"/>
  <c r="G1729" i="6" s="1"/>
  <c r="F1730" i="6"/>
  <c r="G1730" i="6" s="1"/>
  <c r="F1731" i="6"/>
  <c r="G1731" i="6" s="1"/>
  <c r="F1732" i="6"/>
  <c r="G1732" i="6" s="1"/>
  <c r="F1733" i="6"/>
  <c r="G1733" i="6" s="1"/>
  <c r="F1734" i="6"/>
  <c r="G1734" i="6" s="1"/>
  <c r="F1735" i="6"/>
  <c r="G1735" i="6" s="1"/>
  <c r="F1736" i="6"/>
  <c r="G1736" i="6" s="1"/>
  <c r="F1737" i="6"/>
  <c r="G1737" i="6" s="1"/>
  <c r="F1738" i="6"/>
  <c r="G1738" i="6" s="1"/>
  <c r="F1739" i="6"/>
  <c r="G1739" i="6" s="1"/>
  <c r="F1740" i="6"/>
  <c r="G1740" i="6" s="1"/>
  <c r="F1741" i="6"/>
  <c r="G1741" i="6" s="1"/>
  <c r="F1742" i="6"/>
  <c r="G1742" i="6" s="1"/>
  <c r="F1743" i="6"/>
  <c r="G1743" i="6" s="1"/>
  <c r="F1744" i="6"/>
  <c r="G1744" i="6" s="1"/>
  <c r="F1745" i="6"/>
  <c r="G1745" i="6" s="1"/>
  <c r="F1746" i="6"/>
  <c r="G1746" i="6" s="1"/>
  <c r="F1747" i="6"/>
  <c r="G1747" i="6" s="1"/>
  <c r="F1748" i="6"/>
  <c r="G1748" i="6" s="1"/>
  <c r="F1749" i="6"/>
  <c r="G1749" i="6" s="1"/>
  <c r="F1750" i="6"/>
  <c r="G1750" i="6" s="1"/>
  <c r="F1751" i="6"/>
  <c r="G1751" i="6" s="1"/>
  <c r="F1752" i="6"/>
  <c r="G1752" i="6" s="1"/>
  <c r="F1753" i="6"/>
  <c r="G1753" i="6" s="1"/>
  <c r="F1754" i="6"/>
  <c r="G1754" i="6" s="1"/>
  <c r="F1755" i="6"/>
  <c r="G1755" i="6" s="1"/>
  <c r="F1756" i="6"/>
  <c r="G1756" i="6" s="1"/>
  <c r="F1757" i="6"/>
  <c r="G1757" i="6" s="1"/>
  <c r="F1758" i="6"/>
  <c r="G1758" i="6" s="1"/>
  <c r="F1759" i="6"/>
  <c r="G1759" i="6" s="1"/>
  <c r="F1760" i="6"/>
  <c r="G1760" i="6" s="1"/>
  <c r="F1761" i="6"/>
  <c r="G1761" i="6" s="1"/>
  <c r="F1762" i="6"/>
  <c r="G1762" i="6" s="1"/>
  <c r="F1763" i="6"/>
  <c r="G1763" i="6" s="1"/>
  <c r="F1764" i="6"/>
  <c r="G1764" i="6" s="1"/>
  <c r="F1765" i="6"/>
  <c r="G1765" i="6" s="1"/>
  <c r="F1766" i="6"/>
  <c r="G1766" i="6" s="1"/>
  <c r="F1767" i="6"/>
  <c r="G1767" i="6" s="1"/>
  <c r="F1768" i="6"/>
  <c r="G1768" i="6" s="1"/>
  <c r="F1769" i="6"/>
  <c r="G1769" i="6" s="1"/>
  <c r="F1770" i="6"/>
  <c r="G1770" i="6" s="1"/>
  <c r="F1771" i="6"/>
  <c r="G1771" i="6" s="1"/>
  <c r="F1772" i="6"/>
  <c r="G1772" i="6" s="1"/>
  <c r="F1773" i="6"/>
  <c r="G1773" i="6" s="1"/>
  <c r="F1774" i="6"/>
  <c r="G1774" i="6" s="1"/>
  <c r="F1775" i="6"/>
  <c r="G1775" i="6" s="1"/>
  <c r="F1776" i="6"/>
  <c r="G1776" i="6" s="1"/>
  <c r="F1777" i="6"/>
  <c r="G1777" i="6" s="1"/>
  <c r="F1778" i="6"/>
  <c r="G1778" i="6" s="1"/>
  <c r="F1779" i="6"/>
  <c r="G1779" i="6" s="1"/>
  <c r="F1780" i="6"/>
  <c r="G1780" i="6" s="1"/>
  <c r="F1781" i="6"/>
  <c r="G1781" i="6" s="1"/>
  <c r="F1782" i="6"/>
  <c r="G1782" i="6" s="1"/>
  <c r="F1783" i="6"/>
  <c r="G1783" i="6" s="1"/>
  <c r="F1784" i="6"/>
  <c r="G1784" i="6" s="1"/>
  <c r="F1785" i="6"/>
  <c r="G1785" i="6" s="1"/>
  <c r="F1786" i="6"/>
  <c r="G1786" i="6" s="1"/>
  <c r="F1787" i="6"/>
  <c r="G1787" i="6" s="1"/>
  <c r="F1788" i="6"/>
  <c r="G1788" i="6" s="1"/>
  <c r="F1789" i="6"/>
  <c r="G1789" i="6" s="1"/>
  <c r="F1790" i="6"/>
  <c r="G1790" i="6" s="1"/>
  <c r="F1791" i="6"/>
  <c r="G1791" i="6" s="1"/>
  <c r="F1792" i="6"/>
  <c r="G1792" i="6" s="1"/>
  <c r="F1793" i="6"/>
  <c r="G1793" i="6" s="1"/>
  <c r="F1794" i="6"/>
  <c r="G1794" i="6" s="1"/>
  <c r="F1795" i="6"/>
  <c r="G1795" i="6" s="1"/>
  <c r="F1796" i="6"/>
  <c r="G1796" i="6" s="1"/>
  <c r="F1797" i="6"/>
  <c r="G1797" i="6" s="1"/>
  <c r="F1798" i="6"/>
  <c r="G1798" i="6" s="1"/>
  <c r="F1799" i="6"/>
  <c r="G1799" i="6" s="1"/>
  <c r="F1800" i="6"/>
  <c r="G1800" i="6" s="1"/>
  <c r="F1801" i="6"/>
  <c r="G1801" i="6" s="1"/>
  <c r="F1802" i="6"/>
  <c r="G1802" i="6" s="1"/>
  <c r="F1803" i="6"/>
  <c r="G1803" i="6" s="1"/>
  <c r="F1804" i="6"/>
  <c r="G1804" i="6" s="1"/>
  <c r="F1805" i="6"/>
  <c r="G1805" i="6" s="1"/>
  <c r="F1806" i="6"/>
  <c r="G1806" i="6" s="1"/>
  <c r="F1807" i="6"/>
  <c r="G1807" i="6" s="1"/>
  <c r="F1808" i="6"/>
  <c r="G1808" i="6" s="1"/>
  <c r="F1809" i="6"/>
  <c r="G1809" i="6" s="1"/>
  <c r="F1810" i="6"/>
  <c r="G1810" i="6" s="1"/>
  <c r="F1811" i="6"/>
  <c r="G1811" i="6" s="1"/>
  <c r="F1812" i="6"/>
  <c r="G1812" i="6" s="1"/>
  <c r="F1813" i="6"/>
  <c r="G1813" i="6" s="1"/>
  <c r="F1814" i="6"/>
  <c r="G1814" i="6" s="1"/>
  <c r="F1815" i="6"/>
  <c r="G1815" i="6" s="1"/>
  <c r="F1816" i="6"/>
  <c r="G1816" i="6" s="1"/>
  <c r="F1817" i="6"/>
  <c r="G1817" i="6" s="1"/>
  <c r="F1818" i="6"/>
  <c r="G1818" i="6" s="1"/>
  <c r="F1819" i="6"/>
  <c r="G1819" i="6" s="1"/>
  <c r="F1820" i="6"/>
  <c r="G1820" i="6" s="1"/>
  <c r="F1821" i="6"/>
  <c r="G1821" i="6" s="1"/>
  <c r="F1822" i="6"/>
  <c r="G1822" i="6" s="1"/>
  <c r="F1823" i="6"/>
  <c r="G1823" i="6" s="1"/>
  <c r="F1824" i="6"/>
  <c r="G1824" i="6" s="1"/>
  <c r="F1825" i="6"/>
  <c r="G1825" i="6" s="1"/>
  <c r="F1826" i="6"/>
  <c r="G1826" i="6" s="1"/>
  <c r="F1827" i="6"/>
  <c r="G1827" i="6" s="1"/>
  <c r="F1828" i="6"/>
  <c r="G1828" i="6" s="1"/>
  <c r="F1829" i="6"/>
  <c r="G1829" i="6" s="1"/>
  <c r="F1830" i="6"/>
  <c r="G1830" i="6" s="1"/>
  <c r="F1831" i="6"/>
  <c r="G1831" i="6" s="1"/>
  <c r="F1832" i="6"/>
  <c r="G1832" i="6" s="1"/>
  <c r="F1833" i="6"/>
  <c r="G1833" i="6" s="1"/>
  <c r="F1834" i="6"/>
  <c r="G1834" i="6" s="1"/>
  <c r="F1835" i="6"/>
  <c r="G1835" i="6" s="1"/>
  <c r="F1836" i="6"/>
  <c r="G1836" i="6" s="1"/>
  <c r="F1837" i="6"/>
  <c r="G1837" i="6" s="1"/>
  <c r="F1838" i="6"/>
  <c r="G1838" i="6" s="1"/>
  <c r="F1839" i="6"/>
  <c r="G1839" i="6" s="1"/>
  <c r="F1840" i="6"/>
  <c r="G1840" i="6" s="1"/>
  <c r="F1841" i="6"/>
  <c r="G1841" i="6" s="1"/>
  <c r="F1842" i="6"/>
  <c r="G1842" i="6" s="1"/>
  <c r="F1843" i="6"/>
  <c r="G1843" i="6" s="1"/>
  <c r="F1844" i="6"/>
  <c r="G1844" i="6" s="1"/>
  <c r="F1845" i="6"/>
  <c r="G1845" i="6" s="1"/>
  <c r="F1846" i="6"/>
  <c r="G1846" i="6" s="1"/>
  <c r="F1847" i="6"/>
  <c r="G1847" i="6" s="1"/>
  <c r="F1848" i="6"/>
  <c r="G1848" i="6" s="1"/>
  <c r="F1849" i="6"/>
  <c r="G1849" i="6" s="1"/>
  <c r="F1850" i="6"/>
  <c r="G1850" i="6" s="1"/>
  <c r="F1851" i="6"/>
  <c r="G1851" i="6" s="1"/>
  <c r="F1852" i="6"/>
  <c r="G1852" i="6" s="1"/>
  <c r="F1853" i="6"/>
  <c r="G1853" i="6" s="1"/>
  <c r="F1854" i="6"/>
  <c r="G1854" i="6" s="1"/>
  <c r="F1855" i="6"/>
  <c r="G1855" i="6" s="1"/>
  <c r="F1856" i="6"/>
  <c r="G1856" i="6" s="1"/>
  <c r="F1857" i="6"/>
  <c r="G1857" i="6" s="1"/>
  <c r="F1858" i="6"/>
  <c r="G1858" i="6" s="1"/>
  <c r="F1859" i="6"/>
  <c r="G1859" i="6" s="1"/>
  <c r="F1860" i="6"/>
  <c r="G1860" i="6" s="1"/>
  <c r="F1861" i="6"/>
  <c r="G1861" i="6" s="1"/>
  <c r="F1862" i="6"/>
  <c r="G1862" i="6" s="1"/>
  <c r="F1863" i="6"/>
  <c r="G1863" i="6" s="1"/>
  <c r="F1864" i="6"/>
  <c r="G1864" i="6" s="1"/>
  <c r="F1865" i="6"/>
  <c r="G1865" i="6" s="1"/>
  <c r="F1866" i="6"/>
  <c r="G1866" i="6" s="1"/>
  <c r="F1867" i="6"/>
  <c r="G1867" i="6" s="1"/>
  <c r="F1868" i="6"/>
  <c r="G1868" i="6" s="1"/>
  <c r="F1869" i="6"/>
  <c r="G1869" i="6" s="1"/>
  <c r="F1870" i="6"/>
  <c r="G1870" i="6" s="1"/>
  <c r="F1871" i="6"/>
  <c r="G1871" i="6" s="1"/>
  <c r="F1872" i="6"/>
  <c r="G1872" i="6" s="1"/>
  <c r="F1873" i="6"/>
  <c r="G1873" i="6" s="1"/>
  <c r="F1874" i="6"/>
  <c r="G1874" i="6" s="1"/>
  <c r="F1875" i="6"/>
  <c r="G1875" i="6" s="1"/>
  <c r="F1876" i="6"/>
  <c r="G1876" i="6" s="1"/>
  <c r="F1877" i="6"/>
  <c r="G1877" i="6" s="1"/>
  <c r="F1878" i="6"/>
  <c r="G1878" i="6" s="1"/>
  <c r="F1879" i="6"/>
  <c r="G1879" i="6" s="1"/>
  <c r="F1880" i="6"/>
  <c r="G1880" i="6" s="1"/>
  <c r="F1881" i="6"/>
  <c r="G1881" i="6" s="1"/>
  <c r="F1882" i="6"/>
  <c r="G1882" i="6" s="1"/>
  <c r="F1883" i="6"/>
  <c r="G1883" i="6" s="1"/>
  <c r="F1884" i="6"/>
  <c r="G1884" i="6" s="1"/>
  <c r="F1885" i="6"/>
  <c r="G1885" i="6" s="1"/>
  <c r="F1886" i="6"/>
  <c r="G1886" i="6" s="1"/>
  <c r="F1887" i="6"/>
  <c r="G1887" i="6" s="1"/>
  <c r="F1888" i="6"/>
  <c r="G1888" i="6" s="1"/>
  <c r="F1889" i="6"/>
  <c r="G1889" i="6" s="1"/>
  <c r="F1890" i="6"/>
  <c r="G1890" i="6" s="1"/>
  <c r="F1891" i="6"/>
  <c r="G1891" i="6" s="1"/>
  <c r="F1892" i="6"/>
  <c r="G1892" i="6" s="1"/>
  <c r="F1893" i="6"/>
  <c r="G1893" i="6" s="1"/>
  <c r="F1894" i="6"/>
  <c r="G1894" i="6" s="1"/>
  <c r="F1895" i="6"/>
  <c r="G1895" i="6" s="1"/>
  <c r="F1896" i="6"/>
  <c r="G1896" i="6" s="1"/>
  <c r="F1897" i="6"/>
  <c r="G1897" i="6" s="1"/>
  <c r="F1898" i="6"/>
  <c r="G1898" i="6" s="1"/>
  <c r="F1899" i="6"/>
  <c r="G1899" i="6" s="1"/>
  <c r="F1900" i="6"/>
  <c r="G1900" i="6" s="1"/>
  <c r="F1901" i="6"/>
  <c r="G1901" i="6" s="1"/>
  <c r="F1902" i="6"/>
  <c r="G1902" i="6" s="1"/>
  <c r="F1903" i="6"/>
  <c r="G1903" i="6" s="1"/>
  <c r="F1904" i="6"/>
  <c r="G1904" i="6" s="1"/>
  <c r="F1905" i="6"/>
  <c r="G1905" i="6" s="1"/>
  <c r="F1906" i="6"/>
  <c r="G1906" i="6" s="1"/>
  <c r="F1907" i="6"/>
  <c r="G1907" i="6" s="1"/>
  <c r="F1908" i="6"/>
  <c r="G1908" i="6" s="1"/>
  <c r="F1909" i="6"/>
  <c r="G1909" i="6" s="1"/>
  <c r="F1910" i="6"/>
  <c r="G1910" i="6" s="1"/>
  <c r="F1911" i="6"/>
  <c r="G1911" i="6" s="1"/>
  <c r="F1912" i="6"/>
  <c r="G1912" i="6" s="1"/>
  <c r="F1913" i="6"/>
  <c r="G1913" i="6" s="1"/>
  <c r="F1914" i="6"/>
  <c r="G1914" i="6" s="1"/>
  <c r="F1915" i="6"/>
  <c r="G1915" i="6" s="1"/>
  <c r="F1916" i="6"/>
  <c r="G1916" i="6" s="1"/>
  <c r="F1917" i="6"/>
  <c r="G1917" i="6" s="1"/>
  <c r="F1918" i="6"/>
  <c r="G1918" i="6" s="1"/>
  <c r="F1919" i="6"/>
  <c r="G1919" i="6" s="1"/>
  <c r="F1920" i="6"/>
  <c r="G1920" i="6" s="1"/>
  <c r="F1921" i="6"/>
  <c r="G1921" i="6" s="1"/>
  <c r="F1922" i="6"/>
  <c r="G1922" i="6" s="1"/>
  <c r="F1923" i="6"/>
  <c r="G1923" i="6" s="1"/>
  <c r="F1924" i="6"/>
  <c r="G1924" i="6" s="1"/>
  <c r="F1925" i="6"/>
  <c r="G1925" i="6" s="1"/>
  <c r="F1926" i="6"/>
  <c r="G1926" i="6" s="1"/>
  <c r="F1927" i="6"/>
  <c r="G1927" i="6" s="1"/>
  <c r="F1928" i="6"/>
  <c r="G1928" i="6" s="1"/>
  <c r="F1929" i="6"/>
  <c r="G1929" i="6" s="1"/>
  <c r="F1930" i="6"/>
  <c r="G1930" i="6" s="1"/>
  <c r="F1931" i="6"/>
  <c r="G1931" i="6" s="1"/>
  <c r="F1932" i="6"/>
  <c r="G1932" i="6" s="1"/>
  <c r="F1933" i="6"/>
  <c r="G1933" i="6" s="1"/>
  <c r="F1934" i="6"/>
  <c r="G1934" i="6" s="1"/>
  <c r="F1935" i="6"/>
  <c r="G1935" i="6" s="1"/>
  <c r="F1936" i="6"/>
  <c r="G1936" i="6" s="1"/>
  <c r="F1937" i="6"/>
  <c r="G1937" i="6" s="1"/>
  <c r="F1938" i="6"/>
  <c r="G1938" i="6" s="1"/>
  <c r="F1939" i="6"/>
  <c r="G1939" i="6" s="1"/>
  <c r="F1940" i="6"/>
  <c r="G1940" i="6" s="1"/>
  <c r="F1941" i="6"/>
  <c r="G1941" i="6" s="1"/>
  <c r="F1942" i="6"/>
  <c r="G1942" i="6" s="1"/>
  <c r="F1943" i="6"/>
  <c r="G1943" i="6" s="1"/>
  <c r="F1944" i="6"/>
  <c r="G1944" i="6" s="1"/>
  <c r="F1945" i="6"/>
  <c r="G1945" i="6" s="1"/>
  <c r="F1946" i="6"/>
  <c r="G1946" i="6" s="1"/>
  <c r="F1947" i="6"/>
  <c r="G1947" i="6" s="1"/>
  <c r="F1948" i="6"/>
  <c r="G1948" i="6" s="1"/>
  <c r="F1949" i="6"/>
  <c r="G1949" i="6" s="1"/>
  <c r="F1950" i="6"/>
  <c r="G1950" i="6" s="1"/>
  <c r="F1951" i="6"/>
  <c r="G1951" i="6" s="1"/>
  <c r="F1952" i="6"/>
  <c r="G1952" i="6" s="1"/>
  <c r="F1953" i="6"/>
  <c r="G1953" i="6" s="1"/>
  <c r="F1954" i="6"/>
  <c r="G1954" i="6" s="1"/>
  <c r="F1955" i="6"/>
  <c r="G1955" i="6" s="1"/>
  <c r="F1956" i="6"/>
  <c r="G1956" i="6" s="1"/>
  <c r="F1957" i="6"/>
  <c r="G1957" i="6" s="1"/>
  <c r="F1958" i="6"/>
  <c r="G1958" i="6" s="1"/>
  <c r="F1959" i="6"/>
  <c r="G1959" i="6" s="1"/>
  <c r="F1960" i="6"/>
  <c r="G1960" i="6" s="1"/>
  <c r="F1961" i="6"/>
  <c r="G1961" i="6" s="1"/>
  <c r="F1962" i="6"/>
  <c r="G1962" i="6" s="1"/>
  <c r="F1963" i="6"/>
  <c r="G1963" i="6" s="1"/>
  <c r="F1964" i="6"/>
  <c r="G1964" i="6" s="1"/>
  <c r="F1965" i="6"/>
  <c r="G1965" i="6" s="1"/>
  <c r="F1966" i="6"/>
  <c r="G1966" i="6" s="1"/>
  <c r="F1967" i="6"/>
  <c r="G1967" i="6" s="1"/>
  <c r="F1968" i="6"/>
  <c r="G1968" i="6" s="1"/>
  <c r="F1969" i="6"/>
  <c r="G1969" i="6" s="1"/>
  <c r="F1970" i="6"/>
  <c r="G1970" i="6" s="1"/>
  <c r="F1971" i="6"/>
  <c r="G1971" i="6" s="1"/>
  <c r="F1972" i="6"/>
  <c r="G1972" i="6" s="1"/>
  <c r="F1973" i="6"/>
  <c r="G1973" i="6" s="1"/>
  <c r="F1974" i="6"/>
  <c r="G1974" i="6" s="1"/>
  <c r="F1975" i="6"/>
  <c r="G1975" i="6" s="1"/>
  <c r="F1976" i="6"/>
  <c r="G1976" i="6" s="1"/>
  <c r="F1977" i="6"/>
  <c r="G1977" i="6" s="1"/>
  <c r="F1978" i="6"/>
  <c r="G1978" i="6" s="1"/>
  <c r="F1979" i="6"/>
  <c r="G1979" i="6" s="1"/>
  <c r="F1980" i="6"/>
  <c r="G1980" i="6" s="1"/>
  <c r="F1981" i="6"/>
  <c r="G1981" i="6" s="1"/>
  <c r="F1982" i="6"/>
  <c r="G1982" i="6" s="1"/>
  <c r="F1983" i="6"/>
  <c r="G1983" i="6" s="1"/>
  <c r="F1984" i="6"/>
  <c r="G1984" i="6" s="1"/>
  <c r="F1985" i="6"/>
  <c r="G1985" i="6" s="1"/>
  <c r="F1986" i="6"/>
  <c r="G1986" i="6" s="1"/>
  <c r="F1987" i="6"/>
  <c r="G1987" i="6" s="1"/>
  <c r="F1988" i="6"/>
  <c r="G1988" i="6" s="1"/>
  <c r="F1989" i="6"/>
  <c r="G1989" i="6" s="1"/>
  <c r="F1990" i="6"/>
  <c r="G1990" i="6" s="1"/>
  <c r="F1991" i="6"/>
  <c r="G1991" i="6" s="1"/>
  <c r="F1992" i="6"/>
  <c r="G1992" i="6" s="1"/>
  <c r="F1993" i="6"/>
  <c r="G1993" i="6" s="1"/>
  <c r="F1994" i="6"/>
  <c r="G1994" i="6" s="1"/>
  <c r="F1995" i="6"/>
  <c r="G1995" i="6" s="1"/>
  <c r="F1996" i="6"/>
  <c r="G1996" i="6" s="1"/>
  <c r="F1997" i="6"/>
  <c r="G1997" i="6" s="1"/>
  <c r="F1998" i="6"/>
  <c r="G1998" i="6" s="1"/>
  <c r="F1999" i="6"/>
  <c r="G1999" i="6" s="1"/>
  <c r="F2000" i="6"/>
  <c r="G2000" i="6" s="1"/>
  <c r="F2001" i="6"/>
  <c r="G2001" i="6" s="1"/>
  <c r="F2002" i="6"/>
  <c r="G2002" i="6" s="1"/>
  <c r="F2003" i="6"/>
  <c r="G2003" i="6" s="1"/>
  <c r="F2004" i="6"/>
  <c r="G2004" i="6" s="1"/>
  <c r="F2005" i="6"/>
  <c r="G2005" i="6" s="1"/>
  <c r="F2006" i="6"/>
  <c r="G2006" i="6" s="1"/>
  <c r="F2007" i="6"/>
  <c r="G2007" i="6" s="1"/>
  <c r="F2008" i="6"/>
  <c r="G2008" i="6" s="1"/>
  <c r="F2009" i="6"/>
  <c r="G2009" i="6" s="1"/>
  <c r="F2010" i="6"/>
  <c r="G2010" i="6" s="1"/>
  <c r="F2011" i="6"/>
  <c r="G2011" i="6" s="1"/>
  <c r="F2012" i="6"/>
  <c r="G2012" i="6" s="1"/>
  <c r="F2013" i="6"/>
  <c r="G2013" i="6" s="1"/>
  <c r="F2014" i="6"/>
  <c r="G2014" i="6" s="1"/>
  <c r="F2015" i="6"/>
  <c r="G2015" i="6" s="1"/>
  <c r="F2016" i="6"/>
  <c r="G2016" i="6" s="1"/>
  <c r="F2017" i="6"/>
  <c r="G2017" i="6" s="1"/>
  <c r="F2018" i="6"/>
  <c r="G2018" i="6" s="1"/>
  <c r="F2019" i="6"/>
  <c r="G2019" i="6" s="1"/>
  <c r="F2020" i="6"/>
  <c r="G2020" i="6" s="1"/>
  <c r="F2021" i="6"/>
  <c r="G2021" i="6" s="1"/>
  <c r="F2022" i="6"/>
  <c r="G2022" i="6" s="1"/>
  <c r="F2023" i="6"/>
  <c r="G2023" i="6" s="1"/>
  <c r="F2024" i="6"/>
  <c r="G2024" i="6" s="1"/>
  <c r="F2025" i="6"/>
  <c r="G2025" i="6" s="1"/>
  <c r="F2026" i="6"/>
  <c r="G2026" i="6" s="1"/>
  <c r="F2027" i="6"/>
  <c r="G2027" i="6" s="1"/>
  <c r="F2028" i="6"/>
  <c r="G2028" i="6" s="1"/>
  <c r="F2029" i="6"/>
  <c r="G2029" i="6" s="1"/>
  <c r="F2030" i="6"/>
  <c r="G2030" i="6" s="1"/>
  <c r="F2031" i="6"/>
  <c r="G2031" i="6" s="1"/>
  <c r="F2032" i="6"/>
  <c r="G2032" i="6" s="1"/>
  <c r="F2033" i="6"/>
  <c r="G2033" i="6" s="1"/>
  <c r="F2034" i="6"/>
  <c r="G2034" i="6" s="1"/>
  <c r="F2035" i="6"/>
  <c r="G2035" i="6" s="1"/>
  <c r="F2036" i="6"/>
  <c r="G2036" i="6" s="1"/>
  <c r="F2037" i="6"/>
  <c r="G2037" i="6" s="1"/>
  <c r="F2038" i="6"/>
  <c r="G2038" i="6" s="1"/>
  <c r="F2039" i="6"/>
  <c r="G2039" i="6" s="1"/>
  <c r="F2040" i="6"/>
  <c r="G2040" i="6" s="1"/>
  <c r="F2041" i="6"/>
  <c r="G2041" i="6" s="1"/>
  <c r="F2042" i="6"/>
  <c r="G2042" i="6" s="1"/>
  <c r="F2043" i="6"/>
  <c r="G2043" i="6" s="1"/>
  <c r="F2044" i="6"/>
  <c r="G2044" i="6" s="1"/>
  <c r="F2045" i="6"/>
  <c r="G2045" i="6" s="1"/>
  <c r="F2046" i="6"/>
  <c r="G2046" i="6" s="1"/>
  <c r="F2047" i="6"/>
  <c r="G2047" i="6" s="1"/>
  <c r="F2048" i="6"/>
  <c r="G2048" i="6" s="1"/>
  <c r="F2049" i="6"/>
  <c r="G2049" i="6" s="1"/>
  <c r="F2050" i="6"/>
  <c r="G2050" i="6" s="1"/>
  <c r="F2051" i="6"/>
  <c r="G2051" i="6" s="1"/>
  <c r="F2052" i="6"/>
  <c r="G2052" i="6" s="1"/>
  <c r="F2053" i="6"/>
  <c r="G2053" i="6" s="1"/>
  <c r="F2054" i="6"/>
  <c r="G2054" i="6" s="1"/>
  <c r="F2055" i="6"/>
  <c r="G2055" i="6" s="1"/>
  <c r="F2056" i="6"/>
  <c r="G2056" i="6" s="1"/>
  <c r="F2057" i="6"/>
  <c r="G2057" i="6" s="1"/>
  <c r="F2058" i="6"/>
  <c r="G2058" i="6" s="1"/>
  <c r="F2059" i="6"/>
  <c r="G2059" i="6" s="1"/>
  <c r="F2060" i="6"/>
  <c r="G2060" i="6" s="1"/>
  <c r="F2061" i="6"/>
  <c r="G2061" i="6" s="1"/>
  <c r="F2062" i="6"/>
  <c r="G2062" i="6" s="1"/>
  <c r="F2063" i="6"/>
  <c r="G2063" i="6" s="1"/>
  <c r="F2064" i="6"/>
  <c r="G2064" i="6" s="1"/>
  <c r="F2065" i="6"/>
  <c r="G2065" i="6" s="1"/>
  <c r="F2066" i="6"/>
  <c r="G2066" i="6" s="1"/>
  <c r="F2067" i="6"/>
  <c r="G2067" i="6" s="1"/>
  <c r="F2068" i="6"/>
  <c r="G2068" i="6" s="1"/>
  <c r="F2069" i="6"/>
  <c r="G2069" i="6" s="1"/>
  <c r="F2070" i="6"/>
  <c r="G2070" i="6" s="1"/>
  <c r="F2071" i="6"/>
  <c r="G2071" i="6" s="1"/>
  <c r="F2072" i="6"/>
  <c r="G2072" i="6" s="1"/>
  <c r="F2073" i="6"/>
  <c r="G2073" i="6" s="1"/>
  <c r="F2074" i="6"/>
  <c r="G2074" i="6" s="1"/>
  <c r="F2075" i="6"/>
  <c r="G2075" i="6" s="1"/>
  <c r="F2076" i="6"/>
  <c r="G2076" i="6" s="1"/>
  <c r="F2077" i="6"/>
  <c r="G2077" i="6" s="1"/>
  <c r="F2078" i="6"/>
  <c r="G2078" i="6" s="1"/>
  <c r="F2079" i="6"/>
  <c r="G2079" i="6" s="1"/>
  <c r="F2080" i="6"/>
  <c r="G2080" i="6" s="1"/>
  <c r="F2081" i="6"/>
  <c r="G2081" i="6" s="1"/>
  <c r="F2082" i="6"/>
  <c r="G2082" i="6" s="1"/>
  <c r="F2083" i="6"/>
  <c r="G2083" i="6" s="1"/>
  <c r="F2084" i="6"/>
  <c r="G2084" i="6" s="1"/>
  <c r="F2085" i="6"/>
  <c r="G2085" i="6" s="1"/>
  <c r="F2086" i="6"/>
  <c r="G2086" i="6" s="1"/>
  <c r="F2087" i="6"/>
  <c r="G2087" i="6" s="1"/>
  <c r="F2088" i="6"/>
  <c r="G2088" i="6" s="1"/>
  <c r="F2089" i="6"/>
  <c r="G2089" i="6" s="1"/>
  <c r="F2090" i="6"/>
  <c r="G2090" i="6" s="1"/>
  <c r="F2091" i="6"/>
  <c r="G2091" i="6" s="1"/>
  <c r="F2092" i="6"/>
  <c r="G2092" i="6" s="1"/>
  <c r="F2093" i="6"/>
  <c r="G2093" i="6" s="1"/>
  <c r="F2094" i="6"/>
  <c r="G2094" i="6" s="1"/>
  <c r="F2095" i="6"/>
  <c r="G2095" i="6" s="1"/>
  <c r="F2096" i="6"/>
  <c r="G2096" i="6" s="1"/>
  <c r="F2097" i="6"/>
  <c r="G2097" i="6" s="1"/>
  <c r="F2098" i="6"/>
  <c r="G2098" i="6" s="1"/>
  <c r="F2099" i="6"/>
  <c r="G2099" i="6" s="1"/>
  <c r="F2100" i="6"/>
  <c r="G2100" i="6" s="1"/>
  <c r="F2101" i="6"/>
  <c r="G2101" i="6" s="1"/>
  <c r="F2102" i="6"/>
  <c r="G2102" i="6" s="1"/>
  <c r="F2103" i="6"/>
  <c r="G2103" i="6" s="1"/>
  <c r="F2104" i="6"/>
  <c r="G2104" i="6" s="1"/>
  <c r="F2105" i="6"/>
  <c r="G2105" i="6" s="1"/>
  <c r="F2106" i="6"/>
  <c r="G2106" i="6" s="1"/>
  <c r="F2107" i="6"/>
  <c r="G2107" i="6" s="1"/>
  <c r="F2108" i="6"/>
  <c r="G2108" i="6" s="1"/>
  <c r="F2109" i="6"/>
  <c r="G2109" i="6" s="1"/>
  <c r="F2110" i="6"/>
  <c r="G2110" i="6" s="1"/>
  <c r="F2111" i="6"/>
  <c r="G2111" i="6" s="1"/>
  <c r="F2112" i="6"/>
  <c r="G2112" i="6" s="1"/>
  <c r="F2113" i="6"/>
  <c r="G2113" i="6" s="1"/>
  <c r="F2114" i="6"/>
  <c r="G2114" i="6" s="1"/>
  <c r="F2115" i="6"/>
  <c r="G2115" i="6" s="1"/>
  <c r="F2116" i="6"/>
  <c r="G2116" i="6" s="1"/>
  <c r="F2117" i="6"/>
  <c r="G2117" i="6" s="1"/>
  <c r="F2118" i="6"/>
  <c r="G2118" i="6" s="1"/>
  <c r="F2119" i="6"/>
  <c r="G2119" i="6" s="1"/>
  <c r="F2120" i="6"/>
  <c r="G2120" i="6" s="1"/>
  <c r="F2121" i="6"/>
  <c r="G2121" i="6" s="1"/>
  <c r="F2122" i="6"/>
  <c r="G2122" i="6" s="1"/>
  <c r="F2123" i="6"/>
  <c r="G2123" i="6" s="1"/>
  <c r="F2124" i="6"/>
  <c r="G2124" i="6" s="1"/>
  <c r="F2125" i="6"/>
  <c r="G2125" i="6" s="1"/>
  <c r="F2126" i="6"/>
  <c r="G2126" i="6" s="1"/>
  <c r="F2127" i="6"/>
  <c r="G2127" i="6" s="1"/>
  <c r="F2128" i="6"/>
  <c r="G2128" i="6" s="1"/>
  <c r="F2129" i="6"/>
  <c r="G2129" i="6" s="1"/>
  <c r="F2130" i="6"/>
  <c r="G2130" i="6" s="1"/>
  <c r="F2131" i="6"/>
  <c r="G2131" i="6" s="1"/>
  <c r="F2132" i="6"/>
  <c r="G2132" i="6" s="1"/>
  <c r="F2133" i="6"/>
  <c r="G2133" i="6" s="1"/>
  <c r="F2134" i="6"/>
  <c r="G2134" i="6" s="1"/>
  <c r="F2135" i="6"/>
  <c r="G2135" i="6" s="1"/>
  <c r="F2136" i="6"/>
  <c r="G2136" i="6" s="1"/>
  <c r="F2137" i="6"/>
  <c r="G2137" i="6" s="1"/>
  <c r="F2138" i="6"/>
  <c r="G2138" i="6" s="1"/>
  <c r="F2139" i="6"/>
  <c r="G2139" i="6" s="1"/>
  <c r="F2140" i="6"/>
  <c r="G2140" i="6" s="1"/>
  <c r="F2141" i="6"/>
  <c r="G2141" i="6" s="1"/>
  <c r="F2142" i="6"/>
  <c r="G2142" i="6" s="1"/>
  <c r="F2143" i="6"/>
  <c r="G2143" i="6" s="1"/>
  <c r="F2144" i="6"/>
  <c r="G2144" i="6" s="1"/>
  <c r="F2145" i="6"/>
  <c r="G2145" i="6" s="1"/>
  <c r="F2146" i="6"/>
  <c r="G2146" i="6" s="1"/>
  <c r="F2147" i="6"/>
  <c r="G2147" i="6" s="1"/>
  <c r="F2148" i="6"/>
  <c r="G2148" i="6" s="1"/>
  <c r="F2149" i="6"/>
  <c r="G2149" i="6" s="1"/>
  <c r="F2150" i="6"/>
  <c r="G2150" i="6" s="1"/>
  <c r="F2151" i="6"/>
  <c r="G2151" i="6" s="1"/>
  <c r="F2152" i="6"/>
  <c r="G2152" i="6" s="1"/>
  <c r="F2153" i="6"/>
  <c r="G2153" i="6" s="1"/>
  <c r="F2154" i="6"/>
  <c r="G2154" i="6" s="1"/>
  <c r="F2155" i="6"/>
  <c r="G2155" i="6" s="1"/>
  <c r="F2156" i="6"/>
  <c r="G2156" i="6" s="1"/>
  <c r="F2157" i="6"/>
  <c r="G2157" i="6" s="1"/>
  <c r="F2158" i="6"/>
  <c r="G2158" i="6" s="1"/>
  <c r="F2159" i="6"/>
  <c r="G2159" i="6" s="1"/>
  <c r="F2160" i="6"/>
  <c r="G2160" i="6" s="1"/>
  <c r="F2161" i="6"/>
  <c r="G2161" i="6" s="1"/>
  <c r="F2162" i="6"/>
  <c r="G2162" i="6" s="1"/>
  <c r="F2163" i="6"/>
  <c r="G2163" i="6" s="1"/>
  <c r="F2164" i="6"/>
  <c r="G2164" i="6" s="1"/>
  <c r="F2165" i="6"/>
  <c r="G2165" i="6" s="1"/>
  <c r="F2166" i="6"/>
  <c r="G2166" i="6" s="1"/>
  <c r="F2167" i="6"/>
  <c r="G2167" i="6" s="1"/>
  <c r="F2168" i="6"/>
  <c r="G2168" i="6" s="1"/>
  <c r="F2169" i="6"/>
  <c r="G2169" i="6" s="1"/>
  <c r="F2170" i="6"/>
  <c r="G2170" i="6" s="1"/>
  <c r="F2171" i="6"/>
  <c r="G2171" i="6" s="1"/>
  <c r="F2172" i="6"/>
  <c r="G2172" i="6" s="1"/>
  <c r="F2173" i="6"/>
  <c r="G2173" i="6" s="1"/>
  <c r="F2174" i="6"/>
  <c r="G2174" i="6" s="1"/>
  <c r="F2175" i="6"/>
  <c r="G2175" i="6" s="1"/>
  <c r="F2176" i="6"/>
  <c r="G2176" i="6" s="1"/>
  <c r="F2177" i="6"/>
  <c r="G2177" i="6" s="1"/>
  <c r="F2178" i="6"/>
  <c r="G2178" i="6" s="1"/>
  <c r="F2179" i="6"/>
  <c r="G2179" i="6" s="1"/>
  <c r="F2180" i="6"/>
  <c r="G2180" i="6" s="1"/>
  <c r="F2181" i="6"/>
  <c r="G2181" i="6" s="1"/>
  <c r="F2182" i="6"/>
  <c r="G2182" i="6" s="1"/>
  <c r="F2183" i="6"/>
  <c r="G2183" i="6" s="1"/>
  <c r="F2184" i="6"/>
  <c r="G2184" i="6" s="1"/>
  <c r="F2185" i="6"/>
  <c r="G2185" i="6" s="1"/>
  <c r="F2186" i="6"/>
  <c r="G2186" i="6" s="1"/>
  <c r="F2187" i="6"/>
  <c r="G2187" i="6" s="1"/>
  <c r="F2188" i="6"/>
  <c r="G2188" i="6" s="1"/>
  <c r="F2189" i="6"/>
  <c r="G2189" i="6" s="1"/>
  <c r="F2190" i="6"/>
  <c r="G2190" i="6" s="1"/>
  <c r="F2191" i="6"/>
  <c r="G2191" i="6" s="1"/>
  <c r="F2192" i="6"/>
  <c r="G2192" i="6" s="1"/>
  <c r="F2193" i="6"/>
  <c r="G2193" i="6" s="1"/>
  <c r="F2194" i="6"/>
  <c r="G2194" i="6" s="1"/>
  <c r="F2195" i="6"/>
  <c r="G2195" i="6" s="1"/>
  <c r="F2196" i="6"/>
  <c r="G2196" i="6" s="1"/>
  <c r="F2197" i="6"/>
  <c r="G2197" i="6" s="1"/>
  <c r="F2198" i="6"/>
  <c r="G2198" i="6" s="1"/>
  <c r="F2199" i="6"/>
  <c r="G2199" i="6" s="1"/>
  <c r="F2200" i="6"/>
  <c r="G2200" i="6" s="1"/>
  <c r="F2201" i="6"/>
  <c r="G2201" i="6" s="1"/>
  <c r="F2202" i="6"/>
  <c r="G2202" i="6" s="1"/>
  <c r="F2203" i="6"/>
  <c r="G2203" i="6" s="1"/>
  <c r="F2204" i="6"/>
  <c r="G2204" i="6" s="1"/>
  <c r="F2205" i="6"/>
  <c r="G2205" i="6" s="1"/>
  <c r="F2206" i="6"/>
  <c r="G2206" i="6" s="1"/>
  <c r="F2207" i="6"/>
  <c r="G2207" i="6" s="1"/>
  <c r="F2208" i="6"/>
  <c r="G2208" i="6" s="1"/>
  <c r="F2209" i="6"/>
  <c r="G2209" i="6" s="1"/>
  <c r="F2210" i="6"/>
  <c r="G2210" i="6" s="1"/>
  <c r="F2211" i="6"/>
  <c r="G2211" i="6" s="1"/>
  <c r="F2212" i="6"/>
  <c r="G2212" i="6" s="1"/>
  <c r="F2213" i="6"/>
  <c r="G2213" i="6" s="1"/>
  <c r="F2214" i="6"/>
  <c r="G2214" i="6" s="1"/>
  <c r="F2215" i="6"/>
  <c r="G2215" i="6" s="1"/>
  <c r="F2216" i="6"/>
  <c r="G2216" i="6" s="1"/>
  <c r="F2217" i="6"/>
  <c r="G2217" i="6" s="1"/>
  <c r="F2218" i="6"/>
  <c r="G2218" i="6" s="1"/>
  <c r="F2219" i="6"/>
  <c r="G2219" i="6" s="1"/>
  <c r="F2220" i="6"/>
  <c r="G2220" i="6" s="1"/>
  <c r="F2221" i="6"/>
  <c r="G2221" i="6" s="1"/>
  <c r="F2222" i="6"/>
  <c r="G2222" i="6" s="1"/>
  <c r="F2223" i="6"/>
  <c r="G2223" i="6" s="1"/>
  <c r="F2224" i="6"/>
  <c r="G2224" i="6" s="1"/>
  <c r="F2225" i="6"/>
  <c r="G2225" i="6" s="1"/>
  <c r="F2226" i="6"/>
  <c r="G2226" i="6" s="1"/>
  <c r="F2227" i="6"/>
  <c r="G2227" i="6" s="1"/>
  <c r="F2228" i="6"/>
  <c r="G2228" i="6" s="1"/>
  <c r="F2229" i="6"/>
  <c r="G2229" i="6" s="1"/>
  <c r="F2230" i="6"/>
  <c r="G2230" i="6" s="1"/>
  <c r="F2231" i="6"/>
  <c r="G2231" i="6" s="1"/>
  <c r="F2232" i="6"/>
  <c r="G2232" i="6" s="1"/>
  <c r="F2233" i="6"/>
  <c r="G2233" i="6" s="1"/>
  <c r="F2234" i="6"/>
  <c r="G2234" i="6" s="1"/>
  <c r="F2235" i="6"/>
  <c r="G2235" i="6" s="1"/>
  <c r="F2236" i="6"/>
  <c r="G2236" i="6" s="1"/>
  <c r="F2237" i="6"/>
  <c r="G2237" i="6" s="1"/>
  <c r="F2238" i="6"/>
  <c r="G2238" i="6" s="1"/>
  <c r="F2239" i="6"/>
  <c r="G2239" i="6" s="1"/>
  <c r="F2240" i="6"/>
  <c r="G2240" i="6" s="1"/>
  <c r="F2241" i="6"/>
  <c r="G2241" i="6" s="1"/>
  <c r="F2242" i="6"/>
  <c r="G2242" i="6" s="1"/>
  <c r="F2243" i="6"/>
  <c r="G2243" i="6" s="1"/>
  <c r="F2244" i="6"/>
  <c r="G2244" i="6" s="1"/>
  <c r="F2245" i="6"/>
  <c r="G2245" i="6" s="1"/>
  <c r="F2246" i="6"/>
  <c r="G2246" i="6" s="1"/>
  <c r="F2247" i="6"/>
  <c r="G2247" i="6" s="1"/>
  <c r="F2248" i="6"/>
  <c r="G2248" i="6" s="1"/>
  <c r="F2249" i="6"/>
  <c r="G2249" i="6" s="1"/>
  <c r="F2250" i="6"/>
  <c r="G2250" i="6" s="1"/>
  <c r="F2251" i="6"/>
  <c r="G2251" i="6" s="1"/>
  <c r="F2252" i="6"/>
  <c r="G2252" i="6" s="1"/>
  <c r="F2253" i="6"/>
  <c r="G2253" i="6" s="1"/>
  <c r="F2254" i="6"/>
  <c r="G2254" i="6" s="1"/>
  <c r="F2255" i="6"/>
  <c r="G2255" i="6" s="1"/>
  <c r="F2256" i="6"/>
  <c r="G2256" i="6" s="1"/>
  <c r="F2257" i="6"/>
  <c r="G2257" i="6" s="1"/>
  <c r="F2258" i="6"/>
  <c r="G2258" i="6" s="1"/>
  <c r="F2259" i="6"/>
  <c r="G2259" i="6" s="1"/>
  <c r="F2260" i="6"/>
  <c r="G2260" i="6" s="1"/>
  <c r="F2261" i="6"/>
  <c r="G2261" i="6" s="1"/>
  <c r="F2262" i="6"/>
  <c r="G2262" i="6" s="1"/>
  <c r="F2263" i="6"/>
  <c r="G2263" i="6" s="1"/>
  <c r="F2264" i="6"/>
  <c r="G2264" i="6" s="1"/>
  <c r="F2265" i="6"/>
  <c r="G2265" i="6" s="1"/>
  <c r="F2266" i="6"/>
  <c r="G2266" i="6" s="1"/>
  <c r="F2267" i="6"/>
  <c r="G2267" i="6" s="1"/>
  <c r="F2268" i="6"/>
  <c r="G2268" i="6" s="1"/>
  <c r="F2269" i="6"/>
  <c r="G2269" i="6" s="1"/>
  <c r="F2270" i="6"/>
  <c r="G2270" i="6" s="1"/>
  <c r="F2271" i="6"/>
  <c r="G2271" i="6" s="1"/>
  <c r="F2272" i="6"/>
  <c r="G2272" i="6" s="1"/>
  <c r="F2273" i="6"/>
  <c r="G2273" i="6" s="1"/>
  <c r="F2274" i="6"/>
  <c r="G2274" i="6" s="1"/>
  <c r="F2275" i="6"/>
  <c r="G2275" i="6" s="1"/>
  <c r="F2276" i="6"/>
  <c r="G2276" i="6" s="1"/>
  <c r="F2277" i="6"/>
  <c r="G2277" i="6" s="1"/>
  <c r="F2278" i="6"/>
  <c r="G2278" i="6" s="1"/>
  <c r="F2279" i="6"/>
  <c r="G2279" i="6" s="1"/>
  <c r="F2280" i="6"/>
  <c r="G2280" i="6" s="1"/>
  <c r="F2281" i="6"/>
  <c r="G2281" i="6" s="1"/>
  <c r="F2282" i="6"/>
  <c r="G2282" i="6" s="1"/>
  <c r="F2283" i="6"/>
  <c r="G2283" i="6" s="1"/>
  <c r="F2284" i="6"/>
  <c r="G2284" i="6" s="1"/>
  <c r="F2285" i="6"/>
  <c r="G2285" i="6" s="1"/>
  <c r="F2286" i="6"/>
  <c r="G2286" i="6" s="1"/>
  <c r="F2287" i="6"/>
  <c r="G2287" i="6" s="1"/>
  <c r="F2288" i="6"/>
  <c r="G2288" i="6" s="1"/>
  <c r="F2289" i="6"/>
  <c r="G2289" i="6" s="1"/>
  <c r="F2290" i="6"/>
  <c r="G2290" i="6" s="1"/>
  <c r="F2291" i="6"/>
  <c r="G2291" i="6" s="1"/>
  <c r="F2292" i="6"/>
  <c r="G2292" i="6" s="1"/>
  <c r="F2293" i="6"/>
  <c r="G2293" i="6" s="1"/>
  <c r="F2294" i="6"/>
  <c r="G2294" i="6" s="1"/>
  <c r="F2295" i="6"/>
  <c r="G2295" i="6" s="1"/>
  <c r="F2296" i="6"/>
  <c r="G2296" i="6" s="1"/>
  <c r="F2297" i="6"/>
  <c r="G2297" i="6" s="1"/>
  <c r="F2298" i="6"/>
  <c r="G2298" i="6" s="1"/>
  <c r="F2299" i="6"/>
  <c r="G2299" i="6" s="1"/>
  <c r="F2300" i="6"/>
  <c r="G2300" i="6" s="1"/>
  <c r="F2301" i="6"/>
  <c r="G2301" i="6" s="1"/>
  <c r="F2302" i="6"/>
  <c r="G2302" i="6" s="1"/>
  <c r="F2303" i="6"/>
  <c r="G2303" i="6" s="1"/>
  <c r="F2304" i="6"/>
  <c r="G2304" i="6" s="1"/>
  <c r="F2305" i="6"/>
  <c r="G2305" i="6" s="1"/>
  <c r="F2306" i="6"/>
  <c r="G2306" i="6" s="1"/>
  <c r="F2307" i="6"/>
  <c r="G2307" i="6" s="1"/>
  <c r="F2308" i="6"/>
  <c r="G2308" i="6" s="1"/>
  <c r="F2309" i="6"/>
  <c r="G2309" i="6" s="1"/>
  <c r="F2310" i="6"/>
  <c r="G2310" i="6" s="1"/>
  <c r="F2311" i="6"/>
  <c r="G2311" i="6" s="1"/>
  <c r="F2312" i="6"/>
  <c r="G2312" i="6" s="1"/>
  <c r="F2313" i="6"/>
  <c r="G2313" i="6" s="1"/>
  <c r="F2314" i="6"/>
  <c r="G2314" i="6" s="1"/>
  <c r="F2315" i="6"/>
  <c r="G2315" i="6" s="1"/>
  <c r="F2316" i="6"/>
  <c r="G2316" i="6" s="1"/>
  <c r="F2317" i="6"/>
  <c r="G2317" i="6" s="1"/>
  <c r="F2318" i="6"/>
  <c r="G2318" i="6" s="1"/>
  <c r="F2319" i="6"/>
  <c r="G2319" i="6" s="1"/>
  <c r="F2320" i="6"/>
  <c r="G2320" i="6" s="1"/>
  <c r="F2321" i="6"/>
  <c r="G2321" i="6" s="1"/>
  <c r="F2322" i="6"/>
  <c r="G2322" i="6" s="1"/>
  <c r="F2323" i="6"/>
  <c r="G2323" i="6" s="1"/>
  <c r="F2324" i="6"/>
  <c r="G2324" i="6" s="1"/>
  <c r="F2325" i="6"/>
  <c r="G2325" i="6" s="1"/>
  <c r="F2326" i="6"/>
  <c r="G2326" i="6" s="1"/>
  <c r="F2327" i="6"/>
  <c r="G2327" i="6" s="1"/>
  <c r="F2328" i="6"/>
  <c r="G2328" i="6" s="1"/>
  <c r="F2329" i="6"/>
  <c r="G2329" i="6" s="1"/>
  <c r="F2330" i="6"/>
  <c r="G2330" i="6" s="1"/>
  <c r="F2331" i="6"/>
  <c r="G2331" i="6" s="1"/>
  <c r="F2332" i="6"/>
  <c r="G2332" i="6" s="1"/>
  <c r="F2333" i="6"/>
  <c r="G2333" i="6" s="1"/>
  <c r="F2334" i="6"/>
  <c r="G2334" i="6" s="1"/>
  <c r="F2335" i="6"/>
  <c r="G2335" i="6" s="1"/>
  <c r="F2336" i="6"/>
  <c r="G2336" i="6" s="1"/>
  <c r="F2337" i="6"/>
  <c r="G2337" i="6" s="1"/>
  <c r="F2338" i="6"/>
  <c r="G2338" i="6" s="1"/>
  <c r="F2339" i="6"/>
  <c r="G2339" i="6" s="1"/>
  <c r="F2340" i="6"/>
  <c r="G2340" i="6" s="1"/>
  <c r="F2341" i="6"/>
  <c r="G2341" i="6" s="1"/>
  <c r="F2342" i="6"/>
  <c r="G2342" i="6" s="1"/>
  <c r="F2343" i="6"/>
  <c r="G2343" i="6" s="1"/>
  <c r="F2344" i="6"/>
  <c r="G2344" i="6" s="1"/>
  <c r="F2345" i="6"/>
  <c r="G2345" i="6" s="1"/>
  <c r="F2346" i="6"/>
  <c r="G2346" i="6" s="1"/>
  <c r="F2347" i="6"/>
  <c r="G2347" i="6" s="1"/>
  <c r="F2348" i="6"/>
  <c r="G2348" i="6" s="1"/>
  <c r="F2349" i="6"/>
  <c r="G2349" i="6" s="1"/>
  <c r="F2350" i="6"/>
  <c r="G2350" i="6" s="1"/>
  <c r="F2351" i="6"/>
  <c r="G2351" i="6" s="1"/>
  <c r="F2352" i="6"/>
  <c r="G2352" i="6" s="1"/>
  <c r="F2353" i="6"/>
  <c r="G2353" i="6" s="1"/>
  <c r="F2354" i="6"/>
  <c r="G2354" i="6" s="1"/>
  <c r="F2355" i="6"/>
  <c r="G2355" i="6" s="1"/>
  <c r="F2356" i="6"/>
  <c r="G2356" i="6" s="1"/>
  <c r="F2357" i="6"/>
  <c r="G2357" i="6" s="1"/>
  <c r="F2358" i="6"/>
  <c r="G2358" i="6" s="1"/>
  <c r="F2359" i="6"/>
  <c r="G2359" i="6" s="1"/>
  <c r="F2360" i="6"/>
  <c r="G2360" i="6" s="1"/>
  <c r="F2361" i="6"/>
  <c r="G2361" i="6" s="1"/>
  <c r="F2362" i="6"/>
  <c r="G2362" i="6" s="1"/>
  <c r="F2363" i="6"/>
  <c r="G2363" i="6" s="1"/>
  <c r="F2364" i="6"/>
  <c r="G2364" i="6" s="1"/>
  <c r="F2365" i="6"/>
  <c r="G2365" i="6" s="1"/>
  <c r="F2366" i="6"/>
  <c r="G2366" i="6" s="1"/>
  <c r="F2367" i="6"/>
  <c r="G2367" i="6" s="1"/>
  <c r="F2368" i="6"/>
  <c r="G2368" i="6" s="1"/>
  <c r="F2369" i="6"/>
  <c r="G2369" i="6" s="1"/>
  <c r="F2370" i="6"/>
  <c r="G2370" i="6" s="1"/>
  <c r="F2371" i="6"/>
  <c r="G2371" i="6" s="1"/>
  <c r="F2372" i="6"/>
  <c r="G2372" i="6" s="1"/>
  <c r="F2373" i="6"/>
  <c r="G2373" i="6" s="1"/>
  <c r="F2374" i="6"/>
  <c r="G2374" i="6" s="1"/>
  <c r="F2375" i="6"/>
  <c r="G2375" i="6" s="1"/>
  <c r="F2376" i="6"/>
  <c r="G2376" i="6" s="1"/>
  <c r="F2377" i="6"/>
  <c r="G2377" i="6" s="1"/>
  <c r="F2378" i="6"/>
  <c r="G2378" i="6" s="1"/>
  <c r="F2379" i="6"/>
  <c r="G2379" i="6" s="1"/>
  <c r="F2380" i="6"/>
  <c r="G2380" i="6" s="1"/>
  <c r="F2381" i="6"/>
  <c r="G2381" i="6" s="1"/>
  <c r="F2382" i="6"/>
  <c r="G2382" i="6" s="1"/>
  <c r="F2383" i="6"/>
  <c r="G2383" i="6" s="1"/>
  <c r="F2384" i="6"/>
  <c r="G2384" i="6" s="1"/>
  <c r="F2385" i="6"/>
  <c r="G2385" i="6" s="1"/>
  <c r="F2386" i="6"/>
  <c r="G2386" i="6" s="1"/>
  <c r="F2387" i="6"/>
  <c r="G2387" i="6" s="1"/>
  <c r="F2388" i="6"/>
  <c r="G2388" i="6" s="1"/>
  <c r="F2389" i="6"/>
  <c r="G2389" i="6" s="1"/>
  <c r="F2390" i="6"/>
  <c r="G2390" i="6" s="1"/>
  <c r="F2391" i="6"/>
  <c r="G2391" i="6" s="1"/>
  <c r="F2392" i="6"/>
  <c r="G2392" i="6" s="1"/>
  <c r="F2393" i="6"/>
  <c r="G2393" i="6" s="1"/>
  <c r="F2394" i="6"/>
  <c r="G2394" i="6" s="1"/>
  <c r="F2395" i="6"/>
  <c r="G2395" i="6" s="1"/>
  <c r="F2396" i="6"/>
  <c r="G2396" i="6" s="1"/>
  <c r="F2397" i="6"/>
  <c r="G2397" i="6" s="1"/>
  <c r="F2398" i="6"/>
  <c r="G2398" i="6" s="1"/>
  <c r="F2399" i="6"/>
  <c r="G2399" i="6" s="1"/>
  <c r="F2400" i="6"/>
  <c r="G2400" i="6" s="1"/>
  <c r="F2401" i="6"/>
  <c r="G2401" i="6" s="1"/>
  <c r="F2402" i="6"/>
  <c r="G2402" i="6" s="1"/>
  <c r="F2403" i="6"/>
  <c r="G2403" i="6" s="1"/>
  <c r="F2404" i="6"/>
  <c r="G2404" i="6" s="1"/>
  <c r="F2405" i="6"/>
  <c r="G2405" i="6" s="1"/>
  <c r="F2406" i="6"/>
  <c r="G2406" i="6" s="1"/>
  <c r="F2407" i="6"/>
  <c r="G2407" i="6" s="1"/>
  <c r="F2408" i="6"/>
  <c r="G2408" i="6" s="1"/>
  <c r="F2409" i="6"/>
  <c r="G2409" i="6" s="1"/>
  <c r="F2410" i="6"/>
  <c r="G2410" i="6" s="1"/>
  <c r="F2411" i="6"/>
  <c r="G2411" i="6" s="1"/>
  <c r="F2412" i="6"/>
  <c r="G2412" i="6" s="1"/>
  <c r="F2413" i="6"/>
  <c r="G2413" i="6" s="1"/>
  <c r="F2414" i="6"/>
  <c r="G2414" i="6" s="1"/>
  <c r="F2415" i="6"/>
  <c r="G2415" i="6" s="1"/>
  <c r="F2416" i="6"/>
  <c r="G2416" i="6" s="1"/>
  <c r="F2417" i="6"/>
  <c r="G2417" i="6" s="1"/>
  <c r="F2418" i="6"/>
  <c r="G2418" i="6" s="1"/>
  <c r="F2419" i="6"/>
  <c r="G2419" i="6" s="1"/>
  <c r="F2420" i="6"/>
  <c r="G2420" i="6" s="1"/>
  <c r="F2421" i="6"/>
  <c r="G2421" i="6" s="1"/>
  <c r="F2422" i="6"/>
  <c r="G2422" i="6" s="1"/>
  <c r="F2423" i="6"/>
  <c r="G2423" i="6" s="1"/>
  <c r="F2424" i="6"/>
  <c r="G2424" i="6" s="1"/>
  <c r="F2425" i="6"/>
  <c r="G2425" i="6" s="1"/>
  <c r="F2426" i="6"/>
  <c r="G2426" i="6" s="1"/>
  <c r="F2427" i="6"/>
  <c r="G2427" i="6" s="1"/>
  <c r="F2428" i="6"/>
  <c r="G2428" i="6" s="1"/>
  <c r="F2429" i="6"/>
  <c r="G2429" i="6" s="1"/>
  <c r="F2430" i="6"/>
  <c r="G2430" i="6" s="1"/>
  <c r="F2431" i="6"/>
  <c r="G2431" i="6" s="1"/>
  <c r="F2432" i="6"/>
  <c r="G2432" i="6" s="1"/>
  <c r="F2433" i="6"/>
  <c r="G2433" i="6" s="1"/>
  <c r="F2434" i="6"/>
  <c r="G2434" i="6" s="1"/>
  <c r="F2435" i="6"/>
  <c r="G2435" i="6" s="1"/>
  <c r="F2436" i="6"/>
  <c r="G2436" i="6" s="1"/>
  <c r="F2437" i="6"/>
  <c r="G2437" i="6" s="1"/>
  <c r="F2438" i="6"/>
  <c r="G2438" i="6" s="1"/>
  <c r="F2439" i="6"/>
  <c r="G2439" i="6" s="1"/>
  <c r="F2440" i="6"/>
  <c r="G2440" i="6" s="1"/>
  <c r="F2441" i="6"/>
  <c r="G2441" i="6" s="1"/>
  <c r="F2442" i="6"/>
  <c r="G2442" i="6" s="1"/>
  <c r="F2443" i="6"/>
  <c r="G2443" i="6" s="1"/>
  <c r="F2444" i="6"/>
  <c r="G2444" i="6" s="1"/>
  <c r="F2445" i="6"/>
  <c r="G2445" i="6" s="1"/>
  <c r="F2446" i="6"/>
  <c r="G2446" i="6" s="1"/>
  <c r="F2447" i="6"/>
  <c r="G2447" i="6" s="1"/>
  <c r="F2448" i="6"/>
  <c r="G2448" i="6" s="1"/>
  <c r="F2449" i="6"/>
  <c r="G2449" i="6" s="1"/>
  <c r="F2450" i="6"/>
  <c r="G2450" i="6" s="1"/>
  <c r="F2451" i="6"/>
  <c r="G2451" i="6" s="1"/>
  <c r="F2452" i="6"/>
  <c r="G2452" i="6" s="1"/>
  <c r="F2453" i="6"/>
  <c r="G2453" i="6" s="1"/>
  <c r="F2454" i="6"/>
  <c r="G2454" i="6" s="1"/>
  <c r="F2455" i="6"/>
  <c r="G2455" i="6" s="1"/>
  <c r="F2456" i="6"/>
  <c r="G2456" i="6" s="1"/>
  <c r="F2457" i="6"/>
  <c r="G2457" i="6" s="1"/>
  <c r="F2458" i="6"/>
  <c r="G2458" i="6" s="1"/>
  <c r="F2459" i="6"/>
  <c r="G2459" i="6" s="1"/>
  <c r="F2460" i="6"/>
  <c r="G2460" i="6" s="1"/>
  <c r="F2461" i="6"/>
  <c r="G2461" i="6" s="1"/>
  <c r="F2462" i="6"/>
  <c r="G2462" i="6" s="1"/>
  <c r="F2463" i="6"/>
  <c r="G2463" i="6" s="1"/>
  <c r="F2464" i="6"/>
  <c r="G2464" i="6" s="1"/>
  <c r="F2465" i="6"/>
  <c r="G2465" i="6" s="1"/>
  <c r="F2466" i="6"/>
  <c r="G2466" i="6" s="1"/>
  <c r="F2467" i="6"/>
  <c r="G2467" i="6" s="1"/>
  <c r="F2468" i="6"/>
  <c r="G2468" i="6" s="1"/>
  <c r="F2469" i="6"/>
  <c r="G2469" i="6" s="1"/>
  <c r="F2470" i="6"/>
  <c r="G2470" i="6" s="1"/>
  <c r="F2471" i="6"/>
  <c r="G2471" i="6" s="1"/>
  <c r="F2472" i="6"/>
  <c r="G2472" i="6" s="1"/>
  <c r="F2473" i="6"/>
  <c r="G2473" i="6" s="1"/>
  <c r="F2474" i="6"/>
  <c r="G2474" i="6" s="1"/>
  <c r="F2475" i="6"/>
  <c r="G2475" i="6" s="1"/>
  <c r="F2476" i="6"/>
  <c r="G2476" i="6" s="1"/>
  <c r="F2477" i="6"/>
  <c r="G2477" i="6" s="1"/>
  <c r="F2478" i="6"/>
  <c r="G2478" i="6" s="1"/>
  <c r="F2479" i="6"/>
  <c r="G2479" i="6" s="1"/>
  <c r="F2480" i="6"/>
  <c r="G2480" i="6" s="1"/>
  <c r="F2481" i="6"/>
  <c r="G2481" i="6" s="1"/>
  <c r="F2482" i="6"/>
  <c r="G2482" i="6" s="1"/>
  <c r="F2483" i="6"/>
  <c r="G2483" i="6" s="1"/>
  <c r="F2484" i="6"/>
  <c r="G2484" i="6" s="1"/>
  <c r="F2485" i="6"/>
  <c r="G2485" i="6" s="1"/>
  <c r="F2486" i="6"/>
  <c r="G2486" i="6" s="1"/>
  <c r="F2487" i="6"/>
  <c r="G2487" i="6" s="1"/>
  <c r="F2488" i="6"/>
  <c r="G2488" i="6" s="1"/>
  <c r="F2489" i="6"/>
  <c r="G2489" i="6" s="1"/>
  <c r="F2490" i="6"/>
  <c r="G2490" i="6" s="1"/>
  <c r="F2491" i="6"/>
  <c r="G2491" i="6" s="1"/>
  <c r="F2492" i="6"/>
  <c r="G2492" i="6" s="1"/>
  <c r="F2493" i="6"/>
  <c r="G2493" i="6" s="1"/>
  <c r="F2494" i="6"/>
  <c r="G2494" i="6" s="1"/>
  <c r="F2495" i="6"/>
  <c r="G2495" i="6" s="1"/>
  <c r="F2496" i="6"/>
  <c r="G2496" i="6" s="1"/>
  <c r="F2497" i="6"/>
  <c r="G2497" i="6" s="1"/>
  <c r="F2498" i="6"/>
  <c r="G2498" i="6" s="1"/>
  <c r="F2499" i="6"/>
  <c r="G2499" i="6" s="1"/>
  <c r="F2500" i="6"/>
  <c r="G2500" i="6" s="1"/>
  <c r="F2501" i="6"/>
  <c r="G2501" i="6" s="1"/>
  <c r="F2502" i="6"/>
  <c r="G2502" i="6" s="1"/>
  <c r="F2503" i="6"/>
  <c r="G2503" i="6" s="1"/>
  <c r="F2504" i="6"/>
  <c r="G2504" i="6" s="1"/>
  <c r="F2505" i="6"/>
  <c r="G2505" i="6" s="1"/>
  <c r="F2506" i="6"/>
  <c r="G2506" i="6" s="1"/>
  <c r="F2507" i="6"/>
  <c r="G2507" i="6" s="1"/>
  <c r="F2508" i="6"/>
  <c r="G2508" i="6" s="1"/>
  <c r="F2509" i="6"/>
  <c r="G2509" i="6" s="1"/>
  <c r="F2510" i="6"/>
  <c r="G2510" i="6" s="1"/>
  <c r="F2511" i="6"/>
  <c r="G2511" i="6" s="1"/>
  <c r="F2512" i="6"/>
  <c r="G2512" i="6" s="1"/>
  <c r="F2513" i="6"/>
  <c r="G2513" i="6" s="1"/>
  <c r="F2514" i="6"/>
  <c r="G2514" i="6" s="1"/>
  <c r="F2515" i="6"/>
  <c r="G2515" i="6" s="1"/>
  <c r="F2516" i="6"/>
  <c r="G2516" i="6" s="1"/>
  <c r="F2517" i="6"/>
  <c r="G2517" i="6" s="1"/>
  <c r="F2518" i="6"/>
  <c r="G2518" i="6" s="1"/>
  <c r="F2519" i="6"/>
  <c r="G2519" i="6" s="1"/>
  <c r="F2520" i="6"/>
  <c r="G2520" i="6" s="1"/>
  <c r="F2521" i="6"/>
  <c r="G2521" i="6" s="1"/>
  <c r="F2522" i="6"/>
  <c r="G2522" i="6" s="1"/>
  <c r="F2523" i="6"/>
  <c r="G2523" i="6" s="1"/>
  <c r="F2524" i="6"/>
  <c r="G2524" i="6" s="1"/>
  <c r="F2525" i="6"/>
  <c r="G2525" i="6" s="1"/>
  <c r="F2526" i="6"/>
  <c r="G2526" i="6" s="1"/>
  <c r="F2527" i="6"/>
  <c r="G2527" i="6" s="1"/>
  <c r="F2528" i="6"/>
  <c r="G2528" i="6" s="1"/>
  <c r="F2529" i="6"/>
  <c r="G2529" i="6" s="1"/>
  <c r="F2530" i="6"/>
  <c r="G2530" i="6" s="1"/>
  <c r="F2531" i="6"/>
  <c r="G2531" i="6" s="1"/>
  <c r="F2532" i="6"/>
  <c r="G2532" i="6" s="1"/>
  <c r="F2533" i="6"/>
  <c r="G2533" i="6" s="1"/>
  <c r="F2534" i="6"/>
  <c r="G2534" i="6" s="1"/>
  <c r="F2535" i="6"/>
  <c r="G2535" i="6" s="1"/>
  <c r="F2536" i="6"/>
  <c r="G2536" i="6" s="1"/>
  <c r="F2537" i="6"/>
  <c r="G2537" i="6" s="1"/>
  <c r="F2538" i="6"/>
  <c r="G2538" i="6" s="1"/>
  <c r="F2539" i="6"/>
  <c r="G2539" i="6" s="1"/>
  <c r="F2540" i="6"/>
  <c r="G2540" i="6" s="1"/>
  <c r="F2541" i="6"/>
  <c r="G2541" i="6" s="1"/>
  <c r="F2542" i="6"/>
  <c r="G2542" i="6" s="1"/>
  <c r="F2543" i="6"/>
  <c r="G2543" i="6" s="1"/>
  <c r="F2544" i="6"/>
  <c r="G2544" i="6" s="1"/>
  <c r="F2545" i="6"/>
  <c r="G2545" i="6" s="1"/>
  <c r="F2546" i="6"/>
  <c r="G2546" i="6" s="1"/>
  <c r="F2547" i="6"/>
  <c r="G2547" i="6" s="1"/>
  <c r="F2548" i="6"/>
  <c r="G2548" i="6" s="1"/>
  <c r="F2549" i="6"/>
  <c r="G2549" i="6" s="1"/>
  <c r="F2550" i="6"/>
  <c r="G2550" i="6" s="1"/>
  <c r="F2551" i="6"/>
  <c r="G2551" i="6" s="1"/>
  <c r="F2552" i="6"/>
  <c r="G2552" i="6" s="1"/>
  <c r="F2553" i="6"/>
  <c r="G2553" i="6" s="1"/>
  <c r="F2554" i="6"/>
  <c r="G2554" i="6" s="1"/>
  <c r="F2555" i="6"/>
  <c r="G2555" i="6" s="1"/>
  <c r="F2556" i="6"/>
  <c r="G2556" i="6" s="1"/>
  <c r="F2557" i="6"/>
  <c r="G2557" i="6" s="1"/>
  <c r="F2558" i="6"/>
  <c r="G2558" i="6" s="1"/>
  <c r="F2559" i="6"/>
  <c r="G2559" i="6" s="1"/>
  <c r="F2560" i="6"/>
  <c r="G2560" i="6" s="1"/>
  <c r="F2561" i="6"/>
  <c r="G2561" i="6" s="1"/>
  <c r="F2562" i="6"/>
  <c r="G2562" i="6" s="1"/>
  <c r="F2563" i="6"/>
  <c r="G2563" i="6" s="1"/>
  <c r="F2564" i="6"/>
  <c r="G2564" i="6" s="1"/>
  <c r="F2565" i="6"/>
  <c r="G2565" i="6" s="1"/>
  <c r="F2566" i="6"/>
  <c r="G2566" i="6" s="1"/>
  <c r="F2567" i="6"/>
  <c r="G2567" i="6" s="1"/>
  <c r="F2568" i="6"/>
  <c r="G2568" i="6" s="1"/>
  <c r="F2569" i="6"/>
  <c r="G2569" i="6" s="1"/>
  <c r="F2570" i="6"/>
  <c r="G2570" i="6" s="1"/>
  <c r="F2571" i="6"/>
  <c r="G2571" i="6" s="1"/>
  <c r="F2572" i="6"/>
  <c r="G2572" i="6" s="1"/>
  <c r="F2573" i="6"/>
  <c r="G2573" i="6" s="1"/>
  <c r="F2574" i="6"/>
  <c r="G2574" i="6" s="1"/>
  <c r="F2575" i="6"/>
  <c r="G2575" i="6" s="1"/>
  <c r="F2576" i="6"/>
  <c r="G2576" i="6" s="1"/>
  <c r="F2577" i="6"/>
  <c r="G2577" i="6" s="1"/>
  <c r="F2578" i="6"/>
  <c r="G2578" i="6" s="1"/>
  <c r="F2579" i="6"/>
  <c r="G2579" i="6" s="1"/>
  <c r="F2580" i="6"/>
  <c r="G2580" i="6" s="1"/>
  <c r="F2581" i="6"/>
  <c r="G2581" i="6" s="1"/>
  <c r="F2582" i="6"/>
  <c r="G2582" i="6" s="1"/>
  <c r="F2583" i="6"/>
  <c r="G2583" i="6" s="1"/>
  <c r="F2584" i="6"/>
  <c r="G2584" i="6" s="1"/>
  <c r="F2585" i="6"/>
  <c r="G2585" i="6" s="1"/>
  <c r="F2586" i="6"/>
  <c r="G2586" i="6" s="1"/>
  <c r="F2587" i="6"/>
  <c r="G2587" i="6" s="1"/>
  <c r="F2588" i="6"/>
  <c r="G2588" i="6" s="1"/>
  <c r="F2589" i="6"/>
  <c r="G2589" i="6" s="1"/>
  <c r="F2590" i="6"/>
  <c r="G2590" i="6" s="1"/>
  <c r="F2591" i="6"/>
  <c r="G2591" i="6" s="1"/>
  <c r="F2592" i="6"/>
  <c r="G2592" i="6" s="1"/>
  <c r="F2593" i="6"/>
  <c r="G2593" i="6" s="1"/>
  <c r="F2594" i="6"/>
  <c r="G2594" i="6" s="1"/>
  <c r="F2595" i="6"/>
  <c r="G2595" i="6" s="1"/>
  <c r="F2596" i="6"/>
  <c r="G2596" i="6" s="1"/>
  <c r="F2597" i="6"/>
  <c r="G2597" i="6" s="1"/>
  <c r="F2598" i="6"/>
  <c r="G2598" i="6" s="1"/>
  <c r="F2599" i="6"/>
  <c r="G2599" i="6" s="1"/>
  <c r="F2600" i="6"/>
  <c r="G2600" i="6" s="1"/>
  <c r="F2601" i="6"/>
  <c r="G2601" i="6" s="1"/>
  <c r="F2602" i="6"/>
  <c r="G2602" i="6" s="1"/>
  <c r="F2603" i="6"/>
  <c r="G2603" i="6" s="1"/>
  <c r="F2604" i="6"/>
  <c r="G2604" i="6" s="1"/>
  <c r="F2605" i="6"/>
  <c r="G2605" i="6" s="1"/>
  <c r="F2606" i="6"/>
  <c r="G2606" i="6" s="1"/>
  <c r="F2607" i="6"/>
  <c r="G2607" i="6" s="1"/>
  <c r="F2608" i="6"/>
  <c r="G2608" i="6" s="1"/>
  <c r="F2609" i="6"/>
  <c r="G2609" i="6" s="1"/>
  <c r="F2610" i="6"/>
  <c r="G2610" i="6" s="1"/>
  <c r="F2611" i="6"/>
  <c r="G2611" i="6" s="1"/>
  <c r="F2612" i="6"/>
  <c r="G2612" i="6" s="1"/>
  <c r="F2613" i="6"/>
  <c r="G2613" i="6" s="1"/>
  <c r="F2614" i="6"/>
  <c r="G2614" i="6" s="1"/>
  <c r="F2615" i="6"/>
  <c r="G2615" i="6" s="1"/>
  <c r="F2616" i="6"/>
  <c r="G2616" i="6" s="1"/>
  <c r="F2617" i="6"/>
  <c r="G2617" i="6" s="1"/>
  <c r="F2618" i="6"/>
  <c r="G2618" i="6" s="1"/>
  <c r="F2619" i="6"/>
  <c r="G2619" i="6" s="1"/>
  <c r="F2620" i="6"/>
  <c r="G2620" i="6" s="1"/>
  <c r="F2621" i="6"/>
  <c r="G2621" i="6" s="1"/>
  <c r="F2622" i="6"/>
  <c r="G2622" i="6" s="1"/>
  <c r="F2623" i="6"/>
  <c r="G2623" i="6" s="1"/>
  <c r="F2624" i="6"/>
  <c r="G2624" i="6" s="1"/>
  <c r="F2625" i="6"/>
  <c r="G2625" i="6" s="1"/>
  <c r="F2626" i="6"/>
  <c r="G2626" i="6" s="1"/>
  <c r="F2627" i="6"/>
  <c r="G2627" i="6" s="1"/>
  <c r="F2628" i="6"/>
  <c r="G2628" i="6" s="1"/>
  <c r="F2629" i="6"/>
  <c r="G2629" i="6" s="1"/>
  <c r="F2630" i="6"/>
  <c r="G2630" i="6" s="1"/>
  <c r="F2631" i="6"/>
  <c r="G2631" i="6" s="1"/>
  <c r="F2632" i="6"/>
  <c r="G2632" i="6" s="1"/>
  <c r="F2633" i="6"/>
  <c r="G2633" i="6" s="1"/>
  <c r="F2634" i="6"/>
  <c r="G2634" i="6" s="1"/>
  <c r="F2635" i="6"/>
  <c r="G2635" i="6" s="1"/>
  <c r="F2636" i="6"/>
  <c r="G2636" i="6" s="1"/>
  <c r="F2637" i="6"/>
  <c r="G2637" i="6" s="1"/>
  <c r="F2638" i="6"/>
  <c r="G2638" i="6" s="1"/>
  <c r="F2639" i="6"/>
  <c r="G2639" i="6" s="1"/>
  <c r="F2640" i="6"/>
  <c r="G2640" i="6" s="1"/>
  <c r="F2641" i="6"/>
  <c r="G2641" i="6" s="1"/>
  <c r="F2642" i="6"/>
  <c r="G2642" i="6" s="1"/>
  <c r="F2" i="6"/>
  <c r="G2" i="6" s="1"/>
  <c r="F2643" i="6"/>
  <c r="G2643" i="6" s="1"/>
  <c r="F2644" i="6"/>
  <c r="G2644" i="6" s="1"/>
  <c r="F2645" i="6"/>
  <c r="G2645" i="6" s="1"/>
  <c r="F2646" i="6"/>
  <c r="G2646" i="6" s="1"/>
  <c r="F2647" i="6"/>
  <c r="G2647" i="6" s="1"/>
  <c r="F2648" i="6"/>
  <c r="G2648" i="6" s="1"/>
  <c r="F2649" i="6"/>
  <c r="G2649" i="6" s="1"/>
  <c r="F2650" i="6"/>
  <c r="G2650" i="6" s="1"/>
  <c r="F2651" i="6"/>
  <c r="G2651" i="6" s="1"/>
  <c r="F2652" i="6"/>
  <c r="G2652" i="6" s="1"/>
  <c r="F2653" i="6"/>
  <c r="G2653" i="6" s="1"/>
  <c r="F2654" i="6"/>
  <c r="G2654" i="6" s="1"/>
  <c r="F2655" i="6"/>
  <c r="G2655" i="6" s="1"/>
  <c r="F2656" i="6"/>
  <c r="G2656" i="6" s="1"/>
  <c r="F2657" i="6"/>
  <c r="G2657" i="6" s="1"/>
  <c r="F2658" i="6"/>
  <c r="G2658" i="6" s="1"/>
  <c r="F2659" i="6"/>
  <c r="G2659" i="6" s="1"/>
  <c r="F2660" i="6"/>
  <c r="G2660" i="6" s="1"/>
  <c r="F2661" i="6"/>
  <c r="G2661" i="6" s="1"/>
  <c r="F2662" i="6"/>
  <c r="G2662" i="6" s="1"/>
  <c r="F2663" i="6"/>
  <c r="G2663" i="6" s="1"/>
  <c r="F2664" i="6"/>
  <c r="G2664" i="6" s="1"/>
  <c r="F2665" i="6"/>
  <c r="G2665" i="6" s="1"/>
  <c r="F2666" i="6"/>
  <c r="G2666" i="6" s="1"/>
  <c r="F2667" i="6"/>
  <c r="G2667" i="6" s="1"/>
  <c r="F2668" i="6"/>
  <c r="G2668" i="6" s="1"/>
  <c r="F2669" i="6"/>
  <c r="G2669" i="6" s="1"/>
  <c r="F2670" i="6"/>
  <c r="G2670" i="6" s="1"/>
  <c r="F2671" i="6"/>
  <c r="G2671" i="6" s="1"/>
  <c r="F2672" i="6"/>
  <c r="G2672" i="6" s="1"/>
  <c r="F2673" i="6"/>
  <c r="G2673" i="6" s="1"/>
  <c r="F2674" i="6"/>
  <c r="G2674" i="6" s="1"/>
  <c r="F2675" i="6"/>
  <c r="G2675" i="6" s="1"/>
  <c r="F2676" i="6"/>
  <c r="G2676" i="6" s="1"/>
  <c r="F2677" i="6"/>
  <c r="G2677" i="6" s="1"/>
  <c r="F2678" i="6"/>
  <c r="G2678" i="6" s="1"/>
  <c r="F2679" i="6"/>
  <c r="G2679" i="6" s="1"/>
  <c r="F2680" i="6"/>
  <c r="G2680" i="6" s="1"/>
  <c r="F2681" i="6"/>
  <c r="G2681" i="6" s="1"/>
  <c r="F2682" i="6"/>
  <c r="G2682" i="6" s="1"/>
  <c r="F2683" i="6"/>
  <c r="G2683" i="6" s="1"/>
  <c r="F2684" i="6"/>
  <c r="G2684" i="6" s="1"/>
  <c r="F2685" i="6"/>
  <c r="G2685" i="6" s="1"/>
  <c r="F2686" i="6"/>
  <c r="G2686" i="6" s="1"/>
  <c r="F2687" i="6"/>
  <c r="G2687" i="6" s="1"/>
  <c r="F2688" i="6"/>
  <c r="G2688" i="6" s="1"/>
  <c r="F2689" i="6"/>
  <c r="G2689" i="6" s="1"/>
  <c r="F2690" i="6"/>
  <c r="G2690" i="6" s="1"/>
  <c r="F2691" i="6"/>
  <c r="G2691" i="6" s="1"/>
  <c r="F2692" i="6"/>
  <c r="G2692" i="6" s="1"/>
  <c r="F2693" i="6"/>
  <c r="G2693" i="6" s="1"/>
  <c r="F2694" i="6"/>
  <c r="G2694" i="6" s="1"/>
  <c r="F2695" i="6"/>
  <c r="G2695" i="6" s="1"/>
  <c r="F2696" i="6"/>
  <c r="G2696" i="6" s="1"/>
  <c r="F2697" i="6"/>
  <c r="G2697" i="6" s="1"/>
  <c r="F2698" i="6"/>
  <c r="G2698" i="6" s="1"/>
  <c r="F2699" i="6"/>
  <c r="G2699" i="6" s="1"/>
  <c r="F2700" i="6"/>
  <c r="G2700" i="6" s="1"/>
  <c r="F2701" i="6"/>
  <c r="G2701" i="6" s="1"/>
  <c r="F2702" i="6"/>
  <c r="G2702" i="6" s="1"/>
  <c r="F2703" i="6"/>
  <c r="G2703" i="6" s="1"/>
  <c r="F2704" i="6"/>
  <c r="G2704" i="6" s="1"/>
  <c r="F2705" i="6"/>
  <c r="G2705" i="6" s="1"/>
  <c r="F2706" i="6"/>
  <c r="G2706" i="6" s="1"/>
  <c r="F2707" i="6"/>
  <c r="G2707" i="6" s="1"/>
  <c r="F2708" i="6"/>
  <c r="G2708" i="6" s="1"/>
  <c r="F2709" i="6"/>
  <c r="G2709" i="6" s="1"/>
  <c r="F2710" i="6"/>
  <c r="G2710" i="6" s="1"/>
  <c r="F2711" i="6"/>
  <c r="G2711" i="6" s="1"/>
  <c r="F2712" i="6"/>
  <c r="G2712" i="6" s="1"/>
  <c r="F2713" i="6"/>
  <c r="G2713" i="6" s="1"/>
  <c r="F2714" i="6"/>
  <c r="G2714" i="6" s="1"/>
  <c r="F2715" i="6"/>
  <c r="G2715" i="6" s="1"/>
  <c r="F2716" i="6"/>
  <c r="G2716" i="6" s="1"/>
  <c r="F2717" i="6"/>
  <c r="G2717" i="6" s="1"/>
  <c r="F2718" i="6"/>
  <c r="G2718" i="6" s="1"/>
  <c r="F2719" i="6"/>
  <c r="G2719" i="6" s="1"/>
  <c r="F2720" i="6"/>
  <c r="G2720" i="6" s="1"/>
  <c r="F2721" i="6"/>
  <c r="G2721" i="6" s="1"/>
  <c r="F2722" i="6"/>
  <c r="G2722" i="6" s="1"/>
  <c r="F2723" i="6"/>
  <c r="G2723" i="6" s="1"/>
  <c r="F2724" i="6"/>
  <c r="G2724" i="6" s="1"/>
  <c r="F2725" i="6"/>
  <c r="G2725" i="6" s="1"/>
  <c r="F2726" i="6"/>
  <c r="G2726" i="6" s="1"/>
  <c r="F2727" i="6"/>
  <c r="G2727" i="6" s="1"/>
  <c r="F2728" i="6"/>
  <c r="G2728" i="6" s="1"/>
  <c r="F2729" i="6"/>
  <c r="G2729" i="6" s="1"/>
  <c r="F2730" i="6"/>
  <c r="G2730" i="6" s="1"/>
  <c r="F2731" i="6"/>
  <c r="G2731" i="6" s="1"/>
  <c r="F2732" i="6"/>
  <c r="G2732" i="6" s="1"/>
  <c r="F2733" i="6"/>
  <c r="G2733" i="6" s="1"/>
  <c r="F2734" i="6"/>
  <c r="G2734" i="6" s="1"/>
  <c r="F2735" i="6"/>
  <c r="G2735" i="6" s="1"/>
  <c r="F2736" i="6"/>
  <c r="G2736" i="6" s="1"/>
  <c r="F2737" i="6"/>
  <c r="G2737" i="6" s="1"/>
  <c r="F2738" i="6"/>
  <c r="G2738" i="6" s="1"/>
  <c r="F2739" i="6"/>
  <c r="G2739" i="6" s="1"/>
  <c r="F2740" i="6"/>
  <c r="G2740" i="6" s="1"/>
  <c r="F2741" i="6"/>
  <c r="G2741" i="6" s="1"/>
  <c r="F2742" i="6"/>
  <c r="G2742" i="6" s="1"/>
  <c r="F2743" i="6"/>
  <c r="G2743" i="6" s="1"/>
  <c r="F2744" i="6"/>
  <c r="G2744" i="6" s="1"/>
  <c r="F2745" i="6"/>
  <c r="G2745" i="6" s="1"/>
  <c r="F2746" i="6"/>
  <c r="G2746" i="6" s="1"/>
  <c r="F2747" i="6"/>
  <c r="G2747" i="6" s="1"/>
  <c r="F2748" i="6"/>
  <c r="G2748" i="6" s="1"/>
  <c r="F2749" i="6"/>
  <c r="G2749" i="6" s="1"/>
  <c r="F2750" i="6"/>
  <c r="G2750" i="6" s="1"/>
  <c r="F2751" i="6"/>
  <c r="G2751" i="6" s="1"/>
  <c r="F2752" i="6"/>
  <c r="G2752" i="6" s="1"/>
  <c r="F2753" i="6"/>
  <c r="G2753" i="6" s="1"/>
  <c r="F2754" i="6"/>
  <c r="G2754" i="6" s="1"/>
  <c r="F2755" i="6"/>
  <c r="G2755" i="6" s="1"/>
  <c r="F2756" i="6"/>
  <c r="G2756" i="6" s="1"/>
  <c r="F2757" i="6"/>
  <c r="G2757" i="6" s="1"/>
  <c r="F2758" i="6"/>
  <c r="G2758" i="6" s="1"/>
  <c r="F2759" i="6"/>
  <c r="G2759" i="6" s="1"/>
  <c r="F2760" i="6"/>
  <c r="G2760" i="6" s="1"/>
  <c r="F2761" i="6"/>
  <c r="G2761" i="6" s="1"/>
  <c r="F2762" i="6"/>
  <c r="G2762" i="6" s="1"/>
  <c r="F2763" i="6"/>
  <c r="G2763" i="6" s="1"/>
  <c r="F2764" i="6"/>
  <c r="G2764" i="6" s="1"/>
  <c r="F2765" i="6"/>
  <c r="G2765" i="6" s="1"/>
  <c r="F2766" i="6"/>
  <c r="G2766" i="6" s="1"/>
  <c r="F2767" i="6"/>
  <c r="G2767" i="6" s="1"/>
  <c r="F2768" i="6"/>
  <c r="G2768" i="6" s="1"/>
  <c r="F2769" i="6"/>
  <c r="G2769" i="6" s="1"/>
  <c r="F2770" i="6"/>
  <c r="G2770" i="6" s="1"/>
  <c r="F2771" i="6"/>
  <c r="G2771" i="6" s="1"/>
  <c r="F2772" i="6"/>
  <c r="G2772" i="6" s="1"/>
  <c r="F2773" i="6"/>
  <c r="G2773" i="6" s="1"/>
  <c r="F2774" i="6"/>
  <c r="G2774" i="6" s="1"/>
  <c r="F2775" i="6"/>
  <c r="G2775" i="6" s="1"/>
  <c r="F2776" i="6"/>
  <c r="G2776" i="6" s="1"/>
  <c r="F2777" i="6"/>
  <c r="G2777" i="6" s="1"/>
  <c r="F2778" i="6"/>
  <c r="G2778" i="6" s="1"/>
  <c r="F2779" i="6"/>
  <c r="G2779" i="6" s="1"/>
  <c r="F2780" i="6"/>
  <c r="G2780" i="6" s="1"/>
  <c r="F2781" i="6"/>
  <c r="G2781" i="6" s="1"/>
  <c r="F2782" i="6"/>
  <c r="G2782" i="6" s="1"/>
  <c r="F2783" i="6"/>
  <c r="G2783" i="6" s="1"/>
  <c r="F2784" i="6"/>
  <c r="G2784" i="6" s="1"/>
  <c r="F2785" i="6"/>
  <c r="G2785" i="6" s="1"/>
  <c r="F2786" i="6"/>
  <c r="G2786" i="6" s="1"/>
  <c r="F2787" i="6"/>
  <c r="G2787" i="6" s="1"/>
  <c r="F2788" i="6"/>
  <c r="G2788" i="6" s="1"/>
  <c r="F2789" i="6"/>
  <c r="G2789" i="6" s="1"/>
  <c r="F2790" i="6"/>
  <c r="G2790" i="6" s="1"/>
  <c r="F2791" i="6"/>
  <c r="G2791" i="6" s="1"/>
  <c r="F2792" i="6"/>
  <c r="G2792" i="6" s="1"/>
  <c r="F2793" i="6"/>
  <c r="G2793" i="6" s="1"/>
  <c r="F2794" i="6"/>
  <c r="G2794" i="6" s="1"/>
  <c r="F2795" i="6"/>
  <c r="G2795" i="6" s="1"/>
  <c r="F2796" i="6"/>
  <c r="G2796" i="6" s="1"/>
  <c r="F2797" i="6"/>
  <c r="G2797" i="6" s="1"/>
  <c r="F2798" i="6"/>
  <c r="G2798" i="6" s="1"/>
  <c r="F2799" i="6"/>
  <c r="G2799" i="6" s="1"/>
  <c r="F2800" i="6"/>
  <c r="G2800" i="6" s="1"/>
  <c r="F2801" i="6"/>
  <c r="G2801" i="6" s="1"/>
  <c r="F2802" i="6"/>
  <c r="G2802" i="6" s="1"/>
  <c r="F2803" i="6"/>
  <c r="G2803" i="6" s="1"/>
  <c r="F2804" i="6"/>
  <c r="G2804" i="6" s="1"/>
  <c r="F2805" i="6"/>
  <c r="G2805" i="6" s="1"/>
  <c r="F2806" i="6"/>
  <c r="G2806" i="6" s="1"/>
  <c r="F2807" i="6"/>
  <c r="G2807" i="6" s="1"/>
  <c r="F2808" i="6"/>
  <c r="G2808" i="6" s="1"/>
  <c r="F2809" i="6"/>
  <c r="G2809" i="6" s="1"/>
  <c r="F2810" i="6"/>
  <c r="G2810" i="6" s="1"/>
  <c r="F2811" i="6"/>
  <c r="G2811" i="6" s="1"/>
  <c r="F2812" i="6"/>
  <c r="G2812" i="6" s="1"/>
  <c r="F2813" i="6"/>
  <c r="G2813" i="6" s="1"/>
  <c r="F2814" i="6"/>
  <c r="G2814" i="6" s="1"/>
  <c r="F2815" i="6"/>
  <c r="G2815" i="6" s="1"/>
  <c r="F2816" i="6"/>
  <c r="G2816" i="6" s="1"/>
  <c r="F2817" i="6"/>
  <c r="G2817" i="6" s="1"/>
  <c r="F2818" i="6"/>
  <c r="G2818" i="6" s="1"/>
  <c r="F2819" i="6"/>
  <c r="G2819" i="6" s="1"/>
  <c r="F2820" i="6"/>
  <c r="G2820" i="6" s="1"/>
  <c r="F2821" i="6"/>
  <c r="G2821" i="6" s="1"/>
  <c r="F2822" i="6"/>
  <c r="G2822" i="6" s="1"/>
  <c r="F2823" i="6"/>
  <c r="G2823" i="6" s="1"/>
  <c r="F2824" i="6"/>
  <c r="G2824" i="6" s="1"/>
  <c r="F2825" i="6"/>
  <c r="G2825" i="6" s="1"/>
  <c r="F2826" i="6"/>
  <c r="G2826" i="6" s="1"/>
  <c r="F2827" i="6"/>
  <c r="G2827" i="6" s="1"/>
  <c r="F2828" i="6"/>
  <c r="G2828" i="6" s="1"/>
  <c r="F2829" i="6"/>
  <c r="G2829" i="6" s="1"/>
  <c r="F2830" i="6"/>
  <c r="G2830" i="6" s="1"/>
  <c r="F2831" i="6"/>
  <c r="G2831" i="6" s="1"/>
  <c r="F2832" i="6"/>
  <c r="G2832" i="6" s="1"/>
  <c r="F2833" i="6"/>
  <c r="G2833" i="6" s="1"/>
  <c r="F2834" i="6"/>
  <c r="G2834" i="6" s="1"/>
  <c r="F2835" i="6"/>
  <c r="G2835" i="6" s="1"/>
  <c r="F2836" i="6"/>
  <c r="G2836" i="6" s="1"/>
  <c r="F2837" i="6"/>
  <c r="G2837" i="6" s="1"/>
  <c r="F2838" i="6"/>
  <c r="G2838" i="6" s="1"/>
  <c r="F2839" i="6"/>
  <c r="G2839" i="6" s="1"/>
  <c r="F2840" i="6"/>
  <c r="G2840" i="6" s="1"/>
  <c r="F2841" i="6"/>
  <c r="G2841" i="6" s="1"/>
  <c r="F2842" i="6"/>
  <c r="G2842" i="6" s="1"/>
  <c r="F2843" i="6"/>
  <c r="G2843" i="6" s="1"/>
  <c r="F2844" i="6"/>
  <c r="G2844" i="6" s="1"/>
  <c r="F2845" i="6"/>
  <c r="G2845" i="6" s="1"/>
  <c r="F2846" i="6"/>
  <c r="G2846" i="6" s="1"/>
  <c r="F2847" i="6"/>
  <c r="G2847" i="6" s="1"/>
  <c r="F2848" i="6"/>
  <c r="G2848" i="6" s="1"/>
  <c r="F2849" i="6"/>
  <c r="G2849" i="6" s="1"/>
  <c r="F2850" i="6"/>
  <c r="G2850" i="6" s="1"/>
  <c r="F2851" i="6"/>
  <c r="G2851" i="6" s="1"/>
  <c r="F2852" i="6"/>
  <c r="G2852" i="6" s="1"/>
  <c r="F2853" i="6"/>
  <c r="G2853" i="6" s="1"/>
  <c r="F2854" i="6"/>
  <c r="G2854" i="6" s="1"/>
  <c r="F2855" i="6"/>
  <c r="G2855" i="6" s="1"/>
  <c r="F2856" i="6"/>
  <c r="G2856" i="6" s="1"/>
  <c r="F2857" i="6"/>
  <c r="G2857" i="6" s="1"/>
  <c r="F2858" i="6"/>
  <c r="G2858" i="6" s="1"/>
  <c r="F2859" i="6"/>
  <c r="G2859" i="6" s="1"/>
  <c r="F2860" i="6"/>
  <c r="G2860" i="6" s="1"/>
  <c r="F2861" i="6"/>
  <c r="G2861" i="6" s="1"/>
  <c r="F2862" i="6"/>
  <c r="G2862" i="6" s="1"/>
  <c r="F2863" i="6"/>
  <c r="G2863" i="6" s="1"/>
  <c r="F2864" i="6"/>
  <c r="G2864" i="6" s="1"/>
  <c r="F2865" i="6"/>
  <c r="G2865" i="6" s="1"/>
  <c r="F2866" i="6"/>
  <c r="G2866" i="6" s="1"/>
  <c r="F2867" i="6"/>
  <c r="G2867" i="6" s="1"/>
  <c r="F2868" i="6"/>
  <c r="G2868" i="6" s="1"/>
  <c r="F2869" i="6"/>
  <c r="G2869" i="6" s="1"/>
  <c r="F2870" i="6"/>
  <c r="G2870" i="6" s="1"/>
  <c r="F2871" i="6"/>
  <c r="G2871" i="6" s="1"/>
  <c r="F2872" i="6"/>
  <c r="G2872" i="6" s="1"/>
  <c r="F2873" i="6"/>
  <c r="G2873" i="6" s="1"/>
  <c r="F2874" i="6"/>
  <c r="G2874" i="6" s="1"/>
  <c r="F2875" i="6"/>
  <c r="G2875" i="6" s="1"/>
  <c r="F2876" i="6"/>
  <c r="G2876" i="6" s="1"/>
  <c r="F2877" i="6"/>
  <c r="G2877" i="6" s="1"/>
  <c r="F2878" i="6"/>
  <c r="G2878" i="6" s="1"/>
  <c r="F2879" i="6"/>
  <c r="G2879" i="6" s="1"/>
  <c r="F2880" i="6"/>
  <c r="G2880" i="6" s="1"/>
  <c r="F2881" i="6"/>
  <c r="G2881" i="6" s="1"/>
  <c r="F2882" i="6"/>
  <c r="G2882" i="6" s="1"/>
  <c r="F2883" i="6"/>
  <c r="G2883" i="6" s="1"/>
  <c r="F2884" i="6"/>
  <c r="G2884" i="6" s="1"/>
  <c r="F2885" i="6"/>
  <c r="G2885" i="6" s="1"/>
  <c r="F2886" i="6"/>
  <c r="G2886" i="6" s="1"/>
  <c r="F2887" i="6"/>
  <c r="G2887" i="6" s="1"/>
  <c r="F2888" i="6"/>
  <c r="G2888" i="6" s="1"/>
  <c r="F2889" i="6"/>
  <c r="G2889" i="6" s="1"/>
  <c r="F2890" i="6"/>
  <c r="G2890" i="6" s="1"/>
  <c r="F2891" i="6"/>
  <c r="G2891" i="6" s="1"/>
  <c r="F2892" i="6"/>
  <c r="G2892" i="6" s="1"/>
  <c r="F2893" i="6"/>
  <c r="G2893" i="6" s="1"/>
  <c r="F2894" i="6"/>
  <c r="G2894" i="6" s="1"/>
  <c r="F2895" i="6"/>
  <c r="G2895" i="6" s="1"/>
  <c r="F2896" i="6"/>
  <c r="G2896" i="6" s="1"/>
  <c r="F2897" i="6"/>
  <c r="G2897" i="6" s="1"/>
  <c r="F2898" i="6"/>
  <c r="G2898" i="6" s="1"/>
  <c r="F2899" i="6"/>
  <c r="G2899" i="6" s="1"/>
  <c r="F2900" i="6"/>
  <c r="G2900" i="6" s="1"/>
  <c r="F2901" i="6"/>
  <c r="G2901" i="6" s="1"/>
  <c r="F2902" i="6"/>
  <c r="G2902" i="6" s="1"/>
  <c r="F2903" i="6"/>
  <c r="G2903" i="6" s="1"/>
  <c r="F2904" i="6"/>
  <c r="G2904" i="6" s="1"/>
  <c r="F2905" i="6"/>
  <c r="G2905" i="6" s="1"/>
  <c r="F2906" i="6"/>
  <c r="G2906" i="6" s="1"/>
  <c r="F2907" i="6"/>
  <c r="G2907" i="6" s="1"/>
  <c r="F2908" i="6"/>
  <c r="G2908" i="6" s="1"/>
  <c r="F2909" i="6"/>
  <c r="G2909" i="6" s="1"/>
  <c r="F2910" i="6"/>
  <c r="G2910" i="6" s="1"/>
  <c r="F2911" i="6"/>
  <c r="G2911" i="6" s="1"/>
  <c r="F2912" i="6"/>
  <c r="G2912" i="6" s="1"/>
  <c r="F2913" i="6"/>
  <c r="G2913" i="6" s="1"/>
  <c r="F2914" i="6"/>
  <c r="G2914" i="6" s="1"/>
  <c r="F2915" i="6"/>
  <c r="G2915" i="6" s="1"/>
  <c r="F2916" i="6"/>
  <c r="G2916" i="6" s="1"/>
  <c r="F2917" i="6"/>
  <c r="G2917" i="6" s="1"/>
  <c r="F2918" i="6"/>
  <c r="G2918" i="6" s="1"/>
  <c r="F2919" i="6"/>
  <c r="G2919" i="6" s="1"/>
  <c r="F2920" i="6"/>
  <c r="G2920" i="6" s="1"/>
  <c r="F2921" i="6"/>
  <c r="G2921" i="6" s="1"/>
  <c r="F2922" i="6"/>
  <c r="G2922" i="6" s="1"/>
  <c r="F2923" i="6"/>
  <c r="G2923" i="6" s="1"/>
  <c r="F2924" i="6"/>
  <c r="G2924" i="6" s="1"/>
  <c r="F2925" i="6"/>
  <c r="G2925" i="6" s="1"/>
  <c r="F2926" i="6"/>
  <c r="G2926" i="6" s="1"/>
  <c r="F2927" i="6"/>
  <c r="G2927" i="6" s="1"/>
  <c r="F2928" i="6"/>
  <c r="G2928" i="6" s="1"/>
  <c r="F2929" i="6"/>
  <c r="G2929" i="6" s="1"/>
  <c r="F2930" i="6"/>
  <c r="G2930" i="6" s="1"/>
  <c r="F2931" i="6"/>
  <c r="G2931" i="6" s="1"/>
  <c r="F2932" i="6"/>
  <c r="G2932" i="6" s="1"/>
  <c r="F2933" i="6"/>
  <c r="G2933" i="6" s="1"/>
  <c r="F2934" i="6"/>
  <c r="G2934" i="6" s="1"/>
  <c r="F2935" i="6"/>
  <c r="G2935" i="6" s="1"/>
  <c r="F2936" i="6"/>
  <c r="G2936" i="6" s="1"/>
  <c r="F2937" i="6"/>
  <c r="G2937" i="6" s="1"/>
  <c r="F2938" i="6"/>
  <c r="G2938" i="6" s="1"/>
  <c r="F2939" i="6"/>
  <c r="G2939" i="6" s="1"/>
  <c r="F2940" i="6"/>
  <c r="G2940" i="6" s="1"/>
  <c r="F2941" i="6"/>
  <c r="G2941" i="6" s="1"/>
  <c r="F2942" i="6"/>
  <c r="G2942" i="6" s="1"/>
  <c r="F2943" i="6"/>
  <c r="G2943" i="6" s="1"/>
  <c r="F2944" i="6"/>
  <c r="G2944" i="6" s="1"/>
  <c r="F2945" i="6"/>
  <c r="G2945" i="6" s="1"/>
  <c r="F2946" i="6"/>
  <c r="G2946" i="6" s="1"/>
  <c r="F2947" i="6"/>
  <c r="G2947" i="6" s="1"/>
  <c r="F2948" i="6"/>
  <c r="G2948" i="6" s="1"/>
  <c r="F2949" i="6"/>
  <c r="G2949" i="6" s="1"/>
  <c r="F2950" i="6"/>
  <c r="G2950" i="6" s="1"/>
  <c r="F2951" i="6"/>
  <c r="G2951" i="6" s="1"/>
  <c r="F2952" i="6"/>
  <c r="G2952" i="6" s="1"/>
  <c r="F2953" i="6"/>
  <c r="G2953" i="6" s="1"/>
  <c r="F2954" i="6"/>
  <c r="G2954" i="6" s="1"/>
  <c r="F2955" i="6"/>
  <c r="G2955" i="6" s="1"/>
  <c r="F2956" i="6"/>
  <c r="G2956" i="6" s="1"/>
  <c r="F2957" i="6"/>
  <c r="G2957" i="6" s="1"/>
  <c r="F2958" i="6"/>
  <c r="G2958" i="6" s="1"/>
  <c r="F2959" i="6"/>
  <c r="G2959" i="6" s="1"/>
  <c r="F2960" i="6"/>
  <c r="G2960" i="6" s="1"/>
  <c r="F2961" i="6"/>
  <c r="G2961" i="6" s="1"/>
  <c r="F2962" i="6"/>
  <c r="G2962" i="6" s="1"/>
  <c r="F2963" i="6"/>
  <c r="G2963" i="6" s="1"/>
  <c r="F2964" i="6"/>
  <c r="G2964" i="6" s="1"/>
  <c r="F2965" i="6"/>
  <c r="G2965" i="6" s="1"/>
  <c r="F2966" i="6"/>
  <c r="G2966" i="6" s="1"/>
  <c r="F2967" i="6"/>
  <c r="G2967" i="6" s="1"/>
  <c r="F2968" i="6"/>
  <c r="G2968" i="6" s="1"/>
  <c r="F2969" i="6"/>
  <c r="G2969" i="6" s="1"/>
  <c r="F2970" i="6"/>
  <c r="G2970" i="6" s="1"/>
  <c r="F2971" i="6"/>
  <c r="G2971" i="6" s="1"/>
  <c r="F2972" i="6"/>
  <c r="G2972" i="6" s="1"/>
  <c r="F2973" i="6"/>
  <c r="G2973" i="6" s="1"/>
  <c r="F2974" i="6"/>
  <c r="G2974" i="6" s="1"/>
  <c r="F2975" i="6"/>
  <c r="G2975" i="6" s="1"/>
  <c r="F2976" i="6"/>
  <c r="G2976" i="6" s="1"/>
  <c r="F2977" i="6"/>
  <c r="G2977" i="6" s="1"/>
  <c r="F2978" i="6"/>
  <c r="G2978" i="6" s="1"/>
  <c r="F2979" i="6"/>
  <c r="G2979" i="6" s="1"/>
  <c r="F2980" i="6"/>
  <c r="G2980" i="6" s="1"/>
  <c r="F2981" i="6"/>
  <c r="G2981" i="6" s="1"/>
  <c r="F2982" i="6"/>
  <c r="G2982" i="6" s="1"/>
  <c r="F2983" i="6"/>
  <c r="G2983" i="6" s="1"/>
  <c r="F2984" i="6"/>
  <c r="G2984" i="6" s="1"/>
  <c r="F2985" i="6"/>
  <c r="G2985" i="6" s="1"/>
  <c r="F2986" i="6"/>
  <c r="G2986" i="6" s="1"/>
  <c r="F2987" i="6"/>
  <c r="G2987" i="6" s="1"/>
  <c r="F2988" i="6"/>
  <c r="G2988" i="6" s="1"/>
  <c r="F2989" i="6"/>
  <c r="G2989" i="6" s="1"/>
  <c r="F2990" i="6"/>
  <c r="G2990" i="6" s="1"/>
  <c r="F2991" i="6"/>
  <c r="G2991" i="6" s="1"/>
  <c r="F2992" i="6"/>
  <c r="G2992" i="6" s="1"/>
  <c r="F2993" i="6"/>
  <c r="G2993" i="6" s="1"/>
  <c r="F2994" i="6"/>
  <c r="G2994" i="6" s="1"/>
  <c r="F2995" i="6"/>
  <c r="G2995" i="6" s="1"/>
  <c r="F2996" i="6"/>
  <c r="G2996" i="6" s="1"/>
  <c r="F2997" i="6"/>
  <c r="G2997" i="6" s="1"/>
  <c r="F2998" i="6"/>
  <c r="G2998" i="6" s="1"/>
  <c r="F2999" i="6"/>
  <c r="G2999" i="6" s="1"/>
  <c r="F3000" i="6"/>
  <c r="G3000" i="6" s="1"/>
  <c r="F3001" i="6"/>
  <c r="G3001" i="6" s="1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657" i="6"/>
  <c r="E2658" i="6"/>
  <c r="E2659" i="6"/>
  <c r="E2660" i="6"/>
  <c r="E2661" i="6"/>
  <c r="E2662" i="6"/>
  <c r="E2663" i="6"/>
  <c r="E2664" i="6"/>
  <c r="E2665" i="6"/>
  <c r="E2666" i="6"/>
  <c r="E2667" i="6"/>
  <c r="E2668" i="6"/>
  <c r="E2669" i="6"/>
  <c r="E2670" i="6"/>
  <c r="E2671" i="6"/>
  <c r="E2672" i="6"/>
  <c r="E2673" i="6"/>
  <c r="E2674" i="6"/>
  <c r="E2675" i="6"/>
  <c r="E2676" i="6"/>
  <c r="E2677" i="6"/>
  <c r="E2678" i="6"/>
  <c r="E2679" i="6"/>
  <c r="E2680" i="6"/>
  <c r="E2681" i="6"/>
  <c r="E2682" i="6"/>
  <c r="E2683" i="6"/>
  <c r="E2684" i="6"/>
  <c r="E2685" i="6"/>
  <c r="E2686" i="6"/>
  <c r="E2687" i="6"/>
  <c r="E2688" i="6"/>
  <c r="E2689" i="6"/>
  <c r="E2690" i="6"/>
  <c r="E2691" i="6"/>
  <c r="E2692" i="6"/>
  <c r="E2693" i="6"/>
  <c r="E2694" i="6"/>
  <c r="E2695" i="6"/>
  <c r="E2696" i="6"/>
  <c r="E2697" i="6"/>
  <c r="E2698" i="6"/>
  <c r="E2699" i="6"/>
  <c r="E2700" i="6"/>
  <c r="E2701" i="6"/>
  <c r="E2702" i="6"/>
  <c r="E2703" i="6"/>
  <c r="E2704" i="6"/>
  <c r="E2705" i="6"/>
  <c r="E2706" i="6"/>
  <c r="E2707" i="6"/>
  <c r="E2708" i="6"/>
  <c r="E2709" i="6"/>
  <c r="E2710" i="6"/>
  <c r="E2711" i="6"/>
  <c r="E2712" i="6"/>
  <c r="E2713" i="6"/>
  <c r="E2714" i="6"/>
  <c r="E2715" i="6"/>
  <c r="E2716" i="6"/>
  <c r="E2717" i="6"/>
  <c r="E2718" i="6"/>
  <c r="E2719" i="6"/>
  <c r="E2720" i="6"/>
  <c r="E2721" i="6"/>
  <c r="E2722" i="6"/>
  <c r="E2723" i="6"/>
  <c r="E2724" i="6"/>
  <c r="E2725" i="6"/>
  <c r="E2726" i="6"/>
  <c r="E2727" i="6"/>
  <c r="E2728" i="6"/>
  <c r="E2729" i="6"/>
  <c r="E2730" i="6"/>
  <c r="E2731" i="6"/>
  <c r="E2732" i="6"/>
  <c r="E2733" i="6"/>
  <c r="E2734" i="6"/>
  <c r="E2735" i="6"/>
  <c r="E2736" i="6"/>
  <c r="E2737" i="6"/>
  <c r="E2738" i="6"/>
  <c r="E2739" i="6"/>
  <c r="E2740" i="6"/>
  <c r="E2741" i="6"/>
  <c r="E2742" i="6"/>
  <c r="E2743" i="6"/>
  <c r="E2744" i="6"/>
  <c r="E2745" i="6"/>
  <c r="E2746" i="6"/>
  <c r="E2747" i="6"/>
  <c r="E2748" i="6"/>
  <c r="E2749" i="6"/>
  <c r="E2750" i="6"/>
  <c r="E2751" i="6"/>
  <c r="E2752" i="6"/>
  <c r="E2753" i="6"/>
  <c r="E2754" i="6"/>
  <c r="E2755" i="6"/>
  <c r="E2756" i="6"/>
  <c r="E2757" i="6"/>
  <c r="E2758" i="6"/>
  <c r="E2759" i="6"/>
  <c r="E2760" i="6"/>
  <c r="E2761" i="6"/>
  <c r="E2762" i="6"/>
  <c r="E2763" i="6"/>
  <c r="E2764" i="6"/>
  <c r="E2765" i="6"/>
  <c r="E2766" i="6"/>
  <c r="E2767" i="6"/>
  <c r="E2768" i="6"/>
  <c r="E2769" i="6"/>
  <c r="E2770" i="6"/>
  <c r="E2771" i="6"/>
  <c r="E2772" i="6"/>
  <c r="E2773" i="6"/>
  <c r="E2774" i="6"/>
  <c r="E2775" i="6"/>
  <c r="E2776" i="6"/>
  <c r="E2777" i="6"/>
  <c r="E2778" i="6"/>
  <c r="E2779" i="6"/>
  <c r="E2780" i="6"/>
  <c r="E2781" i="6"/>
  <c r="E2782" i="6"/>
  <c r="E2783" i="6"/>
  <c r="E2784" i="6"/>
  <c r="E2785" i="6"/>
  <c r="E2786" i="6"/>
  <c r="E2787" i="6"/>
  <c r="E2788" i="6"/>
  <c r="E2789" i="6"/>
  <c r="E2790" i="6"/>
  <c r="E2791" i="6"/>
  <c r="E2792" i="6"/>
  <c r="E2793" i="6"/>
  <c r="E2794" i="6"/>
  <c r="E2795" i="6"/>
  <c r="E2796" i="6"/>
  <c r="E2797" i="6"/>
  <c r="E2798" i="6"/>
  <c r="E2799" i="6"/>
  <c r="E2800" i="6"/>
  <c r="E2801" i="6"/>
  <c r="E2802" i="6"/>
  <c r="E2803" i="6"/>
  <c r="E2804" i="6"/>
  <c r="E2805" i="6"/>
  <c r="E2806" i="6"/>
  <c r="E2807" i="6"/>
  <c r="E2808" i="6"/>
  <c r="E2809" i="6"/>
  <c r="E2810" i="6"/>
  <c r="E2811" i="6"/>
  <c r="E2812" i="6"/>
  <c r="E2813" i="6"/>
  <c r="E2814" i="6"/>
  <c r="E2815" i="6"/>
  <c r="E2816" i="6"/>
  <c r="E2817" i="6"/>
  <c r="E2818" i="6"/>
  <c r="E2819" i="6"/>
  <c r="E2820" i="6"/>
  <c r="E2821" i="6"/>
  <c r="E2822" i="6"/>
  <c r="E2823" i="6"/>
  <c r="E2824" i="6"/>
  <c r="E2825" i="6"/>
  <c r="E2826" i="6"/>
  <c r="E2827" i="6"/>
  <c r="E2828" i="6"/>
  <c r="E2829" i="6"/>
  <c r="E2830" i="6"/>
  <c r="E2831" i="6"/>
  <c r="E2832" i="6"/>
  <c r="E2833" i="6"/>
  <c r="E2834" i="6"/>
  <c r="E2835" i="6"/>
  <c r="E2836" i="6"/>
  <c r="E2837" i="6"/>
  <c r="E2838" i="6"/>
  <c r="E2839" i="6"/>
  <c r="E2840" i="6"/>
  <c r="E2841" i="6"/>
  <c r="E2842" i="6"/>
  <c r="E2843" i="6"/>
  <c r="E2844" i="6"/>
  <c r="E2845" i="6"/>
  <c r="E2846" i="6"/>
  <c r="E2847" i="6"/>
  <c r="E2848" i="6"/>
  <c r="E2849" i="6"/>
  <c r="E2850" i="6"/>
  <c r="E2851" i="6"/>
  <c r="E2852" i="6"/>
  <c r="E2853" i="6"/>
  <c r="E2854" i="6"/>
  <c r="E2855" i="6"/>
  <c r="E2856" i="6"/>
  <c r="E2857" i="6"/>
  <c r="E2858" i="6"/>
  <c r="E2859" i="6"/>
  <c r="E2860" i="6"/>
  <c r="E2861" i="6"/>
  <c r="E2862" i="6"/>
  <c r="E2863" i="6"/>
  <c r="E2864" i="6"/>
  <c r="E2865" i="6"/>
  <c r="E2866" i="6"/>
  <c r="E2867" i="6"/>
  <c r="E2868" i="6"/>
  <c r="E2869" i="6"/>
  <c r="E2870" i="6"/>
  <c r="E2871" i="6"/>
  <c r="E2872" i="6"/>
  <c r="E2873" i="6"/>
  <c r="E2874" i="6"/>
  <c r="E2875" i="6"/>
  <c r="E2876" i="6"/>
  <c r="E2877" i="6"/>
  <c r="E2878" i="6"/>
  <c r="E2879" i="6"/>
  <c r="E2880" i="6"/>
  <c r="E2881" i="6"/>
  <c r="E2882" i="6"/>
  <c r="E2883" i="6"/>
  <c r="E2884" i="6"/>
  <c r="E2885" i="6"/>
  <c r="E2886" i="6"/>
  <c r="E2887" i="6"/>
  <c r="E2888" i="6"/>
  <c r="E2889" i="6"/>
  <c r="E2890" i="6"/>
  <c r="E2891" i="6"/>
  <c r="E2892" i="6"/>
  <c r="E2893" i="6"/>
  <c r="E2894" i="6"/>
  <c r="E2895" i="6"/>
  <c r="E2896" i="6"/>
  <c r="E2897" i="6"/>
  <c r="E2898" i="6"/>
  <c r="E2899" i="6"/>
  <c r="E2900" i="6"/>
  <c r="E2901" i="6"/>
  <c r="E2902" i="6"/>
  <c r="E2903" i="6"/>
  <c r="E2904" i="6"/>
  <c r="E2905" i="6"/>
  <c r="E2906" i="6"/>
  <c r="E2907" i="6"/>
  <c r="E2908" i="6"/>
  <c r="E2909" i="6"/>
  <c r="E2910" i="6"/>
  <c r="E2911" i="6"/>
  <c r="E2912" i="6"/>
  <c r="E2913" i="6"/>
  <c r="E2914" i="6"/>
  <c r="E2915" i="6"/>
  <c r="E2916" i="6"/>
  <c r="E2917" i="6"/>
  <c r="E2918" i="6"/>
  <c r="E2919" i="6"/>
  <c r="E2920" i="6"/>
  <c r="E2921" i="6"/>
  <c r="E2922" i="6"/>
  <c r="E2923" i="6"/>
  <c r="E2924" i="6"/>
  <c r="E2925" i="6"/>
  <c r="E2926" i="6"/>
  <c r="E2927" i="6"/>
  <c r="E2928" i="6"/>
  <c r="E2929" i="6"/>
  <c r="E2930" i="6"/>
  <c r="E2931" i="6"/>
  <c r="E2932" i="6"/>
  <c r="E2933" i="6"/>
  <c r="E2934" i="6"/>
  <c r="E2935" i="6"/>
  <c r="E2936" i="6"/>
  <c r="E2937" i="6"/>
  <c r="E2938" i="6"/>
  <c r="E2939" i="6"/>
  <c r="E2940" i="6"/>
  <c r="E2941" i="6"/>
  <c r="E2942" i="6"/>
  <c r="E2943" i="6"/>
  <c r="E2944" i="6"/>
  <c r="E2945" i="6"/>
  <c r="E2946" i="6"/>
  <c r="E2947" i="6"/>
  <c r="E2948" i="6"/>
  <c r="E2949" i="6"/>
  <c r="E2950" i="6"/>
  <c r="E2951" i="6"/>
  <c r="E2952" i="6"/>
  <c r="E2953" i="6"/>
  <c r="E2954" i="6"/>
  <c r="E2955" i="6"/>
  <c r="E2956" i="6"/>
  <c r="E2957" i="6"/>
  <c r="E2958" i="6"/>
  <c r="E2959" i="6"/>
  <c r="E2960" i="6"/>
  <c r="E2961" i="6"/>
  <c r="E2962" i="6"/>
  <c r="E2963" i="6"/>
  <c r="E2964" i="6"/>
  <c r="E2965" i="6"/>
  <c r="E2966" i="6"/>
  <c r="E2967" i="6"/>
  <c r="E2968" i="6"/>
  <c r="E2969" i="6"/>
  <c r="E2970" i="6"/>
  <c r="E2971" i="6"/>
  <c r="E2972" i="6"/>
  <c r="E2973" i="6"/>
  <c r="E2974" i="6"/>
  <c r="E2975" i="6"/>
  <c r="E2976" i="6"/>
  <c r="E2977" i="6"/>
  <c r="E2978" i="6"/>
  <c r="E2979" i="6"/>
  <c r="E2980" i="6"/>
  <c r="E2981" i="6"/>
  <c r="E2982" i="6"/>
  <c r="E2983" i="6"/>
  <c r="E2984" i="6"/>
  <c r="E2985" i="6"/>
  <c r="E2986" i="6"/>
  <c r="E2987" i="6"/>
  <c r="E2988" i="6"/>
  <c r="E2989" i="6"/>
  <c r="E2990" i="6"/>
  <c r="E2991" i="6"/>
  <c r="E2992" i="6"/>
  <c r="E2993" i="6"/>
  <c r="E2994" i="6"/>
  <c r="E2995" i="6"/>
  <c r="E2996" i="6"/>
  <c r="E2997" i="6"/>
  <c r="E2998" i="6"/>
  <c r="E2999" i="6"/>
  <c r="E3000" i="6"/>
  <c r="E3001" i="6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  <c r="C1008" i="5"/>
  <c r="D1008" i="5"/>
  <c r="C1010" i="5"/>
  <c r="D1010" i="5" s="1"/>
  <c r="C1012" i="5"/>
  <c r="D1012" i="5" s="1"/>
  <c r="C1014" i="5"/>
  <c r="D1014" i="5"/>
  <c r="C1016" i="5"/>
  <c r="D1016" i="5"/>
  <c r="C1017" i="5" s="1"/>
  <c r="D1017" i="5" s="1"/>
  <c r="C1018" i="5" s="1"/>
  <c r="D1018" i="5" s="1"/>
  <c r="D1004" i="5"/>
  <c r="C1005" i="5" s="1"/>
  <c r="D1005" i="5" s="1"/>
  <c r="C1006" i="5" s="1"/>
  <c r="D1006" i="5" s="1"/>
  <c r="C1004" i="5"/>
  <c r="D4" i="5"/>
  <c r="C5" i="5" s="1"/>
  <c r="D5" i="5" s="1"/>
  <c r="C6" i="5" s="1"/>
  <c r="D6" i="5" s="1"/>
  <c r="C4" i="5"/>
  <c r="C1178" i="5"/>
  <c r="D1173" i="5"/>
  <c r="C1174" i="5" s="1"/>
  <c r="D1174" i="5" s="1"/>
  <c r="C1175" i="5" s="1"/>
  <c r="D1175" i="5" s="1"/>
  <c r="D1176" i="5"/>
  <c r="C1177" i="5" s="1"/>
  <c r="D1177" i="5" s="1"/>
  <c r="D1179" i="5"/>
  <c r="C1180" i="5" s="1"/>
  <c r="D1180" i="5" s="1"/>
  <c r="D1165" i="5"/>
  <c r="C1166" i="5"/>
  <c r="D1166" i="5" s="1"/>
  <c r="C1167" i="5" s="1"/>
  <c r="D1167" i="5" s="1"/>
  <c r="D1168" i="5"/>
  <c r="C1169" i="5"/>
  <c r="D1169" i="5" s="1"/>
  <c r="C1170" i="5" s="1"/>
  <c r="D1170" i="5" s="1"/>
  <c r="D1171" i="5"/>
  <c r="C1172" i="5" s="1"/>
  <c r="D1172" i="5" s="1"/>
  <c r="D1147" i="5"/>
  <c r="C1148" i="5" s="1"/>
  <c r="D1148" i="5" s="1"/>
  <c r="C1149" i="5" s="1"/>
  <c r="D1149" i="5" s="1"/>
  <c r="D1150" i="5"/>
  <c r="C1151" i="5" s="1"/>
  <c r="D1151" i="5" s="1"/>
  <c r="C1152" i="5" s="1"/>
  <c r="D1152" i="5" s="1"/>
  <c r="D1153" i="5"/>
  <c r="C1154" i="5"/>
  <c r="D1154" i="5" s="1"/>
  <c r="C1155" i="5" s="1"/>
  <c r="D1155" i="5" s="1"/>
  <c r="D1156" i="5"/>
  <c r="C1157" i="5" s="1"/>
  <c r="D1157" i="5" s="1"/>
  <c r="C1158" i="5" s="1"/>
  <c r="D1158" i="5" s="1"/>
  <c r="D1159" i="5"/>
  <c r="C1160" i="5"/>
  <c r="D1160" i="5" s="1"/>
  <c r="C1161" i="5" s="1"/>
  <c r="D1161" i="5" s="1"/>
  <c r="D1162" i="5"/>
  <c r="C1163" i="5" s="1"/>
  <c r="D1163" i="5" s="1"/>
  <c r="C1164" i="5" s="1"/>
  <c r="D1164" i="5" s="1"/>
  <c r="D1138" i="5"/>
  <c r="C1139" i="5" s="1"/>
  <c r="D1139" i="5" s="1"/>
  <c r="C1140" i="5" s="1"/>
  <c r="D1140" i="5" s="1"/>
  <c r="D1141" i="5"/>
  <c r="C1142" i="5" s="1"/>
  <c r="D1142" i="5" s="1"/>
  <c r="C1143" i="5" s="1"/>
  <c r="D1143" i="5" s="1"/>
  <c r="D1144" i="5"/>
  <c r="C1145" i="5"/>
  <c r="D1145" i="5"/>
  <c r="C1146" i="5"/>
  <c r="D1146" i="5" s="1"/>
  <c r="C1137" i="5"/>
  <c r="D1137" i="5" s="1"/>
  <c r="C1136" i="5"/>
  <c r="D1136" i="5"/>
  <c r="D1135" i="5"/>
  <c r="D1104" i="5"/>
  <c r="D1605" i="5"/>
  <c r="C1606" i="5" s="1"/>
  <c r="D1606" i="5" s="1"/>
  <c r="C1607" i="5" s="1"/>
  <c r="D1607" i="5" s="1"/>
  <c r="C1608" i="5" s="1"/>
  <c r="D1608" i="5" s="1"/>
  <c r="D1609" i="5"/>
  <c r="C1610" i="5" s="1"/>
  <c r="D1610" i="5" s="1"/>
  <c r="C1611" i="5" s="1"/>
  <c r="D1611" i="5" s="1"/>
  <c r="C1612" i="5" s="1"/>
  <c r="D1612" i="5" s="1"/>
  <c r="D1613" i="5"/>
  <c r="C1614" i="5"/>
  <c r="D1614" i="5" s="1"/>
  <c r="C1615" i="5" s="1"/>
  <c r="D1615" i="5" s="1"/>
  <c r="C1616" i="5" s="1"/>
  <c r="D1616" i="5" s="1"/>
  <c r="D1617" i="5"/>
  <c r="C1618" i="5" s="1"/>
  <c r="D1618" i="5" s="1"/>
  <c r="C1619" i="5" s="1"/>
  <c r="D1619" i="5" s="1"/>
  <c r="C1620" i="5" s="1"/>
  <c r="D1620" i="5" s="1"/>
  <c r="D1621" i="5"/>
  <c r="C1622" i="5" s="1"/>
  <c r="D1622" i="5" s="1"/>
  <c r="C1623" i="5" s="1"/>
  <c r="D1623" i="5" s="1"/>
  <c r="C1624" i="5" s="1"/>
  <c r="D1624" i="5" s="1"/>
  <c r="D1625" i="5"/>
  <c r="C1626" i="5" s="1"/>
  <c r="D1626" i="5" s="1"/>
  <c r="C1627" i="5" s="1"/>
  <c r="D1627" i="5" s="1"/>
  <c r="C1628" i="5" s="1"/>
  <c r="D1628" i="5" s="1"/>
  <c r="D1629" i="5"/>
  <c r="C1630" i="5" s="1"/>
  <c r="D1630" i="5"/>
  <c r="C1631" i="5" s="1"/>
  <c r="D1631" i="5" s="1"/>
  <c r="D1632" i="5"/>
  <c r="C1633" i="5" s="1"/>
  <c r="D1633" i="5" s="1"/>
  <c r="C1634" i="5" s="1"/>
  <c r="D1634" i="5" s="1"/>
  <c r="C1635" i="5" s="1"/>
  <c r="D1635" i="5" s="1"/>
  <c r="D1636" i="5"/>
  <c r="C1637" i="5" s="1"/>
  <c r="D1637" i="5" s="1"/>
  <c r="C1638" i="5" s="1"/>
  <c r="D1638" i="5" s="1"/>
  <c r="C1639" i="5" s="1"/>
  <c r="D1639" i="5" s="1"/>
  <c r="D1640" i="5"/>
  <c r="C1641" i="5" s="1"/>
  <c r="D1641" i="5" s="1"/>
  <c r="C1642" i="5" s="1"/>
  <c r="D1642" i="5" s="1"/>
  <c r="C1643" i="5" s="1"/>
  <c r="D1643" i="5" s="1"/>
  <c r="D1644" i="5"/>
  <c r="C1645" i="5" s="1"/>
  <c r="D1645" i="5" s="1"/>
  <c r="C1646" i="5" s="1"/>
  <c r="D1646" i="5" s="1"/>
  <c r="C1647" i="5" s="1"/>
  <c r="D1647" i="5" s="1"/>
  <c r="D1648" i="5"/>
  <c r="C1649" i="5" s="1"/>
  <c r="D1649" i="5" s="1"/>
  <c r="C1650" i="5" s="1"/>
  <c r="D1650" i="5" s="1"/>
  <c r="C1651" i="5" s="1"/>
  <c r="D1651" i="5" s="1"/>
  <c r="D1652" i="5"/>
  <c r="C1653" i="5"/>
  <c r="D1653" i="5" s="1"/>
  <c r="C1654" i="5"/>
  <c r="D1654" i="5" s="1"/>
  <c r="C1655" i="5" s="1"/>
  <c r="D1655" i="5" s="1"/>
  <c r="D1656" i="5"/>
  <c r="C1657" i="5" s="1"/>
  <c r="D1657" i="5" s="1"/>
  <c r="C1658" i="5" s="1"/>
  <c r="D1658" i="5" s="1"/>
  <c r="D1659" i="5"/>
  <c r="C1660" i="5" s="1"/>
  <c r="D1660" i="5" s="1"/>
  <c r="C1661" i="5" s="1"/>
  <c r="D1661" i="5" s="1"/>
  <c r="C1662" i="5" s="1"/>
  <c r="D1662" i="5" s="1"/>
  <c r="D1663" i="5"/>
  <c r="C1664" i="5" s="1"/>
  <c r="D1664" i="5" s="1"/>
  <c r="C1665" i="5" s="1"/>
  <c r="D1665" i="5" s="1"/>
  <c r="C1666" i="5" s="1"/>
  <c r="D1666" i="5" s="1"/>
  <c r="D1667" i="5"/>
  <c r="C1668" i="5"/>
  <c r="D1668" i="5" s="1"/>
  <c r="C1669" i="5" s="1"/>
  <c r="D1669" i="5" s="1"/>
  <c r="C1670" i="5" s="1"/>
  <c r="D1670" i="5" s="1"/>
  <c r="D1671" i="5"/>
  <c r="C1672" i="5" s="1"/>
  <c r="D1672" i="5" s="1"/>
  <c r="C1673" i="5" s="1"/>
  <c r="D1673" i="5" s="1"/>
  <c r="C1674" i="5" s="1"/>
  <c r="D1674" i="5" s="1"/>
  <c r="D1675" i="5"/>
  <c r="C1676" i="5"/>
  <c r="D1676" i="5"/>
  <c r="C1677" i="5" s="1"/>
  <c r="D1677" i="5" s="1"/>
  <c r="C1678" i="5" s="1"/>
  <c r="D1678" i="5" s="1"/>
  <c r="D1679" i="5"/>
  <c r="C1680" i="5"/>
  <c r="D1680" i="5"/>
  <c r="C1681" i="5" s="1"/>
  <c r="D1681" i="5" s="1"/>
  <c r="C1682" i="5" s="1"/>
  <c r="D1682" i="5" s="1"/>
  <c r="D1683" i="5"/>
  <c r="C1684" i="5" s="1"/>
  <c r="D1684" i="5"/>
  <c r="C1685" i="5" s="1"/>
  <c r="D1685" i="5" s="1"/>
  <c r="D1686" i="5"/>
  <c r="C1687" i="5" s="1"/>
  <c r="D1687" i="5" s="1"/>
  <c r="C1688" i="5" s="1"/>
  <c r="D1688" i="5" s="1"/>
  <c r="C1689" i="5" s="1"/>
  <c r="D1689" i="5" s="1"/>
  <c r="D1690" i="5"/>
  <c r="C1691" i="5" s="1"/>
  <c r="D1691" i="5" s="1"/>
  <c r="C1692" i="5" s="1"/>
  <c r="D1692" i="5" s="1"/>
  <c r="C1693" i="5" s="1"/>
  <c r="D1693" i="5" s="1"/>
  <c r="D1694" i="5"/>
  <c r="C1695" i="5"/>
  <c r="D1695" i="5" s="1"/>
  <c r="C1696" i="5" s="1"/>
  <c r="D1696" i="5" s="1"/>
  <c r="C1697" i="5" s="1"/>
  <c r="D1697" i="5" s="1"/>
  <c r="D1698" i="5"/>
  <c r="C1699" i="5"/>
  <c r="D1699" i="5" s="1"/>
  <c r="C1700" i="5"/>
  <c r="D1700" i="5" s="1"/>
  <c r="C1701" i="5"/>
  <c r="D1701" i="5" s="1"/>
  <c r="D1702" i="5"/>
  <c r="C1703" i="5"/>
  <c r="D1703" i="5" s="1"/>
  <c r="C1704" i="5" s="1"/>
  <c r="D1704" i="5" s="1"/>
  <c r="C1705" i="5" s="1"/>
  <c r="D1705" i="5" s="1"/>
  <c r="D1706" i="5"/>
  <c r="C1707" i="5"/>
  <c r="D1707" i="5"/>
  <c r="C1708" i="5" s="1"/>
  <c r="D1708" i="5" s="1"/>
  <c r="C1709" i="5" s="1"/>
  <c r="D1709" i="5" s="1"/>
  <c r="D1710" i="5"/>
  <c r="C1711" i="5" s="1"/>
  <c r="D1711" i="5" s="1"/>
  <c r="C1712" i="5" s="1"/>
  <c r="D1712" i="5" s="1"/>
  <c r="D1713" i="5"/>
  <c r="C1714" i="5" s="1"/>
  <c r="D1714" i="5" s="1"/>
  <c r="C1715" i="5" s="1"/>
  <c r="D1715" i="5" s="1"/>
  <c r="C1716" i="5" s="1"/>
  <c r="D1716" i="5" s="1"/>
  <c r="D1717" i="5"/>
  <c r="C1718" i="5" s="1"/>
  <c r="D1718" i="5" s="1"/>
  <c r="C1719" i="5" s="1"/>
  <c r="D1719" i="5"/>
  <c r="C1720" i="5" s="1"/>
  <c r="D1720" i="5" s="1"/>
  <c r="D1721" i="5"/>
  <c r="C1722" i="5" s="1"/>
  <c r="D1722" i="5" s="1"/>
  <c r="C1723" i="5" s="1"/>
  <c r="D1723" i="5" s="1"/>
  <c r="C1724" i="5" s="1"/>
  <c r="D1724" i="5" s="1"/>
  <c r="D1725" i="5"/>
  <c r="C1726" i="5" s="1"/>
  <c r="D1726" i="5" s="1"/>
  <c r="C1727" i="5" s="1"/>
  <c r="D1727" i="5"/>
  <c r="C1728" i="5" s="1"/>
  <c r="D1728" i="5" s="1"/>
  <c r="D1729" i="5"/>
  <c r="C1730" i="5" s="1"/>
  <c r="D1730" i="5" s="1"/>
  <c r="C1731" i="5" s="1"/>
  <c r="D1731" i="5" s="1"/>
  <c r="C1732" i="5" s="1"/>
  <c r="D1732" i="5" s="1"/>
  <c r="D1733" i="5"/>
  <c r="C1734" i="5" s="1"/>
  <c r="D1734" i="5" s="1"/>
  <c r="C1735" i="5" s="1"/>
  <c r="D1735" i="5" s="1"/>
  <c r="C1736" i="5" s="1"/>
  <c r="D1736" i="5" s="1"/>
  <c r="D1737" i="5"/>
  <c r="C1738" i="5" s="1"/>
  <c r="D1738" i="5" s="1"/>
  <c r="C1739" i="5" s="1"/>
  <c r="D1739" i="5" s="1"/>
  <c r="D1740" i="5"/>
  <c r="C1741" i="5" s="1"/>
  <c r="D1741" i="5" s="1"/>
  <c r="C1742" i="5" s="1"/>
  <c r="D1742" i="5"/>
  <c r="C1743" i="5" s="1"/>
  <c r="D1743" i="5" s="1"/>
  <c r="D1744" i="5"/>
  <c r="C1745" i="5"/>
  <c r="D1745" i="5" s="1"/>
  <c r="C1746" i="5"/>
  <c r="D1746" i="5" s="1"/>
  <c r="C1747" i="5" s="1"/>
  <c r="D1747" i="5" s="1"/>
  <c r="D1748" i="5"/>
  <c r="C1749" i="5" s="1"/>
  <c r="D1749" i="5" s="1"/>
  <c r="C1750" i="5" s="1"/>
  <c r="D1750" i="5" s="1"/>
  <c r="C1751" i="5" s="1"/>
  <c r="D1751" i="5" s="1"/>
  <c r="D1752" i="5"/>
  <c r="C1753" i="5"/>
  <c r="D1753" i="5" s="1"/>
  <c r="C1754" i="5" s="1"/>
  <c r="D1754" i="5" s="1"/>
  <c r="C1755" i="5" s="1"/>
  <c r="D1755" i="5" s="1"/>
  <c r="D1756" i="5"/>
  <c r="C1757" i="5" s="1"/>
  <c r="D1757" i="5" s="1"/>
  <c r="C1758" i="5" s="1"/>
  <c r="D1758" i="5" s="1"/>
  <c r="C1759" i="5" s="1"/>
  <c r="D1759" i="5" s="1"/>
  <c r="D1760" i="5"/>
  <c r="C1761" i="5" s="1"/>
  <c r="D1761" i="5" s="1"/>
  <c r="C1762" i="5" s="1"/>
  <c r="D1762" i="5" s="1"/>
  <c r="C1763" i="5" s="1"/>
  <c r="D1763" i="5" s="1"/>
  <c r="D1764" i="5"/>
  <c r="C1765" i="5" s="1"/>
  <c r="D1765" i="5" s="1"/>
  <c r="C1766" i="5" s="1"/>
  <c r="D1766" i="5" s="1"/>
  <c r="D1767" i="5"/>
  <c r="C1768" i="5" s="1"/>
  <c r="D1768" i="5" s="1"/>
  <c r="C1769" i="5" s="1"/>
  <c r="D1769" i="5" s="1"/>
  <c r="C1770" i="5" s="1"/>
  <c r="D1770" i="5" s="1"/>
  <c r="D1771" i="5"/>
  <c r="C1772" i="5" s="1"/>
  <c r="D1772" i="5" s="1"/>
  <c r="C1773" i="5" s="1"/>
  <c r="D1773" i="5" s="1"/>
  <c r="C1774" i="5" s="1"/>
  <c r="D1774" i="5"/>
  <c r="D1775" i="5"/>
  <c r="C1776" i="5"/>
  <c r="D1776" i="5" s="1"/>
  <c r="C1777" i="5" s="1"/>
  <c r="D1777" i="5" s="1"/>
  <c r="C1778" i="5" s="1"/>
  <c r="D1778" i="5" s="1"/>
  <c r="D1779" i="5"/>
  <c r="C1780" i="5" s="1"/>
  <c r="D1780" i="5" s="1"/>
  <c r="C1781" i="5" s="1"/>
  <c r="D1781" i="5" s="1"/>
  <c r="C1782" i="5" s="1"/>
  <c r="D1782" i="5" s="1"/>
  <c r="D1783" i="5"/>
  <c r="C1784" i="5" s="1"/>
  <c r="D1784" i="5" s="1"/>
  <c r="C1785" i="5" s="1"/>
  <c r="D1785" i="5" s="1"/>
  <c r="C1786" i="5" s="1"/>
  <c r="D1786" i="5" s="1"/>
  <c r="D1787" i="5"/>
  <c r="C1788" i="5" s="1"/>
  <c r="D1788" i="5" s="1"/>
  <c r="C1789" i="5" s="1"/>
  <c r="D1789" i="5" s="1"/>
  <c r="C1790" i="5" s="1"/>
  <c r="D1790" i="5" s="1"/>
  <c r="D1791" i="5"/>
  <c r="C1792" i="5"/>
  <c r="D1792" i="5" s="1"/>
  <c r="C1793" i="5" s="1"/>
  <c r="D1793" i="5" s="1"/>
  <c r="D1794" i="5"/>
  <c r="C1795" i="5" s="1"/>
  <c r="D1795" i="5" s="1"/>
  <c r="C1796" i="5" s="1"/>
  <c r="D1796" i="5" s="1"/>
  <c r="C1797" i="5" s="1"/>
  <c r="D1797" i="5" s="1"/>
  <c r="D1798" i="5"/>
  <c r="C1799" i="5" s="1"/>
  <c r="D1799" i="5" s="1"/>
  <c r="C1800" i="5" s="1"/>
  <c r="D1800" i="5" s="1"/>
  <c r="C1801" i="5" s="1"/>
  <c r="D1801" i="5" s="1"/>
  <c r="D1802" i="5"/>
  <c r="C1803" i="5" s="1"/>
  <c r="D1803" i="5" s="1"/>
  <c r="C1804" i="5" s="1"/>
  <c r="D1804" i="5" s="1"/>
  <c r="C1805" i="5" s="1"/>
  <c r="D1805" i="5" s="1"/>
  <c r="D1806" i="5"/>
  <c r="C1807" i="5"/>
  <c r="D1807" i="5" s="1"/>
  <c r="C1808" i="5" s="1"/>
  <c r="D1808" i="5" s="1"/>
  <c r="C1809" i="5" s="1"/>
  <c r="D1809" i="5" s="1"/>
  <c r="D1810" i="5"/>
  <c r="C1811" i="5" s="1"/>
  <c r="D1811" i="5" s="1"/>
  <c r="C1812" i="5" s="1"/>
  <c r="D1812" i="5" s="1"/>
  <c r="C1813" i="5" s="1"/>
  <c r="D1813" i="5" s="1"/>
  <c r="D1814" i="5"/>
  <c r="C1815" i="5" s="1"/>
  <c r="D1815" i="5" s="1"/>
  <c r="C1816" i="5" s="1"/>
  <c r="D1816" i="5" s="1"/>
  <c r="C1817" i="5" s="1"/>
  <c r="D1817" i="5" s="1"/>
  <c r="D1818" i="5"/>
  <c r="C1819" i="5" s="1"/>
  <c r="D1819" i="5" s="1"/>
  <c r="C1820" i="5" s="1"/>
  <c r="D1820" i="5" s="1"/>
  <c r="D1821" i="5"/>
  <c r="C1822" i="5" s="1"/>
  <c r="D1822" i="5" s="1"/>
  <c r="C1823" i="5" s="1"/>
  <c r="D1823" i="5" s="1"/>
  <c r="C1824" i="5" s="1"/>
  <c r="D1824" i="5" s="1"/>
  <c r="D1825" i="5"/>
  <c r="C1826" i="5" s="1"/>
  <c r="D1826" i="5" s="1"/>
  <c r="C1827" i="5" s="1"/>
  <c r="D1827" i="5" s="1"/>
  <c r="C1828" i="5" s="1"/>
  <c r="D1828" i="5" s="1"/>
  <c r="D1829" i="5"/>
  <c r="C1830" i="5"/>
  <c r="D1830" i="5" s="1"/>
  <c r="C1831" i="5" s="1"/>
  <c r="D1831" i="5" s="1"/>
  <c r="C1832" i="5" s="1"/>
  <c r="D1832" i="5" s="1"/>
  <c r="D1833" i="5"/>
  <c r="C1834" i="5" s="1"/>
  <c r="D1834" i="5"/>
  <c r="C1835" i="5" s="1"/>
  <c r="D1835" i="5" s="1"/>
  <c r="C1836" i="5" s="1"/>
  <c r="D1836" i="5" s="1"/>
  <c r="D1837" i="5"/>
  <c r="C1838" i="5" s="1"/>
  <c r="D1838" i="5" s="1"/>
  <c r="C1839" i="5" s="1"/>
  <c r="D1839" i="5" s="1"/>
  <c r="C1840" i="5" s="1"/>
  <c r="D1840" i="5" s="1"/>
  <c r="D1841" i="5"/>
  <c r="C1842" i="5" s="1"/>
  <c r="D1842" i="5" s="1"/>
  <c r="C1843" i="5" s="1"/>
  <c r="D1843" i="5" s="1"/>
  <c r="C1844" i="5" s="1"/>
  <c r="D1844" i="5" s="1"/>
  <c r="D1845" i="5"/>
  <c r="C1846" i="5" s="1"/>
  <c r="D1846" i="5"/>
  <c r="C1847" i="5" s="1"/>
  <c r="D1847" i="5" s="1"/>
  <c r="D1848" i="5"/>
  <c r="C1849" i="5" s="1"/>
  <c r="D1849" i="5" s="1"/>
  <c r="C1850" i="5" s="1"/>
  <c r="D1850" i="5" s="1"/>
  <c r="C1851" i="5" s="1"/>
  <c r="D1851" i="5"/>
  <c r="D1852" i="5"/>
  <c r="C1853" i="5"/>
  <c r="D1853" i="5" s="1"/>
  <c r="C1854" i="5" s="1"/>
  <c r="D1854" i="5" s="1"/>
  <c r="C1855" i="5" s="1"/>
  <c r="D1855" i="5" s="1"/>
  <c r="D1856" i="5"/>
  <c r="C1857" i="5" s="1"/>
  <c r="D1857" i="5" s="1"/>
  <c r="C1858" i="5" s="1"/>
  <c r="D1858" i="5" s="1"/>
  <c r="C1859" i="5" s="1"/>
  <c r="D1859" i="5" s="1"/>
  <c r="D1860" i="5"/>
  <c r="C1861" i="5"/>
  <c r="D1861" i="5" s="1"/>
  <c r="C1862" i="5" s="1"/>
  <c r="D1862" i="5" s="1"/>
  <c r="C1863" i="5" s="1"/>
  <c r="D1863" i="5" s="1"/>
  <c r="D1864" i="5"/>
  <c r="C1865" i="5" s="1"/>
  <c r="D1865" i="5" s="1"/>
  <c r="C1866" i="5" s="1"/>
  <c r="D1866" i="5"/>
  <c r="C1867" i="5" s="1"/>
  <c r="D1867" i="5" s="1"/>
  <c r="D1868" i="5"/>
  <c r="C1869" i="5" s="1"/>
  <c r="D1869" i="5" s="1"/>
  <c r="C1870" i="5" s="1"/>
  <c r="D1870" i="5" s="1"/>
  <c r="C1871" i="5" s="1"/>
  <c r="D1871" i="5" s="1"/>
  <c r="D1872" i="5"/>
  <c r="C1873" i="5" s="1"/>
  <c r="D1873" i="5" s="1"/>
  <c r="C1874" i="5" s="1"/>
  <c r="D1874" i="5" s="1"/>
  <c r="D1875" i="5"/>
  <c r="C1876" i="5" s="1"/>
  <c r="D1876" i="5" s="1"/>
  <c r="C1877" i="5" s="1"/>
  <c r="D1877" i="5" s="1"/>
  <c r="C1878" i="5" s="1"/>
  <c r="D1878" i="5" s="1"/>
  <c r="D1879" i="5"/>
  <c r="C1880" i="5" s="1"/>
  <c r="D1880" i="5" s="1"/>
  <c r="C1881" i="5" s="1"/>
  <c r="D1881" i="5" s="1"/>
  <c r="C1882" i="5" s="1"/>
  <c r="D1882" i="5" s="1"/>
  <c r="D1883" i="5"/>
  <c r="C1884" i="5"/>
  <c r="D1884" i="5" s="1"/>
  <c r="C1885" i="5" s="1"/>
  <c r="D1885" i="5" s="1"/>
  <c r="C1886" i="5" s="1"/>
  <c r="D1886" i="5" s="1"/>
  <c r="D1887" i="5"/>
  <c r="C1888" i="5"/>
  <c r="D1888" i="5" s="1"/>
  <c r="C1889" i="5" s="1"/>
  <c r="D1889" i="5" s="1"/>
  <c r="C1890" i="5" s="1"/>
  <c r="D1890" i="5" s="1"/>
  <c r="D1891" i="5"/>
  <c r="C1892" i="5" s="1"/>
  <c r="D1892" i="5" s="1"/>
  <c r="C1893" i="5" s="1"/>
  <c r="D1893" i="5" s="1"/>
  <c r="C1894" i="5" s="1"/>
  <c r="D1894" i="5" s="1"/>
  <c r="D1895" i="5"/>
  <c r="C1896" i="5" s="1"/>
  <c r="D1896" i="5" s="1"/>
  <c r="C1897" i="5" s="1"/>
  <c r="D1897" i="5" s="1"/>
  <c r="C1898" i="5" s="1"/>
  <c r="D1898" i="5" s="1"/>
  <c r="D1899" i="5"/>
  <c r="C1900" i="5" s="1"/>
  <c r="D1900" i="5" s="1"/>
  <c r="C1901" i="5" s="1"/>
  <c r="D1901" i="5" s="1"/>
  <c r="D1902" i="5"/>
  <c r="C1903" i="5" s="1"/>
  <c r="D1903" i="5" s="1"/>
  <c r="C1904" i="5" s="1"/>
  <c r="D1904" i="5" s="1"/>
  <c r="C1905" i="5" s="1"/>
  <c r="D1905" i="5" s="1"/>
  <c r="D1906" i="5"/>
  <c r="C1907" i="5" s="1"/>
  <c r="D1907" i="5" s="1"/>
  <c r="C1908" i="5"/>
  <c r="D1908" i="5" s="1"/>
  <c r="C1909" i="5" s="1"/>
  <c r="D1909" i="5" s="1"/>
  <c r="D1910" i="5"/>
  <c r="C1911" i="5" s="1"/>
  <c r="D1911" i="5" s="1"/>
  <c r="C1912" i="5" s="1"/>
  <c r="D1912" i="5" s="1"/>
  <c r="C1913" i="5" s="1"/>
  <c r="D1913" i="5" s="1"/>
  <c r="D1914" i="5"/>
  <c r="C1915" i="5"/>
  <c r="D1915" i="5" s="1"/>
  <c r="C1916" i="5" s="1"/>
  <c r="D1916" i="5" s="1"/>
  <c r="C1917" i="5" s="1"/>
  <c r="D1917" i="5" s="1"/>
  <c r="D1918" i="5"/>
  <c r="C1919" i="5" s="1"/>
  <c r="D1919" i="5"/>
  <c r="C1920" i="5" s="1"/>
  <c r="D1920" i="5" s="1"/>
  <c r="C1921" i="5" s="1"/>
  <c r="D1921" i="5" s="1"/>
  <c r="D1922" i="5"/>
  <c r="C1923" i="5" s="1"/>
  <c r="D1923" i="5" s="1"/>
  <c r="C1924" i="5" s="1"/>
  <c r="D1924" i="5" s="1"/>
  <c r="C1925" i="5" s="1"/>
  <c r="D1925" i="5" s="1"/>
  <c r="D1926" i="5"/>
  <c r="C1927" i="5" s="1"/>
  <c r="D1927" i="5" s="1"/>
  <c r="C1928" i="5" s="1"/>
  <c r="D1928" i="5" s="1"/>
  <c r="D1929" i="5"/>
  <c r="C1930" i="5"/>
  <c r="D1930" i="5" s="1"/>
  <c r="C1931" i="5" s="1"/>
  <c r="D1931" i="5" s="1"/>
  <c r="C1932" i="5" s="1"/>
  <c r="D1932" i="5" s="1"/>
  <c r="D1933" i="5"/>
  <c r="C1934" i="5" s="1"/>
  <c r="D1934" i="5"/>
  <c r="C1935" i="5" s="1"/>
  <c r="D1935" i="5" s="1"/>
  <c r="C1936" i="5" s="1"/>
  <c r="D1936" i="5" s="1"/>
  <c r="D1937" i="5"/>
  <c r="C1938" i="5" s="1"/>
  <c r="D1938" i="5" s="1"/>
  <c r="C1939" i="5" s="1"/>
  <c r="D1939" i="5" s="1"/>
  <c r="C1940" i="5" s="1"/>
  <c r="D1940" i="5" s="1"/>
  <c r="D1941" i="5"/>
  <c r="C1942" i="5" s="1"/>
  <c r="D1942" i="5" s="1"/>
  <c r="C1943" i="5" s="1"/>
  <c r="D1943" i="5"/>
  <c r="C1944" i="5" s="1"/>
  <c r="D1944" i="5" s="1"/>
  <c r="D1945" i="5"/>
  <c r="C1946" i="5" s="1"/>
  <c r="D1946" i="5" s="1"/>
  <c r="C1947" i="5" s="1"/>
  <c r="D1947" i="5" s="1"/>
  <c r="C1948" i="5" s="1"/>
  <c r="D1948" i="5" s="1"/>
  <c r="D1949" i="5"/>
  <c r="C1950" i="5" s="1"/>
  <c r="D1950" i="5" s="1"/>
  <c r="C1951" i="5" s="1"/>
  <c r="D1951" i="5" s="1"/>
  <c r="C1952" i="5" s="1"/>
  <c r="D1952" i="5" s="1"/>
  <c r="D1953" i="5"/>
  <c r="C1954" i="5" s="1"/>
  <c r="D1954" i="5" s="1"/>
  <c r="C1955" i="5" s="1"/>
  <c r="D1955" i="5" s="1"/>
  <c r="D1956" i="5"/>
  <c r="C1957" i="5"/>
  <c r="D1957" i="5" s="1"/>
  <c r="C1958" i="5" s="1"/>
  <c r="D1958" i="5" s="1"/>
  <c r="C1959" i="5" s="1"/>
  <c r="D1959" i="5" s="1"/>
  <c r="D1960" i="5"/>
  <c r="C1961" i="5" s="1"/>
  <c r="D1961" i="5" s="1"/>
  <c r="C1962" i="5" s="1"/>
  <c r="D1962" i="5" s="1"/>
  <c r="C1963" i="5" s="1"/>
  <c r="D1963" i="5" s="1"/>
  <c r="D1964" i="5"/>
  <c r="C1965" i="5" s="1"/>
  <c r="D1965" i="5" s="1"/>
  <c r="C1966" i="5" s="1"/>
  <c r="D1966" i="5" s="1"/>
  <c r="C1967" i="5" s="1"/>
  <c r="D1967" i="5" s="1"/>
  <c r="D1968" i="5"/>
  <c r="C1969" i="5" s="1"/>
  <c r="D1969" i="5" s="1"/>
  <c r="C1970" i="5" s="1"/>
  <c r="D1970" i="5" s="1"/>
  <c r="C1971" i="5" s="1"/>
  <c r="D1971" i="5" s="1"/>
  <c r="D1972" i="5"/>
  <c r="C1973" i="5" s="1"/>
  <c r="D1973" i="5" s="1"/>
  <c r="C1974" i="5" s="1"/>
  <c r="D1974" i="5" s="1"/>
  <c r="C1975" i="5" s="1"/>
  <c r="D1975" i="5"/>
  <c r="D1976" i="5"/>
  <c r="C1977" i="5"/>
  <c r="D1977" i="5" s="1"/>
  <c r="C1978" i="5" s="1"/>
  <c r="D1978" i="5" s="1"/>
  <c r="C1979" i="5" s="1"/>
  <c r="D1979" i="5" s="1"/>
  <c r="D1980" i="5"/>
  <c r="C1981" i="5" s="1"/>
  <c r="D1981" i="5" s="1"/>
  <c r="C1982" i="5" s="1"/>
  <c r="D1982" i="5" s="1"/>
  <c r="D1983" i="5"/>
  <c r="C1984" i="5" s="1"/>
  <c r="D1984" i="5" s="1"/>
  <c r="C1985" i="5" s="1"/>
  <c r="D1985" i="5" s="1"/>
  <c r="C1986" i="5" s="1"/>
  <c r="D1986" i="5" s="1"/>
  <c r="D1987" i="5"/>
  <c r="C1988" i="5" s="1"/>
  <c r="D1988" i="5" s="1"/>
  <c r="C1989" i="5" s="1"/>
  <c r="D1989" i="5"/>
  <c r="C1990" i="5" s="1"/>
  <c r="D1990" i="5" s="1"/>
  <c r="D1991" i="5"/>
  <c r="C1992" i="5" s="1"/>
  <c r="D1992" i="5" s="1"/>
  <c r="D1030" i="5"/>
  <c r="C1031" i="5" s="1"/>
  <c r="D1031" i="5" s="1"/>
  <c r="C1032" i="5" s="1"/>
  <c r="D1032" i="5" s="1"/>
  <c r="C1033" i="5" s="1"/>
  <c r="D1033" i="5" s="1"/>
  <c r="D1034" i="5"/>
  <c r="C1035" i="5" s="1"/>
  <c r="D1035" i="5" s="1"/>
  <c r="C1036" i="5" s="1"/>
  <c r="D1036" i="5"/>
  <c r="C1037" i="5" s="1"/>
  <c r="D1037" i="5" s="1"/>
  <c r="D1038" i="5"/>
  <c r="C1039" i="5" s="1"/>
  <c r="D1039" i="5" s="1"/>
  <c r="C1040" i="5" s="1"/>
  <c r="D1040" i="5" s="1"/>
  <c r="C1041" i="5" s="1"/>
  <c r="D1041" i="5" s="1"/>
  <c r="D1042" i="5"/>
  <c r="C1043" i="5" s="1"/>
  <c r="D1043" i="5" s="1"/>
  <c r="C1044" i="5" s="1"/>
  <c r="D1044" i="5" s="1"/>
  <c r="C1045" i="5" s="1"/>
  <c r="D1045" i="5" s="1"/>
  <c r="D1046" i="5"/>
  <c r="C1047" i="5" s="1"/>
  <c r="D1047" i="5" s="1"/>
  <c r="C1048" i="5" s="1"/>
  <c r="D1048" i="5" s="1"/>
  <c r="C1049" i="5" s="1"/>
  <c r="D1049" i="5" s="1"/>
  <c r="D1050" i="5"/>
  <c r="C1051" i="5"/>
  <c r="D1051" i="5" s="1"/>
  <c r="C1052" i="5" s="1"/>
  <c r="D1052" i="5" s="1"/>
  <c r="C1053" i="5" s="1"/>
  <c r="D1053" i="5" s="1"/>
  <c r="D1054" i="5"/>
  <c r="C1055" i="5"/>
  <c r="D1055" i="5"/>
  <c r="C1056" i="5" s="1"/>
  <c r="D1056" i="5" s="1"/>
  <c r="D1057" i="5"/>
  <c r="C1058" i="5" s="1"/>
  <c r="D1058" i="5" s="1"/>
  <c r="C1059" i="5" s="1"/>
  <c r="D1059" i="5" s="1"/>
  <c r="C1060" i="5" s="1"/>
  <c r="D1060" i="5" s="1"/>
  <c r="D1061" i="5"/>
  <c r="C1062" i="5" s="1"/>
  <c r="D1062" i="5" s="1"/>
  <c r="C1063" i="5" s="1"/>
  <c r="D1063" i="5" s="1"/>
  <c r="C1064" i="5"/>
  <c r="D1064" i="5" s="1"/>
  <c r="D1065" i="5"/>
  <c r="C1066" i="5" s="1"/>
  <c r="D1066" i="5" s="1"/>
  <c r="C1067" i="5" s="1"/>
  <c r="D1067" i="5" s="1"/>
  <c r="C1068" i="5" s="1"/>
  <c r="D1068" i="5" s="1"/>
  <c r="D1069" i="5"/>
  <c r="C1070" i="5" s="1"/>
  <c r="D1070" i="5" s="1"/>
  <c r="C1071" i="5" s="1"/>
  <c r="D1071" i="5" s="1"/>
  <c r="C1072" i="5" s="1"/>
  <c r="D1072" i="5" s="1"/>
  <c r="D1073" i="5"/>
  <c r="C1074" i="5" s="1"/>
  <c r="D1074" i="5" s="1"/>
  <c r="C1075" i="5" s="1"/>
  <c r="D1075" i="5" s="1"/>
  <c r="C1076" i="5" s="1"/>
  <c r="D1076" i="5" s="1"/>
  <c r="D1077" i="5"/>
  <c r="C1078" i="5" s="1"/>
  <c r="D1078" i="5"/>
  <c r="C1079" i="5"/>
  <c r="D1079" i="5" s="1"/>
  <c r="C1080" i="5" s="1"/>
  <c r="D1080" i="5" s="1"/>
  <c r="D1081" i="5"/>
  <c r="C1082" i="5" s="1"/>
  <c r="D1082" i="5" s="1"/>
  <c r="C1083" i="5" s="1"/>
  <c r="D1083" i="5" s="1"/>
  <c r="D1084" i="5"/>
  <c r="C1085" i="5" s="1"/>
  <c r="D1085" i="5" s="1"/>
  <c r="C1086" i="5" s="1"/>
  <c r="D1086" i="5" s="1"/>
  <c r="C1087" i="5"/>
  <c r="D1087" i="5" s="1"/>
  <c r="D1088" i="5"/>
  <c r="C1089" i="5" s="1"/>
  <c r="D1089" i="5"/>
  <c r="C1090" i="5" s="1"/>
  <c r="D1090" i="5" s="1"/>
  <c r="C1091" i="5" s="1"/>
  <c r="D1091" i="5" s="1"/>
  <c r="D1092" i="5"/>
  <c r="C1093" i="5" s="1"/>
  <c r="D1093" i="5" s="1"/>
  <c r="C1094" i="5" s="1"/>
  <c r="D1094" i="5" s="1"/>
  <c r="C1095" i="5" s="1"/>
  <c r="D1095" i="5" s="1"/>
  <c r="D1096" i="5"/>
  <c r="C1097" i="5" s="1"/>
  <c r="D1097" i="5" s="1"/>
  <c r="C1098" i="5" s="1"/>
  <c r="D1098" i="5" s="1"/>
  <c r="C1099" i="5" s="1"/>
  <c r="D1099" i="5" s="1"/>
  <c r="D1100" i="5"/>
  <c r="C1101" i="5" s="1"/>
  <c r="D1101" i="5" s="1"/>
  <c r="C1102" i="5" s="1"/>
  <c r="D1102" i="5" s="1"/>
  <c r="C1103" i="5" s="1"/>
  <c r="D1103" i="5" s="1"/>
  <c r="C1105" i="5"/>
  <c r="D1105" i="5" s="1"/>
  <c r="C1106" i="5" s="1"/>
  <c r="D1106" i="5" s="1"/>
  <c r="C1107" i="5" s="1"/>
  <c r="D1107" i="5" s="1"/>
  <c r="D1108" i="5"/>
  <c r="C1109" i="5" s="1"/>
  <c r="D1109" i="5" s="1"/>
  <c r="C1110" i="5" s="1"/>
  <c r="D1110" i="5" s="1"/>
  <c r="D1111" i="5"/>
  <c r="C1112" i="5" s="1"/>
  <c r="D1112" i="5" s="1"/>
  <c r="C1113" i="5" s="1"/>
  <c r="D1113" i="5" s="1"/>
  <c r="C1114" i="5" s="1"/>
  <c r="D1114" i="5" s="1"/>
  <c r="D1115" i="5"/>
  <c r="C1116" i="5" s="1"/>
  <c r="D1116" i="5" s="1"/>
  <c r="C1117" i="5" s="1"/>
  <c r="D1117" i="5" s="1"/>
  <c r="C1118" i="5" s="1"/>
  <c r="D1118" i="5" s="1"/>
  <c r="D1119" i="5"/>
  <c r="C1120" i="5"/>
  <c r="D1120" i="5" s="1"/>
  <c r="C1121" i="5" s="1"/>
  <c r="D1121" i="5" s="1"/>
  <c r="C1122" i="5" s="1"/>
  <c r="D1122" i="5" s="1"/>
  <c r="D1123" i="5"/>
  <c r="D1124" i="5"/>
  <c r="C1125" i="5" s="1"/>
  <c r="D1125" i="5" s="1"/>
  <c r="C1126" i="5" s="1"/>
  <c r="D1126" i="5" s="1"/>
  <c r="D1127" i="5"/>
  <c r="C1128" i="5" s="1"/>
  <c r="D1128" i="5"/>
  <c r="C1129" i="5" s="1"/>
  <c r="D1129" i="5" s="1"/>
  <c r="C1130" i="5" s="1"/>
  <c r="D1130" i="5"/>
  <c r="D1131" i="5"/>
  <c r="C1132" i="5" s="1"/>
  <c r="D1132" i="5" s="1"/>
  <c r="C1133" i="5" s="1"/>
  <c r="D1133" i="5" s="1"/>
  <c r="C1134" i="5" s="1"/>
  <c r="D1134" i="5" s="1"/>
  <c r="D1181" i="5"/>
  <c r="C1182" i="5" s="1"/>
  <c r="D1182" i="5" s="1"/>
  <c r="C1183" i="5" s="1"/>
  <c r="D1183" i="5" s="1"/>
  <c r="C1184" i="5" s="1"/>
  <c r="D1184" i="5" s="1"/>
  <c r="D1185" i="5"/>
  <c r="C1186" i="5" s="1"/>
  <c r="D1186" i="5" s="1"/>
  <c r="C1187" i="5" s="1"/>
  <c r="D1187" i="5" s="1"/>
  <c r="C1188" i="5" s="1"/>
  <c r="D1188" i="5" s="1"/>
  <c r="D1189" i="5"/>
  <c r="C1190" i="5" s="1"/>
  <c r="D1190" i="5" s="1"/>
  <c r="C1191" i="5" s="1"/>
  <c r="D1191" i="5" s="1"/>
  <c r="D1192" i="5"/>
  <c r="C1193" i="5" s="1"/>
  <c r="D1193" i="5" s="1"/>
  <c r="C1194" i="5" s="1"/>
  <c r="D1194" i="5" s="1"/>
  <c r="C1195" i="5"/>
  <c r="D1195" i="5" s="1"/>
  <c r="D1196" i="5"/>
  <c r="C1197" i="5" s="1"/>
  <c r="D1197" i="5" s="1"/>
  <c r="C1198" i="5"/>
  <c r="D1198" i="5" s="1"/>
  <c r="C1199" i="5" s="1"/>
  <c r="D1199" i="5" s="1"/>
  <c r="D1200" i="5"/>
  <c r="C1201" i="5" s="1"/>
  <c r="D1201" i="5" s="1"/>
  <c r="C1202" i="5" s="1"/>
  <c r="D1202" i="5" s="1"/>
  <c r="C1203" i="5" s="1"/>
  <c r="D1203" i="5" s="1"/>
  <c r="D1204" i="5"/>
  <c r="C1205" i="5" s="1"/>
  <c r="D1205" i="5" s="1"/>
  <c r="C1206" i="5" s="1"/>
  <c r="D1206" i="5" s="1"/>
  <c r="C1207" i="5" s="1"/>
  <c r="D1207" i="5" s="1"/>
  <c r="D1208" i="5"/>
  <c r="C1209" i="5" s="1"/>
  <c r="D1209" i="5" s="1"/>
  <c r="C1210" i="5" s="1"/>
  <c r="D1210" i="5" s="1"/>
  <c r="C1211" i="5" s="1"/>
  <c r="D1211" i="5" s="1"/>
  <c r="D1212" i="5"/>
  <c r="C1213" i="5" s="1"/>
  <c r="D1213" i="5" s="1"/>
  <c r="C1214" i="5" s="1"/>
  <c r="D1214" i="5" s="1"/>
  <c r="C1215" i="5" s="1"/>
  <c r="D1215" i="5" s="1"/>
  <c r="D1216" i="5"/>
  <c r="C1217" i="5" s="1"/>
  <c r="D1217" i="5" s="1"/>
  <c r="C1218" i="5" s="1"/>
  <c r="D1218" i="5" s="1"/>
  <c r="D1219" i="5"/>
  <c r="C1220" i="5"/>
  <c r="D1220" i="5" s="1"/>
  <c r="C1221" i="5" s="1"/>
  <c r="D1221" i="5" s="1"/>
  <c r="C1222" i="5" s="1"/>
  <c r="D1222" i="5" s="1"/>
  <c r="D1223" i="5"/>
  <c r="C1224" i="5" s="1"/>
  <c r="D1224" i="5" s="1"/>
  <c r="C1225" i="5" s="1"/>
  <c r="D1225" i="5" s="1"/>
  <c r="C1226" i="5" s="1"/>
  <c r="D1226" i="5" s="1"/>
  <c r="D1227" i="5"/>
  <c r="C1228" i="5" s="1"/>
  <c r="D1228" i="5" s="1"/>
  <c r="C1229" i="5" s="1"/>
  <c r="D1229" i="5" s="1"/>
  <c r="C1230" i="5" s="1"/>
  <c r="D1230" i="5" s="1"/>
  <c r="D1231" i="5"/>
  <c r="C1232" i="5" s="1"/>
  <c r="D1232" i="5" s="1"/>
  <c r="C1233" i="5" s="1"/>
  <c r="D1233" i="5" s="1"/>
  <c r="C1234" i="5" s="1"/>
  <c r="D1234" i="5" s="1"/>
  <c r="D1235" i="5"/>
  <c r="C1236" i="5" s="1"/>
  <c r="D1236" i="5" s="1"/>
  <c r="C1237" i="5" s="1"/>
  <c r="D1237" i="5" s="1"/>
  <c r="C1238" i="5" s="1"/>
  <c r="D1238" i="5" s="1"/>
  <c r="D1239" i="5"/>
  <c r="C1240" i="5" s="1"/>
  <c r="D1240" i="5" s="1"/>
  <c r="C1241" i="5"/>
  <c r="D1241" i="5" s="1"/>
  <c r="C1242" i="5" s="1"/>
  <c r="D1242" i="5" s="1"/>
  <c r="D1243" i="5"/>
  <c r="C1244" i="5" s="1"/>
  <c r="D1244" i="5" s="1"/>
  <c r="C1245" i="5" s="1"/>
  <c r="D1245" i="5" s="1"/>
  <c r="D1246" i="5"/>
  <c r="C1247" i="5" s="1"/>
  <c r="D1247" i="5" s="1"/>
  <c r="C1248" i="5" s="1"/>
  <c r="D1248" i="5" s="1"/>
  <c r="C1249" i="5" s="1"/>
  <c r="D1249" i="5" s="1"/>
  <c r="D1250" i="5"/>
  <c r="C1251" i="5" s="1"/>
  <c r="D1251" i="5" s="1"/>
  <c r="C1252" i="5" s="1"/>
  <c r="D1252" i="5" s="1"/>
  <c r="C1253" i="5" s="1"/>
  <c r="D1253" i="5" s="1"/>
  <c r="D1254" i="5"/>
  <c r="C1255" i="5" s="1"/>
  <c r="D1255" i="5" s="1"/>
  <c r="C1256" i="5" s="1"/>
  <c r="D1256" i="5" s="1"/>
  <c r="C1257" i="5" s="1"/>
  <c r="D1257" i="5" s="1"/>
  <c r="D1258" i="5"/>
  <c r="C1259" i="5" s="1"/>
  <c r="D1259" i="5" s="1"/>
  <c r="C1260" i="5" s="1"/>
  <c r="D1260" i="5" s="1"/>
  <c r="C1261" i="5" s="1"/>
  <c r="D1261" i="5" s="1"/>
  <c r="D1262" i="5"/>
  <c r="C1263" i="5" s="1"/>
  <c r="D1263" i="5" s="1"/>
  <c r="C1264" i="5" s="1"/>
  <c r="D1264" i="5" s="1"/>
  <c r="C1265" i="5" s="1"/>
  <c r="D1265" i="5" s="1"/>
  <c r="D1266" i="5"/>
  <c r="C1267" i="5"/>
  <c r="D1267" i="5" s="1"/>
  <c r="C1268" i="5" s="1"/>
  <c r="D1268" i="5" s="1"/>
  <c r="C1269" i="5" s="1"/>
  <c r="D1269" i="5" s="1"/>
  <c r="D1270" i="5"/>
  <c r="C1271" i="5" s="1"/>
  <c r="D1271" i="5" s="1"/>
  <c r="C1272" i="5" s="1"/>
  <c r="D1272" i="5" s="1"/>
  <c r="D1273" i="5"/>
  <c r="C1274" i="5" s="1"/>
  <c r="D1274" i="5" s="1"/>
  <c r="C1275" i="5" s="1"/>
  <c r="D1275" i="5" s="1"/>
  <c r="C1276" i="5" s="1"/>
  <c r="D1276" i="5" s="1"/>
  <c r="D1277" i="5"/>
  <c r="C1278" i="5" s="1"/>
  <c r="D1278" i="5" s="1"/>
  <c r="C1279" i="5" s="1"/>
  <c r="D1279" i="5" s="1"/>
  <c r="C1280" i="5" s="1"/>
  <c r="D1280" i="5" s="1"/>
  <c r="D1281" i="5"/>
  <c r="C1282" i="5" s="1"/>
  <c r="D1282" i="5" s="1"/>
  <c r="C1283" i="5" s="1"/>
  <c r="D1283" i="5" s="1"/>
  <c r="C1284" i="5" s="1"/>
  <c r="D1284" i="5" s="1"/>
  <c r="D1285" i="5"/>
  <c r="C1286" i="5" s="1"/>
  <c r="D1286" i="5" s="1"/>
  <c r="C1287" i="5" s="1"/>
  <c r="D1287" i="5" s="1"/>
  <c r="C1288" i="5" s="1"/>
  <c r="D1288" i="5" s="1"/>
  <c r="D1289" i="5"/>
  <c r="C1290" i="5" s="1"/>
  <c r="D1290" i="5" s="1"/>
  <c r="C1291" i="5" s="1"/>
  <c r="D1291" i="5" s="1"/>
  <c r="C1292" i="5" s="1"/>
  <c r="D1292" i="5" s="1"/>
  <c r="D1293" i="5"/>
  <c r="C1294" i="5"/>
  <c r="D1294" i="5" s="1"/>
  <c r="C1295" i="5" s="1"/>
  <c r="D1295" i="5" s="1"/>
  <c r="C1296" i="5" s="1"/>
  <c r="D1296" i="5" s="1"/>
  <c r="D1297" i="5"/>
  <c r="C1298" i="5" s="1"/>
  <c r="D1298" i="5" s="1"/>
  <c r="C1299" i="5" s="1"/>
  <c r="D1299" i="5" s="1"/>
  <c r="D1300" i="5"/>
  <c r="C1301" i="5" s="1"/>
  <c r="D1301" i="5" s="1"/>
  <c r="C1302" i="5" s="1"/>
  <c r="D1302" i="5" s="1"/>
  <c r="C1303" i="5" s="1"/>
  <c r="D1303" i="5" s="1"/>
  <c r="D1304" i="5"/>
  <c r="C1305" i="5" s="1"/>
  <c r="D1305" i="5" s="1"/>
  <c r="C1306" i="5" s="1"/>
  <c r="D1306" i="5" s="1"/>
  <c r="C1307" i="5" s="1"/>
  <c r="D1307" i="5" s="1"/>
  <c r="D1308" i="5"/>
  <c r="C1309" i="5" s="1"/>
  <c r="D1309" i="5" s="1"/>
  <c r="C1310" i="5" s="1"/>
  <c r="D1310" i="5" s="1"/>
  <c r="C1311" i="5" s="1"/>
  <c r="D1311" i="5" s="1"/>
  <c r="D1312" i="5"/>
  <c r="C1313" i="5" s="1"/>
  <c r="D1313" i="5" s="1"/>
  <c r="C1314" i="5" s="1"/>
  <c r="D1314" i="5" s="1"/>
  <c r="C1315" i="5" s="1"/>
  <c r="D1315" i="5" s="1"/>
  <c r="D1316" i="5"/>
  <c r="C1317" i="5" s="1"/>
  <c r="D1317" i="5" s="1"/>
  <c r="C1318" i="5" s="1"/>
  <c r="D1318" i="5" s="1"/>
  <c r="C1319" i="5" s="1"/>
  <c r="D1319" i="5" s="1"/>
  <c r="D1320" i="5"/>
  <c r="C1321" i="5" s="1"/>
  <c r="D1321" i="5" s="1"/>
  <c r="C1322" i="5" s="1"/>
  <c r="D1322" i="5" s="1"/>
  <c r="C1323" i="5" s="1"/>
  <c r="D1323" i="5" s="1"/>
  <c r="D1324" i="5"/>
  <c r="C1325" i="5" s="1"/>
  <c r="D1325" i="5" s="1"/>
  <c r="C1326" i="5" s="1"/>
  <c r="D1326" i="5" s="1"/>
  <c r="D1327" i="5"/>
  <c r="C1328" i="5" s="1"/>
  <c r="D1328" i="5" s="1"/>
  <c r="C1329" i="5" s="1"/>
  <c r="D1329" i="5" s="1"/>
  <c r="C1330" i="5" s="1"/>
  <c r="D1330" i="5" s="1"/>
  <c r="D1331" i="5"/>
  <c r="C1332" i="5" s="1"/>
  <c r="D1332" i="5" s="1"/>
  <c r="C1333" i="5" s="1"/>
  <c r="D1333" i="5" s="1"/>
  <c r="C1334" i="5" s="1"/>
  <c r="D1334" i="5" s="1"/>
  <c r="D1335" i="5"/>
  <c r="C1336" i="5" s="1"/>
  <c r="D1336" i="5" s="1"/>
  <c r="C1337" i="5" s="1"/>
  <c r="D1337" i="5" s="1"/>
  <c r="C1338" i="5" s="1"/>
  <c r="D1338" i="5" s="1"/>
  <c r="D1339" i="5"/>
  <c r="C1340" i="5" s="1"/>
  <c r="D1340" i="5" s="1"/>
  <c r="C1341" i="5" s="1"/>
  <c r="D1341" i="5" s="1"/>
  <c r="C1342" i="5" s="1"/>
  <c r="D1342" i="5" s="1"/>
  <c r="D1343" i="5"/>
  <c r="C1344" i="5" s="1"/>
  <c r="D1344" i="5" s="1"/>
  <c r="C1345" i="5" s="1"/>
  <c r="D1345" i="5" s="1"/>
  <c r="C1346" i="5" s="1"/>
  <c r="D1346" i="5" s="1"/>
  <c r="D1347" i="5"/>
  <c r="C1348" i="5" s="1"/>
  <c r="D1348" i="5" s="1"/>
  <c r="C1349" i="5" s="1"/>
  <c r="D1349" i="5" s="1"/>
  <c r="C1350" i="5" s="1"/>
  <c r="D1350" i="5" s="1"/>
  <c r="D1351" i="5"/>
  <c r="C1352" i="5" s="1"/>
  <c r="D1352" i="5" s="1"/>
  <c r="C1353" i="5" s="1"/>
  <c r="D1353" i="5" s="1"/>
  <c r="D1354" i="5"/>
  <c r="C1355" i="5" s="1"/>
  <c r="D1355" i="5" s="1"/>
  <c r="C1356" i="5" s="1"/>
  <c r="D1356" i="5" s="1"/>
  <c r="C1357" i="5" s="1"/>
  <c r="D1357" i="5" s="1"/>
  <c r="D1358" i="5"/>
  <c r="C1359" i="5" s="1"/>
  <c r="D1359" i="5" s="1"/>
  <c r="C1360" i="5" s="1"/>
  <c r="D1360" i="5" s="1"/>
  <c r="C1361" i="5" s="1"/>
  <c r="D1361" i="5" s="1"/>
  <c r="D1362" i="5"/>
  <c r="C1363" i="5" s="1"/>
  <c r="D1363" i="5"/>
  <c r="C1364" i="5" s="1"/>
  <c r="D1364" i="5" s="1"/>
  <c r="C1365" i="5" s="1"/>
  <c r="D1365" i="5" s="1"/>
  <c r="D1366" i="5"/>
  <c r="C1367" i="5"/>
  <c r="D1367" i="5" s="1"/>
  <c r="C1368" i="5"/>
  <c r="D1368" i="5" s="1"/>
  <c r="C1369" i="5" s="1"/>
  <c r="D1369" i="5" s="1"/>
  <c r="D1370" i="5"/>
  <c r="C1371" i="5" s="1"/>
  <c r="D1371" i="5" s="1"/>
  <c r="C1372" i="5" s="1"/>
  <c r="D1372" i="5" s="1"/>
  <c r="C1373" i="5"/>
  <c r="D1373" i="5" s="1"/>
  <c r="D1374" i="5"/>
  <c r="C1375" i="5" s="1"/>
  <c r="D1375" i="5" s="1"/>
  <c r="C1376" i="5" s="1"/>
  <c r="D1376" i="5" s="1"/>
  <c r="C1377" i="5" s="1"/>
  <c r="D1377" i="5" s="1"/>
  <c r="D1378" i="5"/>
  <c r="C1379" i="5" s="1"/>
  <c r="D1379" i="5" s="1"/>
  <c r="C1380" i="5" s="1"/>
  <c r="D1380" i="5" s="1"/>
  <c r="D1381" i="5"/>
  <c r="C1382" i="5" s="1"/>
  <c r="D1382" i="5" s="1"/>
  <c r="C1383" i="5" s="1"/>
  <c r="D1383" i="5"/>
  <c r="C1384" i="5" s="1"/>
  <c r="D1384" i="5" s="1"/>
  <c r="D1385" i="5"/>
  <c r="C1386" i="5" s="1"/>
  <c r="D1386" i="5"/>
  <c r="C1387" i="5" s="1"/>
  <c r="D1387" i="5" s="1"/>
  <c r="C1388" i="5" s="1"/>
  <c r="D1388" i="5" s="1"/>
  <c r="D1389" i="5"/>
  <c r="C1390" i="5"/>
  <c r="D1390" i="5"/>
  <c r="C1391" i="5" s="1"/>
  <c r="D1391" i="5" s="1"/>
  <c r="C1392" i="5" s="1"/>
  <c r="D1392" i="5" s="1"/>
  <c r="D1393" i="5"/>
  <c r="C1394" i="5" s="1"/>
  <c r="D1394" i="5" s="1"/>
  <c r="C1395" i="5" s="1"/>
  <c r="D1395" i="5" s="1"/>
  <c r="C1396" i="5" s="1"/>
  <c r="D1396" i="5" s="1"/>
  <c r="D1397" i="5"/>
  <c r="C1398" i="5" s="1"/>
  <c r="D1398" i="5" s="1"/>
  <c r="C1399" i="5" s="1"/>
  <c r="D1399" i="5" s="1"/>
  <c r="C1400" i="5" s="1"/>
  <c r="D1400" i="5" s="1"/>
  <c r="D1401" i="5"/>
  <c r="C1402" i="5" s="1"/>
  <c r="D1402" i="5" s="1"/>
  <c r="C1403" i="5" s="1"/>
  <c r="D1403" i="5" s="1"/>
  <c r="C1404" i="5"/>
  <c r="D1404" i="5" s="1"/>
  <c r="D1405" i="5"/>
  <c r="C1406" i="5"/>
  <c r="D1406" i="5"/>
  <c r="C1407" i="5" s="1"/>
  <c r="D1407" i="5" s="1"/>
  <c r="D1408" i="5"/>
  <c r="C1409" i="5" s="1"/>
  <c r="D1409" i="5"/>
  <c r="C1410" i="5" s="1"/>
  <c r="D1410" i="5" s="1"/>
  <c r="C1411" i="5" s="1"/>
  <c r="D1411" i="5" s="1"/>
  <c r="D1412" i="5"/>
  <c r="C1413" i="5" s="1"/>
  <c r="D1413" i="5" s="1"/>
  <c r="C1414" i="5" s="1"/>
  <c r="D1414" i="5" s="1"/>
  <c r="C1415" i="5" s="1"/>
  <c r="D1415" i="5" s="1"/>
  <c r="D1416" i="5"/>
  <c r="C1417" i="5" s="1"/>
  <c r="D1417" i="5" s="1"/>
  <c r="C1418" i="5" s="1"/>
  <c r="D1418" i="5" s="1"/>
  <c r="C1419" i="5" s="1"/>
  <c r="D1419" i="5" s="1"/>
  <c r="D1420" i="5"/>
  <c r="C1421" i="5"/>
  <c r="D1421" i="5" s="1"/>
  <c r="C1422" i="5" s="1"/>
  <c r="D1422" i="5" s="1"/>
  <c r="C1423" i="5" s="1"/>
  <c r="D1423" i="5" s="1"/>
  <c r="D1424" i="5"/>
  <c r="C1425" i="5" s="1"/>
  <c r="D1425" i="5" s="1"/>
  <c r="C1426" i="5" s="1"/>
  <c r="D1426" i="5" s="1"/>
  <c r="C1427" i="5" s="1"/>
  <c r="D1427" i="5" s="1"/>
  <c r="D1428" i="5"/>
  <c r="C1429" i="5" s="1"/>
  <c r="D1429" i="5" s="1"/>
  <c r="C1430" i="5" s="1"/>
  <c r="D1430" i="5" s="1"/>
  <c r="C1431" i="5" s="1"/>
  <c r="D1431" i="5" s="1"/>
  <c r="D1432" i="5"/>
  <c r="C1433" i="5" s="1"/>
  <c r="D1433" i="5" s="1"/>
  <c r="C1434" i="5" s="1"/>
  <c r="D1434" i="5" s="1"/>
  <c r="D1435" i="5"/>
  <c r="C1436" i="5"/>
  <c r="D1436" i="5"/>
  <c r="C1437" i="5" s="1"/>
  <c r="D1437" i="5" s="1"/>
  <c r="C1438" i="5" s="1"/>
  <c r="D1438" i="5" s="1"/>
  <c r="D1439" i="5"/>
  <c r="C1440" i="5" s="1"/>
  <c r="D1440" i="5" s="1"/>
  <c r="C1441" i="5" s="1"/>
  <c r="D1441" i="5" s="1"/>
  <c r="C1442" i="5" s="1"/>
  <c r="D1442" i="5" s="1"/>
  <c r="D1443" i="5"/>
  <c r="C1444" i="5" s="1"/>
  <c r="D1444" i="5" s="1"/>
  <c r="C1445" i="5" s="1"/>
  <c r="D1445" i="5" s="1"/>
  <c r="C1446" i="5" s="1"/>
  <c r="D1446" i="5" s="1"/>
  <c r="D1447" i="5"/>
  <c r="C1448" i="5" s="1"/>
  <c r="D1448" i="5" s="1"/>
  <c r="C1449" i="5" s="1"/>
  <c r="D1449" i="5" s="1"/>
  <c r="C1450" i="5"/>
  <c r="D1450" i="5" s="1"/>
  <c r="D1451" i="5"/>
  <c r="C1452" i="5"/>
  <c r="D1452" i="5"/>
  <c r="C1453" i="5" s="1"/>
  <c r="D1453" i="5" s="1"/>
  <c r="C1454" i="5" s="1"/>
  <c r="D1454" i="5" s="1"/>
  <c r="D1455" i="5"/>
  <c r="C1456" i="5" s="1"/>
  <c r="D1456" i="5" s="1"/>
  <c r="C1457" i="5" s="1"/>
  <c r="D1457" i="5" s="1"/>
  <c r="C1458" i="5" s="1"/>
  <c r="D1458" i="5" s="1"/>
  <c r="D1459" i="5"/>
  <c r="C1460" i="5" s="1"/>
  <c r="D1460" i="5" s="1"/>
  <c r="C1461" i="5" s="1"/>
  <c r="D1461" i="5" s="1"/>
  <c r="D1462" i="5"/>
  <c r="C1463" i="5" s="1"/>
  <c r="D1463" i="5"/>
  <c r="C1464" i="5" s="1"/>
  <c r="D1464" i="5" s="1"/>
  <c r="C1465" i="5" s="1"/>
  <c r="D1465" i="5" s="1"/>
  <c r="D1466" i="5"/>
  <c r="C1467" i="5" s="1"/>
  <c r="D1467" i="5" s="1"/>
  <c r="C1468" i="5" s="1"/>
  <c r="D1468" i="5" s="1"/>
  <c r="C1469" i="5" s="1"/>
  <c r="D1469" i="5" s="1"/>
  <c r="D1470" i="5"/>
  <c r="C1471" i="5"/>
  <c r="D1471" i="5" s="1"/>
  <c r="C1472" i="5" s="1"/>
  <c r="D1472" i="5" s="1"/>
  <c r="C1473" i="5" s="1"/>
  <c r="D1473" i="5" s="1"/>
  <c r="D1474" i="5"/>
  <c r="C1475" i="5" s="1"/>
  <c r="D1475" i="5" s="1"/>
  <c r="C1476" i="5" s="1"/>
  <c r="D1476" i="5" s="1"/>
  <c r="C1477" i="5" s="1"/>
  <c r="D1477" i="5" s="1"/>
  <c r="D1478" i="5"/>
  <c r="C1479" i="5"/>
  <c r="D1479" i="5" s="1"/>
  <c r="C1480" i="5" s="1"/>
  <c r="D1480" i="5" s="1"/>
  <c r="C1481" i="5" s="1"/>
  <c r="D1481" i="5" s="1"/>
  <c r="D1482" i="5"/>
  <c r="C1483" i="5" s="1"/>
  <c r="D1483" i="5" s="1"/>
  <c r="C1484" i="5" s="1"/>
  <c r="D1484" i="5" s="1"/>
  <c r="C1485" i="5" s="1"/>
  <c r="D1485" i="5" s="1"/>
  <c r="D1486" i="5"/>
  <c r="C1487" i="5" s="1"/>
  <c r="D1487" i="5" s="1"/>
  <c r="C1488" i="5" s="1"/>
  <c r="D1488" i="5" s="1"/>
  <c r="D1489" i="5"/>
  <c r="C1490" i="5" s="1"/>
  <c r="D1490" i="5" s="1"/>
  <c r="C1491" i="5" s="1"/>
  <c r="D1491" i="5" s="1"/>
  <c r="C1492" i="5" s="1"/>
  <c r="D1492" i="5" s="1"/>
  <c r="D1493" i="5"/>
  <c r="C1494" i="5" s="1"/>
  <c r="D1494" i="5" s="1"/>
  <c r="C1495" i="5" s="1"/>
  <c r="D1495" i="5"/>
  <c r="C1496" i="5" s="1"/>
  <c r="D1496" i="5" s="1"/>
  <c r="D1497" i="5"/>
  <c r="C1498" i="5" s="1"/>
  <c r="D1498" i="5" s="1"/>
  <c r="C1499" i="5" s="1"/>
  <c r="D1499" i="5" s="1"/>
  <c r="C1500" i="5"/>
  <c r="D1500" i="5" s="1"/>
  <c r="D1501" i="5"/>
  <c r="C1502" i="5" s="1"/>
  <c r="D1502" i="5"/>
  <c r="C1503" i="5" s="1"/>
  <c r="D1503" i="5" s="1"/>
  <c r="C1504" i="5" s="1"/>
  <c r="D1504" i="5" s="1"/>
  <c r="D1505" i="5"/>
  <c r="C1506" i="5" s="1"/>
  <c r="D1506" i="5" s="1"/>
  <c r="C1507" i="5" s="1"/>
  <c r="D1507" i="5" s="1"/>
  <c r="C1508" i="5" s="1"/>
  <c r="D1508" i="5" s="1"/>
  <c r="D1509" i="5"/>
  <c r="C1510" i="5" s="1"/>
  <c r="D1510" i="5" s="1"/>
  <c r="C1511" i="5" s="1"/>
  <c r="D1511" i="5" s="1"/>
  <c r="C1512" i="5" s="1"/>
  <c r="D1512" i="5" s="1"/>
  <c r="D1513" i="5"/>
  <c r="C1514" i="5"/>
  <c r="D1514" i="5" s="1"/>
  <c r="C1515" i="5" s="1"/>
  <c r="D1515" i="5" s="1"/>
  <c r="D1516" i="5"/>
  <c r="C1517" i="5" s="1"/>
  <c r="D1517" i="5" s="1"/>
  <c r="C1518" i="5" s="1"/>
  <c r="D1518" i="5" s="1"/>
  <c r="C1519" i="5" s="1"/>
  <c r="D1519" i="5" s="1"/>
  <c r="D1520" i="5"/>
  <c r="C1521" i="5" s="1"/>
  <c r="D1521" i="5"/>
  <c r="C1522" i="5" s="1"/>
  <c r="D1522" i="5" s="1"/>
  <c r="C1523" i="5" s="1"/>
  <c r="D1523" i="5" s="1"/>
  <c r="D1524" i="5"/>
  <c r="C1525" i="5" s="1"/>
  <c r="D1525" i="5" s="1"/>
  <c r="C1526" i="5" s="1"/>
  <c r="D1526" i="5" s="1"/>
  <c r="C1527" i="5" s="1"/>
  <c r="D1527" i="5" s="1"/>
  <c r="D1528" i="5"/>
  <c r="C1529" i="5" s="1"/>
  <c r="D1529" i="5" s="1"/>
  <c r="C1530" i="5" s="1"/>
  <c r="D1530" i="5" s="1"/>
  <c r="C1531" i="5" s="1"/>
  <c r="D1531" i="5" s="1"/>
  <c r="D1532" i="5"/>
  <c r="C1533" i="5" s="1"/>
  <c r="D1533" i="5" s="1"/>
  <c r="C1534" i="5" s="1"/>
  <c r="D1534" i="5" s="1"/>
  <c r="C1535" i="5" s="1"/>
  <c r="D1535" i="5" s="1"/>
  <c r="D1536" i="5"/>
  <c r="C1537" i="5"/>
  <c r="D1537" i="5" s="1"/>
  <c r="C1538" i="5" s="1"/>
  <c r="D1538" i="5" s="1"/>
  <c r="C1539" i="5" s="1"/>
  <c r="D1539" i="5" s="1"/>
  <c r="D1540" i="5"/>
  <c r="C1541" i="5" s="1"/>
  <c r="D1541" i="5" s="1"/>
  <c r="C1542" i="5" s="1"/>
  <c r="D1542" i="5" s="1"/>
  <c r="D1543" i="5"/>
  <c r="C1544" i="5"/>
  <c r="D1544" i="5" s="1"/>
  <c r="C1545" i="5" s="1"/>
  <c r="D1545" i="5" s="1"/>
  <c r="C1546" i="5" s="1"/>
  <c r="D1546" i="5" s="1"/>
  <c r="D1547" i="5"/>
  <c r="C1548" i="5"/>
  <c r="D1548" i="5" s="1"/>
  <c r="C1549" i="5" s="1"/>
  <c r="D1549" i="5" s="1"/>
  <c r="C1550" i="5" s="1"/>
  <c r="D1550" i="5" s="1"/>
  <c r="D1551" i="5"/>
  <c r="C1552" i="5" s="1"/>
  <c r="D1552" i="5" s="1"/>
  <c r="C1553" i="5" s="1"/>
  <c r="D1553" i="5" s="1"/>
  <c r="C1554" i="5" s="1"/>
  <c r="D1554" i="5" s="1"/>
  <c r="D1555" i="5"/>
  <c r="C1556" i="5" s="1"/>
  <c r="D1556" i="5" s="1"/>
  <c r="C1557" i="5" s="1"/>
  <c r="D1557" i="5" s="1"/>
  <c r="C1558" i="5" s="1"/>
  <c r="D1558" i="5" s="1"/>
  <c r="D1559" i="5"/>
  <c r="C1560" i="5"/>
  <c r="D1560" i="5" s="1"/>
  <c r="C1561" i="5" s="1"/>
  <c r="D1561" i="5" s="1"/>
  <c r="C1562" i="5" s="1"/>
  <c r="D1562" i="5" s="1"/>
  <c r="D1563" i="5"/>
  <c r="C1564" i="5" s="1"/>
  <c r="D1564" i="5" s="1"/>
  <c r="C1565" i="5" s="1"/>
  <c r="D1565" i="5" s="1"/>
  <c r="C1566" i="5" s="1"/>
  <c r="D1566" i="5" s="1"/>
  <c r="D1567" i="5"/>
  <c r="C1568" i="5"/>
  <c r="D1568" i="5" s="1"/>
  <c r="C1569" i="5" s="1"/>
  <c r="D1569" i="5" s="1"/>
  <c r="D1570" i="5"/>
  <c r="C1571" i="5"/>
  <c r="D1571" i="5" s="1"/>
  <c r="C1572" i="5"/>
  <c r="D1572" i="5" s="1"/>
  <c r="C1573" i="5" s="1"/>
  <c r="D1573" i="5" s="1"/>
  <c r="D1574" i="5"/>
  <c r="C1575" i="5" s="1"/>
  <c r="D1575" i="5" s="1"/>
  <c r="C1576" i="5" s="1"/>
  <c r="D1576" i="5" s="1"/>
  <c r="C1577" i="5" s="1"/>
  <c r="D1577" i="5" s="1"/>
  <c r="D1578" i="5"/>
  <c r="C1579" i="5" s="1"/>
  <c r="D1579" i="5" s="1"/>
  <c r="C1580" i="5" s="1"/>
  <c r="D1580" i="5" s="1"/>
  <c r="C1581" i="5" s="1"/>
  <c r="D1581" i="5" s="1"/>
  <c r="D1582" i="5"/>
  <c r="C1583" i="5" s="1"/>
  <c r="D1583" i="5" s="1"/>
  <c r="C1584" i="5" s="1"/>
  <c r="D1584" i="5" s="1"/>
  <c r="C1585" i="5" s="1"/>
  <c r="D1585" i="5" s="1"/>
  <c r="D1586" i="5"/>
  <c r="C1587" i="5" s="1"/>
  <c r="D1587" i="5" s="1"/>
  <c r="C1588" i="5" s="1"/>
  <c r="D1588" i="5" s="1"/>
  <c r="C1589" i="5" s="1"/>
  <c r="D1589" i="5" s="1"/>
  <c r="D1590" i="5"/>
  <c r="C1591" i="5" s="1"/>
  <c r="D1591" i="5" s="1"/>
  <c r="C1592" i="5" s="1"/>
  <c r="D1592" i="5" s="1"/>
  <c r="C1593" i="5" s="1"/>
  <c r="D1593" i="5" s="1"/>
  <c r="D1594" i="5"/>
  <c r="C1595" i="5" s="1"/>
  <c r="D1595" i="5" s="1"/>
  <c r="C1596" i="5" s="1"/>
  <c r="D1596" i="5" s="1"/>
  <c r="D1597" i="5"/>
  <c r="C1598" i="5" s="1"/>
  <c r="D1598" i="5" s="1"/>
  <c r="C1599" i="5" s="1"/>
  <c r="D1599" i="5" s="1"/>
  <c r="C1600" i="5" s="1"/>
  <c r="D1600" i="5" s="1"/>
  <c r="D1601" i="5"/>
  <c r="C1602" i="5" s="1"/>
  <c r="D1602" i="5" s="1"/>
  <c r="C1603" i="5" s="1"/>
  <c r="D1603" i="5" s="1"/>
  <c r="C1604" i="5" s="1"/>
  <c r="D1604" i="5" s="1"/>
  <c r="D1019" i="5"/>
  <c r="C1020" i="5" s="1"/>
  <c r="D1020" i="5" s="1"/>
  <c r="C1021" i="5" s="1"/>
  <c r="D1021" i="5" s="1"/>
  <c r="C1022" i="5" s="1"/>
  <c r="D1022" i="5" s="1"/>
  <c r="D1023" i="5"/>
  <c r="C1024" i="5"/>
  <c r="D1024" i="5" s="1"/>
  <c r="C1025" i="5" s="1"/>
  <c r="D1025" i="5" s="1"/>
  <c r="C1026" i="5" s="1"/>
  <c r="D1026" i="5" s="1"/>
  <c r="D1027" i="5"/>
  <c r="C1028" i="5" s="1"/>
  <c r="D1028" i="5"/>
  <c r="C1029" i="5" s="1"/>
  <c r="D1029" i="5" s="1"/>
  <c r="D1993" i="5"/>
  <c r="C1994" i="5" s="1"/>
  <c r="D1994" i="5" s="1"/>
  <c r="D1995" i="5"/>
  <c r="C1996" i="5" s="1"/>
  <c r="D1996" i="5" s="1"/>
  <c r="D1997" i="5"/>
  <c r="C1998" i="5" s="1"/>
  <c r="D1998" i="5" s="1"/>
  <c r="D1999" i="5"/>
  <c r="C2000" i="5" s="1"/>
  <c r="D2000" i="5" s="1"/>
  <c r="D2001" i="5"/>
  <c r="C2002" i="5" s="1"/>
  <c r="D2002" i="5"/>
  <c r="D2003" i="5"/>
  <c r="C2004" i="5" s="1"/>
  <c r="D2004" i="5" s="1"/>
  <c r="D2005" i="5"/>
  <c r="C2006" i="5"/>
  <c r="D2006" i="5" s="1"/>
  <c r="D2007" i="5"/>
  <c r="C2008" i="5" s="1"/>
  <c r="D2008" i="5"/>
  <c r="D2009" i="5"/>
  <c r="C2010" i="5"/>
  <c r="D2010" i="5" s="1"/>
  <c r="D2011" i="5"/>
  <c r="C2012" i="5" s="1"/>
  <c r="D2012" i="5" s="1"/>
  <c r="D2013" i="5"/>
  <c r="C2014" i="5" s="1"/>
  <c r="D2014" i="5" s="1"/>
  <c r="D2015" i="5"/>
  <c r="C2016" i="5" s="1"/>
  <c r="D2016" i="5" s="1"/>
  <c r="D2017" i="5"/>
  <c r="C2018" i="5" s="1"/>
  <c r="D2018" i="5"/>
  <c r="D2019" i="5"/>
  <c r="C2020" i="5"/>
  <c r="D2020" i="5" s="1"/>
  <c r="D2021" i="5"/>
  <c r="C2022" i="5"/>
  <c r="D2022" i="5" s="1"/>
  <c r="D2023" i="5"/>
  <c r="C2024" i="5"/>
  <c r="D2024" i="5"/>
  <c r="D2025" i="5"/>
  <c r="C2026" i="5"/>
  <c r="D2026" i="5" s="1"/>
  <c r="D2027" i="5"/>
  <c r="C2028" i="5" s="1"/>
  <c r="D2028" i="5" s="1"/>
  <c r="D2029" i="5"/>
  <c r="C2030" i="5"/>
  <c r="D2030" i="5" s="1"/>
  <c r="D2031" i="5"/>
  <c r="C2032" i="5" s="1"/>
  <c r="D2032" i="5" s="1"/>
  <c r="D2033" i="5"/>
  <c r="C2034" i="5" s="1"/>
  <c r="D2034" i="5" s="1"/>
  <c r="D2035" i="5"/>
  <c r="C2036" i="5"/>
  <c r="D2036" i="5"/>
  <c r="D2037" i="5"/>
  <c r="C2038" i="5" s="1"/>
  <c r="D2038" i="5" s="1"/>
  <c r="D2039" i="5"/>
  <c r="C2040" i="5" s="1"/>
  <c r="D2040" i="5" s="1"/>
  <c r="D2041" i="5"/>
  <c r="C2042" i="5" s="1"/>
  <c r="D2042" i="5" s="1"/>
  <c r="D2043" i="5"/>
  <c r="C2044" i="5" s="1"/>
  <c r="D2044" i="5" s="1"/>
  <c r="D2045" i="5"/>
  <c r="C2046" i="5" s="1"/>
  <c r="D2046" i="5" s="1"/>
  <c r="D2047" i="5"/>
  <c r="C2048" i="5"/>
  <c r="D2048" i="5" s="1"/>
  <c r="D2049" i="5"/>
  <c r="C2050" i="5" s="1"/>
  <c r="D2050" i="5" s="1"/>
  <c r="D2051" i="5"/>
  <c r="C2052" i="5" s="1"/>
  <c r="D2052" i="5" s="1"/>
  <c r="D2053" i="5"/>
  <c r="C2054" i="5"/>
  <c r="D2054" i="5"/>
  <c r="D2055" i="5"/>
  <c r="C2056" i="5"/>
  <c r="D2056" i="5" s="1"/>
  <c r="D2057" i="5"/>
  <c r="C2058" i="5"/>
  <c r="D2058" i="5" s="1"/>
  <c r="D2059" i="5"/>
  <c r="C2060" i="5" s="1"/>
  <c r="D2060" i="5" s="1"/>
  <c r="D2061" i="5"/>
  <c r="C2062" i="5" s="1"/>
  <c r="D2062" i="5"/>
  <c r="D2063" i="5"/>
  <c r="C2064" i="5" s="1"/>
  <c r="D2064" i="5" s="1"/>
  <c r="D2065" i="5"/>
  <c r="C2066" i="5"/>
  <c r="D2066" i="5"/>
  <c r="D2067" i="5"/>
  <c r="C2068" i="5"/>
  <c r="D2068" i="5" s="1"/>
  <c r="D2069" i="5"/>
  <c r="C2070" i="5" s="1"/>
  <c r="D2070" i="5"/>
  <c r="D2071" i="5"/>
  <c r="C2072" i="5"/>
  <c r="D2072" i="5" s="1"/>
  <c r="D2073" i="5"/>
  <c r="C2074" i="5" s="1"/>
  <c r="D2074" i="5" s="1"/>
  <c r="D2075" i="5"/>
  <c r="C2076" i="5"/>
  <c r="D2076" i="5"/>
  <c r="D2077" i="5"/>
  <c r="C2078" i="5" s="1"/>
  <c r="D2078" i="5"/>
  <c r="D2079" i="5"/>
  <c r="C2080" i="5"/>
  <c r="D2080" i="5" s="1"/>
  <c r="D2081" i="5"/>
  <c r="C2082" i="5"/>
  <c r="D2082" i="5"/>
  <c r="D2083" i="5"/>
  <c r="C2084" i="5"/>
  <c r="D2084" i="5" s="1"/>
  <c r="D2085" i="5"/>
  <c r="C2086" i="5"/>
  <c r="D2086" i="5" s="1"/>
  <c r="D2087" i="5"/>
  <c r="C2088" i="5"/>
  <c r="D2088" i="5" s="1"/>
  <c r="D2089" i="5"/>
  <c r="C2090" i="5" s="1"/>
  <c r="D2090" i="5" s="1"/>
  <c r="D2091" i="5"/>
  <c r="C2092" i="5"/>
  <c r="D2092" i="5" s="1"/>
  <c r="D2093" i="5"/>
  <c r="C2094" i="5" s="1"/>
  <c r="D2094" i="5" s="1"/>
  <c r="D2095" i="5"/>
  <c r="C2096" i="5" s="1"/>
  <c r="D2096" i="5" s="1"/>
  <c r="D2097" i="5"/>
  <c r="C2098" i="5" s="1"/>
  <c r="D2098" i="5" s="1"/>
  <c r="D2099" i="5"/>
  <c r="C2100" i="5"/>
  <c r="D2100" i="5" s="1"/>
  <c r="D2101" i="5"/>
  <c r="C2102" i="5"/>
  <c r="D2102" i="5" s="1"/>
  <c r="D2103" i="5"/>
  <c r="C2104" i="5" s="1"/>
  <c r="D2104" i="5" s="1"/>
  <c r="D2105" i="5"/>
  <c r="C2106" i="5" s="1"/>
  <c r="D2106" i="5" s="1"/>
  <c r="D2107" i="5"/>
  <c r="C2108" i="5"/>
  <c r="D2108" i="5" s="1"/>
  <c r="D2109" i="5"/>
  <c r="C2110" i="5" s="1"/>
  <c r="D2110" i="5" s="1"/>
  <c r="D2111" i="5"/>
  <c r="C2112" i="5" s="1"/>
  <c r="D2112" i="5" s="1"/>
  <c r="D2113" i="5"/>
  <c r="C2114" i="5"/>
  <c r="D2114" i="5" s="1"/>
  <c r="D2115" i="5"/>
  <c r="C2116" i="5"/>
  <c r="D2116" i="5" s="1"/>
  <c r="D2117" i="5"/>
  <c r="C2118" i="5" s="1"/>
  <c r="D2118" i="5"/>
  <c r="D2119" i="5"/>
  <c r="C2120" i="5" s="1"/>
  <c r="D2120" i="5" s="1"/>
  <c r="D2121" i="5"/>
  <c r="C2122" i="5" s="1"/>
  <c r="D2122" i="5" s="1"/>
  <c r="D2123" i="5"/>
  <c r="C2124" i="5" s="1"/>
  <c r="D2124" i="5"/>
  <c r="D2125" i="5"/>
  <c r="C2126" i="5" s="1"/>
  <c r="D2126" i="5" s="1"/>
  <c r="D2127" i="5"/>
  <c r="C2128" i="5"/>
  <c r="D2128" i="5" s="1"/>
  <c r="D2129" i="5"/>
  <c r="C2130" i="5"/>
  <c r="D2130" i="5"/>
  <c r="D2131" i="5"/>
  <c r="C2132" i="5"/>
  <c r="D2132" i="5" s="1"/>
  <c r="D2133" i="5"/>
  <c r="C2134" i="5" s="1"/>
  <c r="D2134" i="5" s="1"/>
  <c r="D2135" i="5"/>
  <c r="C2136" i="5"/>
  <c r="D2136" i="5" s="1"/>
  <c r="D2137" i="5"/>
  <c r="C2138" i="5" s="1"/>
  <c r="D2138" i="5" s="1"/>
  <c r="D2139" i="5"/>
  <c r="C2140" i="5" s="1"/>
  <c r="D2140" i="5" s="1"/>
  <c r="D2141" i="5"/>
  <c r="C2142" i="5" s="1"/>
  <c r="D2142" i="5" s="1"/>
  <c r="D2143" i="5"/>
  <c r="C2144" i="5" s="1"/>
  <c r="D2144" i="5" s="1"/>
  <c r="D2145" i="5"/>
  <c r="C2146" i="5" s="1"/>
  <c r="D2146" i="5" s="1"/>
  <c r="D2147" i="5"/>
  <c r="C2148" i="5"/>
  <c r="D2148" i="5" s="1"/>
  <c r="D2149" i="5"/>
  <c r="C2150" i="5" s="1"/>
  <c r="D2150" i="5"/>
  <c r="D2151" i="5"/>
  <c r="C2152" i="5" s="1"/>
  <c r="D2152" i="5" s="1"/>
  <c r="D2153" i="5"/>
  <c r="C2154" i="5" s="1"/>
  <c r="D2154" i="5" s="1"/>
  <c r="D2155" i="5"/>
  <c r="C2156" i="5" s="1"/>
  <c r="D2156" i="5" s="1"/>
  <c r="D2157" i="5"/>
  <c r="C2158" i="5" s="1"/>
  <c r="D2158" i="5" s="1"/>
  <c r="D2159" i="5"/>
  <c r="C2160" i="5"/>
  <c r="D2160" i="5" s="1"/>
  <c r="D2161" i="5"/>
  <c r="C2162" i="5"/>
  <c r="D2162" i="5"/>
  <c r="D2163" i="5"/>
  <c r="C2164" i="5"/>
  <c r="D2164" i="5" s="1"/>
  <c r="D2165" i="5"/>
  <c r="C2166" i="5" s="1"/>
  <c r="D2166" i="5" s="1"/>
  <c r="D2167" i="5"/>
  <c r="C2168" i="5" s="1"/>
  <c r="D2168" i="5" s="1"/>
  <c r="D2169" i="5"/>
  <c r="C2170" i="5" s="1"/>
  <c r="D2170" i="5" s="1"/>
  <c r="D2171" i="5"/>
  <c r="C2172" i="5"/>
  <c r="D2172" i="5" s="1"/>
  <c r="D2173" i="5"/>
  <c r="C2174" i="5" s="1"/>
  <c r="D2174" i="5"/>
  <c r="D2175" i="5"/>
  <c r="C2176" i="5"/>
  <c r="D2176" i="5" s="1"/>
  <c r="D2177" i="5"/>
  <c r="C2178" i="5" s="1"/>
  <c r="D2178" i="5" s="1"/>
  <c r="D2179" i="5"/>
  <c r="C2180" i="5"/>
  <c r="D2180" i="5" s="1"/>
  <c r="D2181" i="5"/>
  <c r="C2182" i="5" s="1"/>
  <c r="D2182" i="5"/>
  <c r="D2183" i="5"/>
  <c r="C2184" i="5" s="1"/>
  <c r="D2184" i="5" s="1"/>
  <c r="D2185" i="5"/>
  <c r="C2186" i="5" s="1"/>
  <c r="D2186" i="5" s="1"/>
  <c r="D2187" i="5"/>
  <c r="C2188" i="5"/>
  <c r="D2188" i="5"/>
  <c r="D2189" i="5"/>
  <c r="C2190" i="5" s="1"/>
  <c r="D2190" i="5"/>
  <c r="D2191" i="5"/>
  <c r="C2192" i="5" s="1"/>
  <c r="D2192" i="5"/>
  <c r="D2193" i="5"/>
  <c r="C2194" i="5"/>
  <c r="D2194" i="5"/>
  <c r="D2195" i="5"/>
  <c r="C2196" i="5"/>
  <c r="D2196" i="5" s="1"/>
  <c r="D2197" i="5"/>
  <c r="C2198" i="5" s="1"/>
  <c r="D2198" i="5"/>
  <c r="D2199" i="5"/>
  <c r="C2200" i="5"/>
  <c r="D2200" i="5" s="1"/>
  <c r="D2201" i="5"/>
  <c r="C2202" i="5" s="1"/>
  <c r="D2202" i="5" s="1"/>
  <c r="D2203" i="5"/>
  <c r="C2204" i="5"/>
  <c r="D2204" i="5" s="1"/>
  <c r="D2205" i="5"/>
  <c r="C2206" i="5" s="1"/>
  <c r="D2206" i="5" s="1"/>
  <c r="D2207" i="5"/>
  <c r="C2208" i="5" s="1"/>
  <c r="D2208" i="5"/>
  <c r="D2209" i="5"/>
  <c r="C2210" i="5" s="1"/>
  <c r="D2210" i="5" s="1"/>
  <c r="D2211" i="5"/>
  <c r="C2212" i="5" s="1"/>
  <c r="D2212" i="5" s="1"/>
  <c r="D2213" i="5"/>
  <c r="C2214" i="5" s="1"/>
  <c r="D2214" i="5" s="1"/>
  <c r="D2215" i="5"/>
  <c r="C2216" i="5"/>
  <c r="D2216" i="5" s="1"/>
  <c r="D2217" i="5"/>
  <c r="C2218" i="5" s="1"/>
  <c r="D2218" i="5" s="1"/>
  <c r="D2219" i="5"/>
  <c r="C2220" i="5" s="1"/>
  <c r="D2220" i="5" s="1"/>
  <c r="D2221" i="5"/>
  <c r="C2222" i="5" s="1"/>
  <c r="D2222" i="5"/>
  <c r="D2223" i="5"/>
  <c r="C2224" i="5" s="1"/>
  <c r="D2224" i="5"/>
  <c r="D2225" i="5"/>
  <c r="C2226" i="5" s="1"/>
  <c r="D2226" i="5" s="1"/>
  <c r="D2227" i="5"/>
  <c r="C2228" i="5" s="1"/>
  <c r="D2228" i="5" s="1"/>
  <c r="D2229" i="5"/>
  <c r="C2230" i="5" s="1"/>
  <c r="D2230" i="5" s="1"/>
  <c r="D2231" i="5"/>
  <c r="C2232" i="5" s="1"/>
  <c r="D2232" i="5" s="1"/>
  <c r="D2233" i="5"/>
  <c r="C2234" i="5" s="1"/>
  <c r="D2234" i="5" s="1"/>
  <c r="D2235" i="5"/>
  <c r="C2236" i="5" s="1"/>
  <c r="D2236" i="5" s="1"/>
  <c r="D2237" i="5"/>
  <c r="C2238" i="5" s="1"/>
  <c r="D2238" i="5" s="1"/>
  <c r="D2239" i="5"/>
  <c r="C2240" i="5"/>
  <c r="D2240" i="5" s="1"/>
  <c r="D2241" i="5"/>
  <c r="C2242" i="5" s="1"/>
  <c r="D2242" i="5" s="1"/>
  <c r="D2243" i="5"/>
  <c r="C2244" i="5"/>
  <c r="D2244" i="5" s="1"/>
  <c r="D2245" i="5"/>
  <c r="C2246" i="5" s="1"/>
  <c r="D2246" i="5" s="1"/>
  <c r="D2247" i="5"/>
  <c r="C2248" i="5" s="1"/>
  <c r="D2248" i="5" s="1"/>
  <c r="D2249" i="5"/>
  <c r="C2250" i="5" s="1"/>
  <c r="D2250" i="5" s="1"/>
  <c r="D2251" i="5"/>
  <c r="C2252" i="5"/>
  <c r="D2252" i="5" s="1"/>
  <c r="D2253" i="5"/>
  <c r="C2254" i="5" s="1"/>
  <c r="D2254" i="5" s="1"/>
  <c r="D2255" i="5"/>
  <c r="C2256" i="5"/>
  <c r="D2256" i="5" s="1"/>
  <c r="D2257" i="5"/>
  <c r="C2258" i="5" s="1"/>
  <c r="D2258" i="5" s="1"/>
  <c r="D2259" i="5"/>
  <c r="C2260" i="5" s="1"/>
  <c r="D2260" i="5" s="1"/>
  <c r="D2261" i="5"/>
  <c r="C2262" i="5" s="1"/>
  <c r="D2262" i="5"/>
  <c r="D2263" i="5"/>
  <c r="C2264" i="5" s="1"/>
  <c r="D2264" i="5" s="1"/>
  <c r="D2265" i="5"/>
  <c r="C2266" i="5" s="1"/>
  <c r="D2266" i="5" s="1"/>
  <c r="D2267" i="5"/>
  <c r="C2268" i="5" s="1"/>
  <c r="D2268" i="5" s="1"/>
  <c r="D2269" i="5"/>
  <c r="C2270" i="5" s="1"/>
  <c r="D2270" i="5" s="1"/>
  <c r="D2271" i="5"/>
  <c r="C2272" i="5"/>
  <c r="D2272" i="5" s="1"/>
  <c r="D2273" i="5"/>
  <c r="C2274" i="5"/>
  <c r="D2274" i="5" s="1"/>
  <c r="D2275" i="5"/>
  <c r="C2276" i="5" s="1"/>
  <c r="D2276" i="5" s="1"/>
  <c r="D2277" i="5"/>
  <c r="C2278" i="5"/>
  <c r="D2278" i="5"/>
  <c r="D2279" i="5"/>
  <c r="C2280" i="5" s="1"/>
  <c r="D2280" i="5" s="1"/>
  <c r="D2281" i="5"/>
  <c r="C2282" i="5" s="1"/>
  <c r="D2282" i="5" s="1"/>
  <c r="D2283" i="5"/>
  <c r="C2284" i="5" s="1"/>
  <c r="D2284" i="5" s="1"/>
  <c r="D2285" i="5"/>
  <c r="C2286" i="5" s="1"/>
  <c r="D2286" i="5" s="1"/>
  <c r="D2287" i="5"/>
  <c r="C2288" i="5"/>
  <c r="D2288" i="5" s="1"/>
  <c r="D2289" i="5"/>
  <c r="C2290" i="5" s="1"/>
  <c r="D2290" i="5" s="1"/>
  <c r="D2291" i="5"/>
  <c r="C2292" i="5"/>
  <c r="D2292" i="5" s="1"/>
  <c r="D2293" i="5"/>
  <c r="C2294" i="5"/>
  <c r="D2294" i="5"/>
  <c r="D2295" i="5"/>
  <c r="C2296" i="5"/>
  <c r="D2296" i="5" s="1"/>
  <c r="D2297" i="5"/>
  <c r="C2298" i="5" s="1"/>
  <c r="D2298" i="5" s="1"/>
  <c r="D2299" i="5"/>
  <c r="C2300" i="5"/>
  <c r="D2300" i="5" s="1"/>
  <c r="D2301" i="5"/>
  <c r="C2302" i="5" s="1"/>
  <c r="D2302" i="5" s="1"/>
  <c r="D2303" i="5"/>
  <c r="C2304" i="5" s="1"/>
  <c r="D2304" i="5"/>
  <c r="D2305" i="5"/>
  <c r="C2306" i="5"/>
  <c r="D2306" i="5"/>
  <c r="D2307" i="5"/>
  <c r="C2308" i="5"/>
  <c r="D2308" i="5" s="1"/>
  <c r="D2309" i="5"/>
  <c r="C2310" i="5" s="1"/>
  <c r="D2310" i="5" s="1"/>
  <c r="D2311" i="5"/>
  <c r="C2312" i="5"/>
  <c r="D2312" i="5" s="1"/>
  <c r="D2313" i="5"/>
  <c r="C2314" i="5" s="1"/>
  <c r="D2314" i="5" s="1"/>
  <c r="D2315" i="5"/>
  <c r="C2316" i="5"/>
  <c r="D2316" i="5" s="1"/>
  <c r="D2317" i="5"/>
  <c r="C2318" i="5" s="1"/>
  <c r="D2318" i="5" s="1"/>
  <c r="D2319" i="5"/>
  <c r="C2320" i="5" s="1"/>
  <c r="D2320" i="5" s="1"/>
  <c r="D2321" i="5"/>
  <c r="C2322" i="5"/>
  <c r="D2322" i="5" s="1"/>
  <c r="D2323" i="5"/>
  <c r="C2324" i="5"/>
  <c r="D2324" i="5" s="1"/>
  <c r="D2325" i="5"/>
  <c r="C2326" i="5" s="1"/>
  <c r="D2326" i="5" s="1"/>
  <c r="D2327" i="5"/>
  <c r="C2328" i="5"/>
  <c r="D2328" i="5" s="1"/>
  <c r="D2329" i="5"/>
  <c r="C2330" i="5" s="1"/>
  <c r="D2330" i="5" s="1"/>
  <c r="D2331" i="5"/>
  <c r="C2332" i="5" s="1"/>
  <c r="D2332" i="5"/>
  <c r="D2333" i="5"/>
  <c r="C2334" i="5" s="1"/>
  <c r="D2334" i="5" s="1"/>
  <c r="D2335" i="5"/>
  <c r="C2336" i="5"/>
  <c r="D2336" i="5" s="1"/>
  <c r="D2337" i="5"/>
  <c r="C2338" i="5" s="1"/>
  <c r="D2338" i="5"/>
  <c r="D2339" i="5"/>
  <c r="C2340" i="5" s="1"/>
  <c r="D2340" i="5" s="1"/>
  <c r="D2341" i="5"/>
  <c r="C2342" i="5" s="1"/>
  <c r="D2342" i="5"/>
  <c r="D2343" i="5"/>
  <c r="C2344" i="5" s="1"/>
  <c r="D2344" i="5" s="1"/>
  <c r="D2345" i="5"/>
  <c r="C2346" i="5" s="1"/>
  <c r="D2346" i="5" s="1"/>
  <c r="D2347" i="5"/>
  <c r="C2348" i="5"/>
  <c r="D2348" i="5"/>
  <c r="D2349" i="5"/>
  <c r="C2350" i="5" s="1"/>
  <c r="D2350" i="5" s="1"/>
  <c r="D2351" i="5"/>
  <c r="C2352" i="5"/>
  <c r="D2352" i="5" s="1"/>
  <c r="D2353" i="5"/>
  <c r="C2354" i="5" s="1"/>
  <c r="D2354" i="5" s="1"/>
  <c r="D2355" i="5"/>
  <c r="C2356" i="5"/>
  <c r="D2356" i="5" s="1"/>
  <c r="D2357" i="5"/>
  <c r="C2358" i="5" s="1"/>
  <c r="D2358" i="5" s="1"/>
  <c r="D2359" i="5"/>
  <c r="C2360" i="5" s="1"/>
  <c r="D2360" i="5" s="1"/>
  <c r="D2361" i="5"/>
  <c r="C2362" i="5" s="1"/>
  <c r="D2362" i="5" s="1"/>
  <c r="D2363" i="5"/>
  <c r="C2364" i="5"/>
  <c r="D2364" i="5" s="1"/>
  <c r="D2365" i="5"/>
  <c r="C2366" i="5" s="1"/>
  <c r="D2366" i="5"/>
  <c r="D2367" i="5"/>
  <c r="C2368" i="5"/>
  <c r="D2368" i="5"/>
  <c r="D2369" i="5"/>
  <c r="C2370" i="5" s="1"/>
  <c r="D2370" i="5" s="1"/>
  <c r="D2371" i="5"/>
  <c r="C2372" i="5" s="1"/>
  <c r="D2372" i="5" s="1"/>
  <c r="D2373" i="5"/>
  <c r="C2374" i="5" s="1"/>
  <c r="D2374" i="5"/>
  <c r="D2375" i="5"/>
  <c r="C2376" i="5"/>
  <c r="D2376" i="5" s="1"/>
  <c r="D2377" i="5"/>
  <c r="C2378" i="5" s="1"/>
  <c r="D2378" i="5" s="1"/>
  <c r="D2379" i="5"/>
  <c r="C2380" i="5"/>
  <c r="D2380" i="5" s="1"/>
  <c r="D2381" i="5"/>
  <c r="C2382" i="5" s="1"/>
  <c r="D2382" i="5" s="1"/>
  <c r="D2383" i="5"/>
  <c r="C2384" i="5"/>
  <c r="D2384" i="5" s="1"/>
  <c r="D2385" i="5"/>
  <c r="C2386" i="5" s="1"/>
  <c r="D2386" i="5" s="1"/>
  <c r="D2387" i="5"/>
  <c r="C2388" i="5"/>
  <c r="D2388" i="5" s="1"/>
  <c r="D2389" i="5"/>
  <c r="C2390" i="5" s="1"/>
  <c r="D2390" i="5"/>
  <c r="D2391" i="5"/>
  <c r="C2392" i="5" s="1"/>
  <c r="D2392" i="5" s="1"/>
  <c r="D2393" i="5"/>
  <c r="C2394" i="5" s="1"/>
  <c r="D2394" i="5" s="1"/>
  <c r="D2395" i="5"/>
  <c r="C2396" i="5" s="1"/>
  <c r="D2396" i="5" s="1"/>
  <c r="D2397" i="5"/>
  <c r="C2398" i="5" s="1"/>
  <c r="D2398" i="5" s="1"/>
  <c r="D2399" i="5"/>
  <c r="C2400" i="5" s="1"/>
  <c r="D2400" i="5" s="1"/>
  <c r="D2401" i="5"/>
  <c r="C2402" i="5" s="1"/>
  <c r="D2402" i="5" s="1"/>
  <c r="D2403" i="5"/>
  <c r="C2404" i="5"/>
  <c r="D2404" i="5" s="1"/>
  <c r="D2405" i="5"/>
  <c r="C2406" i="5" s="1"/>
  <c r="D2406" i="5" s="1"/>
  <c r="D2407" i="5"/>
  <c r="C2408" i="5" s="1"/>
  <c r="D2408" i="5" s="1"/>
  <c r="D2409" i="5"/>
  <c r="C2410" i="5" s="1"/>
  <c r="D2410" i="5"/>
  <c r="D2411" i="5"/>
  <c r="C2412" i="5" s="1"/>
  <c r="D2412" i="5" s="1"/>
  <c r="D2413" i="5"/>
  <c r="C2414" i="5" s="1"/>
  <c r="D2414" i="5" s="1"/>
  <c r="D2415" i="5"/>
  <c r="C2416" i="5"/>
  <c r="D2416" i="5" s="1"/>
  <c r="D2417" i="5"/>
  <c r="C2418" i="5"/>
  <c r="D2418" i="5"/>
  <c r="D2419" i="5"/>
  <c r="C2420" i="5" s="1"/>
  <c r="D2420" i="5" s="1"/>
  <c r="D2421" i="5"/>
  <c r="C2422" i="5"/>
  <c r="D2422" i="5" s="1"/>
  <c r="D2423" i="5"/>
  <c r="C2424" i="5"/>
  <c r="D2424" i="5"/>
  <c r="D2425" i="5"/>
  <c r="C2426" i="5" s="1"/>
  <c r="D2426" i="5" s="1"/>
  <c r="D2427" i="5"/>
  <c r="C2428" i="5"/>
  <c r="D2428" i="5" s="1"/>
  <c r="D2429" i="5"/>
  <c r="C2430" i="5"/>
  <c r="D2430" i="5"/>
  <c r="D2431" i="5"/>
  <c r="C2432" i="5" s="1"/>
  <c r="D2432" i="5" s="1"/>
  <c r="D2433" i="5"/>
  <c r="C2434" i="5" s="1"/>
  <c r="D2434" i="5" s="1"/>
  <c r="D2435" i="5"/>
  <c r="C2436" i="5"/>
  <c r="D2436" i="5" s="1"/>
  <c r="D2437" i="5"/>
  <c r="C2438" i="5"/>
  <c r="D2438" i="5" s="1"/>
  <c r="D2439" i="5"/>
  <c r="C2440" i="5" s="1"/>
  <c r="D2440" i="5" s="1"/>
  <c r="D2441" i="5"/>
  <c r="C2442" i="5" s="1"/>
  <c r="D2442" i="5" s="1"/>
  <c r="D2443" i="5"/>
  <c r="C2444" i="5" s="1"/>
  <c r="D2444" i="5"/>
  <c r="D2445" i="5"/>
  <c r="C2446" i="5"/>
  <c r="D2446" i="5" s="1"/>
  <c r="D2447" i="5"/>
  <c r="C2448" i="5" s="1"/>
  <c r="D2448" i="5" s="1"/>
  <c r="D2449" i="5"/>
  <c r="C2450" i="5"/>
  <c r="D2450" i="5" s="1"/>
  <c r="D2451" i="5"/>
  <c r="C2452" i="5" s="1"/>
  <c r="D2452" i="5" s="1"/>
  <c r="D2453" i="5"/>
  <c r="C2454" i="5" s="1"/>
  <c r="D2454" i="5" s="1"/>
  <c r="D2455" i="5"/>
  <c r="C2456" i="5" s="1"/>
  <c r="D2456" i="5" s="1"/>
  <c r="D2457" i="5"/>
  <c r="C2458" i="5" s="1"/>
  <c r="D2458" i="5" s="1"/>
  <c r="D2459" i="5"/>
  <c r="C2460" i="5" s="1"/>
  <c r="D2460" i="5" s="1"/>
  <c r="D2461" i="5"/>
  <c r="C2462" i="5"/>
  <c r="D2462" i="5" s="1"/>
  <c r="D2463" i="5"/>
  <c r="C2464" i="5" s="1"/>
  <c r="D2464" i="5" s="1"/>
  <c r="D2465" i="5"/>
  <c r="C2466" i="5" s="1"/>
  <c r="D2466" i="5" s="1"/>
  <c r="D2467" i="5"/>
  <c r="C2468" i="5"/>
  <c r="D2468" i="5" s="1"/>
  <c r="D2469" i="5"/>
  <c r="C2470" i="5" s="1"/>
  <c r="D2470" i="5" s="1"/>
  <c r="D2471" i="5"/>
  <c r="C2472" i="5" s="1"/>
  <c r="D2472" i="5" s="1"/>
  <c r="D2473" i="5"/>
  <c r="C2474" i="5" s="1"/>
  <c r="D2474" i="5"/>
  <c r="D2475" i="5"/>
  <c r="C2476" i="5" s="1"/>
  <c r="D2476" i="5" s="1"/>
  <c r="D2477" i="5"/>
  <c r="C2478" i="5" s="1"/>
  <c r="D2478" i="5" s="1"/>
  <c r="D2479" i="5"/>
  <c r="C2480" i="5"/>
  <c r="D2480" i="5"/>
  <c r="D2481" i="5"/>
  <c r="C2482" i="5"/>
  <c r="D2482" i="5"/>
  <c r="D2483" i="5"/>
  <c r="C2484" i="5"/>
  <c r="D2484" i="5" s="1"/>
  <c r="D2485" i="5"/>
  <c r="C2486" i="5"/>
  <c r="D2486" i="5"/>
  <c r="D2487" i="5"/>
  <c r="C2488" i="5"/>
  <c r="D2488" i="5"/>
  <c r="D2489" i="5"/>
  <c r="C2490" i="5" s="1"/>
  <c r="D2490" i="5"/>
  <c r="D2491" i="5"/>
  <c r="C2492" i="5"/>
  <c r="D2492" i="5"/>
  <c r="D2493" i="5"/>
  <c r="C2494" i="5"/>
  <c r="D2494" i="5"/>
  <c r="D2495" i="5"/>
  <c r="C2496" i="5"/>
  <c r="D2496" i="5" s="1"/>
  <c r="D2497" i="5"/>
  <c r="C2498" i="5" s="1"/>
  <c r="D2498" i="5" s="1"/>
  <c r="D2499" i="5"/>
  <c r="C2500" i="5" s="1"/>
  <c r="D2500" i="5" s="1"/>
  <c r="D2501" i="5"/>
  <c r="C2502" i="5"/>
  <c r="D2502" i="5" s="1"/>
  <c r="D2503" i="5"/>
  <c r="C2504" i="5" s="1"/>
  <c r="D2504" i="5" s="1"/>
  <c r="D2505" i="5"/>
  <c r="C2506" i="5" s="1"/>
  <c r="D2506" i="5" s="1"/>
  <c r="D2507" i="5"/>
  <c r="C2508" i="5"/>
  <c r="D2508" i="5" s="1"/>
  <c r="D2509" i="5"/>
  <c r="C2510" i="5"/>
  <c r="D2510" i="5" s="1"/>
  <c r="D2511" i="5"/>
  <c r="C2512" i="5" s="1"/>
  <c r="D2512" i="5" s="1"/>
  <c r="D2513" i="5"/>
  <c r="C2514" i="5"/>
  <c r="D2514" i="5" s="1"/>
  <c r="D2515" i="5"/>
  <c r="C2516" i="5" s="1"/>
  <c r="D2516" i="5" s="1"/>
  <c r="D2517" i="5"/>
  <c r="C2518" i="5"/>
  <c r="D2518" i="5" s="1"/>
  <c r="D2519" i="5"/>
  <c r="C2520" i="5" s="1"/>
  <c r="D2520" i="5" s="1"/>
  <c r="D2521" i="5"/>
  <c r="C2522" i="5" s="1"/>
  <c r="D2522" i="5" s="1"/>
  <c r="D2523" i="5"/>
  <c r="C2524" i="5" s="1"/>
  <c r="D2524" i="5" s="1"/>
  <c r="D2525" i="5"/>
  <c r="C2526" i="5"/>
  <c r="D2526" i="5" s="1"/>
  <c r="D2527" i="5"/>
  <c r="C2528" i="5" s="1"/>
  <c r="D2528" i="5" s="1"/>
  <c r="D2529" i="5"/>
  <c r="C2530" i="5" s="1"/>
  <c r="D2530" i="5" s="1"/>
  <c r="D2531" i="5"/>
  <c r="C2532" i="5"/>
  <c r="D2532" i="5" s="1"/>
  <c r="D2533" i="5"/>
  <c r="C2534" i="5" s="1"/>
  <c r="D2534" i="5" s="1"/>
  <c r="D2535" i="5"/>
  <c r="C2536" i="5" s="1"/>
  <c r="D2536" i="5" s="1"/>
  <c r="D2537" i="5"/>
  <c r="C2538" i="5" s="1"/>
  <c r="D2538" i="5" s="1"/>
  <c r="D2539" i="5"/>
  <c r="C2540" i="5" s="1"/>
  <c r="D2540" i="5" s="1"/>
  <c r="D2541" i="5"/>
  <c r="C2542" i="5" s="1"/>
  <c r="D2542" i="5" s="1"/>
  <c r="D2543" i="5"/>
  <c r="C2544" i="5"/>
  <c r="D2544" i="5"/>
  <c r="D2545" i="5"/>
  <c r="C2546" i="5"/>
  <c r="D2546" i="5" s="1"/>
  <c r="D2547" i="5"/>
  <c r="C2548" i="5"/>
  <c r="D2548" i="5" s="1"/>
  <c r="D2549" i="5"/>
  <c r="C2550" i="5" s="1"/>
  <c r="D2550" i="5" s="1"/>
  <c r="D2551" i="5"/>
  <c r="C2552" i="5" s="1"/>
  <c r="D2552" i="5" s="1"/>
  <c r="D2553" i="5"/>
  <c r="C2554" i="5" s="1"/>
  <c r="D2554" i="5" s="1"/>
  <c r="D2555" i="5"/>
  <c r="C2556" i="5"/>
  <c r="D2556" i="5" s="1"/>
  <c r="D2557" i="5"/>
  <c r="C2558" i="5"/>
  <c r="D2558" i="5" s="1"/>
  <c r="D2559" i="5"/>
  <c r="C2560" i="5"/>
  <c r="D2560" i="5" s="1"/>
  <c r="D2561" i="5"/>
  <c r="C2562" i="5"/>
  <c r="D2562" i="5" s="1"/>
  <c r="D2563" i="5"/>
  <c r="C2564" i="5"/>
  <c r="D2564" i="5" s="1"/>
  <c r="D2565" i="5"/>
  <c r="C2566" i="5"/>
  <c r="D2566" i="5"/>
  <c r="D2567" i="5"/>
  <c r="C2568" i="5" s="1"/>
  <c r="D2568" i="5" s="1"/>
  <c r="D2569" i="5"/>
  <c r="C2570" i="5" s="1"/>
  <c r="D2570" i="5" s="1"/>
  <c r="D2571" i="5"/>
  <c r="C2572" i="5" s="1"/>
  <c r="D2572" i="5" s="1"/>
  <c r="D2573" i="5"/>
  <c r="C2574" i="5"/>
  <c r="D2574" i="5" s="1"/>
  <c r="D2575" i="5"/>
  <c r="C2576" i="5" s="1"/>
  <c r="D2576" i="5" s="1"/>
  <c r="D2577" i="5"/>
  <c r="C2578" i="5" s="1"/>
  <c r="D2578" i="5" s="1"/>
  <c r="D2579" i="5"/>
  <c r="C2580" i="5" s="1"/>
  <c r="D2580" i="5" s="1"/>
  <c r="D2581" i="5"/>
  <c r="C2582" i="5"/>
  <c r="D2582" i="5" s="1"/>
  <c r="D2583" i="5"/>
  <c r="C2584" i="5" s="1"/>
  <c r="D2584" i="5"/>
  <c r="D2585" i="5"/>
  <c r="C2586" i="5" s="1"/>
  <c r="D2586" i="5" s="1"/>
  <c r="D2587" i="5"/>
  <c r="C2588" i="5" s="1"/>
  <c r="D2588" i="5" s="1"/>
  <c r="D2589" i="5"/>
  <c r="C2590" i="5" s="1"/>
  <c r="D2590" i="5" s="1"/>
  <c r="D2591" i="5"/>
  <c r="C2592" i="5"/>
  <c r="D2592" i="5" s="1"/>
  <c r="D2593" i="5"/>
  <c r="C2594" i="5" s="1"/>
  <c r="D2594" i="5" s="1"/>
  <c r="D2595" i="5"/>
  <c r="C2596" i="5" s="1"/>
  <c r="D2596" i="5" s="1"/>
  <c r="D2597" i="5"/>
  <c r="C2598" i="5" s="1"/>
  <c r="D2598" i="5" s="1"/>
  <c r="D2599" i="5"/>
  <c r="C2600" i="5" s="1"/>
  <c r="D2600" i="5" s="1"/>
  <c r="D2601" i="5"/>
  <c r="C2602" i="5" s="1"/>
  <c r="D2602" i="5"/>
  <c r="D2603" i="5"/>
  <c r="C2604" i="5" s="1"/>
  <c r="D2604" i="5" s="1"/>
  <c r="D2605" i="5"/>
  <c r="C2606" i="5" s="1"/>
  <c r="D2606" i="5" s="1"/>
  <c r="D2607" i="5"/>
  <c r="C2608" i="5" s="1"/>
  <c r="D2608" i="5" s="1"/>
  <c r="D2609" i="5"/>
  <c r="C2610" i="5"/>
  <c r="D2610" i="5" s="1"/>
  <c r="D2611" i="5"/>
  <c r="C2612" i="5" s="1"/>
  <c r="D2612" i="5" s="1"/>
  <c r="D2613" i="5"/>
  <c r="C2614" i="5" s="1"/>
  <c r="D2614" i="5" s="1"/>
  <c r="D2615" i="5"/>
  <c r="C2616" i="5"/>
  <c r="D2616" i="5"/>
  <c r="D2617" i="5"/>
  <c r="C2618" i="5" s="1"/>
  <c r="D2618" i="5"/>
  <c r="D2619" i="5"/>
  <c r="C2620" i="5"/>
  <c r="D2620" i="5" s="1"/>
  <c r="D2621" i="5"/>
  <c r="C2622" i="5" s="1"/>
  <c r="D2622" i="5"/>
  <c r="D2623" i="5"/>
  <c r="C2624" i="5" s="1"/>
  <c r="D2624" i="5"/>
  <c r="D2625" i="5"/>
  <c r="C2626" i="5" s="1"/>
  <c r="D2626" i="5" s="1"/>
  <c r="D2627" i="5"/>
  <c r="C2628" i="5" s="1"/>
  <c r="D2628" i="5" s="1"/>
  <c r="D2629" i="5"/>
  <c r="C2630" i="5"/>
  <c r="D2630" i="5"/>
  <c r="D2631" i="5"/>
  <c r="C2632" i="5" s="1"/>
  <c r="D2632" i="5" s="1"/>
  <c r="D2633" i="5"/>
  <c r="C2634" i="5" s="1"/>
  <c r="D2634" i="5" s="1"/>
  <c r="D2635" i="5"/>
  <c r="C2636" i="5"/>
  <c r="D2636" i="5" s="1"/>
  <c r="D2637" i="5"/>
  <c r="C2638" i="5"/>
  <c r="D2638" i="5" s="1"/>
  <c r="D2639" i="5"/>
  <c r="C2640" i="5" s="1"/>
  <c r="D2640" i="5" s="1"/>
  <c r="D2641" i="5"/>
  <c r="C2642" i="5" s="1"/>
  <c r="D2642" i="5" s="1"/>
  <c r="D2643" i="5"/>
  <c r="C2644" i="5" s="1"/>
  <c r="D2644" i="5" s="1"/>
  <c r="D2645" i="5"/>
  <c r="C2646" i="5" s="1"/>
  <c r="D2646" i="5" s="1"/>
  <c r="D2647" i="5"/>
  <c r="C2648" i="5" s="1"/>
  <c r="D2648" i="5" s="1"/>
  <c r="D2649" i="5"/>
  <c r="C2650" i="5" s="1"/>
  <c r="D2650" i="5" s="1"/>
  <c r="D2651" i="5"/>
  <c r="C2652" i="5" s="1"/>
  <c r="D2652" i="5" s="1"/>
  <c r="D2653" i="5"/>
  <c r="C2654" i="5" s="1"/>
  <c r="D2654" i="5" s="1"/>
  <c r="D2655" i="5"/>
  <c r="C2656" i="5"/>
  <c r="D2656" i="5" s="1"/>
  <c r="D2657" i="5"/>
  <c r="C2658" i="5" s="1"/>
  <c r="D2658" i="5" s="1"/>
  <c r="D2659" i="5"/>
  <c r="C2660" i="5"/>
  <c r="D2660" i="5" s="1"/>
  <c r="D2661" i="5"/>
  <c r="C2662" i="5" s="1"/>
  <c r="D2662" i="5" s="1"/>
  <c r="D2663" i="5"/>
  <c r="C2664" i="5" s="1"/>
  <c r="D2664" i="5" s="1"/>
  <c r="D2665" i="5"/>
  <c r="C2666" i="5" s="1"/>
  <c r="D2666" i="5"/>
  <c r="D2667" i="5"/>
  <c r="C2668" i="5" s="1"/>
  <c r="D2668" i="5" s="1"/>
  <c r="D2669" i="5"/>
  <c r="C2670" i="5" s="1"/>
  <c r="D2670" i="5" s="1"/>
  <c r="D2671" i="5"/>
  <c r="C2672" i="5"/>
  <c r="D2672" i="5" s="1"/>
  <c r="D2673" i="5"/>
  <c r="C2674" i="5"/>
  <c r="D2674" i="5"/>
  <c r="D2675" i="5"/>
  <c r="C2676" i="5" s="1"/>
  <c r="D2676" i="5" s="1"/>
  <c r="D2677" i="5"/>
  <c r="C2678" i="5" s="1"/>
  <c r="D2678" i="5" s="1"/>
  <c r="D2679" i="5"/>
  <c r="C2680" i="5" s="1"/>
  <c r="D2680" i="5" s="1"/>
  <c r="D2681" i="5"/>
  <c r="C2682" i="5" s="1"/>
  <c r="D2682" i="5" s="1"/>
  <c r="D2683" i="5"/>
  <c r="C2684" i="5"/>
  <c r="D2684" i="5" s="1"/>
  <c r="D2685" i="5"/>
  <c r="C2686" i="5"/>
  <c r="D2686" i="5" s="1"/>
  <c r="D2687" i="5"/>
  <c r="C2688" i="5" s="1"/>
  <c r="D2688" i="5" s="1"/>
  <c r="D2689" i="5"/>
  <c r="C2690" i="5"/>
  <c r="D2690" i="5" s="1"/>
  <c r="D2691" i="5"/>
  <c r="C2692" i="5"/>
  <c r="D2692" i="5" s="1"/>
  <c r="D2693" i="5"/>
  <c r="C2694" i="5" s="1"/>
  <c r="D2694" i="5" s="1"/>
  <c r="D2695" i="5"/>
  <c r="C2696" i="5" s="1"/>
  <c r="D2696" i="5" s="1"/>
  <c r="D2697" i="5"/>
  <c r="C2698" i="5" s="1"/>
  <c r="D2698" i="5" s="1"/>
  <c r="D2699" i="5"/>
  <c r="C2700" i="5"/>
  <c r="D2700" i="5" s="1"/>
  <c r="D2701" i="5"/>
  <c r="C2702" i="5" s="1"/>
  <c r="D2702" i="5" s="1"/>
  <c r="D2703" i="5"/>
  <c r="C2704" i="5"/>
  <c r="D2704" i="5" s="1"/>
  <c r="D2705" i="5"/>
  <c r="C2706" i="5" s="1"/>
  <c r="D2706" i="5" s="1"/>
  <c r="D2707" i="5"/>
  <c r="C2708" i="5" s="1"/>
  <c r="D2708" i="5" s="1"/>
  <c r="D2709" i="5"/>
  <c r="C2710" i="5"/>
  <c r="D2710" i="5" s="1"/>
  <c r="D2711" i="5"/>
  <c r="C2712" i="5"/>
  <c r="D2712" i="5"/>
  <c r="D2713" i="5"/>
  <c r="C2714" i="5" s="1"/>
  <c r="D2714" i="5" s="1"/>
  <c r="D2715" i="5"/>
  <c r="C2716" i="5" s="1"/>
  <c r="D2716" i="5" s="1"/>
  <c r="D2717" i="5"/>
  <c r="C2718" i="5"/>
  <c r="D2718" i="5"/>
  <c r="D2719" i="5"/>
  <c r="C2720" i="5"/>
  <c r="D2720" i="5"/>
  <c r="D2721" i="5"/>
  <c r="C2722" i="5" s="1"/>
  <c r="D2722" i="5" s="1"/>
  <c r="D2723" i="5"/>
  <c r="C2724" i="5" s="1"/>
  <c r="D2724" i="5" s="1"/>
  <c r="D2725" i="5"/>
  <c r="C2726" i="5" s="1"/>
  <c r="D2726" i="5" s="1"/>
  <c r="D2727" i="5"/>
  <c r="C2728" i="5" s="1"/>
  <c r="D2728" i="5" s="1"/>
  <c r="D2729" i="5"/>
  <c r="C2730" i="5" s="1"/>
  <c r="D2730" i="5"/>
  <c r="D2731" i="5"/>
  <c r="C2732" i="5" s="1"/>
  <c r="D2732" i="5" s="1"/>
  <c r="D2733" i="5"/>
  <c r="C2734" i="5" s="1"/>
  <c r="D2734" i="5" s="1"/>
  <c r="D2735" i="5"/>
  <c r="C2736" i="5" s="1"/>
  <c r="D2736" i="5" s="1"/>
  <c r="D2737" i="5"/>
  <c r="C2738" i="5" s="1"/>
  <c r="D2738" i="5" s="1"/>
  <c r="D2739" i="5"/>
  <c r="C2740" i="5"/>
  <c r="D2740" i="5" s="1"/>
  <c r="D2741" i="5"/>
  <c r="C2742" i="5"/>
  <c r="D2742" i="5" s="1"/>
  <c r="D2743" i="5"/>
  <c r="C2744" i="5" s="1"/>
  <c r="D2744" i="5"/>
  <c r="D2745" i="5"/>
  <c r="C2746" i="5" s="1"/>
  <c r="D2746" i="5"/>
  <c r="D2747" i="5"/>
  <c r="C2748" i="5" s="1"/>
  <c r="D2748" i="5"/>
  <c r="D2749" i="5"/>
  <c r="C2750" i="5" s="1"/>
  <c r="D2750" i="5"/>
  <c r="D2751" i="5"/>
  <c r="C2752" i="5" s="1"/>
  <c r="D2752" i="5"/>
  <c r="D2753" i="5"/>
  <c r="C2754" i="5" s="1"/>
  <c r="D2754" i="5" s="1"/>
  <c r="D2755" i="5"/>
  <c r="C2756" i="5" s="1"/>
  <c r="D2756" i="5" s="1"/>
  <c r="D2757" i="5"/>
  <c r="C2758" i="5"/>
  <c r="D2758" i="5" s="1"/>
  <c r="D2759" i="5"/>
  <c r="C2760" i="5" s="1"/>
  <c r="D2760" i="5" s="1"/>
  <c r="D2761" i="5"/>
  <c r="C2762" i="5" s="1"/>
  <c r="D2762" i="5" s="1"/>
  <c r="D2763" i="5"/>
  <c r="C2764" i="5" s="1"/>
  <c r="D2764" i="5" s="1"/>
  <c r="D2765" i="5"/>
  <c r="C2766" i="5" s="1"/>
  <c r="D2766" i="5" s="1"/>
  <c r="D2767" i="5"/>
  <c r="C2768" i="5" s="1"/>
  <c r="D2768" i="5" s="1"/>
  <c r="D2769" i="5"/>
  <c r="C2770" i="5"/>
  <c r="D2770" i="5"/>
  <c r="D2771" i="5"/>
  <c r="C2772" i="5" s="1"/>
  <c r="D2772" i="5" s="1"/>
  <c r="D2773" i="5"/>
  <c r="C2774" i="5" s="1"/>
  <c r="D2774" i="5" s="1"/>
  <c r="D2775" i="5"/>
  <c r="C2776" i="5" s="1"/>
  <c r="D2776" i="5" s="1"/>
  <c r="D2777" i="5"/>
  <c r="C2778" i="5" s="1"/>
  <c r="D2778" i="5" s="1"/>
  <c r="D2779" i="5"/>
  <c r="C2780" i="5" s="1"/>
  <c r="D2780" i="5" s="1"/>
  <c r="D2781" i="5"/>
  <c r="C2782" i="5"/>
  <c r="D2782" i="5" s="1"/>
  <c r="D2783" i="5"/>
  <c r="C2784" i="5"/>
  <c r="D2784" i="5" s="1"/>
  <c r="D2785" i="5"/>
  <c r="C2786" i="5" s="1"/>
  <c r="D2786" i="5" s="1"/>
  <c r="D2787" i="5"/>
  <c r="C2788" i="5" s="1"/>
  <c r="D2788" i="5" s="1"/>
  <c r="D2789" i="5"/>
  <c r="C2790" i="5" s="1"/>
  <c r="D2790" i="5" s="1"/>
  <c r="D2791" i="5"/>
  <c r="C2792" i="5" s="1"/>
  <c r="D2792" i="5" s="1"/>
  <c r="D2793" i="5"/>
  <c r="C2794" i="5" s="1"/>
  <c r="D2794" i="5"/>
  <c r="D2795" i="5"/>
  <c r="C2796" i="5" s="1"/>
  <c r="D2796" i="5" s="1"/>
  <c r="D2797" i="5"/>
  <c r="C2798" i="5" s="1"/>
  <c r="D2798" i="5" s="1"/>
  <c r="D2799" i="5"/>
  <c r="C2800" i="5" s="1"/>
  <c r="D2800" i="5" s="1"/>
  <c r="D2801" i="5"/>
  <c r="C2802" i="5"/>
  <c r="D2802" i="5" s="1"/>
  <c r="D2803" i="5"/>
  <c r="C2804" i="5"/>
  <c r="D2804" i="5" s="1"/>
  <c r="D2805" i="5"/>
  <c r="C2806" i="5" s="1"/>
  <c r="D2806" i="5" s="1"/>
  <c r="D2807" i="5"/>
  <c r="C2808" i="5"/>
  <c r="D2808" i="5"/>
  <c r="D2809" i="5"/>
  <c r="C2810" i="5" s="1"/>
  <c r="D2810" i="5"/>
  <c r="D2811" i="5"/>
  <c r="C2812" i="5" s="1"/>
  <c r="D2812" i="5"/>
  <c r="D2813" i="5"/>
  <c r="C2814" i="5"/>
  <c r="D2814" i="5" s="1"/>
  <c r="D2815" i="5"/>
  <c r="C2816" i="5"/>
  <c r="D2816" i="5"/>
  <c r="D2817" i="5"/>
  <c r="C2818" i="5"/>
  <c r="D2818" i="5" s="1"/>
  <c r="D2819" i="5"/>
  <c r="C2820" i="5"/>
  <c r="D2820" i="5" s="1"/>
  <c r="D2821" i="5"/>
  <c r="C2822" i="5" s="1"/>
  <c r="D2822" i="5"/>
  <c r="D2823" i="5"/>
  <c r="C2824" i="5" s="1"/>
  <c r="D2824" i="5" s="1"/>
  <c r="D2825" i="5"/>
  <c r="C2826" i="5" s="1"/>
  <c r="D2826" i="5" s="1"/>
  <c r="D2827" i="5"/>
  <c r="C2828" i="5" s="1"/>
  <c r="D2828" i="5"/>
  <c r="D2829" i="5"/>
  <c r="C2830" i="5" s="1"/>
  <c r="D2830" i="5" s="1"/>
  <c r="D2831" i="5"/>
  <c r="C2832" i="5" s="1"/>
  <c r="D2832" i="5" s="1"/>
  <c r="D2833" i="5"/>
  <c r="C2834" i="5"/>
  <c r="D2834" i="5" s="1"/>
  <c r="D2835" i="5"/>
  <c r="C2836" i="5" s="1"/>
  <c r="D2836" i="5" s="1"/>
  <c r="D2837" i="5"/>
  <c r="C2838" i="5" s="1"/>
  <c r="D2838" i="5" s="1"/>
  <c r="D2839" i="5"/>
  <c r="C2840" i="5" s="1"/>
  <c r="D2840" i="5" s="1"/>
  <c r="D2841" i="5"/>
  <c r="C2842" i="5" s="1"/>
  <c r="D2842" i="5" s="1"/>
  <c r="D2843" i="5"/>
  <c r="C2844" i="5" s="1"/>
  <c r="D2844" i="5" s="1"/>
  <c r="D2845" i="5"/>
  <c r="C2846" i="5" s="1"/>
  <c r="D2846" i="5" s="1"/>
  <c r="D2847" i="5"/>
  <c r="C2848" i="5"/>
  <c r="D2848" i="5" s="1"/>
  <c r="D2849" i="5"/>
  <c r="C2850" i="5" s="1"/>
  <c r="D2850" i="5" s="1"/>
  <c r="D2851" i="5"/>
  <c r="C2852" i="5"/>
  <c r="D2852" i="5" s="1"/>
  <c r="D2853" i="5"/>
  <c r="C2854" i="5" s="1"/>
  <c r="D2854" i="5" s="1"/>
  <c r="D2855" i="5"/>
  <c r="C2856" i="5" s="1"/>
  <c r="D2856" i="5" s="1"/>
  <c r="D2857" i="5"/>
  <c r="C2858" i="5" s="1"/>
  <c r="D2858" i="5"/>
  <c r="D2859" i="5"/>
  <c r="C2860" i="5" s="1"/>
  <c r="D2860" i="5" s="1"/>
  <c r="D2861" i="5"/>
  <c r="C2862" i="5" s="1"/>
  <c r="D2862" i="5" s="1"/>
  <c r="D2863" i="5"/>
  <c r="C2864" i="5"/>
  <c r="D2864" i="5" s="1"/>
  <c r="D2865" i="5"/>
  <c r="C2866" i="5"/>
  <c r="D2866" i="5"/>
  <c r="D2867" i="5"/>
  <c r="C2868" i="5"/>
  <c r="D2868" i="5" s="1"/>
  <c r="D2869" i="5"/>
  <c r="C2870" i="5"/>
  <c r="D2870" i="5" s="1"/>
  <c r="D2871" i="5"/>
  <c r="C2872" i="5"/>
  <c r="D2872" i="5"/>
  <c r="D2873" i="5"/>
  <c r="C2874" i="5" s="1"/>
  <c r="D2874" i="5"/>
  <c r="D2875" i="5"/>
  <c r="C2876" i="5"/>
  <c r="D2876" i="5" s="1"/>
  <c r="D2877" i="5"/>
  <c r="C2878" i="5"/>
  <c r="D2878" i="5"/>
  <c r="D2879" i="5"/>
  <c r="C2880" i="5"/>
  <c r="D2880" i="5" s="1"/>
  <c r="D2881" i="5"/>
  <c r="C2882" i="5" s="1"/>
  <c r="D2882" i="5" s="1"/>
  <c r="D2883" i="5"/>
  <c r="C2884" i="5"/>
  <c r="D2884" i="5" s="1"/>
  <c r="D2885" i="5"/>
  <c r="C2886" i="5" s="1"/>
  <c r="D2886" i="5"/>
  <c r="D2887" i="5"/>
  <c r="C2888" i="5" s="1"/>
  <c r="D2888" i="5" s="1"/>
  <c r="D2889" i="5"/>
  <c r="C2890" i="5" s="1"/>
  <c r="D2890" i="5" s="1"/>
  <c r="D2891" i="5"/>
  <c r="C2892" i="5" s="1"/>
  <c r="D2892" i="5" s="1"/>
  <c r="D2893" i="5"/>
  <c r="C2894" i="5" s="1"/>
  <c r="D2894" i="5" s="1"/>
  <c r="D2895" i="5"/>
  <c r="C2896" i="5" s="1"/>
  <c r="D2896" i="5" s="1"/>
  <c r="D2897" i="5"/>
  <c r="C2898" i="5"/>
  <c r="D2898" i="5" s="1"/>
  <c r="D2899" i="5"/>
  <c r="C2900" i="5" s="1"/>
  <c r="D2900" i="5" s="1"/>
  <c r="D2901" i="5"/>
  <c r="C2902" i="5" s="1"/>
  <c r="D2902" i="5" s="1"/>
  <c r="D2903" i="5"/>
  <c r="C2904" i="5" s="1"/>
  <c r="D2904" i="5" s="1"/>
  <c r="D2905" i="5"/>
  <c r="C2906" i="5" s="1"/>
  <c r="D2906" i="5" s="1"/>
  <c r="D2907" i="5"/>
  <c r="C2908" i="5" s="1"/>
  <c r="D2908" i="5" s="1"/>
  <c r="D2909" i="5"/>
  <c r="C2910" i="5"/>
  <c r="D2910" i="5" s="1"/>
  <c r="D2911" i="5"/>
  <c r="C2912" i="5" s="1"/>
  <c r="D2912" i="5"/>
  <c r="D2913" i="5"/>
  <c r="C2914" i="5" s="1"/>
  <c r="D2914" i="5" s="1"/>
  <c r="D2915" i="5"/>
  <c r="C2916" i="5"/>
  <c r="D2916" i="5" s="1"/>
  <c r="D2917" i="5"/>
  <c r="C2918" i="5" s="1"/>
  <c r="D2918" i="5" s="1"/>
  <c r="D2919" i="5"/>
  <c r="C2920" i="5" s="1"/>
  <c r="D2920" i="5" s="1"/>
  <c r="D2921" i="5"/>
  <c r="C2922" i="5" s="1"/>
  <c r="D2922" i="5" s="1"/>
  <c r="D2923" i="5"/>
  <c r="C2924" i="5" s="1"/>
  <c r="D2924" i="5" s="1"/>
  <c r="D2925" i="5"/>
  <c r="C2926" i="5" s="1"/>
  <c r="D2926" i="5" s="1"/>
  <c r="D2927" i="5"/>
  <c r="C2928" i="5"/>
  <c r="D2928" i="5" s="1"/>
  <c r="D2929" i="5"/>
  <c r="C2930" i="5"/>
  <c r="D2930" i="5" s="1"/>
  <c r="D2931" i="5"/>
  <c r="C2932" i="5"/>
  <c r="D2932" i="5" s="1"/>
  <c r="D2933" i="5"/>
  <c r="C2934" i="5"/>
  <c r="D2934" i="5" s="1"/>
  <c r="D2935" i="5"/>
  <c r="C2936" i="5"/>
  <c r="D2936" i="5" s="1"/>
  <c r="D2937" i="5"/>
  <c r="C2938" i="5" s="1"/>
  <c r="D2938" i="5"/>
  <c r="D2939" i="5"/>
  <c r="C2940" i="5"/>
  <c r="D2940" i="5" s="1"/>
  <c r="D2941" i="5"/>
  <c r="C2942" i="5"/>
  <c r="D2942" i="5" s="1"/>
  <c r="D2943" i="5"/>
  <c r="C2944" i="5" s="1"/>
  <c r="D2944" i="5" s="1"/>
  <c r="D2945" i="5"/>
  <c r="C2946" i="5"/>
  <c r="D2946" i="5" s="1"/>
  <c r="D2947" i="5"/>
  <c r="C2948" i="5"/>
  <c r="D2948" i="5" s="1"/>
  <c r="D2949" i="5"/>
  <c r="C2950" i="5"/>
  <c r="D2950" i="5"/>
  <c r="D2951" i="5"/>
  <c r="C2952" i="5" s="1"/>
  <c r="D2952" i="5" s="1"/>
  <c r="D2953" i="5"/>
  <c r="C2954" i="5" s="1"/>
  <c r="D2954" i="5" s="1"/>
  <c r="D2955" i="5"/>
  <c r="C2956" i="5" s="1"/>
  <c r="D2956" i="5"/>
  <c r="D2957" i="5"/>
  <c r="C2958" i="5"/>
  <c r="D2958" i="5" s="1"/>
  <c r="D2959" i="5"/>
  <c r="C2960" i="5" s="1"/>
  <c r="D2960" i="5" s="1"/>
  <c r="D2961" i="5"/>
  <c r="C2962" i="5" s="1"/>
  <c r="D2962" i="5" s="1"/>
  <c r="D2963" i="5"/>
  <c r="C2964" i="5" s="1"/>
  <c r="D2964" i="5" s="1"/>
  <c r="D2965" i="5"/>
  <c r="C2966" i="5"/>
  <c r="D2966" i="5" s="1"/>
  <c r="D2967" i="5"/>
  <c r="C2968" i="5" s="1"/>
  <c r="D2968" i="5" s="1"/>
  <c r="D2969" i="5"/>
  <c r="C2970" i="5" s="1"/>
  <c r="D2970" i="5" s="1"/>
  <c r="D2971" i="5"/>
  <c r="C2972" i="5" s="1"/>
  <c r="D2972" i="5" s="1"/>
  <c r="D2973" i="5"/>
  <c r="C2974" i="5" s="1"/>
  <c r="D2974" i="5"/>
  <c r="D2975" i="5"/>
  <c r="C2976" i="5" s="1"/>
  <c r="D2976" i="5"/>
  <c r="D2977" i="5"/>
  <c r="C2978" i="5" s="1"/>
  <c r="D2978" i="5" s="1"/>
  <c r="D2979" i="5"/>
  <c r="C2980" i="5"/>
  <c r="D2980" i="5" s="1"/>
  <c r="D2981" i="5"/>
  <c r="C2982" i="5" s="1"/>
  <c r="D2982" i="5" s="1"/>
  <c r="D2983" i="5"/>
  <c r="C2984" i="5" s="1"/>
  <c r="D2984" i="5" s="1"/>
  <c r="D2985" i="5"/>
  <c r="C2986" i="5" s="1"/>
  <c r="D2986" i="5" s="1"/>
  <c r="D2987" i="5"/>
  <c r="C2988" i="5"/>
  <c r="D2988" i="5" s="1"/>
  <c r="D2989" i="5"/>
  <c r="C2990" i="5" s="1"/>
  <c r="D2990" i="5" s="1"/>
  <c r="D2991" i="5"/>
  <c r="C2992" i="5"/>
  <c r="D2992" i="5"/>
  <c r="D2993" i="5"/>
  <c r="C2994" i="5" s="1"/>
  <c r="D2994" i="5" s="1"/>
  <c r="D2995" i="5"/>
  <c r="C2996" i="5"/>
  <c r="D2996" i="5" s="1"/>
  <c r="D2997" i="5"/>
  <c r="C2998" i="5" s="1"/>
  <c r="D2998" i="5" s="1"/>
  <c r="D2999" i="5"/>
  <c r="C3000" i="5" s="1"/>
  <c r="D3000" i="5" s="1"/>
  <c r="D3001" i="5"/>
  <c r="C3002" i="5" s="1"/>
  <c r="D3002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2" i="5"/>
  <c r="B2433" i="5"/>
  <c r="B2434" i="5"/>
  <c r="B2435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451" i="5"/>
  <c r="B2452" i="5"/>
  <c r="B2453" i="5"/>
  <c r="B2454" i="5"/>
  <c r="B2455" i="5"/>
  <c r="B2456" i="5"/>
  <c r="B2457" i="5"/>
  <c r="B2458" i="5"/>
  <c r="B2459" i="5"/>
  <c r="B2460" i="5"/>
  <c r="B2461" i="5"/>
  <c r="B2462" i="5"/>
  <c r="B2463" i="5"/>
  <c r="B2464" i="5"/>
  <c r="B2465" i="5"/>
  <c r="B2466" i="5"/>
  <c r="B2467" i="5"/>
  <c r="B2468" i="5"/>
  <c r="B2469" i="5"/>
  <c r="B2470" i="5"/>
  <c r="B2471" i="5"/>
  <c r="B2472" i="5"/>
  <c r="B2473" i="5"/>
  <c r="B2474" i="5"/>
  <c r="B2475" i="5"/>
  <c r="B2476" i="5"/>
  <c r="B2477" i="5"/>
  <c r="B2478" i="5"/>
  <c r="B2479" i="5"/>
  <c r="B2480" i="5"/>
  <c r="B2481" i="5"/>
  <c r="B2482" i="5"/>
  <c r="B2483" i="5"/>
  <c r="B2484" i="5"/>
  <c r="B2485" i="5"/>
  <c r="B2486" i="5"/>
  <c r="B2487" i="5"/>
  <c r="B2488" i="5"/>
  <c r="B2489" i="5"/>
  <c r="B2490" i="5"/>
  <c r="B2491" i="5"/>
  <c r="B2492" i="5"/>
  <c r="B2493" i="5"/>
  <c r="B2494" i="5"/>
  <c r="B2495" i="5"/>
  <c r="B2496" i="5"/>
  <c r="B2497" i="5"/>
  <c r="B2498" i="5"/>
  <c r="B2499" i="5"/>
  <c r="B2500" i="5"/>
  <c r="B2501" i="5"/>
  <c r="B2502" i="5"/>
  <c r="B2503" i="5"/>
  <c r="B2504" i="5"/>
  <c r="B2505" i="5"/>
  <c r="B2506" i="5"/>
  <c r="B2507" i="5"/>
  <c r="B2508" i="5"/>
  <c r="B2509" i="5"/>
  <c r="B2510" i="5"/>
  <c r="B2511" i="5"/>
  <c r="B2512" i="5"/>
  <c r="B2513" i="5"/>
  <c r="B2514" i="5"/>
  <c r="B2515" i="5"/>
  <c r="B2516" i="5"/>
  <c r="B2517" i="5"/>
  <c r="B2518" i="5"/>
  <c r="B2519" i="5"/>
  <c r="B2520" i="5"/>
  <c r="B2521" i="5"/>
  <c r="B2522" i="5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3" i="5"/>
  <c r="B2544" i="5"/>
  <c r="B2545" i="5"/>
  <c r="B2546" i="5"/>
  <c r="B2547" i="5"/>
  <c r="B2548" i="5"/>
  <c r="B2549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3" i="5"/>
  <c r="B2564" i="5"/>
  <c r="B2565" i="5"/>
  <c r="B2566" i="5"/>
  <c r="B2567" i="5"/>
  <c r="B2568" i="5"/>
  <c r="B2569" i="5"/>
  <c r="B2570" i="5"/>
  <c r="B2571" i="5"/>
  <c r="B2572" i="5"/>
  <c r="B2573" i="5"/>
  <c r="B2574" i="5"/>
  <c r="B2575" i="5"/>
  <c r="B2576" i="5"/>
  <c r="B2577" i="5"/>
  <c r="B2578" i="5"/>
  <c r="B2579" i="5"/>
  <c r="B2580" i="5"/>
  <c r="B2581" i="5"/>
  <c r="B2582" i="5"/>
  <c r="B2583" i="5"/>
  <c r="B2584" i="5"/>
  <c r="B2585" i="5"/>
  <c r="B2586" i="5"/>
  <c r="B2587" i="5"/>
  <c r="B2588" i="5"/>
  <c r="B2589" i="5"/>
  <c r="B2590" i="5"/>
  <c r="B2591" i="5"/>
  <c r="B2592" i="5"/>
  <c r="B2593" i="5"/>
  <c r="B2594" i="5"/>
  <c r="B2595" i="5"/>
  <c r="B2596" i="5"/>
  <c r="B2597" i="5"/>
  <c r="B2598" i="5"/>
  <c r="B2599" i="5"/>
  <c r="B2600" i="5"/>
  <c r="B2601" i="5"/>
  <c r="B2602" i="5"/>
  <c r="B2603" i="5"/>
  <c r="B2604" i="5"/>
  <c r="B2605" i="5"/>
  <c r="B2606" i="5"/>
  <c r="B2607" i="5"/>
  <c r="B2608" i="5"/>
  <c r="B2609" i="5"/>
  <c r="B2610" i="5"/>
  <c r="B2611" i="5"/>
  <c r="B2612" i="5"/>
  <c r="B2613" i="5"/>
  <c r="B2614" i="5"/>
  <c r="B2615" i="5"/>
  <c r="B2616" i="5"/>
  <c r="B2617" i="5"/>
  <c r="B2618" i="5"/>
  <c r="B2619" i="5"/>
  <c r="B2620" i="5"/>
  <c r="B2621" i="5"/>
  <c r="B2622" i="5"/>
  <c r="B2623" i="5"/>
  <c r="B2624" i="5"/>
  <c r="B2625" i="5"/>
  <c r="B2626" i="5"/>
  <c r="B2627" i="5"/>
  <c r="B2628" i="5"/>
  <c r="B2629" i="5"/>
  <c r="B2630" i="5"/>
  <c r="B2631" i="5"/>
  <c r="B2632" i="5"/>
  <c r="B2633" i="5"/>
  <c r="B2634" i="5"/>
  <c r="B2635" i="5"/>
  <c r="B2636" i="5"/>
  <c r="B2637" i="5"/>
  <c r="B2638" i="5"/>
  <c r="B2639" i="5"/>
  <c r="B2640" i="5"/>
  <c r="B2641" i="5"/>
  <c r="B2642" i="5"/>
  <c r="B2643" i="5"/>
  <c r="B2644" i="5"/>
  <c r="B2645" i="5"/>
  <c r="B2646" i="5"/>
  <c r="B2647" i="5"/>
  <c r="B2648" i="5"/>
  <c r="B2649" i="5"/>
  <c r="B2650" i="5"/>
  <c r="B2651" i="5"/>
  <c r="B2652" i="5"/>
  <c r="B2653" i="5"/>
  <c r="B2654" i="5"/>
  <c r="B2655" i="5"/>
  <c r="B2656" i="5"/>
  <c r="B2657" i="5"/>
  <c r="B2658" i="5"/>
  <c r="B2659" i="5"/>
  <c r="B2660" i="5"/>
  <c r="B2661" i="5"/>
  <c r="B2662" i="5"/>
  <c r="B2663" i="5"/>
  <c r="B2664" i="5"/>
  <c r="B2665" i="5"/>
  <c r="B2666" i="5"/>
  <c r="B2667" i="5"/>
  <c r="B2668" i="5"/>
  <c r="B2669" i="5"/>
  <c r="B2670" i="5"/>
  <c r="B2671" i="5"/>
  <c r="B2672" i="5"/>
  <c r="B2673" i="5"/>
  <c r="B2674" i="5"/>
  <c r="B2675" i="5"/>
  <c r="B2676" i="5"/>
  <c r="B2677" i="5"/>
  <c r="B2678" i="5"/>
  <c r="B2679" i="5"/>
  <c r="B2680" i="5"/>
  <c r="B2681" i="5"/>
  <c r="B2682" i="5"/>
  <c r="B2683" i="5"/>
  <c r="B2684" i="5"/>
  <c r="B2685" i="5"/>
  <c r="B2686" i="5"/>
  <c r="B2687" i="5"/>
  <c r="B2688" i="5"/>
  <c r="B2689" i="5"/>
  <c r="B2690" i="5"/>
  <c r="B2691" i="5"/>
  <c r="B2692" i="5"/>
  <c r="B2693" i="5"/>
  <c r="B2694" i="5"/>
  <c r="B2695" i="5"/>
  <c r="B2696" i="5"/>
  <c r="B2697" i="5"/>
  <c r="B2698" i="5"/>
  <c r="B2699" i="5"/>
  <c r="B2700" i="5"/>
  <c r="B2701" i="5"/>
  <c r="B2702" i="5"/>
  <c r="B2703" i="5"/>
  <c r="B2704" i="5"/>
  <c r="B2705" i="5"/>
  <c r="B2706" i="5"/>
  <c r="B2707" i="5"/>
  <c r="B2708" i="5"/>
  <c r="B2709" i="5"/>
  <c r="B2710" i="5"/>
  <c r="B2711" i="5"/>
  <c r="B2712" i="5"/>
  <c r="B2713" i="5"/>
  <c r="B2714" i="5"/>
  <c r="B2715" i="5"/>
  <c r="B2716" i="5"/>
  <c r="B2717" i="5"/>
  <c r="B2718" i="5"/>
  <c r="B2719" i="5"/>
  <c r="B2720" i="5"/>
  <c r="B2721" i="5"/>
  <c r="B2722" i="5"/>
  <c r="B2723" i="5"/>
  <c r="B2724" i="5"/>
  <c r="B2725" i="5"/>
  <c r="B2726" i="5"/>
  <c r="B2727" i="5"/>
  <c r="B2728" i="5"/>
  <c r="B2729" i="5"/>
  <c r="B2730" i="5"/>
  <c r="B2731" i="5"/>
  <c r="B2732" i="5"/>
  <c r="B2733" i="5"/>
  <c r="B2734" i="5"/>
  <c r="B2735" i="5"/>
  <c r="B2736" i="5"/>
  <c r="B2737" i="5"/>
  <c r="B2738" i="5"/>
  <c r="B2739" i="5"/>
  <c r="B2740" i="5"/>
  <c r="B2741" i="5"/>
  <c r="B2742" i="5"/>
  <c r="B2743" i="5"/>
  <c r="B2744" i="5"/>
  <c r="B2745" i="5"/>
  <c r="B2746" i="5"/>
  <c r="B2747" i="5"/>
  <c r="B2748" i="5"/>
  <c r="B2749" i="5"/>
  <c r="B2750" i="5"/>
  <c r="B2751" i="5"/>
  <c r="B2752" i="5"/>
  <c r="B2753" i="5"/>
  <c r="B2754" i="5"/>
  <c r="B2755" i="5"/>
  <c r="B2756" i="5"/>
  <c r="B2757" i="5"/>
  <c r="B2758" i="5"/>
  <c r="B2759" i="5"/>
  <c r="B2760" i="5"/>
  <c r="B2761" i="5"/>
  <c r="B2762" i="5"/>
  <c r="B2763" i="5"/>
  <c r="B2764" i="5"/>
  <c r="B2765" i="5"/>
  <c r="B2766" i="5"/>
  <c r="B2767" i="5"/>
  <c r="B2768" i="5"/>
  <c r="B2769" i="5"/>
  <c r="B2770" i="5"/>
  <c r="B2771" i="5"/>
  <c r="B2772" i="5"/>
  <c r="B2773" i="5"/>
  <c r="B2774" i="5"/>
  <c r="B2775" i="5"/>
  <c r="B2776" i="5"/>
  <c r="B2777" i="5"/>
  <c r="B2778" i="5"/>
  <c r="B2779" i="5"/>
  <c r="B2780" i="5"/>
  <c r="B2781" i="5"/>
  <c r="B2782" i="5"/>
  <c r="B2783" i="5"/>
  <c r="B2784" i="5"/>
  <c r="B2785" i="5"/>
  <c r="B2786" i="5"/>
  <c r="B2787" i="5"/>
  <c r="B2788" i="5"/>
  <c r="B2789" i="5"/>
  <c r="B2790" i="5"/>
  <c r="B2791" i="5"/>
  <c r="B2792" i="5"/>
  <c r="B2793" i="5"/>
  <c r="B2794" i="5"/>
  <c r="B2795" i="5"/>
  <c r="B2796" i="5"/>
  <c r="B2797" i="5"/>
  <c r="B2798" i="5"/>
  <c r="B2799" i="5"/>
  <c r="B2800" i="5"/>
  <c r="B2801" i="5"/>
  <c r="B2802" i="5"/>
  <c r="B2803" i="5"/>
  <c r="B2804" i="5"/>
  <c r="B2805" i="5"/>
  <c r="B2806" i="5"/>
  <c r="B2807" i="5"/>
  <c r="B2808" i="5"/>
  <c r="B2809" i="5"/>
  <c r="B2810" i="5"/>
  <c r="B2811" i="5"/>
  <c r="B2812" i="5"/>
  <c r="B2813" i="5"/>
  <c r="B2814" i="5"/>
  <c r="B2815" i="5"/>
  <c r="B2816" i="5"/>
  <c r="B2817" i="5"/>
  <c r="B2818" i="5"/>
  <c r="B2819" i="5"/>
  <c r="B2820" i="5"/>
  <c r="B2821" i="5"/>
  <c r="B2822" i="5"/>
  <c r="B2823" i="5"/>
  <c r="B2824" i="5"/>
  <c r="B2825" i="5"/>
  <c r="B2826" i="5"/>
  <c r="B2827" i="5"/>
  <c r="B2828" i="5"/>
  <c r="B2829" i="5"/>
  <c r="B2830" i="5"/>
  <c r="B2831" i="5"/>
  <c r="B2832" i="5"/>
  <c r="B2833" i="5"/>
  <c r="B2834" i="5"/>
  <c r="B2835" i="5"/>
  <c r="B2836" i="5"/>
  <c r="B2837" i="5"/>
  <c r="B2838" i="5"/>
  <c r="B2839" i="5"/>
  <c r="B2840" i="5"/>
  <c r="B2841" i="5"/>
  <c r="B2842" i="5"/>
  <c r="B2843" i="5"/>
  <c r="B2844" i="5"/>
  <c r="B2845" i="5"/>
  <c r="B2846" i="5"/>
  <c r="B2847" i="5"/>
  <c r="B2848" i="5"/>
  <c r="B2849" i="5"/>
  <c r="B2850" i="5"/>
  <c r="B2851" i="5"/>
  <c r="B2852" i="5"/>
  <c r="B2853" i="5"/>
  <c r="B2854" i="5"/>
  <c r="B2855" i="5"/>
  <c r="B2856" i="5"/>
  <c r="B2857" i="5"/>
  <c r="B2858" i="5"/>
  <c r="B2859" i="5"/>
  <c r="B2860" i="5"/>
  <c r="B2861" i="5"/>
  <c r="B2862" i="5"/>
  <c r="B2863" i="5"/>
  <c r="B2864" i="5"/>
  <c r="B2865" i="5"/>
  <c r="B2866" i="5"/>
  <c r="B2867" i="5"/>
  <c r="B2868" i="5"/>
  <c r="B2869" i="5"/>
  <c r="B2870" i="5"/>
  <c r="B2871" i="5"/>
  <c r="B2872" i="5"/>
  <c r="B2873" i="5"/>
  <c r="B2874" i="5"/>
  <c r="B2875" i="5"/>
  <c r="B2876" i="5"/>
  <c r="B2877" i="5"/>
  <c r="B2878" i="5"/>
  <c r="B2879" i="5"/>
  <c r="B2880" i="5"/>
  <c r="B2881" i="5"/>
  <c r="B2882" i="5"/>
  <c r="B2883" i="5"/>
  <c r="B2884" i="5"/>
  <c r="B2885" i="5"/>
  <c r="B2886" i="5"/>
  <c r="B2887" i="5"/>
  <c r="B2888" i="5"/>
  <c r="B2889" i="5"/>
  <c r="B2890" i="5"/>
  <c r="B2891" i="5"/>
  <c r="B2892" i="5"/>
  <c r="B2893" i="5"/>
  <c r="B2894" i="5"/>
  <c r="B2895" i="5"/>
  <c r="B2896" i="5"/>
  <c r="B2897" i="5"/>
  <c r="B2898" i="5"/>
  <c r="B2899" i="5"/>
  <c r="B2900" i="5"/>
  <c r="B2901" i="5"/>
  <c r="B2902" i="5"/>
  <c r="B2903" i="5"/>
  <c r="B2904" i="5"/>
  <c r="B2905" i="5"/>
  <c r="B2906" i="5"/>
  <c r="B2907" i="5"/>
  <c r="B2908" i="5"/>
  <c r="B2909" i="5"/>
  <c r="B2910" i="5"/>
  <c r="B2911" i="5"/>
  <c r="B2912" i="5"/>
  <c r="B2913" i="5"/>
  <c r="B2914" i="5"/>
  <c r="B2915" i="5"/>
  <c r="B2916" i="5"/>
  <c r="B2917" i="5"/>
  <c r="B2918" i="5"/>
  <c r="B2919" i="5"/>
  <c r="B2920" i="5"/>
  <c r="B2921" i="5"/>
  <c r="B2922" i="5"/>
  <c r="B2923" i="5"/>
  <c r="B2924" i="5"/>
  <c r="B2925" i="5"/>
  <c r="B2926" i="5"/>
  <c r="B2927" i="5"/>
  <c r="B2928" i="5"/>
  <c r="B2929" i="5"/>
  <c r="B2930" i="5"/>
  <c r="B2931" i="5"/>
  <c r="B2932" i="5"/>
  <c r="B2933" i="5"/>
  <c r="B2934" i="5"/>
  <c r="B2935" i="5"/>
  <c r="B2936" i="5"/>
  <c r="B2937" i="5"/>
  <c r="B2938" i="5"/>
  <c r="B2939" i="5"/>
  <c r="B2940" i="5"/>
  <c r="B2941" i="5"/>
  <c r="B2942" i="5"/>
  <c r="B2943" i="5"/>
  <c r="B2944" i="5"/>
  <c r="B2945" i="5"/>
  <c r="B2946" i="5"/>
  <c r="B2947" i="5"/>
  <c r="B2948" i="5"/>
  <c r="B2949" i="5"/>
  <c r="B2950" i="5"/>
  <c r="B2951" i="5"/>
  <c r="B2952" i="5"/>
  <c r="B2953" i="5"/>
  <c r="B2954" i="5"/>
  <c r="B2955" i="5"/>
  <c r="B2956" i="5"/>
  <c r="B2957" i="5"/>
  <c r="B2958" i="5"/>
  <c r="B2959" i="5"/>
  <c r="B2960" i="5"/>
  <c r="B2961" i="5"/>
  <c r="B2962" i="5"/>
  <c r="B2963" i="5"/>
  <c r="B2964" i="5"/>
  <c r="B2965" i="5"/>
  <c r="B2966" i="5"/>
  <c r="B2967" i="5"/>
  <c r="B2968" i="5"/>
  <c r="B2969" i="5"/>
  <c r="B2970" i="5"/>
  <c r="B2971" i="5"/>
  <c r="B2972" i="5"/>
  <c r="B2973" i="5"/>
  <c r="B2974" i="5"/>
  <c r="B2975" i="5"/>
  <c r="B2976" i="5"/>
  <c r="B2977" i="5"/>
  <c r="B2978" i="5"/>
  <c r="B2979" i="5"/>
  <c r="B2980" i="5"/>
  <c r="B2981" i="5"/>
  <c r="B2982" i="5"/>
  <c r="B2983" i="5"/>
  <c r="B2984" i="5"/>
  <c r="B2985" i="5"/>
  <c r="B2986" i="5"/>
  <c r="B2987" i="5"/>
  <c r="B2988" i="5"/>
  <c r="B2989" i="5"/>
  <c r="B2990" i="5"/>
  <c r="B2991" i="5"/>
  <c r="B2992" i="5"/>
  <c r="B2993" i="5"/>
  <c r="B2994" i="5"/>
  <c r="B2995" i="5"/>
  <c r="B2996" i="5"/>
  <c r="B2997" i="5"/>
  <c r="B2998" i="5"/>
  <c r="B2999" i="5"/>
  <c r="B3000" i="5"/>
  <c r="B3001" i="5"/>
  <c r="B3002" i="5"/>
  <c r="B2004" i="5"/>
  <c r="B2003" i="5"/>
  <c r="B2002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1005" i="5"/>
  <c r="B1006" i="5"/>
  <c r="B1007" i="5"/>
  <c r="B1004" i="5"/>
  <c r="B1003" i="5"/>
  <c r="B1002" i="5"/>
  <c r="D258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3" i="5"/>
  <c r="C7" i="5" l="1"/>
  <c r="D7" i="5" s="1"/>
  <c r="C8" i="5" s="1"/>
  <c r="D8" i="5" s="1"/>
  <c r="C9" i="5" s="1"/>
  <c r="D9" i="5" s="1"/>
  <c r="C10" i="5" s="1"/>
  <c r="D10" i="5" s="1"/>
  <c r="C11" i="5" s="1"/>
  <c r="D11" i="5" s="1"/>
  <c r="C12" i="5" s="1"/>
  <c r="D12" i="5" s="1"/>
  <c r="C13" i="5" s="1"/>
  <c r="D13" i="5" s="1"/>
  <c r="C14" i="5" s="1"/>
  <c r="D14" i="5" s="1"/>
  <c r="C15" i="5" s="1"/>
  <c r="D15" i="5" s="1"/>
  <c r="C16" i="5" s="1"/>
  <c r="D16" i="5" s="1"/>
  <c r="C17" i="5" s="1"/>
  <c r="D17" i="5" s="1"/>
  <c r="C18" i="5" s="1"/>
  <c r="D18" i="5" s="1"/>
  <c r="C19" i="5" s="1"/>
  <c r="D19" i="5" s="1"/>
  <c r="C20" i="5" s="1"/>
  <c r="D20" i="5" s="1"/>
  <c r="C21" i="5" s="1"/>
  <c r="D21" i="5" s="1"/>
  <c r="C22" i="5" s="1"/>
  <c r="D22" i="5" s="1"/>
  <c r="C23" i="5" s="1"/>
  <c r="D23" i="5" s="1"/>
  <c r="C24" i="5" s="1"/>
  <c r="D24" i="5" s="1"/>
  <c r="C25" i="5" s="1"/>
  <c r="D25" i="5" s="1"/>
  <c r="C26" i="5" s="1"/>
  <c r="D26" i="5" s="1"/>
  <c r="C27" i="5" s="1"/>
  <c r="D27" i="5" s="1"/>
  <c r="C28" i="5" s="1"/>
  <c r="D28" i="5" s="1"/>
  <c r="C29" i="5" s="1"/>
  <c r="D29" i="5" s="1"/>
  <c r="C30" i="5" s="1"/>
  <c r="D30" i="5" s="1"/>
  <c r="C31" i="5" s="1"/>
  <c r="D31" i="5" s="1"/>
  <c r="C32" i="5" s="1"/>
  <c r="D32" i="5" s="1"/>
  <c r="C33" i="5" s="1"/>
  <c r="D33" i="5" s="1"/>
  <c r="C34" i="5" s="1"/>
  <c r="D34" i="5" s="1"/>
  <c r="C35" i="5" s="1"/>
  <c r="D35" i="5" s="1"/>
  <c r="C36" i="5" s="1"/>
  <c r="D36" i="5" s="1"/>
  <c r="C37" i="5" s="1"/>
  <c r="D37" i="5" s="1"/>
  <c r="C38" i="5" s="1"/>
  <c r="D38" i="5" s="1"/>
  <c r="C39" i="5" s="1"/>
  <c r="D39" i="5" s="1"/>
  <c r="C40" i="5" s="1"/>
  <c r="D40" i="5" s="1"/>
  <c r="C41" i="5" s="1"/>
  <c r="D41" i="5" s="1"/>
  <c r="C42" i="5" s="1"/>
  <c r="D42" i="5" s="1"/>
  <c r="C43" i="5" s="1"/>
  <c r="D43" i="5" s="1"/>
  <c r="C44" i="5" s="1"/>
  <c r="D44" i="5" s="1"/>
  <c r="C45" i="5" s="1"/>
  <c r="D45" i="5" s="1"/>
  <c r="C46" i="5" s="1"/>
  <c r="D46" i="5" s="1"/>
  <c r="C47" i="5" s="1"/>
  <c r="D47" i="5" s="1"/>
  <c r="C48" i="5" s="1"/>
  <c r="D48" i="5" s="1"/>
  <c r="C49" i="5" s="1"/>
  <c r="D49" i="5" s="1"/>
  <c r="C50" i="5" s="1"/>
  <c r="D50" i="5" s="1"/>
  <c r="C51" i="5" s="1"/>
  <c r="D51" i="5" s="1"/>
  <c r="C52" i="5" s="1"/>
  <c r="D52" i="5" s="1"/>
  <c r="C53" i="5" s="1"/>
  <c r="D53" i="5" s="1"/>
  <c r="C54" i="5" s="1"/>
  <c r="D54" i="5" s="1"/>
  <c r="C55" i="5" s="1"/>
  <c r="D55" i="5" s="1"/>
  <c r="C56" i="5" s="1"/>
  <c r="D56" i="5" s="1"/>
  <c r="C57" i="5" s="1"/>
  <c r="D57" i="5" s="1"/>
  <c r="C58" i="5" s="1"/>
  <c r="D58" i="5" s="1"/>
  <c r="C59" i="5" s="1"/>
  <c r="D59" i="5" s="1"/>
  <c r="C60" i="5" s="1"/>
  <c r="D60" i="5" s="1"/>
  <c r="C61" i="5" s="1"/>
  <c r="D61" i="5" s="1"/>
  <c r="C62" i="5" s="1"/>
  <c r="D62" i="5" s="1"/>
  <c r="C63" i="5" s="1"/>
  <c r="D63" i="5" s="1"/>
  <c r="C64" i="5" s="1"/>
  <c r="D64" i="5" s="1"/>
  <c r="C65" i="5" s="1"/>
  <c r="D65" i="5" s="1"/>
  <c r="C66" i="5" s="1"/>
  <c r="D66" i="5" s="1"/>
  <c r="C67" i="5" s="1"/>
  <c r="D67" i="5" s="1"/>
  <c r="C68" i="5" s="1"/>
  <c r="D68" i="5" s="1"/>
  <c r="C69" i="5" s="1"/>
  <c r="D69" i="5" s="1"/>
  <c r="C70" i="5" s="1"/>
  <c r="D70" i="5" s="1"/>
  <c r="C71" i="5" s="1"/>
  <c r="D71" i="5" s="1"/>
  <c r="C72" i="5" s="1"/>
  <c r="D72" i="5" s="1"/>
  <c r="C73" i="5" s="1"/>
  <c r="D73" i="5" s="1"/>
  <c r="C74" i="5" s="1"/>
  <c r="D74" i="5" s="1"/>
  <c r="C75" i="5" s="1"/>
  <c r="D75" i="5" s="1"/>
  <c r="C76" i="5" s="1"/>
  <c r="D76" i="5" s="1"/>
  <c r="C77" i="5" s="1"/>
  <c r="D77" i="5" s="1"/>
  <c r="C78" i="5" s="1"/>
  <c r="D78" i="5" s="1"/>
  <c r="C79" i="5" s="1"/>
  <c r="D79" i="5" s="1"/>
  <c r="C80" i="5" s="1"/>
  <c r="D80" i="5" s="1"/>
  <c r="C81" i="5" s="1"/>
  <c r="D81" i="5" s="1"/>
  <c r="C82" i="5" s="1"/>
  <c r="D82" i="5" s="1"/>
  <c r="C83" i="5" s="1"/>
  <c r="D83" i="5" s="1"/>
  <c r="C84" i="5" s="1"/>
  <c r="D84" i="5" s="1"/>
  <c r="C85" i="5" s="1"/>
  <c r="D85" i="5" s="1"/>
  <c r="C86" i="5" s="1"/>
  <c r="D86" i="5" s="1"/>
  <c r="C87" i="5" s="1"/>
  <c r="D87" i="5" s="1"/>
  <c r="C88" i="5" s="1"/>
  <c r="D88" i="5" s="1"/>
  <c r="C89" i="5" s="1"/>
  <c r="D89" i="5" s="1"/>
  <c r="C90" i="5" s="1"/>
  <c r="D90" i="5" s="1"/>
  <c r="C91" i="5" s="1"/>
  <c r="D91" i="5" s="1"/>
  <c r="C92" i="5" s="1"/>
  <c r="D92" i="5" s="1"/>
  <c r="C93" i="5" s="1"/>
  <c r="D93" i="5" s="1"/>
  <c r="C94" i="5" s="1"/>
  <c r="D94" i="5" s="1"/>
  <c r="C95" i="5" s="1"/>
  <c r="D95" i="5" s="1"/>
  <c r="C96" i="5" s="1"/>
  <c r="D96" i="5" s="1"/>
  <c r="C97" i="5" s="1"/>
  <c r="D97" i="5" s="1"/>
  <c r="C98" i="5" s="1"/>
  <c r="D98" i="5" s="1"/>
  <c r="C99" i="5" s="1"/>
  <c r="D99" i="5" s="1"/>
  <c r="C100" i="5" s="1"/>
  <c r="D100" i="5" s="1"/>
  <c r="C101" i="5" s="1"/>
  <c r="D101" i="5" s="1"/>
  <c r="C102" i="5" s="1"/>
  <c r="D102" i="5" s="1"/>
  <c r="C103" i="5" s="1"/>
  <c r="D103" i="5" s="1"/>
  <c r="C104" i="5" s="1"/>
  <c r="D104" i="5" s="1"/>
  <c r="C105" i="5" s="1"/>
  <c r="D105" i="5" s="1"/>
  <c r="C106" i="5" s="1"/>
  <c r="D106" i="5" s="1"/>
  <c r="C107" i="5" s="1"/>
  <c r="D107" i="5" s="1"/>
  <c r="C108" i="5" s="1"/>
  <c r="D108" i="5" s="1"/>
  <c r="C109" i="5" s="1"/>
  <c r="D109" i="5" s="1"/>
  <c r="C110" i="5" s="1"/>
  <c r="D110" i="5" s="1"/>
  <c r="C111" i="5" s="1"/>
  <c r="D111" i="5" s="1"/>
  <c r="C112" i="5" s="1"/>
  <c r="D112" i="5" s="1"/>
  <c r="C113" i="5" s="1"/>
  <c r="D113" i="5" s="1"/>
  <c r="C114" i="5" s="1"/>
  <c r="D114" i="5" s="1"/>
  <c r="C115" i="5" s="1"/>
  <c r="D115" i="5" s="1"/>
  <c r="C116" i="5" s="1"/>
  <c r="D116" i="5" s="1"/>
  <c r="C117" i="5" s="1"/>
  <c r="D117" i="5" s="1"/>
  <c r="C118" i="5" s="1"/>
  <c r="D118" i="5" s="1"/>
  <c r="C119" i="5" s="1"/>
  <c r="D119" i="5" s="1"/>
  <c r="C120" i="5" s="1"/>
  <c r="D120" i="5" s="1"/>
  <c r="C121" i="5" s="1"/>
  <c r="D121" i="5" s="1"/>
  <c r="C122" i="5" s="1"/>
  <c r="D122" i="5" s="1"/>
  <c r="C123" i="5" s="1"/>
  <c r="D123" i="5" s="1"/>
  <c r="C124" i="5" s="1"/>
  <c r="D124" i="5" s="1"/>
  <c r="C125" i="5" s="1"/>
  <c r="D125" i="5" s="1"/>
  <c r="C126" i="5" s="1"/>
  <c r="D126" i="5" s="1"/>
  <c r="C127" i="5" s="1"/>
  <c r="D127" i="5" s="1"/>
  <c r="C128" i="5" s="1"/>
  <c r="D128" i="5" s="1"/>
  <c r="C129" i="5" s="1"/>
  <c r="D129" i="5" s="1"/>
  <c r="C130" i="5" s="1"/>
  <c r="D130" i="5" s="1"/>
  <c r="C131" i="5" s="1"/>
  <c r="D131" i="5" s="1"/>
  <c r="C132" i="5" s="1"/>
  <c r="D132" i="5" s="1"/>
  <c r="C133" i="5" s="1"/>
  <c r="D133" i="5" s="1"/>
  <c r="C134" i="5" s="1"/>
  <c r="D134" i="5" s="1"/>
  <c r="C135" i="5" s="1"/>
  <c r="D135" i="5" s="1"/>
  <c r="C136" i="5" s="1"/>
  <c r="D136" i="5" s="1"/>
  <c r="C137" i="5" s="1"/>
  <c r="D137" i="5" s="1"/>
  <c r="C138" i="5" s="1"/>
  <c r="D138" i="5" s="1"/>
  <c r="C139" i="5" s="1"/>
  <c r="D139" i="5" s="1"/>
  <c r="C140" i="5" s="1"/>
  <c r="D140" i="5" s="1"/>
  <c r="C141" i="5" s="1"/>
  <c r="D141" i="5" s="1"/>
  <c r="C142" i="5" s="1"/>
  <c r="D142" i="5" s="1"/>
  <c r="C143" i="5" s="1"/>
  <c r="D143" i="5" s="1"/>
  <c r="C144" i="5" s="1"/>
  <c r="D144" i="5" s="1"/>
  <c r="C145" i="5" s="1"/>
  <c r="D145" i="5" s="1"/>
  <c r="C146" i="5" s="1"/>
  <c r="D146" i="5" s="1"/>
  <c r="C147" i="5" s="1"/>
  <c r="D147" i="5" s="1"/>
  <c r="C148" i="5" s="1"/>
  <c r="D148" i="5" s="1"/>
  <c r="C149" i="5" s="1"/>
  <c r="D149" i="5" s="1"/>
  <c r="C150" i="5" s="1"/>
  <c r="D150" i="5" s="1"/>
  <c r="C151" i="5" s="1"/>
  <c r="D151" i="5" s="1"/>
  <c r="C152" i="5" s="1"/>
  <c r="D152" i="5" s="1"/>
  <c r="C153" i="5" s="1"/>
  <c r="D153" i="5" s="1"/>
  <c r="C154" i="5" s="1"/>
  <c r="D154" i="5" s="1"/>
  <c r="C155" i="5" s="1"/>
  <c r="D155" i="5" s="1"/>
  <c r="C156" i="5" s="1"/>
  <c r="D156" i="5" s="1"/>
  <c r="C157" i="5" s="1"/>
  <c r="D157" i="5" s="1"/>
  <c r="C158" i="5" s="1"/>
  <c r="D158" i="5" s="1"/>
  <c r="C159" i="5" s="1"/>
  <c r="D159" i="5" s="1"/>
  <c r="C160" i="5" s="1"/>
  <c r="D160" i="5" s="1"/>
  <c r="C161" i="5" s="1"/>
  <c r="D161" i="5" s="1"/>
  <c r="C162" i="5" s="1"/>
  <c r="D162" i="5" s="1"/>
  <c r="C163" i="5" s="1"/>
  <c r="D163" i="5" s="1"/>
  <c r="C164" i="5" s="1"/>
  <c r="D164" i="5" s="1"/>
  <c r="C165" i="5" s="1"/>
  <c r="D165" i="5" s="1"/>
  <c r="C166" i="5" s="1"/>
  <c r="D166" i="5" s="1"/>
  <c r="C167" i="5" s="1"/>
  <c r="D167" i="5" s="1"/>
  <c r="C168" i="5" s="1"/>
  <c r="D168" i="5" s="1"/>
  <c r="C169" i="5" s="1"/>
  <c r="D169" i="5" s="1"/>
  <c r="C170" i="5" s="1"/>
  <c r="D170" i="5" s="1"/>
  <c r="C171" i="5" s="1"/>
  <c r="D171" i="5" s="1"/>
  <c r="C172" i="5" s="1"/>
  <c r="D172" i="5" s="1"/>
  <c r="C173" i="5" s="1"/>
  <c r="D173" i="5" s="1"/>
  <c r="C174" i="5" s="1"/>
  <c r="D174" i="5" s="1"/>
  <c r="C175" i="5" s="1"/>
  <c r="D175" i="5" s="1"/>
  <c r="C176" i="5" s="1"/>
  <c r="D176" i="5" s="1"/>
  <c r="C177" i="5" s="1"/>
  <c r="D177" i="5" s="1"/>
  <c r="C178" i="5" s="1"/>
  <c r="D178" i="5" s="1"/>
  <c r="C179" i="5" s="1"/>
  <c r="D179" i="5" s="1"/>
  <c r="C180" i="5" s="1"/>
  <c r="D180" i="5" s="1"/>
  <c r="C181" i="5" s="1"/>
  <c r="D181" i="5" s="1"/>
  <c r="C182" i="5" s="1"/>
  <c r="D182" i="5" s="1"/>
  <c r="C183" i="5" s="1"/>
  <c r="D183" i="5" s="1"/>
  <c r="C184" i="5" s="1"/>
  <c r="D184" i="5" s="1"/>
  <c r="C185" i="5" s="1"/>
  <c r="D185" i="5" s="1"/>
  <c r="C186" i="5" s="1"/>
  <c r="D186" i="5" s="1"/>
  <c r="C187" i="5" s="1"/>
  <c r="D187" i="5" s="1"/>
  <c r="C188" i="5" s="1"/>
  <c r="D188" i="5" s="1"/>
  <c r="C189" i="5" s="1"/>
  <c r="D189" i="5" s="1"/>
  <c r="C190" i="5" s="1"/>
  <c r="D190" i="5" s="1"/>
  <c r="C191" i="5" s="1"/>
  <c r="D191" i="5" s="1"/>
  <c r="C192" i="5" s="1"/>
  <c r="D192" i="5" s="1"/>
  <c r="C193" i="5" s="1"/>
  <c r="D193" i="5" s="1"/>
  <c r="C194" i="5" s="1"/>
  <c r="D194" i="5" s="1"/>
  <c r="C195" i="5" s="1"/>
  <c r="D195" i="5" s="1"/>
  <c r="C196" i="5" s="1"/>
  <c r="D196" i="5" s="1"/>
  <c r="C197" i="5" s="1"/>
  <c r="D197" i="5" s="1"/>
  <c r="C198" i="5" s="1"/>
  <c r="D198" i="5" s="1"/>
  <c r="C199" i="5" s="1"/>
  <c r="D199" i="5" s="1"/>
  <c r="C200" i="5" s="1"/>
  <c r="D200" i="5" s="1"/>
  <c r="C201" i="5" s="1"/>
  <c r="D201" i="5" s="1"/>
  <c r="C202" i="5" s="1"/>
  <c r="D202" i="5" s="1"/>
  <c r="C203" i="5" s="1"/>
  <c r="D203" i="5" s="1"/>
  <c r="C204" i="5" s="1"/>
  <c r="D204" i="5" s="1"/>
  <c r="C205" i="5" s="1"/>
  <c r="D205" i="5" s="1"/>
  <c r="C206" i="5" s="1"/>
  <c r="D206" i="5" s="1"/>
  <c r="C207" i="5" s="1"/>
  <c r="D207" i="5" s="1"/>
  <c r="C208" i="5" s="1"/>
  <c r="D208" i="5" s="1"/>
  <c r="C209" i="5" s="1"/>
  <c r="D209" i="5" s="1"/>
  <c r="C210" i="5" s="1"/>
  <c r="D210" i="5" s="1"/>
  <c r="C211" i="5" s="1"/>
  <c r="D211" i="5" s="1"/>
  <c r="C212" i="5" s="1"/>
  <c r="D212" i="5" s="1"/>
  <c r="C213" i="5" s="1"/>
  <c r="D213" i="5" s="1"/>
  <c r="C214" i="5" s="1"/>
  <c r="D214" i="5" s="1"/>
  <c r="C215" i="5" s="1"/>
  <c r="D215" i="5" s="1"/>
  <c r="D1178" i="5"/>
  <c r="C216" i="5" l="1"/>
  <c r="D216" i="5" s="1"/>
  <c r="C217" i="5" s="1"/>
  <c r="D217" i="5" s="1"/>
  <c r="C218" i="5" s="1"/>
  <c r="D218" i="5" s="1"/>
  <c r="C219" i="5" s="1"/>
  <c r="D219" i="5" s="1"/>
  <c r="C220" i="5" s="1"/>
  <c r="D220" i="5" s="1"/>
  <c r="C221" i="5" s="1"/>
  <c r="D221" i="5" s="1"/>
  <c r="C222" i="5" s="1"/>
  <c r="D222" i="5" s="1"/>
  <c r="C223" i="5" s="1"/>
  <c r="D223" i="5" s="1"/>
  <c r="C224" i="5" s="1"/>
  <c r="D224" i="5" s="1"/>
  <c r="C225" i="5" s="1"/>
  <c r="D225" i="5" s="1"/>
  <c r="C226" i="5" s="1"/>
  <c r="D226" i="5" s="1"/>
  <c r="C227" i="5" s="1"/>
  <c r="D227" i="5" s="1"/>
  <c r="C228" i="5" s="1"/>
  <c r="D228" i="5" s="1"/>
  <c r="C229" i="5" s="1"/>
  <c r="D229" i="5" s="1"/>
  <c r="C230" i="5" s="1"/>
  <c r="D230" i="5" s="1"/>
  <c r="C231" i="5" s="1"/>
  <c r="D231" i="5" s="1"/>
  <c r="C232" i="5" s="1"/>
  <c r="D232" i="5" s="1"/>
  <c r="C233" i="5" s="1"/>
  <c r="D233" i="5" s="1"/>
  <c r="C234" i="5" s="1"/>
  <c r="D234" i="5" s="1"/>
  <c r="C235" i="5" s="1"/>
  <c r="D235" i="5" s="1"/>
  <c r="C236" i="5" s="1"/>
  <c r="D236" i="5" s="1"/>
  <c r="C237" i="5" s="1"/>
  <c r="D237" i="5" s="1"/>
  <c r="C238" i="5" s="1"/>
  <c r="D238" i="5" s="1"/>
  <c r="C239" i="5" s="1"/>
  <c r="D239" i="5" s="1"/>
  <c r="C240" i="5" s="1"/>
  <c r="D240" i="5" s="1"/>
  <c r="C241" i="5" s="1"/>
  <c r="D241" i="5" s="1"/>
  <c r="C242" i="5" s="1"/>
  <c r="D242" i="5" s="1"/>
  <c r="C243" i="5" s="1"/>
  <c r="D243" i="5" s="1"/>
  <c r="C244" i="5" s="1"/>
  <c r="D244" i="5" s="1"/>
  <c r="C245" i="5" s="1"/>
  <c r="D245" i="5" s="1"/>
  <c r="C246" i="5" s="1"/>
  <c r="D246" i="5" s="1"/>
  <c r="C247" i="5" s="1"/>
  <c r="D247" i="5" s="1"/>
  <c r="C248" i="5" s="1"/>
  <c r="D248" i="5" s="1"/>
  <c r="C249" i="5" s="1"/>
  <c r="D249" i="5" s="1"/>
  <c r="C250" i="5" s="1"/>
  <c r="D250" i="5" s="1"/>
  <c r="C251" i="5" s="1"/>
  <c r="D251" i="5" s="1"/>
  <c r="C252" i="5" s="1"/>
  <c r="D252" i="5" s="1"/>
  <c r="C253" i="5" s="1"/>
  <c r="D253" i="5" s="1"/>
  <c r="C254" i="5" s="1"/>
  <c r="D254" i="5" s="1"/>
  <c r="C255" i="5" s="1"/>
  <c r="D255" i="5" s="1"/>
  <c r="C256" i="5" s="1"/>
  <c r="D256" i="5" s="1"/>
  <c r="C257" i="5" s="1"/>
  <c r="D257" i="5" s="1"/>
  <c r="C259" i="5" s="1"/>
  <c r="D259" i="5" s="1"/>
  <c r="C260" i="5" s="1"/>
  <c r="D260" i="5" s="1"/>
  <c r="C261" i="5" s="1"/>
  <c r="D261" i="5" s="1"/>
  <c r="C262" i="5" s="1"/>
  <c r="D262" i="5" s="1"/>
  <c r="C263" i="5" s="1"/>
  <c r="D263" i="5" s="1"/>
  <c r="C264" i="5" s="1"/>
  <c r="D264" i="5" s="1"/>
  <c r="C265" i="5" s="1"/>
  <c r="D265" i="5" s="1"/>
  <c r="C266" i="5" s="1"/>
  <c r="D266" i="5" s="1"/>
  <c r="C267" i="5" s="1"/>
  <c r="D267" i="5" s="1"/>
  <c r="C268" i="5" s="1"/>
  <c r="D268" i="5" s="1"/>
  <c r="C269" i="5" s="1"/>
  <c r="D269" i="5" s="1"/>
  <c r="C270" i="5" s="1"/>
  <c r="D270" i="5" s="1"/>
  <c r="C271" i="5" s="1"/>
  <c r="D271" i="5" s="1"/>
  <c r="C272" i="5" s="1"/>
  <c r="D272" i="5" s="1"/>
  <c r="C273" i="5" s="1"/>
  <c r="D273" i="5" s="1"/>
  <c r="C274" i="5" s="1"/>
  <c r="D274" i="5" s="1"/>
  <c r="C275" i="5" s="1"/>
  <c r="D275" i="5" s="1"/>
  <c r="C276" i="5" s="1"/>
  <c r="D276" i="5" s="1"/>
  <c r="C277" i="5" s="1"/>
  <c r="D277" i="5" s="1"/>
  <c r="C278" i="5" s="1"/>
  <c r="D278" i="5" s="1"/>
  <c r="C279" i="5" s="1"/>
  <c r="D279" i="5" s="1"/>
  <c r="C280" i="5" s="1"/>
  <c r="D280" i="5" s="1"/>
  <c r="C281" i="5" s="1"/>
  <c r="D281" i="5" s="1"/>
  <c r="C282" i="5" s="1"/>
  <c r="D282" i="5" s="1"/>
  <c r="C283" i="5" s="1"/>
  <c r="D283" i="5" s="1"/>
  <c r="C284" i="5" s="1"/>
  <c r="D284" i="5" s="1"/>
  <c r="C285" i="5" s="1"/>
  <c r="D285" i="5" s="1"/>
  <c r="C286" i="5" s="1"/>
  <c r="D286" i="5" s="1"/>
  <c r="C287" i="5" s="1"/>
  <c r="D287" i="5" s="1"/>
  <c r="C288" i="5" s="1"/>
  <c r="D288" i="5" s="1"/>
  <c r="C289" i="5" s="1"/>
  <c r="D289" i="5" s="1"/>
  <c r="C290" i="5" s="1"/>
  <c r="D290" i="5" s="1"/>
  <c r="C291" i="5" s="1"/>
  <c r="D291" i="5" s="1"/>
  <c r="C292" i="5" s="1"/>
  <c r="D292" i="5" s="1"/>
  <c r="C293" i="5" s="1"/>
  <c r="D293" i="5" s="1"/>
  <c r="C294" i="5" s="1"/>
  <c r="D294" i="5" s="1"/>
  <c r="C295" i="5" s="1"/>
  <c r="D295" i="5" s="1"/>
  <c r="C296" i="5" s="1"/>
  <c r="D296" i="5" s="1"/>
  <c r="C297" i="5" s="1"/>
  <c r="D297" i="5" s="1"/>
  <c r="C298" i="5" s="1"/>
  <c r="D298" i="5" s="1"/>
  <c r="C299" i="5" s="1"/>
  <c r="D299" i="5" s="1"/>
  <c r="C300" i="5" s="1"/>
  <c r="D300" i="5" s="1"/>
  <c r="C301" i="5" s="1"/>
  <c r="D301" i="5" s="1"/>
  <c r="C302" i="5" s="1"/>
  <c r="D302" i="5" s="1"/>
  <c r="C303" i="5" s="1"/>
  <c r="D303" i="5" s="1"/>
  <c r="C304" i="5" s="1"/>
  <c r="D304" i="5" s="1"/>
  <c r="C305" i="5" s="1"/>
  <c r="D305" i="5" s="1"/>
  <c r="C306" i="5" s="1"/>
  <c r="D306" i="5" s="1"/>
  <c r="C307" i="5" s="1"/>
  <c r="D307" i="5" s="1"/>
  <c r="C308" i="5" s="1"/>
  <c r="D308" i="5" s="1"/>
  <c r="C309" i="5" s="1"/>
  <c r="D309" i="5" s="1"/>
  <c r="C310" i="5" s="1"/>
  <c r="D310" i="5" s="1"/>
  <c r="C311" i="5" s="1"/>
  <c r="D311" i="5" s="1"/>
  <c r="C312" i="5" s="1"/>
  <c r="D312" i="5" s="1"/>
  <c r="C313" i="5" s="1"/>
  <c r="D313" i="5" s="1"/>
  <c r="C314" i="5" s="1"/>
  <c r="D314" i="5" s="1"/>
  <c r="C315" i="5" s="1"/>
  <c r="D315" i="5" s="1"/>
  <c r="C316" i="5" s="1"/>
  <c r="D316" i="5" s="1"/>
  <c r="C317" i="5" s="1"/>
  <c r="D317" i="5" s="1"/>
  <c r="C318" i="5" s="1"/>
  <c r="D318" i="5" s="1"/>
  <c r="C319" i="5" s="1"/>
  <c r="D319" i="5" s="1"/>
  <c r="C320" i="5" s="1"/>
  <c r="D320" i="5" s="1"/>
  <c r="C321" i="5" s="1"/>
  <c r="D321" i="5" s="1"/>
  <c r="C322" i="5" s="1"/>
  <c r="D322" i="5" s="1"/>
  <c r="C323" i="5" s="1"/>
  <c r="D323" i="5" s="1"/>
  <c r="C324" i="5" s="1"/>
  <c r="D324" i="5" s="1"/>
  <c r="C325" i="5" s="1"/>
  <c r="D325" i="5" s="1"/>
  <c r="C326" i="5" s="1"/>
  <c r="D326" i="5" s="1"/>
  <c r="C327" i="5" s="1"/>
  <c r="D327" i="5" s="1"/>
  <c r="C328" i="5" s="1"/>
  <c r="D328" i="5" s="1"/>
  <c r="C329" i="5" s="1"/>
  <c r="D329" i="5" s="1"/>
  <c r="C330" i="5" s="1"/>
  <c r="D330" i="5" s="1"/>
  <c r="C331" i="5" s="1"/>
  <c r="D331" i="5" s="1"/>
  <c r="C332" i="5" s="1"/>
  <c r="D332" i="5" s="1"/>
  <c r="C333" i="5" s="1"/>
  <c r="D333" i="5" s="1"/>
  <c r="C334" i="5" s="1"/>
  <c r="D334" i="5" s="1"/>
  <c r="C335" i="5" s="1"/>
  <c r="D335" i="5" s="1"/>
  <c r="C336" i="5" s="1"/>
  <c r="D336" i="5" s="1"/>
  <c r="C337" i="5" s="1"/>
  <c r="D337" i="5" s="1"/>
  <c r="C338" i="5" s="1"/>
  <c r="D338" i="5" s="1"/>
  <c r="C339" i="5" s="1"/>
  <c r="D339" i="5" s="1"/>
  <c r="C340" i="5" s="1"/>
  <c r="D340" i="5" s="1"/>
  <c r="C341" i="5" s="1"/>
  <c r="D341" i="5" s="1"/>
  <c r="C342" i="5" s="1"/>
  <c r="D342" i="5" s="1"/>
  <c r="C343" i="5" s="1"/>
  <c r="D343" i="5" s="1"/>
  <c r="C344" i="5" s="1"/>
  <c r="D344" i="5" s="1"/>
  <c r="C345" i="5" s="1"/>
  <c r="D345" i="5" s="1"/>
  <c r="C346" i="5" s="1"/>
  <c r="D346" i="5" s="1"/>
  <c r="C347" i="5" s="1"/>
  <c r="D347" i="5" s="1"/>
  <c r="C348" i="5" s="1"/>
  <c r="D348" i="5" s="1"/>
  <c r="C349" i="5" s="1"/>
  <c r="D349" i="5" s="1"/>
  <c r="C350" i="5" s="1"/>
  <c r="D350" i="5" s="1"/>
  <c r="C351" i="5" s="1"/>
  <c r="D351" i="5" s="1"/>
  <c r="C352" i="5" s="1"/>
  <c r="D352" i="5" s="1"/>
  <c r="C353" i="5" s="1"/>
  <c r="D353" i="5" s="1"/>
  <c r="C354" i="5" s="1"/>
  <c r="D354" i="5" s="1"/>
  <c r="C355" i="5" s="1"/>
  <c r="D355" i="5" s="1"/>
  <c r="C356" i="5" s="1"/>
  <c r="D356" i="5" s="1"/>
  <c r="C357" i="5" s="1"/>
  <c r="D357" i="5" s="1"/>
  <c r="C358" i="5" s="1"/>
  <c r="D358" i="5" s="1"/>
  <c r="C359" i="5" s="1"/>
  <c r="D359" i="5" s="1"/>
  <c r="C360" i="5" s="1"/>
  <c r="D360" i="5" s="1"/>
  <c r="C361" i="5" s="1"/>
  <c r="D361" i="5" s="1"/>
  <c r="C362" i="5" s="1"/>
  <c r="D362" i="5" s="1"/>
  <c r="C363" i="5" s="1"/>
  <c r="D363" i="5" s="1"/>
  <c r="C364" i="5" s="1"/>
  <c r="D364" i="5" s="1"/>
  <c r="C365" i="5" s="1"/>
  <c r="D365" i="5" s="1"/>
  <c r="C366" i="5" s="1"/>
  <c r="D366" i="5" s="1"/>
  <c r="C367" i="5" s="1"/>
  <c r="D367" i="5" s="1"/>
  <c r="C368" i="5" s="1"/>
  <c r="D368" i="5" s="1"/>
  <c r="C369" i="5" s="1"/>
  <c r="D369" i="5" s="1"/>
  <c r="C370" i="5" s="1"/>
  <c r="D370" i="5" s="1"/>
  <c r="C371" i="5" s="1"/>
  <c r="D371" i="5" s="1"/>
  <c r="C372" i="5" s="1"/>
  <c r="D372" i="5" s="1"/>
  <c r="C373" i="5" s="1"/>
  <c r="D373" i="5" s="1"/>
  <c r="C374" i="5" s="1"/>
  <c r="D374" i="5" s="1"/>
  <c r="C375" i="5" s="1"/>
  <c r="D375" i="5" s="1"/>
  <c r="C376" i="5" s="1"/>
  <c r="D376" i="5" s="1"/>
  <c r="C377" i="5" s="1"/>
  <c r="D377" i="5" s="1"/>
  <c r="C378" i="5" s="1"/>
  <c r="D378" i="5" s="1"/>
  <c r="C379" i="5" s="1"/>
  <c r="D379" i="5" s="1"/>
  <c r="C380" i="5" s="1"/>
  <c r="D380" i="5" s="1"/>
  <c r="C381" i="5" s="1"/>
  <c r="D381" i="5" s="1"/>
  <c r="C382" i="5" s="1"/>
  <c r="D382" i="5" s="1"/>
  <c r="C383" i="5" s="1"/>
  <c r="D383" i="5" s="1"/>
  <c r="C384" i="5" s="1"/>
  <c r="D384" i="5" s="1"/>
  <c r="C385" i="5" s="1"/>
  <c r="D385" i="5" s="1"/>
  <c r="C386" i="5" s="1"/>
  <c r="D386" i="5" s="1"/>
  <c r="C387" i="5" s="1"/>
  <c r="D387" i="5" s="1"/>
  <c r="C388" i="5" s="1"/>
  <c r="D388" i="5" s="1"/>
  <c r="C389" i="5" s="1"/>
  <c r="D389" i="5" s="1"/>
  <c r="C390" i="5" s="1"/>
  <c r="D390" i="5" s="1"/>
  <c r="C391" i="5" s="1"/>
  <c r="D391" i="5" s="1"/>
  <c r="C392" i="5" s="1"/>
  <c r="D392" i="5" s="1"/>
  <c r="C393" i="5" s="1"/>
  <c r="D393" i="5" s="1"/>
  <c r="C394" i="5" s="1"/>
  <c r="D394" i="5" s="1"/>
  <c r="C395" i="5" s="1"/>
  <c r="D395" i="5" s="1"/>
  <c r="C396" i="5" s="1"/>
  <c r="D396" i="5" s="1"/>
  <c r="C397" i="5" s="1"/>
  <c r="D397" i="5" s="1"/>
  <c r="C398" i="5" s="1"/>
  <c r="D398" i="5" s="1"/>
  <c r="C399" i="5" s="1"/>
  <c r="D399" i="5" s="1"/>
  <c r="C400" i="5" s="1"/>
  <c r="D400" i="5" s="1"/>
  <c r="C401" i="5" s="1"/>
  <c r="D401" i="5" s="1"/>
  <c r="C402" i="5" s="1"/>
  <c r="D402" i="5" s="1"/>
  <c r="C403" i="5" s="1"/>
  <c r="D403" i="5" s="1"/>
  <c r="C404" i="5" s="1"/>
  <c r="D404" i="5" s="1"/>
  <c r="C405" i="5" s="1"/>
  <c r="D405" i="5" s="1"/>
  <c r="C406" i="5" s="1"/>
  <c r="D406" i="5" s="1"/>
  <c r="C407" i="5" s="1"/>
  <c r="D407" i="5" s="1"/>
  <c r="C408" i="5" s="1"/>
  <c r="D408" i="5" s="1"/>
  <c r="C409" i="5" s="1"/>
  <c r="D409" i="5" s="1"/>
  <c r="C410" i="5" s="1"/>
  <c r="D410" i="5" s="1"/>
  <c r="C411" i="5" s="1"/>
  <c r="D411" i="5" s="1"/>
  <c r="C412" i="5" s="1"/>
  <c r="D412" i="5" s="1"/>
  <c r="C413" i="5" s="1"/>
  <c r="D413" i="5" s="1"/>
  <c r="C414" i="5" s="1"/>
  <c r="D414" i="5" s="1"/>
  <c r="C415" i="5" s="1"/>
  <c r="D415" i="5" s="1"/>
  <c r="C416" i="5" s="1"/>
  <c r="D416" i="5" s="1"/>
  <c r="C417" i="5" s="1"/>
  <c r="D417" i="5" s="1"/>
  <c r="C418" i="5" s="1"/>
  <c r="D418" i="5" s="1"/>
  <c r="C419" i="5" s="1"/>
  <c r="D419" i="5" s="1"/>
  <c r="C420" i="5" s="1"/>
  <c r="D420" i="5" s="1"/>
  <c r="C421" i="5" s="1"/>
  <c r="D421" i="5" s="1"/>
  <c r="C422" i="5" s="1"/>
  <c r="D422" i="5" s="1"/>
  <c r="C423" i="5" s="1"/>
  <c r="D423" i="5" s="1"/>
  <c r="C424" i="5" s="1"/>
  <c r="D424" i="5" s="1"/>
  <c r="C425" i="5" s="1"/>
  <c r="D425" i="5" s="1"/>
  <c r="C426" i="5" s="1"/>
  <c r="D426" i="5" s="1"/>
  <c r="C427" i="5" s="1"/>
  <c r="D427" i="5" s="1"/>
  <c r="C428" i="5" s="1"/>
  <c r="D428" i="5" s="1"/>
  <c r="C429" i="5" s="1"/>
  <c r="D429" i="5" s="1"/>
  <c r="C430" i="5" s="1"/>
  <c r="D430" i="5" s="1"/>
  <c r="C431" i="5" s="1"/>
  <c r="D431" i="5" s="1"/>
  <c r="C432" i="5" s="1"/>
  <c r="D432" i="5" s="1"/>
  <c r="C433" i="5" s="1"/>
  <c r="D433" i="5" s="1"/>
  <c r="C434" i="5" s="1"/>
  <c r="D434" i="5" s="1"/>
  <c r="C435" i="5" s="1"/>
  <c r="D435" i="5" s="1"/>
  <c r="C436" i="5" s="1"/>
  <c r="D436" i="5" s="1"/>
  <c r="C437" i="5" s="1"/>
  <c r="D437" i="5" s="1"/>
  <c r="C438" i="5" s="1"/>
  <c r="D438" i="5" s="1"/>
  <c r="C439" i="5" s="1"/>
  <c r="D439" i="5" s="1"/>
  <c r="C440" i="5" s="1"/>
  <c r="D440" i="5" s="1"/>
  <c r="C441" i="5" s="1"/>
  <c r="D441" i="5" s="1"/>
  <c r="C442" i="5" s="1"/>
  <c r="D442" i="5" s="1"/>
  <c r="C443" i="5" s="1"/>
  <c r="D443" i="5" s="1"/>
  <c r="C444" i="5" s="1"/>
  <c r="D444" i="5" s="1"/>
  <c r="C445" i="5" s="1"/>
  <c r="D445" i="5" s="1"/>
  <c r="C446" i="5" s="1"/>
  <c r="D446" i="5" s="1"/>
  <c r="C447" i="5" s="1"/>
  <c r="D447" i="5" s="1"/>
  <c r="C448" i="5" s="1"/>
  <c r="D448" i="5" s="1"/>
  <c r="C449" i="5" s="1"/>
  <c r="D449" i="5" s="1"/>
  <c r="C450" i="5" s="1"/>
  <c r="D450" i="5" s="1"/>
  <c r="C451" i="5" s="1"/>
  <c r="D451" i="5" s="1"/>
  <c r="C452" i="5" s="1"/>
  <c r="D452" i="5" s="1"/>
  <c r="C453" i="5" s="1"/>
  <c r="D453" i="5" s="1"/>
  <c r="C454" i="5" s="1"/>
  <c r="D454" i="5" s="1"/>
  <c r="C455" i="5" s="1"/>
  <c r="D455" i="5" s="1"/>
  <c r="C456" i="5" s="1"/>
  <c r="D456" i="5" s="1"/>
  <c r="C457" i="5" s="1"/>
  <c r="D457" i="5" s="1"/>
  <c r="C458" i="5" s="1"/>
  <c r="D458" i="5" s="1"/>
  <c r="C459" i="5" s="1"/>
  <c r="D459" i="5" s="1"/>
  <c r="C460" i="5" s="1"/>
  <c r="D460" i="5" s="1"/>
  <c r="C461" i="5" s="1"/>
  <c r="D461" i="5" s="1"/>
  <c r="C462" i="5" s="1"/>
  <c r="D462" i="5" s="1"/>
  <c r="C463" i="5" s="1"/>
  <c r="D463" i="5" s="1"/>
  <c r="C464" i="5" s="1"/>
  <c r="D464" i="5" s="1"/>
  <c r="C465" i="5" s="1"/>
  <c r="D465" i="5" s="1"/>
  <c r="C466" i="5" s="1"/>
  <c r="D466" i="5" s="1"/>
  <c r="C467" i="5" s="1"/>
  <c r="D467" i="5" s="1"/>
  <c r="C468" i="5" s="1"/>
  <c r="D468" i="5" s="1"/>
  <c r="C469" i="5" s="1"/>
  <c r="D469" i="5" s="1"/>
  <c r="C470" i="5" s="1"/>
  <c r="D470" i="5" s="1"/>
  <c r="C471" i="5" s="1"/>
  <c r="D471" i="5" s="1"/>
  <c r="C472" i="5" s="1"/>
  <c r="D472" i="5" s="1"/>
  <c r="C473" i="5" s="1"/>
  <c r="D473" i="5" s="1"/>
  <c r="C474" i="5" s="1"/>
  <c r="D474" i="5" s="1"/>
  <c r="C475" i="5" s="1"/>
  <c r="D475" i="5" s="1"/>
  <c r="C476" i="5" s="1"/>
  <c r="D476" i="5" s="1"/>
  <c r="C477" i="5" s="1"/>
  <c r="D477" i="5" s="1"/>
  <c r="C478" i="5" s="1"/>
  <c r="D478" i="5" s="1"/>
  <c r="C479" i="5" s="1"/>
  <c r="D479" i="5" s="1"/>
  <c r="C480" i="5" s="1"/>
  <c r="D480" i="5" s="1"/>
  <c r="C481" i="5" s="1"/>
  <c r="D481" i="5" s="1"/>
  <c r="C482" i="5" s="1"/>
  <c r="D482" i="5" s="1"/>
  <c r="C483" i="5" s="1"/>
  <c r="D483" i="5" s="1"/>
  <c r="C484" i="5" s="1"/>
  <c r="D484" i="5" s="1"/>
  <c r="C485" i="5" s="1"/>
  <c r="D485" i="5" s="1"/>
  <c r="C486" i="5" s="1"/>
  <c r="D486" i="5" s="1"/>
  <c r="C487" i="5" s="1"/>
  <c r="D487" i="5" s="1"/>
  <c r="C488" i="5" s="1"/>
  <c r="D488" i="5" s="1"/>
  <c r="C489" i="5" s="1"/>
  <c r="D489" i="5" s="1"/>
  <c r="C490" i="5" s="1"/>
  <c r="D490" i="5" s="1"/>
  <c r="C491" i="5" s="1"/>
  <c r="D491" i="5" s="1"/>
  <c r="C492" i="5" s="1"/>
  <c r="D492" i="5" s="1"/>
  <c r="C493" i="5" s="1"/>
  <c r="D493" i="5" s="1"/>
  <c r="C494" i="5" s="1"/>
  <c r="D494" i="5" s="1"/>
  <c r="C495" i="5" s="1"/>
  <c r="D495" i="5" s="1"/>
  <c r="C496" i="5" s="1"/>
  <c r="D496" i="5" s="1"/>
  <c r="C497" i="5" s="1"/>
  <c r="D497" i="5" s="1"/>
  <c r="C498" i="5" s="1"/>
  <c r="D498" i="5" s="1"/>
  <c r="C499" i="5" s="1"/>
  <c r="D499" i="5" s="1"/>
  <c r="C500" i="5" s="1"/>
  <c r="D500" i="5" s="1"/>
  <c r="C501" i="5" s="1"/>
  <c r="D501" i="5" s="1"/>
  <c r="C502" i="5" s="1"/>
  <c r="D502" i="5" s="1"/>
  <c r="C503" i="5" s="1"/>
  <c r="D503" i="5" s="1"/>
  <c r="C504" i="5" s="1"/>
  <c r="D504" i="5" s="1"/>
  <c r="C505" i="5" s="1"/>
  <c r="D505" i="5" s="1"/>
  <c r="C506" i="5" s="1"/>
  <c r="D506" i="5" s="1"/>
  <c r="C507" i="5" s="1"/>
  <c r="D507" i="5" s="1"/>
  <c r="C508" i="5" s="1"/>
  <c r="D508" i="5" s="1"/>
  <c r="C509" i="5" s="1"/>
  <c r="D509" i="5" s="1"/>
  <c r="C510" i="5" s="1"/>
  <c r="D510" i="5" s="1"/>
  <c r="C511" i="5" s="1"/>
  <c r="D511" i="5" s="1"/>
  <c r="C512" i="5" s="1"/>
  <c r="D512" i="5" s="1"/>
  <c r="C513" i="5" s="1"/>
  <c r="D513" i="5" s="1"/>
  <c r="C514" i="5" s="1"/>
  <c r="D514" i="5" s="1"/>
  <c r="C515" i="5" s="1"/>
  <c r="D515" i="5" s="1"/>
  <c r="C516" i="5" s="1"/>
  <c r="D516" i="5" s="1"/>
  <c r="C517" i="5" s="1"/>
  <c r="D517" i="5" s="1"/>
  <c r="C518" i="5" s="1"/>
  <c r="D518" i="5" s="1"/>
  <c r="C519" i="5" s="1"/>
  <c r="D519" i="5" s="1"/>
  <c r="C520" i="5" s="1"/>
  <c r="D520" i="5" s="1"/>
  <c r="C521" i="5" s="1"/>
  <c r="D521" i="5" s="1"/>
  <c r="C522" i="5" s="1"/>
  <c r="D522" i="5" s="1"/>
  <c r="C523" i="5" s="1"/>
  <c r="D523" i="5" s="1"/>
  <c r="C524" i="5" s="1"/>
  <c r="D524" i="5" s="1"/>
  <c r="D525" i="5" s="1"/>
  <c r="C526" i="5" s="1"/>
  <c r="D526" i="5" s="1"/>
  <c r="C527" i="5" s="1"/>
  <c r="D527" i="5" s="1"/>
  <c r="C528" i="5" s="1"/>
  <c r="D528" i="5" s="1"/>
  <c r="C529" i="5" s="1"/>
  <c r="D529" i="5" s="1"/>
  <c r="C530" i="5" s="1"/>
  <c r="D530" i="5" s="1"/>
  <c r="C531" i="5" s="1"/>
  <c r="D531" i="5" s="1"/>
  <c r="C532" i="5" s="1"/>
  <c r="D532" i="5" s="1"/>
  <c r="C533" i="5" s="1"/>
  <c r="D533" i="5" s="1"/>
  <c r="C534" i="5" s="1"/>
  <c r="D534" i="5" s="1"/>
  <c r="C535" i="5" s="1"/>
  <c r="D535" i="5" s="1"/>
  <c r="C536" i="5" s="1"/>
  <c r="D536" i="5" s="1"/>
  <c r="C537" i="5" s="1"/>
  <c r="D537" i="5" s="1"/>
  <c r="C538" i="5" s="1"/>
  <c r="D538" i="5" s="1"/>
  <c r="C539" i="5" s="1"/>
  <c r="D539" i="5" s="1"/>
  <c r="C540" i="5" s="1"/>
  <c r="D540" i="5" s="1"/>
  <c r="C541" i="5" s="1"/>
  <c r="D541" i="5" s="1"/>
  <c r="C542" i="5" s="1"/>
  <c r="D542" i="5" s="1"/>
  <c r="C543" i="5" s="1"/>
  <c r="D543" i="5" s="1"/>
  <c r="C544" i="5" s="1"/>
  <c r="D544" i="5" s="1"/>
  <c r="C545" i="5" s="1"/>
  <c r="D545" i="5" s="1"/>
  <c r="C546" i="5" s="1"/>
  <c r="D546" i="5" s="1"/>
  <c r="C547" i="5" s="1"/>
  <c r="D547" i="5" s="1"/>
  <c r="C548" i="5" s="1"/>
  <c r="D548" i="5" s="1"/>
  <c r="C549" i="5" s="1"/>
  <c r="D549" i="5" s="1"/>
  <c r="C550" i="5" s="1"/>
  <c r="D550" i="5" s="1"/>
  <c r="C551" i="5" s="1"/>
  <c r="D551" i="5" s="1"/>
  <c r="C552" i="5" s="1"/>
  <c r="D552" i="5" s="1"/>
  <c r="C553" i="5" s="1"/>
  <c r="D553" i="5" s="1"/>
  <c r="C554" i="5" s="1"/>
  <c r="D554" i="5" s="1"/>
  <c r="C555" i="5" s="1"/>
  <c r="D555" i="5" s="1"/>
  <c r="C556" i="5" s="1"/>
  <c r="D556" i="5" s="1"/>
  <c r="C557" i="5" s="1"/>
  <c r="D557" i="5" s="1"/>
  <c r="C558" i="5" s="1"/>
  <c r="D558" i="5" s="1"/>
  <c r="C559" i="5" s="1"/>
  <c r="D559" i="5" s="1"/>
  <c r="C560" i="5" s="1"/>
  <c r="D560" i="5" s="1"/>
  <c r="C561" i="5" s="1"/>
  <c r="D561" i="5" s="1"/>
  <c r="C562" i="5" s="1"/>
  <c r="D562" i="5" s="1"/>
  <c r="C563" i="5" s="1"/>
  <c r="D563" i="5" s="1"/>
  <c r="C564" i="5" s="1"/>
  <c r="D564" i="5" s="1"/>
  <c r="C565" i="5" s="1"/>
  <c r="D565" i="5" s="1"/>
  <c r="C566" i="5" s="1"/>
  <c r="D566" i="5" s="1"/>
  <c r="C567" i="5" s="1"/>
  <c r="D567" i="5" s="1"/>
  <c r="C568" i="5" s="1"/>
  <c r="D568" i="5" s="1"/>
  <c r="C569" i="5" s="1"/>
  <c r="D569" i="5" s="1"/>
  <c r="C570" i="5" s="1"/>
  <c r="D570" i="5" s="1"/>
  <c r="C571" i="5" s="1"/>
  <c r="D571" i="5" s="1"/>
  <c r="C572" i="5" s="1"/>
  <c r="D572" i="5" s="1"/>
  <c r="C573" i="5" s="1"/>
  <c r="D573" i="5" s="1"/>
  <c r="C574" i="5" s="1"/>
  <c r="D574" i="5" s="1"/>
  <c r="C575" i="5" s="1"/>
  <c r="D575" i="5" s="1"/>
  <c r="C576" i="5" s="1"/>
  <c r="D576" i="5" s="1"/>
  <c r="C577" i="5" s="1"/>
  <c r="D577" i="5" s="1"/>
  <c r="C578" i="5" s="1"/>
  <c r="D578" i="5" s="1"/>
  <c r="C579" i="5" s="1"/>
  <c r="D579" i="5" s="1"/>
  <c r="C580" i="5" s="1"/>
  <c r="D580" i="5" s="1"/>
  <c r="C581" i="5" s="1"/>
  <c r="D581" i="5" s="1"/>
  <c r="C582" i="5" s="1"/>
  <c r="D582" i="5" s="1"/>
  <c r="C583" i="5" s="1"/>
  <c r="D583" i="5" s="1"/>
  <c r="C584" i="5" s="1"/>
  <c r="D584" i="5" s="1"/>
  <c r="C585" i="5" s="1"/>
  <c r="D585" i="5" s="1"/>
  <c r="C586" i="5" s="1"/>
  <c r="D586" i="5" s="1"/>
  <c r="C587" i="5" s="1"/>
  <c r="D587" i="5" s="1"/>
  <c r="C588" i="5" s="1"/>
  <c r="D588" i="5" s="1"/>
  <c r="C589" i="5" s="1"/>
  <c r="D589" i="5" s="1"/>
  <c r="C590" i="5" s="1"/>
  <c r="D590" i="5" s="1"/>
  <c r="C591" i="5" s="1"/>
  <c r="D591" i="5" s="1"/>
  <c r="C592" i="5" s="1"/>
  <c r="D592" i="5" s="1"/>
  <c r="C593" i="5" s="1"/>
  <c r="D593" i="5" s="1"/>
  <c r="C594" i="5" s="1"/>
  <c r="D594" i="5" s="1"/>
  <c r="C595" i="5" s="1"/>
  <c r="D595" i="5" s="1"/>
  <c r="C596" i="5" s="1"/>
  <c r="D596" i="5" s="1"/>
  <c r="C597" i="5" s="1"/>
  <c r="D597" i="5" s="1"/>
  <c r="C598" i="5" s="1"/>
  <c r="D598" i="5" s="1"/>
  <c r="C599" i="5" s="1"/>
  <c r="D599" i="5" s="1"/>
  <c r="C600" i="5" s="1"/>
  <c r="D600" i="5" s="1"/>
  <c r="C601" i="5" s="1"/>
  <c r="D601" i="5" s="1"/>
  <c r="C602" i="5" s="1"/>
  <c r="D602" i="5" s="1"/>
  <c r="C603" i="5" s="1"/>
  <c r="D603" i="5" s="1"/>
  <c r="C604" i="5" s="1"/>
  <c r="D604" i="5" s="1"/>
  <c r="C605" i="5" s="1"/>
  <c r="D605" i="5" s="1"/>
  <c r="C606" i="5" s="1"/>
  <c r="D606" i="5" s="1"/>
  <c r="C607" i="5" s="1"/>
  <c r="D607" i="5" s="1"/>
  <c r="C608" i="5" s="1"/>
  <c r="D608" i="5" s="1"/>
  <c r="C609" i="5" s="1"/>
  <c r="D609" i="5" s="1"/>
  <c r="C610" i="5" s="1"/>
  <c r="D610" i="5" s="1"/>
  <c r="C611" i="5" s="1"/>
  <c r="D611" i="5" s="1"/>
  <c r="C612" i="5" s="1"/>
  <c r="D612" i="5" s="1"/>
  <c r="C613" i="5" s="1"/>
  <c r="D613" i="5" s="1"/>
  <c r="C614" i="5" s="1"/>
  <c r="D614" i="5" s="1"/>
  <c r="C615" i="5" s="1"/>
  <c r="D615" i="5" s="1"/>
  <c r="C616" i="5" s="1"/>
  <c r="D616" i="5" s="1"/>
  <c r="C617" i="5" s="1"/>
  <c r="D617" i="5" s="1"/>
  <c r="D618" i="5" s="1"/>
  <c r="C619" i="5" s="1"/>
  <c r="D619" i="5" s="1"/>
  <c r="C620" i="5" s="1"/>
  <c r="D620" i="5" s="1"/>
  <c r="C621" i="5" s="1"/>
  <c r="D621" i="5" s="1"/>
  <c r="C622" i="5" s="1"/>
  <c r="D622" i="5" s="1"/>
  <c r="C623" i="5" s="1"/>
  <c r="D623" i="5" s="1"/>
  <c r="C624" i="5" s="1"/>
  <c r="D624" i="5" s="1"/>
  <c r="C625" i="5" s="1"/>
  <c r="D625" i="5" s="1"/>
  <c r="C626" i="5" s="1"/>
  <c r="D626" i="5" s="1"/>
  <c r="C627" i="5" s="1"/>
  <c r="D627" i="5" s="1"/>
  <c r="C628" i="5" s="1"/>
  <c r="D628" i="5" s="1"/>
  <c r="C629" i="5" s="1"/>
  <c r="D629" i="5" s="1"/>
  <c r="C630" i="5" s="1"/>
  <c r="D630" i="5" s="1"/>
  <c r="C631" i="5" s="1"/>
  <c r="D631" i="5" s="1"/>
  <c r="C632" i="5" s="1"/>
  <c r="D632" i="5" s="1"/>
  <c r="C633" i="5" s="1"/>
  <c r="D633" i="5" s="1"/>
  <c r="C634" i="5" s="1"/>
  <c r="D634" i="5" s="1"/>
  <c r="C635" i="5" s="1"/>
  <c r="D635" i="5" s="1"/>
  <c r="C636" i="5" s="1"/>
  <c r="D636" i="5" s="1"/>
  <c r="C637" i="5" s="1"/>
  <c r="D637" i="5" s="1"/>
  <c r="C638" i="5" s="1"/>
  <c r="D638" i="5" s="1"/>
  <c r="C639" i="5" s="1"/>
  <c r="D639" i="5" s="1"/>
  <c r="C640" i="5" s="1"/>
  <c r="D640" i="5" s="1"/>
  <c r="C641" i="5" s="1"/>
  <c r="D641" i="5" s="1"/>
  <c r="C642" i="5" s="1"/>
  <c r="D642" i="5" s="1"/>
  <c r="C643" i="5" s="1"/>
  <c r="D643" i="5" s="1"/>
  <c r="C644" i="5" s="1"/>
  <c r="D644" i="5" s="1"/>
  <c r="C645" i="5" s="1"/>
  <c r="D645" i="5" s="1"/>
  <c r="C646" i="5" s="1"/>
  <c r="D646" i="5" s="1"/>
  <c r="C647" i="5" s="1"/>
  <c r="D647" i="5" s="1"/>
  <c r="C648" i="5" s="1"/>
  <c r="D648" i="5" s="1"/>
  <c r="C649" i="5" s="1"/>
  <c r="D649" i="5" s="1"/>
  <c r="C650" i="5" s="1"/>
  <c r="D650" i="5" s="1"/>
  <c r="C651" i="5" s="1"/>
  <c r="D651" i="5" s="1"/>
  <c r="C652" i="5" s="1"/>
  <c r="D652" i="5" s="1"/>
  <c r="C653" i="5" s="1"/>
  <c r="D653" i="5" s="1"/>
  <c r="C654" i="5" s="1"/>
  <c r="D654" i="5" s="1"/>
  <c r="C655" i="5" s="1"/>
  <c r="D655" i="5" s="1"/>
  <c r="C656" i="5" s="1"/>
  <c r="D656" i="5" s="1"/>
  <c r="C657" i="5" s="1"/>
  <c r="D657" i="5" s="1"/>
  <c r="C658" i="5" s="1"/>
  <c r="D658" i="5" s="1"/>
  <c r="C659" i="5" s="1"/>
  <c r="D659" i="5" s="1"/>
  <c r="C660" i="5" s="1"/>
  <c r="D660" i="5" s="1"/>
  <c r="C661" i="5" s="1"/>
  <c r="D661" i="5" s="1"/>
  <c r="C662" i="5" s="1"/>
  <c r="D662" i="5" s="1"/>
  <c r="C663" i="5" s="1"/>
  <c r="D663" i="5" s="1"/>
  <c r="C664" i="5" s="1"/>
  <c r="D664" i="5" s="1"/>
  <c r="C665" i="5" s="1"/>
  <c r="D665" i="5" s="1"/>
  <c r="C666" i="5" s="1"/>
  <c r="D666" i="5" s="1"/>
  <c r="C667" i="5" s="1"/>
  <c r="D667" i="5" s="1"/>
  <c r="C668" i="5" s="1"/>
  <c r="D668" i="5" s="1"/>
  <c r="C669" i="5" s="1"/>
  <c r="D669" i="5" s="1"/>
  <c r="C670" i="5" s="1"/>
  <c r="D670" i="5" s="1"/>
  <c r="C671" i="5" s="1"/>
  <c r="D671" i="5" s="1"/>
  <c r="C672" i="5" s="1"/>
  <c r="D672" i="5" s="1"/>
  <c r="C673" i="5" s="1"/>
  <c r="D673" i="5" s="1"/>
  <c r="C674" i="5" s="1"/>
  <c r="D674" i="5" s="1"/>
  <c r="C675" i="5" s="1"/>
  <c r="D675" i="5" s="1"/>
  <c r="C676" i="5" s="1"/>
  <c r="D676" i="5" s="1"/>
  <c r="C677" i="5" s="1"/>
  <c r="D677" i="5" s="1"/>
  <c r="C678" i="5" s="1"/>
  <c r="D678" i="5" s="1"/>
  <c r="C679" i="5" s="1"/>
  <c r="D679" i="5" s="1"/>
  <c r="C680" i="5" s="1"/>
  <c r="D680" i="5" s="1"/>
  <c r="C681" i="5" s="1"/>
  <c r="D681" i="5" s="1"/>
  <c r="C682" i="5" s="1"/>
  <c r="D682" i="5" s="1"/>
  <c r="C683" i="5" s="1"/>
  <c r="D683" i="5" s="1"/>
  <c r="C684" i="5" s="1"/>
  <c r="D684" i="5" s="1"/>
  <c r="C685" i="5" s="1"/>
  <c r="D685" i="5" s="1"/>
  <c r="C686" i="5" s="1"/>
  <c r="D686" i="5" s="1"/>
  <c r="C687" i="5" s="1"/>
  <c r="D687" i="5" s="1"/>
  <c r="C688" i="5" s="1"/>
  <c r="D688" i="5" s="1"/>
  <c r="C689" i="5" s="1"/>
  <c r="D689" i="5" s="1"/>
  <c r="C690" i="5" s="1"/>
  <c r="D690" i="5" s="1"/>
  <c r="C691" i="5" s="1"/>
  <c r="D691" i="5" s="1"/>
  <c r="C692" i="5" s="1"/>
  <c r="D692" i="5" s="1"/>
  <c r="C693" i="5" s="1"/>
  <c r="D693" i="5" s="1"/>
  <c r="C694" i="5" s="1"/>
  <c r="D694" i="5" s="1"/>
  <c r="C695" i="5" s="1"/>
  <c r="D695" i="5" s="1"/>
  <c r="C696" i="5" s="1"/>
  <c r="D696" i="5" s="1"/>
  <c r="C697" i="5" s="1"/>
  <c r="D697" i="5" s="1"/>
  <c r="C698" i="5" s="1"/>
  <c r="D698" i="5" s="1"/>
  <c r="C699" i="5" s="1"/>
  <c r="D699" i="5" s="1"/>
  <c r="C700" i="5" s="1"/>
  <c r="D700" i="5" s="1"/>
  <c r="C701" i="5" s="1"/>
  <c r="D701" i="5" s="1"/>
  <c r="C702" i="5" s="1"/>
  <c r="D702" i="5" s="1"/>
  <c r="C703" i="5" s="1"/>
  <c r="D703" i="5" s="1"/>
  <c r="C704" i="5" s="1"/>
  <c r="D704" i="5" s="1"/>
  <c r="C705" i="5" s="1"/>
  <c r="D705" i="5" s="1"/>
  <c r="C706" i="5" s="1"/>
  <c r="D706" i="5" s="1"/>
  <c r="C707" i="5" s="1"/>
  <c r="D707" i="5" s="1"/>
  <c r="C708" i="5" s="1"/>
  <c r="D708" i="5" s="1"/>
  <c r="C709" i="5" s="1"/>
  <c r="D709" i="5" s="1"/>
  <c r="C710" i="5" s="1"/>
  <c r="D710" i="5" s="1"/>
  <c r="C711" i="5" s="1"/>
  <c r="D711" i="5" s="1"/>
  <c r="C712" i="5" s="1"/>
  <c r="D712" i="5" s="1"/>
  <c r="C713" i="5" s="1"/>
  <c r="D713" i="5" s="1"/>
  <c r="C714" i="5" s="1"/>
  <c r="D714" i="5" s="1"/>
  <c r="C715" i="5" s="1"/>
  <c r="D715" i="5" s="1"/>
  <c r="C716" i="5" s="1"/>
  <c r="D716" i="5" s="1"/>
  <c r="C717" i="5" s="1"/>
  <c r="D717" i="5" s="1"/>
  <c r="C718" i="5" s="1"/>
  <c r="D718" i="5" s="1"/>
  <c r="C719" i="5" s="1"/>
  <c r="D719" i="5" s="1"/>
  <c r="C720" i="5" s="1"/>
  <c r="D720" i="5" s="1"/>
  <c r="C721" i="5" s="1"/>
  <c r="D721" i="5" s="1"/>
  <c r="C722" i="5" s="1"/>
  <c r="D722" i="5" s="1"/>
  <c r="C723" i="5" s="1"/>
  <c r="D723" i="5" s="1"/>
  <c r="C724" i="5" s="1"/>
  <c r="D724" i="5" s="1"/>
  <c r="C725" i="5" s="1"/>
  <c r="D725" i="5" s="1"/>
  <c r="C726" i="5" s="1"/>
  <c r="D726" i="5" s="1"/>
  <c r="C727" i="5" s="1"/>
  <c r="D727" i="5" s="1"/>
  <c r="C728" i="5" s="1"/>
  <c r="D728" i="5" s="1"/>
  <c r="C729" i="5" s="1"/>
  <c r="D729" i="5" s="1"/>
  <c r="C730" i="5" s="1"/>
  <c r="D730" i="5" s="1"/>
  <c r="C731" i="5" s="1"/>
  <c r="D731" i="5" s="1"/>
  <c r="C732" i="5" s="1"/>
  <c r="D732" i="5" s="1"/>
  <c r="C733" i="5" s="1"/>
  <c r="D733" i="5" s="1"/>
  <c r="C734" i="5" s="1"/>
  <c r="D734" i="5" s="1"/>
  <c r="C735" i="5" s="1"/>
  <c r="D735" i="5" s="1"/>
  <c r="C736" i="5" s="1"/>
  <c r="D736" i="5" s="1"/>
  <c r="C737" i="5" s="1"/>
  <c r="D737" i="5" s="1"/>
  <c r="C738" i="5" s="1"/>
  <c r="D738" i="5" s="1"/>
  <c r="C739" i="5" s="1"/>
  <c r="D739" i="5" s="1"/>
  <c r="C740" i="5" s="1"/>
  <c r="D740" i="5" s="1"/>
  <c r="C741" i="5" s="1"/>
  <c r="D741" i="5" s="1"/>
  <c r="C742" i="5" s="1"/>
  <c r="D742" i="5" s="1"/>
  <c r="C743" i="5" s="1"/>
  <c r="D743" i="5" s="1"/>
  <c r="C744" i="5" s="1"/>
  <c r="D744" i="5" s="1"/>
  <c r="C745" i="5" s="1"/>
  <c r="D745" i="5" s="1"/>
  <c r="C746" i="5" s="1"/>
  <c r="D746" i="5" s="1"/>
  <c r="C747" i="5" s="1"/>
  <c r="D747" i="5" s="1"/>
  <c r="C748" i="5" s="1"/>
  <c r="D748" i="5" s="1"/>
  <c r="C749" i="5" s="1"/>
  <c r="D749" i="5" s="1"/>
  <c r="C750" i="5" s="1"/>
  <c r="D750" i="5" s="1"/>
  <c r="C751" i="5" s="1"/>
  <c r="D751" i="5" s="1"/>
  <c r="C752" i="5" s="1"/>
  <c r="D752" i="5" s="1"/>
  <c r="C753" i="5" s="1"/>
  <c r="D753" i="5" s="1"/>
  <c r="C754" i="5" s="1"/>
  <c r="D754" i="5" s="1"/>
  <c r="C755" i="5" s="1"/>
  <c r="D755" i="5" s="1"/>
  <c r="C756" i="5" s="1"/>
  <c r="D756" i="5" s="1"/>
  <c r="C757" i="5" s="1"/>
  <c r="D757" i="5" s="1"/>
  <c r="C758" i="5" s="1"/>
  <c r="D758" i="5" s="1"/>
  <c r="C759" i="5" s="1"/>
  <c r="D759" i="5" s="1"/>
  <c r="C760" i="5" s="1"/>
  <c r="D760" i="5" s="1"/>
  <c r="C761" i="5" s="1"/>
  <c r="D761" i="5" s="1"/>
  <c r="C762" i="5" s="1"/>
  <c r="D762" i="5" s="1"/>
  <c r="C763" i="5" s="1"/>
  <c r="D763" i="5" s="1"/>
  <c r="C764" i="5" s="1"/>
  <c r="D764" i="5" s="1"/>
  <c r="C765" i="5" s="1"/>
  <c r="D765" i="5" s="1"/>
  <c r="C766" i="5" s="1"/>
  <c r="D766" i="5" s="1"/>
  <c r="C767" i="5" s="1"/>
  <c r="D767" i="5" s="1"/>
  <c r="C768" i="5" s="1"/>
  <c r="D768" i="5" s="1"/>
  <c r="C769" i="5" s="1"/>
  <c r="D769" i="5" s="1"/>
  <c r="C770" i="5" s="1"/>
  <c r="D770" i="5" s="1"/>
  <c r="C771" i="5" s="1"/>
  <c r="D771" i="5" s="1"/>
  <c r="C772" i="5" s="1"/>
  <c r="D772" i="5" s="1"/>
  <c r="C773" i="5" s="1"/>
  <c r="D773" i="5" s="1"/>
  <c r="C774" i="5" s="1"/>
  <c r="D774" i="5" s="1"/>
  <c r="C775" i="5" s="1"/>
  <c r="D775" i="5" s="1"/>
  <c r="C776" i="5" s="1"/>
  <c r="D776" i="5" s="1"/>
  <c r="C777" i="5" s="1"/>
  <c r="D777" i="5" s="1"/>
  <c r="C778" i="5" s="1"/>
  <c r="D778" i="5" s="1"/>
  <c r="C779" i="5" s="1"/>
  <c r="D779" i="5" s="1"/>
  <c r="C780" i="5" s="1"/>
  <c r="D780" i="5" s="1"/>
  <c r="C781" i="5" s="1"/>
  <c r="D781" i="5" s="1"/>
  <c r="C782" i="5" s="1"/>
  <c r="D782" i="5" s="1"/>
  <c r="C783" i="5" s="1"/>
  <c r="D783" i="5" s="1"/>
  <c r="C784" i="5" s="1"/>
  <c r="D784" i="5" s="1"/>
  <c r="C785" i="5" s="1"/>
  <c r="D785" i="5" s="1"/>
  <c r="C786" i="5" s="1"/>
  <c r="D786" i="5" s="1"/>
  <c r="C787" i="5" s="1"/>
  <c r="D787" i="5" s="1"/>
  <c r="C788" i="5" s="1"/>
  <c r="D788" i="5" s="1"/>
  <c r="C789" i="5" s="1"/>
  <c r="D789" i="5" s="1"/>
  <c r="C790" i="5" s="1"/>
  <c r="D790" i="5" s="1"/>
  <c r="C791" i="5" s="1"/>
  <c r="D791" i="5" s="1"/>
  <c r="C792" i="5" s="1"/>
  <c r="D792" i="5" s="1"/>
  <c r="C793" i="5" s="1"/>
  <c r="D793" i="5" s="1"/>
  <c r="C794" i="5" s="1"/>
  <c r="D794" i="5" s="1"/>
  <c r="C795" i="5" s="1"/>
  <c r="D795" i="5" s="1"/>
  <c r="C796" i="5" s="1"/>
  <c r="D796" i="5" s="1"/>
  <c r="C797" i="5" s="1"/>
  <c r="D797" i="5" s="1"/>
  <c r="C798" i="5" s="1"/>
  <c r="D798" i="5" s="1"/>
  <c r="C799" i="5" s="1"/>
  <c r="D799" i="5" s="1"/>
  <c r="C800" i="5" s="1"/>
  <c r="D800" i="5" s="1"/>
  <c r="C801" i="5" s="1"/>
  <c r="D801" i="5" s="1"/>
  <c r="C802" i="5" s="1"/>
  <c r="D802" i="5" s="1"/>
  <c r="C803" i="5" s="1"/>
  <c r="D803" i="5" s="1"/>
  <c r="C804" i="5" s="1"/>
  <c r="D804" i="5" s="1"/>
  <c r="C805" i="5" s="1"/>
  <c r="D805" i="5" s="1"/>
  <c r="C806" i="5" s="1"/>
  <c r="D806" i="5" s="1"/>
  <c r="C807" i="5" s="1"/>
  <c r="D807" i="5" s="1"/>
  <c r="C808" i="5" s="1"/>
  <c r="D808" i="5" s="1"/>
  <c r="C809" i="5" s="1"/>
  <c r="D809" i="5" s="1"/>
  <c r="C810" i="5" s="1"/>
  <c r="D810" i="5" s="1"/>
  <c r="C811" i="5" s="1"/>
  <c r="D811" i="5" s="1"/>
  <c r="C812" i="5" s="1"/>
  <c r="D812" i="5" s="1"/>
  <c r="C813" i="5" s="1"/>
  <c r="D813" i="5" s="1"/>
  <c r="C814" i="5" s="1"/>
  <c r="D814" i="5" s="1"/>
  <c r="C815" i="5" s="1"/>
  <c r="D815" i="5" s="1"/>
  <c r="C816" i="5" s="1"/>
  <c r="D816" i="5" s="1"/>
  <c r="C817" i="5" s="1"/>
  <c r="D817" i="5" s="1"/>
  <c r="C818" i="5" s="1"/>
  <c r="D818" i="5" s="1"/>
  <c r="C819" i="5" s="1"/>
  <c r="D819" i="5" s="1"/>
  <c r="C820" i="5" s="1"/>
  <c r="D820" i="5" s="1"/>
  <c r="C821" i="5" s="1"/>
  <c r="D821" i="5" s="1"/>
  <c r="C822" i="5" s="1"/>
  <c r="D822" i="5" s="1"/>
  <c r="C823" i="5" s="1"/>
  <c r="D823" i="5" s="1"/>
  <c r="C824" i="5" s="1"/>
  <c r="D824" i="5" s="1"/>
  <c r="C825" i="5" s="1"/>
  <c r="D825" i="5" s="1"/>
  <c r="C826" i="5" s="1"/>
  <c r="D826" i="5" s="1"/>
  <c r="C827" i="5" s="1"/>
  <c r="D827" i="5" s="1"/>
  <c r="C828" i="5" s="1"/>
  <c r="D828" i="5" s="1"/>
  <c r="C829" i="5" s="1"/>
  <c r="D829" i="5" s="1"/>
  <c r="C830" i="5" s="1"/>
  <c r="D830" i="5" s="1"/>
  <c r="C831" i="5" s="1"/>
  <c r="D831" i="5" s="1"/>
  <c r="C832" i="5" s="1"/>
  <c r="D832" i="5" s="1"/>
  <c r="C833" i="5" s="1"/>
  <c r="D833" i="5" s="1"/>
  <c r="C834" i="5" s="1"/>
  <c r="D834" i="5" s="1"/>
  <c r="C835" i="5" s="1"/>
  <c r="D835" i="5" s="1"/>
  <c r="C836" i="5" s="1"/>
  <c r="D836" i="5" s="1"/>
  <c r="C837" i="5" s="1"/>
  <c r="D837" i="5" s="1"/>
  <c r="C838" i="5" s="1"/>
  <c r="D838" i="5" s="1"/>
  <c r="C839" i="5" s="1"/>
  <c r="D839" i="5" s="1"/>
  <c r="C840" i="5" s="1"/>
  <c r="D840" i="5" s="1"/>
  <c r="C841" i="5" s="1"/>
  <c r="D841" i="5" s="1"/>
  <c r="C842" i="5" s="1"/>
  <c r="D842" i="5" s="1"/>
  <c r="C843" i="5" s="1"/>
  <c r="D843" i="5" s="1"/>
  <c r="C844" i="5" s="1"/>
  <c r="D844" i="5" s="1"/>
  <c r="C845" i="5" s="1"/>
  <c r="D845" i="5" s="1"/>
  <c r="C846" i="5" s="1"/>
  <c r="D846" i="5" s="1"/>
  <c r="C847" i="5" s="1"/>
  <c r="D847" i="5" s="1"/>
  <c r="C848" i="5" s="1"/>
  <c r="D848" i="5" s="1"/>
  <c r="D849" i="5" s="1"/>
  <c r="C850" i="5" s="1"/>
  <c r="D850" i="5" s="1"/>
  <c r="C851" i="5" s="1"/>
  <c r="D851" i="5" s="1"/>
  <c r="C852" i="5" s="1"/>
  <c r="D852" i="5" s="1"/>
  <c r="C853" i="5" s="1"/>
  <c r="D853" i="5" s="1"/>
  <c r="C854" i="5" s="1"/>
  <c r="D854" i="5" s="1"/>
  <c r="C855" i="5" s="1"/>
  <c r="D855" i="5" s="1"/>
  <c r="C856" i="5" s="1"/>
  <c r="D856" i="5" s="1"/>
  <c r="C857" i="5" s="1"/>
  <c r="D857" i="5" s="1"/>
  <c r="C858" i="5" s="1"/>
  <c r="D858" i="5" s="1"/>
  <c r="C859" i="5" s="1"/>
  <c r="D859" i="5" s="1"/>
  <c r="C860" i="5" s="1"/>
  <c r="D860" i="5" s="1"/>
  <c r="C861" i="5" s="1"/>
  <c r="D861" i="5" s="1"/>
  <c r="C862" i="5" s="1"/>
  <c r="D862" i="5" s="1"/>
  <c r="C863" i="5" s="1"/>
  <c r="D863" i="5" s="1"/>
  <c r="C864" i="5" s="1"/>
  <c r="D864" i="5" s="1"/>
  <c r="C865" i="5" s="1"/>
  <c r="D865" i="5" s="1"/>
  <c r="C866" i="5" s="1"/>
  <c r="D866" i="5" s="1"/>
  <c r="C867" i="5" s="1"/>
  <c r="D867" i="5" s="1"/>
  <c r="C868" i="5" s="1"/>
  <c r="D868" i="5" s="1"/>
  <c r="C869" i="5" s="1"/>
  <c r="D869" i="5" s="1"/>
  <c r="C870" i="5" s="1"/>
  <c r="D870" i="5" s="1"/>
  <c r="C871" i="5" s="1"/>
  <c r="D871" i="5" s="1"/>
  <c r="C872" i="5" s="1"/>
  <c r="D872" i="5" s="1"/>
  <c r="C873" i="5" s="1"/>
  <c r="D873" i="5" s="1"/>
  <c r="C874" i="5" s="1"/>
  <c r="D874" i="5" s="1"/>
  <c r="C875" i="5" s="1"/>
  <c r="D875" i="5" s="1"/>
  <c r="C876" i="5" s="1"/>
  <c r="D876" i="5" s="1"/>
  <c r="C877" i="5" s="1"/>
  <c r="D877" i="5" s="1"/>
  <c r="C878" i="5" s="1"/>
  <c r="D878" i="5" s="1"/>
  <c r="C879" i="5" s="1"/>
  <c r="D879" i="5" s="1"/>
  <c r="C880" i="5" s="1"/>
  <c r="D880" i="5" s="1"/>
  <c r="C881" i="5" s="1"/>
  <c r="D881" i="5" s="1"/>
  <c r="C882" i="5" s="1"/>
  <c r="D882" i="5" s="1"/>
  <c r="C883" i="5" s="1"/>
  <c r="D883" i="5" s="1"/>
  <c r="C884" i="5" s="1"/>
  <c r="D884" i="5" s="1"/>
  <c r="C885" i="5" s="1"/>
  <c r="D885" i="5" s="1"/>
  <c r="C886" i="5" s="1"/>
  <c r="D886" i="5" s="1"/>
  <c r="C887" i="5" s="1"/>
  <c r="D887" i="5" s="1"/>
  <c r="C888" i="5" s="1"/>
  <c r="D888" i="5" s="1"/>
  <c r="C889" i="5" s="1"/>
  <c r="D889" i="5" s="1"/>
  <c r="C890" i="5" s="1"/>
  <c r="D890" i="5" s="1"/>
  <c r="C891" i="5" s="1"/>
  <c r="D891" i="5" s="1"/>
  <c r="C892" i="5" s="1"/>
  <c r="D892" i="5" s="1"/>
  <c r="C893" i="5" s="1"/>
  <c r="D893" i="5" s="1"/>
  <c r="C894" i="5" s="1"/>
  <c r="D894" i="5" s="1"/>
  <c r="C895" i="5" s="1"/>
  <c r="D895" i="5" s="1"/>
  <c r="C896" i="5" s="1"/>
  <c r="D896" i="5" s="1"/>
  <c r="C897" i="5" s="1"/>
  <c r="D897" i="5" s="1"/>
  <c r="C898" i="5" s="1"/>
  <c r="D898" i="5" s="1"/>
  <c r="C899" i="5" s="1"/>
  <c r="D899" i="5" s="1"/>
  <c r="C900" i="5" s="1"/>
  <c r="D900" i="5" s="1"/>
  <c r="C901" i="5" s="1"/>
  <c r="D901" i="5" s="1"/>
  <c r="C902" i="5" s="1"/>
  <c r="D902" i="5" s="1"/>
  <c r="C903" i="5" s="1"/>
  <c r="D903" i="5" s="1"/>
  <c r="C904" i="5" s="1"/>
  <c r="D904" i="5" s="1"/>
  <c r="C905" i="5" s="1"/>
  <c r="D905" i="5" s="1"/>
  <c r="C906" i="5" s="1"/>
  <c r="D906" i="5" s="1"/>
  <c r="C907" i="5" s="1"/>
  <c r="D907" i="5" s="1"/>
  <c r="C908" i="5" s="1"/>
  <c r="D908" i="5" s="1"/>
  <c r="C909" i="5" s="1"/>
  <c r="D909" i="5" s="1"/>
  <c r="C910" i="5" s="1"/>
  <c r="D910" i="5" s="1"/>
  <c r="C911" i="5" s="1"/>
  <c r="D911" i="5" s="1"/>
  <c r="C912" i="5" s="1"/>
  <c r="D912" i="5" s="1"/>
  <c r="C913" i="5" s="1"/>
  <c r="D913" i="5" s="1"/>
  <c r="C914" i="5" s="1"/>
  <c r="D914" i="5" s="1"/>
  <c r="C915" i="5" s="1"/>
  <c r="D915" i="5" s="1"/>
  <c r="C916" i="5" s="1"/>
  <c r="D916" i="5" s="1"/>
  <c r="C917" i="5" s="1"/>
  <c r="D917" i="5" s="1"/>
  <c r="C918" i="5" s="1"/>
  <c r="D918" i="5" s="1"/>
  <c r="C919" i="5" s="1"/>
  <c r="D919" i="5" s="1"/>
  <c r="C920" i="5" s="1"/>
  <c r="D920" i="5" s="1"/>
  <c r="C921" i="5" s="1"/>
  <c r="D921" i="5" s="1"/>
  <c r="C922" i="5" s="1"/>
  <c r="D922" i="5" s="1"/>
  <c r="C923" i="5" s="1"/>
  <c r="D923" i="5" s="1"/>
  <c r="C924" i="5" s="1"/>
  <c r="D924" i="5" s="1"/>
  <c r="C925" i="5" s="1"/>
  <c r="D925" i="5" s="1"/>
  <c r="C926" i="5" s="1"/>
  <c r="D926" i="5" s="1"/>
  <c r="C927" i="5" s="1"/>
  <c r="D927" i="5" s="1"/>
  <c r="C928" i="5" s="1"/>
  <c r="D928" i="5" s="1"/>
  <c r="C929" i="5" s="1"/>
  <c r="D929" i="5" s="1"/>
  <c r="C930" i="5" s="1"/>
  <c r="D930" i="5" s="1"/>
  <c r="C931" i="5" s="1"/>
  <c r="D931" i="5" s="1"/>
  <c r="C932" i="5" s="1"/>
  <c r="D932" i="5" s="1"/>
  <c r="C933" i="5" s="1"/>
  <c r="D933" i="5" s="1"/>
  <c r="C934" i="5" s="1"/>
  <c r="D934" i="5" s="1"/>
  <c r="C935" i="5" s="1"/>
  <c r="D935" i="5" s="1"/>
  <c r="C936" i="5" s="1"/>
  <c r="D936" i="5" s="1"/>
  <c r="C937" i="5" s="1"/>
  <c r="D937" i="5" s="1"/>
  <c r="C938" i="5" s="1"/>
  <c r="D938" i="5" s="1"/>
  <c r="C939" i="5" s="1"/>
  <c r="D939" i="5" s="1"/>
  <c r="C940" i="5" s="1"/>
  <c r="D940" i="5" s="1"/>
  <c r="C941" i="5" s="1"/>
  <c r="D941" i="5" s="1"/>
  <c r="C942" i="5" s="1"/>
  <c r="D942" i="5" s="1"/>
  <c r="C943" i="5" s="1"/>
  <c r="D943" i="5" s="1"/>
  <c r="C944" i="5" s="1"/>
  <c r="D944" i="5" s="1"/>
  <c r="C945" i="5" s="1"/>
  <c r="D945" i="5" s="1"/>
  <c r="C946" i="5" s="1"/>
  <c r="D946" i="5" s="1"/>
  <c r="C947" i="5" s="1"/>
  <c r="D947" i="5" s="1"/>
  <c r="C948" i="5" s="1"/>
  <c r="D948" i="5" s="1"/>
  <c r="C949" i="5" s="1"/>
  <c r="D949" i="5" s="1"/>
  <c r="C950" i="5" s="1"/>
  <c r="D950" i="5" s="1"/>
  <c r="C951" i="5" s="1"/>
  <c r="D951" i="5" s="1"/>
  <c r="C952" i="5" s="1"/>
  <c r="D952" i="5" s="1"/>
  <c r="C953" i="5" s="1"/>
  <c r="D953" i="5" s="1"/>
  <c r="C954" i="5" s="1"/>
  <c r="D954" i="5" s="1"/>
  <c r="C955" i="5" s="1"/>
  <c r="D955" i="5" s="1"/>
  <c r="C956" i="5" s="1"/>
  <c r="D956" i="5" s="1"/>
  <c r="C957" i="5" s="1"/>
  <c r="D957" i="5" s="1"/>
  <c r="C958" i="5" s="1"/>
  <c r="D958" i="5" s="1"/>
  <c r="C959" i="5" s="1"/>
  <c r="D959" i="5" s="1"/>
  <c r="C960" i="5" s="1"/>
  <c r="D960" i="5" s="1"/>
  <c r="C961" i="5" s="1"/>
  <c r="D961" i="5" s="1"/>
  <c r="C962" i="5" s="1"/>
  <c r="D962" i="5" s="1"/>
  <c r="C963" i="5" s="1"/>
  <c r="D963" i="5" s="1"/>
  <c r="C964" i="5" s="1"/>
  <c r="D964" i="5" s="1"/>
  <c r="C965" i="5" s="1"/>
  <c r="D965" i="5" s="1"/>
  <c r="C966" i="5" s="1"/>
  <c r="D966" i="5" s="1"/>
  <c r="C967" i="5" s="1"/>
  <c r="D967" i="5" s="1"/>
  <c r="C968" i="5" s="1"/>
  <c r="D968" i="5" s="1"/>
  <c r="C969" i="5" s="1"/>
  <c r="D969" i="5" s="1"/>
  <c r="C970" i="5" s="1"/>
  <c r="D970" i="5" s="1"/>
  <c r="C971" i="5" s="1"/>
  <c r="D971" i="5" s="1"/>
  <c r="C972" i="5" s="1"/>
  <c r="D972" i="5" s="1"/>
  <c r="C973" i="5" s="1"/>
  <c r="D973" i="5" s="1"/>
  <c r="C974" i="5" s="1"/>
  <c r="D974" i="5" s="1"/>
  <c r="C975" i="5" s="1"/>
  <c r="D975" i="5" s="1"/>
  <c r="C976" i="5" s="1"/>
  <c r="D976" i="5" s="1"/>
  <c r="C977" i="5" s="1"/>
  <c r="D977" i="5" s="1"/>
  <c r="C978" i="5" s="1"/>
  <c r="D978" i="5" s="1"/>
  <c r="C979" i="5" s="1"/>
  <c r="D979" i="5" s="1"/>
  <c r="C980" i="5" s="1"/>
  <c r="D980" i="5" s="1"/>
  <c r="C981" i="5" s="1"/>
  <c r="D981" i="5" s="1"/>
  <c r="C982" i="5" s="1"/>
  <c r="D982" i="5" s="1"/>
  <c r="C983" i="5" s="1"/>
  <c r="D983" i="5" s="1"/>
  <c r="C984" i="5" s="1"/>
  <c r="D984" i="5" s="1"/>
  <c r="C985" i="5" s="1"/>
  <c r="D985" i="5" s="1"/>
  <c r="C986" i="5" s="1"/>
  <c r="D986" i="5" s="1"/>
  <c r="C987" i="5" s="1"/>
  <c r="D987" i="5" s="1"/>
  <c r="C988" i="5" s="1"/>
  <c r="D988" i="5" s="1"/>
  <c r="C989" i="5" s="1"/>
  <c r="D989" i="5" s="1"/>
  <c r="C990" i="5" s="1"/>
  <c r="D990" i="5" s="1"/>
  <c r="C991" i="5" s="1"/>
  <c r="D991" i="5" s="1"/>
  <c r="C992" i="5" s="1"/>
  <c r="D992" i="5" s="1"/>
  <c r="C993" i="5" s="1"/>
  <c r="D993" i="5" s="1"/>
  <c r="C994" i="5" s="1"/>
  <c r="D994" i="5" s="1"/>
  <c r="C995" i="5" s="1"/>
  <c r="D995" i="5" s="1"/>
  <c r="C996" i="5" s="1"/>
  <c r="D996" i="5" s="1"/>
  <c r="C997" i="5" s="1"/>
  <c r="D997" i="5" s="1"/>
  <c r="C998" i="5" s="1"/>
  <c r="D998" i="5" s="1"/>
  <c r="C999" i="5" s="1"/>
  <c r="D999" i="5" s="1"/>
  <c r="C1000" i="5" s="1"/>
  <c r="D1000" i="5" s="1"/>
  <c r="C1001" i="5" s="1"/>
  <c r="D1001" i="5" s="1"/>
  <c r="C1002" i="5" s="1"/>
  <c r="D1002" i="5" s="1"/>
</calcChain>
</file>

<file path=xl/sharedStrings.xml><?xml version="1.0" encoding="utf-8"?>
<sst xmlns="http://schemas.openxmlformats.org/spreadsheetml/2006/main" count="29633" uniqueCount="3087">
  <si>
    <t>谷田部</t>
  </si>
  <si>
    <t>谷田部字瑞穂</t>
  </si>
  <si>
    <t>羽成</t>
  </si>
  <si>
    <t>飯田</t>
  </si>
  <si>
    <t>中野</t>
  </si>
  <si>
    <t>片田</t>
  </si>
  <si>
    <t>上萱丸</t>
  </si>
  <si>
    <t>花島新田</t>
  </si>
  <si>
    <t>下萱丸</t>
  </si>
  <si>
    <t>小白硲</t>
  </si>
  <si>
    <t>西栗山</t>
  </si>
  <si>
    <t>上横場</t>
  </si>
  <si>
    <t>境田</t>
  </si>
  <si>
    <t>境松</t>
  </si>
  <si>
    <t>根崎</t>
  </si>
  <si>
    <t>古館</t>
  </si>
  <si>
    <t>緑が丘</t>
  </si>
  <si>
    <t>東丸山</t>
  </si>
  <si>
    <t>真瀬</t>
  </si>
  <si>
    <t>鍋沼新田</t>
  </si>
  <si>
    <t>高須賀</t>
  </si>
  <si>
    <t>高良田</t>
  </si>
  <si>
    <t>島名</t>
  </si>
  <si>
    <t>中別府</t>
  </si>
  <si>
    <t>下別府</t>
  </si>
  <si>
    <t>上河原崎下河原崎入会地</t>
  </si>
  <si>
    <t>上河原崎</t>
  </si>
  <si>
    <t>鬼ケ窪</t>
  </si>
  <si>
    <t>高田</t>
  </si>
  <si>
    <t>面野井</t>
  </si>
  <si>
    <t>下河原崎</t>
  </si>
  <si>
    <t>水堀</t>
  </si>
  <si>
    <t>北郷</t>
  </si>
  <si>
    <t>西平塚</t>
  </si>
  <si>
    <t>東平塚</t>
  </si>
  <si>
    <t>下平塚</t>
  </si>
  <si>
    <t>葛城根崎</t>
  </si>
  <si>
    <t>苅間</t>
  </si>
  <si>
    <t>西大橋</t>
  </si>
  <si>
    <t>西岡</t>
  </si>
  <si>
    <t>小野崎</t>
  </si>
  <si>
    <t>島</t>
  </si>
  <si>
    <t>平</t>
  </si>
  <si>
    <t>大白硲</t>
  </si>
  <si>
    <t>柳橋</t>
  </si>
  <si>
    <t>新井</t>
  </si>
  <si>
    <t>山中</t>
  </si>
  <si>
    <t>藤本</t>
  </si>
  <si>
    <t>大わし</t>
  </si>
  <si>
    <t>中内</t>
  </si>
  <si>
    <t>館野</t>
  </si>
  <si>
    <t>榎戸</t>
  </si>
  <si>
    <t>北中妻</t>
  </si>
  <si>
    <t>赤塚</t>
  </si>
  <si>
    <t>下原</t>
  </si>
  <si>
    <t>梶内</t>
  </si>
  <si>
    <t>南中妻</t>
  </si>
  <si>
    <t>下横場</t>
  </si>
  <si>
    <t>稲岡</t>
  </si>
  <si>
    <t>北中島</t>
  </si>
  <si>
    <t>市之台</t>
  </si>
  <si>
    <t>今泉</t>
  </si>
  <si>
    <t>新牧田</t>
  </si>
  <si>
    <t>手代木</t>
  </si>
  <si>
    <t>西大沼</t>
  </si>
  <si>
    <t>上原</t>
  </si>
  <si>
    <t>松野木</t>
  </si>
  <si>
    <t>観音台二丁目</t>
  </si>
  <si>
    <t>観音台三丁目</t>
  </si>
  <si>
    <t>春日一丁目</t>
  </si>
  <si>
    <t>春日二丁目</t>
  </si>
  <si>
    <t>春日三丁目</t>
  </si>
  <si>
    <t>春日四丁目</t>
  </si>
  <si>
    <t>松代一丁目</t>
  </si>
  <si>
    <t>松代二丁目</t>
  </si>
  <si>
    <t>松代三丁目</t>
  </si>
  <si>
    <t>松代四丁目</t>
  </si>
  <si>
    <t>松代五丁目</t>
  </si>
  <si>
    <t>西郷</t>
  </si>
  <si>
    <t>小野川</t>
  </si>
  <si>
    <t>東一丁目</t>
  </si>
  <si>
    <t>東二丁目</t>
  </si>
  <si>
    <t>稲荷前</t>
  </si>
  <si>
    <t>二の宮一丁目</t>
  </si>
  <si>
    <t>二の宮二丁目</t>
  </si>
  <si>
    <t>二の宮三丁目</t>
  </si>
  <si>
    <t>二の宮四丁目</t>
  </si>
  <si>
    <t>高野台一丁目</t>
  </si>
  <si>
    <t>高野台二丁目</t>
  </si>
  <si>
    <t>高野台三丁目</t>
  </si>
  <si>
    <t>東新井</t>
  </si>
  <si>
    <t>御幸が丘</t>
  </si>
  <si>
    <t>八幡台</t>
  </si>
  <si>
    <t>上郷</t>
  </si>
  <si>
    <t>木俣</t>
  </si>
  <si>
    <t>野畑</t>
  </si>
  <si>
    <t>百家</t>
  </si>
  <si>
    <t>高野</t>
  </si>
  <si>
    <t>今鹿島</t>
  </si>
  <si>
    <t>沼崎</t>
  </si>
  <si>
    <t>中東原新田</t>
  </si>
  <si>
    <t>遠東</t>
  </si>
  <si>
    <t>酒丸</t>
  </si>
  <si>
    <t>土田</t>
  </si>
  <si>
    <t>上里</t>
  </si>
  <si>
    <t>東光台一丁目</t>
  </si>
  <si>
    <t>東光台二丁目</t>
  </si>
  <si>
    <t>東光台三丁目</t>
  </si>
  <si>
    <t>東光台四丁目</t>
  </si>
  <si>
    <t>東光台五丁目</t>
  </si>
  <si>
    <t>田倉</t>
  </si>
  <si>
    <t>緑ケ原一丁目</t>
  </si>
  <si>
    <t>緑ケ原二丁目</t>
  </si>
  <si>
    <t>緑ケ原三丁目</t>
  </si>
  <si>
    <t>緑ケ原四丁目</t>
  </si>
  <si>
    <t>手子生</t>
  </si>
  <si>
    <t>大曽根</t>
  </si>
  <si>
    <t>鹿島台</t>
  </si>
  <si>
    <t>玉取</t>
  </si>
  <si>
    <t>若森</t>
  </si>
  <si>
    <t>佐</t>
  </si>
  <si>
    <t>蓮沼</t>
  </si>
  <si>
    <t>花畑一丁目</t>
  </si>
  <si>
    <t>花畑二丁目</t>
  </si>
  <si>
    <t>花畑三丁目</t>
  </si>
  <si>
    <t>前野</t>
  </si>
  <si>
    <t>立原</t>
  </si>
  <si>
    <t>篠崎</t>
  </si>
  <si>
    <t>北原</t>
  </si>
  <si>
    <t>長高野</t>
  </si>
  <si>
    <t>要</t>
  </si>
  <si>
    <t>大穂</t>
  </si>
  <si>
    <t>吉沼</t>
  </si>
  <si>
    <t>西高野</t>
  </si>
  <si>
    <t>大久保</t>
  </si>
  <si>
    <t>大砂</t>
  </si>
  <si>
    <t>小田</t>
  </si>
  <si>
    <t>北太田</t>
  </si>
  <si>
    <t>大形</t>
  </si>
  <si>
    <t>下大島</t>
  </si>
  <si>
    <t>小和田</t>
  </si>
  <si>
    <t>山口</t>
  </si>
  <si>
    <t>平沢</t>
  </si>
  <si>
    <t>北条</t>
  </si>
  <si>
    <t>君島</t>
  </si>
  <si>
    <t>泉</t>
  </si>
  <si>
    <t>小泉</t>
  </si>
  <si>
    <t>田中</t>
  </si>
  <si>
    <t>田水山</t>
  </si>
  <si>
    <t>水守</t>
  </si>
  <si>
    <t>上沢</t>
  </si>
  <si>
    <t>山木</t>
  </si>
  <si>
    <t>明石</t>
  </si>
  <si>
    <t>高野原新田</t>
  </si>
  <si>
    <t>作谷</t>
  </si>
  <si>
    <t>寺具</t>
  </si>
  <si>
    <t>安食</t>
  </si>
  <si>
    <t>上菅間</t>
  </si>
  <si>
    <t>中菅間</t>
  </si>
  <si>
    <t>池田</t>
  </si>
  <si>
    <t>磯部</t>
  </si>
  <si>
    <t>洞下</t>
  </si>
  <si>
    <t>筑波</t>
  </si>
  <si>
    <t>沼田</t>
  </si>
  <si>
    <t>国松</t>
  </si>
  <si>
    <t>上大島</t>
  </si>
  <si>
    <t>神郡</t>
  </si>
  <si>
    <t>臼井</t>
  </si>
  <si>
    <t>大貫</t>
  </si>
  <si>
    <t>杉木</t>
  </si>
  <si>
    <t>小沢</t>
  </si>
  <si>
    <t>漆所</t>
  </si>
  <si>
    <t>和台</t>
  </si>
  <si>
    <t>上境</t>
  </si>
  <si>
    <t>中根</t>
  </si>
  <si>
    <t>栄</t>
  </si>
  <si>
    <t>松塚</t>
  </si>
  <si>
    <t>松栄</t>
  </si>
  <si>
    <t>大</t>
  </si>
  <si>
    <t>横町</t>
  </si>
  <si>
    <t>金田</t>
  </si>
  <si>
    <t>古来</t>
  </si>
  <si>
    <t>吉瀬</t>
  </si>
  <si>
    <t>上ノ室</t>
  </si>
  <si>
    <t>上広岡</t>
  </si>
  <si>
    <t>上広岡字野田</t>
  </si>
  <si>
    <t>下広岡</t>
  </si>
  <si>
    <t>大角豆</t>
  </si>
  <si>
    <t>倉掛</t>
  </si>
  <si>
    <t>妻木</t>
  </si>
  <si>
    <t>柴崎</t>
  </si>
  <si>
    <t>岡村新田</t>
  </si>
  <si>
    <t>東岡</t>
  </si>
  <si>
    <t>花室</t>
  </si>
  <si>
    <t>栗原</t>
  </si>
  <si>
    <t>上野</t>
  </si>
  <si>
    <t>天王台一丁目</t>
  </si>
  <si>
    <t>天王台二丁目</t>
  </si>
  <si>
    <t>天王台三丁目</t>
  </si>
  <si>
    <t>天久保一丁目</t>
  </si>
  <si>
    <t>天久保二丁目</t>
  </si>
  <si>
    <t>天久保三丁目</t>
  </si>
  <si>
    <t>天久保四丁目</t>
  </si>
  <si>
    <t>吾妻一丁目</t>
  </si>
  <si>
    <t>吾妻二丁目</t>
  </si>
  <si>
    <t>吾妻三丁目</t>
  </si>
  <si>
    <t>吾妻四丁目</t>
  </si>
  <si>
    <t>竹園一丁目</t>
  </si>
  <si>
    <t>竹園二丁目</t>
  </si>
  <si>
    <t>竹園三丁目</t>
  </si>
  <si>
    <t>千現一丁目</t>
  </si>
  <si>
    <t>千現二丁目</t>
  </si>
  <si>
    <t>並木一丁目</t>
  </si>
  <si>
    <t>並木二丁目</t>
  </si>
  <si>
    <t>並木三丁目</t>
  </si>
  <si>
    <t>並木四丁目</t>
  </si>
  <si>
    <t>梅園一丁目</t>
  </si>
  <si>
    <t>梅園二丁目</t>
  </si>
  <si>
    <t>桜一丁目</t>
  </si>
  <si>
    <t>桜二丁目</t>
  </si>
  <si>
    <t>桜三丁目</t>
  </si>
  <si>
    <t>筑穂一丁目</t>
  </si>
  <si>
    <t>筑穂二丁目</t>
  </si>
  <si>
    <t>筑穂三丁目</t>
  </si>
  <si>
    <t>豊里の杜一丁目</t>
  </si>
  <si>
    <t>豊里の杜二丁目</t>
  </si>
  <si>
    <t>南原</t>
  </si>
  <si>
    <t>旭</t>
  </si>
  <si>
    <t>西沢</t>
  </si>
  <si>
    <t>西原</t>
  </si>
  <si>
    <t>長峰</t>
  </si>
  <si>
    <t>原</t>
  </si>
  <si>
    <t>六斗</t>
  </si>
  <si>
    <t>小茎</t>
  </si>
  <si>
    <t>下岩崎</t>
  </si>
  <si>
    <t>九万坪</t>
  </si>
  <si>
    <t>上岩崎</t>
  </si>
  <si>
    <t>房内</t>
  </si>
  <si>
    <t>若栗</t>
  </si>
  <si>
    <t>菅間</t>
  </si>
  <si>
    <t>樋の沢</t>
  </si>
  <si>
    <t>大井</t>
  </si>
  <si>
    <t>高崎</t>
  </si>
  <si>
    <t>天宝喜</t>
  </si>
  <si>
    <t>牧園</t>
  </si>
  <si>
    <t>宝陽台</t>
  </si>
  <si>
    <t>城山</t>
  </si>
  <si>
    <t>桜が丘</t>
  </si>
  <si>
    <t>森の里</t>
  </si>
  <si>
    <t>若葉</t>
  </si>
  <si>
    <t>あしび野</t>
  </si>
  <si>
    <t>高見原一丁目</t>
  </si>
  <si>
    <t>高見原二丁目</t>
  </si>
  <si>
    <t>高見原三丁目</t>
  </si>
  <si>
    <t>高見原四丁目</t>
  </si>
  <si>
    <t>高見原五丁目</t>
  </si>
  <si>
    <t>富士見台</t>
  </si>
  <si>
    <t>自由ケ丘</t>
  </si>
  <si>
    <t>梅ケ丘</t>
  </si>
  <si>
    <t>池の台</t>
  </si>
  <si>
    <t>松の里</t>
  </si>
  <si>
    <t>駒込</t>
  </si>
  <si>
    <t>茎崎</t>
  </si>
  <si>
    <t>小山</t>
  </si>
  <si>
    <t>大舟戸</t>
  </si>
  <si>
    <t>細見</t>
  </si>
  <si>
    <t>泊崎</t>
  </si>
  <si>
    <t>明神</t>
  </si>
  <si>
    <t>稲荷川</t>
  </si>
  <si>
    <t>西ノ沢</t>
  </si>
  <si>
    <t>稲荷原</t>
  </si>
  <si>
    <t>池向</t>
  </si>
  <si>
    <t>鷹野原</t>
  </si>
  <si>
    <t>中山</t>
  </si>
  <si>
    <t>西大井</t>
  </si>
  <si>
    <t>和台原</t>
  </si>
  <si>
    <t>学園の森一丁目</t>
  </si>
  <si>
    <t>学園の森二丁目</t>
  </si>
  <si>
    <t>学園の森三丁目</t>
  </si>
  <si>
    <t>研究学園一丁目</t>
  </si>
  <si>
    <t>研究学園二丁目</t>
  </si>
  <si>
    <t>研究学園三丁目</t>
  </si>
  <si>
    <t>研究学園四丁目</t>
  </si>
  <si>
    <t>研究学園五丁目</t>
  </si>
  <si>
    <t>研究学園六丁目</t>
  </si>
  <si>
    <t>研究学園七丁目</t>
  </si>
  <si>
    <t>学園南一丁目</t>
  </si>
  <si>
    <t>学園南二丁目</t>
  </si>
  <si>
    <t>学園南三丁目</t>
  </si>
  <si>
    <t>香取台Ａ</t>
  </si>
  <si>
    <t>香取台Ｂ</t>
  </si>
  <si>
    <t>諏訪Ｃ</t>
  </si>
  <si>
    <t>諏訪Ｄ</t>
  </si>
  <si>
    <t>諏訪Ｅ</t>
  </si>
  <si>
    <t>陣場Ｄ</t>
  </si>
  <si>
    <t>陣場Ｅ</t>
  </si>
  <si>
    <t>陣場Ｆ</t>
  </si>
  <si>
    <t>陣場Ｇ</t>
  </si>
  <si>
    <t>みどりの一丁目</t>
  </si>
  <si>
    <t>みどりの二丁目</t>
  </si>
  <si>
    <t>みどりの中央</t>
  </si>
  <si>
    <t>みどりの東</t>
  </si>
  <si>
    <t>みどりの南</t>
  </si>
  <si>
    <t>台町一丁目</t>
  </si>
  <si>
    <t>台町二丁目</t>
  </si>
  <si>
    <t>台町三丁目</t>
  </si>
  <si>
    <t>春風台</t>
  </si>
  <si>
    <t>流星台</t>
  </si>
  <si>
    <t>さくらの森</t>
  </si>
  <si>
    <t>かみかわ</t>
  </si>
  <si>
    <t>高山</t>
  </si>
  <si>
    <t>万博公園西</t>
  </si>
  <si>
    <t>飯田</t>
    <phoneticPr fontId="3"/>
  </si>
  <si>
    <t>地名</t>
  </si>
  <si>
    <t>面積(㎡)</t>
    <phoneticPr fontId="3"/>
  </si>
  <si>
    <t>周辺長（ｍ）</t>
    <phoneticPr fontId="3"/>
  </si>
  <si>
    <t>人口</t>
    <phoneticPr fontId="3"/>
  </si>
  <si>
    <t>世帯数</t>
    <phoneticPr fontId="3"/>
  </si>
  <si>
    <t>ID</t>
    <phoneticPr fontId="3"/>
  </si>
  <si>
    <t>谷田部</t>
    <phoneticPr fontId="3"/>
  </si>
  <si>
    <t>観音台一丁目</t>
    <phoneticPr fontId="3"/>
  </si>
  <si>
    <t>市</t>
    <rPh sb="0" eb="1">
      <t xml:space="preserve">シ </t>
    </rPh>
    <phoneticPr fontId="3"/>
  </si>
  <si>
    <t>つくば</t>
    <phoneticPr fontId="3"/>
  </si>
  <si>
    <t>性別</t>
    <phoneticPr fontId="3"/>
  </si>
  <si>
    <t>年齢</t>
    <phoneticPr fontId="3"/>
  </si>
  <si>
    <t>職業</t>
    <phoneticPr fontId="3"/>
  </si>
  <si>
    <t>株主名</t>
    <phoneticPr fontId="3"/>
  </si>
  <si>
    <t>株主ID</t>
    <phoneticPr fontId="3"/>
  </si>
  <si>
    <t>五十嵐</t>
  </si>
  <si>
    <t>五十嵐</t>
    <rPh sb="0" eb="3">
      <t>イガラシ</t>
    </rPh>
    <phoneticPr fontId="3"/>
  </si>
  <si>
    <t>山田</t>
    <rPh sb="0" eb="2">
      <t>ヤマ</t>
    </rPh>
    <phoneticPr fontId="3"/>
  </si>
  <si>
    <t>溝上</t>
  </si>
  <si>
    <t>溝上</t>
    <rPh sb="0" eb="2">
      <t>ミゾカミ</t>
    </rPh>
    <phoneticPr fontId="3"/>
  </si>
  <si>
    <t>北川</t>
  </si>
  <si>
    <t>北川</t>
    <rPh sb="0" eb="2">
      <t>キタガワ</t>
    </rPh>
    <phoneticPr fontId="3"/>
  </si>
  <si>
    <t>天笠</t>
    <rPh sb="0" eb="2">
      <t>アマガス</t>
    </rPh>
    <phoneticPr fontId="3"/>
  </si>
  <si>
    <t>塩川</t>
  </si>
  <si>
    <t>塩川</t>
    <rPh sb="0" eb="2">
      <t>シオカワ</t>
    </rPh>
    <phoneticPr fontId="3"/>
  </si>
  <si>
    <t>亀山</t>
  </si>
  <si>
    <t>亀山</t>
    <rPh sb="0" eb="2">
      <t>カメヤマ</t>
    </rPh>
    <phoneticPr fontId="3"/>
  </si>
  <si>
    <t>川上</t>
  </si>
  <si>
    <t>川上</t>
    <rPh sb="0" eb="2">
      <t>カワカミ</t>
    </rPh>
    <phoneticPr fontId="3"/>
  </si>
  <si>
    <t>大倉</t>
  </si>
  <si>
    <t>大倉</t>
    <rPh sb="0" eb="2">
      <t>オオク</t>
    </rPh>
    <phoneticPr fontId="3"/>
  </si>
  <si>
    <t>山﨑</t>
  </si>
  <si>
    <t>山﨑</t>
    <rPh sb="0" eb="2">
      <t>ヤマ</t>
    </rPh>
    <phoneticPr fontId="3"/>
  </si>
  <si>
    <t>崎山</t>
  </si>
  <si>
    <t>崎山</t>
    <rPh sb="0" eb="2">
      <t>サキヤマ</t>
    </rPh>
    <phoneticPr fontId="3"/>
  </si>
  <si>
    <t>橋本</t>
    <rPh sb="0" eb="2">
      <t>ハシモト</t>
    </rPh>
    <phoneticPr fontId="3"/>
  </si>
  <si>
    <t>森</t>
    <rPh sb="0" eb="1">
      <t>モリ</t>
    </rPh>
    <phoneticPr fontId="3"/>
  </si>
  <si>
    <t>大森</t>
  </si>
  <si>
    <t>大森</t>
    <rPh sb="0" eb="2">
      <t>オオモリ</t>
    </rPh>
    <phoneticPr fontId="3"/>
  </si>
  <si>
    <t>小山田</t>
  </si>
  <si>
    <t>小山田</t>
    <rPh sb="0" eb="3">
      <t xml:space="preserve">オヤマダ </t>
    </rPh>
    <phoneticPr fontId="3"/>
  </si>
  <si>
    <t>和田</t>
    <rPh sb="0" eb="2">
      <t xml:space="preserve">ワダ </t>
    </rPh>
    <phoneticPr fontId="3"/>
  </si>
  <si>
    <t>川島</t>
  </si>
  <si>
    <t>川島</t>
    <rPh sb="0" eb="2">
      <t>カワシマ</t>
    </rPh>
    <phoneticPr fontId="3"/>
  </si>
  <si>
    <t>田中</t>
    <rPh sb="0" eb="2">
      <t>タナカ</t>
    </rPh>
    <phoneticPr fontId="3"/>
  </si>
  <si>
    <t>山下</t>
    <rPh sb="0" eb="2">
      <t>ヤマ</t>
    </rPh>
    <phoneticPr fontId="3"/>
  </si>
  <si>
    <t>松島</t>
  </si>
  <si>
    <t>松島</t>
    <rPh sb="0" eb="2">
      <t>マツシマ</t>
    </rPh>
    <phoneticPr fontId="3"/>
  </si>
  <si>
    <t>松本</t>
    <rPh sb="0" eb="2">
      <t>マツモト</t>
    </rPh>
    <phoneticPr fontId="3"/>
  </si>
  <si>
    <t>佐々木</t>
    <rPh sb="0" eb="1">
      <t>ササキ</t>
    </rPh>
    <phoneticPr fontId="3"/>
  </si>
  <si>
    <t>三輪</t>
  </si>
  <si>
    <t>三輪</t>
    <rPh sb="0" eb="2">
      <t>miwa</t>
    </rPh>
    <phoneticPr fontId="3"/>
  </si>
  <si>
    <t>鬼塚</t>
  </si>
  <si>
    <t>鬼塚</t>
    <rPh sb="0" eb="2">
      <t>オニズカ</t>
    </rPh>
    <phoneticPr fontId="3"/>
  </si>
  <si>
    <t>石川</t>
    <rPh sb="0" eb="2">
      <t>イシカワ</t>
    </rPh>
    <phoneticPr fontId="3"/>
  </si>
  <si>
    <t>宮崎</t>
  </si>
  <si>
    <t>宮崎</t>
    <rPh sb="0" eb="2">
      <t>ミヤザキ</t>
    </rPh>
    <phoneticPr fontId="3"/>
  </si>
  <si>
    <t>伊藤</t>
    <rPh sb="0" eb="2">
      <t>イトウ</t>
    </rPh>
    <phoneticPr fontId="3"/>
  </si>
  <si>
    <t>佐藤</t>
    <phoneticPr fontId="3"/>
  </si>
  <si>
    <t>関谷</t>
  </si>
  <si>
    <t>関谷</t>
    <rPh sb="0" eb="2">
      <t>セキヤ</t>
    </rPh>
    <phoneticPr fontId="3"/>
  </si>
  <si>
    <t>久松</t>
  </si>
  <si>
    <t>久松</t>
    <rPh sb="0" eb="2">
      <t>ヒサマツ</t>
    </rPh>
    <phoneticPr fontId="3"/>
  </si>
  <si>
    <t>中村</t>
    <rPh sb="0" eb="2">
      <t>ナカムラ</t>
    </rPh>
    <phoneticPr fontId="3"/>
  </si>
  <si>
    <t>梅村</t>
  </si>
  <si>
    <t>梅村</t>
    <rPh sb="0" eb="2">
      <t>ウメムラ</t>
    </rPh>
    <phoneticPr fontId="3"/>
  </si>
  <si>
    <t>山口</t>
    <rPh sb="0" eb="2">
      <t>ヤマ</t>
    </rPh>
    <phoneticPr fontId="3"/>
  </si>
  <si>
    <t>中澤</t>
  </si>
  <si>
    <t>中澤</t>
    <rPh sb="0" eb="2">
      <t>ナカザワ</t>
    </rPh>
    <phoneticPr fontId="3"/>
  </si>
  <si>
    <t>米澤</t>
  </si>
  <si>
    <t>米澤</t>
    <rPh sb="0" eb="2">
      <t>ヨネザワ</t>
    </rPh>
    <phoneticPr fontId="3"/>
  </si>
  <si>
    <t>松枝</t>
  </si>
  <si>
    <t>松枝</t>
    <rPh sb="0" eb="2">
      <t>マツエダ</t>
    </rPh>
    <phoneticPr fontId="3"/>
  </si>
  <si>
    <t>大沢</t>
  </si>
  <si>
    <t>大沢</t>
    <rPh sb="0" eb="2">
      <t>オオサワ</t>
    </rPh>
    <phoneticPr fontId="3"/>
  </si>
  <si>
    <t>山上</t>
  </si>
  <si>
    <t>山上</t>
    <rPh sb="0" eb="2">
      <t>ヤマ</t>
    </rPh>
    <phoneticPr fontId="3"/>
  </si>
  <si>
    <t>堀江</t>
  </si>
  <si>
    <t>堀江</t>
    <rPh sb="0" eb="2">
      <t>ホリエ</t>
    </rPh>
    <phoneticPr fontId="3"/>
  </si>
  <si>
    <t>今倉</t>
    <rPh sb="0" eb="2">
      <t xml:space="preserve">イマクラ </t>
    </rPh>
    <phoneticPr fontId="3"/>
  </si>
  <si>
    <t>秋本</t>
  </si>
  <si>
    <t>秋本</t>
    <rPh sb="0" eb="2">
      <t>アキ</t>
    </rPh>
    <phoneticPr fontId="3"/>
  </si>
  <si>
    <t>安倍</t>
  </si>
  <si>
    <t>安倍</t>
    <rPh sb="0" eb="2">
      <t xml:space="preserve">アベ </t>
    </rPh>
    <phoneticPr fontId="3"/>
  </si>
  <si>
    <t>北村</t>
  </si>
  <si>
    <t>北村</t>
    <rPh sb="0" eb="2">
      <t>キタムラ</t>
    </rPh>
    <phoneticPr fontId="3"/>
  </si>
  <si>
    <t>大野</t>
  </si>
  <si>
    <t>大野</t>
    <rPh sb="0" eb="2">
      <t>オオノ</t>
    </rPh>
    <phoneticPr fontId="3"/>
  </si>
  <si>
    <t>吉川</t>
  </si>
  <si>
    <t>吉川</t>
    <rPh sb="0" eb="2">
      <t>ヨシカワ</t>
    </rPh>
    <phoneticPr fontId="3"/>
  </si>
  <si>
    <t>山本</t>
    <rPh sb="0" eb="2">
      <t>ヤマ</t>
    </rPh>
    <phoneticPr fontId="3"/>
  </si>
  <si>
    <t>遠藤</t>
    <rPh sb="0" eb="2">
      <t>エンドウ</t>
    </rPh>
    <phoneticPr fontId="3"/>
  </si>
  <si>
    <t>西村</t>
    <rPh sb="0" eb="2">
      <t>ニシ</t>
    </rPh>
    <phoneticPr fontId="3"/>
  </si>
  <si>
    <t>大西</t>
  </si>
  <si>
    <t>大西</t>
    <rPh sb="0" eb="2">
      <t>オオニシ</t>
    </rPh>
    <phoneticPr fontId="3"/>
  </si>
  <si>
    <t>勝</t>
    <rPh sb="0" eb="1">
      <t>マサル</t>
    </rPh>
    <phoneticPr fontId="3"/>
  </si>
  <si>
    <t>石塚</t>
  </si>
  <si>
    <t>秋山</t>
  </si>
  <si>
    <t>吉江</t>
  </si>
  <si>
    <t>吉江</t>
    <phoneticPr fontId="3"/>
  </si>
  <si>
    <t>金谷</t>
  </si>
  <si>
    <t>金谷</t>
    <phoneticPr fontId="3"/>
  </si>
  <si>
    <t>大須賀</t>
  </si>
  <si>
    <t>大須賀</t>
    <phoneticPr fontId="3"/>
  </si>
  <si>
    <t>矢島</t>
  </si>
  <si>
    <t>矢島</t>
    <phoneticPr fontId="3"/>
  </si>
  <si>
    <t>福島</t>
  </si>
  <si>
    <t>福島</t>
    <phoneticPr fontId="3"/>
  </si>
  <si>
    <t>曽我</t>
  </si>
  <si>
    <t>曽我</t>
    <phoneticPr fontId="3"/>
  </si>
  <si>
    <t>中里</t>
  </si>
  <si>
    <t>中務</t>
    <phoneticPr fontId="3"/>
  </si>
  <si>
    <t>清水</t>
    <phoneticPr fontId="3"/>
  </si>
  <si>
    <t>日野原</t>
    <phoneticPr fontId="3"/>
  </si>
  <si>
    <t>宮城</t>
  </si>
  <si>
    <t>宮城</t>
    <phoneticPr fontId="3"/>
  </si>
  <si>
    <t>大谷</t>
  </si>
  <si>
    <t>大谷</t>
    <phoneticPr fontId="3"/>
  </si>
  <si>
    <t>小泉</t>
    <phoneticPr fontId="3"/>
  </si>
  <si>
    <t>前島</t>
  </si>
  <si>
    <t>前島</t>
    <phoneticPr fontId="3"/>
  </si>
  <si>
    <t>萩原</t>
  </si>
  <si>
    <t>萩原</t>
    <phoneticPr fontId="3"/>
  </si>
  <si>
    <t>小野</t>
    <phoneticPr fontId="3"/>
  </si>
  <si>
    <t>重田</t>
  </si>
  <si>
    <t>重田</t>
    <phoneticPr fontId="3"/>
  </si>
  <si>
    <t>庄司</t>
  </si>
  <si>
    <t>庄司</t>
    <phoneticPr fontId="3"/>
  </si>
  <si>
    <t>谷</t>
  </si>
  <si>
    <t>谷</t>
    <phoneticPr fontId="3"/>
  </si>
  <si>
    <t>原田</t>
    <phoneticPr fontId="3"/>
  </si>
  <si>
    <t>齋藤</t>
  </si>
  <si>
    <t>齋藤</t>
    <phoneticPr fontId="3"/>
  </si>
  <si>
    <t>宮川</t>
  </si>
  <si>
    <t>宮川</t>
    <phoneticPr fontId="3"/>
  </si>
  <si>
    <t>広川</t>
  </si>
  <si>
    <t>広川</t>
    <phoneticPr fontId="3"/>
  </si>
  <si>
    <t>吉野</t>
  </si>
  <si>
    <t>吉野</t>
    <phoneticPr fontId="3"/>
  </si>
  <si>
    <t>稲垣</t>
  </si>
  <si>
    <t>稲垣</t>
    <phoneticPr fontId="3"/>
  </si>
  <si>
    <t>中山</t>
    <phoneticPr fontId="3"/>
  </si>
  <si>
    <t>日下</t>
  </si>
  <si>
    <t>日下</t>
    <phoneticPr fontId="3"/>
  </si>
  <si>
    <t>浅野</t>
  </si>
  <si>
    <t>浅野</t>
    <phoneticPr fontId="3"/>
  </si>
  <si>
    <t>植田</t>
  </si>
  <si>
    <t>植田</t>
    <phoneticPr fontId="3"/>
  </si>
  <si>
    <t>渡辺</t>
    <phoneticPr fontId="3"/>
  </si>
  <si>
    <t>増田</t>
  </si>
  <si>
    <t>増田</t>
    <phoneticPr fontId="3"/>
  </si>
  <si>
    <t>水口</t>
  </si>
  <si>
    <t>水口</t>
    <phoneticPr fontId="3"/>
  </si>
  <si>
    <t>⽚岡</t>
    <phoneticPr fontId="3"/>
  </si>
  <si>
    <t>鈴木</t>
    <phoneticPr fontId="3"/>
  </si>
  <si>
    <t>和氣</t>
    <phoneticPr fontId="3"/>
  </si>
  <si>
    <t>牛尼</t>
    <phoneticPr fontId="3"/>
  </si>
  <si>
    <t>川畑</t>
  </si>
  <si>
    <t>川畑</t>
    <phoneticPr fontId="3"/>
  </si>
  <si>
    <t>金田</t>
    <phoneticPr fontId="3"/>
  </si>
  <si>
    <t>金築</t>
    <phoneticPr fontId="3"/>
  </si>
  <si>
    <t>⼿川</t>
    <phoneticPr fontId="3"/>
  </si>
  <si>
    <t>湯川</t>
  </si>
  <si>
    <t>湯川</t>
    <phoneticPr fontId="3"/>
  </si>
  <si>
    <t>尾名高</t>
    <phoneticPr fontId="3"/>
  </si>
  <si>
    <t>葛西</t>
  </si>
  <si>
    <t>葛西</t>
    <phoneticPr fontId="3"/>
  </si>
  <si>
    <t>林田</t>
  </si>
  <si>
    <t>林田</t>
    <phoneticPr fontId="3"/>
  </si>
  <si>
    <t>卯都木</t>
    <phoneticPr fontId="3"/>
  </si>
  <si>
    <t>北野</t>
  </si>
  <si>
    <t>北野</t>
    <phoneticPr fontId="3"/>
  </si>
  <si>
    <t>柴田</t>
  </si>
  <si>
    <t>柴田</t>
    <phoneticPr fontId="3"/>
  </si>
  <si>
    <t>建部</t>
    <phoneticPr fontId="3"/>
  </si>
  <si>
    <t>高橋</t>
    <phoneticPr fontId="3"/>
  </si>
  <si>
    <t>額田</t>
    <phoneticPr fontId="3"/>
  </si>
  <si>
    <t>多田野</t>
    <phoneticPr fontId="3"/>
  </si>
  <si>
    <t>藤田</t>
    <phoneticPr fontId="3"/>
  </si>
  <si>
    <t>前田</t>
    <phoneticPr fontId="3"/>
  </si>
  <si>
    <t>櫻井</t>
  </si>
  <si>
    <t>櫻井</t>
    <phoneticPr fontId="3"/>
  </si>
  <si>
    <t>亀田</t>
  </si>
  <si>
    <t>亀田</t>
    <phoneticPr fontId="3"/>
  </si>
  <si>
    <t>北原</t>
    <phoneticPr fontId="3"/>
  </si>
  <si>
    <t>宍戸</t>
  </si>
  <si>
    <t>宍戸</t>
    <rPh sb="0" eb="2">
      <t>シシド</t>
    </rPh>
    <phoneticPr fontId="3"/>
  </si>
  <si>
    <t>森島</t>
  </si>
  <si>
    <t>森島</t>
    <rPh sb="0" eb="2">
      <t>モリ</t>
    </rPh>
    <phoneticPr fontId="3"/>
  </si>
  <si>
    <t>森本</t>
  </si>
  <si>
    <t>森本</t>
    <rPh sb="0" eb="2">
      <t>モリモト</t>
    </rPh>
    <phoneticPr fontId="3"/>
  </si>
  <si>
    <t>坂本</t>
    <rPh sb="0" eb="2">
      <t>サカモト</t>
    </rPh>
    <phoneticPr fontId="3"/>
  </si>
  <si>
    <t>小池</t>
  </si>
  <si>
    <t>小池</t>
    <rPh sb="0" eb="1">
      <t>コイケ</t>
    </rPh>
    <phoneticPr fontId="3"/>
  </si>
  <si>
    <t>稲田</t>
  </si>
  <si>
    <t>稲田</t>
    <rPh sb="0" eb="2">
      <t>イナダ</t>
    </rPh>
    <phoneticPr fontId="3"/>
  </si>
  <si>
    <t>飯沼</t>
  </si>
  <si>
    <t>飯沼</t>
    <rPh sb="0" eb="2">
      <t>イイヌマ</t>
    </rPh>
    <phoneticPr fontId="3"/>
  </si>
  <si>
    <t>中野</t>
    <rPh sb="0" eb="2">
      <t xml:space="preserve">ナカノ </t>
    </rPh>
    <phoneticPr fontId="3"/>
  </si>
  <si>
    <t>中西</t>
  </si>
  <si>
    <t>中西</t>
    <rPh sb="0" eb="2">
      <t>ナカ</t>
    </rPh>
    <phoneticPr fontId="3"/>
  </si>
  <si>
    <t>小林</t>
    <phoneticPr fontId="3"/>
  </si>
  <si>
    <t>加藤</t>
    <phoneticPr fontId="3"/>
  </si>
  <si>
    <t>吉田</t>
    <phoneticPr fontId="3"/>
  </si>
  <si>
    <t>井上</t>
    <phoneticPr fontId="3"/>
  </si>
  <si>
    <t>木村</t>
    <phoneticPr fontId="3"/>
  </si>
  <si>
    <t>林</t>
    <phoneticPr fontId="3"/>
  </si>
  <si>
    <t>大島</t>
  </si>
  <si>
    <t>大島</t>
    <rPh sb="0" eb="2">
      <t>オオシマ</t>
    </rPh>
    <phoneticPr fontId="3"/>
  </si>
  <si>
    <t>小島</t>
  </si>
  <si>
    <t>小島</t>
    <rPh sb="0" eb="1">
      <t xml:space="preserve">コシマ </t>
    </rPh>
    <phoneticPr fontId="3"/>
  </si>
  <si>
    <t>森嶋</t>
    <rPh sb="0" eb="2">
      <t>モリ</t>
    </rPh>
    <phoneticPr fontId="3"/>
  </si>
  <si>
    <t>池田</t>
    <phoneticPr fontId="3"/>
  </si>
  <si>
    <t>山下</t>
    <phoneticPr fontId="3"/>
  </si>
  <si>
    <t>中島</t>
    <phoneticPr fontId="3"/>
  </si>
  <si>
    <t>石井</t>
    <phoneticPr fontId="3"/>
  </si>
  <si>
    <t>岸田</t>
  </si>
  <si>
    <t>岸田</t>
    <rPh sb="0" eb="2">
      <t>キシダ</t>
    </rPh>
    <phoneticPr fontId="3"/>
  </si>
  <si>
    <t>石破</t>
    <rPh sb="0" eb="2">
      <t>イシバ</t>
    </rPh>
    <phoneticPr fontId="3"/>
  </si>
  <si>
    <t>早苗</t>
    <rPh sb="0" eb="2">
      <t>サナエ</t>
    </rPh>
    <phoneticPr fontId="3"/>
  </si>
  <si>
    <t>小川</t>
    <phoneticPr fontId="3"/>
  </si>
  <si>
    <t>岡田</t>
    <phoneticPr fontId="3"/>
  </si>
  <si>
    <t>長谷川</t>
    <phoneticPr fontId="3"/>
  </si>
  <si>
    <t>後藤</t>
    <phoneticPr fontId="3"/>
  </si>
  <si>
    <t>近藤</t>
    <phoneticPr fontId="3"/>
  </si>
  <si>
    <t>村上</t>
    <phoneticPr fontId="3"/>
  </si>
  <si>
    <t>青木</t>
    <phoneticPr fontId="3"/>
  </si>
  <si>
    <t>斉藤</t>
    <phoneticPr fontId="3"/>
  </si>
  <si>
    <t>福田</t>
    <phoneticPr fontId="3"/>
  </si>
  <si>
    <t>太田</t>
    <phoneticPr fontId="3"/>
  </si>
  <si>
    <t>藤井</t>
    <phoneticPr fontId="3"/>
  </si>
  <si>
    <t>金子</t>
    <phoneticPr fontId="3"/>
  </si>
  <si>
    <t>岡本</t>
    <phoneticPr fontId="3"/>
  </si>
  <si>
    <t>藤原</t>
    <phoneticPr fontId="3"/>
  </si>
  <si>
    <t>中野</t>
    <phoneticPr fontId="3"/>
  </si>
  <si>
    <t>三浦</t>
    <phoneticPr fontId="3"/>
  </si>
  <si>
    <t>中川</t>
    <phoneticPr fontId="3"/>
  </si>
  <si>
    <t>松田</t>
    <phoneticPr fontId="3"/>
  </si>
  <si>
    <t>竹内</t>
    <phoneticPr fontId="3"/>
  </si>
  <si>
    <t>田村</t>
    <phoneticPr fontId="3"/>
  </si>
  <si>
    <t>石田</t>
    <phoneticPr fontId="3"/>
  </si>
  <si>
    <t>森田</t>
  </si>
  <si>
    <t>上田</t>
  </si>
  <si>
    <t>内田</t>
  </si>
  <si>
    <t>酒井</t>
  </si>
  <si>
    <t>横山</t>
  </si>
  <si>
    <t>高木</t>
  </si>
  <si>
    <t>安藤</t>
  </si>
  <si>
    <t>宮本</t>
  </si>
  <si>
    <t>谷口</t>
  </si>
  <si>
    <t>今井</t>
  </si>
  <si>
    <t>工藤</t>
  </si>
  <si>
    <t>丸山</t>
  </si>
  <si>
    <t>杉山</t>
  </si>
  <si>
    <t>村田</t>
  </si>
  <si>
    <t>大塚</t>
  </si>
  <si>
    <t>平野</t>
  </si>
  <si>
    <t>野口</t>
  </si>
  <si>
    <t>河野</t>
  </si>
  <si>
    <t>武田</t>
  </si>
  <si>
    <t>松井</t>
  </si>
  <si>
    <t>岩崎</t>
  </si>
  <si>
    <t>千葉</t>
  </si>
  <si>
    <t>菅原</t>
  </si>
  <si>
    <t>木下</t>
  </si>
  <si>
    <t>久保</t>
  </si>
  <si>
    <t>佐野</t>
  </si>
  <si>
    <t>野村</t>
  </si>
  <si>
    <t>松尾</t>
  </si>
  <si>
    <t>市川</t>
  </si>
  <si>
    <t>菊地</t>
  </si>
  <si>
    <t>杉本</t>
  </si>
  <si>
    <t>島田</t>
  </si>
  <si>
    <t>古川</t>
  </si>
  <si>
    <t>水野</t>
  </si>
  <si>
    <t>桜井</t>
  </si>
  <si>
    <t>渡部</t>
  </si>
  <si>
    <t>山内</t>
  </si>
  <si>
    <t>西田</t>
  </si>
  <si>
    <t>西川</t>
  </si>
  <si>
    <t>菊池</t>
  </si>
  <si>
    <t>小松</t>
  </si>
  <si>
    <t>安田</t>
  </si>
  <si>
    <t>川口</t>
  </si>
  <si>
    <t>関</t>
  </si>
  <si>
    <t>平田</t>
  </si>
  <si>
    <t>中田</t>
  </si>
  <si>
    <t>久保田</t>
  </si>
  <si>
    <t>服部</t>
  </si>
  <si>
    <t>岩田</t>
  </si>
  <si>
    <t>東</t>
  </si>
  <si>
    <t>土屋</t>
  </si>
  <si>
    <t>川崎</t>
  </si>
  <si>
    <t>本田</t>
  </si>
  <si>
    <t>辻</t>
  </si>
  <si>
    <t>樋口</t>
  </si>
  <si>
    <t>永井</t>
  </si>
  <si>
    <t>田口</t>
  </si>
  <si>
    <t>吉村</t>
  </si>
  <si>
    <t>石原</t>
  </si>
  <si>
    <t>大橋</t>
  </si>
  <si>
    <t>松岡</t>
  </si>
  <si>
    <t>馬場</t>
  </si>
  <si>
    <t>浜田</t>
  </si>
  <si>
    <t>星野</t>
  </si>
  <si>
    <t>矢野</t>
  </si>
  <si>
    <t>松下</t>
  </si>
  <si>
    <t>吉岡</t>
  </si>
  <si>
    <t>野田</t>
  </si>
  <si>
    <t>荒木</t>
  </si>
  <si>
    <t>内藤</t>
  </si>
  <si>
    <t>松浦</t>
  </si>
  <si>
    <t>熊谷</t>
  </si>
  <si>
    <t>黒田</t>
  </si>
  <si>
    <t>尾崎</t>
  </si>
  <si>
    <t>永田</t>
  </si>
  <si>
    <t>望月</t>
  </si>
  <si>
    <t>荒井</t>
  </si>
  <si>
    <t>田辺</t>
  </si>
  <si>
    <t>川村</t>
  </si>
  <si>
    <t>松村</t>
  </si>
  <si>
    <t>堀</t>
  </si>
  <si>
    <t>早川</t>
  </si>
  <si>
    <t>平井</t>
  </si>
  <si>
    <t>西山</t>
  </si>
  <si>
    <t>菅野</t>
  </si>
  <si>
    <t>広瀬</t>
  </si>
  <si>
    <t>石橋</t>
  </si>
  <si>
    <t>横田</t>
  </si>
  <si>
    <t>岩本</t>
  </si>
  <si>
    <t>関口</t>
  </si>
  <si>
    <t>片山</t>
  </si>
  <si>
    <t>宮田</t>
  </si>
  <si>
    <t>大石</t>
  </si>
  <si>
    <t>須藤</t>
  </si>
  <si>
    <t>本間</t>
  </si>
  <si>
    <t>岡崎</t>
  </si>
  <si>
    <t>伊東</t>
  </si>
  <si>
    <t>鎌田</t>
  </si>
  <si>
    <t>篠原</t>
  </si>
  <si>
    <t>小西</t>
  </si>
  <si>
    <t>古賀</t>
  </si>
  <si>
    <t>松原</t>
  </si>
  <si>
    <t>福井</t>
  </si>
  <si>
    <t>奥村</t>
  </si>
  <si>
    <t>南</t>
  </si>
  <si>
    <t>成田</t>
  </si>
  <si>
    <t>内山</t>
  </si>
  <si>
    <t>沢田</t>
  </si>
  <si>
    <t>桑原</t>
  </si>
  <si>
    <t>杉浦</t>
  </si>
  <si>
    <t>三宅</t>
  </si>
  <si>
    <t>片岡</t>
  </si>
  <si>
    <t>富田</t>
  </si>
  <si>
    <t>岡</t>
  </si>
  <si>
    <t>八木</t>
  </si>
  <si>
    <t>奥田</t>
  </si>
  <si>
    <t>関根</t>
  </si>
  <si>
    <t>松永</t>
  </si>
  <si>
    <t>河合</t>
  </si>
  <si>
    <t>平山</t>
  </si>
  <si>
    <t>牧野</t>
  </si>
  <si>
    <t>白石</t>
  </si>
  <si>
    <t>今村</t>
  </si>
  <si>
    <t>寺田</t>
  </si>
  <si>
    <t>青山</t>
  </si>
  <si>
    <t>小倉</t>
  </si>
  <si>
    <t>中尾</t>
  </si>
  <si>
    <t>渋谷</t>
  </si>
  <si>
    <t>上村</t>
  </si>
  <si>
    <t>大山</t>
  </si>
  <si>
    <t>小野寺</t>
  </si>
  <si>
    <t>足立</t>
  </si>
  <si>
    <t>岡村</t>
  </si>
  <si>
    <t>天野</t>
  </si>
  <si>
    <t>坂口</t>
  </si>
  <si>
    <t>多田</t>
  </si>
  <si>
    <t>佐久間</t>
  </si>
  <si>
    <t>根本</t>
  </si>
  <si>
    <t>豊田</t>
  </si>
  <si>
    <t>田島</t>
  </si>
  <si>
    <t>飯塚</t>
  </si>
  <si>
    <t>角田</t>
  </si>
  <si>
    <t>村山</t>
  </si>
  <si>
    <t>武藤</t>
  </si>
  <si>
    <t>白井</t>
  </si>
  <si>
    <t>西</t>
  </si>
  <si>
    <t>榎本</t>
  </si>
  <si>
    <t>宮下</t>
  </si>
  <si>
    <t>塚本</t>
  </si>
  <si>
    <t>竹田</t>
  </si>
  <si>
    <t>神谷</t>
  </si>
  <si>
    <t>坂田</t>
  </si>
  <si>
    <t>水谷</t>
  </si>
  <si>
    <t>児玉</t>
  </si>
  <si>
    <t>坂井</t>
  </si>
  <si>
    <t>浅井</t>
  </si>
  <si>
    <t>岡部</t>
  </si>
  <si>
    <t>小原</t>
  </si>
  <si>
    <t>神田</t>
  </si>
  <si>
    <t>森下</t>
  </si>
  <si>
    <t>中井</t>
  </si>
  <si>
    <t>小笠原</t>
  </si>
  <si>
    <t>河村</t>
  </si>
  <si>
    <t>前川</t>
  </si>
  <si>
    <t>大川</t>
  </si>
  <si>
    <t>飯島</t>
  </si>
  <si>
    <t>松崎</t>
  </si>
  <si>
    <t>長田</t>
  </si>
  <si>
    <t>若林</t>
  </si>
  <si>
    <t>安部</t>
  </si>
  <si>
    <t>堀内</t>
  </si>
  <si>
    <t>田代</t>
  </si>
  <si>
    <t>及川</t>
  </si>
  <si>
    <t>中嶋</t>
  </si>
  <si>
    <t>江口</t>
  </si>
  <si>
    <t>中谷</t>
  </si>
  <si>
    <t>山根</t>
  </si>
  <si>
    <t>岸本</t>
  </si>
  <si>
    <t>荒川</t>
  </si>
  <si>
    <t>本多</t>
  </si>
  <si>
    <t>西尾</t>
  </si>
  <si>
    <t>森山</t>
  </si>
  <si>
    <t>岡野</t>
  </si>
  <si>
    <t>金井</t>
  </si>
  <si>
    <t>細川</t>
  </si>
  <si>
    <t>今野</t>
  </si>
  <si>
    <t>稲葉</t>
  </si>
  <si>
    <t>戸田</t>
  </si>
  <si>
    <t>津田</t>
  </si>
  <si>
    <t>安達</t>
  </si>
  <si>
    <t>落合</t>
  </si>
  <si>
    <t>森川</t>
  </si>
  <si>
    <t>土井</t>
  </si>
  <si>
    <t>村松</t>
  </si>
  <si>
    <t>町田</t>
  </si>
  <si>
    <t>星</t>
  </si>
  <si>
    <t>三上</t>
  </si>
  <si>
    <t>畠山</t>
  </si>
  <si>
    <t>岩井</t>
  </si>
  <si>
    <t>堤</t>
  </si>
  <si>
    <t>長尾</t>
  </si>
  <si>
    <t>中原</t>
  </si>
  <si>
    <t>野崎</t>
  </si>
  <si>
    <t>中沢</t>
  </si>
  <si>
    <t>米田</t>
  </si>
  <si>
    <t>杉田</t>
  </si>
  <si>
    <t>松山</t>
  </si>
  <si>
    <t>堀田</t>
  </si>
  <si>
    <t>西野</t>
  </si>
  <si>
    <t>三好</t>
  </si>
  <si>
    <t>山岸</t>
  </si>
  <si>
    <t>佐伯</t>
  </si>
  <si>
    <t>黒川</t>
  </si>
  <si>
    <t>大竹</t>
  </si>
  <si>
    <t>甲斐</t>
  </si>
  <si>
    <t>大木</t>
  </si>
  <si>
    <t>笠原</t>
  </si>
  <si>
    <t>岸</t>
  </si>
  <si>
    <t>川田</t>
  </si>
  <si>
    <t>徳永</t>
  </si>
  <si>
    <t>須田</t>
  </si>
  <si>
    <t>山川</t>
  </si>
  <si>
    <t>黒木</t>
  </si>
  <si>
    <t>榊原</t>
  </si>
  <si>
    <t>古田</t>
  </si>
  <si>
    <t>梅田</t>
  </si>
  <si>
    <t>三木</t>
  </si>
  <si>
    <t>野中</t>
  </si>
  <si>
    <t>新田</t>
  </si>
  <si>
    <t>大城</t>
  </si>
  <si>
    <t>金城</t>
  </si>
  <si>
    <t>村井</t>
  </si>
  <si>
    <t>奥山</t>
  </si>
  <si>
    <t>滝沢</t>
  </si>
  <si>
    <t>大村</t>
  </si>
  <si>
    <t>川端</t>
  </si>
  <si>
    <t>井口</t>
  </si>
  <si>
    <t>梶原</t>
  </si>
  <si>
    <t>大場</t>
  </si>
  <si>
    <t>比嘉</t>
  </si>
  <si>
    <t>長島</t>
  </si>
  <si>
    <t>吉原</t>
  </si>
  <si>
    <t>宮内</t>
  </si>
  <si>
    <t>金沢</t>
  </si>
  <si>
    <t>安井</t>
  </si>
  <si>
    <t>大内</t>
  </si>
  <si>
    <t>茂木</t>
  </si>
  <si>
    <t>荻野</t>
  </si>
  <si>
    <t>日高</t>
  </si>
  <si>
    <t>下田</t>
  </si>
  <si>
    <t>向井</t>
  </si>
  <si>
    <t>塚田</t>
  </si>
  <si>
    <t>石黒</t>
  </si>
  <si>
    <t>奥野</t>
  </si>
  <si>
    <t>西本</t>
  </si>
  <si>
    <t>広田</t>
  </si>
  <si>
    <t>竹中</t>
  </si>
  <si>
    <t>嶋田</t>
  </si>
  <si>
    <t>栗田</t>
  </si>
  <si>
    <t>福本</t>
  </si>
  <si>
    <t>藤川</t>
  </si>
  <si>
    <t>藤野</t>
  </si>
  <si>
    <t>宇野</t>
  </si>
  <si>
    <t>川原</t>
  </si>
  <si>
    <t>丹羽</t>
  </si>
  <si>
    <t>谷川</t>
  </si>
  <si>
    <t>小谷</t>
  </si>
  <si>
    <t>青柳</t>
  </si>
  <si>
    <t>吉本</t>
  </si>
  <si>
    <t>竹下</t>
  </si>
  <si>
    <t>竹本</t>
  </si>
  <si>
    <t>藤岡</t>
  </si>
  <si>
    <t>古谷</t>
  </si>
  <si>
    <t>緒方</t>
  </si>
  <si>
    <t>平川</t>
  </si>
  <si>
    <t>亀井</t>
  </si>
  <si>
    <t>藤村</t>
  </si>
  <si>
    <t>高島</t>
  </si>
  <si>
    <t>藤沢</t>
  </si>
  <si>
    <t>窪田</t>
  </si>
  <si>
    <t>宮原</t>
  </si>
  <si>
    <t>根岸</t>
  </si>
  <si>
    <t>高井</t>
  </si>
  <si>
    <t>下村</t>
  </si>
  <si>
    <t>高瀬</t>
  </si>
  <si>
    <t>山村</t>
  </si>
  <si>
    <t>小澤</t>
  </si>
  <si>
    <t>川本</t>
  </si>
  <si>
    <t>柳沢</t>
  </si>
  <si>
    <t>横井</t>
  </si>
  <si>
    <t>吉沢</t>
  </si>
  <si>
    <t>武井</t>
  </si>
  <si>
    <t>出口</t>
  </si>
  <si>
    <t>小森</t>
  </si>
  <si>
    <t>竹村</t>
  </si>
  <si>
    <t>長野</t>
  </si>
  <si>
    <t>志村</t>
  </si>
  <si>
    <t>宮沢</t>
  </si>
  <si>
    <t>平松</t>
  </si>
  <si>
    <t>黒沢</t>
  </si>
  <si>
    <t>福岡</t>
  </si>
  <si>
    <t>溝口</t>
  </si>
  <si>
    <t>田原</t>
  </si>
  <si>
    <t>浅田</t>
  </si>
  <si>
    <t>奧村</t>
  </si>
  <si>
    <t>柳田</t>
  </si>
  <si>
    <t>筒井</t>
  </si>
  <si>
    <t>永野</t>
  </si>
  <si>
    <t>大原</t>
  </si>
  <si>
    <t>瀬戸</t>
  </si>
  <si>
    <t>冨田</t>
  </si>
  <si>
    <t>大平</t>
  </si>
  <si>
    <t>手塚</t>
  </si>
  <si>
    <t>篠田</t>
  </si>
  <si>
    <t>入江</t>
  </si>
  <si>
    <t>福永</t>
  </si>
  <si>
    <t>富永</t>
  </si>
  <si>
    <t>小出</t>
  </si>
  <si>
    <t>湯浅</t>
  </si>
  <si>
    <t>鶴田</t>
  </si>
  <si>
    <t>堀口</t>
  </si>
  <si>
    <t>岩瀬</t>
  </si>
  <si>
    <t>高松</t>
  </si>
  <si>
    <t>長岡</t>
  </si>
  <si>
    <t>山岡</t>
  </si>
  <si>
    <t>大田</t>
  </si>
  <si>
    <t>澤田</t>
  </si>
  <si>
    <t>石崎</t>
  </si>
  <si>
    <t>大槻</t>
  </si>
  <si>
    <t>石山</t>
  </si>
  <si>
    <t>池上</t>
  </si>
  <si>
    <t>堀川</t>
  </si>
  <si>
    <t>二宮</t>
  </si>
  <si>
    <t>島崎</t>
  </si>
  <si>
    <t>柏木</t>
  </si>
  <si>
    <t>園田</t>
  </si>
  <si>
    <t>奧田</t>
  </si>
  <si>
    <t>相馬</t>
  </si>
  <si>
    <t>平岡</t>
  </si>
  <si>
    <t>花田</t>
  </si>
  <si>
    <t>杉原</t>
  </si>
  <si>
    <t>加納</t>
  </si>
  <si>
    <t>村瀬</t>
  </si>
  <si>
    <t>川野</t>
  </si>
  <si>
    <t>内海</t>
  </si>
  <si>
    <t>片桐</t>
  </si>
  <si>
    <t>倉田</t>
  </si>
  <si>
    <t>長沢</t>
  </si>
  <si>
    <t>野沢</t>
  </si>
  <si>
    <t>河原</t>
  </si>
  <si>
    <t>秋元</t>
  </si>
  <si>
    <t>福原</t>
  </si>
  <si>
    <t>松野</t>
  </si>
  <si>
    <t>越智</t>
  </si>
  <si>
    <t>笠井</t>
  </si>
  <si>
    <t>小坂</t>
  </si>
  <si>
    <t>田畑</t>
  </si>
  <si>
    <t>北島</t>
  </si>
  <si>
    <t>渡邊</t>
  </si>
  <si>
    <t>日野</t>
  </si>
  <si>
    <t>谷本</t>
  </si>
  <si>
    <t>吉井</t>
  </si>
  <si>
    <t>深沢</t>
  </si>
  <si>
    <t>千田</t>
  </si>
  <si>
    <t>相沢</t>
  </si>
  <si>
    <t>徳田</t>
  </si>
  <si>
    <t>原口</t>
  </si>
  <si>
    <t>米山</t>
  </si>
  <si>
    <t>細谷</t>
  </si>
  <si>
    <t>小柳</t>
  </si>
  <si>
    <t>新谷</t>
  </si>
  <si>
    <t>田上</t>
  </si>
  <si>
    <t>浜野</t>
  </si>
  <si>
    <t>菅</t>
  </si>
  <si>
    <t>森岡</t>
  </si>
  <si>
    <t>女</t>
  </si>
  <si>
    <t>男</t>
    <phoneticPr fontId="3"/>
  </si>
  <si>
    <t>フリーター</t>
    <phoneticPr fontId="3"/>
  </si>
  <si>
    <t>フリーランサー</t>
    <phoneticPr fontId="3"/>
  </si>
  <si>
    <t>政治家</t>
    <rPh sb="0" eb="3">
      <t>セイジ</t>
    </rPh>
    <phoneticPr fontId="3"/>
  </si>
  <si>
    <t>警備員</t>
    <rPh sb="0" eb="3">
      <t>ケイビイn</t>
    </rPh>
    <phoneticPr fontId="3"/>
  </si>
  <si>
    <t>パイロット</t>
    <phoneticPr fontId="3"/>
  </si>
  <si>
    <t>客室乗務員</t>
    <phoneticPr fontId="3"/>
  </si>
  <si>
    <t>医療</t>
    <phoneticPr fontId="3"/>
  </si>
  <si>
    <t>介護</t>
    <phoneticPr fontId="3"/>
  </si>
  <si>
    <t>保育</t>
    <phoneticPr fontId="3"/>
  </si>
  <si>
    <t>シェフ</t>
    <phoneticPr fontId="3"/>
  </si>
  <si>
    <t>一般事務</t>
    <phoneticPr fontId="3"/>
  </si>
  <si>
    <t>事務補助</t>
    <phoneticPr fontId="3"/>
  </si>
  <si>
    <t>総務事務</t>
    <phoneticPr fontId="3"/>
  </si>
  <si>
    <t>人事事務</t>
    <phoneticPr fontId="3"/>
  </si>
  <si>
    <t>秘書</t>
    <phoneticPr fontId="3"/>
  </si>
  <si>
    <t>受付・案内事務</t>
    <phoneticPr fontId="3"/>
  </si>
  <si>
    <t>医療事務・受付</t>
    <phoneticPr fontId="3"/>
  </si>
  <si>
    <t>調剤薬局事務</t>
    <phoneticPr fontId="3"/>
  </si>
  <si>
    <t>護事務</t>
    <phoneticPr fontId="3"/>
  </si>
  <si>
    <t>会計・経理事務</t>
    <phoneticPr fontId="3"/>
  </si>
  <si>
    <t>営業事務</t>
    <phoneticPr fontId="3"/>
  </si>
  <si>
    <t>販売事務</t>
    <phoneticPr fontId="3"/>
  </si>
  <si>
    <t>金融</t>
    <phoneticPr fontId="3"/>
  </si>
  <si>
    <t>保険事務</t>
    <phoneticPr fontId="3"/>
  </si>
  <si>
    <t>貿易事務</t>
    <phoneticPr fontId="3"/>
  </si>
  <si>
    <t>企画事務</t>
    <phoneticPr fontId="3"/>
  </si>
  <si>
    <t>マーケティング</t>
    <phoneticPr fontId="3"/>
  </si>
  <si>
    <t>生産・工程管理事務</t>
    <phoneticPr fontId="3"/>
  </si>
  <si>
    <t>出荷・受荷事務</t>
    <phoneticPr fontId="3"/>
  </si>
  <si>
    <t>運行管理事務</t>
    <phoneticPr fontId="3"/>
  </si>
  <si>
    <t>郵便事務</t>
    <phoneticPr fontId="3"/>
  </si>
  <si>
    <t>旅客・料金収受係</t>
    <phoneticPr fontId="3"/>
  </si>
  <si>
    <t>データ入力等ＰＣ操作</t>
    <phoneticPr fontId="3"/>
  </si>
  <si>
    <t>コールセンターオペレーター</t>
    <phoneticPr fontId="3"/>
  </si>
  <si>
    <t>テレアポ等</t>
    <phoneticPr fontId="3"/>
  </si>
  <si>
    <t>集金・検針・調査等の外勤事務</t>
    <phoneticPr fontId="3"/>
  </si>
  <si>
    <t>法人・団体の役員・管理職等</t>
    <phoneticPr fontId="3"/>
  </si>
  <si>
    <t>不動産営業</t>
    <phoneticPr fontId="3"/>
  </si>
  <si>
    <t>金融・保険営業</t>
    <phoneticPr fontId="3"/>
  </si>
  <si>
    <t>飲食料品販売営業</t>
    <phoneticPr fontId="3"/>
  </si>
  <si>
    <t>機械器具・電気器具販売営業</t>
    <phoneticPr fontId="3"/>
  </si>
  <si>
    <t>自動車販売営業</t>
    <phoneticPr fontId="3"/>
  </si>
  <si>
    <t>製品受注営業</t>
    <phoneticPr fontId="3"/>
  </si>
  <si>
    <t>通信・情報システム営業</t>
    <phoneticPr fontId="3"/>
  </si>
  <si>
    <t>化学品販売営業、医薬品営業</t>
    <phoneticPr fontId="3"/>
  </si>
  <si>
    <t>広告営業、会員勧誘、その他の営業</t>
    <phoneticPr fontId="3"/>
  </si>
  <si>
    <t>テレフォンアポインター</t>
    <phoneticPr fontId="3"/>
  </si>
  <si>
    <t>スーパー・百貨店販売店員</t>
    <phoneticPr fontId="3"/>
  </si>
  <si>
    <t>レジ係</t>
    <phoneticPr fontId="3"/>
  </si>
  <si>
    <t>コンビニエンスストア店員</t>
    <phoneticPr fontId="3"/>
  </si>
  <si>
    <t>衣料品販売店員</t>
    <phoneticPr fontId="3"/>
  </si>
  <si>
    <t>飲食料品販売店員</t>
    <phoneticPr fontId="3"/>
  </si>
  <si>
    <t>医薬品・化粧品販売店員</t>
    <phoneticPr fontId="3"/>
  </si>
  <si>
    <t>自動車販売店員</t>
  </si>
  <si>
    <t>電気機器販売店員</t>
    <phoneticPr fontId="3"/>
  </si>
  <si>
    <t>ガソリンスタンド販売員</t>
    <phoneticPr fontId="3"/>
  </si>
  <si>
    <t>その他の小売店販売員</t>
    <phoneticPr fontId="3"/>
  </si>
  <si>
    <t>小売店作業員（商品の陳列・補充等）</t>
    <phoneticPr fontId="3"/>
  </si>
  <si>
    <t>店長（小売、卸売）</t>
    <phoneticPr fontId="3"/>
  </si>
  <si>
    <t>不動産仲介・売買</t>
    <phoneticPr fontId="3"/>
  </si>
  <si>
    <t>訪問販売、卸売、その他の販売</t>
    <phoneticPr fontId="3"/>
  </si>
  <si>
    <t>飲食店のホールスタッフ</t>
    <phoneticPr fontId="3"/>
  </si>
  <si>
    <t>飲食店店長</t>
    <phoneticPr fontId="3"/>
  </si>
  <si>
    <t>ホテル・旅館のフロント、接客、客室係</t>
    <phoneticPr fontId="3"/>
  </si>
  <si>
    <t>娯楽施設・スポーツ施設・その他の接客</t>
    <phoneticPr fontId="3"/>
  </si>
  <si>
    <t>美容師</t>
    <phoneticPr fontId="3"/>
  </si>
  <si>
    <t>理容師</t>
    <phoneticPr fontId="3"/>
  </si>
  <si>
    <t>エステティシャン、ネイリスト</t>
    <phoneticPr fontId="3"/>
  </si>
  <si>
    <t>理美容師補助、その他の美容サービス</t>
    <phoneticPr fontId="3"/>
  </si>
  <si>
    <t>調理人（日本・西洋・中華料理）</t>
    <phoneticPr fontId="3"/>
  </si>
  <si>
    <t>調理人（給食）</t>
    <phoneticPr fontId="3"/>
  </si>
  <si>
    <t>調理人（食堂、居酒屋、弁当店、その他）</t>
    <phoneticPr fontId="3"/>
  </si>
  <si>
    <t>調理補助、調理人見習</t>
    <phoneticPr fontId="3"/>
  </si>
  <si>
    <t>食堂作業員（洗い場等）</t>
    <phoneticPr fontId="3"/>
  </si>
  <si>
    <t>クリーニング等の生活衛生サービス</t>
    <phoneticPr fontId="3"/>
  </si>
  <si>
    <t>保育・介護補助、冠婚葬祭、その他サービス</t>
    <phoneticPr fontId="3"/>
  </si>
  <si>
    <t>施設介護員</t>
    <phoneticPr fontId="3"/>
  </si>
  <si>
    <t>訪問介護員、ホームヘルパー</t>
    <phoneticPr fontId="3"/>
  </si>
  <si>
    <t>介護支援専門員、ケアマネージャー</t>
    <phoneticPr fontId="3"/>
  </si>
  <si>
    <t>老人福祉施設指導員</t>
    <phoneticPr fontId="3"/>
  </si>
  <si>
    <t>障害者福祉施設指導員</t>
    <phoneticPr fontId="3"/>
  </si>
  <si>
    <t>児童福祉施設指導員</t>
    <phoneticPr fontId="3"/>
  </si>
  <si>
    <t>福祉相談員、ケースワーカー</t>
    <phoneticPr fontId="3"/>
  </si>
  <si>
    <t>その他の福祉専門職</t>
    <phoneticPr fontId="3"/>
  </si>
  <si>
    <t>福祉施設管理者</t>
    <phoneticPr fontId="3"/>
  </si>
  <si>
    <t>保育士</t>
  </si>
  <si>
    <t>保育補助（その他サービスを含む）</t>
    <phoneticPr fontId="3"/>
  </si>
  <si>
    <t>学童保育・放課後児童クラブ等指導員</t>
    <phoneticPr fontId="3"/>
  </si>
  <si>
    <t>幼稚園教員</t>
    <phoneticPr fontId="3"/>
  </si>
  <si>
    <t>小・中・高等学校・特別支援学校等教員</t>
    <phoneticPr fontId="3"/>
  </si>
  <si>
    <t>専修学校・各種学校教員</t>
    <phoneticPr fontId="3"/>
  </si>
  <si>
    <t>職業訓練指導員、研修講師、その他の教員</t>
    <phoneticPr fontId="3"/>
  </si>
  <si>
    <t>学習塾教師</t>
    <phoneticPr fontId="3"/>
  </si>
  <si>
    <t>スポーツインストラクター</t>
    <phoneticPr fontId="3"/>
  </si>
  <si>
    <t>習い事・その他の講師、インストラクター</t>
    <phoneticPr fontId="3"/>
  </si>
  <si>
    <t>図書館司書</t>
    <phoneticPr fontId="3"/>
  </si>
  <si>
    <t>学芸員</t>
    <phoneticPr fontId="3"/>
  </si>
  <si>
    <t>学校カウンセラー</t>
    <phoneticPr fontId="3"/>
  </si>
  <si>
    <t>医師、歯科医師、獣医師</t>
    <phoneticPr fontId="3"/>
  </si>
  <si>
    <t>薬剤師</t>
    <phoneticPr fontId="3"/>
  </si>
  <si>
    <t>看護師</t>
    <phoneticPr fontId="3"/>
  </si>
  <si>
    <t>准看護師</t>
    <phoneticPr fontId="3"/>
  </si>
  <si>
    <t>看護助手</t>
    <phoneticPr fontId="3"/>
  </si>
  <si>
    <t>保健師、助産師</t>
    <phoneticPr fontId="3"/>
  </si>
  <si>
    <t>理学療法士、作業療法士</t>
    <phoneticPr fontId="3"/>
  </si>
  <si>
    <t>臨床検査技師、診療放射線技師等</t>
    <phoneticPr fontId="3"/>
  </si>
  <si>
    <t>歯科衛生士、歯科技工士</t>
    <phoneticPr fontId="3"/>
  </si>
  <si>
    <t>歯科助手、歯科受付</t>
    <phoneticPr fontId="3"/>
  </si>
  <si>
    <t>栄養士、管理栄養士</t>
    <phoneticPr fontId="3"/>
  </si>
  <si>
    <t>あん摩マッサージ指圧・鍼灸師、柔道整復師</t>
    <phoneticPr fontId="3"/>
  </si>
  <si>
    <t>言語聴覚士、その他の保健医療専門職</t>
    <phoneticPr fontId="3"/>
  </si>
  <si>
    <t>動物病院助手、その他の助手等</t>
    <phoneticPr fontId="3"/>
  </si>
  <si>
    <t>医療事務・受付、調剤薬局事務</t>
    <phoneticPr fontId="3"/>
  </si>
  <si>
    <t>金属材料製造、金属加工、溶接</t>
    <phoneticPr fontId="3"/>
  </si>
  <si>
    <t>自動車組立、輸送用機械組立・整備</t>
    <phoneticPr fontId="3"/>
  </si>
  <si>
    <t>自動車整備工</t>
    <phoneticPr fontId="3"/>
  </si>
  <si>
    <t>電気・電子・通信機器等組立・修理</t>
    <phoneticPr fontId="3"/>
  </si>
  <si>
    <t>光学機械、その他の機械組立・修理</t>
    <phoneticPr fontId="3"/>
  </si>
  <si>
    <t>食料品製造・加工</t>
    <phoneticPr fontId="3"/>
  </si>
  <si>
    <t>衣服・繊維製品製造、パタンナー</t>
    <phoneticPr fontId="3"/>
  </si>
  <si>
    <t>化学製品、窯業・土石製品の製造・加工</t>
    <phoneticPr fontId="3"/>
  </si>
  <si>
    <t>プラスチック製品、その他の製造・加工</t>
    <phoneticPr fontId="3"/>
  </si>
  <si>
    <t>ＤＴＰオペレーター、印刷、製本</t>
    <phoneticPr fontId="3"/>
  </si>
  <si>
    <t>ＣＡＤオペレーター、製図、写図、現図</t>
    <phoneticPr fontId="3"/>
  </si>
  <si>
    <t>塗装、看板制作、その他生産関連</t>
    <phoneticPr fontId="3"/>
  </si>
  <si>
    <t>製品検査</t>
    <phoneticPr fontId="3"/>
  </si>
  <si>
    <t>生産設備オペレーター（制御・監視)</t>
    <phoneticPr fontId="3"/>
  </si>
  <si>
    <t>工場労務作業</t>
    <phoneticPr fontId="3"/>
  </si>
  <si>
    <t>建築技術者（工事監督、設計技術者等）</t>
    <phoneticPr fontId="3"/>
  </si>
  <si>
    <t>土木技術者（工事監督、設計技術者等）</t>
    <phoneticPr fontId="3"/>
  </si>
  <si>
    <t>測量技術者（測量士、測量士補）</t>
    <phoneticPr fontId="3"/>
  </si>
  <si>
    <t>ソフトウェア開発技術者、プログラマー</t>
    <phoneticPr fontId="3"/>
  </si>
  <si>
    <t>その他の情報処理・通信技術者</t>
    <phoneticPr fontId="3"/>
  </si>
  <si>
    <t>電気・電子・電気通信の開発・製造技術者</t>
    <phoneticPr fontId="3"/>
  </si>
  <si>
    <t>機械・自動車等の設計・製造技術者</t>
    <phoneticPr fontId="3"/>
  </si>
  <si>
    <t>食品・その他の技術者、研究者</t>
    <phoneticPr fontId="3"/>
  </si>
  <si>
    <t>経営、法務</t>
    <phoneticPr fontId="3"/>
  </si>
  <si>
    <t>ウェブデザイナー</t>
    <phoneticPr fontId="3"/>
  </si>
  <si>
    <t>デザイナー（ウェブを除く）</t>
    <phoneticPr fontId="3"/>
  </si>
  <si>
    <t>カメラマン、記者・編集者、その他芸術</t>
    <phoneticPr fontId="3"/>
  </si>
  <si>
    <t>通訳、翻訳</t>
    <phoneticPr fontId="3"/>
  </si>
  <si>
    <t>カウンセラー（医療・福祉施設を除く）</t>
    <phoneticPr fontId="3"/>
  </si>
  <si>
    <t>司書、その他の専門職</t>
    <phoneticPr fontId="3"/>
  </si>
  <si>
    <t>大工</t>
    <phoneticPr fontId="3"/>
  </si>
  <si>
    <t>配管工</t>
    <phoneticPr fontId="3"/>
  </si>
  <si>
    <t>左官、タイル張・内装・防水工等</t>
    <phoneticPr fontId="3"/>
  </si>
  <si>
    <t>とび工、型枠大工、鉄筋工（建設躯体工事）</t>
    <phoneticPr fontId="3"/>
  </si>
  <si>
    <t>建設機械・クレーン等運転工、玉掛</t>
    <phoneticPr fontId="3"/>
  </si>
  <si>
    <t>ダンプカー・ミキサー車運転手</t>
    <phoneticPr fontId="3"/>
  </si>
  <si>
    <t>建設・土木作業員</t>
    <phoneticPr fontId="3"/>
  </si>
  <si>
    <t>舗装・線路工事・掘削等作業員</t>
    <phoneticPr fontId="3"/>
  </si>
  <si>
    <t>電気工事作業員</t>
    <phoneticPr fontId="3"/>
  </si>
  <si>
    <t>通信設備作業員、送電線等架線・敷設作業員</t>
    <phoneticPr fontId="3"/>
  </si>
  <si>
    <t>採掘</t>
    <phoneticPr fontId="3"/>
  </si>
  <si>
    <t>測量技術者（測量士、測量士補）等</t>
    <phoneticPr fontId="3"/>
  </si>
  <si>
    <t>施設警備員</t>
    <phoneticPr fontId="3"/>
  </si>
  <si>
    <t>道路交通誘導員</t>
    <phoneticPr fontId="3"/>
  </si>
  <si>
    <t>雑踏警備員</t>
    <phoneticPr fontId="3"/>
  </si>
  <si>
    <t>その他の保安・警備・監視員</t>
    <phoneticPr fontId="3"/>
  </si>
  <si>
    <t>管理人（マンション、アパート等）</t>
    <phoneticPr fontId="3"/>
  </si>
  <si>
    <t>管理人（駐車場、駐輪場）</t>
    <phoneticPr fontId="3"/>
  </si>
  <si>
    <t>ビル設備管理員、ビル管理人</t>
    <phoneticPr fontId="3"/>
  </si>
  <si>
    <t>管理人（寄宿舎、寮、その他）</t>
    <phoneticPr fontId="3"/>
  </si>
  <si>
    <t>機械設備運転（クレーン、ボイラー、発電等）</t>
    <phoneticPr fontId="3"/>
  </si>
  <si>
    <t>トラック運転手</t>
    <phoneticPr fontId="3"/>
  </si>
  <si>
    <t>トレーラー・タンクローリー運転手</t>
    <phoneticPr fontId="3"/>
  </si>
  <si>
    <t>ミキサー車・ダンプカー運転手</t>
    <phoneticPr fontId="3"/>
  </si>
  <si>
    <t>ごみ収集・陸送・その他の貨物自動車運転手</t>
    <phoneticPr fontId="3"/>
  </si>
  <si>
    <t>バス運転手</t>
    <phoneticPr fontId="3"/>
  </si>
  <si>
    <t>タクシー運転手</t>
  </si>
  <si>
    <t>役員車・送迎車等の乗用自動車運転手</t>
    <phoneticPr fontId="3"/>
  </si>
  <si>
    <t>その他の自動車運転手</t>
    <phoneticPr fontId="3"/>
  </si>
  <si>
    <t>フォークリフト運転作業員</t>
    <phoneticPr fontId="3"/>
  </si>
  <si>
    <t>鉄道・船舶・航空機の運転、その他の輸送</t>
    <phoneticPr fontId="3"/>
  </si>
  <si>
    <t>荷物の配達</t>
    <phoneticPr fontId="3"/>
  </si>
  <si>
    <t>ルート集配</t>
    <phoneticPr fontId="3"/>
  </si>
  <si>
    <t>郵便の集配、新聞配達等</t>
    <phoneticPr fontId="3"/>
  </si>
  <si>
    <t>出札・旅客・貨物・料金収受係</t>
    <phoneticPr fontId="3"/>
  </si>
  <si>
    <t>ビル・建物の清掃、ハウスクリーニング</t>
    <phoneticPr fontId="3"/>
  </si>
  <si>
    <t>ごみ収集、産業洗浄、その他の清掃・洗浄</t>
    <phoneticPr fontId="3"/>
  </si>
  <si>
    <t>倉庫作業</t>
    <phoneticPr fontId="3"/>
  </si>
  <si>
    <t>梱包作業</t>
    <phoneticPr fontId="3"/>
  </si>
  <si>
    <t>包装、ラベル・シール貼付</t>
    <phoneticPr fontId="3"/>
  </si>
  <si>
    <t>商品等の選別・ピッキング</t>
    <phoneticPr fontId="3"/>
  </si>
  <si>
    <t>運搬・積卸・引越作業、港湾荷役作業</t>
    <phoneticPr fontId="3"/>
  </si>
  <si>
    <t>工場労務作業員</t>
    <phoneticPr fontId="3"/>
  </si>
  <si>
    <t>学校・病院の用務員、その他の作業員</t>
    <phoneticPr fontId="3"/>
  </si>
  <si>
    <t>稲作、畑作、園芸等</t>
    <phoneticPr fontId="3"/>
  </si>
  <si>
    <t>養畜、動物飼育等</t>
    <phoneticPr fontId="3"/>
  </si>
  <si>
    <t>植木職、造園師</t>
    <phoneticPr fontId="3"/>
  </si>
  <si>
    <t>その他の農業</t>
    <phoneticPr fontId="3"/>
  </si>
  <si>
    <t>林業</t>
    <phoneticPr fontId="3"/>
  </si>
  <si>
    <t>漁業</t>
    <phoneticPr fontId="3"/>
  </si>
  <si>
    <t>農業・畜産・林業・水産技術者</t>
    <phoneticPr fontId="3"/>
  </si>
  <si>
    <t>農学・林学・水産学研究者</t>
    <phoneticPr fontId="3"/>
  </si>
  <si>
    <t>小嶋</t>
  </si>
  <si>
    <t>畑中</t>
  </si>
  <si>
    <t>浅見</t>
  </si>
  <si>
    <t>秋田</t>
  </si>
  <si>
    <t>芳賀</t>
  </si>
  <si>
    <t>相原</t>
  </si>
  <si>
    <t>荻原</t>
  </si>
  <si>
    <t>細田</t>
  </si>
  <si>
    <t>坪井</t>
  </si>
  <si>
    <t>植木</t>
  </si>
  <si>
    <t>大崎</t>
  </si>
  <si>
    <t>白川</t>
  </si>
  <si>
    <t>皆川</t>
  </si>
  <si>
    <t>中本</t>
  </si>
  <si>
    <t>三谷</t>
  </si>
  <si>
    <t>福山</t>
  </si>
  <si>
    <t>平林</t>
  </si>
  <si>
    <t>島村</t>
  </si>
  <si>
    <t>辻本</t>
  </si>
  <si>
    <t>川瀬</t>
  </si>
  <si>
    <t>浜口</t>
  </si>
  <si>
    <t>畑</t>
  </si>
  <si>
    <t>木原</t>
  </si>
  <si>
    <t>大友</t>
  </si>
  <si>
    <t>古屋</t>
  </si>
  <si>
    <t>塩田</t>
  </si>
  <si>
    <t>遠山</t>
  </si>
  <si>
    <t>河内</t>
  </si>
  <si>
    <t>神山</t>
  </si>
  <si>
    <t>齊藤</t>
  </si>
  <si>
    <t>三橋</t>
  </si>
  <si>
    <t>大澤</t>
  </si>
  <si>
    <t>三井</t>
  </si>
  <si>
    <t>大坪</t>
  </si>
  <si>
    <t>植村</t>
  </si>
  <si>
    <t>難波</t>
  </si>
  <si>
    <t>三村</t>
  </si>
  <si>
    <t>渡邉</t>
  </si>
  <si>
    <t>栗山</t>
  </si>
  <si>
    <t>岩下</t>
  </si>
  <si>
    <t>松川</t>
  </si>
  <si>
    <t>井手</t>
  </si>
  <si>
    <t>吉永</t>
  </si>
  <si>
    <t>早坂</t>
  </si>
  <si>
    <t>井出</t>
  </si>
  <si>
    <t>長井</t>
  </si>
  <si>
    <t>佐竹</t>
  </si>
  <si>
    <t>朝倉</t>
  </si>
  <si>
    <t>柳</t>
  </si>
  <si>
    <t>川合</t>
  </si>
  <si>
    <t>河田</t>
  </si>
  <si>
    <t>橘</t>
  </si>
  <si>
    <t>浜崎</t>
  </si>
  <si>
    <t>小宮</t>
  </si>
  <si>
    <t>草野</t>
  </si>
  <si>
    <t>堀井</t>
  </si>
  <si>
    <t>新垣</t>
  </si>
  <si>
    <t>保坂</t>
  </si>
  <si>
    <t>志賀</t>
  </si>
  <si>
    <t>半田</t>
  </si>
  <si>
    <t>狩野</t>
  </si>
  <si>
    <t>尾形</t>
  </si>
  <si>
    <t>村岡</t>
  </si>
  <si>
    <t>水上</t>
  </si>
  <si>
    <t>大津</t>
  </si>
  <si>
    <t>高村</t>
  </si>
  <si>
    <t>高柳</t>
  </si>
  <si>
    <t>玉城</t>
  </si>
  <si>
    <t>若松</t>
  </si>
  <si>
    <t>高岡</t>
  </si>
  <si>
    <t>立石</t>
  </si>
  <si>
    <t>市村</t>
  </si>
  <si>
    <t>内野</t>
  </si>
  <si>
    <t>寺島</t>
  </si>
  <si>
    <t>三島</t>
  </si>
  <si>
    <t>瀬川</t>
  </si>
  <si>
    <t>武内</t>
  </si>
  <si>
    <t>木内</t>
  </si>
  <si>
    <t>奈良</t>
  </si>
  <si>
    <t>藤崎</t>
  </si>
  <si>
    <t>久野</t>
  </si>
  <si>
    <t>植松</t>
  </si>
  <si>
    <t>並木</t>
  </si>
  <si>
    <t>深谷</t>
  </si>
  <si>
    <t>玉井</t>
  </si>
  <si>
    <t>真鍋</t>
  </si>
  <si>
    <t>清野</t>
  </si>
  <si>
    <t>江藤</t>
  </si>
  <si>
    <t>守屋</t>
  </si>
  <si>
    <t>大沼</t>
  </si>
  <si>
    <t>進藤</t>
  </si>
  <si>
    <t>菅谷</t>
  </si>
  <si>
    <t>寺本</t>
  </si>
  <si>
    <t>橋口</t>
  </si>
  <si>
    <t>高見</t>
  </si>
  <si>
    <t>宮地</t>
  </si>
  <si>
    <t>織田</t>
  </si>
  <si>
    <t>藤森</t>
  </si>
  <si>
    <t>石渡</t>
  </si>
  <si>
    <t>河本</t>
  </si>
  <si>
    <t>毛利</t>
  </si>
  <si>
    <t>宮島</t>
  </si>
  <si>
    <t>矢部</t>
  </si>
  <si>
    <t>市原</t>
  </si>
  <si>
    <t>大江</t>
  </si>
  <si>
    <t>有馬</t>
  </si>
  <si>
    <t>有田</t>
  </si>
  <si>
    <t>高原</t>
  </si>
  <si>
    <t>下山</t>
  </si>
  <si>
    <t>鳥居</t>
  </si>
  <si>
    <t>那須</t>
  </si>
  <si>
    <t>飯野</t>
  </si>
  <si>
    <t>松沢</t>
  </si>
  <si>
    <t>北山</t>
  </si>
  <si>
    <t>坂下</t>
  </si>
  <si>
    <t>野上</t>
  </si>
  <si>
    <t>前原</t>
  </si>
  <si>
    <t>牧</t>
  </si>
  <si>
    <t>板垣</t>
  </si>
  <si>
    <t>三原</t>
  </si>
  <si>
    <t>川井</t>
  </si>
  <si>
    <t>染谷</t>
  </si>
  <si>
    <t>坂上</t>
  </si>
  <si>
    <t>田崎</t>
  </si>
  <si>
    <t>外山</t>
  </si>
  <si>
    <t>立花</t>
  </si>
  <si>
    <t>平尾</t>
  </si>
  <si>
    <t>岩佐</t>
  </si>
  <si>
    <t>小室</t>
  </si>
  <si>
    <t>成瀬</t>
  </si>
  <si>
    <t>三田</t>
  </si>
  <si>
    <t>松木</t>
  </si>
  <si>
    <t>山城</t>
  </si>
  <si>
    <t>高尾</t>
  </si>
  <si>
    <t>長谷</t>
  </si>
  <si>
    <t>野本</t>
  </si>
  <si>
    <t>宇佐美</t>
  </si>
  <si>
    <t>秋葉</t>
  </si>
  <si>
    <t>阪本</t>
  </si>
  <si>
    <t>板倉</t>
  </si>
  <si>
    <t>滝本</t>
  </si>
  <si>
    <t>長瀬</t>
  </si>
  <si>
    <t>塚原</t>
  </si>
  <si>
    <t>小寺</t>
  </si>
  <si>
    <t>仲村</t>
  </si>
  <si>
    <t>高梨</t>
  </si>
  <si>
    <t>滝口</t>
  </si>
  <si>
    <t>石垣</t>
  </si>
  <si>
    <t>山野</t>
  </si>
  <si>
    <t>井田</t>
  </si>
  <si>
    <t>江崎</t>
  </si>
  <si>
    <t>秦</t>
  </si>
  <si>
    <t>長谷部</t>
  </si>
  <si>
    <t>椎名</t>
  </si>
  <si>
    <t>海野</t>
  </si>
  <si>
    <t>門脇</t>
  </si>
  <si>
    <t>正木</t>
  </si>
  <si>
    <t>相川</t>
  </si>
  <si>
    <t>和泉</t>
  </si>
  <si>
    <t>土居</t>
  </si>
  <si>
    <t>都築</t>
  </si>
  <si>
    <t>今田</t>
  </si>
  <si>
    <t>平塚</t>
  </si>
  <si>
    <t>細井</t>
  </si>
  <si>
    <t>藤木</t>
  </si>
  <si>
    <t>小関</t>
  </si>
  <si>
    <t>奥</t>
  </si>
  <si>
    <t>堀越</t>
  </si>
  <si>
    <t>小杉</t>
  </si>
  <si>
    <t>江川</t>
  </si>
  <si>
    <t>木田</t>
  </si>
  <si>
    <t>岩永</t>
  </si>
  <si>
    <t>西谷</t>
  </si>
  <si>
    <t>諏訪</t>
  </si>
  <si>
    <t>金山</t>
  </si>
  <si>
    <t>乾</t>
  </si>
  <si>
    <t>永山</t>
  </si>
  <si>
    <t>森谷</t>
  </si>
  <si>
    <t>下川</t>
  </si>
  <si>
    <t>細野</t>
  </si>
  <si>
    <t>田川</t>
  </si>
  <si>
    <t>大熊</t>
  </si>
  <si>
    <t>石丸</t>
  </si>
  <si>
    <t>金森</t>
  </si>
  <si>
    <t>黒岩</t>
  </si>
  <si>
    <t>島袋</t>
  </si>
  <si>
    <t>野原</t>
  </si>
  <si>
    <t>布施</t>
  </si>
  <si>
    <t>北田</t>
  </si>
  <si>
    <t>小野田</t>
  </si>
  <si>
    <t>小畑</t>
  </si>
  <si>
    <t>杉村</t>
  </si>
  <si>
    <t>梅原</t>
  </si>
  <si>
    <t>本橋</t>
  </si>
  <si>
    <t>大矢</t>
  </si>
  <si>
    <t>豊島</t>
  </si>
  <si>
    <t>富樫</t>
  </si>
  <si>
    <t>上山</t>
  </si>
  <si>
    <t>阿久津</t>
  </si>
  <si>
    <t>赤松</t>
  </si>
  <si>
    <t>倉持</t>
  </si>
  <si>
    <t>石本</t>
  </si>
  <si>
    <t>宮脇</t>
  </si>
  <si>
    <t>米沢</t>
  </si>
  <si>
    <t>宮野</t>
  </si>
  <si>
    <t>末永</t>
  </si>
  <si>
    <t>奧野</t>
  </si>
  <si>
    <t>古沢</t>
  </si>
  <si>
    <t>塩谷</t>
  </si>
  <si>
    <t>平良</t>
  </si>
  <si>
    <t>菅沼</t>
  </si>
  <si>
    <t>今西</t>
  </si>
  <si>
    <t>麻生</t>
  </si>
  <si>
    <t>仲田</t>
  </si>
  <si>
    <t>風間</t>
  </si>
  <si>
    <t>水田</t>
  </si>
  <si>
    <t>香川</t>
  </si>
  <si>
    <t>小幡</t>
  </si>
  <si>
    <t>生田</t>
  </si>
  <si>
    <t>小久保</t>
  </si>
  <si>
    <t>大庭</t>
  </si>
  <si>
    <t>坂元</t>
  </si>
  <si>
    <t>須賀</t>
  </si>
  <si>
    <t>喜多</t>
  </si>
  <si>
    <t>西口</t>
  </si>
  <si>
    <t>門田</t>
  </si>
  <si>
    <t>井川</t>
  </si>
  <si>
    <t>大和田</t>
  </si>
  <si>
    <t>奧山</t>
  </si>
  <si>
    <t>中林</t>
  </si>
  <si>
    <t>富岡</t>
  </si>
  <si>
    <t>海老原</t>
  </si>
  <si>
    <t>梅本</t>
  </si>
  <si>
    <t>永島</t>
  </si>
  <si>
    <t>砂川</t>
  </si>
  <si>
    <t>矢口</t>
  </si>
  <si>
    <t>浦田</t>
  </si>
  <si>
    <t>杉野</t>
  </si>
  <si>
    <t>川辺</t>
  </si>
  <si>
    <t>岩間</t>
  </si>
  <si>
    <t>佐川</t>
  </si>
  <si>
    <t>土橋</t>
  </si>
  <si>
    <t>木本</t>
  </si>
  <si>
    <t>木戸</t>
  </si>
  <si>
    <t>波多野</t>
  </si>
  <si>
    <t>浜本</t>
  </si>
  <si>
    <t>大滝</t>
  </si>
  <si>
    <t>岩渕</t>
  </si>
  <si>
    <t>雨宮</t>
  </si>
  <si>
    <t>長崎</t>
  </si>
  <si>
    <t>金丸</t>
  </si>
  <si>
    <t>立川</t>
  </si>
  <si>
    <t>小沼</t>
  </si>
  <si>
    <t>羽田</t>
  </si>
  <si>
    <t>依田</t>
  </si>
  <si>
    <t>白鳥</t>
  </si>
  <si>
    <t>浅川</t>
  </si>
  <si>
    <t>真田</t>
  </si>
  <si>
    <t>石坂</t>
  </si>
  <si>
    <t>神崎</t>
  </si>
  <si>
    <t>板橋</t>
  </si>
  <si>
    <t>宇田川</t>
  </si>
  <si>
    <t>小椋</t>
  </si>
  <si>
    <t>目黒</t>
  </si>
  <si>
    <t>深田</t>
  </si>
  <si>
    <t>山形</t>
  </si>
  <si>
    <t>森脇</t>
  </si>
  <si>
    <t>影山</t>
  </si>
  <si>
    <t>濱田</t>
  </si>
  <si>
    <t>寺尾</t>
  </si>
  <si>
    <t>大畑</t>
  </si>
  <si>
    <t>矢田</t>
  </si>
  <si>
    <t>曽根</t>
  </si>
  <si>
    <t>三枝</t>
  </si>
  <si>
    <t>松元</t>
  </si>
  <si>
    <t>山元</t>
  </si>
  <si>
    <t>北沢</t>
  </si>
  <si>
    <t>高倉</t>
  </si>
  <si>
    <t>清田</t>
  </si>
  <si>
    <t>柳川</t>
  </si>
  <si>
    <t>橋爪</t>
  </si>
  <si>
    <t>勝又</t>
  </si>
  <si>
    <t>鶴岡</t>
  </si>
  <si>
    <t>赤木</t>
  </si>
  <si>
    <t>芦田</t>
  </si>
  <si>
    <t>梅津</t>
  </si>
  <si>
    <t>丹野</t>
  </si>
  <si>
    <t>瀬尾</t>
  </si>
  <si>
    <t>江原</t>
  </si>
  <si>
    <t>尾上</t>
  </si>
  <si>
    <t>宇都宮</t>
  </si>
  <si>
    <t>吉澤</t>
  </si>
  <si>
    <t>岩城</t>
  </si>
  <si>
    <t>神野</t>
  </si>
  <si>
    <t>横尾</t>
  </si>
  <si>
    <t>坂野</t>
  </si>
  <si>
    <t>柳原</t>
  </si>
  <si>
    <t>池内</t>
  </si>
  <si>
    <t>桑田</t>
  </si>
  <si>
    <t>日比野</t>
  </si>
  <si>
    <t>西脇</t>
  </si>
  <si>
    <t>久米</t>
  </si>
  <si>
    <t>栗林</t>
  </si>
  <si>
    <t>小菅</t>
  </si>
  <si>
    <t>手島</t>
  </si>
  <si>
    <t>小堀</t>
  </si>
  <si>
    <t>浦野</t>
  </si>
  <si>
    <t>角</t>
  </si>
  <si>
    <t>西島</t>
  </si>
  <si>
    <t>結城</t>
  </si>
  <si>
    <t>大嶋</t>
  </si>
  <si>
    <t>飛田</t>
  </si>
  <si>
    <t>川西</t>
  </si>
  <si>
    <t>森口</t>
  </si>
  <si>
    <t>小高</t>
  </si>
  <si>
    <t>井原</t>
  </si>
  <si>
    <t>上杉</t>
  </si>
  <si>
    <t>田端</t>
  </si>
  <si>
    <t>首藤</t>
  </si>
  <si>
    <t>赤坂</t>
  </si>
  <si>
    <t>横川</t>
  </si>
  <si>
    <t>玉置</t>
  </si>
  <si>
    <t>青野</t>
  </si>
  <si>
    <t>柏原</t>
  </si>
  <si>
    <t>北</t>
  </si>
  <si>
    <t>浅沼</t>
  </si>
  <si>
    <t>梅沢</t>
  </si>
  <si>
    <t>大林</t>
  </si>
  <si>
    <t>水島</t>
  </si>
  <si>
    <t>宮坂</t>
  </si>
  <si>
    <t>小玉</t>
  </si>
  <si>
    <t>宮里</t>
  </si>
  <si>
    <t>合田</t>
  </si>
  <si>
    <t>角谷</t>
  </si>
  <si>
    <t>有賀</t>
  </si>
  <si>
    <t>竹原</t>
  </si>
  <si>
    <t>脇田</t>
  </si>
  <si>
    <t>柴山</t>
  </si>
  <si>
    <t>加瀬</t>
  </si>
  <si>
    <t>本村</t>
  </si>
  <si>
    <t>三沢</t>
  </si>
  <si>
    <t>島津</t>
  </si>
  <si>
    <t>池本</t>
  </si>
  <si>
    <t>志田</t>
  </si>
  <si>
    <t>池谷</t>
  </si>
  <si>
    <t>春日</t>
  </si>
  <si>
    <t>勝田</t>
  </si>
  <si>
    <t>滝川</t>
  </si>
  <si>
    <t>妹尾</t>
  </si>
  <si>
    <t>大和</t>
  </si>
  <si>
    <t>富山</t>
  </si>
  <si>
    <t>柿沼</t>
  </si>
  <si>
    <t>会田</t>
  </si>
  <si>
    <t>楠</t>
  </si>
  <si>
    <t>大下</t>
  </si>
  <si>
    <t>中塚</t>
  </si>
  <si>
    <t>恩田</t>
  </si>
  <si>
    <t>阪口</t>
  </si>
  <si>
    <t>戸塚</t>
  </si>
  <si>
    <t>夏目</t>
  </si>
  <si>
    <t>磯野</t>
  </si>
  <si>
    <t>石野</t>
  </si>
  <si>
    <t>益田</t>
  </si>
  <si>
    <t>野島</t>
  </si>
  <si>
    <t>古山</t>
  </si>
  <si>
    <t>小栗</t>
  </si>
  <si>
    <t>笹川</t>
  </si>
  <si>
    <t>白木</t>
  </si>
  <si>
    <t>菅井</t>
  </si>
  <si>
    <t>吉崎</t>
  </si>
  <si>
    <t>谷村</t>
  </si>
  <si>
    <t>川越</t>
  </si>
  <si>
    <t>国分</t>
  </si>
  <si>
    <t>楠本</t>
  </si>
  <si>
    <t>日下部</t>
  </si>
  <si>
    <t>坂東</t>
  </si>
  <si>
    <t>持田</t>
  </si>
  <si>
    <t>井本</t>
  </si>
  <si>
    <t>岡山</t>
  </si>
  <si>
    <t>内村</t>
  </si>
  <si>
    <t>花岡</t>
  </si>
  <si>
    <t>鬼頭</t>
  </si>
  <si>
    <t>金澤</t>
  </si>
  <si>
    <t>末吉</t>
  </si>
  <si>
    <t>神戸</t>
  </si>
  <si>
    <t>高畑</t>
  </si>
  <si>
    <t>中</t>
  </si>
  <si>
    <t>福地</t>
  </si>
  <si>
    <t>熊田</t>
  </si>
  <si>
    <t>城戸</t>
  </si>
  <si>
    <t>沖</t>
  </si>
  <si>
    <t>石倉</t>
  </si>
  <si>
    <t>田渕</t>
  </si>
  <si>
    <t>玉木</t>
  </si>
  <si>
    <t>滝</t>
  </si>
  <si>
    <t>田所</t>
  </si>
  <si>
    <t>浜</t>
  </si>
  <si>
    <t>倉本</t>
  </si>
  <si>
    <t>若山</t>
  </si>
  <si>
    <t>粕谷</t>
  </si>
  <si>
    <t>児島</t>
  </si>
  <si>
    <t>東海林</t>
  </si>
  <si>
    <t>塩見</t>
  </si>
  <si>
    <t>沖田</t>
  </si>
  <si>
    <t>森井</t>
  </si>
  <si>
    <t>八田</t>
  </si>
  <si>
    <t>寺沢</t>
  </si>
  <si>
    <t>黒崎</t>
  </si>
  <si>
    <t>重松</t>
  </si>
  <si>
    <t>沢井</t>
  </si>
  <si>
    <t>寺西</t>
  </si>
  <si>
    <t>長坂</t>
  </si>
  <si>
    <t>高嶋</t>
  </si>
  <si>
    <t>廣瀬</t>
  </si>
  <si>
    <t>本山</t>
  </si>
  <si>
    <t>深井</t>
  </si>
  <si>
    <t>森永</t>
  </si>
  <si>
    <t>村木</t>
  </si>
  <si>
    <t>大浦</t>
  </si>
  <si>
    <t>大高</t>
  </si>
  <si>
    <t>田尻</t>
  </si>
  <si>
    <t>井村</t>
  </si>
  <si>
    <t>高谷</t>
  </si>
  <si>
    <t>知念</t>
  </si>
  <si>
    <t>鵜飼</t>
  </si>
  <si>
    <t>南部</t>
  </si>
  <si>
    <t>平賀</t>
  </si>
  <si>
    <t>川嶋</t>
  </si>
  <si>
    <t>磯崎</t>
  </si>
  <si>
    <t>玉田</t>
  </si>
  <si>
    <t>米倉</t>
  </si>
  <si>
    <t>菊田</t>
  </si>
  <si>
    <t>岡島</t>
  </si>
  <si>
    <t>今</t>
  </si>
  <si>
    <t>寺岡</t>
  </si>
  <si>
    <t>小俣</t>
  </si>
  <si>
    <t>熊倉</t>
  </si>
  <si>
    <t>猪股</t>
  </si>
  <si>
    <t>下地</t>
  </si>
  <si>
    <t>笹原</t>
  </si>
  <si>
    <t>古橋</t>
  </si>
  <si>
    <t>増井</t>
  </si>
  <si>
    <t>岩谷</t>
  </si>
  <si>
    <t>冨永</t>
  </si>
  <si>
    <t>畠中</t>
  </si>
  <si>
    <t>富沢</t>
  </si>
  <si>
    <t>氏家</t>
  </si>
  <si>
    <t>長浜</t>
  </si>
  <si>
    <t>小暮</t>
  </si>
  <si>
    <t>五味</t>
  </si>
  <si>
    <t>小口</t>
  </si>
  <si>
    <t>桜田</t>
  </si>
  <si>
    <t>小平</t>
  </si>
  <si>
    <t>野呂</t>
  </si>
  <si>
    <t>大関</t>
  </si>
  <si>
    <t>平本</t>
  </si>
  <si>
    <t>梶田</t>
  </si>
  <si>
    <t>花井</t>
  </si>
  <si>
    <t>川添</t>
  </si>
  <si>
    <t>小峰</t>
  </si>
  <si>
    <t>杉崎</t>
  </si>
  <si>
    <t>牧田</t>
  </si>
  <si>
    <t>土谷</t>
  </si>
  <si>
    <t>紺野</t>
  </si>
  <si>
    <t>鹿島</t>
  </si>
  <si>
    <t>安永</t>
  </si>
  <si>
    <t>西井</t>
  </si>
  <si>
    <t>新村</t>
  </si>
  <si>
    <t>西浦</t>
  </si>
  <si>
    <t>河西</t>
  </si>
  <si>
    <t>倉橋</t>
  </si>
  <si>
    <t>柳瀬</t>
  </si>
  <si>
    <t>鹿野</t>
  </si>
  <si>
    <t>岩村</t>
  </si>
  <si>
    <t>相田</t>
  </si>
  <si>
    <t>境</t>
  </si>
  <si>
    <t>宮澤</t>
  </si>
  <si>
    <t>辻村</t>
  </si>
  <si>
    <t>大越</t>
  </si>
  <si>
    <t>丸田</t>
  </si>
  <si>
    <t>今川</t>
  </si>
  <si>
    <t>塚越</t>
  </si>
  <si>
    <t>川名</t>
  </si>
  <si>
    <t>長沼</t>
  </si>
  <si>
    <t>伴</t>
  </si>
  <si>
    <t>黒澤</t>
  </si>
  <si>
    <t>百瀬</t>
  </si>
  <si>
    <t>安川</t>
  </si>
  <si>
    <t>寺内</t>
  </si>
  <si>
    <t>寺崎</t>
  </si>
  <si>
    <t>松谷</t>
  </si>
  <si>
    <t>藤島</t>
  </si>
  <si>
    <t>寺井</t>
  </si>
  <si>
    <t>赤羽</t>
  </si>
  <si>
    <t>神原</t>
  </si>
  <si>
    <t>我妻</t>
  </si>
  <si>
    <t>篠塚</t>
  </si>
  <si>
    <t>新保</t>
  </si>
  <si>
    <t>二瓶</t>
  </si>
  <si>
    <t>湊</t>
  </si>
  <si>
    <t>益子</t>
  </si>
  <si>
    <t>本郷</t>
  </si>
  <si>
    <t>古市</t>
  </si>
  <si>
    <t>伊達</t>
  </si>
  <si>
    <t>熊沢</t>
  </si>
  <si>
    <t>東野</t>
  </si>
  <si>
    <t>真野</t>
  </si>
  <si>
    <t>仲野</t>
  </si>
  <si>
    <t>品川</t>
  </si>
  <si>
    <t>滝田</t>
  </si>
  <si>
    <t>須永</t>
  </si>
  <si>
    <t>室井</t>
  </si>
  <si>
    <t>浦</t>
  </si>
  <si>
    <t>野間</t>
  </si>
  <si>
    <t>片野</t>
  </si>
  <si>
    <t>村越</t>
  </si>
  <si>
    <t>郡司</t>
  </si>
  <si>
    <t>大前</t>
  </si>
  <si>
    <t>金</t>
  </si>
  <si>
    <t>土肥</t>
  </si>
  <si>
    <t>的場</t>
  </si>
  <si>
    <t>江田</t>
  </si>
  <si>
    <t>新川</t>
  </si>
  <si>
    <t>平原</t>
  </si>
  <si>
    <t>神保</t>
  </si>
  <si>
    <t>安西</t>
  </si>
  <si>
    <t>江頭</t>
  </si>
  <si>
    <t>石沢</t>
  </si>
  <si>
    <t>大宮</t>
  </si>
  <si>
    <t>中岡</t>
  </si>
  <si>
    <t>河上</t>
  </si>
  <si>
    <t>大岩</t>
  </si>
  <si>
    <t>南雲</t>
  </si>
  <si>
    <t>渥美</t>
  </si>
  <si>
    <t>金原</t>
  </si>
  <si>
    <t>保田</t>
  </si>
  <si>
    <t>長澤</t>
  </si>
  <si>
    <t>村中</t>
  </si>
  <si>
    <t>高須</t>
  </si>
  <si>
    <t>久田</t>
  </si>
  <si>
    <t>坂</t>
  </si>
  <si>
    <t>藤山</t>
  </si>
  <si>
    <t>野尻</t>
  </si>
  <si>
    <t>住田</t>
  </si>
  <si>
    <t>安原</t>
  </si>
  <si>
    <t>栗本</t>
  </si>
  <si>
    <t>照井</t>
  </si>
  <si>
    <t>赤井</t>
  </si>
  <si>
    <t>長友</t>
  </si>
  <si>
    <t>梶</t>
  </si>
  <si>
    <t>大河原</t>
  </si>
  <si>
    <t>増山</t>
  </si>
  <si>
    <t>長嶋</t>
  </si>
  <si>
    <t>河口</t>
  </si>
  <si>
    <t>仲宗根</t>
  </si>
  <si>
    <t>高津</t>
  </si>
  <si>
    <t>津村</t>
  </si>
  <si>
    <t>河崎</t>
  </si>
  <si>
    <t>伏見</t>
  </si>
  <si>
    <t>船越</t>
  </si>
  <si>
    <t>吉見</t>
  </si>
  <si>
    <t>塩崎</t>
  </si>
  <si>
    <t>相良</t>
  </si>
  <si>
    <t>矢崎</t>
  </si>
  <si>
    <t>磯貝</t>
  </si>
  <si>
    <t>薄井</t>
  </si>
  <si>
    <t>矢吹</t>
  </si>
  <si>
    <t>北岡</t>
  </si>
  <si>
    <t>坪田</t>
  </si>
  <si>
    <t>関本</t>
  </si>
  <si>
    <t>上岡</t>
  </si>
  <si>
    <t>有村</t>
  </si>
  <si>
    <t>増子</t>
  </si>
  <si>
    <t>関野</t>
  </si>
  <si>
    <t>松橋</t>
  </si>
  <si>
    <t>藤巻</t>
  </si>
  <si>
    <t>桑野</t>
  </si>
  <si>
    <t>石村</t>
  </si>
  <si>
    <t>石岡</t>
  </si>
  <si>
    <t>照屋</t>
  </si>
  <si>
    <t>中森</t>
  </si>
  <si>
    <t>河井</t>
  </si>
  <si>
    <t>谷田</t>
  </si>
  <si>
    <t>藤谷</t>
  </si>
  <si>
    <t>緑川</t>
  </si>
  <si>
    <t>金野</t>
  </si>
  <si>
    <t>浜中</t>
  </si>
  <si>
    <t>高沢</t>
  </si>
  <si>
    <t>梶山</t>
  </si>
  <si>
    <t>尾関</t>
  </si>
  <si>
    <t>八巻</t>
  </si>
  <si>
    <t>安東</t>
  </si>
  <si>
    <t>稲村</t>
  </si>
  <si>
    <t>山脇</t>
  </si>
  <si>
    <t>高坂</t>
  </si>
  <si>
    <t>垣内</t>
  </si>
  <si>
    <t>西森</t>
  </si>
  <si>
    <t>牛島</t>
  </si>
  <si>
    <t>森崎</t>
  </si>
  <si>
    <t>湯本</t>
  </si>
  <si>
    <t>長山</t>
  </si>
  <si>
    <t>二村</t>
  </si>
  <si>
    <t>堺</t>
  </si>
  <si>
    <t>棚橋</t>
  </si>
  <si>
    <t>水本</t>
  </si>
  <si>
    <t>中道</t>
  </si>
  <si>
    <t>小宮山</t>
  </si>
  <si>
    <t>松林</t>
  </si>
  <si>
    <t>谷内</t>
  </si>
  <si>
    <t>小村</t>
  </si>
  <si>
    <t>住吉</t>
  </si>
  <si>
    <t>福士</t>
  </si>
  <si>
    <t>相澤</t>
  </si>
  <si>
    <t>迫田</t>
  </si>
  <si>
    <t>塩野</t>
  </si>
  <si>
    <t>榊</t>
  </si>
  <si>
    <t>新美</t>
  </si>
  <si>
    <t>人見</t>
  </si>
  <si>
    <t>田嶋</t>
  </si>
  <si>
    <t>椿</t>
  </si>
  <si>
    <t>小竹</t>
  </si>
  <si>
    <t>越川</t>
  </si>
  <si>
    <t>飯村</t>
  </si>
  <si>
    <t>鶴見</t>
  </si>
  <si>
    <t>玉川</t>
  </si>
  <si>
    <t>加賀</t>
  </si>
  <si>
    <t>塩沢</t>
  </si>
  <si>
    <t>船木</t>
  </si>
  <si>
    <t>東山</t>
  </si>
  <si>
    <t>芝田</t>
  </si>
  <si>
    <t>柿本</t>
  </si>
  <si>
    <t>永瀬</t>
  </si>
  <si>
    <t>深澤</t>
  </si>
  <si>
    <t>吉武</t>
  </si>
  <si>
    <t>丸岡</t>
  </si>
  <si>
    <t>矢沢</t>
  </si>
  <si>
    <t>柿崎</t>
  </si>
  <si>
    <t>原島</t>
  </si>
  <si>
    <t>大坂</t>
  </si>
  <si>
    <t>梅木</t>
  </si>
  <si>
    <t>仲</t>
  </si>
  <si>
    <t>清原</t>
  </si>
  <si>
    <t>唐沢</t>
  </si>
  <si>
    <t>駒井</t>
  </si>
  <si>
    <t>向山</t>
  </si>
  <si>
    <t>高森</t>
  </si>
  <si>
    <t>西澤</t>
  </si>
  <si>
    <t>下野</t>
  </si>
  <si>
    <t>田沢</t>
  </si>
  <si>
    <t>木島</t>
  </si>
  <si>
    <t>井沢</t>
  </si>
  <si>
    <t>沢</t>
  </si>
  <si>
    <t>小橋</t>
  </si>
  <si>
    <t>辻井</t>
  </si>
  <si>
    <t>名倉</t>
  </si>
  <si>
    <t>宇田</t>
  </si>
  <si>
    <t>高杉</t>
  </si>
  <si>
    <t>藤澤</t>
  </si>
  <si>
    <t>鮫島</t>
  </si>
  <si>
    <t>平間</t>
  </si>
  <si>
    <t>塙</t>
  </si>
  <si>
    <t>高林</t>
  </si>
  <si>
    <t>笹本</t>
  </si>
  <si>
    <t>岩沢</t>
  </si>
  <si>
    <t>犬飼</t>
  </si>
  <si>
    <t>疋田</t>
  </si>
  <si>
    <t>三瓶</t>
  </si>
  <si>
    <t>竹林</t>
  </si>
  <si>
    <t>上地</t>
  </si>
  <si>
    <t>磯田</t>
  </si>
  <si>
    <t>植野</t>
  </si>
  <si>
    <t>川内</t>
  </si>
  <si>
    <t>西崎</t>
  </si>
  <si>
    <t>羽鳥</t>
  </si>
  <si>
    <t>福沢</t>
  </si>
  <si>
    <t>福元</t>
  </si>
  <si>
    <t>平石</t>
  </si>
  <si>
    <t>畑山</t>
  </si>
  <si>
    <t>新里</t>
  </si>
  <si>
    <t>八幡</t>
  </si>
  <si>
    <t>勝山</t>
  </si>
  <si>
    <t>加茂</t>
  </si>
  <si>
    <t>城間</t>
  </si>
  <si>
    <t>森野</t>
  </si>
  <si>
    <t>西垣</t>
  </si>
  <si>
    <t>柳澤</t>
  </si>
  <si>
    <t>金本</t>
  </si>
  <si>
    <t>石毛</t>
  </si>
  <si>
    <t>船橋</t>
  </si>
  <si>
    <t>米谷</t>
  </si>
  <si>
    <t>袴田</t>
  </si>
  <si>
    <t>横溝</t>
  </si>
  <si>
    <t>志水</t>
  </si>
  <si>
    <t>島本</t>
  </si>
  <si>
    <t>長屋</t>
  </si>
  <si>
    <t>廣田</t>
  </si>
  <si>
    <t>村尾</t>
  </si>
  <si>
    <t>城</t>
  </si>
  <si>
    <t>伊沢</t>
  </si>
  <si>
    <t>大屋</t>
  </si>
  <si>
    <t>山浦</t>
  </si>
  <si>
    <t>長</t>
  </si>
  <si>
    <t>安斎</t>
  </si>
  <si>
    <t>沢村</t>
  </si>
  <si>
    <t>鳴海</t>
  </si>
  <si>
    <t>木谷</t>
  </si>
  <si>
    <t>岩橋</t>
  </si>
  <si>
    <t>小崎</t>
  </si>
  <si>
    <t>浦川</t>
  </si>
  <si>
    <t>長嶺</t>
  </si>
  <si>
    <t>村本</t>
  </si>
  <si>
    <t>時田</t>
  </si>
  <si>
    <t>小熊</t>
  </si>
  <si>
    <t>大杉</t>
  </si>
  <si>
    <t>桂</t>
  </si>
  <si>
    <t>鳥海</t>
  </si>
  <si>
    <t>赤堀</t>
  </si>
  <si>
    <t>早瀬</t>
  </si>
  <si>
    <t>若杉</t>
  </si>
  <si>
    <t>添田</t>
  </si>
  <si>
    <t>庄子</t>
  </si>
  <si>
    <t>川又</t>
  </si>
  <si>
    <t>対馬</t>
  </si>
  <si>
    <t>衛藤</t>
  </si>
  <si>
    <t>高久</t>
  </si>
  <si>
    <t>芹沢</t>
  </si>
  <si>
    <t>板谷</t>
  </si>
  <si>
    <t>高塚</t>
  </si>
  <si>
    <t>伊勢</t>
  </si>
  <si>
    <t>芝</t>
  </si>
  <si>
    <t>新藤</t>
  </si>
  <si>
    <t>柴</t>
  </si>
  <si>
    <t>深川</t>
  </si>
  <si>
    <t>宮村</t>
  </si>
  <si>
    <t>保科</t>
  </si>
  <si>
    <t>高本</t>
  </si>
  <si>
    <t>竹山</t>
  </si>
  <si>
    <t>小田島</t>
  </si>
  <si>
    <t>新城</t>
  </si>
  <si>
    <t>平岩</t>
  </si>
  <si>
    <t>直井</t>
  </si>
  <si>
    <t>柳井</t>
  </si>
  <si>
    <t>神</t>
  </si>
  <si>
    <t>松葉</t>
  </si>
  <si>
    <t>徳山</t>
  </si>
  <si>
    <t>丸尾</t>
  </si>
  <si>
    <t>小山内</t>
  </si>
  <si>
    <t>永松</t>
  </si>
  <si>
    <t>水越</t>
  </si>
  <si>
    <t>大迫</t>
  </si>
  <si>
    <t>桐山</t>
  </si>
  <si>
    <t>谷山</t>
  </si>
  <si>
    <t>米村</t>
  </si>
  <si>
    <t>猪俣</t>
  </si>
  <si>
    <t>竹島</t>
  </si>
  <si>
    <t>井戸</t>
  </si>
  <si>
    <t>国井</t>
  </si>
  <si>
    <t>柘植</t>
  </si>
  <si>
    <t>野澤</t>
  </si>
  <si>
    <t>安岡</t>
  </si>
  <si>
    <t>大上</t>
  </si>
  <si>
    <t>佃</t>
  </si>
  <si>
    <t>上林</t>
  </si>
  <si>
    <t>山路</t>
  </si>
  <si>
    <t>小浜</t>
  </si>
  <si>
    <t>別府</t>
  </si>
  <si>
    <t>赤間</t>
  </si>
  <si>
    <t>日向</t>
  </si>
  <si>
    <t>黒瀬</t>
  </si>
  <si>
    <t>幸田</t>
  </si>
  <si>
    <t>山谷</t>
  </si>
  <si>
    <t>須崎</t>
  </si>
  <si>
    <t>竹之内</t>
  </si>
  <si>
    <t>大河内</t>
  </si>
  <si>
    <t>安江</t>
  </si>
  <si>
    <t>岩野</t>
  </si>
  <si>
    <t>生駒</t>
  </si>
  <si>
    <t>福嶋</t>
  </si>
  <si>
    <t>赤嶺</t>
  </si>
  <si>
    <t>平島</t>
  </si>
  <si>
    <t>熊野</t>
  </si>
  <si>
    <t>猪狩</t>
  </si>
  <si>
    <t>竹井</t>
  </si>
  <si>
    <t>岩見</t>
  </si>
  <si>
    <t>大泉</t>
  </si>
  <si>
    <t>脇</t>
  </si>
  <si>
    <t>橋詰</t>
  </si>
  <si>
    <t>藤</t>
  </si>
  <si>
    <t>福留</t>
  </si>
  <si>
    <t>藤江</t>
  </si>
  <si>
    <t>柳沼</t>
  </si>
  <si>
    <t>青島</t>
  </si>
  <si>
    <t>深見</t>
  </si>
  <si>
    <t>猿渡</t>
  </si>
  <si>
    <t>名取</t>
  </si>
  <si>
    <t>村川</t>
  </si>
  <si>
    <t>岩元</t>
  </si>
  <si>
    <t>須貝</t>
  </si>
  <si>
    <t>矢作</t>
  </si>
  <si>
    <t>神尾</t>
  </si>
  <si>
    <t>早田</t>
  </si>
  <si>
    <t>石上</t>
  </si>
  <si>
    <t>鳥越</t>
  </si>
  <si>
    <t>小塚</t>
  </si>
  <si>
    <t>熊本</t>
  </si>
  <si>
    <t>上西</t>
  </si>
  <si>
    <t>新倉</t>
  </si>
  <si>
    <t>綿貫</t>
  </si>
  <si>
    <t>五島</t>
  </si>
  <si>
    <t>山西</t>
  </si>
  <si>
    <t>新山</t>
  </si>
  <si>
    <t>上島</t>
  </si>
  <si>
    <t>小松崎</t>
  </si>
  <si>
    <t>松澤</t>
  </si>
  <si>
    <t>中平</t>
  </si>
  <si>
    <t>鎌倉</t>
  </si>
  <si>
    <t>春田</t>
  </si>
  <si>
    <t>長江</t>
  </si>
  <si>
    <t>秋吉</t>
  </si>
  <si>
    <t>兵頭</t>
  </si>
  <si>
    <t>古澤</t>
  </si>
  <si>
    <t>宗像</t>
  </si>
  <si>
    <t>塩原</t>
  </si>
  <si>
    <t>砂田</t>
  </si>
  <si>
    <t>舟橋</t>
  </si>
  <si>
    <t>鷲見</t>
  </si>
  <si>
    <t>間瀬</t>
  </si>
  <si>
    <t>石津</t>
  </si>
  <si>
    <t>松坂</t>
  </si>
  <si>
    <t>萩野</t>
  </si>
  <si>
    <t>安本</t>
  </si>
  <si>
    <t>市橋</t>
  </si>
  <si>
    <t>真下</t>
  </si>
  <si>
    <t>園部</t>
  </si>
  <si>
    <t>竹谷</t>
  </si>
  <si>
    <t>岩切</t>
  </si>
  <si>
    <t>平木</t>
  </si>
  <si>
    <t>梶谷</t>
  </si>
  <si>
    <t>竹川</t>
  </si>
  <si>
    <t>関川</t>
  </si>
  <si>
    <t>蛭田</t>
  </si>
  <si>
    <t>藤枝</t>
  </si>
  <si>
    <t>大岡</t>
  </si>
  <si>
    <t>広岡</t>
  </si>
  <si>
    <t>荒谷</t>
  </si>
  <si>
    <t>池野</t>
  </si>
  <si>
    <t>黒須</t>
  </si>
  <si>
    <t>磯村</t>
  </si>
  <si>
    <t>村野</t>
  </si>
  <si>
    <t>二階堂</t>
  </si>
  <si>
    <t>磯</t>
  </si>
  <si>
    <t>岸野</t>
  </si>
  <si>
    <t>土岐</t>
  </si>
  <si>
    <t>竹沢</t>
  </si>
  <si>
    <t>佐原</t>
  </si>
  <si>
    <t>辰巳</t>
  </si>
  <si>
    <t>桜庭</t>
  </si>
  <si>
    <t>鳥羽</t>
  </si>
  <si>
    <t>犬塚</t>
  </si>
  <si>
    <t>友田</t>
  </si>
  <si>
    <t>岡林</t>
  </si>
  <si>
    <t>東田</t>
  </si>
  <si>
    <t>戸村</t>
  </si>
  <si>
    <t>高石</t>
  </si>
  <si>
    <t>一ノ瀬</t>
  </si>
  <si>
    <t>川尻</t>
  </si>
  <si>
    <t>土方</t>
  </si>
  <si>
    <t>副島</t>
  </si>
  <si>
    <t>守田</t>
  </si>
  <si>
    <t>大堀</t>
  </si>
  <si>
    <t>脇坂</t>
  </si>
  <si>
    <t>武山</t>
  </si>
  <si>
    <t>堀尾</t>
  </si>
  <si>
    <t>船津</t>
  </si>
  <si>
    <t>大賀</t>
  </si>
  <si>
    <t>加賀谷</t>
  </si>
  <si>
    <t>嶋崎</t>
  </si>
  <si>
    <t>馬渕</t>
  </si>
  <si>
    <t>伊波</t>
  </si>
  <si>
    <t>井坂</t>
  </si>
  <si>
    <t>元木</t>
  </si>
  <si>
    <t>近江</t>
  </si>
  <si>
    <t>中園</t>
  </si>
  <si>
    <t>清家</t>
  </si>
  <si>
    <t>須山</t>
  </si>
  <si>
    <t>佐山</t>
  </si>
  <si>
    <t>菊川</t>
  </si>
  <si>
    <t>米川</t>
  </si>
  <si>
    <t>大里</t>
  </si>
  <si>
    <t>田丸</t>
  </si>
  <si>
    <t>高城</t>
  </si>
  <si>
    <t>片倉</t>
  </si>
  <si>
    <t>海老沢</t>
  </si>
  <si>
    <t>宮嶋</t>
  </si>
  <si>
    <t>奥谷</t>
  </si>
  <si>
    <t>星川</t>
  </si>
  <si>
    <t>有吉</t>
  </si>
  <si>
    <t>吉松</t>
  </si>
  <si>
    <t>辻野</t>
  </si>
  <si>
    <t>若月</t>
  </si>
  <si>
    <t>安里</t>
  </si>
  <si>
    <t>日置</t>
  </si>
  <si>
    <t>北口</t>
  </si>
  <si>
    <t>多賀</t>
  </si>
  <si>
    <t>小田切</t>
  </si>
  <si>
    <t>梶川</t>
  </si>
  <si>
    <t>吉成</t>
  </si>
  <si>
    <t>亀谷</t>
  </si>
  <si>
    <t>坪内</t>
  </si>
  <si>
    <t>岡安</t>
  </si>
  <si>
    <t>江本</t>
  </si>
  <si>
    <t>新</t>
  </si>
  <si>
    <t>谷岡</t>
  </si>
  <si>
    <t>杉谷</t>
  </si>
  <si>
    <t>春山</t>
  </si>
  <si>
    <t>広沢</t>
  </si>
  <si>
    <t>川北</t>
  </si>
  <si>
    <t>箕輪</t>
  </si>
  <si>
    <t>山地</t>
  </si>
  <si>
    <t>兼子</t>
  </si>
  <si>
    <t>大本</t>
  </si>
  <si>
    <t>河辺</t>
  </si>
  <si>
    <t>宮武</t>
  </si>
  <si>
    <t>大門</t>
  </si>
  <si>
    <t>大脇</t>
  </si>
  <si>
    <t>巽</t>
  </si>
  <si>
    <t>戸谷</t>
  </si>
  <si>
    <t>堀部</t>
  </si>
  <si>
    <t>赤沢</t>
  </si>
  <si>
    <t>藤倉</t>
  </si>
  <si>
    <t>柴原</t>
  </si>
  <si>
    <t>設楽</t>
  </si>
  <si>
    <t>有本</t>
  </si>
  <si>
    <t>佐田</t>
  </si>
  <si>
    <t>間宮</t>
  </si>
  <si>
    <t>田山</t>
  </si>
  <si>
    <t>武石</t>
  </si>
  <si>
    <t>深津</t>
  </si>
  <si>
    <t>露木</t>
  </si>
  <si>
    <t>小木曽</t>
  </si>
  <si>
    <t>長内</t>
  </si>
  <si>
    <t>宮尾</t>
  </si>
  <si>
    <t>中込</t>
  </si>
  <si>
    <t>国吉</t>
  </si>
  <si>
    <t>伊原</t>
  </si>
  <si>
    <t>赤尾</t>
  </si>
  <si>
    <t>八島</t>
  </si>
  <si>
    <t>杉江</t>
  </si>
  <si>
    <t>寺山</t>
  </si>
  <si>
    <t>姫野</t>
  </si>
  <si>
    <t>田坂</t>
  </si>
  <si>
    <t>末広</t>
  </si>
  <si>
    <t>辻田</t>
  </si>
  <si>
    <t>片平</t>
  </si>
  <si>
    <t>糸井</t>
  </si>
  <si>
    <t>宮﨑</t>
  </si>
  <si>
    <t>中江</t>
  </si>
  <si>
    <t>江上</t>
  </si>
  <si>
    <t>北浦</t>
  </si>
  <si>
    <t>真壁</t>
  </si>
  <si>
    <t>鳥山</t>
  </si>
  <si>
    <t>牟田</t>
  </si>
  <si>
    <t>赤石</t>
  </si>
  <si>
    <t>井関</t>
  </si>
  <si>
    <t>田淵</t>
  </si>
  <si>
    <t>小松原</t>
  </si>
  <si>
    <t>若井</t>
  </si>
  <si>
    <t>高宮</t>
  </si>
  <si>
    <t>高良</t>
  </si>
  <si>
    <t>作田</t>
  </si>
  <si>
    <t>藤間</t>
  </si>
  <si>
    <t>曽我部</t>
  </si>
  <si>
    <t>末松</t>
  </si>
  <si>
    <t>瀬戸口</t>
  </si>
  <si>
    <t>古野</t>
  </si>
  <si>
    <t>横内</t>
  </si>
  <si>
    <t>末次</t>
  </si>
  <si>
    <t>金川</t>
  </si>
  <si>
    <t>高垣</t>
  </si>
  <si>
    <t>二見</t>
  </si>
  <si>
    <t>草間</t>
  </si>
  <si>
    <t>日比</t>
  </si>
  <si>
    <t>河津</t>
  </si>
  <si>
    <t>半沢</t>
  </si>
  <si>
    <t>深山</t>
  </si>
  <si>
    <t>吉良</t>
  </si>
  <si>
    <t>藤平</t>
  </si>
  <si>
    <t>上条</t>
  </si>
  <si>
    <t>永尾</t>
  </si>
  <si>
    <t>角野</t>
  </si>
  <si>
    <t>香取</t>
  </si>
  <si>
    <t>奥原</t>
  </si>
  <si>
    <t>峯</t>
  </si>
  <si>
    <t>新居</t>
  </si>
  <si>
    <t>岩上</t>
  </si>
  <si>
    <t>朝日</t>
  </si>
  <si>
    <t>梅野</t>
  </si>
  <si>
    <t>山室</t>
  </si>
  <si>
    <t>早野</t>
  </si>
  <si>
    <t>折原</t>
  </si>
  <si>
    <t>白田</t>
  </si>
  <si>
    <t>石神</t>
  </si>
  <si>
    <t>下平</t>
  </si>
  <si>
    <t>佐瀬</t>
  </si>
  <si>
    <t>速水</t>
  </si>
  <si>
    <t>江尻</t>
  </si>
  <si>
    <t>有川</t>
  </si>
  <si>
    <t>高畠</t>
  </si>
  <si>
    <t>鷲尾</t>
  </si>
  <si>
    <t>橋田</t>
  </si>
  <si>
    <t>里見</t>
  </si>
  <si>
    <t>稲川</t>
  </si>
  <si>
    <t>古家</t>
  </si>
  <si>
    <t>永吉</t>
  </si>
  <si>
    <t>坂根</t>
  </si>
  <si>
    <t>野坂</t>
  </si>
  <si>
    <t>白土</t>
  </si>
  <si>
    <t>池原</t>
  </si>
  <si>
    <t>田井</t>
  </si>
  <si>
    <t>西出</t>
  </si>
  <si>
    <t>正田</t>
  </si>
  <si>
    <t>石森</t>
  </si>
  <si>
    <t>坂巻</t>
  </si>
  <si>
    <t>菱沼</t>
  </si>
  <si>
    <t>桐生</t>
  </si>
  <si>
    <t>池永</t>
  </si>
  <si>
    <t>前山</t>
  </si>
  <si>
    <t>錦織</t>
  </si>
  <si>
    <t>上坂</t>
  </si>
  <si>
    <t>永岡</t>
  </si>
  <si>
    <t>品田</t>
  </si>
  <si>
    <t>猪野</t>
  </si>
  <si>
    <t>小田原</t>
  </si>
  <si>
    <t>井野</t>
  </si>
  <si>
    <t>香月</t>
  </si>
  <si>
    <t>藤代</t>
  </si>
  <si>
    <t>沖野</t>
  </si>
  <si>
    <t>鍋島</t>
  </si>
  <si>
    <t>中崎</t>
  </si>
  <si>
    <t>岩倉</t>
  </si>
  <si>
    <t>宮部</t>
  </si>
  <si>
    <t>宮前</t>
  </si>
  <si>
    <t>島野</t>
  </si>
  <si>
    <t>逸見</t>
  </si>
  <si>
    <t>小柴</t>
  </si>
  <si>
    <t>嶋</t>
  </si>
  <si>
    <t>笹田</t>
  </si>
  <si>
    <t>熊崎</t>
  </si>
  <si>
    <t>江島</t>
  </si>
  <si>
    <t>沢口</t>
  </si>
  <si>
    <t>又吉</t>
  </si>
  <si>
    <t>矢内</t>
  </si>
  <si>
    <t>湯沢</t>
  </si>
  <si>
    <t>渕上</t>
  </si>
  <si>
    <t>泉谷</t>
  </si>
  <si>
    <t>今岡</t>
  </si>
  <si>
    <t>湯田</t>
  </si>
  <si>
    <t>立野</t>
  </si>
  <si>
    <t>仁科</t>
  </si>
  <si>
    <t>宮永</t>
  </si>
  <si>
    <t>木崎</t>
  </si>
  <si>
    <t>八重樫</t>
  </si>
  <si>
    <t>白岩</t>
  </si>
  <si>
    <t>小野塚</t>
  </si>
  <si>
    <t>大道</t>
  </si>
  <si>
    <t>本庄</t>
  </si>
  <si>
    <t>飯尾</t>
  </si>
  <si>
    <t>松藤</t>
  </si>
  <si>
    <t>川久保</t>
  </si>
  <si>
    <t>寺嶋</t>
  </si>
  <si>
    <t>野瀬</t>
  </si>
  <si>
    <t>三角</t>
  </si>
  <si>
    <t>宮岡</t>
  </si>
  <si>
    <t>石島</t>
  </si>
  <si>
    <t>浅岡</t>
  </si>
  <si>
    <t>中瀬</t>
  </si>
  <si>
    <t>田野</t>
  </si>
  <si>
    <t>高桑</t>
  </si>
  <si>
    <t>岩﨑</t>
  </si>
  <si>
    <t>松丸</t>
  </si>
  <si>
    <t>山際</t>
  </si>
  <si>
    <t>木山</t>
  </si>
  <si>
    <t>成沢</t>
  </si>
  <si>
    <t>中垣</t>
  </si>
  <si>
    <t>嶋村</t>
  </si>
  <si>
    <t>門馬</t>
  </si>
  <si>
    <t>伊佐</t>
  </si>
  <si>
    <t>尾田</t>
  </si>
  <si>
    <t>笹岡</t>
  </si>
  <si>
    <t>梅崎</t>
  </si>
  <si>
    <t>野々村</t>
  </si>
  <si>
    <t>関戸</t>
  </si>
  <si>
    <t>具志堅</t>
  </si>
  <si>
    <t>小黒</t>
  </si>
  <si>
    <t>手嶋</t>
  </si>
  <si>
    <t>木暮</t>
  </si>
  <si>
    <t>大月</t>
  </si>
  <si>
    <t>柳本</t>
  </si>
  <si>
    <t>隅田</t>
  </si>
  <si>
    <t>羽生</t>
  </si>
  <si>
    <t>赤池</t>
  </si>
  <si>
    <t>景山</t>
  </si>
  <si>
    <t>菅田</t>
  </si>
  <si>
    <t>福村</t>
  </si>
  <si>
    <t>北林</t>
  </si>
  <si>
    <t>青田</t>
  </si>
  <si>
    <t>諸岡</t>
  </si>
  <si>
    <t>碓井</t>
  </si>
  <si>
    <t>梅澤</t>
  </si>
  <si>
    <t>兵藤</t>
  </si>
  <si>
    <t>一瀬</t>
  </si>
  <si>
    <t>木元</t>
  </si>
  <si>
    <t>羽賀</t>
  </si>
  <si>
    <t>津久井</t>
  </si>
  <si>
    <t>浜島</t>
  </si>
  <si>
    <t>笹井</t>
  </si>
  <si>
    <t>伊丹</t>
  </si>
  <si>
    <t>柏崎</t>
  </si>
  <si>
    <t>仙波</t>
  </si>
  <si>
    <t>北尾</t>
  </si>
  <si>
    <t>河島</t>
  </si>
  <si>
    <t>猪瀬</t>
  </si>
  <si>
    <t>四方</t>
  </si>
  <si>
    <t>八代</t>
  </si>
  <si>
    <t>大浜</t>
  </si>
  <si>
    <t>船山</t>
  </si>
  <si>
    <t>古瀬</t>
  </si>
  <si>
    <t>小河</t>
  </si>
  <si>
    <t>阪田</t>
  </si>
  <si>
    <t>永谷</t>
  </si>
  <si>
    <t>浦上</t>
  </si>
  <si>
    <t>鳥井</t>
  </si>
  <si>
    <t>広野</t>
  </si>
  <si>
    <t>遊佐</t>
  </si>
  <si>
    <t>桑山</t>
  </si>
  <si>
    <t>楠田</t>
  </si>
  <si>
    <t>桝田</t>
  </si>
  <si>
    <t>常盤</t>
  </si>
  <si>
    <t>浅利</t>
  </si>
  <si>
    <t>曾根</t>
  </si>
  <si>
    <t>所</t>
  </si>
  <si>
    <t>中橋</t>
  </si>
  <si>
    <t>戸川</t>
  </si>
  <si>
    <t>綾部</t>
  </si>
  <si>
    <t>大垣</t>
  </si>
  <si>
    <t>向後</t>
  </si>
  <si>
    <t>若狭</t>
  </si>
  <si>
    <t>中元</t>
  </si>
  <si>
    <t>松倉</t>
  </si>
  <si>
    <t>山添</t>
  </si>
  <si>
    <t>深瀬</t>
  </si>
  <si>
    <t>彦坂</t>
  </si>
  <si>
    <t>丹治</t>
  </si>
  <si>
    <t>水戸</t>
  </si>
  <si>
    <t>檜山</t>
  </si>
  <si>
    <t>新妻</t>
  </si>
  <si>
    <t>峯岸</t>
  </si>
  <si>
    <t>勝野</t>
  </si>
  <si>
    <t>久我</t>
  </si>
  <si>
    <t>岩淵</t>
  </si>
  <si>
    <t>別所</t>
  </si>
  <si>
    <t>杉岡</t>
  </si>
  <si>
    <t>根津</t>
  </si>
  <si>
    <t>一戸</t>
  </si>
  <si>
    <t>春名</t>
  </si>
  <si>
    <t>一色</t>
  </si>
  <si>
    <t>奥平</t>
  </si>
  <si>
    <t>能勢</t>
  </si>
  <si>
    <t>田沼</t>
  </si>
  <si>
    <t>大串</t>
  </si>
  <si>
    <t>内川</t>
  </si>
  <si>
    <t>奥井</t>
  </si>
  <si>
    <t>伊賀</t>
  </si>
  <si>
    <t>立山</t>
  </si>
  <si>
    <t>竹野</t>
  </si>
  <si>
    <t>岸川</t>
  </si>
  <si>
    <t>穂積</t>
  </si>
  <si>
    <t>押田</t>
  </si>
  <si>
    <t>笠松</t>
  </si>
  <si>
    <t>能登</t>
  </si>
  <si>
    <t>室田</t>
  </si>
  <si>
    <t>平澤</t>
  </si>
  <si>
    <t>小牧</t>
  </si>
  <si>
    <t>笹木</t>
  </si>
  <si>
    <t>引地</t>
  </si>
  <si>
    <t>阿南</t>
  </si>
  <si>
    <t>田仲</t>
  </si>
  <si>
    <t>荒巻</t>
  </si>
  <si>
    <t>朝比奈</t>
  </si>
  <si>
    <t>小早川</t>
  </si>
  <si>
    <t>北本</t>
  </si>
  <si>
    <t>西嶋</t>
  </si>
  <si>
    <t>北條</t>
  </si>
  <si>
    <t>神林</t>
  </si>
  <si>
    <t>柚木</t>
  </si>
  <si>
    <t>瓜生</t>
  </si>
  <si>
    <t>田部</t>
  </si>
  <si>
    <t>上川</t>
  </si>
  <si>
    <t>杉森</t>
  </si>
  <si>
    <t>宇井</t>
  </si>
  <si>
    <t>榎</t>
  </si>
  <si>
    <t>芦沢</t>
  </si>
  <si>
    <t>牛田</t>
  </si>
  <si>
    <t>川﨑</t>
  </si>
  <si>
    <t>赤川</t>
  </si>
  <si>
    <t>飯山</t>
  </si>
  <si>
    <t>李</t>
  </si>
  <si>
    <t>津島</t>
  </si>
  <si>
    <t>山名</t>
  </si>
  <si>
    <t>吉住</t>
  </si>
  <si>
    <t>三澤</t>
  </si>
  <si>
    <t>仲間</t>
  </si>
  <si>
    <t>石谷</t>
  </si>
  <si>
    <t>金光</t>
  </si>
  <si>
    <t>迫</t>
  </si>
  <si>
    <t>諸橋</t>
  </si>
  <si>
    <t>椎葉</t>
  </si>
  <si>
    <t>仲本</t>
  </si>
  <si>
    <t>駒田</t>
  </si>
  <si>
    <t>浦山</t>
  </si>
  <si>
    <t>岩尾</t>
  </si>
  <si>
    <t>信田</t>
  </si>
  <si>
    <t>中条</t>
  </si>
  <si>
    <t>漆原</t>
  </si>
  <si>
    <t>守谷</t>
  </si>
  <si>
    <t>桜木</t>
  </si>
  <si>
    <t>国本</t>
  </si>
  <si>
    <t>櫛田</t>
  </si>
  <si>
    <t>谷中</t>
  </si>
  <si>
    <t>田部井</t>
  </si>
  <si>
    <t>前沢</t>
  </si>
  <si>
    <t>日吉</t>
  </si>
  <si>
    <t>北井</t>
  </si>
  <si>
    <t>新海</t>
  </si>
  <si>
    <t>寺門</t>
  </si>
  <si>
    <t>宇津木</t>
  </si>
  <si>
    <t>柏</t>
  </si>
  <si>
    <t>菱田</t>
  </si>
  <si>
    <t>助川</t>
  </si>
  <si>
    <t>栗栖</t>
  </si>
  <si>
    <t>城田</t>
  </si>
  <si>
    <t>宮井</t>
  </si>
  <si>
    <t>安保</t>
  </si>
  <si>
    <t>内堀</t>
  </si>
  <si>
    <t>新野</t>
  </si>
  <si>
    <t>原野</t>
  </si>
  <si>
    <t>仲川</t>
  </si>
  <si>
    <t>杉</t>
  </si>
  <si>
    <t>真島</t>
  </si>
  <si>
    <t>桑名</t>
  </si>
  <si>
    <t>宇佐見</t>
  </si>
  <si>
    <t>梶本</t>
  </si>
  <si>
    <t>木場</t>
  </si>
  <si>
    <t>熊木</t>
  </si>
  <si>
    <t>津川</t>
  </si>
  <si>
    <t>中辻</t>
  </si>
  <si>
    <t>陶山</t>
  </si>
  <si>
    <t>向</t>
  </si>
  <si>
    <t>蓮見</t>
  </si>
  <si>
    <t>勝俣</t>
  </si>
  <si>
    <t>阪上</t>
  </si>
  <si>
    <t>高安</t>
  </si>
  <si>
    <t>門間</t>
  </si>
  <si>
    <t>今枝</t>
  </si>
  <si>
    <t>植竹</t>
  </si>
  <si>
    <t>米本</t>
  </si>
  <si>
    <t>小谷野</t>
  </si>
  <si>
    <t>樋渡</t>
  </si>
  <si>
    <t>谷崎</t>
  </si>
  <si>
    <t>谷野</t>
  </si>
  <si>
    <t>柳谷</t>
  </si>
  <si>
    <t>木野</t>
  </si>
  <si>
    <t>今津</t>
  </si>
  <si>
    <t>比留間</t>
  </si>
  <si>
    <t>清川</t>
  </si>
  <si>
    <t>深野</t>
  </si>
  <si>
    <t>権田</t>
  </si>
  <si>
    <t>安野</t>
  </si>
  <si>
    <t>田宮</t>
  </si>
  <si>
    <t>綿引</t>
  </si>
  <si>
    <t>冨岡</t>
  </si>
  <si>
    <t>青井</t>
  </si>
  <si>
    <t>平出</t>
  </si>
  <si>
    <t>中上</t>
  </si>
  <si>
    <t>坂内</t>
  </si>
  <si>
    <t>堀之内</t>
  </si>
  <si>
    <t>澤</t>
  </si>
  <si>
    <t>二木</t>
  </si>
  <si>
    <t>亀岡</t>
  </si>
  <si>
    <t>峰</t>
  </si>
  <si>
    <t>水村</t>
  </si>
  <si>
    <t>柳下</t>
  </si>
  <si>
    <t>布川</t>
  </si>
  <si>
    <t>横沢</t>
  </si>
  <si>
    <t>川俣</t>
  </si>
  <si>
    <t>大隅</t>
  </si>
  <si>
    <t>荒田</t>
  </si>
  <si>
    <t>山辺</t>
  </si>
  <si>
    <t>仁平</t>
  </si>
  <si>
    <t>沢野</t>
  </si>
  <si>
    <t>大町</t>
  </si>
  <si>
    <t>山之内</t>
  </si>
  <si>
    <t>橋場</t>
  </si>
  <si>
    <t>白浜</t>
  </si>
  <si>
    <t>北澤</t>
  </si>
  <si>
    <t>山越</t>
  </si>
  <si>
    <t>粟野</t>
  </si>
  <si>
    <t>東条</t>
  </si>
  <si>
    <t>藤永</t>
  </si>
  <si>
    <t>涌井</t>
  </si>
  <si>
    <t>市野</t>
  </si>
  <si>
    <t>広井</t>
  </si>
  <si>
    <t>船田</t>
  </si>
  <si>
    <t>中津</t>
  </si>
  <si>
    <t>堀本</t>
  </si>
  <si>
    <t>中居</t>
  </si>
  <si>
    <t>大出</t>
  </si>
  <si>
    <t>喜田</t>
  </si>
  <si>
    <t>東郷</t>
  </si>
  <si>
    <t>森内</t>
  </si>
  <si>
    <t>鈴村</t>
  </si>
  <si>
    <t>勝部</t>
  </si>
  <si>
    <t>東谷</t>
  </si>
  <si>
    <t>松平</t>
  </si>
  <si>
    <t>泉田</t>
  </si>
  <si>
    <t>中畑</t>
  </si>
  <si>
    <t>宮口</t>
  </si>
  <si>
    <t>水落</t>
  </si>
  <si>
    <t>木幡</t>
  </si>
  <si>
    <t>千原</t>
  </si>
  <si>
    <t>中條</t>
  </si>
  <si>
    <t>奥本</t>
  </si>
  <si>
    <t>千野</t>
  </si>
  <si>
    <t>坂部</t>
  </si>
  <si>
    <t>高浜</t>
  </si>
  <si>
    <t>牛山</t>
  </si>
  <si>
    <t>田頭</t>
  </si>
  <si>
    <t>武本</t>
  </si>
  <si>
    <t>斎木</t>
  </si>
  <si>
    <t>澤井</t>
  </si>
  <si>
    <t>峰岸</t>
  </si>
  <si>
    <t>小貫</t>
  </si>
  <si>
    <t>宮</t>
  </si>
  <si>
    <t>津野</t>
  </si>
  <si>
    <t>向田</t>
  </si>
  <si>
    <t>茅野</t>
  </si>
  <si>
    <t>肥田</t>
  </si>
  <si>
    <t>新堀</t>
  </si>
  <si>
    <t>川岸</t>
  </si>
  <si>
    <t>真木</t>
  </si>
  <si>
    <t>稲見</t>
  </si>
  <si>
    <t>加地</t>
  </si>
  <si>
    <t>魚住</t>
  </si>
  <si>
    <t>松宮</t>
  </si>
  <si>
    <t>鵜沢</t>
  </si>
  <si>
    <t>藤城</t>
  </si>
  <si>
    <t>羽田野</t>
  </si>
  <si>
    <t>市田</t>
  </si>
  <si>
    <t>肥後</t>
  </si>
  <si>
    <t>大東</t>
  </si>
  <si>
    <t>竹森</t>
  </si>
  <si>
    <t>古木</t>
  </si>
  <si>
    <t>佐々</t>
  </si>
  <si>
    <t>諸星</t>
  </si>
  <si>
    <t>三田村</t>
  </si>
  <si>
    <t>白水</t>
  </si>
  <si>
    <t>仁木</t>
  </si>
  <si>
    <t>臼田</t>
  </si>
  <si>
    <t>蜂谷</t>
  </si>
  <si>
    <t>南野</t>
  </si>
  <si>
    <t>兼田</t>
  </si>
  <si>
    <t>古本</t>
  </si>
  <si>
    <t>大藤</t>
  </si>
  <si>
    <t>柿原</t>
  </si>
  <si>
    <t>本木</t>
  </si>
  <si>
    <t>増本</t>
  </si>
  <si>
    <t>谷沢</t>
  </si>
  <si>
    <t>平沼</t>
  </si>
  <si>
    <t>今関</t>
  </si>
  <si>
    <t>舘</t>
  </si>
  <si>
    <t>仲谷</t>
  </si>
  <si>
    <t>与那嶺</t>
  </si>
  <si>
    <t>大窪</t>
  </si>
  <si>
    <t>柳生</t>
  </si>
  <si>
    <t>井内</t>
  </si>
  <si>
    <t>甲田</t>
  </si>
  <si>
    <t>折田</t>
  </si>
  <si>
    <t>岡元</t>
  </si>
  <si>
    <t>道下</t>
  </si>
  <si>
    <t>笹山</t>
  </si>
  <si>
    <t>牛尾</t>
  </si>
  <si>
    <t>赤星</t>
  </si>
  <si>
    <t>仲里</t>
  </si>
  <si>
    <t>加来</t>
  </si>
  <si>
    <t>仲井</t>
  </si>
  <si>
    <t>丸谷</t>
  </si>
  <si>
    <t>前</t>
  </si>
  <si>
    <t>深町</t>
  </si>
  <si>
    <t>寺村</t>
  </si>
  <si>
    <t>大畠</t>
  </si>
  <si>
    <t>倉島</t>
  </si>
  <si>
    <t>荒</t>
  </si>
  <si>
    <t>野地</t>
  </si>
  <si>
    <t>永原</t>
  </si>
  <si>
    <t>清宮</t>
  </si>
  <si>
    <t>森元</t>
  </si>
  <si>
    <t>三野</t>
  </si>
  <si>
    <t>坂倉</t>
  </si>
  <si>
    <t>桐原</t>
  </si>
  <si>
    <t>小野沢</t>
  </si>
  <si>
    <t>荒牧</t>
  </si>
  <si>
    <t>木口</t>
  </si>
  <si>
    <t>山森</t>
  </si>
  <si>
    <t>高</t>
  </si>
  <si>
    <t>花房</t>
  </si>
  <si>
    <t>権藤</t>
  </si>
  <si>
    <t>浜村</t>
  </si>
  <si>
    <t>丹下</t>
  </si>
  <si>
    <t>豊岡</t>
  </si>
  <si>
    <t>武村</t>
  </si>
  <si>
    <t>金崎</t>
  </si>
  <si>
    <t>大池</t>
  </si>
  <si>
    <t>小滝</t>
  </si>
  <si>
    <t>藤尾</t>
  </si>
  <si>
    <t>岩川</t>
  </si>
  <si>
    <t>三森</t>
  </si>
  <si>
    <t>井藤</t>
  </si>
  <si>
    <t>中屋</t>
  </si>
  <si>
    <t>和気</t>
  </si>
  <si>
    <t>安武</t>
  </si>
  <si>
    <t>大黒</t>
  </si>
  <si>
    <t>椎野</t>
  </si>
  <si>
    <t>新家</t>
  </si>
  <si>
    <t>関田</t>
  </si>
  <si>
    <t>沖本</t>
  </si>
  <si>
    <t>上間</t>
  </si>
  <si>
    <t>白崎</t>
  </si>
  <si>
    <t>吉富</t>
  </si>
  <si>
    <t>寺川</t>
  </si>
  <si>
    <t>冨山</t>
  </si>
  <si>
    <t>吉山</t>
  </si>
  <si>
    <t>野々山</t>
  </si>
  <si>
    <t>宮木</t>
  </si>
  <si>
    <t>芝崎</t>
  </si>
  <si>
    <t>新開</t>
  </si>
  <si>
    <t>吉元</t>
  </si>
  <si>
    <t>徳丸</t>
  </si>
  <si>
    <t>谷津</t>
  </si>
  <si>
    <t>板東</t>
  </si>
  <si>
    <t>河端</t>
  </si>
  <si>
    <t>笠間</t>
  </si>
  <si>
    <t>茨木</t>
  </si>
  <si>
    <t>三嶋</t>
  </si>
  <si>
    <t>大家</t>
  </si>
  <si>
    <t>武市</t>
  </si>
  <si>
    <t>水沢</t>
  </si>
  <si>
    <t>福崎</t>
  </si>
  <si>
    <t>沖山</t>
  </si>
  <si>
    <t>一柳</t>
  </si>
  <si>
    <t>江村</t>
  </si>
  <si>
    <t>佐古</t>
  </si>
  <si>
    <t>安村</t>
  </si>
  <si>
    <t>米原</t>
  </si>
  <si>
    <t>草場</t>
  </si>
  <si>
    <t>春木</t>
  </si>
  <si>
    <t>脇本</t>
  </si>
  <si>
    <t>稲本</t>
  </si>
  <si>
    <t>石松</t>
  </si>
  <si>
    <t>川中</t>
  </si>
  <si>
    <t>福間</t>
  </si>
  <si>
    <t>畑野</t>
  </si>
  <si>
    <t>福富</t>
  </si>
  <si>
    <t>遠田</t>
  </si>
  <si>
    <t>鶴</t>
  </si>
  <si>
    <t>嵯峨</t>
  </si>
  <si>
    <t>山県</t>
  </si>
  <si>
    <t>松嶋</t>
  </si>
  <si>
    <t>西内</t>
  </si>
  <si>
    <t>加島</t>
  </si>
  <si>
    <t>久保木</t>
  </si>
  <si>
    <t>小路</t>
  </si>
  <si>
    <t>南川</t>
  </si>
  <si>
    <t>盛田</t>
  </si>
  <si>
    <t>小岩</t>
  </si>
  <si>
    <t>新屋</t>
  </si>
  <si>
    <t>野津</t>
  </si>
  <si>
    <t>長倉</t>
  </si>
  <si>
    <t>祖父江</t>
  </si>
  <si>
    <t>表</t>
  </si>
  <si>
    <t>芳野</t>
  </si>
  <si>
    <t>衣川</t>
  </si>
  <si>
    <t>生井</t>
  </si>
  <si>
    <t>木藤</t>
  </si>
  <si>
    <t>酒巻</t>
  </si>
  <si>
    <t>古閑</t>
  </si>
  <si>
    <t>西條</t>
  </si>
  <si>
    <t>宮腰</t>
  </si>
  <si>
    <t>白坂</t>
  </si>
  <si>
    <t>永江</t>
  </si>
  <si>
    <t>溝渕</t>
  </si>
  <si>
    <t>外間</t>
  </si>
  <si>
    <t>戸沢</t>
  </si>
  <si>
    <t>上條</t>
  </si>
  <si>
    <t>中出</t>
  </si>
  <si>
    <t>弓削</t>
  </si>
  <si>
    <t>最上</t>
  </si>
  <si>
    <t>稗田</t>
  </si>
  <si>
    <t>岩澤</t>
  </si>
  <si>
    <t>大口</t>
  </si>
  <si>
    <t>梶野</t>
  </si>
  <si>
    <t>熊坂</t>
  </si>
  <si>
    <t>浜岡</t>
  </si>
  <si>
    <t>畑田</t>
  </si>
  <si>
    <t>花村</t>
  </si>
  <si>
    <t>浅倉</t>
  </si>
  <si>
    <t>小野瀬</t>
  </si>
  <si>
    <t>長塚</t>
  </si>
  <si>
    <t>宮越</t>
  </si>
  <si>
    <t>古井</t>
  </si>
  <si>
    <t>深尾</t>
  </si>
  <si>
    <t>田岡</t>
  </si>
  <si>
    <t>草薙</t>
  </si>
  <si>
    <t>柏倉</t>
  </si>
  <si>
    <t>樫村</t>
  </si>
  <si>
    <t>生方</t>
  </si>
  <si>
    <t>東條</t>
  </si>
  <si>
    <t>今中</t>
  </si>
  <si>
    <t>軽部</t>
  </si>
  <si>
    <t>浅香</t>
  </si>
  <si>
    <t>野見山</t>
  </si>
  <si>
    <t>永沢</t>
  </si>
  <si>
    <t>瀬田</t>
  </si>
  <si>
    <t>桑島</t>
  </si>
  <si>
    <t>住谷</t>
  </si>
  <si>
    <t>君塚</t>
  </si>
  <si>
    <t>熊井</t>
  </si>
  <si>
    <t>川元</t>
  </si>
  <si>
    <t>田内</t>
  </si>
  <si>
    <t>折笠</t>
  </si>
  <si>
    <t>葉山</t>
  </si>
  <si>
    <t>板井</t>
  </si>
  <si>
    <t>尾島</t>
  </si>
  <si>
    <t>四宮</t>
  </si>
  <si>
    <t>藤林</t>
  </si>
  <si>
    <t>奥津</t>
  </si>
  <si>
    <t>浦崎</t>
  </si>
  <si>
    <t>小南</t>
  </si>
  <si>
    <t>寺下</t>
  </si>
  <si>
    <t>古林</t>
  </si>
  <si>
    <t>横江</t>
  </si>
  <si>
    <t>三戸</t>
  </si>
  <si>
    <t>友利</t>
  </si>
  <si>
    <t>日暮</t>
  </si>
  <si>
    <t>右田</t>
  </si>
  <si>
    <t>川下</t>
  </si>
  <si>
    <t>宍倉</t>
  </si>
  <si>
    <t>山尾</t>
  </si>
  <si>
    <t>仲山</t>
  </si>
  <si>
    <t>利根川</t>
  </si>
  <si>
    <t>木全</t>
  </si>
  <si>
    <t>根来</t>
  </si>
  <si>
    <t>薮内</t>
  </si>
  <si>
    <t>武部</t>
  </si>
  <si>
    <t>各務</t>
  </si>
  <si>
    <t>豊永</t>
  </si>
  <si>
    <t>越田</t>
  </si>
  <si>
    <t>谷藤</t>
  </si>
  <si>
    <t>外川</t>
  </si>
  <si>
    <t>倉林</t>
  </si>
  <si>
    <t>阪井</t>
  </si>
  <si>
    <t>五月女</t>
  </si>
  <si>
    <t>矢嶋</t>
  </si>
  <si>
    <t>武川</t>
  </si>
  <si>
    <t>久世</t>
  </si>
  <si>
    <t>熱田</t>
  </si>
  <si>
    <t>豊川</t>
  </si>
  <si>
    <t>笹野</t>
  </si>
  <si>
    <t>森村</t>
  </si>
  <si>
    <t>辰己</t>
  </si>
  <si>
    <t>新宅</t>
  </si>
  <si>
    <t>三品</t>
  </si>
  <si>
    <t>花木</t>
  </si>
  <si>
    <t>荻田</t>
  </si>
  <si>
    <t>筧</t>
  </si>
  <si>
    <t>成川</t>
  </si>
  <si>
    <t>糟谷</t>
  </si>
  <si>
    <t>瀬谷</t>
  </si>
  <si>
    <t>中間</t>
  </si>
  <si>
    <t>蔭山</t>
  </si>
  <si>
    <t>宇都</t>
  </si>
  <si>
    <t>坂入</t>
  </si>
  <si>
    <t>可児</t>
  </si>
  <si>
    <t>古畑</t>
  </si>
  <si>
    <t>仲西</t>
  </si>
  <si>
    <t>府川</t>
  </si>
  <si>
    <t>上谷</t>
  </si>
  <si>
    <t>桧垣</t>
  </si>
  <si>
    <t>早乙女</t>
  </si>
  <si>
    <t>恒川</t>
  </si>
  <si>
    <t>曾我</t>
  </si>
  <si>
    <t>岸上</t>
  </si>
  <si>
    <t>澤村</t>
  </si>
  <si>
    <t>串田</t>
  </si>
  <si>
    <t>小田桐</t>
  </si>
  <si>
    <t>与那覇</t>
  </si>
  <si>
    <t>荘司</t>
  </si>
  <si>
    <t>北見</t>
  </si>
  <si>
    <t>野元</t>
  </si>
  <si>
    <t>辺見</t>
  </si>
  <si>
    <t>新原</t>
  </si>
  <si>
    <t>野川</t>
  </si>
  <si>
    <t>福谷</t>
  </si>
  <si>
    <t>江森</t>
  </si>
  <si>
    <t>尾花</t>
  </si>
  <si>
    <t>正岡</t>
  </si>
  <si>
    <t>藤沼</t>
  </si>
  <si>
    <t>蒔田</t>
  </si>
  <si>
    <t>藤波</t>
  </si>
  <si>
    <t>宮平</t>
  </si>
  <si>
    <t>楢崎</t>
  </si>
  <si>
    <t>小笹</t>
  </si>
  <si>
    <t>両角</t>
  </si>
  <si>
    <t>兼松</t>
  </si>
  <si>
    <t>池沢</t>
  </si>
  <si>
    <t>勝見</t>
  </si>
  <si>
    <t>住友</t>
  </si>
  <si>
    <t>三国</t>
  </si>
  <si>
    <t>横手</t>
  </si>
  <si>
    <t>小針</t>
  </si>
  <si>
    <t>金岡</t>
  </si>
  <si>
    <t>尾山</t>
  </si>
  <si>
    <t>箕浦</t>
  </si>
  <si>
    <t>藤吉</t>
  </si>
  <si>
    <t>加古</t>
  </si>
  <si>
    <t>種村</t>
  </si>
  <si>
    <t>磯谷</t>
  </si>
  <si>
    <t>綱島</t>
  </si>
  <si>
    <t>鴨志田</t>
  </si>
  <si>
    <t>滝澤</t>
  </si>
  <si>
    <t>武智</t>
  </si>
  <si>
    <t>堀切</t>
  </si>
  <si>
    <t>大角</t>
  </si>
  <si>
    <t>門倉</t>
  </si>
  <si>
    <t>越野</t>
  </si>
  <si>
    <t>衣笠</t>
  </si>
  <si>
    <t>香山</t>
  </si>
  <si>
    <t>戸高</t>
  </si>
  <si>
    <t>松江</t>
  </si>
  <si>
    <t>小磯</t>
  </si>
  <si>
    <t>光田</t>
  </si>
  <si>
    <t>小畠</t>
  </si>
  <si>
    <t>池辺</t>
  </si>
  <si>
    <t>東川</t>
  </si>
  <si>
    <t>浜谷</t>
  </si>
  <si>
    <t>富澤</t>
  </si>
  <si>
    <t>北出</t>
  </si>
  <si>
    <t>池</t>
  </si>
  <si>
    <t>増渕</t>
  </si>
  <si>
    <t>小河原</t>
  </si>
  <si>
    <t>上松</t>
  </si>
  <si>
    <t>渡瀬</t>
  </si>
  <si>
    <t>北嶋</t>
  </si>
  <si>
    <t>大渕</t>
  </si>
  <si>
    <t>久保山</t>
  </si>
  <si>
    <t>大室</t>
  </si>
  <si>
    <t>稲吉</t>
  </si>
  <si>
    <t>浅尾</t>
  </si>
  <si>
    <t>木曽</t>
  </si>
  <si>
    <t>羽山</t>
  </si>
  <si>
    <t>白倉</t>
  </si>
  <si>
    <t>白沢</t>
  </si>
  <si>
    <t>箱崎</t>
  </si>
  <si>
    <t>飯泉</t>
  </si>
  <si>
    <t>山家</t>
  </si>
  <si>
    <t>清</t>
  </si>
  <si>
    <t>堀野</t>
  </si>
  <si>
    <t>小形</t>
  </si>
  <si>
    <t>寺坂</t>
  </si>
  <si>
    <t>宇山</t>
  </si>
  <si>
    <t>川満</t>
  </si>
  <si>
    <t>河瀬</t>
  </si>
  <si>
    <t>尾藤</t>
  </si>
  <si>
    <t>番場</t>
  </si>
  <si>
    <t>中丸</t>
  </si>
  <si>
    <t>土本</t>
  </si>
  <si>
    <t>本城</t>
  </si>
  <si>
    <t>室谷</t>
  </si>
  <si>
    <t>北谷</t>
  </si>
  <si>
    <t>相場</t>
  </si>
  <si>
    <t>近田</t>
  </si>
  <si>
    <t>浜川</t>
  </si>
  <si>
    <t>浅原</t>
  </si>
  <si>
    <t>岡沢</t>
  </si>
  <si>
    <t>竹尾</t>
  </si>
  <si>
    <t>秋月</t>
  </si>
  <si>
    <t>馬渡</t>
  </si>
  <si>
    <t>南谷</t>
  </si>
  <si>
    <t>岩木</t>
  </si>
  <si>
    <t>木津</t>
  </si>
  <si>
    <t>轟</t>
  </si>
  <si>
    <t>三崎</t>
  </si>
  <si>
    <t>戸井田</t>
  </si>
  <si>
    <t>盛</t>
  </si>
  <si>
    <t>瀬野</t>
  </si>
  <si>
    <t>丸井</t>
  </si>
  <si>
    <t>大北</t>
  </si>
  <si>
    <t>井澤</t>
  </si>
  <si>
    <t>宮西</t>
  </si>
  <si>
    <t>細江</t>
  </si>
  <si>
    <t>石澤</t>
  </si>
  <si>
    <t>種田</t>
  </si>
  <si>
    <t>島谷</t>
  </si>
  <si>
    <t>武</t>
  </si>
  <si>
    <t>家田</t>
  </si>
  <si>
    <t>岩原</t>
  </si>
  <si>
    <t>蝦名</t>
  </si>
  <si>
    <t>喜屋武</t>
  </si>
  <si>
    <t>西条</t>
  </si>
  <si>
    <t>森沢</t>
  </si>
  <si>
    <t>瀬口</t>
  </si>
  <si>
    <t>尾野</t>
  </si>
  <si>
    <t>油井</t>
  </si>
  <si>
    <t>浮田</t>
  </si>
  <si>
    <t>出井</t>
  </si>
  <si>
    <t>増永</t>
  </si>
  <si>
    <t>蔵本</t>
  </si>
  <si>
    <t>中浜</t>
  </si>
  <si>
    <t>稲毛</t>
  </si>
  <si>
    <t>真崎</t>
  </si>
  <si>
    <t>佐賀</t>
  </si>
  <si>
    <t>佐治</t>
  </si>
  <si>
    <t>成島</t>
  </si>
  <si>
    <t>寺澤</t>
  </si>
  <si>
    <t>土山</t>
  </si>
  <si>
    <t>玉村</t>
  </si>
  <si>
    <t>宗</t>
  </si>
  <si>
    <t>掛川</t>
  </si>
  <si>
    <t>畔柳</t>
  </si>
  <si>
    <t>只野</t>
  </si>
  <si>
    <t>古庄</t>
  </si>
  <si>
    <t>北崎</t>
  </si>
  <si>
    <t>樋田</t>
  </si>
  <si>
    <t>郡</t>
  </si>
  <si>
    <t>香西</t>
  </si>
  <si>
    <t>白戸</t>
  </si>
  <si>
    <t>新名</t>
  </si>
  <si>
    <t>新宮</t>
  </si>
  <si>
    <t>熊澤</t>
  </si>
  <si>
    <t>岩月</t>
  </si>
  <si>
    <t>矢代</t>
  </si>
  <si>
    <t>鴇田</t>
  </si>
  <si>
    <t>岡井</t>
  </si>
  <si>
    <t>東原</t>
  </si>
  <si>
    <t>安孫子</t>
  </si>
  <si>
    <t>下里</t>
  </si>
  <si>
    <t>伊澤</t>
  </si>
  <si>
    <t>福西</t>
  </si>
  <si>
    <t>広島</t>
  </si>
  <si>
    <t>西塚</t>
  </si>
  <si>
    <t>高澤</t>
  </si>
  <si>
    <t>日浦</t>
  </si>
  <si>
    <t>大戸</t>
  </si>
  <si>
    <t>岩松</t>
  </si>
  <si>
    <t>穴井</t>
  </si>
  <si>
    <t>占部</t>
  </si>
  <si>
    <t>江沢</t>
  </si>
  <si>
    <t>黒柳</t>
  </si>
  <si>
    <t>八尋</t>
  </si>
  <si>
    <t>国枝</t>
  </si>
  <si>
    <t>原山</t>
  </si>
  <si>
    <t>丹</t>
  </si>
  <si>
    <t>市岡</t>
  </si>
  <si>
    <t>蛯名</t>
  </si>
  <si>
    <t>新島</t>
  </si>
  <si>
    <t>島貫</t>
  </si>
  <si>
    <t>辻川</t>
  </si>
  <si>
    <t>会沢</t>
  </si>
  <si>
    <t>関山</t>
  </si>
  <si>
    <t>永沼</t>
  </si>
  <si>
    <t>斉木</t>
  </si>
  <si>
    <t>藤堂</t>
  </si>
  <si>
    <t>高岸</t>
  </si>
  <si>
    <t>淵上</t>
  </si>
  <si>
    <t>伴野</t>
  </si>
  <si>
    <t>丸本</t>
  </si>
  <si>
    <t>曽田</t>
  </si>
  <si>
    <t>十河</t>
  </si>
  <si>
    <t>杉沢</t>
  </si>
  <si>
    <t>斎田</t>
  </si>
  <si>
    <t>喜納</t>
  </si>
  <si>
    <t>西畑</t>
  </si>
  <si>
    <t>入沢</t>
  </si>
  <si>
    <t>森重</t>
  </si>
  <si>
    <t>矢澤</t>
  </si>
  <si>
    <t>福森</t>
  </si>
  <si>
    <t>当山</t>
  </si>
  <si>
    <t>平瀬</t>
  </si>
  <si>
    <t>寒川</t>
  </si>
  <si>
    <t>猪又</t>
  </si>
  <si>
    <t>繁田</t>
  </si>
  <si>
    <t>井筒</t>
  </si>
  <si>
    <t>山北</t>
  </si>
  <si>
    <t>藤元</t>
  </si>
  <si>
    <t>濱口</t>
  </si>
  <si>
    <t>中神</t>
  </si>
  <si>
    <t>広木</t>
  </si>
  <si>
    <t>木川</t>
  </si>
  <si>
    <t>野木</t>
  </si>
  <si>
    <t>奥川</t>
  </si>
  <si>
    <t>豊福</t>
  </si>
  <si>
    <t>名和</t>
  </si>
  <si>
    <t>嶋津</t>
  </si>
  <si>
    <t>宇賀神</t>
  </si>
  <si>
    <t>西中</t>
  </si>
  <si>
    <t>水沼</t>
  </si>
  <si>
    <t>上本</t>
  </si>
  <si>
    <t>清藤</t>
  </si>
  <si>
    <t>吉留</t>
  </si>
  <si>
    <t>倉内</t>
  </si>
  <si>
    <t>井元</t>
  </si>
  <si>
    <t>渡会</t>
  </si>
  <si>
    <t>伊奈</t>
  </si>
  <si>
    <t>渡</t>
  </si>
  <si>
    <t>笹島</t>
  </si>
  <si>
    <t>南出</t>
  </si>
  <si>
    <t>永見</t>
  </si>
  <si>
    <t>須川</t>
  </si>
  <si>
    <t>薬師寺</t>
  </si>
  <si>
    <t>室</t>
  </si>
  <si>
    <t>薮田</t>
  </si>
  <si>
    <t>横地</t>
  </si>
  <si>
    <t>陣内</t>
  </si>
  <si>
    <t>矢萩</t>
  </si>
  <si>
    <t>池端</t>
  </si>
  <si>
    <t>武居</t>
  </si>
  <si>
    <t>当間</t>
  </si>
  <si>
    <t>船戸</t>
  </si>
  <si>
    <t>猪原</t>
  </si>
  <si>
    <t>赤津</t>
  </si>
  <si>
    <t>畠</t>
  </si>
  <si>
    <t>溝田</t>
  </si>
  <si>
    <t>鷹野</t>
  </si>
  <si>
    <t>神村</t>
  </si>
  <si>
    <t>朝田</t>
  </si>
  <si>
    <t>赤崎</t>
  </si>
  <si>
    <t>豊嶋</t>
  </si>
  <si>
    <t>立松</t>
  </si>
  <si>
    <t>鳥飼</t>
  </si>
  <si>
    <t>川勝</t>
  </si>
  <si>
    <t>茶谷</t>
  </si>
  <si>
    <t>徳重</t>
  </si>
  <si>
    <t>由井</t>
  </si>
  <si>
    <t>渋沢</t>
  </si>
  <si>
    <t>鶴巻</t>
  </si>
  <si>
    <t>外崎</t>
  </si>
  <si>
    <t>深堀</t>
  </si>
  <si>
    <t>若尾</t>
  </si>
  <si>
    <t>一木</t>
  </si>
  <si>
    <t>籾山</t>
  </si>
  <si>
    <t>友野</t>
  </si>
  <si>
    <t>西坂</t>
  </si>
  <si>
    <t>花島</t>
  </si>
  <si>
    <t>長橋</t>
  </si>
  <si>
    <t>久富</t>
  </si>
  <si>
    <t>柴野</t>
  </si>
  <si>
    <t>神藤</t>
  </si>
  <si>
    <t>茂呂</t>
  </si>
  <si>
    <t>千賀</t>
  </si>
  <si>
    <t>丸橋</t>
  </si>
  <si>
    <t>米津</t>
  </si>
  <si>
    <t>与儀</t>
  </si>
  <si>
    <t>仙田</t>
  </si>
  <si>
    <t>佐橋</t>
  </si>
  <si>
    <t>梶浦</t>
  </si>
  <si>
    <t>押川</t>
  </si>
  <si>
    <t>戸部</t>
  </si>
  <si>
    <t>牧原</t>
  </si>
  <si>
    <t>田尾</t>
  </si>
  <si>
    <t>不破</t>
  </si>
  <si>
    <t>生野</t>
  </si>
  <si>
    <t>岡﨑</t>
  </si>
  <si>
    <t>網野</t>
  </si>
  <si>
    <t>山野井</t>
  </si>
  <si>
    <t>本宮</t>
  </si>
  <si>
    <t>天田</t>
  </si>
  <si>
    <t>谷井</t>
  </si>
  <si>
    <t>古内</t>
  </si>
  <si>
    <t>古城</t>
  </si>
  <si>
    <t>金村</t>
  </si>
  <si>
    <t>大塩</t>
  </si>
  <si>
    <t>八木橋</t>
  </si>
  <si>
    <t>城野</t>
  </si>
  <si>
    <t>山梨</t>
  </si>
  <si>
    <t>蒲生</t>
  </si>
  <si>
    <t>東出</t>
  </si>
  <si>
    <t>名越</t>
  </si>
  <si>
    <t>増淵</t>
  </si>
  <si>
    <t>滑川</t>
  </si>
  <si>
    <t>築地</t>
  </si>
  <si>
    <t>竹岡</t>
  </si>
  <si>
    <t>田谷</t>
  </si>
  <si>
    <t>俵</t>
  </si>
  <si>
    <t>管野</t>
  </si>
  <si>
    <t>本吉</t>
  </si>
  <si>
    <t>前村</t>
  </si>
  <si>
    <t>尾﨑</t>
  </si>
  <si>
    <t>光永</t>
  </si>
  <si>
    <t>大神</t>
  </si>
  <si>
    <t>田浦</t>
  </si>
  <si>
    <t>古藤</t>
  </si>
  <si>
    <t>植原</t>
  </si>
  <si>
    <t>小峯</t>
  </si>
  <si>
    <t>黒坂</t>
  </si>
  <si>
    <t>植草</t>
  </si>
  <si>
    <t>若菜</t>
  </si>
  <si>
    <t>鴫原</t>
  </si>
  <si>
    <t>戸崎</t>
  </si>
  <si>
    <t>横谷</t>
  </si>
  <si>
    <t>岩根</t>
  </si>
  <si>
    <t>瀬下</t>
  </si>
  <si>
    <t>百田</t>
  </si>
  <si>
    <t>白神</t>
  </si>
  <si>
    <t>舟木</t>
  </si>
  <si>
    <t>岩波</t>
  </si>
  <si>
    <t>永嶋</t>
  </si>
  <si>
    <t>濱崎</t>
  </si>
  <si>
    <t>播磨</t>
  </si>
  <si>
    <t>近野</t>
  </si>
  <si>
    <t>松波</t>
  </si>
  <si>
    <t>郷</t>
  </si>
  <si>
    <t>鏑木</t>
  </si>
  <si>
    <t>富井</t>
  </si>
  <si>
    <t>興梠</t>
  </si>
  <si>
    <t>猿田</t>
  </si>
  <si>
    <t>桃井</t>
  </si>
  <si>
    <t>谷脇</t>
  </si>
  <si>
    <t>大中</t>
  </si>
  <si>
    <t>山科</t>
  </si>
  <si>
    <t>弘中</t>
  </si>
  <si>
    <t>川戸</t>
  </si>
  <si>
    <t>日株ID</t>
    <phoneticPr fontId="3"/>
  </si>
  <si>
    <t>最小</t>
    <rPh sb="0" eb="2">
      <t>サイセィオ</t>
    </rPh>
    <phoneticPr fontId="3"/>
  </si>
  <si>
    <t>最大</t>
    <rPh sb="0" eb="2">
      <t>サイダイ</t>
    </rPh>
    <phoneticPr fontId="3"/>
  </si>
  <si>
    <t>株名</t>
    <rPh sb="0" eb="1">
      <t>カブ</t>
    </rPh>
    <rPh sb="1" eb="2">
      <t>メイ</t>
    </rPh>
    <phoneticPr fontId="3"/>
  </si>
  <si>
    <t>株ID</t>
    <rPh sb="0" eb="1">
      <t>カブ</t>
    </rPh>
    <phoneticPr fontId="3"/>
  </si>
  <si>
    <t>株名</t>
    <rPh sb="0" eb="2">
      <t>カブ</t>
    </rPh>
    <phoneticPr fontId="3"/>
  </si>
  <si>
    <t>配当金（一株あたり）</t>
  </si>
  <si>
    <t>配当金支払い日</t>
  </si>
  <si>
    <t>資本金</t>
  </si>
  <si>
    <t>従業員数</t>
  </si>
  <si>
    <t>タイプ（大・中・小）</t>
    <rPh sb="4" eb="5">
      <t xml:space="preserve">ダイ </t>
    </rPh>
    <rPh sb="6" eb="7">
      <t>チュウ</t>
    </rPh>
    <rPh sb="8" eb="9">
      <t>チイサイ</t>
    </rPh>
    <phoneticPr fontId="3"/>
  </si>
  <si>
    <t>書類（日・米・欧）</t>
    <phoneticPr fontId="3"/>
  </si>
  <si>
    <t>日</t>
  </si>
  <si>
    <t>米</t>
    <rPh sb="0" eb="1">
      <t>ベイ</t>
    </rPh>
    <phoneticPr fontId="3"/>
  </si>
  <si>
    <t>欧</t>
    <rPh sb="0" eb="1">
      <t>オウシュウ</t>
    </rPh>
    <phoneticPr fontId="3"/>
  </si>
  <si>
    <t>現在値</t>
    <phoneticPr fontId="3"/>
  </si>
  <si>
    <t>株ID</t>
    <phoneticPr fontId="3"/>
  </si>
  <si>
    <t>買・売数</t>
    <phoneticPr fontId="3"/>
  </si>
  <si>
    <t>[1,3000]</t>
    <phoneticPr fontId="3"/>
  </si>
  <si>
    <t>[1,5194</t>
    <phoneticPr fontId="3"/>
  </si>
  <si>
    <t>[-10,1000]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</si>
</sst>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&quot;月&quot;d&quot;日&quot;;@"/>
  </numFmts>
  <fonts count="7">
    <font>
      <sz val="12"/>
      <color theme="1"/>
      <name val="游ゴシック"/>
      <family val="2"/>
      <charset val="128"/>
      <scheme val="minor"/>
    </font>
    <font>
      <sz val="12"/>
      <color rgb="FF000000"/>
      <name val="メイリオ"/>
      <family val="2"/>
      <charset val="128"/>
    </font>
    <font>
      <u/>
      <sz val="12"/>
      <color theme="1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4"/>
      <color rgb="FF212529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1" applyFont="1">
      <alignment vertical="center"/>
    </xf>
    <xf numFmtId="0" fontId="6" fillId="0" borderId="0" xfId="0" applyFont="1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176" fontId="0" fillId="0" borderId="0" xfId="0" applyNumberFormat="1">
      <alignment vertical="center"/>
    </xf>
    <xf numFmtId="56" fontId="0" fillId="0" borderId="0" xfId="0" applyNumberFormat="1">
      <alignment vertical="center"/>
    </xf>
    <xf numFmtId="176" fontId="0" fillId="0" borderId="1" xfId="0" applyNumberFormat="1" applyBorder="1">
      <alignment vertical="center"/>
    </xf>
    <xf numFmtId="0" fontId="2" fillId="0" borderId="1" xfId="1" applyBorder="1">
      <alignment vertical="center"/>
    </xf>
    <xf numFmtId="0" fontId="5" fillId="0" borderId="1" xfId="1" applyFont="1" applyBorder="1">
      <alignment vertical="center"/>
    </xf>
    <xf numFmtId="0" fontId="1" fillId="0" borderId="1" xfId="0" applyFont="1" applyBorder="1">
      <alignment vertical="center"/>
    </xf>
    <xf numFmtId="0" fontId="6" fillId="0" borderId="1" xfId="0" applyFont="1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geoshape.ex.nii.ac.jp/ka/resource/08/08220001000.html" TargetMode="External"/><Relationship Id="rId299" Type="http://schemas.openxmlformats.org/officeDocument/2006/relationships/hyperlink" Target="https://geoshape.ex.nii.ac.jp/ka/resource/08/082200020.html" TargetMode="External"/><Relationship Id="rId21" Type="http://schemas.openxmlformats.org/officeDocument/2006/relationships/hyperlink" Target="https://geoshape.ex.nii.ac.jp/ka/resource/08/08220001000.html" TargetMode="External"/><Relationship Id="rId63" Type="http://schemas.openxmlformats.org/officeDocument/2006/relationships/hyperlink" Target="https://geoshape.ex.nii.ac.jp/ka/resource/08/082200020.html" TargetMode="External"/><Relationship Id="rId159" Type="http://schemas.openxmlformats.org/officeDocument/2006/relationships/hyperlink" Target="https://geoshape.ex.nii.ac.jp/ka/resource/08/08220001000.html" TargetMode="External"/><Relationship Id="rId170" Type="http://schemas.openxmlformats.org/officeDocument/2006/relationships/hyperlink" Target="https://geoshape.ex.nii.ac.jp/ka/resource/08/08220001001.html" TargetMode="External"/><Relationship Id="rId226" Type="http://schemas.openxmlformats.org/officeDocument/2006/relationships/hyperlink" Target="https://geoshape.ex.nii.ac.jp/ka/resource/08/08220001001.html" TargetMode="External"/><Relationship Id="rId268" Type="http://schemas.openxmlformats.org/officeDocument/2006/relationships/hyperlink" Target="https://geoshape.ex.nii.ac.jp/ka/resource/08/082200020.html" TargetMode="External"/><Relationship Id="rId32" Type="http://schemas.openxmlformats.org/officeDocument/2006/relationships/hyperlink" Target="https://geoshape.ex.nii.ac.jp/ka/resource/08/08220001000.html" TargetMode="External"/><Relationship Id="rId74" Type="http://schemas.openxmlformats.org/officeDocument/2006/relationships/hyperlink" Target="https://geoshape.ex.nii.ac.jp/ka/resource/08/082200020.html" TargetMode="External"/><Relationship Id="rId128" Type="http://schemas.openxmlformats.org/officeDocument/2006/relationships/hyperlink" Target="https://geoshape.ex.nii.ac.jp/ka/resource/08/08220001000.html" TargetMode="External"/><Relationship Id="rId5" Type="http://schemas.openxmlformats.org/officeDocument/2006/relationships/hyperlink" Target="https://geoshape.ex.nii.ac.jp/ka/resource/08/08220001000.html" TargetMode="External"/><Relationship Id="rId181" Type="http://schemas.openxmlformats.org/officeDocument/2006/relationships/hyperlink" Target="https://geoshape.ex.nii.ac.jp/ka/resource/08/08220001001.html" TargetMode="External"/><Relationship Id="rId237" Type="http://schemas.openxmlformats.org/officeDocument/2006/relationships/hyperlink" Target="https://geoshape.ex.nii.ac.jp/ka/resource/08/082200020.html" TargetMode="External"/><Relationship Id="rId279" Type="http://schemas.openxmlformats.org/officeDocument/2006/relationships/hyperlink" Target="https://geoshape.ex.nii.ac.jp/ka/resource/08/082200020.html" TargetMode="External"/><Relationship Id="rId43" Type="http://schemas.openxmlformats.org/officeDocument/2006/relationships/hyperlink" Target="https://geoshape.ex.nii.ac.jp/ka/resource/08/08220001001.html" TargetMode="External"/><Relationship Id="rId139" Type="http://schemas.openxmlformats.org/officeDocument/2006/relationships/hyperlink" Target="https://geoshape.ex.nii.ac.jp/ka/resource/08/08220001000.html" TargetMode="External"/><Relationship Id="rId290" Type="http://schemas.openxmlformats.org/officeDocument/2006/relationships/hyperlink" Target="https://geoshape.ex.nii.ac.jp/ka/resource/08/082200020.html" TargetMode="External"/><Relationship Id="rId304" Type="http://schemas.openxmlformats.org/officeDocument/2006/relationships/hyperlink" Target="https://geoshape.ex.nii.ac.jp/ka/resource/08/082200020.html" TargetMode="External"/><Relationship Id="rId85" Type="http://schemas.openxmlformats.org/officeDocument/2006/relationships/hyperlink" Target="https://geoshape.ex.nii.ac.jp/ka/resource/08/08220001000.html" TargetMode="External"/><Relationship Id="rId150" Type="http://schemas.openxmlformats.org/officeDocument/2006/relationships/hyperlink" Target="https://geoshape.ex.nii.ac.jp/ka/resource/08/08220001000.html" TargetMode="External"/><Relationship Id="rId192" Type="http://schemas.openxmlformats.org/officeDocument/2006/relationships/hyperlink" Target="https://geoshape.ex.nii.ac.jp/ka/resource/08/08220001001.html" TargetMode="External"/><Relationship Id="rId206" Type="http://schemas.openxmlformats.org/officeDocument/2006/relationships/hyperlink" Target="https://geoshape.ex.nii.ac.jp/ka/resource/08/08220001001.html" TargetMode="External"/><Relationship Id="rId248" Type="http://schemas.openxmlformats.org/officeDocument/2006/relationships/hyperlink" Target="https://geoshape.ex.nii.ac.jp/ka/resource/08/082200020.html" TargetMode="External"/><Relationship Id="rId12" Type="http://schemas.openxmlformats.org/officeDocument/2006/relationships/hyperlink" Target="https://geoshape.ex.nii.ac.jp/ka/resource/08/082200020.html" TargetMode="External"/><Relationship Id="rId108" Type="http://schemas.openxmlformats.org/officeDocument/2006/relationships/hyperlink" Target="https://geoshape.ex.nii.ac.jp/ka/resource/08/08220001000.html" TargetMode="External"/><Relationship Id="rId315" Type="http://schemas.openxmlformats.org/officeDocument/2006/relationships/hyperlink" Target="https://geoshape.ex.nii.ac.jp/ka/resource/08/082200020.html" TargetMode="External"/><Relationship Id="rId54" Type="http://schemas.openxmlformats.org/officeDocument/2006/relationships/hyperlink" Target="https://geoshape.ex.nii.ac.jp/ka/resource/08/08220001001.html" TargetMode="External"/><Relationship Id="rId96" Type="http://schemas.openxmlformats.org/officeDocument/2006/relationships/hyperlink" Target="https://geoshape.ex.nii.ac.jp/ka/resource/08/08220001000.html" TargetMode="External"/><Relationship Id="rId161" Type="http://schemas.openxmlformats.org/officeDocument/2006/relationships/hyperlink" Target="https://geoshape.ex.nii.ac.jp/ka/resource/08/08220001000.html" TargetMode="External"/><Relationship Id="rId217" Type="http://schemas.openxmlformats.org/officeDocument/2006/relationships/hyperlink" Target="https://geoshape.ex.nii.ac.jp/ka/resource/08/08220001001.html" TargetMode="External"/><Relationship Id="rId259" Type="http://schemas.openxmlformats.org/officeDocument/2006/relationships/hyperlink" Target="https://geoshape.ex.nii.ac.jp/ka/resource/08/082200020.html" TargetMode="External"/><Relationship Id="rId23" Type="http://schemas.openxmlformats.org/officeDocument/2006/relationships/hyperlink" Target="https://geoshape.ex.nii.ac.jp/ka/resource/08/08220001000.html" TargetMode="External"/><Relationship Id="rId119" Type="http://schemas.openxmlformats.org/officeDocument/2006/relationships/hyperlink" Target="https://geoshape.ex.nii.ac.jp/ka/resource/08/08220001000.html" TargetMode="External"/><Relationship Id="rId270" Type="http://schemas.openxmlformats.org/officeDocument/2006/relationships/hyperlink" Target="https://geoshape.ex.nii.ac.jp/ka/resource/08/082200020.html" TargetMode="External"/><Relationship Id="rId65" Type="http://schemas.openxmlformats.org/officeDocument/2006/relationships/hyperlink" Target="https://geoshape.ex.nii.ac.jp/ka/resource/08/082200020.html" TargetMode="External"/><Relationship Id="rId130" Type="http://schemas.openxmlformats.org/officeDocument/2006/relationships/hyperlink" Target="https://geoshape.ex.nii.ac.jp/ka/resource/08/08220001000.html" TargetMode="External"/><Relationship Id="rId172" Type="http://schemas.openxmlformats.org/officeDocument/2006/relationships/hyperlink" Target="https://geoshape.ex.nii.ac.jp/ka/resource/08/08220001001.html" TargetMode="External"/><Relationship Id="rId193" Type="http://schemas.openxmlformats.org/officeDocument/2006/relationships/hyperlink" Target="https://geoshape.ex.nii.ac.jp/ka/resource/08/08220001001.html" TargetMode="External"/><Relationship Id="rId207" Type="http://schemas.openxmlformats.org/officeDocument/2006/relationships/hyperlink" Target="https://geoshape.ex.nii.ac.jp/ka/resource/08/08220001001.html" TargetMode="External"/><Relationship Id="rId228" Type="http://schemas.openxmlformats.org/officeDocument/2006/relationships/hyperlink" Target="https://geoshape.ex.nii.ac.jp/ka/resource/08/08220001001.html" TargetMode="External"/><Relationship Id="rId249" Type="http://schemas.openxmlformats.org/officeDocument/2006/relationships/hyperlink" Target="https://geoshape.ex.nii.ac.jp/ka/resource/08/082200020.html" TargetMode="External"/><Relationship Id="rId13" Type="http://schemas.openxmlformats.org/officeDocument/2006/relationships/hyperlink" Target="https://geoshape.ex.nii.ac.jp/ka/resource/08/082200020.html" TargetMode="External"/><Relationship Id="rId109" Type="http://schemas.openxmlformats.org/officeDocument/2006/relationships/hyperlink" Target="https://geoshape.ex.nii.ac.jp/ka/resource/08/08220001000.html" TargetMode="External"/><Relationship Id="rId260" Type="http://schemas.openxmlformats.org/officeDocument/2006/relationships/hyperlink" Target="https://geoshape.ex.nii.ac.jp/ka/resource/08/082200020.html" TargetMode="External"/><Relationship Id="rId281" Type="http://schemas.openxmlformats.org/officeDocument/2006/relationships/hyperlink" Target="https://geoshape.ex.nii.ac.jp/ka/resource/08/082200020.html" TargetMode="External"/><Relationship Id="rId34" Type="http://schemas.openxmlformats.org/officeDocument/2006/relationships/hyperlink" Target="https://geoshape.ex.nii.ac.jp/ka/resource/08/08220001000.html" TargetMode="External"/><Relationship Id="rId55" Type="http://schemas.openxmlformats.org/officeDocument/2006/relationships/hyperlink" Target="https://geoshape.ex.nii.ac.jp/ka/resource/08/08220001001.html" TargetMode="External"/><Relationship Id="rId76" Type="http://schemas.openxmlformats.org/officeDocument/2006/relationships/hyperlink" Target="https://geoshape.ex.nii.ac.jp/ka/resource/08/082200020.html" TargetMode="External"/><Relationship Id="rId97" Type="http://schemas.openxmlformats.org/officeDocument/2006/relationships/hyperlink" Target="https://geoshape.ex.nii.ac.jp/ka/resource/08/08220001000.html" TargetMode="External"/><Relationship Id="rId120" Type="http://schemas.openxmlformats.org/officeDocument/2006/relationships/hyperlink" Target="https://geoshape.ex.nii.ac.jp/ka/resource/08/08220001000.html" TargetMode="External"/><Relationship Id="rId141" Type="http://schemas.openxmlformats.org/officeDocument/2006/relationships/hyperlink" Target="https://geoshape.ex.nii.ac.jp/ka/resource/08/08220001000.html" TargetMode="External"/><Relationship Id="rId7" Type="http://schemas.openxmlformats.org/officeDocument/2006/relationships/hyperlink" Target="https://geoshape.ex.nii.ac.jp/ka/resource/08/08220001000.html" TargetMode="External"/><Relationship Id="rId162" Type="http://schemas.openxmlformats.org/officeDocument/2006/relationships/hyperlink" Target="https://geoshape.ex.nii.ac.jp/ka/resource/08/08220001000.html" TargetMode="External"/><Relationship Id="rId183" Type="http://schemas.openxmlformats.org/officeDocument/2006/relationships/hyperlink" Target="https://geoshape.ex.nii.ac.jp/ka/resource/08/08220001001.html" TargetMode="External"/><Relationship Id="rId218" Type="http://schemas.openxmlformats.org/officeDocument/2006/relationships/hyperlink" Target="https://geoshape.ex.nii.ac.jp/ka/resource/08/08220001001.html" TargetMode="External"/><Relationship Id="rId239" Type="http://schemas.openxmlformats.org/officeDocument/2006/relationships/hyperlink" Target="https://geoshape.ex.nii.ac.jp/ka/resource/08/082200020.html" TargetMode="External"/><Relationship Id="rId250" Type="http://schemas.openxmlformats.org/officeDocument/2006/relationships/hyperlink" Target="https://geoshape.ex.nii.ac.jp/ka/resource/08/082200020.html" TargetMode="External"/><Relationship Id="rId271" Type="http://schemas.openxmlformats.org/officeDocument/2006/relationships/hyperlink" Target="https://geoshape.ex.nii.ac.jp/ka/resource/08/082200020.html" TargetMode="External"/><Relationship Id="rId292" Type="http://schemas.openxmlformats.org/officeDocument/2006/relationships/hyperlink" Target="https://geoshape.ex.nii.ac.jp/ka/resource/08/082200020.html" TargetMode="External"/><Relationship Id="rId306" Type="http://schemas.openxmlformats.org/officeDocument/2006/relationships/hyperlink" Target="https://geoshape.ex.nii.ac.jp/ka/resource/08/082200020.html" TargetMode="External"/><Relationship Id="rId24" Type="http://schemas.openxmlformats.org/officeDocument/2006/relationships/hyperlink" Target="https://geoshape.ex.nii.ac.jp/ka/resource/08/08220001000.html" TargetMode="External"/><Relationship Id="rId45" Type="http://schemas.openxmlformats.org/officeDocument/2006/relationships/hyperlink" Target="https://geoshape.ex.nii.ac.jp/ka/resource/08/08220001001.html" TargetMode="External"/><Relationship Id="rId66" Type="http://schemas.openxmlformats.org/officeDocument/2006/relationships/hyperlink" Target="https://geoshape.ex.nii.ac.jp/ka/resource/08/082200020.html" TargetMode="External"/><Relationship Id="rId87" Type="http://schemas.openxmlformats.org/officeDocument/2006/relationships/hyperlink" Target="https://geoshape.ex.nii.ac.jp/ka/resource/08/08220001000.html" TargetMode="External"/><Relationship Id="rId110" Type="http://schemas.openxmlformats.org/officeDocument/2006/relationships/hyperlink" Target="https://geoshape.ex.nii.ac.jp/ka/resource/08/08220001000.html" TargetMode="External"/><Relationship Id="rId131" Type="http://schemas.openxmlformats.org/officeDocument/2006/relationships/hyperlink" Target="https://geoshape.ex.nii.ac.jp/ka/resource/08/08220001000.html" TargetMode="External"/><Relationship Id="rId152" Type="http://schemas.openxmlformats.org/officeDocument/2006/relationships/hyperlink" Target="https://geoshape.ex.nii.ac.jp/ka/resource/08/08220001000.html" TargetMode="External"/><Relationship Id="rId173" Type="http://schemas.openxmlformats.org/officeDocument/2006/relationships/hyperlink" Target="https://geoshape.ex.nii.ac.jp/ka/resource/08/08220001001.html" TargetMode="External"/><Relationship Id="rId194" Type="http://schemas.openxmlformats.org/officeDocument/2006/relationships/hyperlink" Target="https://geoshape.ex.nii.ac.jp/ka/resource/08/08220001001.html" TargetMode="External"/><Relationship Id="rId208" Type="http://schemas.openxmlformats.org/officeDocument/2006/relationships/hyperlink" Target="https://geoshape.ex.nii.ac.jp/ka/resource/08/08220001001.html" TargetMode="External"/><Relationship Id="rId229" Type="http://schemas.openxmlformats.org/officeDocument/2006/relationships/hyperlink" Target="https://geoshape.ex.nii.ac.jp/ka/resource/08/08220001001.html" TargetMode="External"/><Relationship Id="rId240" Type="http://schemas.openxmlformats.org/officeDocument/2006/relationships/hyperlink" Target="https://geoshape.ex.nii.ac.jp/ka/resource/08/082200020.html" TargetMode="External"/><Relationship Id="rId261" Type="http://schemas.openxmlformats.org/officeDocument/2006/relationships/hyperlink" Target="https://geoshape.ex.nii.ac.jp/ka/resource/08/082200020.html" TargetMode="External"/><Relationship Id="rId14" Type="http://schemas.openxmlformats.org/officeDocument/2006/relationships/hyperlink" Target="https://geoshape.ex.nii.ac.jp/ka/resource/08/082200020.html" TargetMode="External"/><Relationship Id="rId35" Type="http://schemas.openxmlformats.org/officeDocument/2006/relationships/hyperlink" Target="https://geoshape.ex.nii.ac.jp/ka/resource/08/08220001000.html" TargetMode="External"/><Relationship Id="rId56" Type="http://schemas.openxmlformats.org/officeDocument/2006/relationships/hyperlink" Target="https://geoshape.ex.nii.ac.jp/ka/resource/08/08220001001.html" TargetMode="External"/><Relationship Id="rId77" Type="http://schemas.openxmlformats.org/officeDocument/2006/relationships/hyperlink" Target="https://geoshape.ex.nii.ac.jp/ka/resource/08/082200020.html" TargetMode="External"/><Relationship Id="rId100" Type="http://schemas.openxmlformats.org/officeDocument/2006/relationships/hyperlink" Target="https://geoshape.ex.nii.ac.jp/ka/resource/08/08220001000.html" TargetMode="External"/><Relationship Id="rId282" Type="http://schemas.openxmlformats.org/officeDocument/2006/relationships/hyperlink" Target="https://geoshape.ex.nii.ac.jp/ka/resource/08/082200020.html" TargetMode="External"/><Relationship Id="rId8" Type="http://schemas.openxmlformats.org/officeDocument/2006/relationships/hyperlink" Target="https://geoshape.ex.nii.ac.jp/ka/resource/08/08220001001.html" TargetMode="External"/><Relationship Id="rId98" Type="http://schemas.openxmlformats.org/officeDocument/2006/relationships/hyperlink" Target="https://geoshape.ex.nii.ac.jp/ka/resource/08/08220001000.html" TargetMode="External"/><Relationship Id="rId121" Type="http://schemas.openxmlformats.org/officeDocument/2006/relationships/hyperlink" Target="https://geoshape.ex.nii.ac.jp/ka/resource/08/08220001000.html" TargetMode="External"/><Relationship Id="rId142" Type="http://schemas.openxmlformats.org/officeDocument/2006/relationships/hyperlink" Target="https://geoshape.ex.nii.ac.jp/ka/resource/08/08220001000.html" TargetMode="External"/><Relationship Id="rId163" Type="http://schemas.openxmlformats.org/officeDocument/2006/relationships/hyperlink" Target="https://geoshape.ex.nii.ac.jp/ka/resource/08/08220001000.html" TargetMode="External"/><Relationship Id="rId184" Type="http://schemas.openxmlformats.org/officeDocument/2006/relationships/hyperlink" Target="https://geoshape.ex.nii.ac.jp/ka/resource/08/08220001001.html" TargetMode="External"/><Relationship Id="rId219" Type="http://schemas.openxmlformats.org/officeDocument/2006/relationships/hyperlink" Target="https://geoshape.ex.nii.ac.jp/ka/resource/08/08220001001.html" TargetMode="External"/><Relationship Id="rId230" Type="http://schemas.openxmlformats.org/officeDocument/2006/relationships/hyperlink" Target="https://geoshape.ex.nii.ac.jp/ka/resource/08/08220001001.html" TargetMode="External"/><Relationship Id="rId251" Type="http://schemas.openxmlformats.org/officeDocument/2006/relationships/hyperlink" Target="https://geoshape.ex.nii.ac.jp/ka/resource/08/082200020.html" TargetMode="External"/><Relationship Id="rId25" Type="http://schemas.openxmlformats.org/officeDocument/2006/relationships/hyperlink" Target="https://geoshape.ex.nii.ac.jp/ka/resource/08/08220001000.html" TargetMode="External"/><Relationship Id="rId46" Type="http://schemas.openxmlformats.org/officeDocument/2006/relationships/hyperlink" Target="https://geoshape.ex.nii.ac.jp/ka/resource/08/08220001001.html" TargetMode="External"/><Relationship Id="rId67" Type="http://schemas.openxmlformats.org/officeDocument/2006/relationships/hyperlink" Target="https://geoshape.ex.nii.ac.jp/ka/resource/08/082200020.html" TargetMode="External"/><Relationship Id="rId272" Type="http://schemas.openxmlformats.org/officeDocument/2006/relationships/hyperlink" Target="https://geoshape.ex.nii.ac.jp/ka/resource/08/082200020.html" TargetMode="External"/><Relationship Id="rId293" Type="http://schemas.openxmlformats.org/officeDocument/2006/relationships/hyperlink" Target="https://geoshape.ex.nii.ac.jp/ka/resource/08/082200020.html" TargetMode="External"/><Relationship Id="rId307" Type="http://schemas.openxmlformats.org/officeDocument/2006/relationships/hyperlink" Target="https://geoshape.ex.nii.ac.jp/ka/resource/08/082200020.html" TargetMode="External"/><Relationship Id="rId88" Type="http://schemas.openxmlformats.org/officeDocument/2006/relationships/hyperlink" Target="https://geoshape.ex.nii.ac.jp/ka/resource/08/08220001000.html" TargetMode="External"/><Relationship Id="rId111" Type="http://schemas.openxmlformats.org/officeDocument/2006/relationships/hyperlink" Target="https://geoshape.ex.nii.ac.jp/ka/resource/08/08220001000.html" TargetMode="External"/><Relationship Id="rId132" Type="http://schemas.openxmlformats.org/officeDocument/2006/relationships/hyperlink" Target="https://geoshape.ex.nii.ac.jp/ka/resource/08/08220001000.html" TargetMode="External"/><Relationship Id="rId153" Type="http://schemas.openxmlformats.org/officeDocument/2006/relationships/hyperlink" Target="https://geoshape.ex.nii.ac.jp/ka/resource/08/08220001000.html" TargetMode="External"/><Relationship Id="rId174" Type="http://schemas.openxmlformats.org/officeDocument/2006/relationships/hyperlink" Target="https://geoshape.ex.nii.ac.jp/ka/resource/08/08220001001.html" TargetMode="External"/><Relationship Id="rId195" Type="http://schemas.openxmlformats.org/officeDocument/2006/relationships/hyperlink" Target="https://geoshape.ex.nii.ac.jp/ka/resource/08/08220001001.html" TargetMode="External"/><Relationship Id="rId209" Type="http://schemas.openxmlformats.org/officeDocument/2006/relationships/hyperlink" Target="https://geoshape.ex.nii.ac.jp/ka/resource/08/08220001001.html" TargetMode="External"/><Relationship Id="rId220" Type="http://schemas.openxmlformats.org/officeDocument/2006/relationships/hyperlink" Target="https://geoshape.ex.nii.ac.jp/ka/resource/08/08220001001.html" TargetMode="External"/><Relationship Id="rId241" Type="http://schemas.openxmlformats.org/officeDocument/2006/relationships/hyperlink" Target="https://geoshape.ex.nii.ac.jp/ka/resource/08/082200020.html" TargetMode="External"/><Relationship Id="rId15" Type="http://schemas.openxmlformats.org/officeDocument/2006/relationships/hyperlink" Target="https://geoshape.ex.nii.ac.jp/ka/resource/08/08220001000.html" TargetMode="External"/><Relationship Id="rId36" Type="http://schemas.openxmlformats.org/officeDocument/2006/relationships/hyperlink" Target="https://geoshape.ex.nii.ac.jp/ka/resource/08/08220001000.html" TargetMode="External"/><Relationship Id="rId57" Type="http://schemas.openxmlformats.org/officeDocument/2006/relationships/hyperlink" Target="https://geoshape.ex.nii.ac.jp/ka/resource/08/08220001001.html" TargetMode="External"/><Relationship Id="rId262" Type="http://schemas.openxmlformats.org/officeDocument/2006/relationships/hyperlink" Target="https://geoshape.ex.nii.ac.jp/ka/resource/08/082200020.html" TargetMode="External"/><Relationship Id="rId283" Type="http://schemas.openxmlformats.org/officeDocument/2006/relationships/hyperlink" Target="https://geoshape.ex.nii.ac.jp/ka/resource/08/082200020.html" TargetMode="External"/><Relationship Id="rId78" Type="http://schemas.openxmlformats.org/officeDocument/2006/relationships/hyperlink" Target="https://geoshape.ex.nii.ac.jp/ka/resource/08/082200020.html" TargetMode="External"/><Relationship Id="rId99" Type="http://schemas.openxmlformats.org/officeDocument/2006/relationships/hyperlink" Target="https://geoshape.ex.nii.ac.jp/ka/resource/08/08220001000.html" TargetMode="External"/><Relationship Id="rId101" Type="http://schemas.openxmlformats.org/officeDocument/2006/relationships/hyperlink" Target="https://geoshape.ex.nii.ac.jp/ka/resource/08/08220001000.html" TargetMode="External"/><Relationship Id="rId122" Type="http://schemas.openxmlformats.org/officeDocument/2006/relationships/hyperlink" Target="https://geoshape.ex.nii.ac.jp/ka/resource/08/08220001000.html" TargetMode="External"/><Relationship Id="rId143" Type="http://schemas.openxmlformats.org/officeDocument/2006/relationships/hyperlink" Target="https://geoshape.ex.nii.ac.jp/ka/resource/08/08220001000.html" TargetMode="External"/><Relationship Id="rId164" Type="http://schemas.openxmlformats.org/officeDocument/2006/relationships/hyperlink" Target="https://geoshape.ex.nii.ac.jp/ka/resource/08/08220001000.html" TargetMode="External"/><Relationship Id="rId185" Type="http://schemas.openxmlformats.org/officeDocument/2006/relationships/hyperlink" Target="https://geoshape.ex.nii.ac.jp/ka/resource/08/08220001001.html" TargetMode="External"/><Relationship Id="rId9" Type="http://schemas.openxmlformats.org/officeDocument/2006/relationships/hyperlink" Target="https://geoshape.ex.nii.ac.jp/ka/resource/08/08220001001.html" TargetMode="External"/><Relationship Id="rId210" Type="http://schemas.openxmlformats.org/officeDocument/2006/relationships/hyperlink" Target="https://geoshape.ex.nii.ac.jp/ka/resource/08/08220001001.html" TargetMode="External"/><Relationship Id="rId26" Type="http://schemas.openxmlformats.org/officeDocument/2006/relationships/hyperlink" Target="https://geoshape.ex.nii.ac.jp/ka/resource/08/08220001000.html" TargetMode="External"/><Relationship Id="rId231" Type="http://schemas.openxmlformats.org/officeDocument/2006/relationships/hyperlink" Target="https://geoshape.ex.nii.ac.jp/ka/resource/08/082200020.html" TargetMode="External"/><Relationship Id="rId252" Type="http://schemas.openxmlformats.org/officeDocument/2006/relationships/hyperlink" Target="https://geoshape.ex.nii.ac.jp/ka/resource/08/082200020.html" TargetMode="External"/><Relationship Id="rId273" Type="http://schemas.openxmlformats.org/officeDocument/2006/relationships/hyperlink" Target="https://geoshape.ex.nii.ac.jp/ka/resource/08/082200020.html" TargetMode="External"/><Relationship Id="rId294" Type="http://schemas.openxmlformats.org/officeDocument/2006/relationships/hyperlink" Target="https://geoshape.ex.nii.ac.jp/ka/resource/08/082200020.html" TargetMode="External"/><Relationship Id="rId308" Type="http://schemas.openxmlformats.org/officeDocument/2006/relationships/hyperlink" Target="https://geoshape.ex.nii.ac.jp/ka/resource/08/082200020.html" TargetMode="External"/><Relationship Id="rId47" Type="http://schemas.openxmlformats.org/officeDocument/2006/relationships/hyperlink" Target="https://geoshape.ex.nii.ac.jp/ka/resource/08/08220001001.html" TargetMode="External"/><Relationship Id="rId68" Type="http://schemas.openxmlformats.org/officeDocument/2006/relationships/hyperlink" Target="https://geoshape.ex.nii.ac.jp/ka/resource/08/082200020.html" TargetMode="External"/><Relationship Id="rId89" Type="http://schemas.openxmlformats.org/officeDocument/2006/relationships/hyperlink" Target="https://geoshape.ex.nii.ac.jp/ka/resource/08/08220001000.html" TargetMode="External"/><Relationship Id="rId112" Type="http://schemas.openxmlformats.org/officeDocument/2006/relationships/hyperlink" Target="https://geoshape.ex.nii.ac.jp/ka/resource/08/08220001000.html" TargetMode="External"/><Relationship Id="rId133" Type="http://schemas.openxmlformats.org/officeDocument/2006/relationships/hyperlink" Target="https://geoshape.ex.nii.ac.jp/ka/resource/08/08220001000.html" TargetMode="External"/><Relationship Id="rId154" Type="http://schemas.openxmlformats.org/officeDocument/2006/relationships/hyperlink" Target="https://geoshape.ex.nii.ac.jp/ka/resource/08/08220001000.html" TargetMode="External"/><Relationship Id="rId175" Type="http://schemas.openxmlformats.org/officeDocument/2006/relationships/hyperlink" Target="https://geoshape.ex.nii.ac.jp/ka/resource/08/08220001001.html" TargetMode="External"/><Relationship Id="rId196" Type="http://schemas.openxmlformats.org/officeDocument/2006/relationships/hyperlink" Target="https://geoshape.ex.nii.ac.jp/ka/resource/08/08220001001.html" TargetMode="External"/><Relationship Id="rId200" Type="http://schemas.openxmlformats.org/officeDocument/2006/relationships/hyperlink" Target="https://geoshape.ex.nii.ac.jp/ka/resource/08/08220001001.html" TargetMode="External"/><Relationship Id="rId16" Type="http://schemas.openxmlformats.org/officeDocument/2006/relationships/hyperlink" Target="https://geoshape.ex.nii.ac.jp/ka/resource/08/08220001000.html" TargetMode="External"/><Relationship Id="rId221" Type="http://schemas.openxmlformats.org/officeDocument/2006/relationships/hyperlink" Target="https://geoshape.ex.nii.ac.jp/ka/resource/08/08220001001.html" TargetMode="External"/><Relationship Id="rId242" Type="http://schemas.openxmlformats.org/officeDocument/2006/relationships/hyperlink" Target="https://geoshape.ex.nii.ac.jp/ka/resource/08/082200020.html" TargetMode="External"/><Relationship Id="rId263" Type="http://schemas.openxmlformats.org/officeDocument/2006/relationships/hyperlink" Target="https://geoshape.ex.nii.ac.jp/ka/resource/08/082200020.html" TargetMode="External"/><Relationship Id="rId284" Type="http://schemas.openxmlformats.org/officeDocument/2006/relationships/hyperlink" Target="https://geoshape.ex.nii.ac.jp/ka/resource/08/082200020.html" TargetMode="External"/><Relationship Id="rId37" Type="http://schemas.openxmlformats.org/officeDocument/2006/relationships/hyperlink" Target="https://geoshape.ex.nii.ac.jp/ka/resource/08/08220001001.html" TargetMode="External"/><Relationship Id="rId58" Type="http://schemas.openxmlformats.org/officeDocument/2006/relationships/hyperlink" Target="https://geoshape.ex.nii.ac.jp/ka/resource/08/08220001001.html" TargetMode="External"/><Relationship Id="rId79" Type="http://schemas.openxmlformats.org/officeDocument/2006/relationships/hyperlink" Target="https://geoshape.ex.nii.ac.jp/ka/resource/08/082200020.html" TargetMode="External"/><Relationship Id="rId102" Type="http://schemas.openxmlformats.org/officeDocument/2006/relationships/hyperlink" Target="https://geoshape.ex.nii.ac.jp/ka/resource/08/08220001000.html" TargetMode="External"/><Relationship Id="rId123" Type="http://schemas.openxmlformats.org/officeDocument/2006/relationships/hyperlink" Target="https://geoshape.ex.nii.ac.jp/ka/resource/08/08220001000.html" TargetMode="External"/><Relationship Id="rId144" Type="http://schemas.openxmlformats.org/officeDocument/2006/relationships/hyperlink" Target="https://geoshape.ex.nii.ac.jp/ka/resource/08/08220001000.html" TargetMode="External"/><Relationship Id="rId90" Type="http://schemas.openxmlformats.org/officeDocument/2006/relationships/hyperlink" Target="https://geoshape.ex.nii.ac.jp/ka/resource/08/08220001000.html" TargetMode="External"/><Relationship Id="rId165" Type="http://schemas.openxmlformats.org/officeDocument/2006/relationships/hyperlink" Target="https://geoshape.ex.nii.ac.jp/ka/resource/08/08220001000.html" TargetMode="External"/><Relationship Id="rId186" Type="http://schemas.openxmlformats.org/officeDocument/2006/relationships/hyperlink" Target="https://geoshape.ex.nii.ac.jp/ka/resource/08/08220001001.html" TargetMode="External"/><Relationship Id="rId211" Type="http://schemas.openxmlformats.org/officeDocument/2006/relationships/hyperlink" Target="https://geoshape.ex.nii.ac.jp/ka/resource/08/08220001001.html" TargetMode="External"/><Relationship Id="rId232" Type="http://schemas.openxmlformats.org/officeDocument/2006/relationships/hyperlink" Target="https://geoshape.ex.nii.ac.jp/ka/resource/08/082200020.html" TargetMode="External"/><Relationship Id="rId253" Type="http://schemas.openxmlformats.org/officeDocument/2006/relationships/hyperlink" Target="https://geoshape.ex.nii.ac.jp/ka/resource/08/082200020.html" TargetMode="External"/><Relationship Id="rId274" Type="http://schemas.openxmlformats.org/officeDocument/2006/relationships/hyperlink" Target="https://geoshape.ex.nii.ac.jp/ka/resource/08/082200020.html" TargetMode="External"/><Relationship Id="rId295" Type="http://schemas.openxmlformats.org/officeDocument/2006/relationships/hyperlink" Target="https://geoshape.ex.nii.ac.jp/ka/resource/08/082200020.html" TargetMode="External"/><Relationship Id="rId309" Type="http://schemas.openxmlformats.org/officeDocument/2006/relationships/hyperlink" Target="https://geoshape.ex.nii.ac.jp/ka/resource/08/082200020.html" TargetMode="External"/><Relationship Id="rId27" Type="http://schemas.openxmlformats.org/officeDocument/2006/relationships/hyperlink" Target="https://geoshape.ex.nii.ac.jp/ka/resource/08/08220001000.html" TargetMode="External"/><Relationship Id="rId48" Type="http://schemas.openxmlformats.org/officeDocument/2006/relationships/hyperlink" Target="https://geoshape.ex.nii.ac.jp/ka/resource/08/08220001001.html" TargetMode="External"/><Relationship Id="rId69" Type="http://schemas.openxmlformats.org/officeDocument/2006/relationships/hyperlink" Target="https://geoshape.ex.nii.ac.jp/ka/resource/08/082200020.html" TargetMode="External"/><Relationship Id="rId113" Type="http://schemas.openxmlformats.org/officeDocument/2006/relationships/hyperlink" Target="https://geoshape.ex.nii.ac.jp/ka/resource/08/08220001000.html" TargetMode="External"/><Relationship Id="rId134" Type="http://schemas.openxmlformats.org/officeDocument/2006/relationships/hyperlink" Target="https://geoshape.ex.nii.ac.jp/ka/resource/08/08220001000.html" TargetMode="External"/><Relationship Id="rId80" Type="http://schemas.openxmlformats.org/officeDocument/2006/relationships/hyperlink" Target="https://geoshape.ex.nii.ac.jp/ka/resource/08/082200020.html" TargetMode="External"/><Relationship Id="rId155" Type="http://schemas.openxmlformats.org/officeDocument/2006/relationships/hyperlink" Target="https://geoshape.ex.nii.ac.jp/ka/resource/08/08220001000.html" TargetMode="External"/><Relationship Id="rId176" Type="http://schemas.openxmlformats.org/officeDocument/2006/relationships/hyperlink" Target="https://geoshape.ex.nii.ac.jp/ka/resource/08/08220001001.html" TargetMode="External"/><Relationship Id="rId197" Type="http://schemas.openxmlformats.org/officeDocument/2006/relationships/hyperlink" Target="https://geoshape.ex.nii.ac.jp/ka/resource/08/08220001001.html" TargetMode="External"/><Relationship Id="rId201" Type="http://schemas.openxmlformats.org/officeDocument/2006/relationships/hyperlink" Target="https://geoshape.ex.nii.ac.jp/ka/resource/08/08220001001.html" TargetMode="External"/><Relationship Id="rId222" Type="http://schemas.openxmlformats.org/officeDocument/2006/relationships/hyperlink" Target="https://geoshape.ex.nii.ac.jp/ka/resource/08/08220001001.html" TargetMode="External"/><Relationship Id="rId243" Type="http://schemas.openxmlformats.org/officeDocument/2006/relationships/hyperlink" Target="https://geoshape.ex.nii.ac.jp/ka/resource/08/082200020.html" TargetMode="External"/><Relationship Id="rId264" Type="http://schemas.openxmlformats.org/officeDocument/2006/relationships/hyperlink" Target="https://geoshape.ex.nii.ac.jp/ka/resource/08/082200020.html" TargetMode="External"/><Relationship Id="rId285" Type="http://schemas.openxmlformats.org/officeDocument/2006/relationships/hyperlink" Target="https://geoshape.ex.nii.ac.jp/ka/resource/08/082200020.html" TargetMode="External"/><Relationship Id="rId17" Type="http://schemas.openxmlformats.org/officeDocument/2006/relationships/hyperlink" Target="https://geoshape.ex.nii.ac.jp/ka/resource/08/08220001000.html" TargetMode="External"/><Relationship Id="rId38" Type="http://schemas.openxmlformats.org/officeDocument/2006/relationships/hyperlink" Target="https://geoshape.ex.nii.ac.jp/ka/resource/08/08220001001.html" TargetMode="External"/><Relationship Id="rId59" Type="http://schemas.openxmlformats.org/officeDocument/2006/relationships/hyperlink" Target="https://geoshape.ex.nii.ac.jp/ka/resource/08/082200020.html" TargetMode="External"/><Relationship Id="rId103" Type="http://schemas.openxmlformats.org/officeDocument/2006/relationships/hyperlink" Target="https://geoshape.ex.nii.ac.jp/ka/resource/08/08220001000.html" TargetMode="External"/><Relationship Id="rId124" Type="http://schemas.openxmlformats.org/officeDocument/2006/relationships/hyperlink" Target="https://geoshape.ex.nii.ac.jp/ka/resource/08/08220001000.html" TargetMode="External"/><Relationship Id="rId310" Type="http://schemas.openxmlformats.org/officeDocument/2006/relationships/hyperlink" Target="https://geoshape.ex.nii.ac.jp/ka/resource/08/082200020.html" TargetMode="External"/><Relationship Id="rId70" Type="http://schemas.openxmlformats.org/officeDocument/2006/relationships/hyperlink" Target="https://geoshape.ex.nii.ac.jp/ka/resource/08/082200020.html" TargetMode="External"/><Relationship Id="rId91" Type="http://schemas.openxmlformats.org/officeDocument/2006/relationships/hyperlink" Target="https://geoshape.ex.nii.ac.jp/ka/resource/08/08220001000.html" TargetMode="External"/><Relationship Id="rId145" Type="http://schemas.openxmlformats.org/officeDocument/2006/relationships/hyperlink" Target="https://geoshape.ex.nii.ac.jp/ka/resource/08/08220001000.html" TargetMode="External"/><Relationship Id="rId166" Type="http://schemas.openxmlformats.org/officeDocument/2006/relationships/hyperlink" Target="https://geoshape.ex.nii.ac.jp/ka/resource/08/08220001000.html" TargetMode="External"/><Relationship Id="rId187" Type="http://schemas.openxmlformats.org/officeDocument/2006/relationships/hyperlink" Target="https://geoshape.ex.nii.ac.jp/ka/resource/08/08220001001.html" TargetMode="External"/><Relationship Id="rId1" Type="http://schemas.openxmlformats.org/officeDocument/2006/relationships/hyperlink" Target="https://geoshape.ex.nii.ac.jp/ka/resource/08/08220001000.html" TargetMode="External"/><Relationship Id="rId212" Type="http://schemas.openxmlformats.org/officeDocument/2006/relationships/hyperlink" Target="https://geoshape.ex.nii.ac.jp/ka/resource/08/08220001001.html" TargetMode="External"/><Relationship Id="rId233" Type="http://schemas.openxmlformats.org/officeDocument/2006/relationships/hyperlink" Target="https://geoshape.ex.nii.ac.jp/ka/resource/08/082200020.html" TargetMode="External"/><Relationship Id="rId254" Type="http://schemas.openxmlformats.org/officeDocument/2006/relationships/hyperlink" Target="https://geoshape.ex.nii.ac.jp/ka/resource/08/082200020.html" TargetMode="External"/><Relationship Id="rId28" Type="http://schemas.openxmlformats.org/officeDocument/2006/relationships/hyperlink" Target="https://geoshape.ex.nii.ac.jp/ka/resource/08/08220001000.html" TargetMode="External"/><Relationship Id="rId49" Type="http://schemas.openxmlformats.org/officeDocument/2006/relationships/hyperlink" Target="https://geoshape.ex.nii.ac.jp/ka/resource/08/08220001001.html" TargetMode="External"/><Relationship Id="rId114" Type="http://schemas.openxmlformats.org/officeDocument/2006/relationships/hyperlink" Target="https://geoshape.ex.nii.ac.jp/ka/resource/08/08220001000.html" TargetMode="External"/><Relationship Id="rId275" Type="http://schemas.openxmlformats.org/officeDocument/2006/relationships/hyperlink" Target="https://geoshape.ex.nii.ac.jp/ka/resource/08/082200020.html" TargetMode="External"/><Relationship Id="rId296" Type="http://schemas.openxmlformats.org/officeDocument/2006/relationships/hyperlink" Target="https://geoshape.ex.nii.ac.jp/ka/resource/08/082200020.html" TargetMode="External"/><Relationship Id="rId300" Type="http://schemas.openxmlformats.org/officeDocument/2006/relationships/hyperlink" Target="https://geoshape.ex.nii.ac.jp/ka/resource/08/082200020.html" TargetMode="External"/><Relationship Id="rId60" Type="http://schemas.openxmlformats.org/officeDocument/2006/relationships/hyperlink" Target="https://geoshape.ex.nii.ac.jp/ka/resource/08/082200020.html" TargetMode="External"/><Relationship Id="rId81" Type="http://schemas.openxmlformats.org/officeDocument/2006/relationships/hyperlink" Target="https://geoshape.ex.nii.ac.jp/ka/resource/08/08220001000.html" TargetMode="External"/><Relationship Id="rId135" Type="http://schemas.openxmlformats.org/officeDocument/2006/relationships/hyperlink" Target="https://geoshape.ex.nii.ac.jp/ka/resource/08/08220001000.html" TargetMode="External"/><Relationship Id="rId156" Type="http://schemas.openxmlformats.org/officeDocument/2006/relationships/hyperlink" Target="https://geoshape.ex.nii.ac.jp/ka/resource/08/08220001000.html" TargetMode="External"/><Relationship Id="rId177" Type="http://schemas.openxmlformats.org/officeDocument/2006/relationships/hyperlink" Target="https://geoshape.ex.nii.ac.jp/ka/resource/08/08220001001.html" TargetMode="External"/><Relationship Id="rId198" Type="http://schemas.openxmlformats.org/officeDocument/2006/relationships/hyperlink" Target="https://geoshape.ex.nii.ac.jp/ka/resource/08/08220001001.html" TargetMode="External"/><Relationship Id="rId202" Type="http://schemas.openxmlformats.org/officeDocument/2006/relationships/hyperlink" Target="https://geoshape.ex.nii.ac.jp/ka/resource/08/08220001001.html" TargetMode="External"/><Relationship Id="rId223" Type="http://schemas.openxmlformats.org/officeDocument/2006/relationships/hyperlink" Target="https://geoshape.ex.nii.ac.jp/ka/resource/08/08220001001.html" TargetMode="External"/><Relationship Id="rId244" Type="http://schemas.openxmlformats.org/officeDocument/2006/relationships/hyperlink" Target="https://geoshape.ex.nii.ac.jp/ka/resource/08/082200020.html" TargetMode="External"/><Relationship Id="rId18" Type="http://schemas.openxmlformats.org/officeDocument/2006/relationships/hyperlink" Target="https://geoshape.ex.nii.ac.jp/ka/resource/08/08220001000.html" TargetMode="External"/><Relationship Id="rId39" Type="http://schemas.openxmlformats.org/officeDocument/2006/relationships/hyperlink" Target="https://geoshape.ex.nii.ac.jp/ka/resource/08/08220001001.html" TargetMode="External"/><Relationship Id="rId265" Type="http://schemas.openxmlformats.org/officeDocument/2006/relationships/hyperlink" Target="https://geoshape.ex.nii.ac.jp/ka/resource/08/082200020.html" TargetMode="External"/><Relationship Id="rId286" Type="http://schemas.openxmlformats.org/officeDocument/2006/relationships/hyperlink" Target="https://geoshape.ex.nii.ac.jp/ka/resource/08/082200020.html" TargetMode="External"/><Relationship Id="rId50" Type="http://schemas.openxmlformats.org/officeDocument/2006/relationships/hyperlink" Target="https://geoshape.ex.nii.ac.jp/ka/resource/08/08220001001.html" TargetMode="External"/><Relationship Id="rId104" Type="http://schemas.openxmlformats.org/officeDocument/2006/relationships/hyperlink" Target="https://geoshape.ex.nii.ac.jp/ka/resource/08/08220001000.html" TargetMode="External"/><Relationship Id="rId125" Type="http://schemas.openxmlformats.org/officeDocument/2006/relationships/hyperlink" Target="https://geoshape.ex.nii.ac.jp/ka/resource/08/08220001000.html" TargetMode="External"/><Relationship Id="rId146" Type="http://schemas.openxmlformats.org/officeDocument/2006/relationships/hyperlink" Target="https://geoshape.ex.nii.ac.jp/ka/resource/08/08220001000.html" TargetMode="External"/><Relationship Id="rId167" Type="http://schemas.openxmlformats.org/officeDocument/2006/relationships/hyperlink" Target="https://geoshape.ex.nii.ac.jp/ka/resource/08/08220001001.html" TargetMode="External"/><Relationship Id="rId188" Type="http://schemas.openxmlformats.org/officeDocument/2006/relationships/hyperlink" Target="https://geoshape.ex.nii.ac.jp/ka/resource/08/082200020.html" TargetMode="External"/><Relationship Id="rId311" Type="http://schemas.openxmlformats.org/officeDocument/2006/relationships/hyperlink" Target="https://geoshape.ex.nii.ac.jp/ka/resource/08/082200020.html" TargetMode="External"/><Relationship Id="rId71" Type="http://schemas.openxmlformats.org/officeDocument/2006/relationships/hyperlink" Target="https://geoshape.ex.nii.ac.jp/ka/resource/08/082200020.html" TargetMode="External"/><Relationship Id="rId92" Type="http://schemas.openxmlformats.org/officeDocument/2006/relationships/hyperlink" Target="https://geoshape.ex.nii.ac.jp/ka/resource/08/08220001000.html" TargetMode="External"/><Relationship Id="rId213" Type="http://schemas.openxmlformats.org/officeDocument/2006/relationships/hyperlink" Target="https://geoshape.ex.nii.ac.jp/ka/resource/08/08220001001.html" TargetMode="External"/><Relationship Id="rId234" Type="http://schemas.openxmlformats.org/officeDocument/2006/relationships/hyperlink" Target="https://geoshape.ex.nii.ac.jp/ka/resource/08/082200020.html" TargetMode="External"/><Relationship Id="rId2" Type="http://schemas.openxmlformats.org/officeDocument/2006/relationships/hyperlink" Target="https://geoshape.ex.nii.ac.jp/ka/resource/08/08220001001.html" TargetMode="External"/><Relationship Id="rId29" Type="http://schemas.openxmlformats.org/officeDocument/2006/relationships/hyperlink" Target="https://geoshape.ex.nii.ac.jp/ka/resource/08/08220001000.html" TargetMode="External"/><Relationship Id="rId255" Type="http://schemas.openxmlformats.org/officeDocument/2006/relationships/hyperlink" Target="https://geoshape.ex.nii.ac.jp/ka/resource/08/082200020.html" TargetMode="External"/><Relationship Id="rId276" Type="http://schemas.openxmlformats.org/officeDocument/2006/relationships/hyperlink" Target="https://geoshape.ex.nii.ac.jp/ka/resource/08/082200020.html" TargetMode="External"/><Relationship Id="rId297" Type="http://schemas.openxmlformats.org/officeDocument/2006/relationships/hyperlink" Target="https://geoshape.ex.nii.ac.jp/ka/resource/08/082200020.html" TargetMode="External"/><Relationship Id="rId40" Type="http://schemas.openxmlformats.org/officeDocument/2006/relationships/hyperlink" Target="https://geoshape.ex.nii.ac.jp/ka/resource/08/08220001001.html" TargetMode="External"/><Relationship Id="rId115" Type="http://schemas.openxmlformats.org/officeDocument/2006/relationships/hyperlink" Target="https://geoshape.ex.nii.ac.jp/ka/resource/08/08220001000.html" TargetMode="External"/><Relationship Id="rId136" Type="http://schemas.openxmlformats.org/officeDocument/2006/relationships/hyperlink" Target="https://geoshape.ex.nii.ac.jp/ka/resource/08/08220001000.html" TargetMode="External"/><Relationship Id="rId157" Type="http://schemas.openxmlformats.org/officeDocument/2006/relationships/hyperlink" Target="https://geoshape.ex.nii.ac.jp/ka/resource/08/08220001000.html" TargetMode="External"/><Relationship Id="rId178" Type="http://schemas.openxmlformats.org/officeDocument/2006/relationships/hyperlink" Target="https://geoshape.ex.nii.ac.jp/ka/resource/08/08220001001.html" TargetMode="External"/><Relationship Id="rId301" Type="http://schemas.openxmlformats.org/officeDocument/2006/relationships/hyperlink" Target="https://geoshape.ex.nii.ac.jp/ka/resource/08/082200020.html" TargetMode="External"/><Relationship Id="rId61" Type="http://schemas.openxmlformats.org/officeDocument/2006/relationships/hyperlink" Target="https://geoshape.ex.nii.ac.jp/ka/resource/08/082200020.html" TargetMode="External"/><Relationship Id="rId82" Type="http://schemas.openxmlformats.org/officeDocument/2006/relationships/hyperlink" Target="https://geoshape.ex.nii.ac.jp/ka/resource/08/08220001000.html" TargetMode="External"/><Relationship Id="rId199" Type="http://schemas.openxmlformats.org/officeDocument/2006/relationships/hyperlink" Target="https://geoshape.ex.nii.ac.jp/ka/resource/08/08220001001.html" TargetMode="External"/><Relationship Id="rId203" Type="http://schemas.openxmlformats.org/officeDocument/2006/relationships/hyperlink" Target="https://geoshape.ex.nii.ac.jp/ka/resource/08/08220001001.html" TargetMode="External"/><Relationship Id="rId19" Type="http://schemas.openxmlformats.org/officeDocument/2006/relationships/hyperlink" Target="https://geoshape.ex.nii.ac.jp/ka/resource/08/08220001000.html" TargetMode="External"/><Relationship Id="rId224" Type="http://schemas.openxmlformats.org/officeDocument/2006/relationships/hyperlink" Target="https://geoshape.ex.nii.ac.jp/ka/resource/08/08220001001.html" TargetMode="External"/><Relationship Id="rId245" Type="http://schemas.openxmlformats.org/officeDocument/2006/relationships/hyperlink" Target="https://geoshape.ex.nii.ac.jp/ka/resource/08/082200020.html" TargetMode="External"/><Relationship Id="rId266" Type="http://schemas.openxmlformats.org/officeDocument/2006/relationships/hyperlink" Target="https://geoshape.ex.nii.ac.jp/ka/resource/08/082200020.html" TargetMode="External"/><Relationship Id="rId287" Type="http://schemas.openxmlformats.org/officeDocument/2006/relationships/hyperlink" Target="https://geoshape.ex.nii.ac.jp/ka/resource/08/082200020.html" TargetMode="External"/><Relationship Id="rId30" Type="http://schemas.openxmlformats.org/officeDocument/2006/relationships/hyperlink" Target="https://geoshape.ex.nii.ac.jp/ka/resource/08/08220001000.html" TargetMode="External"/><Relationship Id="rId105" Type="http://schemas.openxmlformats.org/officeDocument/2006/relationships/hyperlink" Target="https://geoshape.ex.nii.ac.jp/ka/resource/08/08220001000.html" TargetMode="External"/><Relationship Id="rId126" Type="http://schemas.openxmlformats.org/officeDocument/2006/relationships/hyperlink" Target="https://geoshape.ex.nii.ac.jp/ka/resource/08/08220001000.html" TargetMode="External"/><Relationship Id="rId147" Type="http://schemas.openxmlformats.org/officeDocument/2006/relationships/hyperlink" Target="https://geoshape.ex.nii.ac.jp/ka/resource/08/08220001000.html" TargetMode="External"/><Relationship Id="rId168" Type="http://schemas.openxmlformats.org/officeDocument/2006/relationships/hyperlink" Target="https://geoshape.ex.nii.ac.jp/ka/resource/08/08220001001.html" TargetMode="External"/><Relationship Id="rId312" Type="http://schemas.openxmlformats.org/officeDocument/2006/relationships/hyperlink" Target="https://geoshape.ex.nii.ac.jp/ka/resource/08/082200020.html" TargetMode="External"/><Relationship Id="rId51" Type="http://schemas.openxmlformats.org/officeDocument/2006/relationships/hyperlink" Target="https://geoshape.ex.nii.ac.jp/ka/resource/08/08220001001.html" TargetMode="External"/><Relationship Id="rId72" Type="http://schemas.openxmlformats.org/officeDocument/2006/relationships/hyperlink" Target="https://geoshape.ex.nii.ac.jp/ka/resource/08/082200020.html" TargetMode="External"/><Relationship Id="rId93" Type="http://schemas.openxmlformats.org/officeDocument/2006/relationships/hyperlink" Target="https://geoshape.ex.nii.ac.jp/ka/resource/08/08220001000.html" TargetMode="External"/><Relationship Id="rId189" Type="http://schemas.openxmlformats.org/officeDocument/2006/relationships/hyperlink" Target="https://geoshape.ex.nii.ac.jp/ka/resource/08/08220001001.html" TargetMode="External"/><Relationship Id="rId3" Type="http://schemas.openxmlformats.org/officeDocument/2006/relationships/hyperlink" Target="https://geoshape.ex.nii.ac.jp/ka/resource/08/082200020.html" TargetMode="External"/><Relationship Id="rId214" Type="http://schemas.openxmlformats.org/officeDocument/2006/relationships/hyperlink" Target="https://geoshape.ex.nii.ac.jp/ka/resource/08/08220001001.html" TargetMode="External"/><Relationship Id="rId235" Type="http://schemas.openxmlformats.org/officeDocument/2006/relationships/hyperlink" Target="https://geoshape.ex.nii.ac.jp/ka/resource/08/082200020.html" TargetMode="External"/><Relationship Id="rId256" Type="http://schemas.openxmlformats.org/officeDocument/2006/relationships/hyperlink" Target="https://geoshape.ex.nii.ac.jp/ka/resource/08/082200020.html" TargetMode="External"/><Relationship Id="rId277" Type="http://schemas.openxmlformats.org/officeDocument/2006/relationships/hyperlink" Target="https://geoshape.ex.nii.ac.jp/ka/resource/08/082200020.html" TargetMode="External"/><Relationship Id="rId298" Type="http://schemas.openxmlformats.org/officeDocument/2006/relationships/hyperlink" Target="https://geoshape.ex.nii.ac.jp/ka/resource/08/082200020.html" TargetMode="External"/><Relationship Id="rId116" Type="http://schemas.openxmlformats.org/officeDocument/2006/relationships/hyperlink" Target="https://geoshape.ex.nii.ac.jp/ka/resource/08/08220001000.html" TargetMode="External"/><Relationship Id="rId137" Type="http://schemas.openxmlformats.org/officeDocument/2006/relationships/hyperlink" Target="https://geoshape.ex.nii.ac.jp/ka/resource/08/08220001000.html" TargetMode="External"/><Relationship Id="rId158" Type="http://schemas.openxmlformats.org/officeDocument/2006/relationships/hyperlink" Target="https://geoshape.ex.nii.ac.jp/ka/resource/08/08220001000.html" TargetMode="External"/><Relationship Id="rId302" Type="http://schemas.openxmlformats.org/officeDocument/2006/relationships/hyperlink" Target="https://geoshape.ex.nii.ac.jp/ka/resource/08/082200020.html" TargetMode="External"/><Relationship Id="rId20" Type="http://schemas.openxmlformats.org/officeDocument/2006/relationships/hyperlink" Target="https://geoshape.ex.nii.ac.jp/ka/resource/08/08220001000.html" TargetMode="External"/><Relationship Id="rId41" Type="http://schemas.openxmlformats.org/officeDocument/2006/relationships/hyperlink" Target="https://geoshape.ex.nii.ac.jp/ka/resource/08/08220001001.html" TargetMode="External"/><Relationship Id="rId62" Type="http://schemas.openxmlformats.org/officeDocument/2006/relationships/hyperlink" Target="https://geoshape.ex.nii.ac.jp/ka/resource/08/082200020.html" TargetMode="External"/><Relationship Id="rId83" Type="http://schemas.openxmlformats.org/officeDocument/2006/relationships/hyperlink" Target="https://geoshape.ex.nii.ac.jp/ka/resource/08/08220001000.html" TargetMode="External"/><Relationship Id="rId179" Type="http://schemas.openxmlformats.org/officeDocument/2006/relationships/hyperlink" Target="https://geoshape.ex.nii.ac.jp/ka/resource/08/08220001001.html" TargetMode="External"/><Relationship Id="rId190" Type="http://schemas.openxmlformats.org/officeDocument/2006/relationships/hyperlink" Target="https://geoshape.ex.nii.ac.jp/ka/resource/08/08220001001.html" TargetMode="External"/><Relationship Id="rId204" Type="http://schemas.openxmlformats.org/officeDocument/2006/relationships/hyperlink" Target="https://geoshape.ex.nii.ac.jp/ka/resource/08/08220001001.html" TargetMode="External"/><Relationship Id="rId225" Type="http://schemas.openxmlformats.org/officeDocument/2006/relationships/hyperlink" Target="https://geoshape.ex.nii.ac.jp/ka/resource/08/08220001001.html" TargetMode="External"/><Relationship Id="rId246" Type="http://schemas.openxmlformats.org/officeDocument/2006/relationships/hyperlink" Target="https://geoshape.ex.nii.ac.jp/ka/resource/08/082200020.html" TargetMode="External"/><Relationship Id="rId267" Type="http://schemas.openxmlformats.org/officeDocument/2006/relationships/hyperlink" Target="https://geoshape.ex.nii.ac.jp/ka/resource/08/082200020.html" TargetMode="External"/><Relationship Id="rId288" Type="http://schemas.openxmlformats.org/officeDocument/2006/relationships/hyperlink" Target="https://geoshape.ex.nii.ac.jp/ka/resource/08/082200020.html" TargetMode="External"/><Relationship Id="rId106" Type="http://schemas.openxmlformats.org/officeDocument/2006/relationships/hyperlink" Target="https://geoshape.ex.nii.ac.jp/ka/resource/08/08220001000.html" TargetMode="External"/><Relationship Id="rId127" Type="http://schemas.openxmlformats.org/officeDocument/2006/relationships/hyperlink" Target="https://geoshape.ex.nii.ac.jp/ka/resource/08/08220001000.html" TargetMode="External"/><Relationship Id="rId313" Type="http://schemas.openxmlformats.org/officeDocument/2006/relationships/hyperlink" Target="https://geoshape.ex.nii.ac.jp/ka/resource/08/082200020.html" TargetMode="External"/><Relationship Id="rId10" Type="http://schemas.openxmlformats.org/officeDocument/2006/relationships/hyperlink" Target="https://geoshape.ex.nii.ac.jp/ka/resource/08/08220001001.html" TargetMode="External"/><Relationship Id="rId31" Type="http://schemas.openxmlformats.org/officeDocument/2006/relationships/hyperlink" Target="https://geoshape.ex.nii.ac.jp/ka/resource/08/08220001000.html" TargetMode="External"/><Relationship Id="rId52" Type="http://schemas.openxmlformats.org/officeDocument/2006/relationships/hyperlink" Target="https://geoshape.ex.nii.ac.jp/ka/resource/08/08220001001.html" TargetMode="External"/><Relationship Id="rId73" Type="http://schemas.openxmlformats.org/officeDocument/2006/relationships/hyperlink" Target="https://geoshape.ex.nii.ac.jp/ka/resource/08/082200020.html" TargetMode="External"/><Relationship Id="rId94" Type="http://schemas.openxmlformats.org/officeDocument/2006/relationships/hyperlink" Target="https://geoshape.ex.nii.ac.jp/ka/resource/08/08220001000.html" TargetMode="External"/><Relationship Id="rId148" Type="http://schemas.openxmlformats.org/officeDocument/2006/relationships/hyperlink" Target="https://geoshape.ex.nii.ac.jp/ka/resource/08/08220001000.html" TargetMode="External"/><Relationship Id="rId169" Type="http://schemas.openxmlformats.org/officeDocument/2006/relationships/hyperlink" Target="https://geoshape.ex.nii.ac.jp/ka/resource/08/08220001001.html" TargetMode="External"/><Relationship Id="rId4" Type="http://schemas.openxmlformats.org/officeDocument/2006/relationships/hyperlink" Target="https://geoshape.ex.nii.ac.jp/ka/resource/08/08220001000.html" TargetMode="External"/><Relationship Id="rId180" Type="http://schemas.openxmlformats.org/officeDocument/2006/relationships/hyperlink" Target="https://geoshape.ex.nii.ac.jp/ka/resource/08/08220001001.html" TargetMode="External"/><Relationship Id="rId215" Type="http://schemas.openxmlformats.org/officeDocument/2006/relationships/hyperlink" Target="https://geoshape.ex.nii.ac.jp/ka/resource/08/08220001001.html" TargetMode="External"/><Relationship Id="rId236" Type="http://schemas.openxmlformats.org/officeDocument/2006/relationships/hyperlink" Target="https://geoshape.ex.nii.ac.jp/ka/resource/08/082200020.html" TargetMode="External"/><Relationship Id="rId257" Type="http://schemas.openxmlformats.org/officeDocument/2006/relationships/hyperlink" Target="https://geoshape.ex.nii.ac.jp/ka/resource/08/082200020.html" TargetMode="External"/><Relationship Id="rId278" Type="http://schemas.openxmlformats.org/officeDocument/2006/relationships/hyperlink" Target="https://geoshape.ex.nii.ac.jp/ka/resource/08/082200020.html" TargetMode="External"/><Relationship Id="rId303" Type="http://schemas.openxmlformats.org/officeDocument/2006/relationships/hyperlink" Target="https://geoshape.ex.nii.ac.jp/ka/resource/08/082200020.html" TargetMode="External"/><Relationship Id="rId42" Type="http://schemas.openxmlformats.org/officeDocument/2006/relationships/hyperlink" Target="https://geoshape.ex.nii.ac.jp/ka/resource/08/08220001001.html" TargetMode="External"/><Relationship Id="rId84" Type="http://schemas.openxmlformats.org/officeDocument/2006/relationships/hyperlink" Target="https://geoshape.ex.nii.ac.jp/ka/resource/08/08220001000.html" TargetMode="External"/><Relationship Id="rId138" Type="http://schemas.openxmlformats.org/officeDocument/2006/relationships/hyperlink" Target="https://geoshape.ex.nii.ac.jp/ka/resource/08/08220001000.html" TargetMode="External"/><Relationship Id="rId191" Type="http://schemas.openxmlformats.org/officeDocument/2006/relationships/hyperlink" Target="https://geoshape.ex.nii.ac.jp/ka/resource/08/08220001001.html" TargetMode="External"/><Relationship Id="rId205" Type="http://schemas.openxmlformats.org/officeDocument/2006/relationships/hyperlink" Target="https://geoshape.ex.nii.ac.jp/ka/resource/08/08220001001.html" TargetMode="External"/><Relationship Id="rId247" Type="http://schemas.openxmlformats.org/officeDocument/2006/relationships/hyperlink" Target="https://geoshape.ex.nii.ac.jp/ka/resource/08/082200020.html" TargetMode="External"/><Relationship Id="rId107" Type="http://schemas.openxmlformats.org/officeDocument/2006/relationships/hyperlink" Target="https://geoshape.ex.nii.ac.jp/ka/resource/08/08220001000.html" TargetMode="External"/><Relationship Id="rId289" Type="http://schemas.openxmlformats.org/officeDocument/2006/relationships/hyperlink" Target="https://geoshape.ex.nii.ac.jp/ka/resource/08/082200020.html" TargetMode="External"/><Relationship Id="rId11" Type="http://schemas.openxmlformats.org/officeDocument/2006/relationships/hyperlink" Target="https://geoshape.ex.nii.ac.jp/ka/resource/08/082200020.html" TargetMode="External"/><Relationship Id="rId53" Type="http://schemas.openxmlformats.org/officeDocument/2006/relationships/hyperlink" Target="https://geoshape.ex.nii.ac.jp/ka/resource/08/08220001001.html" TargetMode="External"/><Relationship Id="rId149" Type="http://schemas.openxmlformats.org/officeDocument/2006/relationships/hyperlink" Target="https://geoshape.ex.nii.ac.jp/ka/resource/08/08220001000.html" TargetMode="External"/><Relationship Id="rId314" Type="http://schemas.openxmlformats.org/officeDocument/2006/relationships/hyperlink" Target="https://geoshape.ex.nii.ac.jp/ka/resource/08/082200020.html" TargetMode="External"/><Relationship Id="rId95" Type="http://schemas.openxmlformats.org/officeDocument/2006/relationships/hyperlink" Target="https://geoshape.ex.nii.ac.jp/ka/resource/08/08220001000.html" TargetMode="External"/><Relationship Id="rId160" Type="http://schemas.openxmlformats.org/officeDocument/2006/relationships/hyperlink" Target="https://geoshape.ex.nii.ac.jp/ka/resource/08/08220001000.html" TargetMode="External"/><Relationship Id="rId216" Type="http://schemas.openxmlformats.org/officeDocument/2006/relationships/hyperlink" Target="https://geoshape.ex.nii.ac.jp/ka/resource/08/08220001001.html" TargetMode="External"/><Relationship Id="rId258" Type="http://schemas.openxmlformats.org/officeDocument/2006/relationships/hyperlink" Target="https://geoshape.ex.nii.ac.jp/ka/resource/08/082200020.html" TargetMode="External"/><Relationship Id="rId22" Type="http://schemas.openxmlformats.org/officeDocument/2006/relationships/hyperlink" Target="https://geoshape.ex.nii.ac.jp/ka/resource/08/08220001000.html" TargetMode="External"/><Relationship Id="rId64" Type="http://schemas.openxmlformats.org/officeDocument/2006/relationships/hyperlink" Target="https://geoshape.ex.nii.ac.jp/ka/resource/08/082200020.html" TargetMode="External"/><Relationship Id="rId118" Type="http://schemas.openxmlformats.org/officeDocument/2006/relationships/hyperlink" Target="https://geoshape.ex.nii.ac.jp/ka/resource/08/08220001000.html" TargetMode="External"/><Relationship Id="rId171" Type="http://schemas.openxmlformats.org/officeDocument/2006/relationships/hyperlink" Target="https://geoshape.ex.nii.ac.jp/ka/resource/08/08220001001.html" TargetMode="External"/><Relationship Id="rId227" Type="http://schemas.openxmlformats.org/officeDocument/2006/relationships/hyperlink" Target="https://geoshape.ex.nii.ac.jp/ka/resource/08/08220001001.html" TargetMode="External"/><Relationship Id="rId269" Type="http://schemas.openxmlformats.org/officeDocument/2006/relationships/hyperlink" Target="https://geoshape.ex.nii.ac.jp/ka/resource/08/082200020.html" TargetMode="External"/><Relationship Id="rId33" Type="http://schemas.openxmlformats.org/officeDocument/2006/relationships/hyperlink" Target="https://geoshape.ex.nii.ac.jp/ka/resource/08/08220001000.html" TargetMode="External"/><Relationship Id="rId129" Type="http://schemas.openxmlformats.org/officeDocument/2006/relationships/hyperlink" Target="https://geoshape.ex.nii.ac.jp/ka/resource/08/08220001000.html" TargetMode="External"/><Relationship Id="rId280" Type="http://schemas.openxmlformats.org/officeDocument/2006/relationships/hyperlink" Target="https://geoshape.ex.nii.ac.jp/ka/resource/08/082200020.html" TargetMode="External"/><Relationship Id="rId75" Type="http://schemas.openxmlformats.org/officeDocument/2006/relationships/hyperlink" Target="https://geoshape.ex.nii.ac.jp/ka/resource/08/082200020.html" TargetMode="External"/><Relationship Id="rId140" Type="http://schemas.openxmlformats.org/officeDocument/2006/relationships/hyperlink" Target="https://geoshape.ex.nii.ac.jp/ka/resource/08/08220001000.html" TargetMode="External"/><Relationship Id="rId182" Type="http://schemas.openxmlformats.org/officeDocument/2006/relationships/hyperlink" Target="https://geoshape.ex.nii.ac.jp/ka/resource/08/08220001001.html" TargetMode="External"/><Relationship Id="rId6" Type="http://schemas.openxmlformats.org/officeDocument/2006/relationships/hyperlink" Target="https://geoshape.ex.nii.ac.jp/ka/resource/08/08220001000.html" TargetMode="External"/><Relationship Id="rId238" Type="http://schemas.openxmlformats.org/officeDocument/2006/relationships/hyperlink" Target="https://geoshape.ex.nii.ac.jp/ka/resource/08/082200020.html" TargetMode="External"/><Relationship Id="rId291" Type="http://schemas.openxmlformats.org/officeDocument/2006/relationships/hyperlink" Target="https://geoshape.ex.nii.ac.jp/ka/resource/08/082200020.html" TargetMode="External"/><Relationship Id="rId305" Type="http://schemas.openxmlformats.org/officeDocument/2006/relationships/hyperlink" Target="https://geoshape.ex.nii.ac.jp/ka/resource/08/082200020.html" TargetMode="External"/><Relationship Id="rId44" Type="http://schemas.openxmlformats.org/officeDocument/2006/relationships/hyperlink" Target="https://geoshape.ex.nii.ac.jp/ka/resource/08/08220001001.html" TargetMode="External"/><Relationship Id="rId86" Type="http://schemas.openxmlformats.org/officeDocument/2006/relationships/hyperlink" Target="https://geoshape.ex.nii.ac.jp/ka/resource/08/08220001000.html" TargetMode="External"/><Relationship Id="rId151" Type="http://schemas.openxmlformats.org/officeDocument/2006/relationships/hyperlink" Target="https://geoshape.ex.nii.ac.jp/ka/resource/08/08220001000.html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geoshape.ex.nii.ac.jp/ka/resource/08/082200020.html" TargetMode="External"/><Relationship Id="rId4233" Type="http://schemas.openxmlformats.org/officeDocument/2006/relationships/hyperlink" Target="https://geoshape.ex.nii.ac.jp/ka/resource/08/082200020.html" TargetMode="External"/><Relationship Id="rId8854" Type="http://schemas.openxmlformats.org/officeDocument/2006/relationships/hyperlink" Target="https://geoshape.ex.nii.ac.jp/ka/resource/08/082200020.html" TargetMode="External"/><Relationship Id="rId9905" Type="http://schemas.openxmlformats.org/officeDocument/2006/relationships/hyperlink" Target="https://geoshape.ex.nii.ac.jp/ka/resource/08/08220001000.html" TargetMode="External"/><Relationship Id="rId7456" Type="http://schemas.openxmlformats.org/officeDocument/2006/relationships/hyperlink" Target="https://myoji-yurai.net/searchResult.htm?myojiKanji=%E6%88%B8%E5%B4%8E" TargetMode="External"/><Relationship Id="rId8507" Type="http://schemas.openxmlformats.org/officeDocument/2006/relationships/hyperlink" Target="https://geoshape.ex.nii.ac.jp/ka/resource/08/082200020.html" TargetMode="External"/><Relationship Id="rId6058" Type="http://schemas.openxmlformats.org/officeDocument/2006/relationships/hyperlink" Target="https://myoji-yurai.net/searchResult.htm?myojiKanji=%E5%AE%89%E5%8E%9F" TargetMode="External"/><Relationship Id="rId7109" Type="http://schemas.openxmlformats.org/officeDocument/2006/relationships/hyperlink" Target="https://myoji-yurai.net/searchResult.htm?myojiKanji=%E6%A0%84" TargetMode="External"/><Relationship Id="rId987" Type="http://schemas.openxmlformats.org/officeDocument/2006/relationships/hyperlink" Target="https://myoji-yurai.net/searchResult.htm?myojiKanji=%E5%A1%A9%E8%B0%B7" TargetMode="External"/><Relationship Id="rId2668" Type="http://schemas.openxmlformats.org/officeDocument/2006/relationships/hyperlink" Target="https://myoji-yurai.net/searchResult.htm?myojiKanji=%E6%B8%8B%E6%B2%A2" TargetMode="External"/><Relationship Id="rId3719" Type="http://schemas.openxmlformats.org/officeDocument/2006/relationships/hyperlink" Target="https://geoshape.ex.nii.ac.jp/ka/resource/08/08220001000.html" TargetMode="External"/><Relationship Id="rId4090" Type="http://schemas.openxmlformats.org/officeDocument/2006/relationships/hyperlink" Target="https://geoshape.ex.nii.ac.jp/ka/resource/08/08220001000.html" TargetMode="External"/><Relationship Id="rId5141" Type="http://schemas.openxmlformats.org/officeDocument/2006/relationships/hyperlink" Target="https://myoji-yurai.net/searchResult.htm?myojiKanji=%E8%8D%92%E4%BA%95" TargetMode="External"/><Relationship Id="rId9762" Type="http://schemas.openxmlformats.org/officeDocument/2006/relationships/hyperlink" Target="https://geoshape.ex.nii.ac.jp/ka/resource/08/08220001000.html" TargetMode="External"/><Relationship Id="rId1751" Type="http://schemas.openxmlformats.org/officeDocument/2006/relationships/hyperlink" Target="https://myoji-yurai.net/searchResult.htm?myojiKanji=%E5%A7%AB%E9%87%8E" TargetMode="External"/><Relationship Id="rId2802" Type="http://schemas.openxmlformats.org/officeDocument/2006/relationships/hyperlink" Target="https://geoshape.ex.nii.ac.jp/ka/resource/08/082200020.html" TargetMode="External"/><Relationship Id="rId8364" Type="http://schemas.openxmlformats.org/officeDocument/2006/relationships/hyperlink" Target="https://geoshape.ex.nii.ac.jp/ka/resource/08/082200020.html" TargetMode="External"/><Relationship Id="rId9415" Type="http://schemas.openxmlformats.org/officeDocument/2006/relationships/hyperlink" Target="https://geoshape.ex.nii.ac.jp/ka/resource/08/08220001000.html" TargetMode="External"/><Relationship Id="rId1404" Type="http://schemas.openxmlformats.org/officeDocument/2006/relationships/hyperlink" Target="https://myoji-yurai.net/searchResult.htm?myojiKanji=%E7%A6%8F%E5%A3%AB" TargetMode="External"/><Relationship Id="rId8017" Type="http://schemas.openxmlformats.org/officeDocument/2006/relationships/hyperlink" Target="https://geoshape.ex.nii.ac.jp/ka/resource/08/082200020.html" TargetMode="External"/><Relationship Id="rId3576" Type="http://schemas.openxmlformats.org/officeDocument/2006/relationships/hyperlink" Target="https://geoshape.ex.nii.ac.jp/ka/resource/08/08220001000.html" TargetMode="External"/><Relationship Id="rId4627" Type="http://schemas.openxmlformats.org/officeDocument/2006/relationships/hyperlink" Target="https://geoshape.ex.nii.ac.jp/ka/resource/08/082200020.html" TargetMode="External"/><Relationship Id="rId4974" Type="http://schemas.openxmlformats.org/officeDocument/2006/relationships/hyperlink" Target="https://geoshape.ex.nii.ac.jp/ka/resource/08/082200020.html" TargetMode="External"/><Relationship Id="rId497" Type="http://schemas.openxmlformats.org/officeDocument/2006/relationships/hyperlink" Target="https://myoji-yurai.net/searchResult.htm?myojiKanji=%E6%AD%A6%E8%97%A4" TargetMode="External"/><Relationship Id="rId2178" Type="http://schemas.openxmlformats.org/officeDocument/2006/relationships/hyperlink" Target="https://myoji-yurai.net/searchResult.htm?myojiKanji=%E5%8F%A4%E6%9C%AC" TargetMode="External"/><Relationship Id="rId3229" Type="http://schemas.openxmlformats.org/officeDocument/2006/relationships/hyperlink" Target="https://geoshape.ex.nii.ac.jp/ka/resource/08/08220001000.html" TargetMode="External"/><Relationship Id="rId7100" Type="http://schemas.openxmlformats.org/officeDocument/2006/relationships/hyperlink" Target="https://myoji-yurai.net/searchResult.htm?myojiKanji=%E5%80%89%E6%9E%97" TargetMode="External"/><Relationship Id="rId6799" Type="http://schemas.openxmlformats.org/officeDocument/2006/relationships/hyperlink" Target="https://myoji-yurai.net/searchResult.htm?myojiKanji=%E8%B0%B7%E9%87%8E" TargetMode="External"/><Relationship Id="rId3710" Type="http://schemas.openxmlformats.org/officeDocument/2006/relationships/hyperlink" Target="https://geoshape.ex.nii.ac.jp/ka/resource/08/08220001000.html" TargetMode="External"/><Relationship Id="rId9272" Type="http://schemas.openxmlformats.org/officeDocument/2006/relationships/hyperlink" Target="https://geoshape.ex.nii.ac.jp/ka/resource/08/08220001000.html" TargetMode="External"/><Relationship Id="rId631" Type="http://schemas.openxmlformats.org/officeDocument/2006/relationships/hyperlink" Target="https://myoji-yurai.net/searchResult.htm?myojiKanji=%E8%97%A4%E9%87%8E" TargetMode="External"/><Relationship Id="rId1261" Type="http://schemas.openxmlformats.org/officeDocument/2006/relationships/hyperlink" Target="https://myoji-yurai.net/searchResult.htm?myojiKanji=%E9%B9%BF%E9%87%8E" TargetMode="External"/><Relationship Id="rId2312" Type="http://schemas.openxmlformats.org/officeDocument/2006/relationships/hyperlink" Target="https://myoji-yurai.net/searchResult.htm?myojiKanji=%E5%BC%93%E5%89%8A" TargetMode="External"/><Relationship Id="rId5882" Type="http://schemas.openxmlformats.org/officeDocument/2006/relationships/hyperlink" Target="https://myoji-yurai.net/searchResult.htm?myojiKanji=%E5%9B%BD%E5%88%86" TargetMode="External"/><Relationship Id="rId6933" Type="http://schemas.openxmlformats.org/officeDocument/2006/relationships/hyperlink" Target="https://myoji-yurai.net/searchResult.htm?myojiKanji=%E6%B0%B8%E5%8E%9F" TargetMode="External"/><Relationship Id="rId4484" Type="http://schemas.openxmlformats.org/officeDocument/2006/relationships/hyperlink" Target="https://geoshape.ex.nii.ac.jp/ka/resource/08/082200020.html" TargetMode="External"/><Relationship Id="rId5535" Type="http://schemas.openxmlformats.org/officeDocument/2006/relationships/hyperlink" Target="https://myoji-yurai.net/searchResult.htm?myojiKanji=%E5%B7%9D%E5%90%88" TargetMode="External"/><Relationship Id="rId3086" Type="http://schemas.openxmlformats.org/officeDocument/2006/relationships/hyperlink" Target="https://geoshape.ex.nii.ac.jp/ka/resource/08/082200020.html" TargetMode="External"/><Relationship Id="rId4137" Type="http://schemas.openxmlformats.org/officeDocument/2006/relationships/hyperlink" Target="https://geoshape.ex.nii.ac.jp/ka/resource/08/082200020.html" TargetMode="External"/><Relationship Id="rId8758" Type="http://schemas.openxmlformats.org/officeDocument/2006/relationships/hyperlink" Target="https://geoshape.ex.nii.ac.jp/ka/resource/08/082200020.html" TargetMode="External"/><Relationship Id="rId9809" Type="http://schemas.openxmlformats.org/officeDocument/2006/relationships/hyperlink" Target="https://geoshape.ex.nii.ac.jp/ka/resource/08/08220001000.html" TargetMode="External"/><Relationship Id="rId141" Type="http://schemas.openxmlformats.org/officeDocument/2006/relationships/hyperlink" Target="https://geoshape.ex.nii.ac.jp/ka/resource/08/08220001000.html" TargetMode="External"/><Relationship Id="rId3220" Type="http://schemas.openxmlformats.org/officeDocument/2006/relationships/hyperlink" Target="https://geoshape.ex.nii.ac.jp/ka/resource/08/08220001000.html" TargetMode="External"/><Relationship Id="rId6790" Type="http://schemas.openxmlformats.org/officeDocument/2006/relationships/hyperlink" Target="https://myoji-yurai.net/searchResult.htm?myojiKanji=%E9%98%AA%E4%B8%8A" TargetMode="External"/><Relationship Id="rId7841" Type="http://schemas.openxmlformats.org/officeDocument/2006/relationships/hyperlink" Target="https://geoshape.ex.nii.ac.jp/ka/resource/08/082200020.html" TargetMode="External"/><Relationship Id="rId7" Type="http://schemas.openxmlformats.org/officeDocument/2006/relationships/hyperlink" Target="https://geoshape.ex.nii.ac.jp/ka/resource/08/08220001000.html" TargetMode="External"/><Relationship Id="rId5392" Type="http://schemas.openxmlformats.org/officeDocument/2006/relationships/hyperlink" Target="https://myoji-yurai.net/searchResult.htm?myojiKanji=%E5%AE%AE%E6%B2%A2" TargetMode="External"/><Relationship Id="rId6443" Type="http://schemas.openxmlformats.org/officeDocument/2006/relationships/hyperlink" Target="https://myoji-yurai.net/searchResult.htm?myojiKanji=%E5%85%BC%E5%AD%90" TargetMode="External"/><Relationship Id="rId5045" Type="http://schemas.openxmlformats.org/officeDocument/2006/relationships/hyperlink" Target="https://myoji-yurai.net/searchResult.htm?myojiKanji=%E6%A8%AA%E5%B1%B1" TargetMode="External"/><Relationship Id="rId9666" Type="http://schemas.openxmlformats.org/officeDocument/2006/relationships/hyperlink" Target="https://geoshape.ex.nii.ac.jp/ka/resource/08/08220001000.html" TargetMode="External"/><Relationship Id="rId1655" Type="http://schemas.openxmlformats.org/officeDocument/2006/relationships/hyperlink" Target="https://myoji-yurai.net/searchResult.htm?myojiKanji=%E6%A1%9C%E5%BA%AD" TargetMode="External"/><Relationship Id="rId2706" Type="http://schemas.openxmlformats.org/officeDocument/2006/relationships/hyperlink" Target="https://myoji-yurai.net/searchResult.htm?myojiKanji=%E5%A4%A7%E5%A1%A9" TargetMode="External"/><Relationship Id="rId8268" Type="http://schemas.openxmlformats.org/officeDocument/2006/relationships/hyperlink" Target="https://geoshape.ex.nii.ac.jp/ka/resource/08/082200020.html" TargetMode="External"/><Relationship Id="rId9319" Type="http://schemas.openxmlformats.org/officeDocument/2006/relationships/hyperlink" Target="https://geoshape.ex.nii.ac.jp/ka/resource/08/08220001000.html" TargetMode="External"/><Relationship Id="rId1308" Type="http://schemas.openxmlformats.org/officeDocument/2006/relationships/hyperlink" Target="https://myoji-yurai.net/searchResult.htm?myojiKanji=%E5%9C%9F%E8%82%A5" TargetMode="External"/><Relationship Id="rId4878" Type="http://schemas.openxmlformats.org/officeDocument/2006/relationships/hyperlink" Target="https://geoshape.ex.nii.ac.jp/ka/resource/08/082200020.html" TargetMode="External"/><Relationship Id="rId5929" Type="http://schemas.openxmlformats.org/officeDocument/2006/relationships/hyperlink" Target="https://myoji-yurai.net/searchResult.htm?myojiKanji=%E5%A4%A7%E6%B5%A6" TargetMode="External"/><Relationship Id="rId9800" Type="http://schemas.openxmlformats.org/officeDocument/2006/relationships/hyperlink" Target="https://geoshape.ex.nii.ac.jp/ka/resource/08/08220001000.html" TargetMode="External"/><Relationship Id="rId14" Type="http://schemas.openxmlformats.org/officeDocument/2006/relationships/hyperlink" Target="https://geoshape.ex.nii.ac.jp/ka/resource/08/082200020.html" TargetMode="External"/><Relationship Id="rId7004" Type="http://schemas.openxmlformats.org/officeDocument/2006/relationships/hyperlink" Target="https://myoji-yurai.net/searchResult.htm?myojiKanji=%E5%B5%AF%E5%B3%A8" TargetMode="External"/><Relationship Id="rId7351" Type="http://schemas.openxmlformats.org/officeDocument/2006/relationships/hyperlink" Target="https://myoji-yurai.net/searchResult.htm?myojiKanji=%E8%A5%BF%E4%B8%AD" TargetMode="External"/><Relationship Id="rId8402" Type="http://schemas.openxmlformats.org/officeDocument/2006/relationships/hyperlink" Target="https://geoshape.ex.nii.ac.jp/ka/resource/08/082200020.html" TargetMode="External"/><Relationship Id="rId3961" Type="http://schemas.openxmlformats.org/officeDocument/2006/relationships/hyperlink" Target="https://geoshape.ex.nii.ac.jp/ka/resource/08/08220001000.html" TargetMode="External"/><Relationship Id="rId882" Type="http://schemas.openxmlformats.org/officeDocument/2006/relationships/hyperlink" Target="https://myoji-yurai.net/searchResult.htm?myojiKanji=%E5%8C%97%E5%B1%B1" TargetMode="External"/><Relationship Id="rId2563" Type="http://schemas.openxmlformats.org/officeDocument/2006/relationships/hyperlink" Target="https://myoji-yurai.net/searchResult.htm?myojiKanji=%E7%9F%A2%E4%BB%A3" TargetMode="External"/><Relationship Id="rId3614" Type="http://schemas.openxmlformats.org/officeDocument/2006/relationships/hyperlink" Target="https://geoshape.ex.nii.ac.jp/ka/resource/08/08220001000.html" TargetMode="External"/><Relationship Id="rId9176" Type="http://schemas.openxmlformats.org/officeDocument/2006/relationships/hyperlink" Target="https://geoshape.ex.nii.ac.jp/ka/resource/08/082200020.html" TargetMode="External"/><Relationship Id="rId535" Type="http://schemas.openxmlformats.org/officeDocument/2006/relationships/hyperlink" Target="https://myoji-yurai.net/searchResult.htm?myojiKanji=%E6%B1%9F%E5%8F%A3" TargetMode="External"/><Relationship Id="rId1165" Type="http://schemas.openxmlformats.org/officeDocument/2006/relationships/hyperlink" Target="https://myoji-yurai.net/searchResult.htm?myojiKanji=%E5%B2%A1%E5%B1%B1" TargetMode="External"/><Relationship Id="rId2216" Type="http://schemas.openxmlformats.org/officeDocument/2006/relationships/hyperlink" Target="https://myoji-yurai.net/searchResult.htm?myojiKanji=%E5%B0%8F%E9%87%8E%E6%B2%A2" TargetMode="External"/><Relationship Id="rId5786" Type="http://schemas.openxmlformats.org/officeDocument/2006/relationships/hyperlink" Target="https://myoji-yurai.net/searchResult.htm?myojiKanji=%E9%B6%B4%E5%B2%A1" TargetMode="External"/><Relationship Id="rId6837" Type="http://schemas.openxmlformats.org/officeDocument/2006/relationships/hyperlink" Target="https://myoji-yurai.net/searchResult.htm?myojiKanji=%E6%9D%B1%E6%9D%A1" TargetMode="External"/><Relationship Id="rId4388" Type="http://schemas.openxmlformats.org/officeDocument/2006/relationships/hyperlink" Target="https://geoshape.ex.nii.ac.jp/ka/resource/08/082200020.html" TargetMode="External"/><Relationship Id="rId5439" Type="http://schemas.openxmlformats.org/officeDocument/2006/relationships/hyperlink" Target="https://myoji-yurai.net/searchResult.htm?myojiKanji=%E5%B9%B3%E5%B2%A1" TargetMode="External"/><Relationship Id="rId9310" Type="http://schemas.openxmlformats.org/officeDocument/2006/relationships/hyperlink" Target="https://geoshape.ex.nii.ac.jp/ka/resource/08/08220001000.html" TargetMode="External"/><Relationship Id="rId5920" Type="http://schemas.openxmlformats.org/officeDocument/2006/relationships/hyperlink" Target="https://myoji-yurai.net/searchResult.htm?myojiKanji=%E5%AF%BA%E8%A5%BF" TargetMode="External"/><Relationship Id="rId3471" Type="http://schemas.openxmlformats.org/officeDocument/2006/relationships/hyperlink" Target="https://geoshape.ex.nii.ac.jp/ka/resource/08/08220001000.html" TargetMode="External"/><Relationship Id="rId4522" Type="http://schemas.openxmlformats.org/officeDocument/2006/relationships/hyperlink" Target="https://geoshape.ex.nii.ac.jp/ka/resource/08/082200020.html" TargetMode="External"/><Relationship Id="rId392" Type="http://schemas.openxmlformats.org/officeDocument/2006/relationships/hyperlink" Target="https://myoji-yurai.net/searchResult.htm?myojiKanji=%E4%B8%AD%E8%A5%BF" TargetMode="External"/><Relationship Id="rId2073" Type="http://schemas.openxmlformats.org/officeDocument/2006/relationships/hyperlink" Target="https://myoji-yurai.net/searchResult.htm?myojiKanji=%E5%B0%8F%E8%B0%B7%E9%87%8E" TargetMode="External"/><Relationship Id="rId3124" Type="http://schemas.openxmlformats.org/officeDocument/2006/relationships/hyperlink" Target="https://geoshape.ex.nii.ac.jp/ka/resource/08/082200020.html" TargetMode="External"/><Relationship Id="rId6694" Type="http://schemas.openxmlformats.org/officeDocument/2006/relationships/hyperlink" Target="https://myoji-yurai.net/searchResult.htm?myojiKanji=%E6%98%A5%E5%90%8D" TargetMode="External"/><Relationship Id="rId7745" Type="http://schemas.openxmlformats.org/officeDocument/2006/relationships/hyperlink" Target="https://geoshape.ex.nii.ac.jp/ka/resource/08/082200020.html" TargetMode="External"/><Relationship Id="rId5296" Type="http://schemas.openxmlformats.org/officeDocument/2006/relationships/hyperlink" Target="https://myoji-yurai.net/searchResult.htm?myojiKanji=%E4%BD%90%E4%BC%AF" TargetMode="External"/><Relationship Id="rId6347" Type="http://schemas.openxmlformats.org/officeDocument/2006/relationships/hyperlink" Target="https://myoji-yurai.net/searchResult.htm?myojiKanji=%E9%96%93%E7%80%AC" TargetMode="External"/><Relationship Id="rId2957" Type="http://schemas.openxmlformats.org/officeDocument/2006/relationships/hyperlink" Target="https://geoshape.ex.nii.ac.jp/ka/resource/08/082200020.html" TargetMode="External"/><Relationship Id="rId929" Type="http://schemas.openxmlformats.org/officeDocument/2006/relationships/hyperlink" Target="https://myoji-yurai.net/searchResult.htm?myojiKanji=%E6%AD%A3%E6%9C%A8" TargetMode="External"/><Relationship Id="rId1559" Type="http://schemas.openxmlformats.org/officeDocument/2006/relationships/hyperlink" Target="https://myoji-yurai.net/searchResult.htm?myojiKanji=%E4%B8%8A%E6%9E%97" TargetMode="External"/><Relationship Id="rId4032" Type="http://schemas.openxmlformats.org/officeDocument/2006/relationships/hyperlink" Target="https://geoshape.ex.nii.ac.jp/ka/resource/08/08220001000.html" TargetMode="External"/><Relationship Id="rId5430" Type="http://schemas.openxmlformats.org/officeDocument/2006/relationships/hyperlink" Target="https://myoji-yurai.net/searchResult.htm?myojiKanji=%E7%9F%B3%E5%B1%B1" TargetMode="External"/><Relationship Id="rId8653" Type="http://schemas.openxmlformats.org/officeDocument/2006/relationships/hyperlink" Target="https://geoshape.ex.nii.ac.jp/ka/resource/08/082200020.html" TargetMode="External"/><Relationship Id="rId9704" Type="http://schemas.openxmlformats.org/officeDocument/2006/relationships/hyperlink" Target="https://geoshape.ex.nii.ac.jp/ka/resource/08/08220001000.html" TargetMode="External"/><Relationship Id="rId7255" Type="http://schemas.openxmlformats.org/officeDocument/2006/relationships/hyperlink" Target="https://myoji-yurai.net/searchResult.htm?myojiKanji=%E6%A3%AE%E6%B2%A2" TargetMode="External"/><Relationship Id="rId8306" Type="http://schemas.openxmlformats.org/officeDocument/2006/relationships/hyperlink" Target="https://geoshape.ex.nii.ac.jp/ka/resource/08/082200020.html" TargetMode="External"/><Relationship Id="rId3865" Type="http://schemas.openxmlformats.org/officeDocument/2006/relationships/hyperlink" Target="https://geoshape.ex.nii.ac.jp/ka/resource/08/08220001000.html" TargetMode="External"/><Relationship Id="rId4916" Type="http://schemas.openxmlformats.org/officeDocument/2006/relationships/hyperlink" Target="https://geoshape.ex.nii.ac.jp/ka/resource/08/082200020.html" TargetMode="External"/><Relationship Id="rId786" Type="http://schemas.openxmlformats.org/officeDocument/2006/relationships/hyperlink" Target="https://myoji-yurai.net/searchResult.htm?myojiKanji=%E9%81%A0%E5%B1%B1" TargetMode="External"/><Relationship Id="rId2467" Type="http://schemas.openxmlformats.org/officeDocument/2006/relationships/hyperlink" Target="https://myoji-yurai.net/searchResult.htm?myojiKanji=%E6%B5%9C%E8%B0%B7" TargetMode="External"/><Relationship Id="rId3518" Type="http://schemas.openxmlformats.org/officeDocument/2006/relationships/hyperlink" Target="https://geoshape.ex.nii.ac.jp/ka/resource/08/08220001000.html" TargetMode="External"/><Relationship Id="rId439" Type="http://schemas.openxmlformats.org/officeDocument/2006/relationships/hyperlink" Target="https://myoji-yurai.net/searchResult.htm?myojiKanji=%E9%AB%98%E5%B1%B1" TargetMode="External"/><Relationship Id="rId1069" Type="http://schemas.openxmlformats.org/officeDocument/2006/relationships/hyperlink" Target="https://myoji-yurai.net/searchResult.htm?myojiKanji=%E7%80%AC%E5%B0%BE" TargetMode="External"/><Relationship Id="rId8163" Type="http://schemas.openxmlformats.org/officeDocument/2006/relationships/hyperlink" Target="https://geoshape.ex.nii.ac.jp/ka/resource/08/082200020.html" TargetMode="External"/><Relationship Id="rId9214" Type="http://schemas.openxmlformats.org/officeDocument/2006/relationships/hyperlink" Target="https://geoshape.ex.nii.ac.jp/ka/resource/08/08220001000.html" TargetMode="External"/><Relationship Id="rId9561" Type="http://schemas.openxmlformats.org/officeDocument/2006/relationships/hyperlink" Target="https://geoshape.ex.nii.ac.jp/ka/resource/08/08220001000.html" TargetMode="External"/><Relationship Id="rId920" Type="http://schemas.openxmlformats.org/officeDocument/2006/relationships/hyperlink" Target="https://myoji-yurai.net/searchResult.htm?myojiKanji=%E5%B1%B1%E9%87%8E" TargetMode="External"/><Relationship Id="rId1550" Type="http://schemas.openxmlformats.org/officeDocument/2006/relationships/hyperlink" Target="https://myoji-yurai.net/searchResult.htm?myojiKanji=%E7%8C%AA%E4%BF%A3" TargetMode="External"/><Relationship Id="rId2601" Type="http://schemas.openxmlformats.org/officeDocument/2006/relationships/hyperlink" Target="https://myoji-yurai.net/searchResult.htm?myojiKanji=%E5%8D%81%E6%B2%B3" TargetMode="External"/><Relationship Id="rId1203" Type="http://schemas.openxmlformats.org/officeDocument/2006/relationships/hyperlink" Target="https://myoji-yurai.net/searchResult.htm?myojiKanji=%E6%B7%B1%E4%BA%95" TargetMode="External"/><Relationship Id="rId4773" Type="http://schemas.openxmlformats.org/officeDocument/2006/relationships/hyperlink" Target="https://geoshape.ex.nii.ac.jp/ka/resource/08/082200020.html" TargetMode="External"/><Relationship Id="rId5824" Type="http://schemas.openxmlformats.org/officeDocument/2006/relationships/hyperlink" Target="https://myoji-yurai.net/searchResult.htm?myojiKanji=%E9%A6%96%E8%97%A4" TargetMode="External"/><Relationship Id="rId3375" Type="http://schemas.openxmlformats.org/officeDocument/2006/relationships/hyperlink" Target="https://geoshape.ex.nii.ac.jp/ka/resource/08/08220001000.html" TargetMode="External"/><Relationship Id="rId4426" Type="http://schemas.openxmlformats.org/officeDocument/2006/relationships/hyperlink" Target="https://geoshape.ex.nii.ac.jp/ka/resource/08/082200020.html" TargetMode="External"/><Relationship Id="rId7996" Type="http://schemas.openxmlformats.org/officeDocument/2006/relationships/hyperlink" Target="https://geoshape.ex.nii.ac.jp/ka/resource/08/082200020.html" TargetMode="External"/><Relationship Id="rId296" Type="http://schemas.openxmlformats.org/officeDocument/2006/relationships/hyperlink" Target="https://geoshape.ex.nii.ac.jp/ka/resource/08/082200020.html" TargetMode="External"/><Relationship Id="rId3028" Type="http://schemas.openxmlformats.org/officeDocument/2006/relationships/hyperlink" Target="https://geoshape.ex.nii.ac.jp/ka/resource/08/082200020.html" TargetMode="External"/><Relationship Id="rId6598" Type="http://schemas.openxmlformats.org/officeDocument/2006/relationships/hyperlink" Target="https://myoji-yurai.net/searchResult.htm?myojiKanji=%E4%B8%89%E8%A7%92" TargetMode="External"/><Relationship Id="rId7649" Type="http://schemas.openxmlformats.org/officeDocument/2006/relationships/hyperlink" Target="https://geoshape.ex.nii.ac.jp/ka/resource/08/082200020.html" TargetMode="External"/><Relationship Id="rId9071" Type="http://schemas.openxmlformats.org/officeDocument/2006/relationships/hyperlink" Target="https://geoshape.ex.nii.ac.jp/ka/resource/08/082200020.html" TargetMode="External"/><Relationship Id="rId430" Type="http://schemas.openxmlformats.org/officeDocument/2006/relationships/hyperlink" Target="https://myoji-yurai.net/searchResult.htm?myojiKanji=%E7%9F%B3%E6%A9%8B" TargetMode="External"/><Relationship Id="rId1060" Type="http://schemas.openxmlformats.org/officeDocument/2006/relationships/hyperlink" Target="https://myoji-yurai.net/searchResult.htm?myojiKanji=%E6%9F%B3%E5%B7%9D" TargetMode="External"/><Relationship Id="rId2111" Type="http://schemas.openxmlformats.org/officeDocument/2006/relationships/hyperlink" Target="https://myoji-yurai.net/searchResult.htm?myojiKanji=%E5%8C%97%E6%BE%A4" TargetMode="External"/><Relationship Id="rId5681" Type="http://schemas.openxmlformats.org/officeDocument/2006/relationships/hyperlink" Target="https://myoji-yurai.net/searchResult.htm?myojiKanji=%E5%A4%A7%E7%86%8A" TargetMode="External"/><Relationship Id="rId6732" Type="http://schemas.openxmlformats.org/officeDocument/2006/relationships/hyperlink" Target="https://myoji-yurai.net/searchResult.htm?myojiKanji=%E7%89%9B%E7%94%B0" TargetMode="External"/><Relationship Id="rId4283" Type="http://schemas.openxmlformats.org/officeDocument/2006/relationships/hyperlink" Target="https://geoshape.ex.nii.ac.jp/ka/resource/08/082200020.html" TargetMode="External"/><Relationship Id="rId5334" Type="http://schemas.openxmlformats.org/officeDocument/2006/relationships/hyperlink" Target="https://myoji-yurai.net/searchResult.htm?myojiKanji=%E5%AE%89%E4%BA%95" TargetMode="External"/><Relationship Id="rId9955" Type="http://schemas.openxmlformats.org/officeDocument/2006/relationships/hyperlink" Target="https://geoshape.ex.nii.ac.jp/ka/resource/08/08220001000.html" TargetMode="External"/><Relationship Id="rId1944" Type="http://schemas.openxmlformats.org/officeDocument/2006/relationships/hyperlink" Target="https://myoji-yurai.net/searchResult.htm?myojiKanji=%E5%B8%B8%E7%9B%A4" TargetMode="External"/><Relationship Id="rId8557" Type="http://schemas.openxmlformats.org/officeDocument/2006/relationships/hyperlink" Target="https://geoshape.ex.nii.ac.jp/ka/resource/08/082200020.html" TargetMode="External"/><Relationship Id="rId9608" Type="http://schemas.openxmlformats.org/officeDocument/2006/relationships/hyperlink" Target="https://geoshape.ex.nii.ac.jp/ka/resource/08/08220001000.html" TargetMode="External"/><Relationship Id="rId7159" Type="http://schemas.openxmlformats.org/officeDocument/2006/relationships/hyperlink" Target="https://myoji-yurai.net/searchResult.htm?myojiKanji=%E6%B1%A0%E6%B2%A2" TargetMode="External"/><Relationship Id="rId3769" Type="http://schemas.openxmlformats.org/officeDocument/2006/relationships/hyperlink" Target="https://geoshape.ex.nii.ac.jp/ka/resource/08/08220001000.html" TargetMode="External"/><Relationship Id="rId5191" Type="http://schemas.openxmlformats.org/officeDocument/2006/relationships/hyperlink" Target="https://myoji-yurai.net/searchResult.htm?myojiKanji=%E5%A5%A5%E7%94%B0" TargetMode="External"/><Relationship Id="rId6242" Type="http://schemas.openxmlformats.org/officeDocument/2006/relationships/hyperlink" Target="https://myoji-yurai.net/searchResult.htm?myojiKanji=%E8%8A%B9%E6%B2%A2" TargetMode="External"/><Relationship Id="rId7640" Type="http://schemas.openxmlformats.org/officeDocument/2006/relationships/hyperlink" Target="https://geoshape.ex.nii.ac.jp/ka/resource/08/082200020.html" TargetMode="External"/><Relationship Id="rId2852" Type="http://schemas.openxmlformats.org/officeDocument/2006/relationships/hyperlink" Target="https://geoshape.ex.nii.ac.jp/ka/resource/08/082200020.html" TargetMode="External"/><Relationship Id="rId3903" Type="http://schemas.openxmlformats.org/officeDocument/2006/relationships/hyperlink" Target="https://geoshape.ex.nii.ac.jp/ka/resource/08/08220001000.html" TargetMode="External"/><Relationship Id="rId9465" Type="http://schemas.openxmlformats.org/officeDocument/2006/relationships/hyperlink" Target="https://geoshape.ex.nii.ac.jp/ka/resource/08/08220001000.html" TargetMode="External"/><Relationship Id="rId824" Type="http://schemas.openxmlformats.org/officeDocument/2006/relationships/hyperlink" Target="https://myoji-yurai.net/searchResult.htm?myojiKanji=%E7%8B%A9%E9%87%8E" TargetMode="External"/><Relationship Id="rId1454" Type="http://schemas.openxmlformats.org/officeDocument/2006/relationships/hyperlink" Target="https://myoji-yurai.net/searchResult.htm?myojiKanji=%E5%A1%99" TargetMode="External"/><Relationship Id="rId2505" Type="http://schemas.openxmlformats.org/officeDocument/2006/relationships/hyperlink" Target="https://myoji-yurai.net/searchResult.htm?myojiKanji=%E6%B5%85%E5%8E%9F" TargetMode="External"/><Relationship Id="rId8067" Type="http://schemas.openxmlformats.org/officeDocument/2006/relationships/hyperlink" Target="https://geoshape.ex.nii.ac.jp/ka/resource/08/082200020.html" TargetMode="External"/><Relationship Id="rId9118" Type="http://schemas.openxmlformats.org/officeDocument/2006/relationships/hyperlink" Target="https://geoshape.ex.nii.ac.jp/ka/resource/08/082200020.html" TargetMode="External"/><Relationship Id="rId1107" Type="http://schemas.openxmlformats.org/officeDocument/2006/relationships/hyperlink" Target="https://myoji-yurai.net/searchResult.htm?myojiKanji=%E5%8C%97" TargetMode="External"/><Relationship Id="rId4677" Type="http://schemas.openxmlformats.org/officeDocument/2006/relationships/hyperlink" Target="https://geoshape.ex.nii.ac.jp/ka/resource/08/082200020.html" TargetMode="External"/><Relationship Id="rId5728" Type="http://schemas.openxmlformats.org/officeDocument/2006/relationships/hyperlink" Target="https://myoji-yurai.net/searchResult.htm?myojiKanji=%E4%BA%95%E5%B7%9D" TargetMode="External"/><Relationship Id="rId3279" Type="http://schemas.openxmlformats.org/officeDocument/2006/relationships/hyperlink" Target="https://geoshape.ex.nii.ac.jp/ka/resource/08/08220001000.html" TargetMode="External"/><Relationship Id="rId7150" Type="http://schemas.openxmlformats.org/officeDocument/2006/relationships/hyperlink" Target="https://myoji-yurai.net/searchResult.htm?myojiKanji=%E8%97%A4%E6%B2%BC" TargetMode="External"/><Relationship Id="rId8201" Type="http://schemas.openxmlformats.org/officeDocument/2006/relationships/hyperlink" Target="https://geoshape.ex.nii.ac.jp/ka/resource/08/082200020.html" TargetMode="External"/><Relationship Id="rId3760" Type="http://schemas.openxmlformats.org/officeDocument/2006/relationships/hyperlink" Target="https://geoshape.ex.nii.ac.jp/ka/resource/08/08220001000.html" TargetMode="External"/><Relationship Id="rId4811" Type="http://schemas.openxmlformats.org/officeDocument/2006/relationships/hyperlink" Target="https://geoshape.ex.nii.ac.jp/ka/resource/08/082200020.html" TargetMode="External"/><Relationship Id="rId681" Type="http://schemas.openxmlformats.org/officeDocument/2006/relationships/hyperlink" Target="https://myoji-yurai.net/searchResult.htm?myojiKanji=%E6%B0%B8%E9%87%8E" TargetMode="External"/><Relationship Id="rId2362" Type="http://schemas.openxmlformats.org/officeDocument/2006/relationships/hyperlink" Target="https://myoji-yurai.net/searchResult.htm?myojiKanji=%E5%8F%B3%E7%94%B0" TargetMode="External"/><Relationship Id="rId3413" Type="http://schemas.openxmlformats.org/officeDocument/2006/relationships/hyperlink" Target="https://geoshape.ex.nii.ac.jp/ka/resource/08/08220001000.html" TargetMode="External"/><Relationship Id="rId6983" Type="http://schemas.openxmlformats.org/officeDocument/2006/relationships/hyperlink" Target="https://myoji-yurai.net/searchResult.htm?myojiKanji=%E5%A4%A7%E5%AE%B6" TargetMode="External"/><Relationship Id="rId334" Type="http://schemas.openxmlformats.org/officeDocument/2006/relationships/hyperlink" Target="https://myoji-yurai.net/searchResult.htm?myojiKanji=%E6%9D%89%E5%B1%B1" TargetMode="External"/><Relationship Id="rId2015" Type="http://schemas.openxmlformats.org/officeDocument/2006/relationships/hyperlink" Target="https://myoji-yurai.net/searchResult.htm?myojiKanji=%E5%B1%B1%E5%90%8D" TargetMode="External"/><Relationship Id="rId5585" Type="http://schemas.openxmlformats.org/officeDocument/2006/relationships/hyperlink" Target="https://myoji-yurai.net/searchResult.htm?myojiKanji=%E9%AB%98%E8%A6%8B" TargetMode="External"/><Relationship Id="rId6636" Type="http://schemas.openxmlformats.org/officeDocument/2006/relationships/hyperlink" Target="https://myoji-yurai.net/searchResult.htm?myojiKanji=%E5%85%B5%E8%97%A4" TargetMode="External"/><Relationship Id="rId4187" Type="http://schemas.openxmlformats.org/officeDocument/2006/relationships/hyperlink" Target="https://geoshape.ex.nii.ac.jp/ka/resource/08/082200020.html" TargetMode="External"/><Relationship Id="rId5238" Type="http://schemas.openxmlformats.org/officeDocument/2006/relationships/hyperlink" Target="https://myoji-yurai.net/searchResult.htm?myojiKanji=%E4%B8%AD%E4%BA%95" TargetMode="External"/><Relationship Id="rId9859" Type="http://schemas.openxmlformats.org/officeDocument/2006/relationships/hyperlink" Target="https://geoshape.ex.nii.ac.jp/ka/resource/08/08220001000.html" TargetMode="External"/><Relationship Id="rId1848" Type="http://schemas.openxmlformats.org/officeDocument/2006/relationships/hyperlink" Target="https://myoji-yurai.net/searchResult.htm?myojiKanji=%E5%90%9B%E5%B3%B6" TargetMode="External"/><Relationship Id="rId3270" Type="http://schemas.openxmlformats.org/officeDocument/2006/relationships/hyperlink" Target="https://geoshape.ex.nii.ac.jp/ka/resource/08/08220001000.html" TargetMode="External"/><Relationship Id="rId4321" Type="http://schemas.openxmlformats.org/officeDocument/2006/relationships/hyperlink" Target="https://geoshape.ex.nii.ac.jp/ka/resource/08/082200020.html" TargetMode="External"/><Relationship Id="rId191" Type="http://schemas.openxmlformats.org/officeDocument/2006/relationships/hyperlink" Target="https://geoshape.ex.nii.ac.jp/ka/resource/08/08220001001.html" TargetMode="External"/><Relationship Id="rId7891" Type="http://schemas.openxmlformats.org/officeDocument/2006/relationships/hyperlink" Target="https://geoshape.ex.nii.ac.jp/ka/resource/08/082200020.html" TargetMode="External"/><Relationship Id="rId8942" Type="http://schemas.openxmlformats.org/officeDocument/2006/relationships/hyperlink" Target="https://geoshape.ex.nii.ac.jp/ka/resource/08/082200020.html" TargetMode="External"/><Relationship Id="rId5095" Type="http://schemas.openxmlformats.org/officeDocument/2006/relationships/hyperlink" Target="https://myoji-yurai.net/searchResult.htm?myojiKanji=%E5%AE%89%E7%94%B0" TargetMode="External"/><Relationship Id="rId6493" Type="http://schemas.openxmlformats.org/officeDocument/2006/relationships/hyperlink" Target="https://myoji-yurai.net/searchResult.htm?myojiKanji=%E9%AB%98%E8%89%AF" TargetMode="External"/><Relationship Id="rId7544" Type="http://schemas.openxmlformats.org/officeDocument/2006/relationships/hyperlink" Target="https://geoshape.ex.nii.ac.jp/ka/resource/08/082200020.html" TargetMode="External"/><Relationship Id="rId6146" Type="http://schemas.openxmlformats.org/officeDocument/2006/relationships/hyperlink" Target="https://myoji-yurai.net/searchResult.htm?myojiKanji=%E6%9F%BF%E6%9C%AC" TargetMode="External"/><Relationship Id="rId2756" Type="http://schemas.openxmlformats.org/officeDocument/2006/relationships/hyperlink" Target="https://myoji-yurai.net/searchResult.htm?myojiKanji=%E5%B7%9D%E6%88%B8" TargetMode="External"/><Relationship Id="rId3807" Type="http://schemas.openxmlformats.org/officeDocument/2006/relationships/hyperlink" Target="https://geoshape.ex.nii.ac.jp/ka/resource/08/08220001000.html" TargetMode="External"/><Relationship Id="rId9369" Type="http://schemas.openxmlformats.org/officeDocument/2006/relationships/hyperlink" Target="https://geoshape.ex.nii.ac.jp/ka/resource/08/08220001000.html" TargetMode="External"/><Relationship Id="rId728" Type="http://schemas.openxmlformats.org/officeDocument/2006/relationships/hyperlink" Target="https://myoji-yurai.net/searchResult.htm?myojiKanji=%E7%A7%8B%E5%85%83" TargetMode="External"/><Relationship Id="rId1358" Type="http://schemas.openxmlformats.org/officeDocument/2006/relationships/hyperlink" Target="https://myoji-yurai.net/searchResult.htm?myojiKanji=%E7%9F%A2%E5%90%B9" TargetMode="External"/><Relationship Id="rId2409" Type="http://schemas.openxmlformats.org/officeDocument/2006/relationships/hyperlink" Target="https://myoji-yurai.net/searchResult.htm?myojiKanji=%E6%97%A9%E4%B9%99%E5%A5%B3" TargetMode="External"/><Relationship Id="rId5979" Type="http://schemas.openxmlformats.org/officeDocument/2006/relationships/hyperlink" Target="https://myoji-yurai.net/searchResult.htm?myojiKanji=%E6%96%B0%E6%9D%91" TargetMode="External"/><Relationship Id="rId64" Type="http://schemas.openxmlformats.org/officeDocument/2006/relationships/hyperlink" Target="https://geoshape.ex.nii.ac.jp/ka/resource/08/082200020.html" TargetMode="External"/><Relationship Id="rId8452" Type="http://schemas.openxmlformats.org/officeDocument/2006/relationships/hyperlink" Target="https://geoshape.ex.nii.ac.jp/ka/resource/08/082200020.html" TargetMode="External"/><Relationship Id="rId9503" Type="http://schemas.openxmlformats.org/officeDocument/2006/relationships/hyperlink" Target="https://geoshape.ex.nii.ac.jp/ka/resource/08/08220001000.html" TargetMode="External"/><Relationship Id="rId9850" Type="http://schemas.openxmlformats.org/officeDocument/2006/relationships/hyperlink" Target="https://geoshape.ex.nii.ac.jp/ka/resource/08/08220001000.html" TargetMode="External"/><Relationship Id="rId7054" Type="http://schemas.openxmlformats.org/officeDocument/2006/relationships/hyperlink" Target="https://myoji-yurai.net/searchResult.htm?myojiKanji=%E9%A4%A8%E9%87%8E" TargetMode="External"/><Relationship Id="rId8105" Type="http://schemas.openxmlformats.org/officeDocument/2006/relationships/hyperlink" Target="https://geoshape.ex.nii.ac.jp/ka/resource/08/082200020.html" TargetMode="External"/><Relationship Id="rId10035" Type="http://schemas.openxmlformats.org/officeDocument/2006/relationships/hyperlink" Target="https://geoshape.ex.nii.ac.jp/ka/resource/08/08220001000.html" TargetMode="External"/><Relationship Id="rId3664" Type="http://schemas.openxmlformats.org/officeDocument/2006/relationships/hyperlink" Target="https://geoshape.ex.nii.ac.jp/ka/resource/08/08220001000.html" TargetMode="External"/><Relationship Id="rId4715" Type="http://schemas.openxmlformats.org/officeDocument/2006/relationships/hyperlink" Target="https://geoshape.ex.nii.ac.jp/ka/resource/08/082200020.html" TargetMode="External"/><Relationship Id="rId585" Type="http://schemas.openxmlformats.org/officeDocument/2006/relationships/hyperlink" Target="https://myoji-yurai.net/searchResult.htm?myojiKanji=%E9%A0%88%E7%94%B0" TargetMode="External"/><Relationship Id="rId2266" Type="http://schemas.openxmlformats.org/officeDocument/2006/relationships/hyperlink" Target="https://myoji-yurai.net/searchResult.htm?myojiKanji=%E6%B1%9F%E6%9D%91" TargetMode="External"/><Relationship Id="rId3317" Type="http://schemas.openxmlformats.org/officeDocument/2006/relationships/hyperlink" Target="https://geoshape.ex.nii.ac.jp/ka/resource/08/08220001000.html" TargetMode="External"/><Relationship Id="rId6887" Type="http://schemas.openxmlformats.org/officeDocument/2006/relationships/hyperlink" Target="https://myoji-yurai.net/searchResult.htm?myojiKanji=%E5%B8%82%E7%94%B0" TargetMode="External"/><Relationship Id="rId7938" Type="http://schemas.openxmlformats.org/officeDocument/2006/relationships/hyperlink" Target="https://geoshape.ex.nii.ac.jp/ka/resource/08/082200020.html" TargetMode="External"/><Relationship Id="rId238" Type="http://schemas.openxmlformats.org/officeDocument/2006/relationships/hyperlink" Target="https://geoshape.ex.nii.ac.jp/ka/resource/08/082200020.html" TargetMode="External"/><Relationship Id="rId5489" Type="http://schemas.openxmlformats.org/officeDocument/2006/relationships/hyperlink" Target="https://myoji-yurai.net/searchResult.htm?myojiKanji=%E7%B4%B0%E7%94%B0" TargetMode="External"/><Relationship Id="rId9360" Type="http://schemas.openxmlformats.org/officeDocument/2006/relationships/hyperlink" Target="https://geoshape.ex.nii.ac.jp/ka/resource/08/08220001000.html" TargetMode="External"/><Relationship Id="rId2400" Type="http://schemas.openxmlformats.org/officeDocument/2006/relationships/hyperlink" Target="https://myoji-yurai.net/searchResult.htm?myojiKanji=%E5%AE%87%E9%83%BD" TargetMode="External"/><Relationship Id="rId9013" Type="http://schemas.openxmlformats.org/officeDocument/2006/relationships/hyperlink" Target="https://geoshape.ex.nii.ac.jp/ka/resource/08/082200020.html" TargetMode="External"/><Relationship Id="rId1002" Type="http://schemas.openxmlformats.org/officeDocument/2006/relationships/hyperlink" Target="https://myoji-yurai.net/searchResult.htm?myojiKanji=%E5%96%9C%E5%A4%9A" TargetMode="External"/><Relationship Id="rId5970" Type="http://schemas.openxmlformats.org/officeDocument/2006/relationships/hyperlink" Target="https://myoji-yurai.net/searchResult.htm?myojiKanji=%E5%B7%9D%E6%B7%BB" TargetMode="External"/><Relationship Id="rId3174" Type="http://schemas.openxmlformats.org/officeDocument/2006/relationships/hyperlink" Target="https://geoshape.ex.nii.ac.jp/ka/resource/08/082200020.html" TargetMode="External"/><Relationship Id="rId4572" Type="http://schemas.openxmlformats.org/officeDocument/2006/relationships/hyperlink" Target="https://geoshape.ex.nii.ac.jp/ka/resource/08/082200020.html" TargetMode="External"/><Relationship Id="rId5623" Type="http://schemas.openxmlformats.org/officeDocument/2006/relationships/hyperlink" Target="https://myoji-yurai.net/searchResult.htm?myojiKanji=%E6%9D%BE%E6%9C%A8" TargetMode="External"/><Relationship Id="rId4225" Type="http://schemas.openxmlformats.org/officeDocument/2006/relationships/hyperlink" Target="https://geoshape.ex.nii.ac.jp/ka/resource/08/082200020.html" TargetMode="External"/><Relationship Id="rId7795" Type="http://schemas.openxmlformats.org/officeDocument/2006/relationships/hyperlink" Target="https://geoshape.ex.nii.ac.jp/ka/resource/08/082200020.html" TargetMode="External"/><Relationship Id="rId8846" Type="http://schemas.openxmlformats.org/officeDocument/2006/relationships/hyperlink" Target="https://geoshape.ex.nii.ac.jp/ka/resource/08/082200020.html" TargetMode="External"/><Relationship Id="rId6397" Type="http://schemas.openxmlformats.org/officeDocument/2006/relationships/hyperlink" Target="https://myoji-yurai.net/searchResult.htm?myojiKanji=%E5%A4%A7%E8%B3%80" TargetMode="External"/><Relationship Id="rId7448" Type="http://schemas.openxmlformats.org/officeDocument/2006/relationships/hyperlink" Target="https://myoji-yurai.net/searchResult.htm?myojiKanji=%E7%94%B0%E6%B5%A6" TargetMode="External"/><Relationship Id="rId979" Type="http://schemas.openxmlformats.org/officeDocument/2006/relationships/hyperlink" Target="https://myoji-yurai.net/searchResult.htm?myojiKanji=%E5%80%89%E6%8C%81" TargetMode="External"/><Relationship Id="rId5480" Type="http://schemas.openxmlformats.org/officeDocument/2006/relationships/hyperlink" Target="https://myoji-yurai.net/searchResult.htm?myojiKanji=%E5%B0%8F%E5%B6%8B" TargetMode="External"/><Relationship Id="rId6531" Type="http://schemas.openxmlformats.org/officeDocument/2006/relationships/hyperlink" Target="https://myoji-yurai.net/searchResult.htm?myojiKanji=%E6%9C%89%E5%B7%9D" TargetMode="External"/><Relationship Id="rId4082" Type="http://schemas.openxmlformats.org/officeDocument/2006/relationships/hyperlink" Target="https://geoshape.ex.nii.ac.jp/ka/resource/08/08220001000.html" TargetMode="External"/><Relationship Id="rId5133" Type="http://schemas.openxmlformats.org/officeDocument/2006/relationships/hyperlink" Target="https://myoji-yurai.net/searchResult.htm?myojiKanji=%E5%86%85%E8%97%A4" TargetMode="External"/><Relationship Id="rId9754" Type="http://schemas.openxmlformats.org/officeDocument/2006/relationships/hyperlink" Target="https://geoshape.ex.nii.ac.jp/ka/resource/08/08220001000.html" TargetMode="External"/><Relationship Id="rId1743" Type="http://schemas.openxmlformats.org/officeDocument/2006/relationships/hyperlink" Target="https://myoji-yurai.net/searchResult.htm?myojiKanji=%E5%AE%AE%E5%B0%BE" TargetMode="External"/><Relationship Id="rId8009" Type="http://schemas.openxmlformats.org/officeDocument/2006/relationships/hyperlink" Target="https://geoshape.ex.nii.ac.jp/ka/resource/08/082200020.html" TargetMode="External"/><Relationship Id="rId8356" Type="http://schemas.openxmlformats.org/officeDocument/2006/relationships/hyperlink" Target="https://geoshape.ex.nii.ac.jp/ka/resource/08/082200020.html" TargetMode="External"/><Relationship Id="rId9407" Type="http://schemas.openxmlformats.org/officeDocument/2006/relationships/hyperlink" Target="https://geoshape.ex.nii.ac.jp/ka/resource/08/08220001000.html" TargetMode="External"/><Relationship Id="rId4966" Type="http://schemas.openxmlformats.org/officeDocument/2006/relationships/hyperlink" Target="https://geoshape.ex.nii.ac.jp/ka/resource/08/082200020.html" TargetMode="External"/><Relationship Id="rId3568" Type="http://schemas.openxmlformats.org/officeDocument/2006/relationships/hyperlink" Target="https://geoshape.ex.nii.ac.jp/ka/resource/08/08220001000.html" TargetMode="External"/><Relationship Id="rId4619" Type="http://schemas.openxmlformats.org/officeDocument/2006/relationships/hyperlink" Target="https://geoshape.ex.nii.ac.jp/ka/resource/08/082200020.html" TargetMode="External"/><Relationship Id="rId489" Type="http://schemas.openxmlformats.org/officeDocument/2006/relationships/hyperlink" Target="https://myoji-yurai.net/searchResult.htm?myojiKanji=%E5%A4%9A%E7%94%B0" TargetMode="External"/><Relationship Id="rId6041" Type="http://schemas.openxmlformats.org/officeDocument/2006/relationships/hyperlink" Target="https://myoji-yurai.net/searchResult.htm?myojiKanji=%E4%B8%AD%E5%B2%A1" TargetMode="External"/><Relationship Id="rId9264" Type="http://schemas.openxmlformats.org/officeDocument/2006/relationships/hyperlink" Target="https://geoshape.ex.nii.ac.jp/ka/resource/08/08220001000.html" TargetMode="External"/><Relationship Id="rId970" Type="http://schemas.openxmlformats.org/officeDocument/2006/relationships/hyperlink" Target="https://myoji-yurai.net/searchResult.htm?myojiKanji=%E6%A2%85%E5%8E%9F" TargetMode="External"/><Relationship Id="rId1253" Type="http://schemas.openxmlformats.org/officeDocument/2006/relationships/hyperlink" Target="https://myoji-yurai.net/searchResult.htm?myojiKanji=%E9%B9%BF%E5%B3%B6" TargetMode="External"/><Relationship Id="rId2651" Type="http://schemas.openxmlformats.org/officeDocument/2006/relationships/hyperlink" Target="https://myoji-yurai.net/searchResult.htm?myojiKanji=%E5%BD%93%E9%96%93" TargetMode="External"/><Relationship Id="rId3702" Type="http://schemas.openxmlformats.org/officeDocument/2006/relationships/hyperlink" Target="https://geoshape.ex.nii.ac.jp/ka/resource/08/08220001000.html" TargetMode="External"/><Relationship Id="rId623" Type="http://schemas.openxmlformats.org/officeDocument/2006/relationships/hyperlink" Target="https://myoji-yurai.net/searchResult.htm?myojiKanji=%E8%A5%BF%E6%9C%AC" TargetMode="External"/><Relationship Id="rId2304" Type="http://schemas.openxmlformats.org/officeDocument/2006/relationships/hyperlink" Target="https://myoji-yurai.net/searchResult.htm?myojiKanji=%E5%AE%AE%E8%85%B0" TargetMode="External"/><Relationship Id="rId5874" Type="http://schemas.openxmlformats.org/officeDocument/2006/relationships/hyperlink" Target="https://myoji-yurai.net/searchResult.htm?myojiKanji=%E5%B0%8F%E6%A0%97" TargetMode="External"/><Relationship Id="rId6925" Type="http://schemas.openxmlformats.org/officeDocument/2006/relationships/hyperlink" Target="https://myoji-yurai.net/searchResult.htm?myojiKanji=%E4%B8%B8%E8%B0%B7" TargetMode="External"/><Relationship Id="rId4476" Type="http://schemas.openxmlformats.org/officeDocument/2006/relationships/hyperlink" Target="https://geoshape.ex.nii.ac.jp/ka/resource/08/082200020.html" TargetMode="External"/><Relationship Id="rId5527" Type="http://schemas.openxmlformats.org/officeDocument/2006/relationships/hyperlink" Target="https://myoji-yurai.net/searchResult.htm?myojiKanji=%E6%97%A9%E5%9D%82" TargetMode="External"/><Relationship Id="rId3078" Type="http://schemas.openxmlformats.org/officeDocument/2006/relationships/hyperlink" Target="https://geoshape.ex.nii.ac.jp/ka/resource/08/082200020.html" TargetMode="External"/><Relationship Id="rId4129" Type="http://schemas.openxmlformats.org/officeDocument/2006/relationships/hyperlink" Target="https://geoshape.ex.nii.ac.jp/ka/resource/08/082200020.html" TargetMode="External"/><Relationship Id="rId7699" Type="http://schemas.openxmlformats.org/officeDocument/2006/relationships/hyperlink" Target="https://geoshape.ex.nii.ac.jp/ka/resource/08/082200020.html" TargetMode="External"/><Relationship Id="rId8000" Type="http://schemas.openxmlformats.org/officeDocument/2006/relationships/hyperlink" Target="https://geoshape.ex.nii.ac.jp/ka/resource/08/082200020.html" TargetMode="External"/><Relationship Id="rId4610" Type="http://schemas.openxmlformats.org/officeDocument/2006/relationships/hyperlink" Target="https://geoshape.ex.nii.ac.jp/ka/resource/08/082200020.html" TargetMode="External"/><Relationship Id="rId480" Type="http://schemas.openxmlformats.org/officeDocument/2006/relationships/hyperlink" Target="https://myoji-yurai.net/searchResult.htm?myojiKanji=%E4%B8%AD%E5%B0%BE" TargetMode="External"/><Relationship Id="rId2161" Type="http://schemas.openxmlformats.org/officeDocument/2006/relationships/hyperlink" Target="https://myoji-yurai.net/searchResult.htm?myojiKanji=%E9%B5%9C%E6%B2%A2" TargetMode="External"/><Relationship Id="rId3212" Type="http://schemas.openxmlformats.org/officeDocument/2006/relationships/hyperlink" Target="https://geoshape.ex.nii.ac.jp/ka/resource/08/082200020.html" TargetMode="External"/><Relationship Id="rId133" Type="http://schemas.openxmlformats.org/officeDocument/2006/relationships/hyperlink" Target="https://geoshape.ex.nii.ac.jp/ka/resource/08/08220001000.html" TargetMode="External"/><Relationship Id="rId5384" Type="http://schemas.openxmlformats.org/officeDocument/2006/relationships/hyperlink" Target="https://myoji-yurai.net/searchResult.htm?myojiKanji=%E6%A8%AA%E4%BA%95" TargetMode="External"/><Relationship Id="rId6782" Type="http://schemas.openxmlformats.org/officeDocument/2006/relationships/hyperlink" Target="https://myoji-yurai.net/searchResult.htm?myojiKanji=%E6%9C%A8%E5%A0%B4" TargetMode="External"/><Relationship Id="rId7833" Type="http://schemas.openxmlformats.org/officeDocument/2006/relationships/hyperlink" Target="https://geoshape.ex.nii.ac.jp/ka/resource/08/082200020.html" TargetMode="External"/><Relationship Id="rId5037" Type="http://schemas.openxmlformats.org/officeDocument/2006/relationships/hyperlink" Target="https://geoshape.ex.nii.ac.jp/ka/resource/08/082200020.html" TargetMode="External"/><Relationship Id="rId6435" Type="http://schemas.openxmlformats.org/officeDocument/2006/relationships/hyperlink" Target="https://myoji-yurai.net/searchResult.htm?myojiKanji=%E6%96%B0" TargetMode="External"/><Relationship Id="rId1994" Type="http://schemas.openxmlformats.org/officeDocument/2006/relationships/hyperlink" Target="https://myoji-yurai.net/searchResult.htm?myojiKanji=%E8%8D%92%E5%B7%BB" TargetMode="External"/><Relationship Id="rId9658" Type="http://schemas.openxmlformats.org/officeDocument/2006/relationships/hyperlink" Target="https://geoshape.ex.nii.ac.jp/ka/resource/08/08220001000.html" TargetMode="External"/><Relationship Id="rId1647" Type="http://schemas.openxmlformats.org/officeDocument/2006/relationships/hyperlink" Target="https://myoji-yurai.net/searchResult.htm?myojiKanji=%E6%9D%91%E9%87%8E" TargetMode="External"/><Relationship Id="rId4120" Type="http://schemas.openxmlformats.org/officeDocument/2006/relationships/hyperlink" Target="https://geoshape.ex.nii.ac.jp/ka/resource/08/08220001000.html" TargetMode="External"/><Relationship Id="rId7690" Type="http://schemas.openxmlformats.org/officeDocument/2006/relationships/hyperlink" Target="https://geoshape.ex.nii.ac.jp/ka/resource/08/082200020.html" TargetMode="External"/><Relationship Id="rId8741" Type="http://schemas.openxmlformats.org/officeDocument/2006/relationships/hyperlink" Target="https://geoshape.ex.nii.ac.jp/ka/resource/08/082200020.html" TargetMode="External"/><Relationship Id="rId6292" Type="http://schemas.openxmlformats.org/officeDocument/2006/relationships/hyperlink" Target="https://myoji-yurai.net/searchResult.htm?myojiKanji=%E7%AB%B9%E4%B9%8B%E5%86%85" TargetMode="External"/><Relationship Id="rId7343" Type="http://schemas.openxmlformats.org/officeDocument/2006/relationships/hyperlink" Target="https://myoji-yurai.net/searchResult.htm?myojiKanji=%E5%BA%83%E6%9C%A8" TargetMode="External"/><Relationship Id="rId3953" Type="http://schemas.openxmlformats.org/officeDocument/2006/relationships/hyperlink" Target="https://geoshape.ex.nii.ac.jp/ka/resource/08/08220001000.html" TargetMode="External"/><Relationship Id="rId9168" Type="http://schemas.openxmlformats.org/officeDocument/2006/relationships/hyperlink" Target="https://geoshape.ex.nii.ac.jp/ka/resource/08/082200020.html" TargetMode="External"/><Relationship Id="rId874" Type="http://schemas.openxmlformats.org/officeDocument/2006/relationships/hyperlink" Target="https://myoji-yurai.net/searchResult.htm?myojiKanji=%E6%9C%89%E7%94%B0" TargetMode="External"/><Relationship Id="rId2555" Type="http://schemas.openxmlformats.org/officeDocument/2006/relationships/hyperlink" Target="https://myoji-yurai.net/searchResult.htm?myojiKanji=%E6%A8%8B%E7%94%B0" TargetMode="External"/><Relationship Id="rId3606" Type="http://schemas.openxmlformats.org/officeDocument/2006/relationships/hyperlink" Target="https://geoshape.ex.nii.ac.jp/ka/resource/08/08220001000.html" TargetMode="External"/><Relationship Id="rId527" Type="http://schemas.openxmlformats.org/officeDocument/2006/relationships/hyperlink" Target="https://myoji-yurai.net/searchResult.htm?myojiKanji=%E8%B0%B7" TargetMode="External"/><Relationship Id="rId1157" Type="http://schemas.openxmlformats.org/officeDocument/2006/relationships/hyperlink" Target="https://myoji-yurai.net/searchResult.htm?myojiKanji=%E8%B0%B7%E6%9D%91" TargetMode="External"/><Relationship Id="rId2208" Type="http://schemas.openxmlformats.org/officeDocument/2006/relationships/hyperlink" Target="https://myoji-yurai.net/searchResult.htm?myojiKanji=%E8%8D%92" TargetMode="External"/><Relationship Id="rId5778" Type="http://schemas.openxmlformats.org/officeDocument/2006/relationships/hyperlink" Target="https://myoji-yurai.net/searchResult.htm?myojiKanji=%E6%9D%BE%E5%85%83" TargetMode="External"/><Relationship Id="rId6829" Type="http://schemas.openxmlformats.org/officeDocument/2006/relationships/hyperlink" Target="https://myoji-yurai.net/searchResult.htm?myojiKanji=%E6%B2%A2%E9%87%8E" TargetMode="External"/><Relationship Id="rId8251" Type="http://schemas.openxmlformats.org/officeDocument/2006/relationships/hyperlink" Target="https://geoshape.ex.nii.ac.jp/ka/resource/08/082200020.html" TargetMode="External"/><Relationship Id="rId9302" Type="http://schemas.openxmlformats.org/officeDocument/2006/relationships/hyperlink" Target="https://geoshape.ex.nii.ac.jp/ka/resource/08/08220001000.html" TargetMode="External"/><Relationship Id="rId3463" Type="http://schemas.openxmlformats.org/officeDocument/2006/relationships/hyperlink" Target="https://geoshape.ex.nii.ac.jp/ka/resource/08/08220001000.html" TargetMode="External"/><Relationship Id="rId4861" Type="http://schemas.openxmlformats.org/officeDocument/2006/relationships/hyperlink" Target="https://geoshape.ex.nii.ac.jp/ka/resource/08/082200020.html" TargetMode="External"/><Relationship Id="rId5912" Type="http://schemas.openxmlformats.org/officeDocument/2006/relationships/hyperlink" Target="https://myoji-yurai.net/searchResult.htm?myojiKanji=%E5%A1%A9%E8%A6%8B" TargetMode="External"/><Relationship Id="rId384" Type="http://schemas.openxmlformats.org/officeDocument/2006/relationships/hyperlink" Target="https://myoji-yurai.net/searchResult.htm?myojiKanji=%E5%B7%9D%E5%B4%8E" TargetMode="External"/><Relationship Id="rId2065" Type="http://schemas.openxmlformats.org/officeDocument/2006/relationships/hyperlink" Target="https://myoji-yurai.net/searchResult.htm?myojiKanji=%E8%93%AE%E8%A6%8B" TargetMode="External"/><Relationship Id="rId3116" Type="http://schemas.openxmlformats.org/officeDocument/2006/relationships/hyperlink" Target="https://geoshape.ex.nii.ac.jp/ka/resource/08/082200020.html" TargetMode="External"/><Relationship Id="rId4514" Type="http://schemas.openxmlformats.org/officeDocument/2006/relationships/hyperlink" Target="https://geoshape.ex.nii.ac.jp/ka/resource/08/082200020.html" TargetMode="External"/><Relationship Id="rId6686" Type="http://schemas.openxmlformats.org/officeDocument/2006/relationships/hyperlink" Target="https://myoji-yurai.net/searchResult.htm?myojiKanji=%E5%B3%AF%E5%B2%B8" TargetMode="External"/><Relationship Id="rId7737" Type="http://schemas.openxmlformats.org/officeDocument/2006/relationships/hyperlink" Target="https://geoshape.ex.nii.ac.jp/ka/resource/08/082200020.html" TargetMode="External"/><Relationship Id="rId5288" Type="http://schemas.openxmlformats.org/officeDocument/2006/relationships/hyperlink" Target="https://myoji-yurai.net/searchResult.htm?myojiKanji=%E9%87%91%E7%94%B0" TargetMode="External"/><Relationship Id="rId6339" Type="http://schemas.openxmlformats.org/officeDocument/2006/relationships/hyperlink" Target="https://myoji-yurai.net/searchResult.htm?myojiKanji=%E7%A7%8B%E5%90%89" TargetMode="External"/><Relationship Id="rId1898" Type="http://schemas.openxmlformats.org/officeDocument/2006/relationships/hyperlink" Target="https://myoji-yurai.net/searchResult.htm?myojiKanji=%E6%89%8B%E5%B6%8B" TargetMode="External"/><Relationship Id="rId2949" Type="http://schemas.openxmlformats.org/officeDocument/2006/relationships/hyperlink" Target="https://geoshape.ex.nii.ac.jp/ka/resource/08/082200020.html" TargetMode="External"/><Relationship Id="rId6820" Type="http://schemas.openxmlformats.org/officeDocument/2006/relationships/hyperlink" Target="https://myoji-yurai.net/searchResult.htm?myojiKanji=%E6%B0%B4%E6%9D%91" TargetMode="External"/><Relationship Id="rId4371" Type="http://schemas.openxmlformats.org/officeDocument/2006/relationships/hyperlink" Target="https://geoshape.ex.nii.ac.jp/ka/resource/08/082200020.html" TargetMode="External"/><Relationship Id="rId5422" Type="http://schemas.openxmlformats.org/officeDocument/2006/relationships/hyperlink" Target="https://myoji-yurai.net/searchResult.htm?myojiKanji=%E5%B2%A9%E7%80%AC" TargetMode="External"/><Relationship Id="rId4024" Type="http://schemas.openxmlformats.org/officeDocument/2006/relationships/hyperlink" Target="https://geoshape.ex.nii.ac.jp/ka/resource/08/08220001000.html" TargetMode="External"/><Relationship Id="rId7594" Type="http://schemas.openxmlformats.org/officeDocument/2006/relationships/hyperlink" Target="https://geoshape.ex.nii.ac.jp/ka/resource/08/082200020.html" TargetMode="External"/><Relationship Id="rId8992" Type="http://schemas.openxmlformats.org/officeDocument/2006/relationships/hyperlink" Target="https://geoshape.ex.nii.ac.jp/ka/resource/08/082200020.html" TargetMode="External"/><Relationship Id="rId6196" Type="http://schemas.openxmlformats.org/officeDocument/2006/relationships/hyperlink" Target="https://myoji-yurai.net/searchResult.htm?myojiKanji=%E5%85%AB%E5%B9%A1" TargetMode="External"/><Relationship Id="rId7247" Type="http://schemas.openxmlformats.org/officeDocument/2006/relationships/hyperlink" Target="https://myoji-yurai.net/searchResult.htm?myojiKanji=%E7%A8%AE%E7%94%B0" TargetMode="External"/><Relationship Id="rId8645" Type="http://schemas.openxmlformats.org/officeDocument/2006/relationships/hyperlink" Target="https://geoshape.ex.nii.ac.jp/ka/resource/08/082200020.html" TargetMode="External"/><Relationship Id="rId3857" Type="http://schemas.openxmlformats.org/officeDocument/2006/relationships/hyperlink" Target="https://geoshape.ex.nii.ac.jp/ka/resource/08/08220001000.html" TargetMode="External"/><Relationship Id="rId4908" Type="http://schemas.openxmlformats.org/officeDocument/2006/relationships/hyperlink" Target="https://geoshape.ex.nii.ac.jp/ka/resource/08/082200020.html" TargetMode="External"/><Relationship Id="rId778" Type="http://schemas.openxmlformats.org/officeDocument/2006/relationships/hyperlink" Target="https://myoji-yurai.net/searchResult.htm?myojiKanji=%E8%BE%BB%E6%9C%AC" TargetMode="External"/><Relationship Id="rId2459" Type="http://schemas.openxmlformats.org/officeDocument/2006/relationships/hyperlink" Target="https://myoji-yurai.net/searchResult.htm?myojiKanji=%E9%A6%99%E5%B1%B1" TargetMode="External"/><Relationship Id="rId6330" Type="http://schemas.openxmlformats.org/officeDocument/2006/relationships/hyperlink" Target="https://myoji-yurai.net/searchResult.htm?myojiKanji=%E5%B1%B1%E8%A5%BF" TargetMode="External"/><Relationship Id="rId9553" Type="http://schemas.openxmlformats.org/officeDocument/2006/relationships/hyperlink" Target="https://geoshape.ex.nii.ac.jp/ka/resource/08/08220001000.html" TargetMode="External"/><Relationship Id="rId1542" Type="http://schemas.openxmlformats.org/officeDocument/2006/relationships/hyperlink" Target="https://myoji-yurai.net/searchResult.htm?myojiKanji=%E5%A1%A9%E5%B7%9D" TargetMode="External"/><Relationship Id="rId2940" Type="http://schemas.openxmlformats.org/officeDocument/2006/relationships/hyperlink" Target="https://geoshape.ex.nii.ac.jp/ka/resource/08/082200020.html" TargetMode="External"/><Relationship Id="rId8155" Type="http://schemas.openxmlformats.org/officeDocument/2006/relationships/hyperlink" Target="https://geoshape.ex.nii.ac.jp/ka/resource/08/082200020.html" TargetMode="External"/><Relationship Id="rId9206" Type="http://schemas.openxmlformats.org/officeDocument/2006/relationships/hyperlink" Target="https://geoshape.ex.nii.ac.jp/ka/resource/08/082200020.html" TargetMode="External"/><Relationship Id="rId912" Type="http://schemas.openxmlformats.org/officeDocument/2006/relationships/hyperlink" Target="https://myoji-yurai.net/searchResult.htm?myojiKanji=%E9%AB%98%E5%B4%8E" TargetMode="External"/><Relationship Id="rId4765" Type="http://schemas.openxmlformats.org/officeDocument/2006/relationships/hyperlink" Target="https://geoshape.ex.nii.ac.jp/ka/resource/08/082200020.html" TargetMode="External"/><Relationship Id="rId5816" Type="http://schemas.openxmlformats.org/officeDocument/2006/relationships/hyperlink" Target="https://myoji-yurai.net/searchResult.htm?myojiKanji=%E5%A4%A7%E5%B6%8B" TargetMode="External"/><Relationship Id="rId288" Type="http://schemas.openxmlformats.org/officeDocument/2006/relationships/hyperlink" Target="https://geoshape.ex.nii.ac.jp/ka/resource/08/082200020.html" TargetMode="External"/><Relationship Id="rId3367" Type="http://schemas.openxmlformats.org/officeDocument/2006/relationships/hyperlink" Target="https://geoshape.ex.nii.ac.jp/ka/resource/08/08220001000.html" TargetMode="External"/><Relationship Id="rId4418" Type="http://schemas.openxmlformats.org/officeDocument/2006/relationships/hyperlink" Target="https://geoshape.ex.nii.ac.jp/ka/resource/08/082200020.html" TargetMode="External"/><Relationship Id="rId7988" Type="http://schemas.openxmlformats.org/officeDocument/2006/relationships/hyperlink" Target="https://geoshape.ex.nii.ac.jp/ka/resource/08/082200020.html" TargetMode="External"/><Relationship Id="rId2450" Type="http://schemas.openxmlformats.org/officeDocument/2006/relationships/hyperlink" Target="https://myoji-yurai.net/searchResult.htm?myojiKanji=%E7%B6%B1%E5%B3%B6" TargetMode="External"/><Relationship Id="rId3501" Type="http://schemas.openxmlformats.org/officeDocument/2006/relationships/hyperlink" Target="https://geoshape.ex.nii.ac.jp/ka/resource/08/08220001000.html" TargetMode="External"/><Relationship Id="rId9063" Type="http://schemas.openxmlformats.org/officeDocument/2006/relationships/hyperlink" Target="https://geoshape.ex.nii.ac.jp/ka/resource/08/082200020.html" TargetMode="External"/><Relationship Id="rId422" Type="http://schemas.openxmlformats.org/officeDocument/2006/relationships/hyperlink" Target="https://myoji-yurai.net/searchResult.htm?myojiKanji=%E5%A0%80" TargetMode="External"/><Relationship Id="rId1052" Type="http://schemas.openxmlformats.org/officeDocument/2006/relationships/hyperlink" Target="https://myoji-yurai.net/searchResult.htm?myojiKanji=%E7%9F%A2%E7%94%B0" TargetMode="External"/><Relationship Id="rId2103" Type="http://schemas.openxmlformats.org/officeDocument/2006/relationships/hyperlink" Target="https://myoji-yurai.net/searchResult.htm?myojiKanji=%E8%8D%92%E7%94%B0" TargetMode="External"/><Relationship Id="rId5673" Type="http://schemas.openxmlformats.org/officeDocument/2006/relationships/hyperlink" Target="https://myoji-yurai.net/searchResult.htm?myojiKanji=%E9%87%91%E8%B0%B7" TargetMode="External"/><Relationship Id="rId4275" Type="http://schemas.openxmlformats.org/officeDocument/2006/relationships/hyperlink" Target="https://geoshape.ex.nii.ac.jp/ka/resource/08/082200020.html" TargetMode="External"/><Relationship Id="rId5326" Type="http://schemas.openxmlformats.org/officeDocument/2006/relationships/hyperlink" Target="https://myoji-yurai.net/searchResult.htm?myojiKanji=%E6%A2%B6%E5%8E%9F" TargetMode="External"/><Relationship Id="rId6724" Type="http://schemas.openxmlformats.org/officeDocument/2006/relationships/hyperlink" Target="https://myoji-yurai.net/searchResult.htm?myojiKanji=%E6%9F%9A%E6%9C%A8" TargetMode="External"/><Relationship Id="rId8896" Type="http://schemas.openxmlformats.org/officeDocument/2006/relationships/hyperlink" Target="https://geoshape.ex.nii.ac.jp/ka/resource/08/082200020.html" TargetMode="External"/><Relationship Id="rId9947" Type="http://schemas.openxmlformats.org/officeDocument/2006/relationships/hyperlink" Target="https://geoshape.ex.nii.ac.jp/ka/resource/08/08220001000.html" TargetMode="External"/><Relationship Id="rId1936" Type="http://schemas.openxmlformats.org/officeDocument/2006/relationships/hyperlink" Target="https://myoji-yurai.net/searchResult.htm?myojiKanji=%E9%B3%A5%E4%BA%95" TargetMode="External"/><Relationship Id="rId7498" Type="http://schemas.openxmlformats.org/officeDocument/2006/relationships/hyperlink" Target="https://geoshape.ex.nii.ac.jp/ka/resource/08/082200020.html" TargetMode="External"/><Relationship Id="rId8549" Type="http://schemas.openxmlformats.org/officeDocument/2006/relationships/hyperlink" Target="https://geoshape.ex.nii.ac.jp/ka/resource/08/082200020.html" TargetMode="External"/><Relationship Id="rId3011" Type="http://schemas.openxmlformats.org/officeDocument/2006/relationships/hyperlink" Target="https://geoshape.ex.nii.ac.jp/ka/resource/08/082200020.html" TargetMode="External"/><Relationship Id="rId6581" Type="http://schemas.openxmlformats.org/officeDocument/2006/relationships/hyperlink" Target="https://myoji-yurai.net/searchResult.htm?myojiKanji=%E6%B3%89%E8%B0%B7" TargetMode="External"/><Relationship Id="rId7632" Type="http://schemas.openxmlformats.org/officeDocument/2006/relationships/hyperlink" Target="https://geoshape.ex.nii.ac.jp/ka/resource/08/082200020.html" TargetMode="External"/><Relationship Id="rId5183" Type="http://schemas.openxmlformats.org/officeDocument/2006/relationships/hyperlink" Target="https://myoji-yurai.net/searchResult.htm?myojiKanji=%E6%A1%91%E5%8E%9F" TargetMode="External"/><Relationship Id="rId6234" Type="http://schemas.openxmlformats.org/officeDocument/2006/relationships/hyperlink" Target="https://myoji-yurai.net/searchResult.htm?myojiKanji=%E6%97%A9%E7%80%AC" TargetMode="External"/><Relationship Id="rId9457" Type="http://schemas.openxmlformats.org/officeDocument/2006/relationships/hyperlink" Target="https://geoshape.ex.nii.ac.jp/ka/resource/08/08220001000.html" TargetMode="External"/><Relationship Id="rId1793" Type="http://schemas.openxmlformats.org/officeDocument/2006/relationships/hyperlink" Target="https://myoji-yurai.net/searchResult.htm?myojiKanji=%E5%A5%A5%E5%8E%9F" TargetMode="External"/><Relationship Id="rId2844" Type="http://schemas.openxmlformats.org/officeDocument/2006/relationships/hyperlink" Target="https://geoshape.ex.nii.ac.jp/ka/resource/08/082200020.html" TargetMode="External"/><Relationship Id="rId8059" Type="http://schemas.openxmlformats.org/officeDocument/2006/relationships/hyperlink" Target="https://geoshape.ex.nii.ac.jp/ka/resource/08/082200020.html" TargetMode="External"/><Relationship Id="rId816" Type="http://schemas.openxmlformats.org/officeDocument/2006/relationships/hyperlink" Target="https://myoji-yurai.net/searchResult.htm?myojiKanji=%E5%B0%8F%E5%AE%AE" TargetMode="External"/><Relationship Id="rId1446" Type="http://schemas.openxmlformats.org/officeDocument/2006/relationships/hyperlink" Target="https://myoji-yurai.net/searchResult.htm?myojiKanji=%E5%B0%8F%E6%A9%8B" TargetMode="External"/><Relationship Id="rId4669" Type="http://schemas.openxmlformats.org/officeDocument/2006/relationships/hyperlink" Target="https://geoshape.ex.nii.ac.jp/ka/resource/08/082200020.html" TargetMode="External"/><Relationship Id="rId8540" Type="http://schemas.openxmlformats.org/officeDocument/2006/relationships/hyperlink" Target="https://geoshape.ex.nii.ac.jp/ka/resource/08/082200020.html" TargetMode="External"/><Relationship Id="rId6091" Type="http://schemas.openxmlformats.org/officeDocument/2006/relationships/hyperlink" Target="https://myoji-yurai.net/searchResult.htm?myojiKanji=%E8%97%A4%E5%B7%BB" TargetMode="External"/><Relationship Id="rId7142" Type="http://schemas.openxmlformats.org/officeDocument/2006/relationships/hyperlink" Target="https://myoji-yurai.net/searchResult.htm?myojiKanji=%E9%87%8E%E5%85%83" TargetMode="External"/><Relationship Id="rId3752" Type="http://schemas.openxmlformats.org/officeDocument/2006/relationships/hyperlink" Target="https://geoshape.ex.nii.ac.jp/ka/resource/08/08220001000.html" TargetMode="External"/><Relationship Id="rId673" Type="http://schemas.openxmlformats.org/officeDocument/2006/relationships/hyperlink" Target="https://myoji-yurai.net/searchResult.htm?myojiKanji=%E7%A6%8F%E5%B2%A1" TargetMode="External"/><Relationship Id="rId2354" Type="http://schemas.openxmlformats.org/officeDocument/2006/relationships/hyperlink" Target="https://myoji-yurai.net/searchResult.htm?myojiKanji=%E6%B5%A6%E5%B4%8E" TargetMode="External"/><Relationship Id="rId3405" Type="http://schemas.openxmlformats.org/officeDocument/2006/relationships/hyperlink" Target="https://geoshape.ex.nii.ac.jp/ka/resource/08/08220001000.html" TargetMode="External"/><Relationship Id="rId4803" Type="http://schemas.openxmlformats.org/officeDocument/2006/relationships/hyperlink" Target="https://geoshape.ex.nii.ac.jp/ka/resource/08/082200020.html" TargetMode="External"/><Relationship Id="rId326" Type="http://schemas.openxmlformats.org/officeDocument/2006/relationships/hyperlink" Target="https://myoji-yurai.net/searchResult.htm?myojiKanji=%E5%A4%A7%E9%87%8E" TargetMode="External"/><Relationship Id="rId2007" Type="http://schemas.openxmlformats.org/officeDocument/2006/relationships/hyperlink" Target="https://myoji-yurai.net/searchResult.htm?myojiKanji=%E6%A6%8E" TargetMode="External"/><Relationship Id="rId6975" Type="http://schemas.openxmlformats.org/officeDocument/2006/relationships/hyperlink" Target="https://myoji-yurai.net/searchResult.htm?myojiKanji=%E5%90%89%E5%85%83" TargetMode="External"/><Relationship Id="rId4179" Type="http://schemas.openxmlformats.org/officeDocument/2006/relationships/hyperlink" Target="https://geoshape.ex.nii.ac.jp/ka/resource/08/082200020.html" TargetMode="External"/><Relationship Id="rId5577" Type="http://schemas.openxmlformats.org/officeDocument/2006/relationships/hyperlink" Target="https://myoji-yurai.net/searchResult.htm?myojiKanji=%E6%B1%9F%E8%97%A4" TargetMode="External"/><Relationship Id="rId6628" Type="http://schemas.openxmlformats.org/officeDocument/2006/relationships/hyperlink" Target="https://myoji-yurai.net/searchResult.htm?myojiKanji=%E6%99%AF%E5%B1%B1" TargetMode="External"/><Relationship Id="rId8050" Type="http://schemas.openxmlformats.org/officeDocument/2006/relationships/hyperlink" Target="https://geoshape.ex.nii.ac.jp/ka/resource/08/082200020.html" TargetMode="External"/><Relationship Id="rId9101" Type="http://schemas.openxmlformats.org/officeDocument/2006/relationships/hyperlink" Target="https://geoshape.ex.nii.ac.jp/ka/resource/08/082200020.html" TargetMode="External"/><Relationship Id="rId4660" Type="http://schemas.openxmlformats.org/officeDocument/2006/relationships/hyperlink" Target="https://geoshape.ex.nii.ac.jp/ka/resource/08/082200020.html" TargetMode="External"/><Relationship Id="rId5711" Type="http://schemas.openxmlformats.org/officeDocument/2006/relationships/hyperlink" Target="https://myoji-yurai.net/searchResult.htm?myojiKanji=%E5%B9%B3%E8%89%AF" TargetMode="External"/><Relationship Id="rId3262" Type="http://schemas.openxmlformats.org/officeDocument/2006/relationships/hyperlink" Target="https://geoshape.ex.nii.ac.jp/ka/resource/08/08220001000.html" TargetMode="External"/><Relationship Id="rId4313" Type="http://schemas.openxmlformats.org/officeDocument/2006/relationships/hyperlink" Target="https://geoshape.ex.nii.ac.jp/ka/resource/08/082200020.html" TargetMode="External"/><Relationship Id="rId7883" Type="http://schemas.openxmlformats.org/officeDocument/2006/relationships/hyperlink" Target="https://geoshape.ex.nii.ac.jp/ka/resource/08/082200020.html" TargetMode="External"/><Relationship Id="rId183" Type="http://schemas.openxmlformats.org/officeDocument/2006/relationships/hyperlink" Target="https://geoshape.ex.nii.ac.jp/ka/resource/08/08220001001.html" TargetMode="External"/><Relationship Id="rId6485" Type="http://schemas.openxmlformats.org/officeDocument/2006/relationships/hyperlink" Target="https://myoji-yurai.net/searchResult.htm?myojiKanji=%E9%B3%A5%E5%B1%B1" TargetMode="External"/><Relationship Id="rId7536" Type="http://schemas.openxmlformats.org/officeDocument/2006/relationships/hyperlink" Target="https://geoshape.ex.nii.ac.jp/ka/resource/08/082200020.html" TargetMode="External"/><Relationship Id="rId8934" Type="http://schemas.openxmlformats.org/officeDocument/2006/relationships/hyperlink" Target="https://geoshape.ex.nii.ac.jp/ka/resource/08/082200020.html" TargetMode="External"/><Relationship Id="rId5087" Type="http://schemas.openxmlformats.org/officeDocument/2006/relationships/hyperlink" Target="https://myoji-yurai.net/searchResult.htm?myojiKanji=%E6%B8%A1%E9%83%A8" TargetMode="External"/><Relationship Id="rId6138" Type="http://schemas.openxmlformats.org/officeDocument/2006/relationships/hyperlink" Target="https://myoji-yurai.net/searchResult.htm?myojiKanji=%E9%A3%AF%E6%9D%91" TargetMode="External"/><Relationship Id="rId1697" Type="http://schemas.openxmlformats.org/officeDocument/2006/relationships/hyperlink" Target="https://myoji-yurai.net/searchResult.htm?myojiKanji=%E6%9C%89%E5%90%89" TargetMode="External"/><Relationship Id="rId2748" Type="http://schemas.openxmlformats.org/officeDocument/2006/relationships/hyperlink" Target="https://myoji-yurai.net/searchResult.htm?myojiKanji=%E5%AF%8C%E4%BA%95" TargetMode="External"/><Relationship Id="rId4170" Type="http://schemas.openxmlformats.org/officeDocument/2006/relationships/hyperlink" Target="https://geoshape.ex.nii.ac.jp/ka/resource/08/082200020.html" TargetMode="External"/><Relationship Id="rId5221" Type="http://schemas.openxmlformats.org/officeDocument/2006/relationships/hyperlink" Target="https://myoji-yurai.net/searchResult.htm?myojiKanji=%E7%99%BD%E4%BA%95" TargetMode="External"/><Relationship Id="rId8791" Type="http://schemas.openxmlformats.org/officeDocument/2006/relationships/hyperlink" Target="https://geoshape.ex.nii.ac.jp/ka/resource/08/082200020.html" TargetMode="External"/><Relationship Id="rId9842" Type="http://schemas.openxmlformats.org/officeDocument/2006/relationships/hyperlink" Target="https://geoshape.ex.nii.ac.jp/ka/resource/08/08220001000.html" TargetMode="External"/><Relationship Id="rId56" Type="http://schemas.openxmlformats.org/officeDocument/2006/relationships/hyperlink" Target="https://geoshape.ex.nii.ac.jp/ka/resource/08/08220001001.html" TargetMode="External"/><Relationship Id="rId1831" Type="http://schemas.openxmlformats.org/officeDocument/2006/relationships/hyperlink" Target="https://myoji-yurai.net/searchResult.htm?myojiKanji=%E4%B8%8A%E5%9D%82" TargetMode="External"/><Relationship Id="rId7393" Type="http://schemas.openxmlformats.org/officeDocument/2006/relationships/hyperlink" Target="https://myoji-yurai.net/searchResult.htm?myojiKanji=%E5%A4%96%E5%B4%8E" TargetMode="External"/><Relationship Id="rId8444" Type="http://schemas.openxmlformats.org/officeDocument/2006/relationships/hyperlink" Target="https://geoshape.ex.nii.ac.jp/ka/resource/08/082200020.html" TargetMode="External"/><Relationship Id="rId7046" Type="http://schemas.openxmlformats.org/officeDocument/2006/relationships/hyperlink" Target="https://myoji-yurai.net/searchResult.htm?myojiKanji=%E5%B0%8F%E9%87%8E%E7%80%AC" TargetMode="External"/><Relationship Id="rId10027" Type="http://schemas.openxmlformats.org/officeDocument/2006/relationships/hyperlink" Target="https://geoshape.ex.nii.ac.jp/ka/resource/08/08220001000.html" TargetMode="External"/><Relationship Id="rId577" Type="http://schemas.openxmlformats.org/officeDocument/2006/relationships/hyperlink" Target="https://myoji-yurai.net/searchResult.htm?myojiKanji=%E6%B3%89" TargetMode="External"/><Relationship Id="rId2258" Type="http://schemas.openxmlformats.org/officeDocument/2006/relationships/hyperlink" Target="https://myoji-yurai.net/searchResult.htm?myojiKanji=%E8%8C%A8%E6%9C%A8" TargetMode="External"/><Relationship Id="rId3656" Type="http://schemas.openxmlformats.org/officeDocument/2006/relationships/hyperlink" Target="https://geoshape.ex.nii.ac.jp/ka/resource/08/08220001000.html" TargetMode="External"/><Relationship Id="rId4707" Type="http://schemas.openxmlformats.org/officeDocument/2006/relationships/hyperlink" Target="https://geoshape.ex.nii.ac.jp/ka/resource/08/082200020.html" TargetMode="External"/><Relationship Id="rId3309" Type="http://schemas.openxmlformats.org/officeDocument/2006/relationships/hyperlink" Target="https://geoshape.ex.nii.ac.jp/ka/resource/08/08220001000.html" TargetMode="External"/><Relationship Id="rId6879" Type="http://schemas.openxmlformats.org/officeDocument/2006/relationships/hyperlink" Target="https://myoji-yurai.net/searchResult.htm?myojiKanji=%E7%9C%9F%E6%9C%A8" TargetMode="External"/><Relationship Id="rId9352" Type="http://schemas.openxmlformats.org/officeDocument/2006/relationships/hyperlink" Target="https://geoshape.ex.nii.ac.jp/ka/resource/08/08220001000.html" TargetMode="External"/><Relationship Id="rId711" Type="http://schemas.openxmlformats.org/officeDocument/2006/relationships/hyperlink" Target="https://myoji-yurai.net/searchResult.htm?myojiKanji=%E5%B3%B6%E5%B4%8E" TargetMode="External"/><Relationship Id="rId1341" Type="http://schemas.openxmlformats.org/officeDocument/2006/relationships/hyperlink" Target="https://myoji-yurai.net/searchResult.htm?myojiKanji=%E6%A2%B6" TargetMode="External"/><Relationship Id="rId5962" Type="http://schemas.openxmlformats.org/officeDocument/2006/relationships/hyperlink" Target="https://myoji-yurai.net/searchResult.htm?myojiKanji=%E5%B0%8F%E5%8F%A3" TargetMode="External"/><Relationship Id="rId9005" Type="http://schemas.openxmlformats.org/officeDocument/2006/relationships/hyperlink" Target="https://geoshape.ex.nii.ac.jp/ka/resource/08/082200020.html" TargetMode="External"/><Relationship Id="rId4564" Type="http://schemas.openxmlformats.org/officeDocument/2006/relationships/hyperlink" Target="https://geoshape.ex.nii.ac.jp/ka/resource/08/082200020.html" TargetMode="External"/><Relationship Id="rId5615" Type="http://schemas.openxmlformats.org/officeDocument/2006/relationships/hyperlink" Target="https://myoji-yurai.net/searchResult.htm?myojiKanji=%E7%94%B0%E5%B4%8E" TargetMode="External"/><Relationship Id="rId3166" Type="http://schemas.openxmlformats.org/officeDocument/2006/relationships/hyperlink" Target="https://geoshape.ex.nii.ac.jp/ka/resource/08/082200020.html" TargetMode="External"/><Relationship Id="rId4217" Type="http://schemas.openxmlformats.org/officeDocument/2006/relationships/hyperlink" Target="https://geoshape.ex.nii.ac.jp/ka/resource/08/082200020.html" TargetMode="External"/><Relationship Id="rId6389" Type="http://schemas.openxmlformats.org/officeDocument/2006/relationships/hyperlink" Target="https://myoji-yurai.net/searchResult.htm?myojiKanji=%E5%9C%9F%E6%96%B9" TargetMode="External"/><Relationship Id="rId7787" Type="http://schemas.openxmlformats.org/officeDocument/2006/relationships/hyperlink" Target="https://geoshape.ex.nii.ac.jp/ka/resource/08/082200020.html" TargetMode="External"/><Relationship Id="rId8838" Type="http://schemas.openxmlformats.org/officeDocument/2006/relationships/hyperlink" Target="https://geoshape.ex.nii.ac.jp/ka/resource/08/082200020.html" TargetMode="External"/><Relationship Id="rId2999" Type="http://schemas.openxmlformats.org/officeDocument/2006/relationships/hyperlink" Target="https://geoshape.ex.nii.ac.jp/ka/resource/08/082200020.html" TargetMode="External"/><Relationship Id="rId3300" Type="http://schemas.openxmlformats.org/officeDocument/2006/relationships/hyperlink" Target="https://geoshape.ex.nii.ac.jp/ka/resource/08/08220001000.html" TargetMode="External"/><Relationship Id="rId6870" Type="http://schemas.openxmlformats.org/officeDocument/2006/relationships/hyperlink" Target="https://myoji-yurai.net/searchResult.htm?myojiKanji=%E5%B3%B0%E5%B2%B8" TargetMode="External"/><Relationship Id="rId7921" Type="http://schemas.openxmlformats.org/officeDocument/2006/relationships/hyperlink" Target="https://geoshape.ex.nii.ac.jp/ka/resource/08/082200020.html" TargetMode="External"/><Relationship Id="rId221" Type="http://schemas.openxmlformats.org/officeDocument/2006/relationships/hyperlink" Target="https://geoshape.ex.nii.ac.jp/ka/resource/08/08220001001.html" TargetMode="External"/><Relationship Id="rId5472" Type="http://schemas.openxmlformats.org/officeDocument/2006/relationships/hyperlink" Target="https://myoji-yurai.net/searchResult.htm?myojiKanji=%E5%B0%8F%E6%9F%B3" TargetMode="External"/><Relationship Id="rId6523" Type="http://schemas.openxmlformats.org/officeDocument/2006/relationships/hyperlink" Target="https://myoji-yurai.net/searchResult.htm?myojiKanji=%E6%97%A9%E9%87%8E" TargetMode="External"/><Relationship Id="rId4074" Type="http://schemas.openxmlformats.org/officeDocument/2006/relationships/hyperlink" Target="https://geoshape.ex.nii.ac.jp/ka/resource/08/08220001000.html" TargetMode="External"/><Relationship Id="rId5125" Type="http://schemas.openxmlformats.org/officeDocument/2006/relationships/hyperlink" Target="https://myoji-yurai.net/searchResult.htm?myojiKanji=%E6%B5%85%E9%87%8E" TargetMode="External"/><Relationship Id="rId8695" Type="http://schemas.openxmlformats.org/officeDocument/2006/relationships/hyperlink" Target="https://geoshape.ex.nii.ac.jp/ka/resource/08/082200020.html" TargetMode="External"/><Relationship Id="rId9746" Type="http://schemas.openxmlformats.org/officeDocument/2006/relationships/hyperlink" Target="https://geoshape.ex.nii.ac.jp/ka/resource/08/08220001000.html" TargetMode="External"/><Relationship Id="rId7297" Type="http://schemas.openxmlformats.org/officeDocument/2006/relationships/hyperlink" Target="https://myoji-yurai.net/searchResult.htm?myojiKanji=%E9%AB%98%E6%BE%A4" TargetMode="External"/><Relationship Id="rId8348" Type="http://schemas.openxmlformats.org/officeDocument/2006/relationships/hyperlink" Target="https://geoshape.ex.nii.ac.jp/ka/resource/08/082200020.html" TargetMode="External"/><Relationship Id="rId1735" Type="http://schemas.openxmlformats.org/officeDocument/2006/relationships/hyperlink" Target="https://myoji-yurai.net/searchResult.htm?myojiKanji=%E9%96%93%E5%AE%AE" TargetMode="External"/><Relationship Id="rId4958" Type="http://schemas.openxmlformats.org/officeDocument/2006/relationships/hyperlink" Target="https://geoshape.ex.nii.ac.jp/ka/resource/08/082200020.html" TargetMode="External"/><Relationship Id="rId6380" Type="http://schemas.openxmlformats.org/officeDocument/2006/relationships/hyperlink" Target="https://myoji-yurai.net/searchResult.htm?myojiKanji=%E9%B3%A5%E7%BE%BD" TargetMode="External"/><Relationship Id="rId7431" Type="http://schemas.openxmlformats.org/officeDocument/2006/relationships/hyperlink" Target="https://myoji-yurai.net/searchResult.htm?myojiKanji=%E5%9F%8E%E9%87%8E" TargetMode="External"/><Relationship Id="rId2990" Type="http://schemas.openxmlformats.org/officeDocument/2006/relationships/hyperlink" Target="https://geoshape.ex.nii.ac.jp/ka/resource/08/082200020.html" TargetMode="External"/><Relationship Id="rId6033" Type="http://schemas.openxmlformats.org/officeDocument/2006/relationships/hyperlink" Target="https://myoji-yurai.net/searchResult.htm?myojiKanji=%E6%B1%9F%E7%94%B0" TargetMode="External"/><Relationship Id="rId962" Type="http://schemas.openxmlformats.org/officeDocument/2006/relationships/hyperlink" Target="https://myoji-yurai.net/searchResult.htm?myojiKanji=%E9%BB%92%E5%B2%A9" TargetMode="External"/><Relationship Id="rId1592" Type="http://schemas.openxmlformats.org/officeDocument/2006/relationships/hyperlink" Target="https://myoji-yurai.net/searchResult.htm?myojiKanji=%E6%9D%91%E5%B7%9D" TargetMode="External"/><Relationship Id="rId2643" Type="http://schemas.openxmlformats.org/officeDocument/2006/relationships/hyperlink" Target="https://myoji-yurai.net/searchResult.htm?myojiKanji=%E8%96%AC%E5%B8%AB%E5%AF%BA" TargetMode="External"/><Relationship Id="rId9256" Type="http://schemas.openxmlformats.org/officeDocument/2006/relationships/hyperlink" Target="https://geoshape.ex.nii.ac.jp/ka/resource/08/08220001000.html" TargetMode="External"/><Relationship Id="rId615" Type="http://schemas.openxmlformats.org/officeDocument/2006/relationships/hyperlink" Target="https://myoji-yurai.net/searchResult.htm?myojiKanji=%E8%8D%BB%E9%87%8E" TargetMode="External"/><Relationship Id="rId1245" Type="http://schemas.openxmlformats.org/officeDocument/2006/relationships/hyperlink" Target="https://myoji-yurai.net/searchResult.htm?myojiKanji=%E6%A2%B6%E7%94%B0" TargetMode="External"/><Relationship Id="rId4468" Type="http://schemas.openxmlformats.org/officeDocument/2006/relationships/hyperlink" Target="https://geoshape.ex.nii.ac.jp/ka/resource/08/082200020.html" TargetMode="External"/><Relationship Id="rId5866" Type="http://schemas.openxmlformats.org/officeDocument/2006/relationships/hyperlink" Target="https://myoji-yurai.net/searchResult.htm?myojiKanji=%E6%88%B8%E5%A1%9A" TargetMode="External"/><Relationship Id="rId6917" Type="http://schemas.openxmlformats.org/officeDocument/2006/relationships/hyperlink" Target="https://myoji-yurai.net/searchResult.htm?myojiKanji=%E5%B2%A1%E5%85%83" TargetMode="External"/><Relationship Id="rId5519" Type="http://schemas.openxmlformats.org/officeDocument/2006/relationships/hyperlink" Target="https://myoji-yurai.net/searchResult.htm?myojiKanji=%E9%9B%A3%E6%B3%A2" TargetMode="External"/><Relationship Id="rId3551" Type="http://schemas.openxmlformats.org/officeDocument/2006/relationships/hyperlink" Target="https://geoshape.ex.nii.ac.jp/ka/resource/08/08220001000.html" TargetMode="External"/><Relationship Id="rId4602" Type="http://schemas.openxmlformats.org/officeDocument/2006/relationships/hyperlink" Target="https://geoshape.ex.nii.ac.jp/ka/resource/08/082200020.html" TargetMode="External"/><Relationship Id="rId472" Type="http://schemas.openxmlformats.org/officeDocument/2006/relationships/hyperlink" Target="https://myoji-yurai.net/searchResult.htm?myojiKanji=%E6%B2%B3%E5%90%88" TargetMode="External"/><Relationship Id="rId2153" Type="http://schemas.openxmlformats.org/officeDocument/2006/relationships/hyperlink" Target="https://myoji-yurai.net/searchResult.htm?myojiKanji=%E8%82%A5%E7%94%B0" TargetMode="External"/><Relationship Id="rId3204" Type="http://schemas.openxmlformats.org/officeDocument/2006/relationships/hyperlink" Target="https://geoshape.ex.nii.ac.jp/ka/resource/08/082200020.html" TargetMode="External"/><Relationship Id="rId6774" Type="http://schemas.openxmlformats.org/officeDocument/2006/relationships/hyperlink" Target="https://myoji-yurai.net/searchResult.htm?myojiKanji=%E6%96%B0%E9%87%8E" TargetMode="External"/><Relationship Id="rId7825" Type="http://schemas.openxmlformats.org/officeDocument/2006/relationships/hyperlink" Target="https://geoshape.ex.nii.ac.jp/ka/resource/08/082200020.html" TargetMode="External"/><Relationship Id="rId125" Type="http://schemas.openxmlformats.org/officeDocument/2006/relationships/hyperlink" Target="https://geoshape.ex.nii.ac.jp/ka/resource/08/08220001000.html" TargetMode="External"/><Relationship Id="rId5376" Type="http://schemas.openxmlformats.org/officeDocument/2006/relationships/hyperlink" Target="https://myoji-yurai.net/searchResult.htm?myojiKanji=%E6%A0%B9%E5%B2%B8" TargetMode="External"/><Relationship Id="rId6427" Type="http://schemas.openxmlformats.org/officeDocument/2006/relationships/hyperlink" Target="https://myoji-yurai.net/searchResult.htm?myojiKanji=%E5%A4%9A%E8%B3%80" TargetMode="External"/><Relationship Id="rId5029" Type="http://schemas.openxmlformats.org/officeDocument/2006/relationships/hyperlink" Target="https://geoshape.ex.nii.ac.jp/ka/resource/08/082200020.html" TargetMode="External"/><Relationship Id="rId8599" Type="http://schemas.openxmlformats.org/officeDocument/2006/relationships/hyperlink" Target="https://geoshape.ex.nii.ac.jp/ka/resource/08/082200020.html" TargetMode="External"/><Relationship Id="rId9997" Type="http://schemas.openxmlformats.org/officeDocument/2006/relationships/hyperlink" Target="https://geoshape.ex.nii.ac.jp/ka/resource/08/08220001000.html" TargetMode="External"/><Relationship Id="rId1986" Type="http://schemas.openxmlformats.org/officeDocument/2006/relationships/hyperlink" Target="https://myoji-yurai.net/searchResult.htm?myojiKanji=%E8%83%BD%E7%99%BB" TargetMode="External"/><Relationship Id="rId1639" Type="http://schemas.openxmlformats.org/officeDocument/2006/relationships/hyperlink" Target="https://myoji-yurai.net/searchResult.htm?myojiKanji=%E8%9B%AD%E7%94%B0" TargetMode="External"/><Relationship Id="rId3061" Type="http://schemas.openxmlformats.org/officeDocument/2006/relationships/hyperlink" Target="https://geoshape.ex.nii.ac.jp/ka/resource/08/082200020.html" TargetMode="External"/><Relationship Id="rId5510" Type="http://schemas.openxmlformats.org/officeDocument/2006/relationships/hyperlink" Target="https://myoji-yurai.net/searchResult.htm?myojiKanji=%E6%B2%B3%E5%86%85" TargetMode="External"/><Relationship Id="rId4112" Type="http://schemas.openxmlformats.org/officeDocument/2006/relationships/hyperlink" Target="https://geoshape.ex.nii.ac.jp/ka/resource/08/08220001000.html" TargetMode="External"/><Relationship Id="rId7682" Type="http://schemas.openxmlformats.org/officeDocument/2006/relationships/hyperlink" Target="https://geoshape.ex.nii.ac.jp/ka/resource/08/082200020.html" TargetMode="External"/><Relationship Id="rId8733" Type="http://schemas.openxmlformats.org/officeDocument/2006/relationships/hyperlink" Target="https://geoshape.ex.nii.ac.jp/ka/resource/08/082200020.html" TargetMode="External"/><Relationship Id="rId6284" Type="http://schemas.openxmlformats.org/officeDocument/2006/relationships/hyperlink" Target="https://myoji-yurai.net/searchResult.htm?myojiKanji=%E5%B0%8F%E6%B5%9C" TargetMode="External"/><Relationship Id="rId7335" Type="http://schemas.openxmlformats.org/officeDocument/2006/relationships/hyperlink" Target="https://myoji-yurai.net/searchResult.htm?myojiKanji=%E5%AF%92%E5%B7%9D" TargetMode="External"/><Relationship Id="rId2894" Type="http://schemas.openxmlformats.org/officeDocument/2006/relationships/hyperlink" Target="https://geoshape.ex.nii.ac.jp/ka/resource/08/082200020.html" TargetMode="External"/><Relationship Id="rId866" Type="http://schemas.openxmlformats.org/officeDocument/2006/relationships/hyperlink" Target="https://myoji-yurai.net/searchResult.htm?myojiKanji=%E7%9F%B3%E6%B8%A1" TargetMode="External"/><Relationship Id="rId1496" Type="http://schemas.openxmlformats.org/officeDocument/2006/relationships/hyperlink" Target="https://myoji-yurai.net/searchResult.htm?myojiKanji=%E5%AE%89%E6%96%8E" TargetMode="External"/><Relationship Id="rId2547" Type="http://schemas.openxmlformats.org/officeDocument/2006/relationships/hyperlink" Target="https://myoji-yurai.net/searchResult.htm?myojiKanji=%E5%9C%9F%E5%B1%B1" TargetMode="External"/><Relationship Id="rId3945" Type="http://schemas.openxmlformats.org/officeDocument/2006/relationships/hyperlink" Target="https://geoshape.ex.nii.ac.jp/ka/resource/08/08220001000.html" TargetMode="External"/><Relationship Id="rId519" Type="http://schemas.openxmlformats.org/officeDocument/2006/relationships/hyperlink" Target="https://myoji-yurai.net/searchResult.htm?myojiKanji=%E7%A8%B2%E5%9E%A3" TargetMode="External"/><Relationship Id="rId1149" Type="http://schemas.openxmlformats.org/officeDocument/2006/relationships/hyperlink" Target="https://myoji-yurai.net/searchResult.htm?myojiKanji=%E9%87%8E%E5%B3%B6" TargetMode="External"/><Relationship Id="rId5020" Type="http://schemas.openxmlformats.org/officeDocument/2006/relationships/hyperlink" Target="https://geoshape.ex.nii.ac.jp/ka/resource/08/082200020.html" TargetMode="External"/><Relationship Id="rId7192" Type="http://schemas.openxmlformats.org/officeDocument/2006/relationships/hyperlink" Target="https://myoji-yurai.net/searchResult.htm?myojiKanji=%E5%8C%97%E5%87%BA" TargetMode="External"/><Relationship Id="rId8590" Type="http://schemas.openxmlformats.org/officeDocument/2006/relationships/hyperlink" Target="https://geoshape.ex.nii.ac.jp/ka/resource/08/082200020.html" TargetMode="External"/><Relationship Id="rId9641" Type="http://schemas.openxmlformats.org/officeDocument/2006/relationships/hyperlink" Target="https://geoshape.ex.nii.ac.jp/ka/resource/08/08220001000.html" TargetMode="External"/><Relationship Id="rId1630" Type="http://schemas.openxmlformats.org/officeDocument/2006/relationships/hyperlink" Target="https://myoji-yurai.net/searchResult.htm?myojiKanji=%E7%9C%9F%E4%B8%8B" TargetMode="External"/><Relationship Id="rId8243" Type="http://schemas.openxmlformats.org/officeDocument/2006/relationships/hyperlink" Target="https://geoshape.ex.nii.ac.jp/ka/resource/08/082200020.html" TargetMode="External"/><Relationship Id="rId4853" Type="http://schemas.openxmlformats.org/officeDocument/2006/relationships/hyperlink" Target="https://geoshape.ex.nii.ac.jp/ka/resource/08/082200020.html" TargetMode="External"/><Relationship Id="rId5904" Type="http://schemas.openxmlformats.org/officeDocument/2006/relationships/hyperlink" Target="https://myoji-yurai.net/searchResult.htm?myojiKanji=%E6%BB%9D" TargetMode="External"/><Relationship Id="rId3455" Type="http://schemas.openxmlformats.org/officeDocument/2006/relationships/hyperlink" Target="https://geoshape.ex.nii.ac.jp/ka/resource/08/08220001000.html" TargetMode="External"/><Relationship Id="rId4506" Type="http://schemas.openxmlformats.org/officeDocument/2006/relationships/hyperlink" Target="https://geoshape.ex.nii.ac.jp/ka/resource/08/082200020.html" TargetMode="External"/><Relationship Id="rId376" Type="http://schemas.openxmlformats.org/officeDocument/2006/relationships/hyperlink" Target="https://myoji-yurai.net/searchResult.htm?myojiKanji=%E5%B9%B3%E7%94%B0" TargetMode="External"/><Relationship Id="rId2057" Type="http://schemas.openxmlformats.org/officeDocument/2006/relationships/hyperlink" Target="https://myoji-yurai.net/searchResult.htm?myojiKanji=%E5%AE%87%E4%BD%90%E8%A6%8B" TargetMode="External"/><Relationship Id="rId3108" Type="http://schemas.openxmlformats.org/officeDocument/2006/relationships/hyperlink" Target="https://geoshape.ex.nii.ac.jp/ka/resource/08/082200020.html" TargetMode="External"/><Relationship Id="rId6678" Type="http://schemas.openxmlformats.org/officeDocument/2006/relationships/hyperlink" Target="https://myoji-yurai.net/searchResult.htm?myojiKanji=%E6%9D%BE%E5%80%89" TargetMode="External"/><Relationship Id="rId7729" Type="http://schemas.openxmlformats.org/officeDocument/2006/relationships/hyperlink" Target="https://geoshape.ex.nii.ac.jp/ka/resource/08/082200020.html" TargetMode="External"/><Relationship Id="rId9151" Type="http://schemas.openxmlformats.org/officeDocument/2006/relationships/hyperlink" Target="https://geoshape.ex.nii.ac.jp/ka/resource/08/082200020.html" TargetMode="External"/><Relationship Id="rId1140" Type="http://schemas.openxmlformats.org/officeDocument/2006/relationships/hyperlink" Target="https://myoji-yurai.net/searchResult.htm?myojiKanji=%E4%B8%AD%E5%A1%9A" TargetMode="External"/><Relationship Id="rId510" Type="http://schemas.openxmlformats.org/officeDocument/2006/relationships/hyperlink" Target="https://myoji-yurai.net/searchResult.htm?myojiKanji=%E6%B5%85%E4%BA%95" TargetMode="External"/><Relationship Id="rId5761" Type="http://schemas.openxmlformats.org/officeDocument/2006/relationships/hyperlink" Target="https://myoji-yurai.net/searchResult.htm?myojiKanji=%E5%B9%B3%E6%B2%A2" TargetMode="External"/><Relationship Id="rId6812" Type="http://schemas.openxmlformats.org/officeDocument/2006/relationships/hyperlink" Target="https://myoji-yurai.net/searchResult.htm?myojiKanji=%E5%B9%B3%E5%87%BA" TargetMode="External"/><Relationship Id="rId4363" Type="http://schemas.openxmlformats.org/officeDocument/2006/relationships/hyperlink" Target="https://geoshape.ex.nii.ac.jp/ka/resource/08/082200020.html" TargetMode="External"/><Relationship Id="rId5414" Type="http://schemas.openxmlformats.org/officeDocument/2006/relationships/hyperlink" Target="https://myoji-yurai.net/searchResult.htm?myojiKanji=%E7%A6%8F%E6%B0%B8" TargetMode="External"/><Relationship Id="rId8984" Type="http://schemas.openxmlformats.org/officeDocument/2006/relationships/hyperlink" Target="https://geoshape.ex.nii.ac.jp/ka/resource/08/082200020.html" TargetMode="External"/><Relationship Id="rId4016" Type="http://schemas.openxmlformats.org/officeDocument/2006/relationships/hyperlink" Target="https://geoshape.ex.nii.ac.jp/ka/resource/08/08220001000.html" TargetMode="External"/><Relationship Id="rId7586" Type="http://schemas.openxmlformats.org/officeDocument/2006/relationships/hyperlink" Target="https://geoshape.ex.nii.ac.jp/ka/resource/08/082200020.html" TargetMode="External"/><Relationship Id="rId8637" Type="http://schemas.openxmlformats.org/officeDocument/2006/relationships/hyperlink" Target="https://geoshape.ex.nii.ac.jp/ka/resource/08/082200020.html" TargetMode="External"/><Relationship Id="rId6188" Type="http://schemas.openxmlformats.org/officeDocument/2006/relationships/hyperlink" Target="https://myoji-yurai.net/searchResult.htm?myojiKanji=%E5%B7%9D%E5%86%85" TargetMode="External"/><Relationship Id="rId7239" Type="http://schemas.openxmlformats.org/officeDocument/2006/relationships/hyperlink" Target="https://myoji-yurai.net/searchResult.htm?myojiKanji=%E7%9B%9B" TargetMode="External"/><Relationship Id="rId2798" Type="http://schemas.openxmlformats.org/officeDocument/2006/relationships/hyperlink" Target="https://geoshape.ex.nii.ac.jp/ka/resource/08/082200020.html" TargetMode="External"/><Relationship Id="rId3849" Type="http://schemas.openxmlformats.org/officeDocument/2006/relationships/hyperlink" Target="https://geoshape.ex.nii.ac.jp/ka/resource/08/08220001000.html" TargetMode="External"/><Relationship Id="rId5271" Type="http://schemas.openxmlformats.org/officeDocument/2006/relationships/hyperlink" Target="https://myoji-yurai.net/searchResult.htm?myojiKanji=%E6%88%B8%E7%94%B0" TargetMode="External"/><Relationship Id="rId7720" Type="http://schemas.openxmlformats.org/officeDocument/2006/relationships/hyperlink" Target="https://geoshape.ex.nii.ac.jp/ka/resource/08/082200020.html" TargetMode="External"/><Relationship Id="rId6322" Type="http://schemas.openxmlformats.org/officeDocument/2006/relationships/hyperlink" Target="https://myoji-yurai.net/searchResult.htm?myojiKanji=%E9%B3%A5%E8%B6%8A" TargetMode="External"/><Relationship Id="rId9892" Type="http://schemas.openxmlformats.org/officeDocument/2006/relationships/hyperlink" Target="https://geoshape.ex.nii.ac.jp/ka/resource/08/08220001000.html" TargetMode="External"/><Relationship Id="rId1881" Type="http://schemas.openxmlformats.org/officeDocument/2006/relationships/hyperlink" Target="https://myoji-yurai.net/searchResult.htm?myojiKanji=%E9%AB%98%E6%A1%91" TargetMode="External"/><Relationship Id="rId2932" Type="http://schemas.openxmlformats.org/officeDocument/2006/relationships/hyperlink" Target="https://geoshape.ex.nii.ac.jp/ka/resource/08/082200020.html" TargetMode="External"/><Relationship Id="rId8494" Type="http://schemas.openxmlformats.org/officeDocument/2006/relationships/hyperlink" Target="https://geoshape.ex.nii.ac.jp/ka/resource/08/082200020.html" TargetMode="External"/><Relationship Id="rId9545" Type="http://schemas.openxmlformats.org/officeDocument/2006/relationships/hyperlink" Target="https://geoshape.ex.nii.ac.jp/ka/resource/08/08220001000.html" TargetMode="External"/><Relationship Id="rId904" Type="http://schemas.openxmlformats.org/officeDocument/2006/relationships/hyperlink" Target="https://myoji-yurai.net/searchResult.htm?myojiKanji=%E9%87%8E%E6%9C%AC" TargetMode="External"/><Relationship Id="rId1534" Type="http://schemas.openxmlformats.org/officeDocument/2006/relationships/hyperlink" Target="https://myoji-yurai.net/searchResult.htm?myojiKanji=%E5%B9%B3%E5%B2%A9" TargetMode="External"/><Relationship Id="rId7096" Type="http://schemas.openxmlformats.org/officeDocument/2006/relationships/hyperlink" Target="https://myoji-yurai.net/searchResult.htm?myojiKanji=%E8%B1%8A%E6%B0%B8" TargetMode="External"/><Relationship Id="rId8147" Type="http://schemas.openxmlformats.org/officeDocument/2006/relationships/hyperlink" Target="https://geoshape.ex.nii.ac.jp/ka/resource/08/082200020.html" TargetMode="External"/><Relationship Id="rId4757" Type="http://schemas.openxmlformats.org/officeDocument/2006/relationships/hyperlink" Target="https://geoshape.ex.nii.ac.jp/ka/resource/08/082200020.html" TargetMode="External"/><Relationship Id="rId3359" Type="http://schemas.openxmlformats.org/officeDocument/2006/relationships/hyperlink" Target="https://geoshape.ex.nii.ac.jp/ka/resource/08/08220001000.html" TargetMode="External"/><Relationship Id="rId5808" Type="http://schemas.openxmlformats.org/officeDocument/2006/relationships/hyperlink" Target="https://myoji-yurai.net/searchResult.htm?myojiKanji=%E6%A0%97%E6%9E%97" TargetMode="External"/><Relationship Id="rId7230" Type="http://schemas.openxmlformats.org/officeDocument/2006/relationships/hyperlink" Target="https://myoji-yurai.net/searchResult.htm?myojiKanji=%E7%AB%B9%E5%B0%BE" TargetMode="External"/><Relationship Id="rId3840" Type="http://schemas.openxmlformats.org/officeDocument/2006/relationships/hyperlink" Target="https://geoshape.ex.nii.ac.jp/ka/resource/08/08220001000.html" TargetMode="External"/><Relationship Id="rId9055" Type="http://schemas.openxmlformats.org/officeDocument/2006/relationships/hyperlink" Target="https://geoshape.ex.nii.ac.jp/ka/resource/08/082200020.html" TargetMode="External"/><Relationship Id="rId761" Type="http://schemas.openxmlformats.org/officeDocument/2006/relationships/hyperlink" Target="https://myoji-yurai.net/searchResult.htm?myojiKanji=%E5%A4%A7%E4%BA%95" TargetMode="External"/><Relationship Id="rId1391" Type="http://schemas.openxmlformats.org/officeDocument/2006/relationships/hyperlink" Target="https://myoji-yurai.net/searchResult.htm?myojiKanji=%E6%A3%AE%E5%B4%8E" TargetMode="External"/><Relationship Id="rId2442" Type="http://schemas.openxmlformats.org/officeDocument/2006/relationships/hyperlink" Target="https://myoji-yurai.net/searchResult.htm?myojiKanji=%E9%87%91%E5%B2%A1" TargetMode="External"/><Relationship Id="rId414" Type="http://schemas.openxmlformats.org/officeDocument/2006/relationships/hyperlink" Target="https://myoji-yurai.net/searchResult.htm?myojiKanji=%E9%BB%92%E7%94%B0" TargetMode="External"/><Relationship Id="rId1044" Type="http://schemas.openxmlformats.org/officeDocument/2006/relationships/hyperlink" Target="https://myoji-yurai.net/searchResult.htm?myojiKanji=%E7%9B%AE%E9%BB%92" TargetMode="External"/><Relationship Id="rId5665" Type="http://schemas.openxmlformats.org/officeDocument/2006/relationships/hyperlink" Target="https://myoji-yurai.net/searchResult.htm?myojiKanji=%E5%B3%B6" TargetMode="External"/><Relationship Id="rId6716" Type="http://schemas.openxmlformats.org/officeDocument/2006/relationships/hyperlink" Target="https://myoji-yurai.net/searchResult.htm?myojiKanji=%E7%94%B0%E4%BB%B2" TargetMode="External"/><Relationship Id="rId4267" Type="http://schemas.openxmlformats.org/officeDocument/2006/relationships/hyperlink" Target="https://geoshape.ex.nii.ac.jp/ka/resource/08/082200020.html" TargetMode="External"/><Relationship Id="rId5318" Type="http://schemas.openxmlformats.org/officeDocument/2006/relationships/hyperlink" Target="https://myoji-yurai.net/searchResult.htm?myojiKanji=%E9%87%91%E5%9F%8E" TargetMode="External"/><Relationship Id="rId8888" Type="http://schemas.openxmlformats.org/officeDocument/2006/relationships/hyperlink" Target="https://geoshape.ex.nii.ac.jp/ka/resource/08/082200020.html" TargetMode="External"/><Relationship Id="rId9939" Type="http://schemas.openxmlformats.org/officeDocument/2006/relationships/hyperlink" Target="https://geoshape.ex.nii.ac.jp/ka/resource/08/08220001000.html" TargetMode="External"/><Relationship Id="rId1928" Type="http://schemas.openxmlformats.org/officeDocument/2006/relationships/hyperlink" Target="https://myoji-yurai.net/searchResult.htm?myojiKanji=%E5%85%AB%E4%BB%A3" TargetMode="External"/><Relationship Id="rId3350" Type="http://schemas.openxmlformats.org/officeDocument/2006/relationships/hyperlink" Target="https://geoshape.ex.nii.ac.jp/ka/resource/08/08220001000.html" TargetMode="External"/><Relationship Id="rId271" Type="http://schemas.openxmlformats.org/officeDocument/2006/relationships/hyperlink" Target="https://geoshape.ex.nii.ac.jp/ka/resource/08/082200020.html" TargetMode="External"/><Relationship Id="rId3003" Type="http://schemas.openxmlformats.org/officeDocument/2006/relationships/hyperlink" Target="https://geoshape.ex.nii.ac.jp/ka/resource/08/082200020.html" TargetMode="External"/><Relationship Id="rId4401" Type="http://schemas.openxmlformats.org/officeDocument/2006/relationships/hyperlink" Target="https://geoshape.ex.nii.ac.jp/ka/resource/08/082200020.html" TargetMode="External"/><Relationship Id="rId7971" Type="http://schemas.openxmlformats.org/officeDocument/2006/relationships/hyperlink" Target="https://geoshape.ex.nii.ac.jp/ka/resource/08/082200020.html" TargetMode="External"/><Relationship Id="rId6573" Type="http://schemas.openxmlformats.org/officeDocument/2006/relationships/hyperlink" Target="https://myoji-yurai.net/searchResult.htm?myojiKanji=%E7%AC%B9%E7%94%B0" TargetMode="External"/><Relationship Id="rId7624" Type="http://schemas.openxmlformats.org/officeDocument/2006/relationships/hyperlink" Target="https://geoshape.ex.nii.ac.jp/ka/resource/08/082200020.html" TargetMode="External"/><Relationship Id="rId5175" Type="http://schemas.openxmlformats.org/officeDocument/2006/relationships/hyperlink" Target="https://myoji-yurai.net/searchResult.htm?myojiKanji=%E5%B0%8F%E6%B3%89" TargetMode="External"/><Relationship Id="rId6226" Type="http://schemas.openxmlformats.org/officeDocument/2006/relationships/hyperlink" Target="https://myoji-yurai.net/searchResult.htm?myojiKanji=%E9%95%B7%E5%B6%BA" TargetMode="External"/><Relationship Id="rId9796" Type="http://schemas.openxmlformats.org/officeDocument/2006/relationships/hyperlink" Target="https://geoshape.ex.nii.ac.jp/ka/resource/08/08220001000.html" TargetMode="External"/><Relationship Id="rId1785" Type="http://schemas.openxmlformats.org/officeDocument/2006/relationships/hyperlink" Target="https://myoji-yurai.net/searchResult.htm?myojiKanji=%E5%8D%8A%E6%B2%A2" TargetMode="External"/><Relationship Id="rId2836" Type="http://schemas.openxmlformats.org/officeDocument/2006/relationships/hyperlink" Target="https://geoshape.ex.nii.ac.jp/ka/resource/08/082200020.html" TargetMode="External"/><Relationship Id="rId8398" Type="http://schemas.openxmlformats.org/officeDocument/2006/relationships/hyperlink" Target="https://geoshape.ex.nii.ac.jp/ka/resource/08/082200020.html" TargetMode="External"/><Relationship Id="rId9449" Type="http://schemas.openxmlformats.org/officeDocument/2006/relationships/hyperlink" Target="https://geoshape.ex.nii.ac.jp/ka/resource/08/08220001000.html" TargetMode="External"/><Relationship Id="rId808" Type="http://schemas.openxmlformats.org/officeDocument/2006/relationships/hyperlink" Target="https://myoji-yurai.net/searchResult.htm?myojiKanji=%E4%BD%90%E7%AB%B9" TargetMode="External"/><Relationship Id="rId1438" Type="http://schemas.openxmlformats.org/officeDocument/2006/relationships/hyperlink" Target="https://myoji-yurai.net/searchResult.htm?myojiKanji=%E5%90%91%E5%B1%B1" TargetMode="External"/><Relationship Id="rId7481" Type="http://schemas.openxmlformats.org/officeDocument/2006/relationships/hyperlink" Target="https://geoshape.ex.nii.ac.jp/ka/resource/08/082200020.html" TargetMode="External"/><Relationship Id="rId9930" Type="http://schemas.openxmlformats.org/officeDocument/2006/relationships/hyperlink" Target="https://geoshape.ex.nii.ac.jp/ka/resource/08/08220001000.html" TargetMode="External"/><Relationship Id="rId6083" Type="http://schemas.openxmlformats.org/officeDocument/2006/relationships/hyperlink" Target="https://myoji-yurai.net/searchResult.htm?myojiKanji=%E5%B0%8F%E5%B1%B1%E7%94%B0" TargetMode="External"/><Relationship Id="rId7134" Type="http://schemas.openxmlformats.org/officeDocument/2006/relationships/hyperlink" Target="https://myoji-yurai.net/searchResult.htm?myojiKanji=%E6%9B%BE%E6%88%91" TargetMode="External"/><Relationship Id="rId8532" Type="http://schemas.openxmlformats.org/officeDocument/2006/relationships/hyperlink" Target="https://geoshape.ex.nii.ac.jp/ka/resource/08/082200020.html" TargetMode="External"/><Relationship Id="rId2693" Type="http://schemas.openxmlformats.org/officeDocument/2006/relationships/hyperlink" Target="https://myoji-yurai.net/searchResult.htm?myojiKanji=%E7%89%A7%E5%8E%9F" TargetMode="External"/><Relationship Id="rId3744" Type="http://schemas.openxmlformats.org/officeDocument/2006/relationships/hyperlink" Target="https://geoshape.ex.nii.ac.jp/ka/resource/08/08220001000.html" TargetMode="External"/><Relationship Id="rId665" Type="http://schemas.openxmlformats.org/officeDocument/2006/relationships/hyperlink" Target="https://myoji-yurai.net/searchResult.htm?myojiKanji=%E5%B0%8F%E6%A3%AE" TargetMode="External"/><Relationship Id="rId1295" Type="http://schemas.openxmlformats.org/officeDocument/2006/relationships/hyperlink" Target="https://myoji-yurai.net/searchResult.htm?myojiKanji=%E7%9C%9F%E9%87%8E" TargetMode="External"/><Relationship Id="rId2346" Type="http://schemas.openxmlformats.org/officeDocument/2006/relationships/hyperlink" Target="https://myoji-yurai.net/searchResult.htm?myojiKanji=%E7%94%B0%E5%86%85" TargetMode="External"/><Relationship Id="rId6967" Type="http://schemas.openxmlformats.org/officeDocument/2006/relationships/hyperlink" Target="https://myoji-yurai.net/searchResult.htm?myojiKanji=%E5%90%89%E5%AF%8C" TargetMode="External"/><Relationship Id="rId318" Type="http://schemas.openxmlformats.org/officeDocument/2006/relationships/hyperlink" Target="https://myoji-yurai.net/searchResult.htm?myojiKanji=%E5%86%85%E7%94%B0" TargetMode="External"/><Relationship Id="rId5569" Type="http://schemas.openxmlformats.org/officeDocument/2006/relationships/hyperlink" Target="https://myoji-yurai.net/searchResult.htm?myojiKanji=%E4%B9%85%E9%87%8E" TargetMode="External"/><Relationship Id="rId9440" Type="http://schemas.openxmlformats.org/officeDocument/2006/relationships/hyperlink" Target="https://geoshape.ex.nii.ac.jp/ka/resource/08/08220001000.html" TargetMode="External"/><Relationship Id="rId8042" Type="http://schemas.openxmlformats.org/officeDocument/2006/relationships/hyperlink" Target="https://geoshape.ex.nii.ac.jp/ka/resource/08/082200020.html" TargetMode="External"/><Relationship Id="rId4652" Type="http://schemas.openxmlformats.org/officeDocument/2006/relationships/hyperlink" Target="https://geoshape.ex.nii.ac.jp/ka/resource/08/082200020.html" TargetMode="External"/><Relationship Id="rId5703" Type="http://schemas.openxmlformats.org/officeDocument/2006/relationships/hyperlink" Target="https://myoji-yurai.net/searchResult.htm?myojiKanji=%E7%9F%B3%E6%9C%AC" TargetMode="External"/><Relationship Id="rId175" Type="http://schemas.openxmlformats.org/officeDocument/2006/relationships/hyperlink" Target="https://geoshape.ex.nii.ac.jp/ka/resource/08/08220001001.html" TargetMode="External"/><Relationship Id="rId3254" Type="http://schemas.openxmlformats.org/officeDocument/2006/relationships/hyperlink" Target="https://geoshape.ex.nii.ac.jp/ka/resource/08/08220001000.html" TargetMode="External"/><Relationship Id="rId4305" Type="http://schemas.openxmlformats.org/officeDocument/2006/relationships/hyperlink" Target="https://geoshape.ex.nii.ac.jp/ka/resource/08/082200020.html" TargetMode="External"/><Relationship Id="rId7875" Type="http://schemas.openxmlformats.org/officeDocument/2006/relationships/hyperlink" Target="https://geoshape.ex.nii.ac.jp/ka/resource/08/082200020.html" TargetMode="External"/><Relationship Id="rId8926" Type="http://schemas.openxmlformats.org/officeDocument/2006/relationships/hyperlink" Target="https://geoshape.ex.nii.ac.jp/ka/resource/08/082200020.html" TargetMode="External"/><Relationship Id="rId6477" Type="http://schemas.openxmlformats.org/officeDocument/2006/relationships/hyperlink" Target="https://myoji-yurai.net/searchResult.htm?myojiKanji=%E8%BE%BB%E7%94%B0" TargetMode="External"/><Relationship Id="rId7528" Type="http://schemas.openxmlformats.org/officeDocument/2006/relationships/hyperlink" Target="https://geoshape.ex.nii.ac.jp/ka/resource/08/082200020.html" TargetMode="External"/><Relationship Id="rId5079" Type="http://schemas.openxmlformats.org/officeDocument/2006/relationships/hyperlink" Target="https://myoji-yurai.net/searchResult.htm?myojiKanji=%E6%9D%89%E6%9C%AC" TargetMode="External"/><Relationship Id="rId1689" Type="http://schemas.openxmlformats.org/officeDocument/2006/relationships/hyperlink" Target="https://myoji-yurai.net/searchResult.htm?myojiKanji=%E7%94%B0%E4%B8%B8" TargetMode="External"/><Relationship Id="rId5560" Type="http://schemas.openxmlformats.org/officeDocument/2006/relationships/hyperlink" Target="https://myoji-yurai.net/searchResult.htm?myojiKanji=%E5%B8%82%E6%9D%91" TargetMode="External"/><Relationship Id="rId4162" Type="http://schemas.openxmlformats.org/officeDocument/2006/relationships/hyperlink" Target="https://geoshape.ex.nii.ac.jp/ka/resource/08/082200020.html" TargetMode="External"/><Relationship Id="rId5213" Type="http://schemas.openxmlformats.org/officeDocument/2006/relationships/hyperlink" Target="https://myoji-yurai.net/searchResult.htm?myojiKanji=%E4%BD%90%E4%B9%85%E9%96%93" TargetMode="External"/><Relationship Id="rId6611" Type="http://schemas.openxmlformats.org/officeDocument/2006/relationships/hyperlink" Target="https://myoji-yurai.net/searchResult.htm?myojiKanji=%E5%B6%8B%E6%9D%91" TargetMode="External"/><Relationship Id="rId8783" Type="http://schemas.openxmlformats.org/officeDocument/2006/relationships/hyperlink" Target="https://geoshape.ex.nii.ac.jp/ka/resource/08/082200020.html" TargetMode="External"/><Relationship Id="rId9834" Type="http://schemas.openxmlformats.org/officeDocument/2006/relationships/hyperlink" Target="https://geoshape.ex.nii.ac.jp/ka/resource/08/08220001000.html" TargetMode="External"/><Relationship Id="rId48" Type="http://schemas.openxmlformats.org/officeDocument/2006/relationships/hyperlink" Target="https://geoshape.ex.nii.ac.jp/ka/resource/08/08220001001.html" TargetMode="External"/><Relationship Id="rId1823" Type="http://schemas.openxmlformats.org/officeDocument/2006/relationships/hyperlink" Target="https://myoji-yurai.net/searchResult.htm?myojiKanji=%E6%AD%A3%E7%94%B0" TargetMode="External"/><Relationship Id="rId7385" Type="http://schemas.openxmlformats.org/officeDocument/2006/relationships/hyperlink" Target="https://myoji-yurai.net/searchResult.htm?myojiKanji=%E7%AB%8B%E6%9D%BE" TargetMode="External"/><Relationship Id="rId8436" Type="http://schemas.openxmlformats.org/officeDocument/2006/relationships/hyperlink" Target="https://geoshape.ex.nii.ac.jp/ka/resource/08/082200020.html" TargetMode="External"/><Relationship Id="rId3995" Type="http://schemas.openxmlformats.org/officeDocument/2006/relationships/hyperlink" Target="https://geoshape.ex.nii.ac.jp/ka/resource/08/08220001000.html" TargetMode="External"/><Relationship Id="rId7038" Type="http://schemas.openxmlformats.org/officeDocument/2006/relationships/hyperlink" Target="https://myoji-yurai.net/searchResult.htm?myojiKanji=%E5%B2%A9%E6%BE%A4" TargetMode="External"/><Relationship Id="rId10019" Type="http://schemas.openxmlformats.org/officeDocument/2006/relationships/hyperlink" Target="https://geoshape.ex.nii.ac.jp/ka/resource/08/08220001000.html" TargetMode="External"/><Relationship Id="rId2597" Type="http://schemas.openxmlformats.org/officeDocument/2006/relationships/hyperlink" Target="https://myoji-yurai.net/searchResult.htm?myojiKanji=%E6%B7%B5%E4%B8%8A" TargetMode="External"/><Relationship Id="rId3648" Type="http://schemas.openxmlformats.org/officeDocument/2006/relationships/hyperlink" Target="https://geoshape.ex.nii.ac.jp/ka/resource/08/08220001000.html" TargetMode="External"/><Relationship Id="rId569" Type="http://schemas.openxmlformats.org/officeDocument/2006/relationships/hyperlink" Target="https://myoji-yurai.net/searchResult.htm?myojiKanji=%E5%A0%80%E7%94%B0" TargetMode="External"/><Relationship Id="rId1199" Type="http://schemas.openxmlformats.org/officeDocument/2006/relationships/hyperlink" Target="https://myoji-yurai.net/searchResult.htm?myojiKanji=%E9%AB%98%E5%B6%8B" TargetMode="External"/><Relationship Id="rId5070" Type="http://schemas.openxmlformats.org/officeDocument/2006/relationships/hyperlink" Target="https://myoji-yurai.net/searchResult.htm?myojiKanji=%E5%8D%83%E8%91%89" TargetMode="External"/><Relationship Id="rId6121" Type="http://schemas.openxmlformats.org/officeDocument/2006/relationships/hyperlink" Target="https://myoji-yurai.net/searchResult.htm?myojiKanji=%E4%B8%AD%E9%81%93" TargetMode="External"/><Relationship Id="rId9691" Type="http://schemas.openxmlformats.org/officeDocument/2006/relationships/hyperlink" Target="https://geoshape.ex.nii.ac.jp/ka/resource/08/08220001000.html" TargetMode="External"/><Relationship Id="rId8293" Type="http://schemas.openxmlformats.org/officeDocument/2006/relationships/hyperlink" Target="https://geoshape.ex.nii.ac.jp/ka/resource/08/082200020.html" TargetMode="External"/><Relationship Id="rId9344" Type="http://schemas.openxmlformats.org/officeDocument/2006/relationships/hyperlink" Target="https://geoshape.ex.nii.ac.jp/ka/resource/08/08220001000.html" TargetMode="External"/><Relationship Id="rId1680" Type="http://schemas.openxmlformats.org/officeDocument/2006/relationships/hyperlink" Target="https://myoji-yurai.net/searchResult.htm?myojiKanji=%E5%85%83%E6%9C%A8" TargetMode="External"/><Relationship Id="rId2731" Type="http://schemas.openxmlformats.org/officeDocument/2006/relationships/hyperlink" Target="https://myoji-yurai.net/searchResult.htm?myojiKanji=%E8%8B%A5%E8%8F%9C" TargetMode="External"/><Relationship Id="rId703" Type="http://schemas.openxmlformats.org/officeDocument/2006/relationships/hyperlink" Target="https://myoji-yurai.net/searchResult.htm?myojiKanji=%E5%A4%A7%E7%94%B0" TargetMode="External"/><Relationship Id="rId1333" Type="http://schemas.openxmlformats.org/officeDocument/2006/relationships/hyperlink" Target="https://myoji-yurai.net/searchResult.htm?myojiKanji=%E6%A3%AE%E5%B3%B6" TargetMode="External"/><Relationship Id="rId5954" Type="http://schemas.openxmlformats.org/officeDocument/2006/relationships/hyperlink" Target="https://myoji-yurai.net/searchResult.htm?myojiKanji=%E5%B2%A9%E8%B0%B7" TargetMode="External"/><Relationship Id="rId4556" Type="http://schemas.openxmlformats.org/officeDocument/2006/relationships/hyperlink" Target="https://geoshape.ex.nii.ac.jp/ka/resource/08/082200020.html" TargetMode="External"/><Relationship Id="rId5607" Type="http://schemas.openxmlformats.org/officeDocument/2006/relationships/hyperlink" Target="https://myoji-yurai.net/searchResult.htm?myojiKanji=%E9%87%8E%E4%B8%8A" TargetMode="External"/><Relationship Id="rId3158" Type="http://schemas.openxmlformats.org/officeDocument/2006/relationships/hyperlink" Target="https://geoshape.ex.nii.ac.jp/ka/resource/08/082200020.html" TargetMode="External"/><Relationship Id="rId4209" Type="http://schemas.openxmlformats.org/officeDocument/2006/relationships/hyperlink" Target="https://geoshape.ex.nii.ac.jp/ka/resource/08/082200020.html" TargetMode="External"/><Relationship Id="rId7779" Type="http://schemas.openxmlformats.org/officeDocument/2006/relationships/hyperlink" Target="https://geoshape.ex.nii.ac.jp/ka/resource/08/082200020.html" TargetMode="External"/><Relationship Id="rId10010" Type="http://schemas.openxmlformats.org/officeDocument/2006/relationships/hyperlink" Target="https://geoshape.ex.nii.ac.jp/ka/resource/08/08220001000.html" TargetMode="External"/><Relationship Id="rId560" Type="http://schemas.openxmlformats.org/officeDocument/2006/relationships/hyperlink" Target="https://myoji-yurai.net/searchResult.htm?myojiKanji=%E5%A0%A4" TargetMode="External"/><Relationship Id="rId1190" Type="http://schemas.openxmlformats.org/officeDocument/2006/relationships/hyperlink" Target="https://myoji-yurai.net/searchResult.htm?myojiKanji=%E6%B2%96%E7%94%B0" TargetMode="External"/><Relationship Id="rId2241" Type="http://schemas.openxmlformats.org/officeDocument/2006/relationships/hyperlink" Target="https://myoji-yurai.net/searchResult.htm?myojiKanji=%E6%B2%96%E6%9C%AC" TargetMode="External"/><Relationship Id="rId213" Type="http://schemas.openxmlformats.org/officeDocument/2006/relationships/hyperlink" Target="https://geoshape.ex.nii.ac.jp/ka/resource/08/08220001001.html" TargetMode="External"/><Relationship Id="rId6862" Type="http://schemas.openxmlformats.org/officeDocument/2006/relationships/hyperlink" Target="https://myoji-yurai.net/searchResult.htm?myojiKanji=%E5%8D%83%E9%87%8E" TargetMode="External"/><Relationship Id="rId7913" Type="http://schemas.openxmlformats.org/officeDocument/2006/relationships/hyperlink" Target="https://geoshape.ex.nii.ac.jp/ka/resource/08/082200020.html" TargetMode="External"/><Relationship Id="rId4066" Type="http://schemas.openxmlformats.org/officeDocument/2006/relationships/hyperlink" Target="https://geoshape.ex.nii.ac.jp/ka/resource/08/08220001000.html" TargetMode="External"/><Relationship Id="rId5464" Type="http://schemas.openxmlformats.org/officeDocument/2006/relationships/hyperlink" Target="https://myoji-yurai.net/searchResult.htm?myojiKanji=%E6%B7%B1%E6%B2%A2" TargetMode="External"/><Relationship Id="rId6515" Type="http://schemas.openxmlformats.org/officeDocument/2006/relationships/hyperlink" Target="https://myoji-yurai.net/searchResult.htm?myojiKanji=%E9%A6%99%E5%8F%96" TargetMode="External"/><Relationship Id="rId5117" Type="http://schemas.openxmlformats.org/officeDocument/2006/relationships/hyperlink" Target="https://myoji-yurai.net/searchResult.htm?myojiKanji=%E5%B7%9D%E4%B8%8A" TargetMode="External"/><Relationship Id="rId8687" Type="http://schemas.openxmlformats.org/officeDocument/2006/relationships/hyperlink" Target="https://geoshape.ex.nii.ac.jp/ka/resource/08/082200020.html" TargetMode="External"/><Relationship Id="rId9738" Type="http://schemas.openxmlformats.org/officeDocument/2006/relationships/hyperlink" Target="https://geoshape.ex.nii.ac.jp/ka/resource/08/08220001000.html" TargetMode="External"/><Relationship Id="rId1727" Type="http://schemas.openxmlformats.org/officeDocument/2006/relationships/hyperlink" Target="https://myoji-yurai.net/searchResult.htm?myojiKanji=%E6%88%B8%E8%B0%B7" TargetMode="External"/><Relationship Id="rId7289" Type="http://schemas.openxmlformats.org/officeDocument/2006/relationships/hyperlink" Target="https://myoji-yurai.net/searchResult.htm?myojiKanji=%E6%9D%B1%E5%8E%9F" TargetMode="External"/><Relationship Id="rId3899" Type="http://schemas.openxmlformats.org/officeDocument/2006/relationships/hyperlink" Target="https://geoshape.ex.nii.ac.jp/ka/resource/08/08220001000.html" TargetMode="External"/><Relationship Id="rId4200" Type="http://schemas.openxmlformats.org/officeDocument/2006/relationships/hyperlink" Target="https://geoshape.ex.nii.ac.jp/ka/resource/08/082200020.html" TargetMode="External"/><Relationship Id="rId7770" Type="http://schemas.openxmlformats.org/officeDocument/2006/relationships/hyperlink" Target="https://geoshape.ex.nii.ac.jp/ka/resource/08/082200020.html" TargetMode="External"/><Relationship Id="rId6372" Type="http://schemas.openxmlformats.org/officeDocument/2006/relationships/hyperlink" Target="https://myoji-yurai.net/searchResult.htm?myojiKanji=%E7%A3%AF" TargetMode="External"/><Relationship Id="rId7423" Type="http://schemas.openxmlformats.org/officeDocument/2006/relationships/hyperlink" Target="https://myoji-yurai.net/searchResult.htm?myojiKanji=%E6%9C%AC%E5%AE%AE" TargetMode="External"/><Relationship Id="rId8821" Type="http://schemas.openxmlformats.org/officeDocument/2006/relationships/hyperlink" Target="https://geoshape.ex.nii.ac.jp/ka/resource/08/082200020.html" TargetMode="External"/><Relationship Id="rId6025" Type="http://schemas.openxmlformats.org/officeDocument/2006/relationships/hyperlink" Target="https://myoji-yurai.net/searchResult.htm?myojiKanji=%E9%87%8E%E9%96%93" TargetMode="External"/><Relationship Id="rId2982" Type="http://schemas.openxmlformats.org/officeDocument/2006/relationships/hyperlink" Target="https://geoshape.ex.nii.ac.jp/ka/resource/08/082200020.html" TargetMode="External"/><Relationship Id="rId8197" Type="http://schemas.openxmlformats.org/officeDocument/2006/relationships/hyperlink" Target="https://geoshape.ex.nii.ac.jp/ka/resource/08/082200020.html" TargetMode="External"/><Relationship Id="rId9595" Type="http://schemas.openxmlformats.org/officeDocument/2006/relationships/hyperlink" Target="https://geoshape.ex.nii.ac.jp/ka/resource/08/08220001000.html" TargetMode="External"/><Relationship Id="rId954" Type="http://schemas.openxmlformats.org/officeDocument/2006/relationships/hyperlink" Target="https://myoji-yurai.net/searchResult.htm?myojiKanji=%E6%A3%AE%E8%B0%B7" TargetMode="External"/><Relationship Id="rId1584" Type="http://schemas.openxmlformats.org/officeDocument/2006/relationships/hyperlink" Target="https://myoji-yurai.net/searchResult.htm?myojiKanji=%E8%97%A4" TargetMode="External"/><Relationship Id="rId2635" Type="http://schemas.openxmlformats.org/officeDocument/2006/relationships/hyperlink" Target="https://myoji-yurai.net/searchResult.htm?myojiKanji=%E6%B8%A1%E4%BC%9A" TargetMode="External"/><Relationship Id="rId9248" Type="http://schemas.openxmlformats.org/officeDocument/2006/relationships/hyperlink" Target="https://geoshape.ex.nii.ac.jp/ka/resource/08/08220001000.html" TargetMode="External"/><Relationship Id="rId607" Type="http://schemas.openxmlformats.org/officeDocument/2006/relationships/hyperlink" Target="https://myoji-yurai.net/searchResult.htm?myojiKanji=%E9%95%B7%E5%B3%B6" TargetMode="External"/><Relationship Id="rId1237" Type="http://schemas.openxmlformats.org/officeDocument/2006/relationships/hyperlink" Target="https://myoji-yurai.net/searchResult.htm?myojiKanji=%E5%B0%8F%E6%9A%AE" TargetMode="External"/><Relationship Id="rId5858" Type="http://schemas.openxmlformats.org/officeDocument/2006/relationships/hyperlink" Target="https://myoji-yurai.net/searchResult.htm?myojiKanji=%E5%89%8D%E5%B3%B6" TargetMode="External"/><Relationship Id="rId6909" Type="http://schemas.openxmlformats.org/officeDocument/2006/relationships/hyperlink" Target="https://myoji-yurai.net/searchResult.htm?myojiKanji=%E8%88%98" TargetMode="External"/><Relationship Id="rId7280" Type="http://schemas.openxmlformats.org/officeDocument/2006/relationships/hyperlink" Target="https://myoji-yurai.net/searchResult.htm?myojiKanji=%E9%A6%99%E8%A5%BF" TargetMode="External"/><Relationship Id="rId8331" Type="http://schemas.openxmlformats.org/officeDocument/2006/relationships/hyperlink" Target="https://geoshape.ex.nii.ac.jp/ka/resource/08/082200020.html" TargetMode="External"/><Relationship Id="rId2492" Type="http://schemas.openxmlformats.org/officeDocument/2006/relationships/hyperlink" Target="https://myoji-yurai.net/searchResult.htm?myojiKanji=%E5%AE%87%E5%B1%B1" TargetMode="External"/><Relationship Id="rId3890" Type="http://schemas.openxmlformats.org/officeDocument/2006/relationships/hyperlink" Target="https://geoshape.ex.nii.ac.jp/ka/resource/08/08220001000.html" TargetMode="External"/><Relationship Id="rId4941" Type="http://schemas.openxmlformats.org/officeDocument/2006/relationships/hyperlink" Target="https://geoshape.ex.nii.ac.jp/ka/resource/08/082200020.html" TargetMode="External"/><Relationship Id="rId464" Type="http://schemas.openxmlformats.org/officeDocument/2006/relationships/hyperlink" Target="https://myoji-yurai.net/searchResult.htm?myojiKanji=%E5%AF%8C%E7%94%B0" TargetMode="External"/><Relationship Id="rId1094" Type="http://schemas.openxmlformats.org/officeDocument/2006/relationships/hyperlink" Target="https://myoji-yurai.net/searchResult.htm?myojiKanji=%E9%A3%9B%E7%94%B0" TargetMode="External"/><Relationship Id="rId2145" Type="http://schemas.openxmlformats.org/officeDocument/2006/relationships/hyperlink" Target="https://myoji-yurai.net/searchResult.htm?myojiKanji=%E6%96%8E%E6%9C%A8" TargetMode="External"/><Relationship Id="rId3543" Type="http://schemas.openxmlformats.org/officeDocument/2006/relationships/hyperlink" Target="https://geoshape.ex.nii.ac.jp/ka/resource/08/08220001000.html" TargetMode="External"/><Relationship Id="rId117" Type="http://schemas.openxmlformats.org/officeDocument/2006/relationships/hyperlink" Target="https://geoshape.ex.nii.ac.jp/ka/resource/08/08220001000.html" TargetMode="External"/><Relationship Id="rId6766" Type="http://schemas.openxmlformats.org/officeDocument/2006/relationships/hyperlink" Target="https://myoji-yurai.net/searchResult.htm?myojiKanji=%E6%9F%8F" TargetMode="External"/><Relationship Id="rId7817" Type="http://schemas.openxmlformats.org/officeDocument/2006/relationships/hyperlink" Target="https://geoshape.ex.nii.ac.jp/ka/resource/08/082200020.html" TargetMode="External"/><Relationship Id="rId5368" Type="http://schemas.openxmlformats.org/officeDocument/2006/relationships/hyperlink" Target="https://myoji-yurai.net/searchResult.htm?myojiKanji=%E4%BA%80%E4%BA%95" TargetMode="External"/><Relationship Id="rId6419" Type="http://schemas.openxmlformats.org/officeDocument/2006/relationships/hyperlink" Target="https://myoji-yurai.net/searchResult.htm?myojiKanji=%E6%98%9F%E5%B7%9D" TargetMode="External"/><Relationship Id="rId9989" Type="http://schemas.openxmlformats.org/officeDocument/2006/relationships/hyperlink" Target="https://geoshape.ex.nii.ac.jp/ka/resource/08/08220001000.html" TargetMode="External"/><Relationship Id="rId1978" Type="http://schemas.openxmlformats.org/officeDocument/2006/relationships/hyperlink" Target="https://myoji-yurai.net/searchResult.htm?myojiKanji=%E5%A5%A5%E4%BA%95" TargetMode="External"/><Relationship Id="rId4451" Type="http://schemas.openxmlformats.org/officeDocument/2006/relationships/hyperlink" Target="https://geoshape.ex.nii.ac.jp/ka/resource/08/082200020.html" TargetMode="External"/><Relationship Id="rId5502" Type="http://schemas.openxmlformats.org/officeDocument/2006/relationships/hyperlink" Target="https://myoji-yurai.net/searchResult.htm?myojiKanji=%E5%B7%9D%E7%80%AC" TargetMode="External"/><Relationship Id="rId6900" Type="http://schemas.openxmlformats.org/officeDocument/2006/relationships/hyperlink" Target="https://myoji-yurai.net/searchResult.htm?myojiKanji=%E5%85%BC%E7%94%B0" TargetMode="External"/><Relationship Id="rId3053" Type="http://schemas.openxmlformats.org/officeDocument/2006/relationships/hyperlink" Target="https://geoshape.ex.nii.ac.jp/ka/resource/08/082200020.html" TargetMode="External"/><Relationship Id="rId4104" Type="http://schemas.openxmlformats.org/officeDocument/2006/relationships/hyperlink" Target="https://geoshape.ex.nii.ac.jp/ka/resource/08/08220001000.html" TargetMode="External"/><Relationship Id="rId6276" Type="http://schemas.openxmlformats.org/officeDocument/2006/relationships/hyperlink" Target="https://myoji-yurai.net/searchResult.htm?myojiKanji=%E5%9B%BD%E4%BA%95" TargetMode="External"/><Relationship Id="rId7674" Type="http://schemas.openxmlformats.org/officeDocument/2006/relationships/hyperlink" Target="https://geoshape.ex.nii.ac.jp/ka/resource/08/082200020.html" TargetMode="External"/><Relationship Id="rId8725" Type="http://schemas.openxmlformats.org/officeDocument/2006/relationships/hyperlink" Target="https://geoshape.ex.nii.ac.jp/ka/resource/08/082200020.html" TargetMode="External"/><Relationship Id="rId7327" Type="http://schemas.openxmlformats.org/officeDocument/2006/relationships/hyperlink" Target="https://myoji-yurai.net/searchResult.htm?myojiKanji=%E5%96%9C%E7%B4%8D" TargetMode="External"/><Relationship Id="rId2886" Type="http://schemas.openxmlformats.org/officeDocument/2006/relationships/hyperlink" Target="https://geoshape.ex.nii.ac.jp/ka/resource/08/082200020.html" TargetMode="External"/><Relationship Id="rId3937" Type="http://schemas.openxmlformats.org/officeDocument/2006/relationships/hyperlink" Target="https://geoshape.ex.nii.ac.jp/ka/resource/08/08220001000.html" TargetMode="External"/><Relationship Id="rId9499" Type="http://schemas.openxmlformats.org/officeDocument/2006/relationships/hyperlink" Target="https://geoshape.ex.nii.ac.jp/ka/resource/08/08220001000.html" TargetMode="External"/><Relationship Id="rId858" Type="http://schemas.openxmlformats.org/officeDocument/2006/relationships/hyperlink" Target="https://myoji-yurai.net/searchResult.htm?myojiKanji=%E9%80%B2%E8%97%A4" TargetMode="External"/><Relationship Id="rId1488" Type="http://schemas.openxmlformats.org/officeDocument/2006/relationships/hyperlink" Target="https://myoji-yurai.net/searchResult.htm?myojiKanji=%E9%95%B7%E5%B1%8B" TargetMode="External"/><Relationship Id="rId2539" Type="http://schemas.openxmlformats.org/officeDocument/2006/relationships/hyperlink" Target="https://myoji-yurai.net/searchResult.htm?myojiKanji=%E8%94%B5%E6%9C%AC" TargetMode="External"/><Relationship Id="rId6410" Type="http://schemas.openxmlformats.org/officeDocument/2006/relationships/hyperlink" Target="https://myoji-yurai.net/searchResult.htm?myojiKanji=%E7%B1%B3%E5%B7%9D" TargetMode="External"/><Relationship Id="rId9980" Type="http://schemas.openxmlformats.org/officeDocument/2006/relationships/hyperlink" Target="https://geoshape.ex.nii.ac.jp/ka/resource/08/08220001000.html" TargetMode="External"/><Relationship Id="rId5012" Type="http://schemas.openxmlformats.org/officeDocument/2006/relationships/hyperlink" Target="https://geoshape.ex.nii.ac.jp/ka/resource/08/082200020.html" TargetMode="External"/><Relationship Id="rId8582" Type="http://schemas.openxmlformats.org/officeDocument/2006/relationships/hyperlink" Target="https://geoshape.ex.nii.ac.jp/ka/resource/08/082200020.html" TargetMode="External"/><Relationship Id="rId9633" Type="http://schemas.openxmlformats.org/officeDocument/2006/relationships/hyperlink" Target="https://geoshape.ex.nii.ac.jp/ka/resource/08/08220001000.html" TargetMode="External"/><Relationship Id="rId7184" Type="http://schemas.openxmlformats.org/officeDocument/2006/relationships/hyperlink" Target="https://myoji-yurai.net/searchResult.htm?myojiKanji=%E6%9D%BE%E6%B1%9F" TargetMode="External"/><Relationship Id="rId8235" Type="http://schemas.openxmlformats.org/officeDocument/2006/relationships/hyperlink" Target="https://geoshape.ex.nii.ac.jp/ka/resource/08/082200020.html" TargetMode="External"/><Relationship Id="rId1622" Type="http://schemas.openxmlformats.org/officeDocument/2006/relationships/hyperlink" Target="https://myoji-yurai.net/searchResult.htm?myojiKanji=%E8%88%9F%E6%A9%8B" TargetMode="External"/><Relationship Id="rId3794" Type="http://schemas.openxmlformats.org/officeDocument/2006/relationships/hyperlink" Target="https://geoshape.ex.nii.ac.jp/ka/resource/08/08220001000.html" TargetMode="External"/><Relationship Id="rId4845" Type="http://schemas.openxmlformats.org/officeDocument/2006/relationships/hyperlink" Target="https://geoshape.ex.nii.ac.jp/ka/resource/08/082200020.html" TargetMode="External"/><Relationship Id="rId2396" Type="http://schemas.openxmlformats.org/officeDocument/2006/relationships/hyperlink" Target="https://myoji-yurai.net/searchResult.htm?myojiKanji=%E7%B3%9F%E8%B0%B7" TargetMode="External"/><Relationship Id="rId3447" Type="http://schemas.openxmlformats.org/officeDocument/2006/relationships/hyperlink" Target="https://geoshape.ex.nii.ac.jp/ka/resource/08/08220001000.html" TargetMode="External"/><Relationship Id="rId368" Type="http://schemas.openxmlformats.org/officeDocument/2006/relationships/hyperlink" Target="https://myoji-yurai.net/searchResult.htm?myojiKanji=%E8%A5%BF%E5%B7%9D" TargetMode="External"/><Relationship Id="rId2049" Type="http://schemas.openxmlformats.org/officeDocument/2006/relationships/hyperlink" Target="https://myoji-yurai.net/searchResult.htm?myojiKanji=%E5%AE%89%E4%BF%9D" TargetMode="External"/><Relationship Id="rId9490" Type="http://schemas.openxmlformats.org/officeDocument/2006/relationships/hyperlink" Target="https://geoshape.ex.nii.ac.jp/ka/resource/08/08220001000.html" TargetMode="External"/><Relationship Id="rId2530" Type="http://schemas.openxmlformats.org/officeDocument/2006/relationships/hyperlink" Target="https://myoji-yurai.net/searchResult.htm?myojiKanji=%E5%96%9C%E5%B1%8B%E6%AD%A6" TargetMode="External"/><Relationship Id="rId8092" Type="http://schemas.openxmlformats.org/officeDocument/2006/relationships/hyperlink" Target="https://geoshape.ex.nii.ac.jp/ka/resource/08/082200020.html" TargetMode="External"/><Relationship Id="rId9143" Type="http://schemas.openxmlformats.org/officeDocument/2006/relationships/hyperlink" Target="https://geoshape.ex.nii.ac.jp/ka/resource/08/082200020.html" TargetMode="External"/><Relationship Id="rId502" Type="http://schemas.openxmlformats.org/officeDocument/2006/relationships/hyperlink" Target="https://myoji-yurai.net/searchResult.htm?myojiKanji=%E5%A1%9A%E6%9C%AC" TargetMode="External"/><Relationship Id="rId1132" Type="http://schemas.openxmlformats.org/officeDocument/2006/relationships/hyperlink" Target="https://myoji-yurai.net/searchResult.htm?myojiKanji=%E5%A6%B9%E5%B0%BE" TargetMode="External"/><Relationship Id="rId4355" Type="http://schemas.openxmlformats.org/officeDocument/2006/relationships/hyperlink" Target="https://geoshape.ex.nii.ac.jp/ka/resource/08/082200020.html" TargetMode="External"/><Relationship Id="rId5753" Type="http://schemas.openxmlformats.org/officeDocument/2006/relationships/hyperlink" Target="https://myoji-yurai.net/searchResult.htm?myojiKanji=%E9%87%91%E4%B8%B8" TargetMode="External"/><Relationship Id="rId6804" Type="http://schemas.openxmlformats.org/officeDocument/2006/relationships/hyperlink" Target="https://myoji-yurai.net/searchResult.htm?myojiKanji=%E6%B8%85%E5%B7%9D" TargetMode="External"/><Relationship Id="rId4008" Type="http://schemas.openxmlformats.org/officeDocument/2006/relationships/hyperlink" Target="https://geoshape.ex.nii.ac.jp/ka/resource/08/08220001000.html" TargetMode="External"/><Relationship Id="rId5406" Type="http://schemas.openxmlformats.org/officeDocument/2006/relationships/hyperlink" Target="https://myoji-yurai.net/searchResult.htm?myojiKanji=%E7%80%AC%E6%88%B8" TargetMode="External"/><Relationship Id="rId8976" Type="http://schemas.openxmlformats.org/officeDocument/2006/relationships/hyperlink" Target="https://geoshape.ex.nii.ac.jp/ka/resource/08/082200020.html" TargetMode="External"/><Relationship Id="rId7578" Type="http://schemas.openxmlformats.org/officeDocument/2006/relationships/hyperlink" Target="https://geoshape.ex.nii.ac.jp/ka/resource/08/082200020.html" TargetMode="External"/><Relationship Id="rId8629" Type="http://schemas.openxmlformats.org/officeDocument/2006/relationships/hyperlink" Target="https://geoshape.ex.nii.ac.jp/ka/resource/08/082200020.html" TargetMode="External"/><Relationship Id="rId2040" Type="http://schemas.openxmlformats.org/officeDocument/2006/relationships/hyperlink" Target="https://myoji-yurai.net/searchResult.htm?myojiKanji=%E6%96%B0%E6%B5%B7" TargetMode="External"/><Relationship Id="rId6661" Type="http://schemas.openxmlformats.org/officeDocument/2006/relationships/hyperlink" Target="https://myoji-yurai.net/searchResult.htm?myojiKanji=%E9%81%8A%E4%BD%90" TargetMode="External"/><Relationship Id="rId7712" Type="http://schemas.openxmlformats.org/officeDocument/2006/relationships/hyperlink" Target="https://geoshape.ex.nii.ac.jp/ka/resource/08/082200020.html" TargetMode="External"/><Relationship Id="rId5263" Type="http://schemas.openxmlformats.org/officeDocument/2006/relationships/hyperlink" Target="https://myoji-yurai.net/searchResult.htm?myojiKanji=%E6%9C%AC%E5%A4%9A" TargetMode="External"/><Relationship Id="rId6314" Type="http://schemas.openxmlformats.org/officeDocument/2006/relationships/hyperlink" Target="https://myoji-yurai.net/searchResult.htm?myojiKanji=%E5%90%8D%E5%8F%96" TargetMode="External"/><Relationship Id="rId8486" Type="http://schemas.openxmlformats.org/officeDocument/2006/relationships/hyperlink" Target="https://geoshape.ex.nii.ac.jp/ka/resource/08/082200020.html" TargetMode="External"/><Relationship Id="rId9884" Type="http://schemas.openxmlformats.org/officeDocument/2006/relationships/hyperlink" Target="https://geoshape.ex.nii.ac.jp/ka/resource/08/08220001000.html" TargetMode="External"/><Relationship Id="rId98" Type="http://schemas.openxmlformats.org/officeDocument/2006/relationships/hyperlink" Target="https://geoshape.ex.nii.ac.jp/ka/resource/08/08220001000.html" TargetMode="External"/><Relationship Id="rId1873" Type="http://schemas.openxmlformats.org/officeDocument/2006/relationships/hyperlink" Target="https://myoji-yurai.net/searchResult.htm?myojiKanji=%E5%AF%BA%E5%B6%8B" TargetMode="External"/><Relationship Id="rId2924" Type="http://schemas.openxmlformats.org/officeDocument/2006/relationships/hyperlink" Target="https://geoshape.ex.nii.ac.jp/ka/resource/08/082200020.html" TargetMode="External"/><Relationship Id="rId7088" Type="http://schemas.openxmlformats.org/officeDocument/2006/relationships/hyperlink" Target="https://myoji-yurai.net/searchResult.htm?myojiKanji=%E5%B1%B1%E5%B0%BE" TargetMode="External"/><Relationship Id="rId8139" Type="http://schemas.openxmlformats.org/officeDocument/2006/relationships/hyperlink" Target="https://geoshape.ex.nii.ac.jp/ka/resource/08/082200020.html" TargetMode="External"/><Relationship Id="rId9537" Type="http://schemas.openxmlformats.org/officeDocument/2006/relationships/hyperlink" Target="https://geoshape.ex.nii.ac.jp/ka/resource/08/08220001000.html" TargetMode="External"/><Relationship Id="rId1526" Type="http://schemas.openxmlformats.org/officeDocument/2006/relationships/hyperlink" Target="https://myoji-yurai.net/searchResult.htm?myojiKanji=%E6%B7%B1%E5%B7%9D" TargetMode="External"/><Relationship Id="rId10069" Type="http://schemas.openxmlformats.org/officeDocument/2006/relationships/hyperlink" Target="https://geoshape.ex.nii.ac.jp/ka/resource/08/08220001000.html" TargetMode="External"/><Relationship Id="rId3698" Type="http://schemas.openxmlformats.org/officeDocument/2006/relationships/hyperlink" Target="https://geoshape.ex.nii.ac.jp/ka/resource/08/08220001000.html" TargetMode="External"/><Relationship Id="rId4749" Type="http://schemas.openxmlformats.org/officeDocument/2006/relationships/hyperlink" Target="https://geoshape.ex.nii.ac.jp/ka/resource/08/082200020.html" TargetMode="External"/><Relationship Id="rId8620" Type="http://schemas.openxmlformats.org/officeDocument/2006/relationships/hyperlink" Target="https://geoshape.ex.nii.ac.jp/ka/resource/08/082200020.html" TargetMode="External"/><Relationship Id="rId6171" Type="http://schemas.openxmlformats.org/officeDocument/2006/relationships/hyperlink" Target="https://myoji-yurai.net/searchResult.htm?myojiKanji=%E5%90%8D%E5%80%89" TargetMode="External"/><Relationship Id="rId7222" Type="http://schemas.openxmlformats.org/officeDocument/2006/relationships/hyperlink" Target="https://myoji-yurai.net/searchResult.htm?myojiKanji=%E6%9C%AC%E5%9F%8E" TargetMode="External"/><Relationship Id="rId2781" Type="http://schemas.openxmlformats.org/officeDocument/2006/relationships/hyperlink" Target="https://geoshape.ex.nii.ac.jp/ka/resource/08/082200020.html" TargetMode="External"/><Relationship Id="rId9394" Type="http://schemas.openxmlformats.org/officeDocument/2006/relationships/hyperlink" Target="https://geoshape.ex.nii.ac.jp/ka/resource/08/08220001000.html" TargetMode="External"/><Relationship Id="rId753" Type="http://schemas.openxmlformats.org/officeDocument/2006/relationships/hyperlink" Target="https://myoji-yurai.net/searchResult.htm?myojiKanji=%E6%B5%9C%E9%87%8E" TargetMode="External"/><Relationship Id="rId1383" Type="http://schemas.openxmlformats.org/officeDocument/2006/relationships/hyperlink" Target="https://myoji-yurai.net/searchResult.htm?myojiKanji=%E5%85%AB%E5%B7%BB" TargetMode="External"/><Relationship Id="rId2434" Type="http://schemas.openxmlformats.org/officeDocument/2006/relationships/hyperlink" Target="https://myoji-yurai.net/searchResult.htm?myojiKanji=%E4%B8%A1%E8%A7%92" TargetMode="External"/><Relationship Id="rId3832" Type="http://schemas.openxmlformats.org/officeDocument/2006/relationships/hyperlink" Target="https://geoshape.ex.nii.ac.jp/ka/resource/08/08220001000.html" TargetMode="External"/><Relationship Id="rId9047" Type="http://schemas.openxmlformats.org/officeDocument/2006/relationships/hyperlink" Target="https://geoshape.ex.nii.ac.jp/ka/resource/08/082200020.html" TargetMode="External"/><Relationship Id="rId406" Type="http://schemas.openxmlformats.org/officeDocument/2006/relationships/hyperlink" Target="https://myoji-yurai.net/searchResult.htm?myojiKanji=%E5%B0%8F%E6%B1%A0" TargetMode="External"/><Relationship Id="rId1036" Type="http://schemas.openxmlformats.org/officeDocument/2006/relationships/hyperlink" Target="https://myoji-yurai.net/searchResult.htm?myojiKanji=%E6%B5%85%E5%B7%9D" TargetMode="External"/><Relationship Id="rId5657" Type="http://schemas.openxmlformats.org/officeDocument/2006/relationships/hyperlink" Target="https://myoji-yurai.net/searchResult.htm?myojiKanji=%E9%83%BD%E7%AF%89" TargetMode="External"/><Relationship Id="rId6708" Type="http://schemas.openxmlformats.org/officeDocument/2006/relationships/hyperlink" Target="https://myoji-yurai.net/searchResult.htm?myojiKanji=%E7%AC%A0%E6%9D%BE" TargetMode="External"/><Relationship Id="rId4259" Type="http://schemas.openxmlformats.org/officeDocument/2006/relationships/hyperlink" Target="https://geoshape.ex.nii.ac.jp/ka/resource/08/082200020.html" TargetMode="External"/><Relationship Id="rId8130" Type="http://schemas.openxmlformats.org/officeDocument/2006/relationships/hyperlink" Target="https://geoshape.ex.nii.ac.jp/ka/resource/08/082200020.html" TargetMode="External"/><Relationship Id="rId10060" Type="http://schemas.openxmlformats.org/officeDocument/2006/relationships/hyperlink" Target="https://geoshape.ex.nii.ac.jp/ka/resource/08/08220001000.html" TargetMode="External"/><Relationship Id="rId4740" Type="http://schemas.openxmlformats.org/officeDocument/2006/relationships/hyperlink" Target="https://geoshape.ex.nii.ac.jp/ka/resource/08/082200020.html" TargetMode="External"/><Relationship Id="rId2291" Type="http://schemas.openxmlformats.org/officeDocument/2006/relationships/hyperlink" Target="https://myoji-yurai.net/searchResult.htm?myojiKanji=%E5%B0%8F%E5%B2%A9" TargetMode="External"/><Relationship Id="rId3342" Type="http://schemas.openxmlformats.org/officeDocument/2006/relationships/hyperlink" Target="https://geoshape.ex.nii.ac.jp/ka/resource/08/08220001000.html" TargetMode="External"/><Relationship Id="rId263" Type="http://schemas.openxmlformats.org/officeDocument/2006/relationships/hyperlink" Target="https://geoshape.ex.nii.ac.jp/ka/resource/08/082200020.html" TargetMode="External"/><Relationship Id="rId6565" Type="http://schemas.openxmlformats.org/officeDocument/2006/relationships/hyperlink" Target="https://myoji-yurai.net/searchResult.htm?myojiKanji=%E5%B2%A9%E5%80%89" TargetMode="External"/><Relationship Id="rId7963" Type="http://schemas.openxmlformats.org/officeDocument/2006/relationships/hyperlink" Target="https://geoshape.ex.nii.ac.jp/ka/resource/08/082200020.html" TargetMode="External"/><Relationship Id="rId5167" Type="http://schemas.openxmlformats.org/officeDocument/2006/relationships/hyperlink" Target="https://myoji-yurai.net/searchResult.htm?myojiKanji=%E4%BC%8A%E6%9D%B1" TargetMode="External"/><Relationship Id="rId6218" Type="http://schemas.openxmlformats.org/officeDocument/2006/relationships/hyperlink" Target="https://myoji-yurai.net/searchResult.htm?myojiKanji=%E9%95%B7" TargetMode="External"/><Relationship Id="rId7616" Type="http://schemas.openxmlformats.org/officeDocument/2006/relationships/hyperlink" Target="https://geoshape.ex.nii.ac.jp/ka/resource/08/082200020.html" TargetMode="External"/><Relationship Id="rId9788" Type="http://schemas.openxmlformats.org/officeDocument/2006/relationships/hyperlink" Target="https://geoshape.ex.nii.ac.jp/ka/resource/08/08220001000.html" TargetMode="External"/><Relationship Id="rId1777" Type="http://schemas.openxmlformats.org/officeDocument/2006/relationships/hyperlink" Target="https://myoji-yurai.net/searchResult.htm?myojiKanji=%E6%A8%AA%E5%86%85" TargetMode="External"/><Relationship Id="rId2828" Type="http://schemas.openxmlformats.org/officeDocument/2006/relationships/hyperlink" Target="https://geoshape.ex.nii.ac.jp/ka/resource/08/082200020.html" TargetMode="External"/><Relationship Id="rId4250" Type="http://schemas.openxmlformats.org/officeDocument/2006/relationships/hyperlink" Target="https://geoshape.ex.nii.ac.jp/ka/resource/08/082200020.html" TargetMode="External"/><Relationship Id="rId5301" Type="http://schemas.openxmlformats.org/officeDocument/2006/relationships/hyperlink" Target="https://myoji-yurai.net/searchResult.htm?myojiKanji=%E7%94%B2%E6%96%90" TargetMode="External"/><Relationship Id="rId8871" Type="http://schemas.openxmlformats.org/officeDocument/2006/relationships/hyperlink" Target="https://geoshape.ex.nii.ac.jp/ka/resource/08/082200020.html" TargetMode="External"/><Relationship Id="rId9922" Type="http://schemas.openxmlformats.org/officeDocument/2006/relationships/hyperlink" Target="https://geoshape.ex.nii.ac.jp/ka/resource/08/08220001000.html" TargetMode="External"/><Relationship Id="rId7473" Type="http://schemas.openxmlformats.org/officeDocument/2006/relationships/hyperlink" Target="https://myoji-yurai.net/searchResult.htm?myojiKanji=%E7%8C%BF%E7%94%B0" TargetMode="External"/><Relationship Id="rId8524" Type="http://schemas.openxmlformats.org/officeDocument/2006/relationships/hyperlink" Target="https://geoshape.ex.nii.ac.jp/ka/resource/08/082200020.html" TargetMode="External"/><Relationship Id="rId1911" Type="http://schemas.openxmlformats.org/officeDocument/2006/relationships/hyperlink" Target="https://myoji-yurai.net/searchResult.htm?myojiKanji=%E7%A2%93%E4%BA%95" TargetMode="External"/><Relationship Id="rId6075" Type="http://schemas.openxmlformats.org/officeDocument/2006/relationships/hyperlink" Target="https://myoji-yurai.net/searchResult.htm?myojiKanji=%E5%90%89%E8%A6%8B" TargetMode="External"/><Relationship Id="rId7126" Type="http://schemas.openxmlformats.org/officeDocument/2006/relationships/hyperlink" Target="https://myoji-yurai.net/searchResult.htm?myojiKanji=%E5%8F%A4%E7%95%91" TargetMode="External"/><Relationship Id="rId9298" Type="http://schemas.openxmlformats.org/officeDocument/2006/relationships/hyperlink" Target="https://geoshape.ex.nii.ac.jp/ka/resource/08/08220001000.html" TargetMode="External"/><Relationship Id="rId1287" Type="http://schemas.openxmlformats.org/officeDocument/2006/relationships/hyperlink" Target="https://myoji-yurai.net/searchResult.htm?myojiKanji=%E4%BA%8C%E7%93%B6" TargetMode="External"/><Relationship Id="rId2685" Type="http://schemas.openxmlformats.org/officeDocument/2006/relationships/hyperlink" Target="https://myoji-yurai.net/searchResult.htm?myojiKanji=%E7%B1%B3%E6%B4%A5" TargetMode="External"/><Relationship Id="rId3736" Type="http://schemas.openxmlformats.org/officeDocument/2006/relationships/hyperlink" Target="https://geoshape.ex.nii.ac.jp/ka/resource/08/08220001000.html" TargetMode="External"/><Relationship Id="rId657" Type="http://schemas.openxmlformats.org/officeDocument/2006/relationships/hyperlink" Target="https://myoji-yurai.net/searchResult.htm?myojiKanji=%E5%B1%B1%E6%9D%91" TargetMode="External"/><Relationship Id="rId2338" Type="http://schemas.openxmlformats.org/officeDocument/2006/relationships/hyperlink" Target="https://myoji-yurai.net/searchResult.htm?myojiKanji=%E9%87%8E%E8%A6%8B%E5%B1%B1" TargetMode="External"/><Relationship Id="rId6959" Type="http://schemas.openxmlformats.org/officeDocument/2006/relationships/hyperlink" Target="https://myoji-yurai.net/searchResult.htm?myojiKanji=%E5%AE%89%E6%AD%A6" TargetMode="External"/><Relationship Id="rId8381" Type="http://schemas.openxmlformats.org/officeDocument/2006/relationships/hyperlink" Target="https://geoshape.ex.nii.ac.jp/ka/resource/08/082200020.html" TargetMode="External"/><Relationship Id="rId9432" Type="http://schemas.openxmlformats.org/officeDocument/2006/relationships/hyperlink" Target="https://geoshape.ex.nii.ac.jp/ka/resource/08/08220001000.html" TargetMode="External"/><Relationship Id="rId1421" Type="http://schemas.openxmlformats.org/officeDocument/2006/relationships/hyperlink" Target="https://myoji-yurai.net/searchResult.htm?myojiKanji=%E6%9D%B1%E5%B1%B1" TargetMode="External"/><Relationship Id="rId4991" Type="http://schemas.openxmlformats.org/officeDocument/2006/relationships/hyperlink" Target="https://geoshape.ex.nii.ac.jp/ka/resource/08/082200020.html" TargetMode="External"/><Relationship Id="rId8034" Type="http://schemas.openxmlformats.org/officeDocument/2006/relationships/hyperlink" Target="https://geoshape.ex.nii.ac.jp/ka/resource/08/082200020.html" TargetMode="External"/><Relationship Id="rId3593" Type="http://schemas.openxmlformats.org/officeDocument/2006/relationships/hyperlink" Target="https://geoshape.ex.nii.ac.jp/ka/resource/08/08220001000.html" TargetMode="External"/><Relationship Id="rId4644" Type="http://schemas.openxmlformats.org/officeDocument/2006/relationships/hyperlink" Target="https://geoshape.ex.nii.ac.jp/ka/resource/08/082200020.html" TargetMode="External"/><Relationship Id="rId2195" Type="http://schemas.openxmlformats.org/officeDocument/2006/relationships/hyperlink" Target="https://myoji-yurai.net/searchResult.htm?myojiKanji=%E9%81%93%E4%B8%8B" TargetMode="External"/><Relationship Id="rId3246" Type="http://schemas.openxmlformats.org/officeDocument/2006/relationships/hyperlink" Target="https://geoshape.ex.nii.ac.jp/ka/resource/08/08220001000.html" TargetMode="External"/><Relationship Id="rId167" Type="http://schemas.openxmlformats.org/officeDocument/2006/relationships/hyperlink" Target="https://geoshape.ex.nii.ac.jp/ka/resource/08/08220001001.html" TargetMode="External"/><Relationship Id="rId7867" Type="http://schemas.openxmlformats.org/officeDocument/2006/relationships/hyperlink" Target="https://geoshape.ex.nii.ac.jp/ka/resource/08/082200020.html" TargetMode="External"/><Relationship Id="rId8918" Type="http://schemas.openxmlformats.org/officeDocument/2006/relationships/hyperlink" Target="https://geoshape.ex.nii.ac.jp/ka/resource/08/082200020.html" TargetMode="External"/><Relationship Id="rId6469" Type="http://schemas.openxmlformats.org/officeDocument/2006/relationships/hyperlink" Target="https://myoji-yurai.net/searchResult.htm?myojiKanji=%E4%BC%8A%E5%8E%9F" TargetMode="External"/><Relationship Id="rId6950" Type="http://schemas.openxmlformats.org/officeDocument/2006/relationships/hyperlink" Target="https://myoji-yurai.net/searchResult.htm?myojiKanji=%E9%87%91%E5%B4%8E" TargetMode="External"/><Relationship Id="rId301" Type="http://schemas.openxmlformats.org/officeDocument/2006/relationships/hyperlink" Target="https://geoshape.ex.nii.ac.jp/ka/resource/08/082200020.html" TargetMode="External"/><Relationship Id="rId5552" Type="http://schemas.openxmlformats.org/officeDocument/2006/relationships/hyperlink" Target="https://myoji-yurai.net/searchResult.htm?myojiKanji=%E9%AB%98%E6%9D%91" TargetMode="External"/><Relationship Id="rId6603" Type="http://schemas.openxmlformats.org/officeDocument/2006/relationships/hyperlink" Target="https://myoji-yurai.net/searchResult.htm?myojiKanji=%E7%94%B0%E9%87%8E" TargetMode="External"/><Relationship Id="rId4154" Type="http://schemas.openxmlformats.org/officeDocument/2006/relationships/hyperlink" Target="https://geoshape.ex.nii.ac.jp/ka/resource/08/082200020.html" TargetMode="External"/><Relationship Id="rId5205" Type="http://schemas.openxmlformats.org/officeDocument/2006/relationships/hyperlink" Target="https://myoji-yurai.net/searchResult.htm?myojiKanji=%E4%B8%8A%E6%9D%91" TargetMode="External"/><Relationship Id="rId8775" Type="http://schemas.openxmlformats.org/officeDocument/2006/relationships/hyperlink" Target="https://geoshape.ex.nii.ac.jp/ka/resource/08/082200020.html" TargetMode="External"/><Relationship Id="rId7377" Type="http://schemas.openxmlformats.org/officeDocument/2006/relationships/hyperlink" Target="https://myoji-yurai.net/searchResult.htm?myojiKanji=%E8%B5%A4%E6%B4%A5" TargetMode="External"/><Relationship Id="rId8428" Type="http://schemas.openxmlformats.org/officeDocument/2006/relationships/hyperlink" Target="https://geoshape.ex.nii.ac.jp/ka/resource/08/082200020.html" TargetMode="External"/><Relationship Id="rId9826" Type="http://schemas.openxmlformats.org/officeDocument/2006/relationships/hyperlink" Target="https://geoshape.ex.nii.ac.jp/ka/resource/08/08220001000.html" TargetMode="External"/><Relationship Id="rId1815" Type="http://schemas.openxmlformats.org/officeDocument/2006/relationships/hyperlink" Target="https://myoji-yurai.net/searchResult.htm?myojiKanji=%E6%B0%B8%E5%90%89" TargetMode="External"/><Relationship Id="rId3987" Type="http://schemas.openxmlformats.org/officeDocument/2006/relationships/hyperlink" Target="https://geoshape.ex.nii.ac.jp/ka/resource/08/08220001000.html" TargetMode="External"/><Relationship Id="rId2589" Type="http://schemas.openxmlformats.org/officeDocument/2006/relationships/hyperlink" Target="https://myoji-yurai.net/searchResult.htm?myojiKanji=%E5%B3%B6%E8%B2%AB" TargetMode="External"/><Relationship Id="rId6460" Type="http://schemas.openxmlformats.org/officeDocument/2006/relationships/hyperlink" Target="https://myoji-yurai.net/searchResult.htm?myojiKanji=%E7%B4%B0%E8%A6%8B" TargetMode="External"/><Relationship Id="rId7511" Type="http://schemas.openxmlformats.org/officeDocument/2006/relationships/hyperlink" Target="https://geoshape.ex.nii.ac.jp/ka/resource/08/082200020.html" TargetMode="External"/><Relationship Id="rId5062" Type="http://schemas.openxmlformats.org/officeDocument/2006/relationships/hyperlink" Target="https://myoji-yurai.net/searchResult.htm?myojiKanji=%E5%B9%B3%E9%87%8E" TargetMode="External"/><Relationship Id="rId6113" Type="http://schemas.openxmlformats.org/officeDocument/2006/relationships/hyperlink" Target="https://myoji-yurai.net/searchResult.htm?myojiKanji=%E7%89%9B%E5%B3%B6" TargetMode="External"/><Relationship Id="rId9683" Type="http://schemas.openxmlformats.org/officeDocument/2006/relationships/hyperlink" Target="https://geoshape.ex.nii.ac.jp/ka/resource/08/08220001000.html" TargetMode="External"/><Relationship Id="rId1672" Type="http://schemas.openxmlformats.org/officeDocument/2006/relationships/hyperlink" Target="https://myoji-yurai.net/searchResult.htm?myojiKanji=%E5%A0%80%E5%B0%BE" TargetMode="External"/><Relationship Id="rId2723" Type="http://schemas.openxmlformats.org/officeDocument/2006/relationships/hyperlink" Target="https://myoji-yurai.net/searchResult.htm?myojiKanji=%E5%85%89%E6%B0%B8" TargetMode="External"/><Relationship Id="rId8285" Type="http://schemas.openxmlformats.org/officeDocument/2006/relationships/hyperlink" Target="https://geoshape.ex.nii.ac.jp/ka/resource/08/082200020.html" TargetMode="External"/><Relationship Id="rId9336" Type="http://schemas.openxmlformats.org/officeDocument/2006/relationships/hyperlink" Target="https://geoshape.ex.nii.ac.jp/ka/resource/08/08220001000.html" TargetMode="External"/><Relationship Id="rId1325" Type="http://schemas.openxmlformats.org/officeDocument/2006/relationships/hyperlink" Target="https://myoji-yurai.net/searchResult.htm?myojiKanji=%E9%95%B7%E6%BE%A4" TargetMode="External"/><Relationship Id="rId3497" Type="http://schemas.openxmlformats.org/officeDocument/2006/relationships/hyperlink" Target="https://geoshape.ex.nii.ac.jp/ka/resource/08/08220001000.html" TargetMode="External"/><Relationship Id="rId4895" Type="http://schemas.openxmlformats.org/officeDocument/2006/relationships/hyperlink" Target="https://geoshape.ex.nii.ac.jp/ka/resource/08/082200020.html" TargetMode="External"/><Relationship Id="rId5946" Type="http://schemas.openxmlformats.org/officeDocument/2006/relationships/hyperlink" Target="https://myoji-yurai.net/searchResult.htm?myojiKanji=%E5%AF%BA%E5%B2%A1" TargetMode="External"/><Relationship Id="rId31" Type="http://schemas.openxmlformats.org/officeDocument/2006/relationships/hyperlink" Target="https://geoshape.ex.nii.ac.jp/ka/resource/08/08220001000.html" TargetMode="External"/><Relationship Id="rId2099" Type="http://schemas.openxmlformats.org/officeDocument/2006/relationships/hyperlink" Target="https://myoji-yurai.net/searchResult.htm?myojiKanji=%E5%B8%83%E5%B7%9D" TargetMode="External"/><Relationship Id="rId4548" Type="http://schemas.openxmlformats.org/officeDocument/2006/relationships/hyperlink" Target="https://geoshape.ex.nii.ac.jp/ka/resource/08/082200020.html" TargetMode="External"/><Relationship Id="rId7021" Type="http://schemas.openxmlformats.org/officeDocument/2006/relationships/hyperlink" Target="https://myoji-yurai.net/searchResult.htm?myojiKanji=%E8%A1%A3%E5%B7%9D" TargetMode="External"/><Relationship Id="rId10002" Type="http://schemas.openxmlformats.org/officeDocument/2006/relationships/hyperlink" Target="https://geoshape.ex.nii.ac.jp/ka/resource/08/08220001000.html" TargetMode="External"/><Relationship Id="rId2580" Type="http://schemas.openxmlformats.org/officeDocument/2006/relationships/hyperlink" Target="https://myoji-yurai.net/searchResult.htm?myojiKanji=%E6%B1%9F%E6%B2%A2" TargetMode="External"/><Relationship Id="rId3631" Type="http://schemas.openxmlformats.org/officeDocument/2006/relationships/hyperlink" Target="https://geoshape.ex.nii.ac.jp/ka/resource/08/08220001000.html" TargetMode="External"/><Relationship Id="rId9193" Type="http://schemas.openxmlformats.org/officeDocument/2006/relationships/hyperlink" Target="https://geoshape.ex.nii.ac.jp/ka/resource/08/082200020.html" TargetMode="External"/><Relationship Id="rId552" Type="http://schemas.openxmlformats.org/officeDocument/2006/relationships/hyperlink" Target="https://myoji-yurai.net/searchResult.htm?myojiKanji=%E6%A3%AE%E5%B7%9D" TargetMode="External"/><Relationship Id="rId1182" Type="http://schemas.openxmlformats.org/officeDocument/2006/relationships/hyperlink" Target="https://myoji-yurai.net/searchResult.htm?myojiKanji=%E7%94%B0%E6%89%80" TargetMode="External"/><Relationship Id="rId2233" Type="http://schemas.openxmlformats.org/officeDocument/2006/relationships/hyperlink" Target="https://myoji-yurai.net/searchResult.htm?myojiKanji=%E4%BA%95%E8%97%A4" TargetMode="External"/><Relationship Id="rId6854" Type="http://schemas.openxmlformats.org/officeDocument/2006/relationships/hyperlink" Target="https://myoji-yurai.net/searchResult.htm?myojiKanji=%E6%B3%89%E7%94%B0" TargetMode="External"/><Relationship Id="rId205" Type="http://schemas.openxmlformats.org/officeDocument/2006/relationships/hyperlink" Target="https://geoshape.ex.nii.ac.jp/ka/resource/08/08220001001.html" TargetMode="External"/><Relationship Id="rId5456" Type="http://schemas.openxmlformats.org/officeDocument/2006/relationships/hyperlink" Target="https://myoji-yurai.net/searchResult.htm?myojiKanji=%E7%AC%A0%E4%BA%95" TargetMode="External"/><Relationship Id="rId6507" Type="http://schemas.openxmlformats.org/officeDocument/2006/relationships/hyperlink" Target="https://myoji-yurai.net/searchResult.htm?myojiKanji=%E6%B2%B3%E6%B4%A5" TargetMode="External"/><Relationship Id="rId7905" Type="http://schemas.openxmlformats.org/officeDocument/2006/relationships/hyperlink" Target="https://geoshape.ex.nii.ac.jp/ka/resource/08/082200020.html" TargetMode="External"/><Relationship Id="rId4058" Type="http://schemas.openxmlformats.org/officeDocument/2006/relationships/hyperlink" Target="https://geoshape.ex.nii.ac.jp/ka/resource/08/08220001000.html" TargetMode="External"/><Relationship Id="rId5109" Type="http://schemas.openxmlformats.org/officeDocument/2006/relationships/hyperlink" Target="https://myoji-yurai.net/searchResult.htm?myojiKanji=%E8%BE%BB" TargetMode="External"/><Relationship Id="rId8679" Type="http://schemas.openxmlformats.org/officeDocument/2006/relationships/hyperlink" Target="https://geoshape.ex.nii.ac.jp/ka/resource/08/082200020.html" TargetMode="External"/><Relationship Id="rId1719" Type="http://schemas.openxmlformats.org/officeDocument/2006/relationships/hyperlink" Target="https://myoji-yurai.net/searchResult.htm?myojiKanji=%E5%B1%B1%E5%9C%B0" TargetMode="External"/><Relationship Id="rId2090" Type="http://schemas.openxmlformats.org/officeDocument/2006/relationships/hyperlink" Target="https://myoji-yurai.net/searchResult.htm?myojiKanji=%E4%B8%AD%E4%B8%8A" TargetMode="External"/><Relationship Id="rId3141" Type="http://schemas.openxmlformats.org/officeDocument/2006/relationships/hyperlink" Target="https://geoshape.ex.nii.ac.jp/ka/resource/08/082200020.html" TargetMode="External"/><Relationship Id="rId7762" Type="http://schemas.openxmlformats.org/officeDocument/2006/relationships/hyperlink" Target="https://geoshape.ex.nii.ac.jp/ka/resource/08/082200020.html" TargetMode="External"/><Relationship Id="rId8813" Type="http://schemas.openxmlformats.org/officeDocument/2006/relationships/hyperlink" Target="https://geoshape.ex.nii.ac.jp/ka/resource/08/082200020.html" TargetMode="External"/><Relationship Id="rId6364" Type="http://schemas.openxmlformats.org/officeDocument/2006/relationships/hyperlink" Target="https://myoji-yurai.net/searchResult.htm?myojiKanji=%E5%A4%A7%E5%B2%A1" TargetMode="External"/><Relationship Id="rId7415" Type="http://schemas.openxmlformats.org/officeDocument/2006/relationships/hyperlink" Target="https://myoji-yurai.net/searchResult.htm?myojiKanji=%E6%88%B8%E9%83%A8" TargetMode="External"/><Relationship Id="rId6017" Type="http://schemas.openxmlformats.org/officeDocument/2006/relationships/hyperlink" Target="https://myoji-yurai.net/searchResult.htm?myojiKanji=%E6%9D%B1%E9%87%8E" TargetMode="External"/><Relationship Id="rId9587" Type="http://schemas.openxmlformats.org/officeDocument/2006/relationships/hyperlink" Target="https://geoshape.ex.nii.ac.jp/ka/resource/08/08220001000.html" TargetMode="External"/><Relationship Id="rId1576" Type="http://schemas.openxmlformats.org/officeDocument/2006/relationships/hyperlink" Target="https://myoji-yurai.net/searchResult.htm?myojiKanji=%E5%B9%B3%E5%B3%B6" TargetMode="External"/><Relationship Id="rId2974" Type="http://schemas.openxmlformats.org/officeDocument/2006/relationships/hyperlink" Target="https://geoshape.ex.nii.ac.jp/ka/resource/08/082200020.html" TargetMode="External"/><Relationship Id="rId8189" Type="http://schemas.openxmlformats.org/officeDocument/2006/relationships/hyperlink" Target="https://geoshape.ex.nii.ac.jp/ka/resource/08/082200020.html" TargetMode="External"/><Relationship Id="rId946" Type="http://schemas.openxmlformats.org/officeDocument/2006/relationships/hyperlink" Target="https://myoji-yurai.net/searchResult.htm?myojiKanji=%E6%9C%A8%E7%94%B0" TargetMode="External"/><Relationship Id="rId1229" Type="http://schemas.openxmlformats.org/officeDocument/2006/relationships/hyperlink" Target="https://myoji-yurai.net/searchResult.htm?myojiKanji=%E5%8F%A4%E6%A9%8B" TargetMode="External"/><Relationship Id="rId2627" Type="http://schemas.openxmlformats.org/officeDocument/2006/relationships/hyperlink" Target="https://myoji-yurai.net/searchResult.htm?myojiKanji=%E5%AE%87%E8%B3%80%E7%A5%9E" TargetMode="External"/><Relationship Id="rId5100" Type="http://schemas.openxmlformats.org/officeDocument/2006/relationships/hyperlink" Target="https://myoji-yurai.net/searchResult.htm?myojiKanji=%E4%B8%AD%E7%94%B0" TargetMode="External"/><Relationship Id="rId4799" Type="http://schemas.openxmlformats.org/officeDocument/2006/relationships/hyperlink" Target="https://geoshape.ex.nii.ac.jp/ka/resource/08/082200020.html" TargetMode="External"/><Relationship Id="rId8670" Type="http://schemas.openxmlformats.org/officeDocument/2006/relationships/hyperlink" Target="https://geoshape.ex.nii.ac.jp/ka/resource/08/082200020.html" TargetMode="External"/><Relationship Id="rId9721" Type="http://schemas.openxmlformats.org/officeDocument/2006/relationships/hyperlink" Target="https://geoshape.ex.nii.ac.jp/ka/resource/08/08220001000.html" TargetMode="External"/><Relationship Id="rId1710" Type="http://schemas.openxmlformats.org/officeDocument/2006/relationships/hyperlink" Target="https://myoji-yurai.net/searchResult.htm?myojiKanji=%E5%B2%A1%E5%AE%89" TargetMode="External"/><Relationship Id="rId7272" Type="http://schemas.openxmlformats.org/officeDocument/2006/relationships/hyperlink" Target="https://myoji-yurai.net/searchResult.htm?myojiKanji=%E5%AE%97" TargetMode="External"/><Relationship Id="rId8323" Type="http://schemas.openxmlformats.org/officeDocument/2006/relationships/hyperlink" Target="https://geoshape.ex.nii.ac.jp/ka/resource/08/082200020.html" TargetMode="External"/><Relationship Id="rId3882" Type="http://schemas.openxmlformats.org/officeDocument/2006/relationships/hyperlink" Target="https://geoshape.ex.nii.ac.jp/ka/resource/08/08220001000.html" TargetMode="External"/><Relationship Id="rId4933" Type="http://schemas.openxmlformats.org/officeDocument/2006/relationships/hyperlink" Target="https://geoshape.ex.nii.ac.jp/ka/resource/08/082200020.html" TargetMode="External"/><Relationship Id="rId2484" Type="http://schemas.openxmlformats.org/officeDocument/2006/relationships/hyperlink" Target="https://myoji-yurai.net/searchResult.htm?myojiKanji=%E7%99%BD%E6%B2%A2" TargetMode="External"/><Relationship Id="rId3535" Type="http://schemas.openxmlformats.org/officeDocument/2006/relationships/hyperlink" Target="https://geoshape.ex.nii.ac.jp/ka/resource/08/08220001000.html" TargetMode="External"/><Relationship Id="rId9097" Type="http://schemas.openxmlformats.org/officeDocument/2006/relationships/hyperlink" Target="https://geoshape.ex.nii.ac.jp/ka/resource/08/082200020.html" TargetMode="External"/><Relationship Id="rId456" Type="http://schemas.openxmlformats.org/officeDocument/2006/relationships/hyperlink" Target="https://myoji-yurai.net/searchResult.htm?myojiKanji=%E6%88%90%E7%94%B0" TargetMode="External"/><Relationship Id="rId1086" Type="http://schemas.openxmlformats.org/officeDocument/2006/relationships/hyperlink" Target="https://myoji-yurai.net/searchResult.htm?myojiKanji=%E5%B0%8F%E8%8F%85" TargetMode="External"/><Relationship Id="rId2137" Type="http://schemas.openxmlformats.org/officeDocument/2006/relationships/hyperlink" Target="https://myoji-yurai.net/searchResult.htm?myojiKanji=%E4%B8%AD%E6%A2%9D" TargetMode="External"/><Relationship Id="rId109" Type="http://schemas.openxmlformats.org/officeDocument/2006/relationships/hyperlink" Target="https://geoshape.ex.nii.ac.jp/ka/resource/08/08220001000.html" TargetMode="External"/><Relationship Id="rId6758" Type="http://schemas.openxmlformats.org/officeDocument/2006/relationships/hyperlink" Target="https://myoji-yurai.net/searchResult.htm?myojiKanji=%E8%B0%B7%E4%B8%AD" TargetMode="External"/><Relationship Id="rId7809" Type="http://schemas.openxmlformats.org/officeDocument/2006/relationships/hyperlink" Target="https://geoshape.ex.nii.ac.jp/ka/resource/08/082200020.html" TargetMode="External"/><Relationship Id="rId8180" Type="http://schemas.openxmlformats.org/officeDocument/2006/relationships/hyperlink" Target="https://geoshape.ex.nii.ac.jp/ka/resource/08/082200020.html" TargetMode="External"/><Relationship Id="rId9231" Type="http://schemas.openxmlformats.org/officeDocument/2006/relationships/hyperlink" Target="https://geoshape.ex.nii.ac.jp/ka/resource/08/08220001000.html" TargetMode="External"/><Relationship Id="rId1220" Type="http://schemas.openxmlformats.org/officeDocument/2006/relationships/hyperlink" Target="https://myoji-yurai.net/searchResult.htm?myojiKanji=%E7%A7%8B%E6%9C%AC" TargetMode="External"/><Relationship Id="rId4790" Type="http://schemas.openxmlformats.org/officeDocument/2006/relationships/hyperlink" Target="https://geoshape.ex.nii.ac.jp/ka/resource/08/082200020.html" TargetMode="External"/><Relationship Id="rId5841" Type="http://schemas.openxmlformats.org/officeDocument/2006/relationships/hyperlink" Target="https://myoji-yurai.net/searchResult.htm?myojiKanji=%E7%AB%B9%E5%8E%9F" TargetMode="External"/><Relationship Id="rId3392" Type="http://schemas.openxmlformats.org/officeDocument/2006/relationships/hyperlink" Target="https://geoshape.ex.nii.ac.jp/ka/resource/08/08220001000.html" TargetMode="External"/><Relationship Id="rId4443" Type="http://schemas.openxmlformats.org/officeDocument/2006/relationships/hyperlink" Target="https://geoshape.ex.nii.ac.jp/ka/resource/08/082200020.html" TargetMode="External"/><Relationship Id="rId3045" Type="http://schemas.openxmlformats.org/officeDocument/2006/relationships/hyperlink" Target="https://geoshape.ex.nii.ac.jp/ka/resource/08/082200020.html" TargetMode="External"/><Relationship Id="rId7666" Type="http://schemas.openxmlformats.org/officeDocument/2006/relationships/hyperlink" Target="https://geoshape.ex.nii.ac.jp/ka/resource/08/082200020.html" TargetMode="External"/><Relationship Id="rId8717" Type="http://schemas.openxmlformats.org/officeDocument/2006/relationships/hyperlink" Target="https://geoshape.ex.nii.ac.jp/ka/resource/08/082200020.html" TargetMode="External"/><Relationship Id="rId6268" Type="http://schemas.openxmlformats.org/officeDocument/2006/relationships/hyperlink" Target="https://myoji-yurai.net/searchResult.htm?myojiKanji=%E5%A4%A7%E8%BF%AB" TargetMode="External"/><Relationship Id="rId7319" Type="http://schemas.openxmlformats.org/officeDocument/2006/relationships/hyperlink" Target="https://myoji-yurai.net/searchResult.htm?myojiKanji=%E9%AB%98%E5%B2%B8" TargetMode="External"/><Relationship Id="rId100" Type="http://schemas.openxmlformats.org/officeDocument/2006/relationships/hyperlink" Target="https://geoshape.ex.nii.ac.jp/ka/resource/08/08220001000.html" TargetMode="External"/><Relationship Id="rId2878" Type="http://schemas.openxmlformats.org/officeDocument/2006/relationships/hyperlink" Target="https://geoshape.ex.nii.ac.jp/ka/resource/08/082200020.html" TargetMode="External"/><Relationship Id="rId3929" Type="http://schemas.openxmlformats.org/officeDocument/2006/relationships/hyperlink" Target="https://geoshape.ex.nii.ac.jp/ka/resource/08/08220001000.html" TargetMode="External"/><Relationship Id="rId7800" Type="http://schemas.openxmlformats.org/officeDocument/2006/relationships/hyperlink" Target="https://geoshape.ex.nii.ac.jp/ka/resource/08/082200020.html" TargetMode="External"/><Relationship Id="rId5351" Type="http://schemas.openxmlformats.org/officeDocument/2006/relationships/hyperlink" Target="https://myoji-yurai.net/searchResult.htm?myojiKanji=%E7%A6%8F%E6%9C%AC" TargetMode="External"/><Relationship Id="rId6402" Type="http://schemas.openxmlformats.org/officeDocument/2006/relationships/hyperlink" Target="https://myoji-yurai.net/searchResult.htm?myojiKanji=%E4%BA%95%E5%9D%82" TargetMode="External"/><Relationship Id="rId9972" Type="http://schemas.openxmlformats.org/officeDocument/2006/relationships/hyperlink" Target="https://geoshape.ex.nii.ac.jp/ka/resource/08/08220001000.html" TargetMode="External"/><Relationship Id="rId1961" Type="http://schemas.openxmlformats.org/officeDocument/2006/relationships/hyperlink" Target="https://myoji-yurai.net/searchResult.htm?myojiKanji=%E6%AA%9C%E5%B1%B1" TargetMode="External"/><Relationship Id="rId5004" Type="http://schemas.openxmlformats.org/officeDocument/2006/relationships/hyperlink" Target="https://geoshape.ex.nii.ac.jp/ka/resource/08/082200020.html" TargetMode="External"/><Relationship Id="rId8574" Type="http://schemas.openxmlformats.org/officeDocument/2006/relationships/hyperlink" Target="https://geoshape.ex.nii.ac.jp/ka/resource/08/082200020.html" TargetMode="External"/><Relationship Id="rId9625" Type="http://schemas.openxmlformats.org/officeDocument/2006/relationships/hyperlink" Target="https://geoshape.ex.nii.ac.jp/ka/resource/08/08220001000.html" TargetMode="External"/><Relationship Id="rId1614" Type="http://schemas.openxmlformats.org/officeDocument/2006/relationships/hyperlink" Target="https://myoji-yurai.net/searchResult.htm?myojiKanji=%E6%98%A5%E7%94%B0" TargetMode="External"/><Relationship Id="rId7176" Type="http://schemas.openxmlformats.org/officeDocument/2006/relationships/hyperlink" Target="https://myoji-yurai.net/searchResult.htm?myojiKanji=%E6%AD%A6%E6%99%BA" TargetMode="External"/><Relationship Id="rId8227" Type="http://schemas.openxmlformats.org/officeDocument/2006/relationships/hyperlink" Target="https://geoshape.ex.nii.ac.jp/ka/resource/08/082200020.html" TargetMode="External"/><Relationship Id="rId3786" Type="http://schemas.openxmlformats.org/officeDocument/2006/relationships/hyperlink" Target="https://geoshape.ex.nii.ac.jp/ka/resource/08/08220001000.html" TargetMode="External"/><Relationship Id="rId2388" Type="http://schemas.openxmlformats.org/officeDocument/2006/relationships/hyperlink" Target="https://myoji-yurai.net/searchResult.htm?myojiKanji=%E8%BE%B0%E5%B7%B1" TargetMode="External"/><Relationship Id="rId3439" Type="http://schemas.openxmlformats.org/officeDocument/2006/relationships/hyperlink" Target="https://geoshape.ex.nii.ac.jp/ka/resource/08/08220001000.html" TargetMode="External"/><Relationship Id="rId4837" Type="http://schemas.openxmlformats.org/officeDocument/2006/relationships/hyperlink" Target="https://geoshape.ex.nii.ac.jp/ka/resource/08/082200020.html" TargetMode="External"/><Relationship Id="rId7310" Type="http://schemas.openxmlformats.org/officeDocument/2006/relationships/hyperlink" Target="https://myoji-yurai.net/searchResult.htm?myojiKanji=%E8%9B%AF%E5%90%8D" TargetMode="External"/><Relationship Id="rId3920" Type="http://schemas.openxmlformats.org/officeDocument/2006/relationships/hyperlink" Target="https://geoshape.ex.nii.ac.jp/ka/resource/08/08220001000.html" TargetMode="External"/><Relationship Id="rId8084" Type="http://schemas.openxmlformats.org/officeDocument/2006/relationships/hyperlink" Target="https://geoshape.ex.nii.ac.jp/ka/resource/08/082200020.html" TargetMode="External"/><Relationship Id="rId9482" Type="http://schemas.openxmlformats.org/officeDocument/2006/relationships/hyperlink" Target="https://geoshape.ex.nii.ac.jp/ka/resource/08/08220001000.html" TargetMode="External"/><Relationship Id="rId841" Type="http://schemas.openxmlformats.org/officeDocument/2006/relationships/hyperlink" Target="https://myoji-yurai.net/searchResult.htm?myojiKanji=%E7%80%AC%E5%B7%9D" TargetMode="External"/><Relationship Id="rId1471" Type="http://schemas.openxmlformats.org/officeDocument/2006/relationships/hyperlink" Target="https://myoji-yurai.net/searchResult.htm?myojiKanji=%E7%95%91%E5%B1%B1" TargetMode="External"/><Relationship Id="rId2522" Type="http://schemas.openxmlformats.org/officeDocument/2006/relationships/hyperlink" Target="https://myoji-yurai.net/searchResult.htm?myojiKanji=%E7%B4%B0%E6%B1%9F" TargetMode="External"/><Relationship Id="rId9135" Type="http://schemas.openxmlformats.org/officeDocument/2006/relationships/hyperlink" Target="https://geoshape.ex.nii.ac.jp/ka/resource/08/082200020.html" TargetMode="External"/><Relationship Id="rId1124" Type="http://schemas.openxmlformats.org/officeDocument/2006/relationships/hyperlink" Target="https://myoji-yurai.net/searchResult.htm?myojiKanji=%E5%B3%B6%E6%B4%A5" TargetMode="External"/><Relationship Id="rId4694" Type="http://schemas.openxmlformats.org/officeDocument/2006/relationships/hyperlink" Target="https://geoshape.ex.nii.ac.jp/ka/resource/08/082200020.html" TargetMode="External"/><Relationship Id="rId5745" Type="http://schemas.openxmlformats.org/officeDocument/2006/relationships/hyperlink" Target="https://myoji-yurai.net/searchResult.htm?myojiKanji=%E6%9C%A8%E6%88%B8" TargetMode="External"/><Relationship Id="rId3296" Type="http://schemas.openxmlformats.org/officeDocument/2006/relationships/hyperlink" Target="https://geoshape.ex.nii.ac.jp/ka/resource/08/08220001000.html" TargetMode="External"/><Relationship Id="rId4347" Type="http://schemas.openxmlformats.org/officeDocument/2006/relationships/hyperlink" Target="https://geoshape.ex.nii.ac.jp/ka/resource/08/082200020.html" TargetMode="External"/><Relationship Id="rId8968" Type="http://schemas.openxmlformats.org/officeDocument/2006/relationships/hyperlink" Target="https://geoshape.ex.nii.ac.jp/ka/resource/08/082200020.html" TargetMode="External"/><Relationship Id="rId3430" Type="http://schemas.openxmlformats.org/officeDocument/2006/relationships/hyperlink" Target="https://geoshape.ex.nii.ac.jp/ka/resource/08/08220001000.html" TargetMode="External"/><Relationship Id="rId351" Type="http://schemas.openxmlformats.org/officeDocument/2006/relationships/hyperlink" Target="https://myoji-yurai.net/searchResult.htm?myojiKanji=%E4%BD%90%E9%87%8E" TargetMode="External"/><Relationship Id="rId2032" Type="http://schemas.openxmlformats.org/officeDocument/2006/relationships/hyperlink" Target="https://myoji-yurai.net/searchResult.htm?myojiKanji=%E6%A1%9C%E6%9C%A8" TargetMode="External"/><Relationship Id="rId6653" Type="http://schemas.openxmlformats.org/officeDocument/2006/relationships/hyperlink" Target="https://myoji-yurai.net/searchResult.htm?myojiKanji=%E8%88%B9%E5%B1%B1" TargetMode="External"/><Relationship Id="rId7704" Type="http://schemas.openxmlformats.org/officeDocument/2006/relationships/hyperlink" Target="https://geoshape.ex.nii.ac.jp/ka/resource/08/082200020.html" TargetMode="External"/><Relationship Id="rId5255" Type="http://schemas.openxmlformats.org/officeDocument/2006/relationships/hyperlink" Target="https://myoji-yurai.net/searchResult.htm?myojiKanji=%E7%94%B0%E4%BB%A3" TargetMode="External"/><Relationship Id="rId6306" Type="http://schemas.openxmlformats.org/officeDocument/2006/relationships/hyperlink" Target="https://myoji-yurai.net/searchResult.htm?myojiKanji=%E6%A9%8B%E8%A9%B0" TargetMode="External"/><Relationship Id="rId9876" Type="http://schemas.openxmlformats.org/officeDocument/2006/relationships/hyperlink" Target="https://geoshape.ex.nii.ac.jp/ka/resource/08/08220001000.html" TargetMode="External"/><Relationship Id="rId1865" Type="http://schemas.openxmlformats.org/officeDocument/2006/relationships/hyperlink" Target="https://myoji-yurai.net/searchResult.htm?myojiKanji=%E5%85%AB%E9%87%8D%E6%A8%AB" TargetMode="External"/><Relationship Id="rId8478" Type="http://schemas.openxmlformats.org/officeDocument/2006/relationships/hyperlink" Target="https://geoshape.ex.nii.ac.jp/ka/resource/08/082200020.html" TargetMode="External"/><Relationship Id="rId9529" Type="http://schemas.openxmlformats.org/officeDocument/2006/relationships/hyperlink" Target="https://geoshape.ex.nii.ac.jp/ka/resource/08/08220001000.html" TargetMode="External"/><Relationship Id="rId1518" Type="http://schemas.openxmlformats.org/officeDocument/2006/relationships/hyperlink" Target="https://myoji-yurai.net/searchResult.htm?myojiKanji=%E9%AB%98%E4%B9%85" TargetMode="External"/><Relationship Id="rId2916" Type="http://schemas.openxmlformats.org/officeDocument/2006/relationships/hyperlink" Target="https://geoshape.ex.nii.ac.jp/ka/resource/08/082200020.html" TargetMode="External"/><Relationship Id="rId6163" Type="http://schemas.openxmlformats.org/officeDocument/2006/relationships/hyperlink" Target="https://myoji-yurai.net/searchResult.htm?myojiKanji=%E8%A5%BF%E6%BE%A4" TargetMode="External"/><Relationship Id="rId7561" Type="http://schemas.openxmlformats.org/officeDocument/2006/relationships/hyperlink" Target="https://geoshape.ex.nii.ac.jp/ka/resource/08/082200020.html" TargetMode="External"/><Relationship Id="rId8612" Type="http://schemas.openxmlformats.org/officeDocument/2006/relationships/hyperlink" Target="https://geoshape.ex.nii.ac.jp/ka/resource/08/082200020.html" TargetMode="External"/><Relationship Id="rId7214" Type="http://schemas.openxmlformats.org/officeDocument/2006/relationships/hyperlink" Target="https://myoji-yurai.net/searchResult.htm?myojiKanji=%E5%AF%BA%E5%9D%82" TargetMode="External"/><Relationship Id="rId2773" Type="http://schemas.openxmlformats.org/officeDocument/2006/relationships/hyperlink" Target="https://geoshape.ex.nii.ac.jp/ka/resource/08/082200020.html" TargetMode="External"/><Relationship Id="rId3824" Type="http://schemas.openxmlformats.org/officeDocument/2006/relationships/hyperlink" Target="https://geoshape.ex.nii.ac.jp/ka/resource/08/08220001000.html" TargetMode="External"/><Relationship Id="rId9386" Type="http://schemas.openxmlformats.org/officeDocument/2006/relationships/hyperlink" Target="https://geoshape.ex.nii.ac.jp/ka/resource/08/08220001000.html" TargetMode="External"/><Relationship Id="rId745" Type="http://schemas.openxmlformats.org/officeDocument/2006/relationships/hyperlink" Target="https://myoji-yurai.net/searchResult.htm?myojiKanji=%E5%BE%B3%E7%94%B0" TargetMode="External"/><Relationship Id="rId1375" Type="http://schemas.openxmlformats.org/officeDocument/2006/relationships/hyperlink" Target="https://myoji-yurai.net/searchResult.htm?myojiKanji=%E8%B0%B7%E7%94%B0" TargetMode="External"/><Relationship Id="rId2426" Type="http://schemas.openxmlformats.org/officeDocument/2006/relationships/hyperlink" Target="https://myoji-yurai.net/searchResult.htm?myojiKanji=%E6%AD%A3%E5%B2%A1" TargetMode="External"/><Relationship Id="rId5996" Type="http://schemas.openxmlformats.org/officeDocument/2006/relationships/hyperlink" Target="https://myoji-yurai.net/searchResult.htm?myojiKanji=%E4%BC%B4" TargetMode="External"/><Relationship Id="rId9039" Type="http://schemas.openxmlformats.org/officeDocument/2006/relationships/hyperlink" Target="https://geoshape.ex.nii.ac.jp/ka/resource/08/082200020.html" TargetMode="External"/><Relationship Id="rId81" Type="http://schemas.openxmlformats.org/officeDocument/2006/relationships/hyperlink" Target="https://geoshape.ex.nii.ac.jp/ka/resource/08/08220001000.html" TargetMode="External"/><Relationship Id="rId1028" Type="http://schemas.openxmlformats.org/officeDocument/2006/relationships/hyperlink" Target="https://myoji-yurai.net/searchResult.htm?myojiKanji=%E9%9B%A8%E5%AE%AE" TargetMode="External"/><Relationship Id="rId4598" Type="http://schemas.openxmlformats.org/officeDocument/2006/relationships/hyperlink" Target="https://geoshape.ex.nii.ac.jp/ka/resource/08/082200020.html" TargetMode="External"/><Relationship Id="rId5649" Type="http://schemas.openxmlformats.org/officeDocument/2006/relationships/hyperlink" Target="https://myoji-yurai.net/searchResult.htm?myojiKanji=%E6%B5%B7%E9%87%8E" TargetMode="External"/><Relationship Id="rId9520" Type="http://schemas.openxmlformats.org/officeDocument/2006/relationships/hyperlink" Target="https://geoshape.ex.nii.ac.jp/ka/resource/08/08220001000.html" TargetMode="External"/><Relationship Id="rId7071" Type="http://schemas.openxmlformats.org/officeDocument/2006/relationships/hyperlink" Target="https://myoji-yurai.net/searchResult.htm?myojiKanji=%E8%91%89%E5%B1%B1" TargetMode="External"/><Relationship Id="rId8122" Type="http://schemas.openxmlformats.org/officeDocument/2006/relationships/hyperlink" Target="https://geoshape.ex.nii.ac.jp/ka/resource/08/082200020.html" TargetMode="External"/><Relationship Id="rId10052" Type="http://schemas.openxmlformats.org/officeDocument/2006/relationships/hyperlink" Target="https://geoshape.ex.nii.ac.jp/ka/resource/08/08220001000.html" TargetMode="External"/><Relationship Id="rId3681" Type="http://schemas.openxmlformats.org/officeDocument/2006/relationships/hyperlink" Target="https://geoshape.ex.nii.ac.jp/ka/resource/08/08220001000.html" TargetMode="External"/><Relationship Id="rId4732" Type="http://schemas.openxmlformats.org/officeDocument/2006/relationships/hyperlink" Target="https://geoshape.ex.nii.ac.jp/ka/resource/08/082200020.html" TargetMode="External"/><Relationship Id="rId2283" Type="http://schemas.openxmlformats.org/officeDocument/2006/relationships/hyperlink" Target="https://myoji-yurai.net/searchResult.htm?myojiKanji=%E6%9D%BE%E5%B6%8B" TargetMode="External"/><Relationship Id="rId3334" Type="http://schemas.openxmlformats.org/officeDocument/2006/relationships/hyperlink" Target="https://geoshape.ex.nii.ac.jp/ka/resource/08/08220001000.html" TargetMode="External"/><Relationship Id="rId7955" Type="http://schemas.openxmlformats.org/officeDocument/2006/relationships/hyperlink" Target="https://geoshape.ex.nii.ac.jp/ka/resource/08/082200020.html" TargetMode="External"/><Relationship Id="rId255" Type="http://schemas.openxmlformats.org/officeDocument/2006/relationships/hyperlink" Target="https://geoshape.ex.nii.ac.jp/ka/resource/08/082200020.html" TargetMode="External"/><Relationship Id="rId6557" Type="http://schemas.openxmlformats.org/officeDocument/2006/relationships/hyperlink" Target="https://myoji-yurai.net/searchResult.htm?myojiKanji=%E7%8C%AA%E9%87%8E" TargetMode="External"/><Relationship Id="rId7608" Type="http://schemas.openxmlformats.org/officeDocument/2006/relationships/hyperlink" Target="https://geoshape.ex.nii.ac.jp/ka/resource/08/082200020.html" TargetMode="External"/><Relationship Id="rId5159" Type="http://schemas.openxmlformats.org/officeDocument/2006/relationships/hyperlink" Target="https://myoji-yurai.net/searchResult.htm?myojiKanji=%E5%AE%AE%E7%94%B0" TargetMode="External"/><Relationship Id="rId9030" Type="http://schemas.openxmlformats.org/officeDocument/2006/relationships/hyperlink" Target="https://geoshape.ex.nii.ac.jp/ka/resource/08/082200020.html" TargetMode="External"/><Relationship Id="rId1769" Type="http://schemas.openxmlformats.org/officeDocument/2006/relationships/hyperlink" Target="https://myoji-yurai.net/searchResult.htm?myojiKanji=%E9%AB%98%E5%AE%AE" TargetMode="External"/><Relationship Id="rId3191" Type="http://schemas.openxmlformats.org/officeDocument/2006/relationships/hyperlink" Target="https://geoshape.ex.nii.ac.jp/ka/resource/08/082200020.html" TargetMode="External"/><Relationship Id="rId4242" Type="http://schemas.openxmlformats.org/officeDocument/2006/relationships/hyperlink" Target="https://geoshape.ex.nii.ac.jp/ka/resource/08/082200020.html" TargetMode="External"/><Relationship Id="rId5640" Type="http://schemas.openxmlformats.org/officeDocument/2006/relationships/hyperlink" Target="https://myoji-yurai.net/searchResult.htm?myojiKanji=%E9%AB%98%E6%A2%A8" TargetMode="External"/><Relationship Id="rId8863" Type="http://schemas.openxmlformats.org/officeDocument/2006/relationships/hyperlink" Target="https://geoshape.ex.nii.ac.jp/ka/resource/08/082200020.html" TargetMode="External"/><Relationship Id="rId9914" Type="http://schemas.openxmlformats.org/officeDocument/2006/relationships/hyperlink" Target="https://geoshape.ex.nii.ac.jp/ka/resource/08/08220001000.html" TargetMode="External"/><Relationship Id="rId1903" Type="http://schemas.openxmlformats.org/officeDocument/2006/relationships/hyperlink" Target="https://myoji-yurai.net/searchResult.htm?myojiKanji=%E7%BE%BD%E7%94%9F" TargetMode="External"/><Relationship Id="rId7465" Type="http://schemas.openxmlformats.org/officeDocument/2006/relationships/hyperlink" Target="https://myoji-yurai.net/searchResult.htm?myojiKanji=%E6%BF%B1%E5%B4%8E" TargetMode="External"/><Relationship Id="rId8516" Type="http://schemas.openxmlformats.org/officeDocument/2006/relationships/hyperlink" Target="https://geoshape.ex.nii.ac.jp/ka/resource/08/082200020.html" TargetMode="External"/><Relationship Id="rId6067" Type="http://schemas.openxmlformats.org/officeDocument/2006/relationships/hyperlink" Target="https://myoji-yurai.net/searchResult.htm?myojiKanji=%E9%95%B7%E5%B6%8B" TargetMode="External"/><Relationship Id="rId7118" Type="http://schemas.openxmlformats.org/officeDocument/2006/relationships/hyperlink" Target="https://myoji-yurai.net/searchResult.htm?myojiKanji=%E6%9D%BE%E6%9E%9D" TargetMode="External"/><Relationship Id="rId996" Type="http://schemas.openxmlformats.org/officeDocument/2006/relationships/hyperlink" Target="https://myoji-yurai.net/searchResult.htm?myojiKanji=%E5%B0%8F%E5%B9%A1" TargetMode="External"/><Relationship Id="rId2677" Type="http://schemas.openxmlformats.org/officeDocument/2006/relationships/hyperlink" Target="https://myoji-yurai.net/searchResult.htm?myojiKanji=%E8%8A%B1%E5%B3%B6" TargetMode="External"/><Relationship Id="rId3728" Type="http://schemas.openxmlformats.org/officeDocument/2006/relationships/hyperlink" Target="https://geoshape.ex.nii.ac.jp/ka/resource/08/08220001000.html" TargetMode="External"/><Relationship Id="rId649" Type="http://schemas.openxmlformats.org/officeDocument/2006/relationships/hyperlink" Target="https://myoji-yurai.net/searchResult.htm?myojiKanji=%E7%AF%A0%E5%B4%8E" TargetMode="External"/><Relationship Id="rId1279" Type="http://schemas.openxmlformats.org/officeDocument/2006/relationships/hyperlink" Target="https://myoji-yurai.net/searchResult.htm?myojiKanji=%E6%9D%BE%E8%B0%B7" TargetMode="External"/><Relationship Id="rId5150" Type="http://schemas.openxmlformats.org/officeDocument/2006/relationships/hyperlink" Target="https://myoji-yurai.net/searchResult.htm?myojiKanji=%E8%A5%BF%E5%B1%B1" TargetMode="External"/><Relationship Id="rId6201" Type="http://schemas.openxmlformats.org/officeDocument/2006/relationships/hyperlink" Target="https://myoji-yurai.net/searchResult.htm?myojiKanji=%E8%A5%BF%E5%9E%A3" TargetMode="External"/><Relationship Id="rId8373" Type="http://schemas.openxmlformats.org/officeDocument/2006/relationships/hyperlink" Target="https://geoshape.ex.nii.ac.jp/ka/resource/08/082200020.html" TargetMode="External"/><Relationship Id="rId9771" Type="http://schemas.openxmlformats.org/officeDocument/2006/relationships/hyperlink" Target="https://geoshape.ex.nii.ac.jp/ka/resource/08/08220001000.html" TargetMode="External"/><Relationship Id="rId1760" Type="http://schemas.openxmlformats.org/officeDocument/2006/relationships/hyperlink" Target="https://myoji-yurai.net/searchResult.htm?myojiKanji=%E5%8C%97%E6%B5%A6" TargetMode="External"/><Relationship Id="rId2811" Type="http://schemas.openxmlformats.org/officeDocument/2006/relationships/hyperlink" Target="https://geoshape.ex.nii.ac.jp/ka/resource/08/082200020.html" TargetMode="External"/><Relationship Id="rId8026" Type="http://schemas.openxmlformats.org/officeDocument/2006/relationships/hyperlink" Target="https://geoshape.ex.nii.ac.jp/ka/resource/08/082200020.html" TargetMode="External"/><Relationship Id="rId9424" Type="http://schemas.openxmlformats.org/officeDocument/2006/relationships/hyperlink" Target="https://geoshape.ex.nii.ac.jp/ka/resource/08/08220001000.html" TargetMode="External"/><Relationship Id="rId1413" Type="http://schemas.openxmlformats.org/officeDocument/2006/relationships/hyperlink" Target="https://myoji-yurai.net/searchResult.htm?myojiKanji=%E5%B0%8F%E7%AB%B9" TargetMode="External"/><Relationship Id="rId4983" Type="http://schemas.openxmlformats.org/officeDocument/2006/relationships/hyperlink" Target="https://geoshape.ex.nii.ac.jp/ka/resource/08/082200020.html" TargetMode="External"/><Relationship Id="rId3585" Type="http://schemas.openxmlformats.org/officeDocument/2006/relationships/hyperlink" Target="https://geoshape.ex.nii.ac.jp/ka/resource/08/08220001000.html" TargetMode="External"/><Relationship Id="rId4636" Type="http://schemas.openxmlformats.org/officeDocument/2006/relationships/hyperlink" Target="https://geoshape.ex.nii.ac.jp/ka/resource/08/082200020.html" TargetMode="External"/><Relationship Id="rId2187" Type="http://schemas.openxmlformats.org/officeDocument/2006/relationships/hyperlink" Target="https://myoji-yurai.net/searchResult.htm?myojiKanji=%E4%BB%B2%E8%B0%B7" TargetMode="External"/><Relationship Id="rId3238" Type="http://schemas.openxmlformats.org/officeDocument/2006/relationships/hyperlink" Target="https://geoshape.ex.nii.ac.jp/ka/resource/08/08220001000.html" TargetMode="External"/><Relationship Id="rId7859" Type="http://schemas.openxmlformats.org/officeDocument/2006/relationships/hyperlink" Target="https://geoshape.ex.nii.ac.jp/ka/resource/08/082200020.html" TargetMode="External"/><Relationship Id="rId159" Type="http://schemas.openxmlformats.org/officeDocument/2006/relationships/hyperlink" Target="https://geoshape.ex.nii.ac.jp/ka/resource/08/08220001000.html" TargetMode="External"/><Relationship Id="rId9281" Type="http://schemas.openxmlformats.org/officeDocument/2006/relationships/hyperlink" Target="https://geoshape.ex.nii.ac.jp/ka/resource/08/08220001000.html" TargetMode="External"/><Relationship Id="rId1270" Type="http://schemas.openxmlformats.org/officeDocument/2006/relationships/hyperlink" Target="https://myoji-yurai.net/searchResult.htm?myojiKanji=%E5%A1%9A%E8%B6%8A" TargetMode="External"/><Relationship Id="rId640" Type="http://schemas.openxmlformats.org/officeDocument/2006/relationships/hyperlink" Target="https://myoji-yurai.net/searchResult.htm?myojiKanji=%E7%AB%B9%E6%9C%AC" TargetMode="External"/><Relationship Id="rId2321" Type="http://schemas.openxmlformats.org/officeDocument/2006/relationships/hyperlink" Target="https://myoji-yurai.net/searchResult.htm?myojiKanji=%E8%8A%B1%E6%9D%91" TargetMode="External"/><Relationship Id="rId5891" Type="http://schemas.openxmlformats.org/officeDocument/2006/relationships/hyperlink" Target="https://myoji-yurai.net/searchResult.htm?myojiKanji=%E9%AC%BC%E9%A0%AD" TargetMode="External"/><Relationship Id="rId6942" Type="http://schemas.openxmlformats.org/officeDocument/2006/relationships/hyperlink" Target="https://myoji-yurai.net/searchResult.htm?myojiKanji=%E5%B1%B1%E6%A3%AE" TargetMode="External"/><Relationship Id="rId4493" Type="http://schemas.openxmlformats.org/officeDocument/2006/relationships/hyperlink" Target="https://geoshape.ex.nii.ac.jp/ka/resource/08/082200020.html" TargetMode="External"/><Relationship Id="rId5544" Type="http://schemas.openxmlformats.org/officeDocument/2006/relationships/hyperlink" Target="https://myoji-yurai.net/searchResult.htm?myojiKanji=%E4%B8%AD%E6%A0%B9" TargetMode="External"/><Relationship Id="rId3095" Type="http://schemas.openxmlformats.org/officeDocument/2006/relationships/hyperlink" Target="https://geoshape.ex.nii.ac.jp/ka/resource/08/082200020.html" TargetMode="External"/><Relationship Id="rId4146" Type="http://schemas.openxmlformats.org/officeDocument/2006/relationships/hyperlink" Target="https://geoshape.ex.nii.ac.jp/ka/resource/08/082200020.html" TargetMode="External"/><Relationship Id="rId8767" Type="http://schemas.openxmlformats.org/officeDocument/2006/relationships/hyperlink" Target="https://geoshape.ex.nii.ac.jp/ka/resource/08/082200020.html" TargetMode="External"/><Relationship Id="rId9818" Type="http://schemas.openxmlformats.org/officeDocument/2006/relationships/hyperlink" Target="https://geoshape.ex.nii.ac.jp/ka/resource/08/08220001000.html" TargetMode="External"/><Relationship Id="rId1807" Type="http://schemas.openxmlformats.org/officeDocument/2006/relationships/hyperlink" Target="https://myoji-yurai.net/searchResult.htm?myojiKanji=%E6%B1%9F%E5%B0%BB" TargetMode="External"/><Relationship Id="rId7369" Type="http://schemas.openxmlformats.org/officeDocument/2006/relationships/hyperlink" Target="https://myoji-yurai.net/searchResult.htm?myojiKanji=%E6%A8%AA%E5%9C%B0" TargetMode="External"/><Relationship Id="rId150" Type="http://schemas.openxmlformats.org/officeDocument/2006/relationships/hyperlink" Target="https://geoshape.ex.nii.ac.jp/ka/resource/08/08220001000.html" TargetMode="External"/><Relationship Id="rId3979" Type="http://schemas.openxmlformats.org/officeDocument/2006/relationships/hyperlink" Target="https://geoshape.ex.nii.ac.jp/ka/resource/08/08220001000.html" TargetMode="External"/><Relationship Id="rId6452" Type="http://schemas.openxmlformats.org/officeDocument/2006/relationships/hyperlink" Target="https://myoji-yurai.net/searchResult.htm?myojiKanji=%E8%B5%A4%E6%B2%A2" TargetMode="External"/><Relationship Id="rId7850" Type="http://schemas.openxmlformats.org/officeDocument/2006/relationships/hyperlink" Target="https://geoshape.ex.nii.ac.jp/ka/resource/08/082200020.html" TargetMode="External"/><Relationship Id="rId8901" Type="http://schemas.openxmlformats.org/officeDocument/2006/relationships/hyperlink" Target="https://geoshape.ex.nii.ac.jp/ka/resource/08/082200020.html" TargetMode="External"/><Relationship Id="rId5054" Type="http://schemas.openxmlformats.org/officeDocument/2006/relationships/hyperlink" Target="https://myoji-yurai.net/searchResult.htm?myojiKanji=%E9%AB%98%E7%94%B0" TargetMode="External"/><Relationship Id="rId6105" Type="http://schemas.openxmlformats.org/officeDocument/2006/relationships/hyperlink" Target="https://myoji-yurai.net/searchResult.htm?myojiKanji=%E5%B0%BE%E9%96%A2" TargetMode="External"/><Relationship Id="rId7503" Type="http://schemas.openxmlformats.org/officeDocument/2006/relationships/hyperlink" Target="https://geoshape.ex.nii.ac.jp/ka/resource/08/082200020.html" TargetMode="External"/><Relationship Id="rId9675" Type="http://schemas.openxmlformats.org/officeDocument/2006/relationships/hyperlink" Target="https://geoshape.ex.nii.ac.jp/ka/resource/08/08220001000.html" TargetMode="External"/><Relationship Id="rId1664" Type="http://schemas.openxmlformats.org/officeDocument/2006/relationships/hyperlink" Target="https://myoji-yurai.net/searchResult.htm?myojiKanji=%E4%B8%80%E3%83%8E%E7%80%AC" TargetMode="External"/><Relationship Id="rId2715" Type="http://schemas.openxmlformats.org/officeDocument/2006/relationships/hyperlink" Target="https://myoji-yurai.net/searchResult.htm?myojiKanji=%E7%AF%89%E5%9C%B0" TargetMode="External"/><Relationship Id="rId8277" Type="http://schemas.openxmlformats.org/officeDocument/2006/relationships/hyperlink" Target="https://geoshape.ex.nii.ac.jp/ka/resource/08/082200020.html" TargetMode="External"/><Relationship Id="rId9328" Type="http://schemas.openxmlformats.org/officeDocument/2006/relationships/hyperlink" Target="https://geoshape.ex.nii.ac.jp/ka/resource/08/08220001000.html" TargetMode="External"/><Relationship Id="rId1317" Type="http://schemas.openxmlformats.org/officeDocument/2006/relationships/hyperlink" Target="https://myoji-yurai.net/searchResult.htm?myojiKanji=%E5%A4%A7%E5%AE%AE" TargetMode="External"/><Relationship Id="rId4887" Type="http://schemas.openxmlformats.org/officeDocument/2006/relationships/hyperlink" Target="https://geoshape.ex.nii.ac.jp/ka/resource/08/082200020.html" TargetMode="External"/><Relationship Id="rId5938" Type="http://schemas.openxmlformats.org/officeDocument/2006/relationships/hyperlink" Target="https://myoji-yurai.net/searchResult.htm?myojiKanji=%E5%B7%9D%E5%B6%8B" TargetMode="External"/><Relationship Id="rId23" Type="http://schemas.openxmlformats.org/officeDocument/2006/relationships/hyperlink" Target="https://geoshape.ex.nii.ac.jp/ka/resource/08/08220001000.html" TargetMode="External"/><Relationship Id="rId3489" Type="http://schemas.openxmlformats.org/officeDocument/2006/relationships/hyperlink" Target="https://geoshape.ex.nii.ac.jp/ka/resource/08/08220001000.html" TargetMode="External"/><Relationship Id="rId7360" Type="http://schemas.openxmlformats.org/officeDocument/2006/relationships/hyperlink" Target="https://myoji-yurai.net/searchResult.htm?myojiKanji=%E4%BC%8A%E5%A5%88" TargetMode="External"/><Relationship Id="rId8411" Type="http://schemas.openxmlformats.org/officeDocument/2006/relationships/hyperlink" Target="https://geoshape.ex.nii.ac.jp/ka/resource/08/082200020.html" TargetMode="External"/><Relationship Id="rId7013" Type="http://schemas.openxmlformats.org/officeDocument/2006/relationships/hyperlink" Target="https://myoji-yurai.net/searchResult.htm?myojiKanji=%E7%9B%9B%E7%94%B0" TargetMode="External"/><Relationship Id="rId3970" Type="http://schemas.openxmlformats.org/officeDocument/2006/relationships/hyperlink" Target="https://geoshape.ex.nii.ac.jp/ka/resource/08/08220001000.html" TargetMode="External"/><Relationship Id="rId9185" Type="http://schemas.openxmlformats.org/officeDocument/2006/relationships/hyperlink" Target="https://geoshape.ex.nii.ac.jp/ka/resource/08/082200020.html" TargetMode="External"/><Relationship Id="rId891" Type="http://schemas.openxmlformats.org/officeDocument/2006/relationships/hyperlink" Target="https://myoji-yurai.net/searchResult.htm?myojiKanji=%E5%9D%82%E4%B8%8A" TargetMode="External"/><Relationship Id="rId2572" Type="http://schemas.openxmlformats.org/officeDocument/2006/relationships/hyperlink" Target="https://myoji-yurai.net/searchResult.htm?myojiKanji=%E8%93%AE%E6%B2%BC" TargetMode="External"/><Relationship Id="rId3623" Type="http://schemas.openxmlformats.org/officeDocument/2006/relationships/hyperlink" Target="https://geoshape.ex.nii.ac.jp/ka/resource/08/08220001000.html" TargetMode="External"/><Relationship Id="rId544" Type="http://schemas.openxmlformats.org/officeDocument/2006/relationships/hyperlink" Target="https://myoji-yurai.net/searchResult.htm?myojiKanji=%E9%87%91%E4%BA%95" TargetMode="External"/><Relationship Id="rId1174" Type="http://schemas.openxmlformats.org/officeDocument/2006/relationships/hyperlink" Target="https://myoji-yurai.net/searchResult.htm?myojiKanji=%E7%A6%8F%E5%9C%B0" TargetMode="External"/><Relationship Id="rId2225" Type="http://schemas.openxmlformats.org/officeDocument/2006/relationships/hyperlink" Target="https://myoji-yurai.net/searchResult.htm?myojiKanji=%E8%B1%8A%E5%B2%A1" TargetMode="External"/><Relationship Id="rId5795" Type="http://schemas.openxmlformats.org/officeDocument/2006/relationships/hyperlink" Target="https://myoji-yurai.net/searchResult.htm?myojiKanji=%E5%AE%87%E9%83%BD%E5%AE%AE" TargetMode="External"/><Relationship Id="rId6846" Type="http://schemas.openxmlformats.org/officeDocument/2006/relationships/hyperlink" Target="https://myoji-yurai.net/searchResult.htm?myojiKanji=%E5%A4%A7%E5%87%BA" TargetMode="External"/><Relationship Id="rId4397" Type="http://schemas.openxmlformats.org/officeDocument/2006/relationships/hyperlink" Target="https://geoshape.ex.nii.ac.jp/ka/resource/08/082200020.html" TargetMode="External"/><Relationship Id="rId5448" Type="http://schemas.openxmlformats.org/officeDocument/2006/relationships/hyperlink" Target="https://myoji-yurai.net/searchResult.htm?myojiKanji=%E9%95%B7%E6%B2%A2" TargetMode="External"/><Relationship Id="rId3480" Type="http://schemas.openxmlformats.org/officeDocument/2006/relationships/hyperlink" Target="https://geoshape.ex.nii.ac.jp/ka/resource/08/08220001000.html" TargetMode="External"/><Relationship Id="rId4531" Type="http://schemas.openxmlformats.org/officeDocument/2006/relationships/hyperlink" Target="https://geoshape.ex.nii.ac.jp/ka/resource/08/082200020.html" TargetMode="External"/><Relationship Id="rId2082" Type="http://schemas.openxmlformats.org/officeDocument/2006/relationships/hyperlink" Target="https://myoji-yurai.net/searchResult.htm?myojiKanji=%E6%B7%B1%E9%87%8E" TargetMode="External"/><Relationship Id="rId3133" Type="http://schemas.openxmlformats.org/officeDocument/2006/relationships/hyperlink" Target="https://geoshape.ex.nii.ac.jp/ka/resource/08/082200020.html" TargetMode="External"/><Relationship Id="rId7754" Type="http://schemas.openxmlformats.org/officeDocument/2006/relationships/hyperlink" Target="https://geoshape.ex.nii.ac.jp/ka/resource/08/082200020.html" TargetMode="External"/><Relationship Id="rId8805" Type="http://schemas.openxmlformats.org/officeDocument/2006/relationships/hyperlink" Target="https://geoshape.ex.nii.ac.jp/ka/resource/08/082200020.html" TargetMode="External"/><Relationship Id="rId6356" Type="http://schemas.openxmlformats.org/officeDocument/2006/relationships/hyperlink" Target="https://myoji-yurai.net/searchResult.htm?myojiKanji=%E5%B2%A9%E5%88%87" TargetMode="External"/><Relationship Id="rId7407" Type="http://schemas.openxmlformats.org/officeDocument/2006/relationships/hyperlink" Target="https://myoji-yurai.net/searchResult.htm?myojiKanji=%E4%B8%B8%E6%A9%8B" TargetMode="External"/><Relationship Id="rId2966" Type="http://schemas.openxmlformats.org/officeDocument/2006/relationships/hyperlink" Target="https://geoshape.ex.nii.ac.jp/ka/resource/08/082200020.html" TargetMode="External"/><Relationship Id="rId6009" Type="http://schemas.openxmlformats.org/officeDocument/2006/relationships/hyperlink" Target="https://myoji-yurai.net/searchResult.htm?myojiKanji=%E6%96%B0%E4%BF%9D" TargetMode="External"/><Relationship Id="rId9579" Type="http://schemas.openxmlformats.org/officeDocument/2006/relationships/hyperlink" Target="https://geoshape.ex.nii.ac.jp/ka/resource/08/08220001000.html" TargetMode="External"/><Relationship Id="rId938" Type="http://schemas.openxmlformats.org/officeDocument/2006/relationships/hyperlink" Target="https://myoji-yurai.net/searchResult.htm?myojiKanji=%E8%97%A4%E6%9C%A8" TargetMode="External"/><Relationship Id="rId1568" Type="http://schemas.openxmlformats.org/officeDocument/2006/relationships/hyperlink" Target="https://myoji-yurai.net/searchResult.htm?myojiKanji=%E9%A0%88%E5%B4%8E" TargetMode="External"/><Relationship Id="rId2619" Type="http://schemas.openxmlformats.org/officeDocument/2006/relationships/hyperlink" Target="https://myoji-yurai.net/searchResult.htm?myojiKanji=%E4%B8%AD%E7%A5%9E" TargetMode="External"/><Relationship Id="rId4041" Type="http://schemas.openxmlformats.org/officeDocument/2006/relationships/hyperlink" Target="https://geoshape.ex.nii.ac.jp/ka/resource/08/08220001000.html" TargetMode="External"/><Relationship Id="rId8662" Type="http://schemas.openxmlformats.org/officeDocument/2006/relationships/hyperlink" Target="https://geoshape.ex.nii.ac.jp/ka/resource/08/082200020.html" TargetMode="External"/><Relationship Id="rId7264" Type="http://schemas.openxmlformats.org/officeDocument/2006/relationships/hyperlink" Target="https://myoji-yurai.net/searchResult.htm?myojiKanji=%E7%A8%B2%E6%AF%9B" TargetMode="External"/><Relationship Id="rId8315" Type="http://schemas.openxmlformats.org/officeDocument/2006/relationships/hyperlink" Target="https://geoshape.ex.nii.ac.jp/ka/resource/08/082200020.html" TargetMode="External"/><Relationship Id="rId9713" Type="http://schemas.openxmlformats.org/officeDocument/2006/relationships/hyperlink" Target="https://geoshape.ex.nii.ac.jp/ka/resource/08/08220001000.html" TargetMode="External"/><Relationship Id="rId1702" Type="http://schemas.openxmlformats.org/officeDocument/2006/relationships/hyperlink" Target="https://myoji-yurai.net/searchResult.htm?myojiKanji=%E6%97%A5%E7%BD%AE" TargetMode="External"/><Relationship Id="rId3874" Type="http://schemas.openxmlformats.org/officeDocument/2006/relationships/hyperlink" Target="https://geoshape.ex.nii.ac.jp/ka/resource/08/08220001000.html" TargetMode="External"/><Relationship Id="rId4925" Type="http://schemas.openxmlformats.org/officeDocument/2006/relationships/hyperlink" Target="https://geoshape.ex.nii.ac.jp/ka/resource/08/082200020.html" TargetMode="External"/><Relationship Id="rId9089" Type="http://schemas.openxmlformats.org/officeDocument/2006/relationships/hyperlink" Target="https://geoshape.ex.nii.ac.jp/ka/resource/08/082200020.html" TargetMode="External"/><Relationship Id="rId795" Type="http://schemas.openxmlformats.org/officeDocument/2006/relationships/hyperlink" Target="https://myoji-yurai.net/searchResult.htm?myojiKanji=%E6%A4%8D%E6%9D%91" TargetMode="External"/><Relationship Id="rId2476" Type="http://schemas.openxmlformats.org/officeDocument/2006/relationships/hyperlink" Target="https://myoji-yurai.net/searchResult.htm?myojiKanji=%E5%A4%A7%E6%B8%95" TargetMode="External"/><Relationship Id="rId3527" Type="http://schemas.openxmlformats.org/officeDocument/2006/relationships/hyperlink" Target="https://geoshape.ex.nii.ac.jp/ka/resource/08/08220001000.html" TargetMode="External"/><Relationship Id="rId448" Type="http://schemas.openxmlformats.org/officeDocument/2006/relationships/hyperlink" Target="https://myoji-yurai.net/searchResult.htm?myojiKanji=%E5%B0%8F%E8%A5%BF" TargetMode="External"/><Relationship Id="rId1078" Type="http://schemas.openxmlformats.org/officeDocument/2006/relationships/hyperlink" Target="https://myoji-yurai.net/searchResult.htm?myojiKanji=%E6%9F%B3%E5%8E%9F" TargetMode="External"/><Relationship Id="rId2129" Type="http://schemas.openxmlformats.org/officeDocument/2006/relationships/hyperlink" Target="https://myoji-yurai.net/searchResult.htm?myojiKanji=%E6%9D%B1%E8%B0%B7" TargetMode="External"/><Relationship Id="rId5699" Type="http://schemas.openxmlformats.org/officeDocument/2006/relationships/hyperlink" Target="https://myoji-yurai.net/searchResult.htm?myojiKanji=%E4%B8%8A%E5%B1%B1" TargetMode="External"/><Relationship Id="rId6000" Type="http://schemas.openxmlformats.org/officeDocument/2006/relationships/hyperlink" Target="https://myoji-yurai.net/searchResult.htm?myojiKanji=%E5%AF%BA%E5%86%85" TargetMode="External"/><Relationship Id="rId9570" Type="http://schemas.openxmlformats.org/officeDocument/2006/relationships/hyperlink" Target="https://geoshape.ex.nii.ac.jp/ka/resource/08/08220001000.html" TargetMode="External"/><Relationship Id="rId8172" Type="http://schemas.openxmlformats.org/officeDocument/2006/relationships/hyperlink" Target="https://geoshape.ex.nii.ac.jp/ka/resource/08/082200020.html" TargetMode="External"/><Relationship Id="rId9223" Type="http://schemas.openxmlformats.org/officeDocument/2006/relationships/hyperlink" Target="https://geoshape.ex.nii.ac.jp/ka/resource/08/08220001000.html" TargetMode="External"/><Relationship Id="rId1212" Type="http://schemas.openxmlformats.org/officeDocument/2006/relationships/hyperlink" Target="https://myoji-yurai.net/searchResult.htm?myojiKanji=%E9%B5%9C%E9%A3%BC" TargetMode="External"/><Relationship Id="rId2610" Type="http://schemas.openxmlformats.org/officeDocument/2006/relationships/hyperlink" Target="https://myoji-yurai.net/searchResult.htm?myojiKanji=%E5%BD%93%E5%B1%B1" TargetMode="External"/><Relationship Id="rId4782" Type="http://schemas.openxmlformats.org/officeDocument/2006/relationships/hyperlink" Target="https://geoshape.ex.nii.ac.jp/ka/resource/08/082200020.html" TargetMode="External"/><Relationship Id="rId5833" Type="http://schemas.openxmlformats.org/officeDocument/2006/relationships/hyperlink" Target="https://myoji-yurai.net/searchResult.htm?myojiKanji=%E5%A4%A7%E6%9E%97" TargetMode="External"/><Relationship Id="rId3037" Type="http://schemas.openxmlformats.org/officeDocument/2006/relationships/hyperlink" Target="https://geoshape.ex.nii.ac.jp/ka/resource/08/082200020.html" TargetMode="External"/><Relationship Id="rId3384" Type="http://schemas.openxmlformats.org/officeDocument/2006/relationships/hyperlink" Target="https://geoshape.ex.nii.ac.jp/ka/resource/08/08220001000.html" TargetMode="External"/><Relationship Id="rId4435" Type="http://schemas.openxmlformats.org/officeDocument/2006/relationships/hyperlink" Target="https://geoshape.ex.nii.ac.jp/ka/resource/08/082200020.html" TargetMode="External"/><Relationship Id="rId7658" Type="http://schemas.openxmlformats.org/officeDocument/2006/relationships/hyperlink" Target="https://geoshape.ex.nii.ac.jp/ka/resource/08/082200020.html" TargetMode="External"/><Relationship Id="rId8709" Type="http://schemas.openxmlformats.org/officeDocument/2006/relationships/hyperlink" Target="https://geoshape.ex.nii.ac.jp/ka/resource/08/082200020.html" TargetMode="External"/><Relationship Id="rId9080" Type="http://schemas.openxmlformats.org/officeDocument/2006/relationships/hyperlink" Target="https://geoshape.ex.nii.ac.jp/ka/resource/08/082200020.html" TargetMode="External"/><Relationship Id="rId2120" Type="http://schemas.openxmlformats.org/officeDocument/2006/relationships/hyperlink" Target="https://myoji-yurai.net/searchResult.htm?myojiKanji=%E4%B8%AD%E6%B4%A5" TargetMode="External"/><Relationship Id="rId5690" Type="http://schemas.openxmlformats.org/officeDocument/2006/relationships/hyperlink" Target="https://myoji-yurai.net/searchResult.htm?myojiKanji=%E5%B0%8F%E9%87%8E%E7%94%B0" TargetMode="External"/><Relationship Id="rId6741" Type="http://schemas.openxmlformats.org/officeDocument/2006/relationships/hyperlink" Target="https://myoji-yurai.net/searchResult.htm?myojiKanji=%E4%BB%B2%E9%96%93" TargetMode="External"/><Relationship Id="rId4292" Type="http://schemas.openxmlformats.org/officeDocument/2006/relationships/hyperlink" Target="https://geoshape.ex.nii.ac.jp/ka/resource/08/082200020.html" TargetMode="External"/><Relationship Id="rId5343" Type="http://schemas.openxmlformats.org/officeDocument/2006/relationships/hyperlink" Target="https://myoji-yurai.net/searchResult.htm?myojiKanji=%E5%A1%9A%E7%94%B0" TargetMode="External"/><Relationship Id="rId9964" Type="http://schemas.openxmlformats.org/officeDocument/2006/relationships/hyperlink" Target="https://geoshape.ex.nii.ac.jp/ka/resource/08/08220001000.html" TargetMode="External"/><Relationship Id="rId1953" Type="http://schemas.openxmlformats.org/officeDocument/2006/relationships/hyperlink" Target="https://myoji-yurai.net/searchResult.htm?myojiKanji=%E8%8B%A5%E7%8B%AD" TargetMode="External"/><Relationship Id="rId7168" Type="http://schemas.openxmlformats.org/officeDocument/2006/relationships/hyperlink" Target="https://myoji-yurai.net/searchResult.htm?myojiKanji=%E8%97%A4%E5%90%89" TargetMode="External"/><Relationship Id="rId8566" Type="http://schemas.openxmlformats.org/officeDocument/2006/relationships/hyperlink" Target="https://geoshape.ex.nii.ac.jp/ka/resource/08/082200020.html" TargetMode="External"/><Relationship Id="rId9617" Type="http://schemas.openxmlformats.org/officeDocument/2006/relationships/hyperlink" Target="https://geoshape.ex.nii.ac.jp/ka/resource/08/08220001000.html" TargetMode="External"/><Relationship Id="rId1606" Type="http://schemas.openxmlformats.org/officeDocument/2006/relationships/hyperlink" Target="https://myoji-yurai.net/searchResult.htm?myojiKanji=%E4%BA%94%E5%B3%B6" TargetMode="External"/><Relationship Id="rId8219" Type="http://schemas.openxmlformats.org/officeDocument/2006/relationships/hyperlink" Target="https://geoshape.ex.nii.ac.jp/ka/resource/08/082200020.html" TargetMode="External"/><Relationship Id="rId3778" Type="http://schemas.openxmlformats.org/officeDocument/2006/relationships/hyperlink" Target="https://geoshape.ex.nii.ac.jp/ka/resource/08/08220001000.html" TargetMode="External"/><Relationship Id="rId4829" Type="http://schemas.openxmlformats.org/officeDocument/2006/relationships/hyperlink" Target="https://geoshape.ex.nii.ac.jp/ka/resource/08/082200020.html" TargetMode="External"/><Relationship Id="rId8700" Type="http://schemas.openxmlformats.org/officeDocument/2006/relationships/hyperlink" Target="https://geoshape.ex.nii.ac.jp/ka/resource/08/082200020.html" TargetMode="External"/><Relationship Id="rId699" Type="http://schemas.openxmlformats.org/officeDocument/2006/relationships/hyperlink" Target="https://myoji-yurai.net/searchResult.htm?myojiKanji=%E5%B2%A9%E7%80%AC" TargetMode="External"/><Relationship Id="rId6251" Type="http://schemas.openxmlformats.org/officeDocument/2006/relationships/hyperlink" Target="https://myoji-yurai.net/searchResult.htm?myojiKanji=%E4%BF%9D%E7%A7%91" TargetMode="External"/><Relationship Id="rId7302" Type="http://schemas.openxmlformats.org/officeDocument/2006/relationships/hyperlink" Target="https://myoji-yurai.net/searchResult.htm?myojiKanji=%E5%8D%A0%E9%83%A8" TargetMode="External"/><Relationship Id="rId9474" Type="http://schemas.openxmlformats.org/officeDocument/2006/relationships/hyperlink" Target="https://geoshape.ex.nii.ac.jp/ka/resource/08/08220001000.html" TargetMode="External"/><Relationship Id="rId2861" Type="http://schemas.openxmlformats.org/officeDocument/2006/relationships/hyperlink" Target="https://geoshape.ex.nii.ac.jp/ka/resource/08/082200020.html" TargetMode="External"/><Relationship Id="rId3912" Type="http://schemas.openxmlformats.org/officeDocument/2006/relationships/hyperlink" Target="https://geoshape.ex.nii.ac.jp/ka/resource/08/08220001000.html" TargetMode="External"/><Relationship Id="rId8076" Type="http://schemas.openxmlformats.org/officeDocument/2006/relationships/hyperlink" Target="https://geoshape.ex.nii.ac.jp/ka/resource/08/082200020.html" TargetMode="External"/><Relationship Id="rId9127" Type="http://schemas.openxmlformats.org/officeDocument/2006/relationships/hyperlink" Target="https://geoshape.ex.nii.ac.jp/ka/resource/08/082200020.html" TargetMode="External"/><Relationship Id="rId833" Type="http://schemas.openxmlformats.org/officeDocument/2006/relationships/hyperlink" Target="https://myoji-yurai.net/searchResult.htm?myojiKanji=%E8%8B%A5%E6%9D%BE" TargetMode="External"/><Relationship Id="rId1116" Type="http://schemas.openxmlformats.org/officeDocument/2006/relationships/hyperlink" Target="https://myoji-yurai.net/searchResult.htm?myojiKanji=%E8%A7%92%E8%B0%B7" TargetMode="External"/><Relationship Id="rId1463" Type="http://schemas.openxmlformats.org/officeDocument/2006/relationships/hyperlink" Target="https://myoji-yurai.net/searchResult.htm?myojiKanji=%E7%A3%AF%E7%94%B0" TargetMode="External"/><Relationship Id="rId2514" Type="http://schemas.openxmlformats.org/officeDocument/2006/relationships/hyperlink" Target="https://myoji-yurai.net/searchResult.htm?myojiKanji=%E4%B8%89%E5%B4%8E" TargetMode="External"/><Relationship Id="rId4686" Type="http://schemas.openxmlformats.org/officeDocument/2006/relationships/hyperlink" Target="https://geoshape.ex.nii.ac.jp/ka/resource/08/082200020.html" TargetMode="External"/><Relationship Id="rId5737" Type="http://schemas.openxmlformats.org/officeDocument/2006/relationships/hyperlink" Target="https://myoji-yurai.net/searchResult.htm?myojiKanji=%E7%9F%A2%E5%8F%A3" TargetMode="External"/><Relationship Id="rId3288" Type="http://schemas.openxmlformats.org/officeDocument/2006/relationships/hyperlink" Target="https://geoshape.ex.nii.ac.jp/ka/resource/08/08220001000.html" TargetMode="External"/><Relationship Id="rId4339" Type="http://schemas.openxmlformats.org/officeDocument/2006/relationships/hyperlink" Target="https://geoshape.ex.nii.ac.jp/ka/resource/08/082200020.html" TargetMode="External"/><Relationship Id="rId8210" Type="http://schemas.openxmlformats.org/officeDocument/2006/relationships/hyperlink" Target="https://geoshape.ex.nii.ac.jp/ka/resource/08/082200020.html" TargetMode="External"/><Relationship Id="rId690" Type="http://schemas.openxmlformats.org/officeDocument/2006/relationships/hyperlink" Target="https://myoji-yurai.net/searchResult.htm?myojiKanji=%E5%8C%97%E5%8E%9F" TargetMode="External"/><Relationship Id="rId2371" Type="http://schemas.openxmlformats.org/officeDocument/2006/relationships/hyperlink" Target="https://myoji-yurai.net/searchResult.htm?myojiKanji=%E6%AD%A6%E9%83%A8" TargetMode="External"/><Relationship Id="rId3422" Type="http://schemas.openxmlformats.org/officeDocument/2006/relationships/hyperlink" Target="https://geoshape.ex.nii.ac.jp/ka/resource/08/08220001000.html" TargetMode="External"/><Relationship Id="rId4820" Type="http://schemas.openxmlformats.org/officeDocument/2006/relationships/hyperlink" Target="https://geoshape.ex.nii.ac.jp/ka/resource/08/082200020.html" TargetMode="External"/><Relationship Id="rId343" Type="http://schemas.openxmlformats.org/officeDocument/2006/relationships/hyperlink" Target="https://myoji-yurai.net/searchResult.htm?myojiKanji=%E4%B8%8A%E9%87%8E" TargetMode="External"/><Relationship Id="rId2024" Type="http://schemas.openxmlformats.org/officeDocument/2006/relationships/hyperlink" Target="https://myoji-yurai.net/searchResult.htm?myojiKanji=%E4%BB%B2%E6%9C%AC" TargetMode="External"/><Relationship Id="rId6992" Type="http://schemas.openxmlformats.org/officeDocument/2006/relationships/hyperlink" Target="https://myoji-yurai.net/searchResult.htm?myojiKanji=%E7%B1%B3%E5%8E%9F" TargetMode="External"/><Relationship Id="rId4196" Type="http://schemas.openxmlformats.org/officeDocument/2006/relationships/hyperlink" Target="https://geoshape.ex.nii.ac.jp/ka/resource/08/082200020.html" TargetMode="External"/><Relationship Id="rId5247" Type="http://schemas.openxmlformats.org/officeDocument/2006/relationships/hyperlink" Target="https://myoji-yurai.net/searchResult.htm?myojiKanji=%E6%9D%BE%E5%B4%8E" TargetMode="External"/><Relationship Id="rId5594" Type="http://schemas.openxmlformats.org/officeDocument/2006/relationships/hyperlink" Target="https://myoji-yurai.net/searchResult.htm?myojiKanji=%E5%B8%82%E5%8E%9F" TargetMode="External"/><Relationship Id="rId6645" Type="http://schemas.openxmlformats.org/officeDocument/2006/relationships/hyperlink" Target="https://myoji-yurai.net/searchResult.htm?myojiKanji=%E6%9F%8F%E5%B4%8E" TargetMode="External"/><Relationship Id="rId9868" Type="http://schemas.openxmlformats.org/officeDocument/2006/relationships/hyperlink" Target="https://geoshape.ex.nii.ac.jp/ka/resource/08/08220001000.html" TargetMode="External"/><Relationship Id="rId1857" Type="http://schemas.openxmlformats.org/officeDocument/2006/relationships/hyperlink" Target="https://myoji-yurai.net/searchResult.htm?myojiKanji=%E6%B8%95%E4%B8%8A" TargetMode="External"/><Relationship Id="rId2908" Type="http://schemas.openxmlformats.org/officeDocument/2006/relationships/hyperlink" Target="https://geoshape.ex.nii.ac.jp/ka/resource/08/082200020.html" TargetMode="External"/><Relationship Id="rId4330" Type="http://schemas.openxmlformats.org/officeDocument/2006/relationships/hyperlink" Target="https://geoshape.ex.nii.ac.jp/ka/resource/08/082200020.html" TargetMode="External"/><Relationship Id="rId8951" Type="http://schemas.openxmlformats.org/officeDocument/2006/relationships/hyperlink" Target="https://geoshape.ex.nii.ac.jp/ka/resource/08/082200020.html" TargetMode="External"/><Relationship Id="rId7553" Type="http://schemas.openxmlformats.org/officeDocument/2006/relationships/hyperlink" Target="https://geoshape.ex.nii.ac.jp/ka/resource/08/082200020.html" TargetMode="External"/><Relationship Id="rId8604" Type="http://schemas.openxmlformats.org/officeDocument/2006/relationships/hyperlink" Target="https://geoshape.ex.nii.ac.jp/ka/resource/08/082200020.html" TargetMode="External"/><Relationship Id="rId6155" Type="http://schemas.openxmlformats.org/officeDocument/2006/relationships/hyperlink" Target="https://myoji-yurai.net/searchResult.htm?myojiKanji=%E5%A4%A7%E5%9D%82" TargetMode="External"/><Relationship Id="rId7206" Type="http://schemas.openxmlformats.org/officeDocument/2006/relationships/hyperlink" Target="https://myoji-yurai.net/searchResult.htm?myojiKanji=%E7%99%BD%E5%80%89" TargetMode="External"/><Relationship Id="rId9378" Type="http://schemas.openxmlformats.org/officeDocument/2006/relationships/hyperlink" Target="https://geoshape.ex.nii.ac.jp/ka/resource/08/08220001000.html" TargetMode="External"/><Relationship Id="rId2765" Type="http://schemas.openxmlformats.org/officeDocument/2006/relationships/hyperlink" Target="https://geoshape.ex.nii.ac.jp/ka/resource/08/082200020.html" TargetMode="External"/><Relationship Id="rId3816" Type="http://schemas.openxmlformats.org/officeDocument/2006/relationships/hyperlink" Target="https://geoshape.ex.nii.ac.jp/ka/resource/08/08220001000.html" TargetMode="External"/><Relationship Id="rId737" Type="http://schemas.openxmlformats.org/officeDocument/2006/relationships/hyperlink" Target="https://myoji-yurai.net/searchResult.htm?myojiKanji=%E6%B8%A1%E9%82%8A" TargetMode="External"/><Relationship Id="rId1367" Type="http://schemas.openxmlformats.org/officeDocument/2006/relationships/hyperlink" Target="https://myoji-yurai.net/searchResult.htm?myojiKanji=%E6%9D%BE%E6%A9%8B" TargetMode="External"/><Relationship Id="rId2418" Type="http://schemas.openxmlformats.org/officeDocument/2006/relationships/hyperlink" Target="https://myoji-yurai.net/searchResult.htm?myojiKanji=%E5%8C%97%E8%A6%8B" TargetMode="External"/><Relationship Id="rId5988" Type="http://schemas.openxmlformats.org/officeDocument/2006/relationships/hyperlink" Target="https://myoji-yurai.net/searchResult.htm?myojiKanji=%E5%AE%AE%E6%BE%A4" TargetMode="External"/><Relationship Id="rId73" Type="http://schemas.openxmlformats.org/officeDocument/2006/relationships/hyperlink" Target="https://geoshape.ex.nii.ac.jp/ka/resource/08/082200020.html" TargetMode="External"/><Relationship Id="rId8461" Type="http://schemas.openxmlformats.org/officeDocument/2006/relationships/hyperlink" Target="https://geoshape.ex.nii.ac.jp/ka/resource/08/082200020.html" TargetMode="External"/><Relationship Id="rId9512" Type="http://schemas.openxmlformats.org/officeDocument/2006/relationships/hyperlink" Target="https://geoshape.ex.nii.ac.jp/ka/resource/08/08220001000.html" TargetMode="External"/><Relationship Id="rId1501" Type="http://schemas.openxmlformats.org/officeDocument/2006/relationships/hyperlink" Target="https://myoji-yurai.net/searchResult.htm?myojiKanji=%E5%B0%8F%E5%B4%8E" TargetMode="External"/><Relationship Id="rId7063" Type="http://schemas.openxmlformats.org/officeDocument/2006/relationships/hyperlink" Target="https://myoji-yurai.net/searchResult.htm?myojiKanji=%E7%80%AC%E7%94%B0" TargetMode="External"/><Relationship Id="rId8114" Type="http://schemas.openxmlformats.org/officeDocument/2006/relationships/hyperlink" Target="https://geoshape.ex.nii.ac.jp/ka/resource/08/082200020.html" TargetMode="External"/><Relationship Id="rId10044" Type="http://schemas.openxmlformats.org/officeDocument/2006/relationships/hyperlink" Target="https://geoshape.ex.nii.ac.jp/ka/resource/08/08220001000.html" TargetMode="External"/><Relationship Id="rId594" Type="http://schemas.openxmlformats.org/officeDocument/2006/relationships/hyperlink" Target="https://myoji-yurai.net/searchResult.htm?myojiKanji=%E5%A4%A7%E5%9F%8E" TargetMode="External"/><Relationship Id="rId2275" Type="http://schemas.openxmlformats.org/officeDocument/2006/relationships/hyperlink" Target="https://myoji-yurai.net/searchResult.htm?myojiKanji=%E5%B7%9D%E4%B8%AD" TargetMode="External"/><Relationship Id="rId3326" Type="http://schemas.openxmlformats.org/officeDocument/2006/relationships/hyperlink" Target="https://geoshape.ex.nii.ac.jp/ka/resource/08/08220001000.html" TargetMode="External"/><Relationship Id="rId3673" Type="http://schemas.openxmlformats.org/officeDocument/2006/relationships/hyperlink" Target="https://geoshape.ex.nii.ac.jp/ka/resource/08/08220001000.html" TargetMode="External"/><Relationship Id="rId4724" Type="http://schemas.openxmlformats.org/officeDocument/2006/relationships/hyperlink" Target="https://geoshape.ex.nii.ac.jp/ka/resource/08/082200020.html" TargetMode="External"/><Relationship Id="rId247" Type="http://schemas.openxmlformats.org/officeDocument/2006/relationships/hyperlink" Target="https://geoshape.ex.nii.ac.jp/ka/resource/08/082200020.html" TargetMode="External"/><Relationship Id="rId6896" Type="http://schemas.openxmlformats.org/officeDocument/2006/relationships/hyperlink" Target="https://myoji-yurai.net/searchResult.htm?myojiKanji=%E4%BB%81%E6%9C%A8" TargetMode="External"/><Relationship Id="rId7947" Type="http://schemas.openxmlformats.org/officeDocument/2006/relationships/hyperlink" Target="https://geoshape.ex.nii.ac.jp/ka/resource/08/082200020.html" TargetMode="External"/><Relationship Id="rId5498" Type="http://schemas.openxmlformats.org/officeDocument/2006/relationships/hyperlink" Target="https://myoji-yurai.net/searchResult.htm?myojiKanji=%E7%A6%8F%E5%B1%B1" TargetMode="External"/><Relationship Id="rId6549" Type="http://schemas.openxmlformats.org/officeDocument/2006/relationships/hyperlink" Target="https://myoji-yurai.net/searchResult.htm?myojiKanji=%E8%8F%B1%E6%B2%BC" TargetMode="External"/><Relationship Id="rId9022" Type="http://schemas.openxmlformats.org/officeDocument/2006/relationships/hyperlink" Target="https://geoshape.ex.nii.ac.jp/ka/resource/08/082200020.html" TargetMode="External"/><Relationship Id="rId1011" Type="http://schemas.openxmlformats.org/officeDocument/2006/relationships/hyperlink" Target="https://myoji-yurai.net/searchResult.htm?myojiKanji=%E6%A2%85%E6%9C%AC" TargetMode="External"/><Relationship Id="rId4581" Type="http://schemas.openxmlformats.org/officeDocument/2006/relationships/hyperlink" Target="https://geoshape.ex.nii.ac.jp/ka/resource/08/082200020.html" TargetMode="External"/><Relationship Id="rId5632" Type="http://schemas.openxmlformats.org/officeDocument/2006/relationships/hyperlink" Target="https://myoji-yurai.net/searchResult.htm?myojiKanji=%E6%BB%9D%E6%9C%AC" TargetMode="External"/><Relationship Id="rId3183" Type="http://schemas.openxmlformats.org/officeDocument/2006/relationships/hyperlink" Target="https://geoshape.ex.nii.ac.jp/ka/resource/08/082200020.html" TargetMode="External"/><Relationship Id="rId4234" Type="http://schemas.openxmlformats.org/officeDocument/2006/relationships/hyperlink" Target="https://geoshape.ex.nii.ac.jp/ka/resource/08/082200020.html" TargetMode="External"/><Relationship Id="rId7457" Type="http://schemas.openxmlformats.org/officeDocument/2006/relationships/hyperlink" Target="https://myoji-yurai.net/searchResult.htm?myojiKanji=%E6%A8%AA%E8%B0%B7" TargetMode="External"/><Relationship Id="rId8855" Type="http://schemas.openxmlformats.org/officeDocument/2006/relationships/hyperlink" Target="https://geoshape.ex.nii.ac.jp/ka/resource/08/082200020.html" TargetMode="External"/><Relationship Id="rId9906" Type="http://schemas.openxmlformats.org/officeDocument/2006/relationships/hyperlink" Target="https://geoshape.ex.nii.ac.jp/ka/resource/08/08220001000.html" TargetMode="External"/><Relationship Id="rId6059" Type="http://schemas.openxmlformats.org/officeDocument/2006/relationships/hyperlink" Target="https://myoji-yurai.net/searchResult.htm?myojiKanji=%E6%A0%97%E6%9C%AC" TargetMode="External"/><Relationship Id="rId8508" Type="http://schemas.openxmlformats.org/officeDocument/2006/relationships/hyperlink" Target="https://geoshape.ex.nii.ac.jp/ka/resource/08/082200020.html" TargetMode="External"/><Relationship Id="rId988" Type="http://schemas.openxmlformats.org/officeDocument/2006/relationships/hyperlink" Target="https://myoji-yurai.net/searchResult.htm?myojiKanji=%E5%B9%B3%E8%89%AF" TargetMode="External"/><Relationship Id="rId2669" Type="http://schemas.openxmlformats.org/officeDocument/2006/relationships/hyperlink" Target="https://myoji-yurai.net/searchResult.htm?myojiKanji=%E9%B6%B4%E5%B7%BB" TargetMode="External"/><Relationship Id="rId6540" Type="http://schemas.openxmlformats.org/officeDocument/2006/relationships/hyperlink" Target="https://myoji-yurai.net/searchResult.htm?myojiKanji=%E5%9D%82%E6%A0%B9" TargetMode="External"/><Relationship Id="rId4091" Type="http://schemas.openxmlformats.org/officeDocument/2006/relationships/hyperlink" Target="https://geoshape.ex.nii.ac.jp/ka/resource/08/08220001000.html" TargetMode="External"/><Relationship Id="rId5142" Type="http://schemas.openxmlformats.org/officeDocument/2006/relationships/hyperlink" Target="https://myoji-yurai.net/searchResult.htm?myojiKanji=%E7%94%B0%E8%BE%BA" TargetMode="External"/><Relationship Id="rId9763" Type="http://schemas.openxmlformats.org/officeDocument/2006/relationships/hyperlink" Target="https://geoshape.ex.nii.ac.jp/ka/resource/08/08220001000.html" TargetMode="External"/><Relationship Id="rId8365" Type="http://schemas.openxmlformats.org/officeDocument/2006/relationships/hyperlink" Target="https://geoshape.ex.nii.ac.jp/ka/resource/08/082200020.html" TargetMode="External"/><Relationship Id="rId9416" Type="http://schemas.openxmlformats.org/officeDocument/2006/relationships/hyperlink" Target="https://geoshape.ex.nii.ac.jp/ka/resource/08/08220001000.html" TargetMode="External"/><Relationship Id="rId1405" Type="http://schemas.openxmlformats.org/officeDocument/2006/relationships/hyperlink" Target="https://myoji-yurai.net/searchResult.htm?myojiKanji=%E7%9B%B8%E6%BE%A4" TargetMode="External"/><Relationship Id="rId1752" Type="http://schemas.openxmlformats.org/officeDocument/2006/relationships/hyperlink" Target="https://myoji-yurai.net/searchResult.htm?myojiKanji=%E7%94%B0%E5%9D%82" TargetMode="External"/><Relationship Id="rId2803" Type="http://schemas.openxmlformats.org/officeDocument/2006/relationships/hyperlink" Target="https://geoshape.ex.nii.ac.jp/ka/resource/08/082200020.html" TargetMode="External"/><Relationship Id="rId8018" Type="http://schemas.openxmlformats.org/officeDocument/2006/relationships/hyperlink" Target="https://geoshape.ex.nii.ac.jp/ka/resource/08/082200020.html" TargetMode="External"/><Relationship Id="rId4975" Type="http://schemas.openxmlformats.org/officeDocument/2006/relationships/hyperlink" Target="https://geoshape.ex.nii.ac.jp/ka/resource/08/082200020.html" TargetMode="External"/><Relationship Id="rId498" Type="http://schemas.openxmlformats.org/officeDocument/2006/relationships/hyperlink" Target="https://myoji-yurai.net/searchResult.htm?myojiKanji=%E7%99%BD%E4%BA%95" TargetMode="External"/><Relationship Id="rId2179" Type="http://schemas.openxmlformats.org/officeDocument/2006/relationships/hyperlink" Target="https://myoji-yurai.net/searchResult.htm?myojiKanji=%E5%A4%A7%E8%97%A4" TargetMode="External"/><Relationship Id="rId3577" Type="http://schemas.openxmlformats.org/officeDocument/2006/relationships/hyperlink" Target="https://geoshape.ex.nii.ac.jp/ka/resource/08/08220001000.html" TargetMode="External"/><Relationship Id="rId4628" Type="http://schemas.openxmlformats.org/officeDocument/2006/relationships/hyperlink" Target="https://geoshape.ex.nii.ac.jp/ka/resource/08/082200020.html" TargetMode="External"/><Relationship Id="rId6050" Type="http://schemas.openxmlformats.org/officeDocument/2006/relationships/hyperlink" Target="https://myoji-yurai.net/searchResult.htm?myojiKanji=%E9%AB%98%E9%A0%88" TargetMode="External"/><Relationship Id="rId7101" Type="http://schemas.openxmlformats.org/officeDocument/2006/relationships/hyperlink" Target="https://myoji-yurai.net/searchResult.htm?myojiKanji=%E9%98%AA%E4%BA%95" TargetMode="External"/><Relationship Id="rId2660" Type="http://schemas.openxmlformats.org/officeDocument/2006/relationships/hyperlink" Target="https://myoji-yurai.net/searchResult.htm?myojiKanji=%E8%B5%A4%E5%B4%8E" TargetMode="External"/><Relationship Id="rId3711" Type="http://schemas.openxmlformats.org/officeDocument/2006/relationships/hyperlink" Target="https://geoshape.ex.nii.ac.jp/ka/resource/08/08220001000.html" TargetMode="External"/><Relationship Id="rId9273" Type="http://schemas.openxmlformats.org/officeDocument/2006/relationships/hyperlink" Target="https://geoshape.ex.nii.ac.jp/ka/resource/08/08220001000.html" TargetMode="External"/><Relationship Id="rId632" Type="http://schemas.openxmlformats.org/officeDocument/2006/relationships/hyperlink" Target="https://myoji-yurai.net/searchResult.htm?myojiKanji=%E5%AE%87%E9%87%8E" TargetMode="External"/><Relationship Id="rId1262" Type="http://schemas.openxmlformats.org/officeDocument/2006/relationships/hyperlink" Target="https://myoji-yurai.net/searchResult.htm?myojiKanji=%E5%B2%A9%E6%9D%91" TargetMode="External"/><Relationship Id="rId2313" Type="http://schemas.openxmlformats.org/officeDocument/2006/relationships/hyperlink" Target="https://myoji-yurai.net/searchResult.htm?myojiKanji=%E6%9C%80%E4%B8%8A" TargetMode="External"/><Relationship Id="rId4485" Type="http://schemas.openxmlformats.org/officeDocument/2006/relationships/hyperlink" Target="https://geoshape.ex.nii.ac.jp/ka/resource/08/082200020.html" TargetMode="External"/><Relationship Id="rId5536" Type="http://schemas.openxmlformats.org/officeDocument/2006/relationships/hyperlink" Target="https://myoji-yurai.net/searchResult.htm?myojiKanji=%E6%B2%B3%E7%94%B0" TargetMode="External"/><Relationship Id="rId5883" Type="http://schemas.openxmlformats.org/officeDocument/2006/relationships/hyperlink" Target="https://myoji-yurai.net/searchResult.htm?myojiKanji=%E6%A5%A0%E6%9C%AC" TargetMode="External"/><Relationship Id="rId6934" Type="http://schemas.openxmlformats.org/officeDocument/2006/relationships/hyperlink" Target="https://myoji-yurai.net/searchResult.htm?myojiKanji=%E6%B8%85%E5%AE%AE" TargetMode="External"/><Relationship Id="rId3087" Type="http://schemas.openxmlformats.org/officeDocument/2006/relationships/hyperlink" Target="https://geoshape.ex.nii.ac.jp/ka/resource/08/082200020.html" TargetMode="External"/><Relationship Id="rId4138" Type="http://schemas.openxmlformats.org/officeDocument/2006/relationships/hyperlink" Target="https://geoshape.ex.nii.ac.jp/ka/resource/08/082200020.html" TargetMode="External"/><Relationship Id="rId8759" Type="http://schemas.openxmlformats.org/officeDocument/2006/relationships/hyperlink" Target="https://geoshape.ex.nii.ac.jp/ka/resource/08/082200020.html" TargetMode="External"/><Relationship Id="rId2170" Type="http://schemas.openxmlformats.org/officeDocument/2006/relationships/hyperlink" Target="https://myoji-yurai.net/searchResult.htm?myojiKanji=%E8%AB%B8%E6%98%9F" TargetMode="External"/><Relationship Id="rId3221" Type="http://schemas.openxmlformats.org/officeDocument/2006/relationships/hyperlink" Target="https://geoshape.ex.nii.ac.jp/ka/resource/08/08220001000.html" TargetMode="External"/><Relationship Id="rId6377" Type="http://schemas.openxmlformats.org/officeDocument/2006/relationships/hyperlink" Target="https://myoji-yurai.net/searchResult.htm?myojiKanji=%E8%BE%B0%E5%B7%B3" TargetMode="External"/><Relationship Id="rId6791" Type="http://schemas.openxmlformats.org/officeDocument/2006/relationships/hyperlink" Target="https://myoji-yurai.net/searchResult.htm?myojiKanji=%E9%AB%98%E5%AE%89" TargetMode="External"/><Relationship Id="rId7428" Type="http://schemas.openxmlformats.org/officeDocument/2006/relationships/hyperlink" Target="https://myoji-yurai.net/searchResult.htm?myojiKanji=%E9%87%91%E6%9D%91" TargetMode="External"/><Relationship Id="rId7842" Type="http://schemas.openxmlformats.org/officeDocument/2006/relationships/hyperlink" Target="https://geoshape.ex.nii.ac.jp/ka/resource/08/082200020.html" TargetMode="External"/><Relationship Id="rId8" Type="http://schemas.openxmlformats.org/officeDocument/2006/relationships/hyperlink" Target="https://geoshape.ex.nii.ac.jp/ka/resource/08/08220001001.html" TargetMode="External"/><Relationship Id="rId142" Type="http://schemas.openxmlformats.org/officeDocument/2006/relationships/hyperlink" Target="https://geoshape.ex.nii.ac.jp/ka/resource/08/08220001000.html" TargetMode="External"/><Relationship Id="rId2987" Type="http://schemas.openxmlformats.org/officeDocument/2006/relationships/hyperlink" Target="https://geoshape.ex.nii.ac.jp/ka/resource/08/082200020.html" TargetMode="External"/><Relationship Id="rId5393" Type="http://schemas.openxmlformats.org/officeDocument/2006/relationships/hyperlink" Target="https://myoji-yurai.net/searchResult.htm?myojiKanji=%E5%B9%B3%E6%9D%BE" TargetMode="External"/><Relationship Id="rId6444" Type="http://schemas.openxmlformats.org/officeDocument/2006/relationships/hyperlink" Target="https://myoji-yurai.net/searchResult.htm?myojiKanji=%E5%A4%A7%E6%9C%AC" TargetMode="External"/><Relationship Id="rId959" Type="http://schemas.openxmlformats.org/officeDocument/2006/relationships/hyperlink" Target="https://myoji-yurai.net/searchResult.htm?myojiKanji=%E7%9F%B3%E4%B8%B8" TargetMode="External"/><Relationship Id="rId1589" Type="http://schemas.openxmlformats.org/officeDocument/2006/relationships/hyperlink" Target="https://myoji-yurai.net/searchResult.htm?myojiKanji=%E6%B7%B1%E8%A6%8B" TargetMode="External"/><Relationship Id="rId5046" Type="http://schemas.openxmlformats.org/officeDocument/2006/relationships/hyperlink" Target="https://myoji-yurai.net/searchResult.htm?myojiKanji=%E9%AB%98%E6%9C%A8" TargetMode="External"/><Relationship Id="rId5460" Type="http://schemas.openxmlformats.org/officeDocument/2006/relationships/hyperlink" Target="https://myoji-yurai.net/searchResult.htm?myojiKanji=%E6%B8%A1%E9%82%8A" TargetMode="External"/><Relationship Id="rId6511" Type="http://schemas.openxmlformats.org/officeDocument/2006/relationships/hyperlink" Target="https://myoji-yurai.net/searchResult.htm?myojiKanji=%E8%97%A4%E5%B9%B3" TargetMode="External"/><Relationship Id="rId9667" Type="http://schemas.openxmlformats.org/officeDocument/2006/relationships/hyperlink" Target="https://geoshape.ex.nii.ac.jp/ka/resource/08/08220001000.html" TargetMode="External"/><Relationship Id="rId4062" Type="http://schemas.openxmlformats.org/officeDocument/2006/relationships/hyperlink" Target="https://geoshape.ex.nii.ac.jp/ka/resource/08/08220001000.html" TargetMode="External"/><Relationship Id="rId5113" Type="http://schemas.openxmlformats.org/officeDocument/2006/relationships/hyperlink" Target="https://myoji-yurai.net/searchResult.htm?myojiKanji=%E7%94%B0%E5%8F%A3" TargetMode="External"/><Relationship Id="rId8269" Type="http://schemas.openxmlformats.org/officeDocument/2006/relationships/hyperlink" Target="https://geoshape.ex.nii.ac.jp/ka/resource/08/082200020.html" TargetMode="External"/><Relationship Id="rId1656" Type="http://schemas.openxmlformats.org/officeDocument/2006/relationships/hyperlink" Target="https://myoji-yurai.net/searchResult.htm?myojiKanji=%E5%AE%89%E5%80%8D" TargetMode="External"/><Relationship Id="rId2707" Type="http://schemas.openxmlformats.org/officeDocument/2006/relationships/hyperlink" Target="https://myoji-yurai.net/searchResult.htm?myojiKanji=%E5%85%AB%E6%9C%A8%E6%A9%8B" TargetMode="External"/><Relationship Id="rId8683" Type="http://schemas.openxmlformats.org/officeDocument/2006/relationships/hyperlink" Target="https://geoshape.ex.nii.ac.jp/ka/resource/08/082200020.html" TargetMode="External"/><Relationship Id="rId9734" Type="http://schemas.openxmlformats.org/officeDocument/2006/relationships/hyperlink" Target="https://geoshape.ex.nii.ac.jp/ka/resource/08/08220001000.html" TargetMode="External"/><Relationship Id="rId1309" Type="http://schemas.openxmlformats.org/officeDocument/2006/relationships/hyperlink" Target="https://myoji-yurai.net/searchResult.htm?myojiKanji=%E7%9A%84%E5%A0%B4" TargetMode="External"/><Relationship Id="rId1723" Type="http://schemas.openxmlformats.org/officeDocument/2006/relationships/hyperlink" Target="https://myoji-yurai.net/searchResult.htm?myojiKanji=%E5%AE%AE%E6%AD%A6" TargetMode="External"/><Relationship Id="rId4879" Type="http://schemas.openxmlformats.org/officeDocument/2006/relationships/hyperlink" Target="https://geoshape.ex.nii.ac.jp/ka/resource/08/082200020.html" TargetMode="External"/><Relationship Id="rId7285" Type="http://schemas.openxmlformats.org/officeDocument/2006/relationships/hyperlink" Target="https://myoji-yurai.net/searchResult.htm?myojiKanji=%E5%B2%A9%E6%9C%88" TargetMode="External"/><Relationship Id="rId8336" Type="http://schemas.openxmlformats.org/officeDocument/2006/relationships/hyperlink" Target="https://geoshape.ex.nii.ac.jp/ka/resource/08/082200020.html" TargetMode="External"/><Relationship Id="rId8750" Type="http://schemas.openxmlformats.org/officeDocument/2006/relationships/hyperlink" Target="https://geoshape.ex.nii.ac.jp/ka/resource/08/082200020.html" TargetMode="External"/><Relationship Id="rId9801" Type="http://schemas.openxmlformats.org/officeDocument/2006/relationships/hyperlink" Target="https://geoshape.ex.nii.ac.jp/ka/resource/08/08220001000.html" TargetMode="External"/><Relationship Id="rId15" Type="http://schemas.openxmlformats.org/officeDocument/2006/relationships/hyperlink" Target="https://geoshape.ex.nii.ac.jp/ka/resource/08/08220001000.html" TargetMode="External"/><Relationship Id="rId3895" Type="http://schemas.openxmlformats.org/officeDocument/2006/relationships/hyperlink" Target="https://geoshape.ex.nii.ac.jp/ka/resource/08/08220001000.html" TargetMode="External"/><Relationship Id="rId4946" Type="http://schemas.openxmlformats.org/officeDocument/2006/relationships/hyperlink" Target="https://geoshape.ex.nii.ac.jp/ka/resource/08/082200020.html" TargetMode="External"/><Relationship Id="rId7352" Type="http://schemas.openxmlformats.org/officeDocument/2006/relationships/hyperlink" Target="https://myoji-yurai.net/searchResult.htm?myojiKanji=%E6%B0%B4%E6%B2%BC" TargetMode="External"/><Relationship Id="rId8403" Type="http://schemas.openxmlformats.org/officeDocument/2006/relationships/hyperlink" Target="https://geoshape.ex.nii.ac.jp/ka/resource/08/082200020.html" TargetMode="External"/><Relationship Id="rId2497" Type="http://schemas.openxmlformats.org/officeDocument/2006/relationships/hyperlink" Target="https://myoji-yurai.net/searchResult.htm?myojiKanji=%E4%B8%AD%E4%B8%B8" TargetMode="External"/><Relationship Id="rId3548" Type="http://schemas.openxmlformats.org/officeDocument/2006/relationships/hyperlink" Target="https://geoshape.ex.nii.ac.jp/ka/resource/08/08220001000.html" TargetMode="External"/><Relationship Id="rId7005" Type="http://schemas.openxmlformats.org/officeDocument/2006/relationships/hyperlink" Target="https://myoji-yurai.net/searchResult.htm?myojiKanji=%E5%B1%B1%E7%9C%8C" TargetMode="External"/><Relationship Id="rId469" Type="http://schemas.openxmlformats.org/officeDocument/2006/relationships/hyperlink" Target="https://myoji-yurai.net/searchResult.htm?myojiKanji=%E9%96%A2%E6%A0%B9" TargetMode="External"/><Relationship Id="rId883" Type="http://schemas.openxmlformats.org/officeDocument/2006/relationships/hyperlink" Target="https://myoji-yurai.net/searchResult.htm?myojiKanji=%E5%9D%82%E4%B8%8B" TargetMode="External"/><Relationship Id="rId1099" Type="http://schemas.openxmlformats.org/officeDocument/2006/relationships/hyperlink" Target="https://myoji-yurai.net/searchResult.htm?myojiKanji=%E4%B8%8A%E6%9D%89" TargetMode="External"/><Relationship Id="rId2564" Type="http://schemas.openxmlformats.org/officeDocument/2006/relationships/hyperlink" Target="https://myoji-yurai.net/searchResult.htm?myojiKanji=%E9%B4%87%E7%94%B0" TargetMode="External"/><Relationship Id="rId3615" Type="http://schemas.openxmlformats.org/officeDocument/2006/relationships/hyperlink" Target="https://geoshape.ex.nii.ac.jp/ka/resource/08/08220001000.html" TargetMode="External"/><Relationship Id="rId3962" Type="http://schemas.openxmlformats.org/officeDocument/2006/relationships/hyperlink" Target="https://geoshape.ex.nii.ac.jp/ka/resource/08/08220001000.html" TargetMode="External"/><Relationship Id="rId6021" Type="http://schemas.openxmlformats.org/officeDocument/2006/relationships/hyperlink" Target="https://myoji-yurai.net/searchResult.htm?myojiKanji=%E6%BB%9D%E7%94%B0" TargetMode="External"/><Relationship Id="rId9177" Type="http://schemas.openxmlformats.org/officeDocument/2006/relationships/hyperlink" Target="https://geoshape.ex.nii.ac.jp/ka/resource/08/082200020.html" TargetMode="External"/><Relationship Id="rId9591" Type="http://schemas.openxmlformats.org/officeDocument/2006/relationships/hyperlink" Target="https://geoshape.ex.nii.ac.jp/ka/resource/08/08220001000.html" TargetMode="External"/><Relationship Id="rId536" Type="http://schemas.openxmlformats.org/officeDocument/2006/relationships/hyperlink" Target="https://myoji-yurai.net/searchResult.htm?myojiKanji=%E4%B8%AD%E8%B0%B7" TargetMode="External"/><Relationship Id="rId1166" Type="http://schemas.openxmlformats.org/officeDocument/2006/relationships/hyperlink" Target="https://myoji-yurai.net/searchResult.htm?myojiKanji=%E5%86%85%E6%9D%91" TargetMode="External"/><Relationship Id="rId2217" Type="http://schemas.openxmlformats.org/officeDocument/2006/relationships/hyperlink" Target="https://myoji-yurai.net/searchResult.htm?myojiKanji=%E8%8D%92%E7%89%A7" TargetMode="External"/><Relationship Id="rId8193" Type="http://schemas.openxmlformats.org/officeDocument/2006/relationships/hyperlink" Target="https://geoshape.ex.nii.ac.jp/ka/resource/08/082200020.html" TargetMode="External"/><Relationship Id="rId9244" Type="http://schemas.openxmlformats.org/officeDocument/2006/relationships/hyperlink" Target="https://geoshape.ex.nii.ac.jp/ka/resource/08/08220001000.html" TargetMode="External"/><Relationship Id="rId950" Type="http://schemas.openxmlformats.org/officeDocument/2006/relationships/hyperlink" Target="https://myoji-yurai.net/searchResult.htm?myojiKanji=%E9%87%91%E8%B0%B7" TargetMode="External"/><Relationship Id="rId1580" Type="http://schemas.openxmlformats.org/officeDocument/2006/relationships/hyperlink" Target="https://myoji-yurai.net/searchResult.htm?myojiKanji=%E5%B2%A9%E8%A6%8B" TargetMode="External"/><Relationship Id="rId2631" Type="http://schemas.openxmlformats.org/officeDocument/2006/relationships/hyperlink" Target="https://myoji-yurai.net/searchResult.htm?myojiKanji=%E6%B8%85%E8%97%A4" TargetMode="External"/><Relationship Id="rId4389" Type="http://schemas.openxmlformats.org/officeDocument/2006/relationships/hyperlink" Target="https://geoshape.ex.nii.ac.jp/ka/resource/08/082200020.html" TargetMode="External"/><Relationship Id="rId5787" Type="http://schemas.openxmlformats.org/officeDocument/2006/relationships/hyperlink" Target="https://myoji-yurai.net/searchResult.htm?myojiKanji=%E8%B5%A4%E6%9C%A8" TargetMode="External"/><Relationship Id="rId6838" Type="http://schemas.openxmlformats.org/officeDocument/2006/relationships/hyperlink" Target="https://myoji-yurai.net/searchResult.htm?myojiKanji=%E8%97%A4%E6%B0%B8" TargetMode="External"/><Relationship Id="rId603" Type="http://schemas.openxmlformats.org/officeDocument/2006/relationships/hyperlink" Target="https://myoji-yurai.net/searchResult.htm?myojiKanji=%E6%A2%B6%E5%8E%9F" TargetMode="External"/><Relationship Id="rId1233" Type="http://schemas.openxmlformats.org/officeDocument/2006/relationships/hyperlink" Target="https://myoji-yurai.net/searchResult.htm?myojiKanji=%E7%95%A0%E4%B8%AD" TargetMode="External"/><Relationship Id="rId5854" Type="http://schemas.openxmlformats.org/officeDocument/2006/relationships/hyperlink" Target="https://myoji-yurai.net/searchResult.htm?myojiKanji=%E6%BB%9D%E5%B7%9D" TargetMode="External"/><Relationship Id="rId6905" Type="http://schemas.openxmlformats.org/officeDocument/2006/relationships/hyperlink" Target="https://myoji-yurai.net/searchResult.htm?myojiKanji=%E5%A2%97%E6%9C%AC" TargetMode="External"/><Relationship Id="rId8260" Type="http://schemas.openxmlformats.org/officeDocument/2006/relationships/hyperlink" Target="https://geoshape.ex.nii.ac.jp/ka/resource/08/082200020.html" TargetMode="External"/><Relationship Id="rId9311" Type="http://schemas.openxmlformats.org/officeDocument/2006/relationships/hyperlink" Target="https://geoshape.ex.nii.ac.jp/ka/resource/08/08220001000.html" TargetMode="External"/><Relationship Id="rId1300" Type="http://schemas.openxmlformats.org/officeDocument/2006/relationships/hyperlink" Target="https://myoji-yurai.net/searchResult.htm?myojiKanji=%E5%AE%A4%E4%BA%95" TargetMode="External"/><Relationship Id="rId4456" Type="http://schemas.openxmlformats.org/officeDocument/2006/relationships/hyperlink" Target="https://geoshape.ex.nii.ac.jp/ka/resource/08/082200020.html" TargetMode="External"/><Relationship Id="rId4870" Type="http://schemas.openxmlformats.org/officeDocument/2006/relationships/hyperlink" Target="https://geoshape.ex.nii.ac.jp/ka/resource/08/082200020.html" TargetMode="External"/><Relationship Id="rId5507" Type="http://schemas.openxmlformats.org/officeDocument/2006/relationships/hyperlink" Target="https://myoji-yurai.net/searchResult.htm?myojiKanji=%E5%8F%A4%E5%B1%8B" TargetMode="External"/><Relationship Id="rId5921" Type="http://schemas.openxmlformats.org/officeDocument/2006/relationships/hyperlink" Target="https://myoji-yurai.net/searchResult.htm?myojiKanji=%E9%95%B7%E5%9D%82" TargetMode="External"/><Relationship Id="rId3058" Type="http://schemas.openxmlformats.org/officeDocument/2006/relationships/hyperlink" Target="https://geoshape.ex.nii.ac.jp/ka/resource/08/082200020.html" TargetMode="External"/><Relationship Id="rId3472" Type="http://schemas.openxmlformats.org/officeDocument/2006/relationships/hyperlink" Target="https://geoshape.ex.nii.ac.jp/ka/resource/08/08220001000.html" TargetMode="External"/><Relationship Id="rId4109" Type="http://schemas.openxmlformats.org/officeDocument/2006/relationships/hyperlink" Target="https://geoshape.ex.nii.ac.jp/ka/resource/08/08220001000.html" TargetMode="External"/><Relationship Id="rId4523" Type="http://schemas.openxmlformats.org/officeDocument/2006/relationships/hyperlink" Target="https://geoshape.ex.nii.ac.jp/ka/resource/08/082200020.html" TargetMode="External"/><Relationship Id="rId7679" Type="http://schemas.openxmlformats.org/officeDocument/2006/relationships/hyperlink" Target="https://geoshape.ex.nii.ac.jp/ka/resource/08/082200020.html" TargetMode="External"/><Relationship Id="rId393" Type="http://schemas.openxmlformats.org/officeDocument/2006/relationships/hyperlink" Target="https://myoji-yurai.net/searchResult.htm?myojiKanji=%E5%90%89%E6%9D%91" TargetMode="External"/><Relationship Id="rId2074" Type="http://schemas.openxmlformats.org/officeDocument/2006/relationships/hyperlink" Target="https://myoji-yurai.net/searchResult.htm?myojiKanji=%E6%A8%8B%E6%B8%A1" TargetMode="External"/><Relationship Id="rId3125" Type="http://schemas.openxmlformats.org/officeDocument/2006/relationships/hyperlink" Target="https://geoshape.ex.nii.ac.jp/ka/resource/08/082200020.html" TargetMode="External"/><Relationship Id="rId6695" Type="http://schemas.openxmlformats.org/officeDocument/2006/relationships/hyperlink" Target="https://myoji-yurai.net/searchResult.htm?myojiKanji=%E4%B8%80%E8%89%B2" TargetMode="External"/><Relationship Id="rId7746" Type="http://schemas.openxmlformats.org/officeDocument/2006/relationships/hyperlink" Target="https://geoshape.ex.nii.ac.jp/ka/resource/08/082200020.html" TargetMode="External"/><Relationship Id="rId460" Type="http://schemas.openxmlformats.org/officeDocument/2006/relationships/hyperlink" Target="https://myoji-yurai.net/searchResult.htm?myojiKanji=%E6%A1%91%E5%8E%9F" TargetMode="External"/><Relationship Id="rId1090" Type="http://schemas.openxmlformats.org/officeDocument/2006/relationships/hyperlink" Target="https://myoji-yurai.net/searchResult.htm?myojiKanji=%E8%A7%92" TargetMode="External"/><Relationship Id="rId2141" Type="http://schemas.openxmlformats.org/officeDocument/2006/relationships/hyperlink" Target="https://myoji-yurai.net/searchResult.htm?myojiKanji=%E9%AB%98%E6%B5%9C" TargetMode="External"/><Relationship Id="rId5297" Type="http://schemas.openxmlformats.org/officeDocument/2006/relationships/hyperlink" Target="https://myoji-yurai.net/searchResult.htm?myojiKanji=%E9%BB%92%E5%B7%9D" TargetMode="External"/><Relationship Id="rId6348" Type="http://schemas.openxmlformats.org/officeDocument/2006/relationships/hyperlink" Target="https://myoji-yurai.net/searchResult.htm?myojiKanji=%E7%9F%B3%E6%B4%A5" TargetMode="External"/><Relationship Id="rId113" Type="http://schemas.openxmlformats.org/officeDocument/2006/relationships/hyperlink" Target="https://geoshape.ex.nii.ac.jp/ka/resource/08/08220001000.html" TargetMode="External"/><Relationship Id="rId6762" Type="http://schemas.openxmlformats.org/officeDocument/2006/relationships/hyperlink" Target="https://myoji-yurai.net/searchResult.htm?myojiKanji=%E5%8C%97%E4%BA%95" TargetMode="External"/><Relationship Id="rId7813" Type="http://schemas.openxmlformats.org/officeDocument/2006/relationships/hyperlink" Target="https://geoshape.ex.nii.ac.jp/ka/resource/08/082200020.html" TargetMode="External"/><Relationship Id="rId2958" Type="http://schemas.openxmlformats.org/officeDocument/2006/relationships/hyperlink" Target="https://geoshape.ex.nii.ac.jp/ka/resource/08/082200020.html" TargetMode="External"/><Relationship Id="rId5017" Type="http://schemas.openxmlformats.org/officeDocument/2006/relationships/hyperlink" Target="https://geoshape.ex.nii.ac.jp/ka/resource/08/082200020.html" TargetMode="External"/><Relationship Id="rId5364" Type="http://schemas.openxmlformats.org/officeDocument/2006/relationships/hyperlink" Target="https://myoji-yurai.net/searchResult.htm?myojiKanji=%E8%97%A4%E5%B2%A1" TargetMode="External"/><Relationship Id="rId6415" Type="http://schemas.openxmlformats.org/officeDocument/2006/relationships/hyperlink" Target="https://myoji-yurai.net/searchResult.htm?myojiKanji=%E6%B5%B7%E8%80%81%E6%B2%A2" TargetMode="External"/><Relationship Id="rId9985" Type="http://schemas.openxmlformats.org/officeDocument/2006/relationships/hyperlink" Target="https://geoshape.ex.nii.ac.jp/ka/resource/08/08220001000.html" TargetMode="External"/><Relationship Id="rId1974" Type="http://schemas.openxmlformats.org/officeDocument/2006/relationships/hyperlink" Target="https://myoji-yurai.net/searchResult.htm?myojiKanji=%E8%83%BD%E5%8B%A2" TargetMode="External"/><Relationship Id="rId4380" Type="http://schemas.openxmlformats.org/officeDocument/2006/relationships/hyperlink" Target="https://geoshape.ex.nii.ac.jp/ka/resource/08/082200020.html" TargetMode="External"/><Relationship Id="rId5431" Type="http://schemas.openxmlformats.org/officeDocument/2006/relationships/hyperlink" Target="https://myoji-yurai.net/searchResult.htm?myojiKanji=%E6%B1%A0%E4%B8%8A" TargetMode="External"/><Relationship Id="rId8587" Type="http://schemas.openxmlformats.org/officeDocument/2006/relationships/hyperlink" Target="https://geoshape.ex.nii.ac.jp/ka/resource/08/082200020.html" TargetMode="External"/><Relationship Id="rId9638" Type="http://schemas.openxmlformats.org/officeDocument/2006/relationships/hyperlink" Target="https://geoshape.ex.nii.ac.jp/ka/resource/08/08220001000.html" TargetMode="External"/><Relationship Id="rId1627" Type="http://schemas.openxmlformats.org/officeDocument/2006/relationships/hyperlink" Target="https://myoji-yurai.net/searchResult.htm?myojiKanji=%E8%90%A9%E9%87%8E" TargetMode="External"/><Relationship Id="rId4033" Type="http://schemas.openxmlformats.org/officeDocument/2006/relationships/hyperlink" Target="https://geoshape.ex.nii.ac.jp/ka/resource/08/08220001000.html" TargetMode="External"/><Relationship Id="rId7189" Type="http://schemas.openxmlformats.org/officeDocument/2006/relationships/hyperlink" Target="https://myoji-yurai.net/searchResult.htm?myojiKanji=%E6%9D%B1%E5%B7%9D" TargetMode="External"/><Relationship Id="rId8654" Type="http://schemas.openxmlformats.org/officeDocument/2006/relationships/hyperlink" Target="https://geoshape.ex.nii.ac.jp/ka/resource/08/082200020.html" TargetMode="External"/><Relationship Id="rId9705" Type="http://schemas.openxmlformats.org/officeDocument/2006/relationships/hyperlink" Target="https://geoshape.ex.nii.ac.jp/ka/resource/08/08220001000.html" TargetMode="External"/><Relationship Id="rId3799" Type="http://schemas.openxmlformats.org/officeDocument/2006/relationships/hyperlink" Target="https://geoshape.ex.nii.ac.jp/ka/resource/08/08220001000.html" TargetMode="External"/><Relationship Id="rId4100" Type="http://schemas.openxmlformats.org/officeDocument/2006/relationships/hyperlink" Target="https://geoshape.ex.nii.ac.jp/ka/resource/08/08220001000.html" TargetMode="External"/><Relationship Id="rId7256" Type="http://schemas.openxmlformats.org/officeDocument/2006/relationships/hyperlink" Target="https://myoji-yurai.net/searchResult.htm?myojiKanji=%E7%80%AC%E5%8F%A3" TargetMode="External"/><Relationship Id="rId7670" Type="http://schemas.openxmlformats.org/officeDocument/2006/relationships/hyperlink" Target="https://geoshape.ex.nii.ac.jp/ka/resource/08/082200020.html" TargetMode="External"/><Relationship Id="rId8307" Type="http://schemas.openxmlformats.org/officeDocument/2006/relationships/hyperlink" Target="https://geoshape.ex.nii.ac.jp/ka/resource/08/082200020.html" TargetMode="External"/><Relationship Id="rId8721" Type="http://schemas.openxmlformats.org/officeDocument/2006/relationships/hyperlink" Target="https://geoshape.ex.nii.ac.jp/ka/resource/08/082200020.html" TargetMode="External"/><Relationship Id="rId6272" Type="http://schemas.openxmlformats.org/officeDocument/2006/relationships/hyperlink" Target="https://myoji-yurai.net/searchResult.htm?myojiKanji=%E7%B1%B3%E6%9D%91" TargetMode="External"/><Relationship Id="rId7323" Type="http://schemas.openxmlformats.org/officeDocument/2006/relationships/hyperlink" Target="https://myoji-yurai.net/searchResult.htm?myojiKanji=%E6%9B%BD%E7%94%B0" TargetMode="External"/><Relationship Id="rId3866" Type="http://schemas.openxmlformats.org/officeDocument/2006/relationships/hyperlink" Target="https://geoshape.ex.nii.ac.jp/ka/resource/08/08220001000.html" TargetMode="External"/><Relationship Id="rId4917" Type="http://schemas.openxmlformats.org/officeDocument/2006/relationships/hyperlink" Target="https://geoshape.ex.nii.ac.jp/ka/resource/08/082200020.html" TargetMode="External"/><Relationship Id="rId9495" Type="http://schemas.openxmlformats.org/officeDocument/2006/relationships/hyperlink" Target="https://geoshape.ex.nii.ac.jp/ka/resource/08/08220001000.html" TargetMode="External"/><Relationship Id="rId787" Type="http://schemas.openxmlformats.org/officeDocument/2006/relationships/hyperlink" Target="https://myoji-yurai.net/searchResult.htm?myojiKanji=%E6%B2%B3%E5%86%85" TargetMode="External"/><Relationship Id="rId2468" Type="http://schemas.openxmlformats.org/officeDocument/2006/relationships/hyperlink" Target="https://myoji-yurai.net/searchResult.htm?myojiKanji=%E5%AF%8C%E6%BE%A4" TargetMode="External"/><Relationship Id="rId2882" Type="http://schemas.openxmlformats.org/officeDocument/2006/relationships/hyperlink" Target="https://geoshape.ex.nii.ac.jp/ka/resource/08/082200020.html" TargetMode="External"/><Relationship Id="rId3519" Type="http://schemas.openxmlformats.org/officeDocument/2006/relationships/hyperlink" Target="https://geoshape.ex.nii.ac.jp/ka/resource/08/08220001000.html" TargetMode="External"/><Relationship Id="rId3933" Type="http://schemas.openxmlformats.org/officeDocument/2006/relationships/hyperlink" Target="https://geoshape.ex.nii.ac.jp/ka/resource/08/08220001000.html" TargetMode="External"/><Relationship Id="rId8097" Type="http://schemas.openxmlformats.org/officeDocument/2006/relationships/hyperlink" Target="https://geoshape.ex.nii.ac.jp/ka/resource/08/082200020.html" TargetMode="External"/><Relationship Id="rId9148" Type="http://schemas.openxmlformats.org/officeDocument/2006/relationships/hyperlink" Target="https://geoshape.ex.nii.ac.jp/ka/resource/08/082200020.html" TargetMode="External"/><Relationship Id="rId854" Type="http://schemas.openxmlformats.org/officeDocument/2006/relationships/hyperlink" Target="https://myoji-yurai.net/searchResult.htm?myojiKanji=%E6%B1%9F%E8%97%A4" TargetMode="External"/><Relationship Id="rId1484" Type="http://schemas.openxmlformats.org/officeDocument/2006/relationships/hyperlink" Target="https://myoji-yurai.net/searchResult.htm?myojiKanji=%E8%A2%B4%E7%94%B0" TargetMode="External"/><Relationship Id="rId2535" Type="http://schemas.openxmlformats.org/officeDocument/2006/relationships/hyperlink" Target="https://myoji-yurai.net/searchResult.htm?myojiKanji=%E6%B2%B9%E4%BA%95" TargetMode="External"/><Relationship Id="rId9562" Type="http://schemas.openxmlformats.org/officeDocument/2006/relationships/hyperlink" Target="https://geoshape.ex.nii.ac.jp/ka/resource/08/08220001000.html" TargetMode="External"/><Relationship Id="rId507" Type="http://schemas.openxmlformats.org/officeDocument/2006/relationships/hyperlink" Target="https://myoji-yurai.net/searchResult.htm?myojiKanji=%E5%85%90%E7%8E%89" TargetMode="External"/><Relationship Id="rId921" Type="http://schemas.openxmlformats.org/officeDocument/2006/relationships/hyperlink" Target="https://myoji-yurai.net/searchResult.htm?myojiKanji=%E4%BA%95%E7%94%B0" TargetMode="External"/><Relationship Id="rId1137" Type="http://schemas.openxmlformats.org/officeDocument/2006/relationships/hyperlink" Target="https://myoji-yurai.net/searchResult.htm?myojiKanji=%E4%BC%9A%E7%94%B0" TargetMode="External"/><Relationship Id="rId1551" Type="http://schemas.openxmlformats.org/officeDocument/2006/relationships/hyperlink" Target="https://myoji-yurai.net/searchResult.htm?myojiKanji=%E7%AB%B9%E5%B3%B6" TargetMode="External"/><Relationship Id="rId2602" Type="http://schemas.openxmlformats.org/officeDocument/2006/relationships/hyperlink" Target="https://myoji-yurai.net/searchResult.htm?myojiKanji=%E6%9D%89%E6%B2%A2" TargetMode="External"/><Relationship Id="rId5758" Type="http://schemas.openxmlformats.org/officeDocument/2006/relationships/hyperlink" Target="https://myoji-yurai.net/searchResult.htm?myojiKanji=%E7%99%BD%E9%B3%A5" TargetMode="External"/><Relationship Id="rId6809" Type="http://schemas.openxmlformats.org/officeDocument/2006/relationships/hyperlink" Target="https://myoji-yurai.net/searchResult.htm?myojiKanji=%E7%B6%BF%E5%BC%95" TargetMode="External"/><Relationship Id="rId8164" Type="http://schemas.openxmlformats.org/officeDocument/2006/relationships/hyperlink" Target="https://geoshape.ex.nii.ac.jp/ka/resource/08/082200020.html" TargetMode="External"/><Relationship Id="rId9215" Type="http://schemas.openxmlformats.org/officeDocument/2006/relationships/hyperlink" Target="https://geoshape.ex.nii.ac.jp/ka/resource/08/08220001000.html" TargetMode="External"/><Relationship Id="rId1204" Type="http://schemas.openxmlformats.org/officeDocument/2006/relationships/hyperlink" Target="https://myoji-yurai.net/searchResult.htm?myojiKanji=%E6%A3%AE%E6%B0%B8" TargetMode="External"/><Relationship Id="rId4774" Type="http://schemas.openxmlformats.org/officeDocument/2006/relationships/hyperlink" Target="https://geoshape.ex.nii.ac.jp/ka/resource/08/082200020.html" TargetMode="External"/><Relationship Id="rId5825" Type="http://schemas.openxmlformats.org/officeDocument/2006/relationships/hyperlink" Target="https://myoji-yurai.net/searchResult.htm?myojiKanji=%E8%B5%A4%E5%9D%82" TargetMode="External"/><Relationship Id="rId7180" Type="http://schemas.openxmlformats.org/officeDocument/2006/relationships/hyperlink" Target="https://myoji-yurai.net/searchResult.htm?myojiKanji=%E8%B6%8A%E9%87%8E" TargetMode="External"/><Relationship Id="rId8231" Type="http://schemas.openxmlformats.org/officeDocument/2006/relationships/hyperlink" Target="https://geoshape.ex.nii.ac.jp/ka/resource/08/082200020.html" TargetMode="External"/><Relationship Id="rId3376" Type="http://schemas.openxmlformats.org/officeDocument/2006/relationships/hyperlink" Target="https://geoshape.ex.nii.ac.jp/ka/resource/08/08220001000.html" TargetMode="External"/><Relationship Id="rId4427" Type="http://schemas.openxmlformats.org/officeDocument/2006/relationships/hyperlink" Target="https://geoshape.ex.nii.ac.jp/ka/resource/08/082200020.html" TargetMode="External"/><Relationship Id="rId297" Type="http://schemas.openxmlformats.org/officeDocument/2006/relationships/hyperlink" Target="https://geoshape.ex.nii.ac.jp/ka/resource/08/082200020.html" TargetMode="External"/><Relationship Id="rId2392" Type="http://schemas.openxmlformats.org/officeDocument/2006/relationships/hyperlink" Target="https://myoji-yurai.net/searchResult.htm?myojiKanji=%E8%8D%BB%E7%94%B0" TargetMode="External"/><Relationship Id="rId3029" Type="http://schemas.openxmlformats.org/officeDocument/2006/relationships/hyperlink" Target="https://geoshape.ex.nii.ac.jp/ka/resource/08/082200020.html" TargetMode="External"/><Relationship Id="rId3790" Type="http://schemas.openxmlformats.org/officeDocument/2006/relationships/hyperlink" Target="https://geoshape.ex.nii.ac.jp/ka/resource/08/08220001000.html" TargetMode="External"/><Relationship Id="rId4841" Type="http://schemas.openxmlformats.org/officeDocument/2006/relationships/hyperlink" Target="https://geoshape.ex.nii.ac.jp/ka/resource/08/082200020.html" TargetMode="External"/><Relationship Id="rId6599" Type="http://schemas.openxmlformats.org/officeDocument/2006/relationships/hyperlink" Target="https://myoji-yurai.net/searchResult.htm?myojiKanji=%E5%AE%AE%E5%B2%A1" TargetMode="External"/><Relationship Id="rId7997" Type="http://schemas.openxmlformats.org/officeDocument/2006/relationships/hyperlink" Target="https://geoshape.ex.nii.ac.jp/ka/resource/08/082200020.html" TargetMode="External"/><Relationship Id="rId364" Type="http://schemas.openxmlformats.org/officeDocument/2006/relationships/hyperlink" Target="https://myoji-yurai.net/searchResult.htm?myojiKanji=%E6%B8%A1%E9%83%A8" TargetMode="External"/><Relationship Id="rId2045" Type="http://schemas.openxmlformats.org/officeDocument/2006/relationships/hyperlink" Target="https://myoji-yurai.net/searchResult.htm?myojiKanji=%E5%8A%A9%E5%B7%9D" TargetMode="External"/><Relationship Id="rId3443" Type="http://schemas.openxmlformats.org/officeDocument/2006/relationships/hyperlink" Target="https://geoshape.ex.nii.ac.jp/ka/resource/08/08220001000.html" TargetMode="External"/><Relationship Id="rId9072" Type="http://schemas.openxmlformats.org/officeDocument/2006/relationships/hyperlink" Target="https://geoshape.ex.nii.ac.jp/ka/resource/08/082200020.html" TargetMode="External"/><Relationship Id="rId3510" Type="http://schemas.openxmlformats.org/officeDocument/2006/relationships/hyperlink" Target="https://geoshape.ex.nii.ac.jp/ka/resource/08/08220001000.html" TargetMode="External"/><Relationship Id="rId6666" Type="http://schemas.openxmlformats.org/officeDocument/2006/relationships/hyperlink" Target="https://myoji-yurai.net/searchResult.htm?myojiKanji=%E6%BA%9D%E4%B8%8A" TargetMode="External"/><Relationship Id="rId7717" Type="http://schemas.openxmlformats.org/officeDocument/2006/relationships/hyperlink" Target="https://geoshape.ex.nii.ac.jp/ka/resource/08/082200020.html" TargetMode="External"/><Relationship Id="rId431" Type="http://schemas.openxmlformats.org/officeDocument/2006/relationships/hyperlink" Target="https://myoji-yurai.net/searchResult.htm?myojiKanji=%E6%A8%AA%E7%94%B0" TargetMode="External"/><Relationship Id="rId1061" Type="http://schemas.openxmlformats.org/officeDocument/2006/relationships/hyperlink" Target="https://myoji-yurai.net/searchResult.htm?myojiKanji=%E6%A9%8B%E7%88%AA" TargetMode="External"/><Relationship Id="rId2112" Type="http://schemas.openxmlformats.org/officeDocument/2006/relationships/hyperlink" Target="https://myoji-yurai.net/searchResult.htm?myojiKanji=%E5%B1%B1%E8%B6%8A" TargetMode="External"/><Relationship Id="rId5268" Type="http://schemas.openxmlformats.org/officeDocument/2006/relationships/hyperlink" Target="https://myoji-yurai.net/searchResult.htm?myojiKanji=%E7%B4%B0%E5%B7%9D" TargetMode="External"/><Relationship Id="rId5682" Type="http://schemas.openxmlformats.org/officeDocument/2006/relationships/hyperlink" Target="https://myoji-yurai.net/searchResult.htm?myojiKanji=%E7%9F%B3%E4%B8%B8" TargetMode="External"/><Relationship Id="rId6319" Type="http://schemas.openxmlformats.org/officeDocument/2006/relationships/hyperlink" Target="https://myoji-yurai.net/searchResult.htm?myojiKanji=%E7%A5%9E%E5%B0%BE" TargetMode="External"/><Relationship Id="rId6733" Type="http://schemas.openxmlformats.org/officeDocument/2006/relationships/hyperlink" Target="https://myoji-yurai.net/searchResult.htm?myojiKanji=%E5%B7%9D%EF%A8%91" TargetMode="External"/><Relationship Id="rId9889" Type="http://schemas.openxmlformats.org/officeDocument/2006/relationships/hyperlink" Target="https://geoshape.ex.nii.ac.jp/ka/resource/08/08220001000.html" TargetMode="External"/><Relationship Id="rId1878" Type="http://schemas.openxmlformats.org/officeDocument/2006/relationships/hyperlink" Target="https://myoji-yurai.net/searchResult.htm?myojiKanji=%E6%B5%85%E5%B2%A1" TargetMode="External"/><Relationship Id="rId2929" Type="http://schemas.openxmlformats.org/officeDocument/2006/relationships/hyperlink" Target="https://geoshape.ex.nii.ac.jp/ka/resource/08/082200020.html" TargetMode="External"/><Relationship Id="rId4284" Type="http://schemas.openxmlformats.org/officeDocument/2006/relationships/hyperlink" Target="https://geoshape.ex.nii.ac.jp/ka/resource/08/082200020.html" TargetMode="External"/><Relationship Id="rId5335" Type="http://schemas.openxmlformats.org/officeDocument/2006/relationships/hyperlink" Target="https://myoji-yurai.net/searchResult.htm?myojiKanji=%E5%BA%84%E5%8F%B8" TargetMode="External"/><Relationship Id="rId9956" Type="http://schemas.openxmlformats.org/officeDocument/2006/relationships/hyperlink" Target="https://geoshape.ex.nii.ac.jp/ka/resource/08/08220001000.html" TargetMode="External"/><Relationship Id="rId4351" Type="http://schemas.openxmlformats.org/officeDocument/2006/relationships/hyperlink" Target="https://geoshape.ex.nii.ac.jp/ka/resource/08/082200020.html" TargetMode="External"/><Relationship Id="rId5402" Type="http://schemas.openxmlformats.org/officeDocument/2006/relationships/hyperlink" Target="https://myoji-yurai.net/searchResult.htm?myojiKanji=%E6%9F%B3%E7%94%B0" TargetMode="External"/><Relationship Id="rId6800" Type="http://schemas.openxmlformats.org/officeDocument/2006/relationships/hyperlink" Target="https://myoji-yurai.net/searchResult.htm?myojiKanji=%E6%9F%B3%E8%B0%B7" TargetMode="External"/><Relationship Id="rId8558" Type="http://schemas.openxmlformats.org/officeDocument/2006/relationships/hyperlink" Target="https://geoshape.ex.nii.ac.jp/ka/resource/08/082200020.html" TargetMode="External"/><Relationship Id="rId9609" Type="http://schemas.openxmlformats.org/officeDocument/2006/relationships/hyperlink" Target="https://geoshape.ex.nii.ac.jp/ka/resource/08/08220001000.html" TargetMode="External"/><Relationship Id="rId1945" Type="http://schemas.openxmlformats.org/officeDocument/2006/relationships/hyperlink" Target="https://myoji-yurai.net/searchResult.htm?myojiKanji=%E6%B5%85%E5%88%A9" TargetMode="External"/><Relationship Id="rId4004" Type="http://schemas.openxmlformats.org/officeDocument/2006/relationships/hyperlink" Target="https://geoshape.ex.nii.ac.jp/ka/resource/08/08220001000.html" TargetMode="External"/><Relationship Id="rId8972" Type="http://schemas.openxmlformats.org/officeDocument/2006/relationships/hyperlink" Target="https://geoshape.ex.nii.ac.jp/ka/resource/08/082200020.html" TargetMode="External"/><Relationship Id="rId3020" Type="http://schemas.openxmlformats.org/officeDocument/2006/relationships/hyperlink" Target="https://geoshape.ex.nii.ac.jp/ka/resource/08/082200020.html" TargetMode="External"/><Relationship Id="rId6176" Type="http://schemas.openxmlformats.org/officeDocument/2006/relationships/hyperlink" Target="https://myoji-yurai.net/searchResult.htm?myojiKanji=%E5%B9%B3%E9%96%93" TargetMode="External"/><Relationship Id="rId7227" Type="http://schemas.openxmlformats.org/officeDocument/2006/relationships/hyperlink" Target="https://myoji-yurai.net/searchResult.htm?myojiKanji=%E6%B5%9C%E5%B7%9D" TargetMode="External"/><Relationship Id="rId7574" Type="http://schemas.openxmlformats.org/officeDocument/2006/relationships/hyperlink" Target="https://geoshape.ex.nii.ac.jp/ka/resource/08/082200020.html" TargetMode="External"/><Relationship Id="rId8625" Type="http://schemas.openxmlformats.org/officeDocument/2006/relationships/hyperlink" Target="https://geoshape.ex.nii.ac.jp/ka/resource/08/082200020.html" TargetMode="External"/><Relationship Id="rId6590" Type="http://schemas.openxmlformats.org/officeDocument/2006/relationships/hyperlink" Target="https://myoji-yurai.net/searchResult.htm?myojiKanji=%E5%B0%8F%E9%87%8E%E5%A1%9A" TargetMode="External"/><Relationship Id="rId7641" Type="http://schemas.openxmlformats.org/officeDocument/2006/relationships/hyperlink" Target="https://geoshape.ex.nii.ac.jp/ka/resource/08/082200020.html" TargetMode="External"/><Relationship Id="rId2786" Type="http://schemas.openxmlformats.org/officeDocument/2006/relationships/hyperlink" Target="https://geoshape.ex.nii.ac.jp/ka/resource/08/082200020.html" TargetMode="External"/><Relationship Id="rId3837" Type="http://schemas.openxmlformats.org/officeDocument/2006/relationships/hyperlink" Target="https://geoshape.ex.nii.ac.jp/ka/resource/08/08220001000.html" TargetMode="External"/><Relationship Id="rId5192" Type="http://schemas.openxmlformats.org/officeDocument/2006/relationships/hyperlink" Target="https://myoji-yurai.net/searchResult.htm?myojiKanji=%E9%96%A2%E6%A0%B9" TargetMode="External"/><Relationship Id="rId6243" Type="http://schemas.openxmlformats.org/officeDocument/2006/relationships/hyperlink" Target="https://myoji-yurai.net/searchResult.htm?myojiKanji=%E6%9D%BF%E8%B0%B7" TargetMode="External"/><Relationship Id="rId9399" Type="http://schemas.openxmlformats.org/officeDocument/2006/relationships/hyperlink" Target="https://geoshape.ex.nii.ac.jp/ka/resource/08/08220001000.html" TargetMode="External"/><Relationship Id="rId758" Type="http://schemas.openxmlformats.org/officeDocument/2006/relationships/hyperlink" Target="https://myoji-yurai.net/searchResult.htm?myojiKanji=%E7%95%91%E4%B8%AD" TargetMode="External"/><Relationship Id="rId1388" Type="http://schemas.openxmlformats.org/officeDocument/2006/relationships/hyperlink" Target="https://myoji-yurai.net/searchResult.htm?myojiKanji=%E5%9E%A3%E5%86%85" TargetMode="External"/><Relationship Id="rId2439" Type="http://schemas.openxmlformats.org/officeDocument/2006/relationships/hyperlink" Target="https://myoji-yurai.net/searchResult.htm?myojiKanji=%E4%B8%89%E5%9B%BD" TargetMode="External"/><Relationship Id="rId2853" Type="http://schemas.openxmlformats.org/officeDocument/2006/relationships/hyperlink" Target="https://geoshape.ex.nii.ac.jp/ka/resource/08/082200020.html" TargetMode="External"/><Relationship Id="rId3904" Type="http://schemas.openxmlformats.org/officeDocument/2006/relationships/hyperlink" Target="https://geoshape.ex.nii.ac.jp/ka/resource/08/08220001000.html" TargetMode="External"/><Relationship Id="rId6310" Type="http://schemas.openxmlformats.org/officeDocument/2006/relationships/hyperlink" Target="https://myoji-yurai.net/searchResult.htm?myojiKanji=%E6%9F%B3%E6%B2%BC" TargetMode="External"/><Relationship Id="rId9466" Type="http://schemas.openxmlformats.org/officeDocument/2006/relationships/hyperlink" Target="https://geoshape.ex.nii.ac.jp/ka/resource/08/08220001000.html" TargetMode="External"/><Relationship Id="rId9880" Type="http://schemas.openxmlformats.org/officeDocument/2006/relationships/hyperlink" Target="https://geoshape.ex.nii.ac.jp/ka/resource/08/08220001000.html" TargetMode="External"/><Relationship Id="rId94" Type="http://schemas.openxmlformats.org/officeDocument/2006/relationships/hyperlink" Target="https://geoshape.ex.nii.ac.jp/ka/resource/08/08220001000.html" TargetMode="External"/><Relationship Id="rId825" Type="http://schemas.openxmlformats.org/officeDocument/2006/relationships/hyperlink" Target="https://myoji-yurai.net/searchResult.htm?myojiKanji=%E5%B0%BE%E5%BD%A2" TargetMode="External"/><Relationship Id="rId1455" Type="http://schemas.openxmlformats.org/officeDocument/2006/relationships/hyperlink" Target="https://myoji-yurai.net/searchResult.htm?myojiKanji=%E9%AB%98%E6%9E%97" TargetMode="External"/><Relationship Id="rId2506" Type="http://schemas.openxmlformats.org/officeDocument/2006/relationships/hyperlink" Target="https://myoji-yurai.net/searchResult.htm?myojiKanji=%E5%B2%A1%E6%B2%A2" TargetMode="External"/><Relationship Id="rId8068" Type="http://schemas.openxmlformats.org/officeDocument/2006/relationships/hyperlink" Target="https://geoshape.ex.nii.ac.jp/ka/resource/08/082200020.html" TargetMode="External"/><Relationship Id="rId8482" Type="http://schemas.openxmlformats.org/officeDocument/2006/relationships/hyperlink" Target="https://geoshape.ex.nii.ac.jp/ka/resource/08/082200020.html" TargetMode="External"/><Relationship Id="rId9119" Type="http://schemas.openxmlformats.org/officeDocument/2006/relationships/hyperlink" Target="https://geoshape.ex.nii.ac.jp/ka/resource/08/082200020.html" TargetMode="External"/><Relationship Id="rId9533" Type="http://schemas.openxmlformats.org/officeDocument/2006/relationships/hyperlink" Target="https://geoshape.ex.nii.ac.jp/ka/resource/08/08220001000.html" TargetMode="External"/><Relationship Id="rId1108" Type="http://schemas.openxmlformats.org/officeDocument/2006/relationships/hyperlink" Target="https://myoji-yurai.net/searchResult.htm?myojiKanji=%E6%B5%85%E6%B2%BC" TargetMode="External"/><Relationship Id="rId2920" Type="http://schemas.openxmlformats.org/officeDocument/2006/relationships/hyperlink" Target="https://geoshape.ex.nii.ac.jp/ka/resource/08/082200020.html" TargetMode="External"/><Relationship Id="rId4678" Type="http://schemas.openxmlformats.org/officeDocument/2006/relationships/hyperlink" Target="https://geoshape.ex.nii.ac.jp/ka/resource/08/082200020.html" TargetMode="External"/><Relationship Id="rId7084" Type="http://schemas.openxmlformats.org/officeDocument/2006/relationships/hyperlink" Target="https://myoji-yurai.net/searchResult.htm?myojiKanji=%E6%97%A5%E6%9A%AE" TargetMode="External"/><Relationship Id="rId8135" Type="http://schemas.openxmlformats.org/officeDocument/2006/relationships/hyperlink" Target="https://geoshape.ex.nii.ac.jp/ka/resource/08/082200020.html" TargetMode="External"/><Relationship Id="rId10065" Type="http://schemas.openxmlformats.org/officeDocument/2006/relationships/hyperlink" Target="https://geoshape.ex.nii.ac.jp/ka/resource/08/08220001000.html" TargetMode="External"/><Relationship Id="rId1522" Type="http://schemas.openxmlformats.org/officeDocument/2006/relationships/hyperlink" Target="https://myoji-yurai.net/searchResult.htm?myojiKanji=%E4%BC%8A%E5%8B%A2" TargetMode="External"/><Relationship Id="rId5729" Type="http://schemas.openxmlformats.org/officeDocument/2006/relationships/hyperlink" Target="https://myoji-yurai.net/searchResult.htm?myojiKanji=%E5%A4%A7%E5%92%8C%E7%94%B0" TargetMode="External"/><Relationship Id="rId7151" Type="http://schemas.openxmlformats.org/officeDocument/2006/relationships/hyperlink" Target="https://myoji-yurai.net/searchResult.htm?myojiKanji=%E8%92%94%E7%94%B0" TargetMode="External"/><Relationship Id="rId8202" Type="http://schemas.openxmlformats.org/officeDocument/2006/relationships/hyperlink" Target="https://geoshape.ex.nii.ac.jp/ka/resource/08/082200020.html" TargetMode="External"/><Relationship Id="rId9600" Type="http://schemas.openxmlformats.org/officeDocument/2006/relationships/hyperlink" Target="https://geoshape.ex.nii.ac.jp/ka/resource/08/08220001000.html" TargetMode="External"/><Relationship Id="rId3694" Type="http://schemas.openxmlformats.org/officeDocument/2006/relationships/hyperlink" Target="https://geoshape.ex.nii.ac.jp/ka/resource/08/08220001000.html" TargetMode="External"/><Relationship Id="rId4745" Type="http://schemas.openxmlformats.org/officeDocument/2006/relationships/hyperlink" Target="https://geoshape.ex.nii.ac.jp/ka/resource/08/082200020.html" TargetMode="External"/><Relationship Id="rId2296" Type="http://schemas.openxmlformats.org/officeDocument/2006/relationships/hyperlink" Target="https://myoji-yurai.net/searchResult.htm?myojiKanji=%E8%A1%A8" TargetMode="External"/><Relationship Id="rId3347" Type="http://schemas.openxmlformats.org/officeDocument/2006/relationships/hyperlink" Target="https://geoshape.ex.nii.ac.jp/ka/resource/08/08220001000.html" TargetMode="External"/><Relationship Id="rId3761" Type="http://schemas.openxmlformats.org/officeDocument/2006/relationships/hyperlink" Target="https://geoshape.ex.nii.ac.jp/ka/resource/08/08220001000.html" TargetMode="External"/><Relationship Id="rId4812" Type="http://schemas.openxmlformats.org/officeDocument/2006/relationships/hyperlink" Target="https://geoshape.ex.nii.ac.jp/ka/resource/08/082200020.html" TargetMode="External"/><Relationship Id="rId7968" Type="http://schemas.openxmlformats.org/officeDocument/2006/relationships/hyperlink" Target="https://geoshape.ex.nii.ac.jp/ka/resource/08/082200020.html" TargetMode="External"/><Relationship Id="rId268" Type="http://schemas.openxmlformats.org/officeDocument/2006/relationships/hyperlink" Target="https://geoshape.ex.nii.ac.jp/ka/resource/08/082200020.html" TargetMode="External"/><Relationship Id="rId682" Type="http://schemas.openxmlformats.org/officeDocument/2006/relationships/hyperlink" Target="https://myoji-yurai.net/searchResult.htm?myojiKanji=%E5%A4%A7%E5%8E%9F" TargetMode="External"/><Relationship Id="rId2363" Type="http://schemas.openxmlformats.org/officeDocument/2006/relationships/hyperlink" Target="https://myoji-yurai.net/searchResult.htm?myojiKanji=%E5%B7%9D%E4%B8%8B" TargetMode="External"/><Relationship Id="rId3414" Type="http://schemas.openxmlformats.org/officeDocument/2006/relationships/hyperlink" Target="https://geoshape.ex.nii.ac.jp/ka/resource/08/08220001000.html" TargetMode="External"/><Relationship Id="rId6984" Type="http://schemas.openxmlformats.org/officeDocument/2006/relationships/hyperlink" Target="https://myoji-yurai.net/searchResult.htm?myojiKanji=%E6%AD%A6%E5%B8%82" TargetMode="External"/><Relationship Id="rId9390" Type="http://schemas.openxmlformats.org/officeDocument/2006/relationships/hyperlink" Target="https://geoshape.ex.nii.ac.jp/ka/resource/08/08220001000.html" TargetMode="External"/><Relationship Id="rId335" Type="http://schemas.openxmlformats.org/officeDocument/2006/relationships/hyperlink" Target="https://myoji-yurai.net/searchResult.htm?myojiKanji=%E6%9D%91%E7%94%B0" TargetMode="External"/><Relationship Id="rId2016" Type="http://schemas.openxmlformats.org/officeDocument/2006/relationships/hyperlink" Target="https://myoji-yurai.net/searchResult.htm?myojiKanji=%E5%90%89%E4%BD%8F" TargetMode="External"/><Relationship Id="rId2430" Type="http://schemas.openxmlformats.org/officeDocument/2006/relationships/hyperlink" Target="https://myoji-yurai.net/searchResult.htm?myojiKanji=%E5%AE%AE%E5%B9%B3" TargetMode="External"/><Relationship Id="rId5586" Type="http://schemas.openxmlformats.org/officeDocument/2006/relationships/hyperlink" Target="https://myoji-yurai.net/searchResult.htm?myojiKanji=%E5%AE%AE%E5%9C%B0" TargetMode="External"/><Relationship Id="rId6637" Type="http://schemas.openxmlformats.org/officeDocument/2006/relationships/hyperlink" Target="https://myoji-yurai.net/searchResult.htm?myojiKanji=%E4%B8%80%E7%80%AC" TargetMode="External"/><Relationship Id="rId9043" Type="http://schemas.openxmlformats.org/officeDocument/2006/relationships/hyperlink" Target="https://geoshape.ex.nii.ac.jp/ka/resource/08/082200020.html" TargetMode="External"/><Relationship Id="rId402" Type="http://schemas.openxmlformats.org/officeDocument/2006/relationships/hyperlink" Target="https://myoji-yurai.net/searchResult.htm?myojiKanji=%E6%B5%85%E9%87%8E" TargetMode="External"/><Relationship Id="rId1032" Type="http://schemas.openxmlformats.org/officeDocument/2006/relationships/hyperlink" Target="https://myoji-yurai.net/searchResult.htm?myojiKanji=%E5%B0%8F%E6%B2%BC" TargetMode="External"/><Relationship Id="rId4188" Type="http://schemas.openxmlformats.org/officeDocument/2006/relationships/hyperlink" Target="https://geoshape.ex.nii.ac.jp/ka/resource/08/082200020.html" TargetMode="External"/><Relationship Id="rId5239" Type="http://schemas.openxmlformats.org/officeDocument/2006/relationships/hyperlink" Target="https://myoji-yurai.net/searchResult.htm?myojiKanji=%E6%A4%8D%E7%94%B0" TargetMode="External"/><Relationship Id="rId9110" Type="http://schemas.openxmlformats.org/officeDocument/2006/relationships/hyperlink" Target="https://geoshape.ex.nii.ac.jp/ka/resource/08/082200020.html" TargetMode="External"/><Relationship Id="rId4255" Type="http://schemas.openxmlformats.org/officeDocument/2006/relationships/hyperlink" Target="https://geoshape.ex.nii.ac.jp/ka/resource/08/082200020.html" TargetMode="External"/><Relationship Id="rId5306" Type="http://schemas.openxmlformats.org/officeDocument/2006/relationships/hyperlink" Target="https://myoji-yurai.net/searchResult.htm?myojiKanji=%E5%B7%9D%E7%94%B0" TargetMode="External"/><Relationship Id="rId5653" Type="http://schemas.openxmlformats.org/officeDocument/2006/relationships/hyperlink" Target="https://myoji-yurai.net/searchResult.htm?myojiKanji=%E7%9B%B8%E5%B7%9D" TargetMode="External"/><Relationship Id="rId6704" Type="http://schemas.openxmlformats.org/officeDocument/2006/relationships/hyperlink" Target="https://myoji-yurai.net/searchResult.htm?myojiKanji=%E7%AB%B9%E9%87%8E" TargetMode="External"/><Relationship Id="rId1849" Type="http://schemas.openxmlformats.org/officeDocument/2006/relationships/hyperlink" Target="https://myoji-yurai.net/searchResult.htm?myojiKanji=%E5%B6%8B" TargetMode="External"/><Relationship Id="rId5720" Type="http://schemas.openxmlformats.org/officeDocument/2006/relationships/hyperlink" Target="https://myoji-yurai.net/searchResult.htm?myojiKanji=%E7%94%9F%E7%94%B0" TargetMode="External"/><Relationship Id="rId8876" Type="http://schemas.openxmlformats.org/officeDocument/2006/relationships/hyperlink" Target="https://geoshape.ex.nii.ac.jp/ka/resource/08/082200020.html" TargetMode="External"/><Relationship Id="rId9927" Type="http://schemas.openxmlformats.org/officeDocument/2006/relationships/hyperlink" Target="https://geoshape.ex.nii.ac.jp/ka/resource/08/08220001000.html" TargetMode="External"/><Relationship Id="rId192" Type="http://schemas.openxmlformats.org/officeDocument/2006/relationships/hyperlink" Target="https://geoshape.ex.nii.ac.jp/ka/resource/08/08220001001.html" TargetMode="External"/><Relationship Id="rId1916" Type="http://schemas.openxmlformats.org/officeDocument/2006/relationships/hyperlink" Target="https://myoji-yurai.net/searchResult.htm?myojiKanji=%E7%B1%B3%E6%BE%A4" TargetMode="External"/><Relationship Id="rId3271" Type="http://schemas.openxmlformats.org/officeDocument/2006/relationships/hyperlink" Target="https://geoshape.ex.nii.ac.jp/ka/resource/08/08220001000.html" TargetMode="External"/><Relationship Id="rId4322" Type="http://schemas.openxmlformats.org/officeDocument/2006/relationships/hyperlink" Target="https://geoshape.ex.nii.ac.jp/ka/resource/08/082200020.html" TargetMode="External"/><Relationship Id="rId7478" Type="http://schemas.openxmlformats.org/officeDocument/2006/relationships/hyperlink" Target="https://myoji-yurai.net/searchResult.htm?myojiKanji=%E5%BC%98%E4%B8%AD" TargetMode="External"/><Relationship Id="rId7892" Type="http://schemas.openxmlformats.org/officeDocument/2006/relationships/hyperlink" Target="https://geoshape.ex.nii.ac.jp/ka/resource/08/082200020.html" TargetMode="External"/><Relationship Id="rId8529" Type="http://schemas.openxmlformats.org/officeDocument/2006/relationships/hyperlink" Target="https://geoshape.ex.nii.ac.jp/ka/resource/08/082200020.html" TargetMode="External"/><Relationship Id="rId8943" Type="http://schemas.openxmlformats.org/officeDocument/2006/relationships/hyperlink" Target="https://geoshape.ex.nii.ac.jp/ka/resource/08/082200020.html" TargetMode="External"/><Relationship Id="rId6494" Type="http://schemas.openxmlformats.org/officeDocument/2006/relationships/hyperlink" Target="https://myoji-yurai.net/searchResult.htm?myojiKanji=%E4%BD%9C%E7%94%B0" TargetMode="External"/><Relationship Id="rId7545" Type="http://schemas.openxmlformats.org/officeDocument/2006/relationships/hyperlink" Target="https://geoshape.ex.nii.ac.jp/ka/resource/08/082200020.html" TargetMode="External"/><Relationship Id="rId5096" Type="http://schemas.openxmlformats.org/officeDocument/2006/relationships/hyperlink" Target="https://myoji-yurai.net/searchResult.htm?myojiKanji=%E4%BA%94%E5%8D%81%E5%B5%90" TargetMode="External"/><Relationship Id="rId6147" Type="http://schemas.openxmlformats.org/officeDocument/2006/relationships/hyperlink" Target="https://myoji-yurai.net/searchResult.htm?myojiKanji=%E6%B0%B8%E7%80%AC" TargetMode="External"/><Relationship Id="rId6561" Type="http://schemas.openxmlformats.org/officeDocument/2006/relationships/hyperlink" Target="https://myoji-yurai.net/searchResult.htm?myojiKanji=%E8%97%A4%E4%BB%A3" TargetMode="External"/><Relationship Id="rId7612" Type="http://schemas.openxmlformats.org/officeDocument/2006/relationships/hyperlink" Target="https://geoshape.ex.nii.ac.jp/ka/resource/08/082200020.html" TargetMode="External"/><Relationship Id="rId5163" Type="http://schemas.openxmlformats.org/officeDocument/2006/relationships/hyperlink" Target="https://myoji-yurai.net/searchResult.htm?myojiKanji=%E9%A0%88%E8%97%A4" TargetMode="External"/><Relationship Id="rId6214" Type="http://schemas.openxmlformats.org/officeDocument/2006/relationships/hyperlink" Target="https://myoji-yurai.net/searchResult.htm?myojiKanji=%E5%9F%8E" TargetMode="External"/><Relationship Id="rId9784" Type="http://schemas.openxmlformats.org/officeDocument/2006/relationships/hyperlink" Target="https://geoshape.ex.nii.ac.jp/ka/resource/08/08220001000.html" TargetMode="External"/><Relationship Id="rId729" Type="http://schemas.openxmlformats.org/officeDocument/2006/relationships/hyperlink" Target="https://myoji-yurai.net/searchResult.htm?myojiKanji=%E7%A6%8F%E5%8E%9F" TargetMode="External"/><Relationship Id="rId1359" Type="http://schemas.openxmlformats.org/officeDocument/2006/relationships/hyperlink" Target="https://myoji-yurai.net/searchResult.htm?myojiKanji=%E5%8C%97%E5%B2%A1" TargetMode="External"/><Relationship Id="rId2757" Type="http://schemas.openxmlformats.org/officeDocument/2006/relationships/hyperlink" Target="https://geoshape.ex.nii.ac.jp/ka/resource/08/082200020.html" TargetMode="External"/><Relationship Id="rId3808" Type="http://schemas.openxmlformats.org/officeDocument/2006/relationships/hyperlink" Target="https://geoshape.ex.nii.ac.jp/ka/resource/08/08220001000.html" TargetMode="External"/><Relationship Id="rId5230" Type="http://schemas.openxmlformats.org/officeDocument/2006/relationships/hyperlink" Target="https://myoji-yurai.net/searchResult.htm?myojiKanji=%E5%85%90%E7%8E%89" TargetMode="External"/><Relationship Id="rId8386" Type="http://schemas.openxmlformats.org/officeDocument/2006/relationships/hyperlink" Target="https://geoshape.ex.nii.ac.jp/ka/resource/08/082200020.html" TargetMode="External"/><Relationship Id="rId9437" Type="http://schemas.openxmlformats.org/officeDocument/2006/relationships/hyperlink" Target="https://geoshape.ex.nii.ac.jp/ka/resource/08/08220001000.html" TargetMode="External"/><Relationship Id="rId1773" Type="http://schemas.openxmlformats.org/officeDocument/2006/relationships/hyperlink" Target="https://myoji-yurai.net/searchResult.htm?myojiKanji=%E6%9B%BD%E6%88%91%E9%83%A8" TargetMode="External"/><Relationship Id="rId2824" Type="http://schemas.openxmlformats.org/officeDocument/2006/relationships/hyperlink" Target="https://geoshape.ex.nii.ac.jp/ka/resource/08/082200020.html" TargetMode="External"/><Relationship Id="rId8039" Type="http://schemas.openxmlformats.org/officeDocument/2006/relationships/hyperlink" Target="https://geoshape.ex.nii.ac.jp/ka/resource/08/082200020.html" TargetMode="External"/><Relationship Id="rId9851" Type="http://schemas.openxmlformats.org/officeDocument/2006/relationships/hyperlink" Target="https://geoshape.ex.nii.ac.jp/ka/resource/08/08220001000.html" TargetMode="External"/><Relationship Id="rId65" Type="http://schemas.openxmlformats.org/officeDocument/2006/relationships/hyperlink" Target="https://geoshape.ex.nii.ac.jp/ka/resource/08/082200020.html" TargetMode="External"/><Relationship Id="rId1426" Type="http://schemas.openxmlformats.org/officeDocument/2006/relationships/hyperlink" Target="https://myoji-yurai.net/searchResult.htm?myojiKanji=%E5%90%89%E6%AD%A6" TargetMode="External"/><Relationship Id="rId1840" Type="http://schemas.openxmlformats.org/officeDocument/2006/relationships/hyperlink" Target="https://myoji-yurai.net/searchResult.htm?myojiKanji=%E9%8D%8B%E5%B3%B6" TargetMode="External"/><Relationship Id="rId4996" Type="http://schemas.openxmlformats.org/officeDocument/2006/relationships/hyperlink" Target="https://geoshape.ex.nii.ac.jp/ka/resource/08/082200020.html" TargetMode="External"/><Relationship Id="rId8453" Type="http://schemas.openxmlformats.org/officeDocument/2006/relationships/hyperlink" Target="https://geoshape.ex.nii.ac.jp/ka/resource/08/082200020.html" TargetMode="External"/><Relationship Id="rId9504" Type="http://schemas.openxmlformats.org/officeDocument/2006/relationships/hyperlink" Target="https://geoshape.ex.nii.ac.jp/ka/resource/08/08220001000.html" TargetMode="External"/><Relationship Id="rId3598" Type="http://schemas.openxmlformats.org/officeDocument/2006/relationships/hyperlink" Target="https://geoshape.ex.nii.ac.jp/ka/resource/08/08220001000.html" TargetMode="External"/><Relationship Id="rId4649" Type="http://schemas.openxmlformats.org/officeDocument/2006/relationships/hyperlink" Target="https://geoshape.ex.nii.ac.jp/ka/resource/08/082200020.html" TargetMode="External"/><Relationship Id="rId7055" Type="http://schemas.openxmlformats.org/officeDocument/2006/relationships/hyperlink" Target="https://myoji-yurai.net/searchResult.htm?myojiKanji=%E6%A8%AB%E6%9D%91" TargetMode="External"/><Relationship Id="rId8106" Type="http://schemas.openxmlformats.org/officeDocument/2006/relationships/hyperlink" Target="https://geoshape.ex.nii.ac.jp/ka/resource/08/082200020.html" TargetMode="External"/><Relationship Id="rId8520" Type="http://schemas.openxmlformats.org/officeDocument/2006/relationships/hyperlink" Target="https://geoshape.ex.nii.ac.jp/ka/resource/08/082200020.html" TargetMode="External"/><Relationship Id="rId10036" Type="http://schemas.openxmlformats.org/officeDocument/2006/relationships/hyperlink" Target="https://geoshape.ex.nii.ac.jp/ka/resource/08/08220001000.html" TargetMode="External"/><Relationship Id="rId3665" Type="http://schemas.openxmlformats.org/officeDocument/2006/relationships/hyperlink" Target="https://geoshape.ex.nii.ac.jp/ka/resource/08/08220001000.html" TargetMode="External"/><Relationship Id="rId4716" Type="http://schemas.openxmlformats.org/officeDocument/2006/relationships/hyperlink" Target="https://geoshape.ex.nii.ac.jp/ka/resource/08/082200020.html" TargetMode="External"/><Relationship Id="rId6071" Type="http://schemas.openxmlformats.org/officeDocument/2006/relationships/hyperlink" Target="https://myoji-yurai.net/searchResult.htm?myojiKanji=%E6%B4%A5%E6%9D%91" TargetMode="External"/><Relationship Id="rId7122" Type="http://schemas.openxmlformats.org/officeDocument/2006/relationships/hyperlink" Target="https://myoji-yurai.net/searchResult.htm?myojiKanji=%E8%94%AD%E5%B1%B1" TargetMode="External"/><Relationship Id="rId586" Type="http://schemas.openxmlformats.org/officeDocument/2006/relationships/hyperlink" Target="https://myoji-yurai.net/searchResult.htm?myojiKanji=%E5%B1%B1%E5%B7%9D" TargetMode="External"/><Relationship Id="rId2267" Type="http://schemas.openxmlformats.org/officeDocument/2006/relationships/hyperlink" Target="https://myoji-yurai.net/searchResult.htm?myojiKanji=%E4%BD%90%E5%8F%A4" TargetMode="External"/><Relationship Id="rId2681" Type="http://schemas.openxmlformats.org/officeDocument/2006/relationships/hyperlink" Target="https://myoji-yurai.net/searchResult.htm?myojiKanji=%E7%A5%9E%E8%97%A4" TargetMode="External"/><Relationship Id="rId3318" Type="http://schemas.openxmlformats.org/officeDocument/2006/relationships/hyperlink" Target="https://geoshape.ex.nii.ac.jp/ka/resource/08/08220001000.html" TargetMode="External"/><Relationship Id="rId6888" Type="http://schemas.openxmlformats.org/officeDocument/2006/relationships/hyperlink" Target="https://myoji-yurai.net/searchResult.htm?myojiKanji=%E8%82%A5%E5%BE%8C" TargetMode="External"/><Relationship Id="rId9294" Type="http://schemas.openxmlformats.org/officeDocument/2006/relationships/hyperlink" Target="https://geoshape.ex.nii.ac.jp/ka/resource/08/08220001000.html" TargetMode="External"/><Relationship Id="rId239" Type="http://schemas.openxmlformats.org/officeDocument/2006/relationships/hyperlink" Target="https://geoshape.ex.nii.ac.jp/ka/resource/08/082200020.html" TargetMode="External"/><Relationship Id="rId653" Type="http://schemas.openxmlformats.org/officeDocument/2006/relationships/hyperlink" Target="https://myoji-yurai.net/searchResult.htm?myojiKanji=%E6%A0%B9%E5%B2%B8" TargetMode="External"/><Relationship Id="rId1283" Type="http://schemas.openxmlformats.org/officeDocument/2006/relationships/hyperlink" Target="https://myoji-yurai.net/searchResult.htm?myojiKanji=%E7%A5%9E%E5%8E%9F" TargetMode="External"/><Relationship Id="rId2334" Type="http://schemas.openxmlformats.org/officeDocument/2006/relationships/hyperlink" Target="https://myoji-yurai.net/searchResult.htm?myojiKanji=%E6%9D%B1%E6%A2%9D" TargetMode="External"/><Relationship Id="rId3732" Type="http://schemas.openxmlformats.org/officeDocument/2006/relationships/hyperlink" Target="https://geoshape.ex.nii.ac.jp/ka/resource/08/08220001000.html" TargetMode="External"/><Relationship Id="rId7939" Type="http://schemas.openxmlformats.org/officeDocument/2006/relationships/hyperlink" Target="https://geoshape.ex.nii.ac.jp/ka/resource/08/082200020.html" TargetMode="External"/><Relationship Id="rId9361" Type="http://schemas.openxmlformats.org/officeDocument/2006/relationships/hyperlink" Target="https://geoshape.ex.nii.ac.jp/ka/resource/08/08220001000.html" TargetMode="External"/><Relationship Id="rId306" Type="http://schemas.openxmlformats.org/officeDocument/2006/relationships/hyperlink" Target="https://geoshape.ex.nii.ac.jp/ka/resource/08/082200020.html" TargetMode="External"/><Relationship Id="rId6955" Type="http://schemas.openxmlformats.org/officeDocument/2006/relationships/hyperlink" Target="https://myoji-yurai.net/searchResult.htm?myojiKanji=%E4%B8%89%E6%A3%AE" TargetMode="External"/><Relationship Id="rId9014" Type="http://schemas.openxmlformats.org/officeDocument/2006/relationships/hyperlink" Target="https://geoshape.ex.nii.ac.jp/ka/resource/08/082200020.html" TargetMode="External"/><Relationship Id="rId720" Type="http://schemas.openxmlformats.org/officeDocument/2006/relationships/hyperlink" Target="https://myoji-yurai.net/searchResult.htm?myojiKanji=%E6%9D%91%E7%80%AC" TargetMode="External"/><Relationship Id="rId1350" Type="http://schemas.openxmlformats.org/officeDocument/2006/relationships/hyperlink" Target="https://myoji-yurai.net/searchResult.htm?myojiKanji=%E4%BC%8F%E8%A6%8B" TargetMode="External"/><Relationship Id="rId2401" Type="http://schemas.openxmlformats.org/officeDocument/2006/relationships/hyperlink" Target="https://myoji-yurai.net/searchResult.htm?myojiKanji=%E5%9D%82%E5%85%A5" TargetMode="External"/><Relationship Id="rId4159" Type="http://schemas.openxmlformats.org/officeDocument/2006/relationships/hyperlink" Target="https://geoshape.ex.nii.ac.jp/ka/resource/08/082200020.html" TargetMode="External"/><Relationship Id="rId5557" Type="http://schemas.openxmlformats.org/officeDocument/2006/relationships/hyperlink" Target="https://myoji-yurai.net/searchResult.htm?myojiKanji=%E4%BA%80%E7%94%B0" TargetMode="External"/><Relationship Id="rId5971" Type="http://schemas.openxmlformats.org/officeDocument/2006/relationships/hyperlink" Target="https://myoji-yurai.net/searchResult.htm?myojiKanji=%E5%B0%8F%E5%B3%B0" TargetMode="External"/><Relationship Id="rId6608" Type="http://schemas.openxmlformats.org/officeDocument/2006/relationships/hyperlink" Target="https://myoji-yurai.net/searchResult.htm?myojiKanji=%E6%9C%A8%E5%B1%B1" TargetMode="External"/><Relationship Id="rId1003" Type="http://schemas.openxmlformats.org/officeDocument/2006/relationships/hyperlink" Target="https://myoji-yurai.net/searchResult.htm?myojiKanji=%E8%A5%BF%E5%8F%A3" TargetMode="External"/><Relationship Id="rId4573" Type="http://schemas.openxmlformats.org/officeDocument/2006/relationships/hyperlink" Target="https://geoshape.ex.nii.ac.jp/ka/resource/08/082200020.html" TargetMode="External"/><Relationship Id="rId5624" Type="http://schemas.openxmlformats.org/officeDocument/2006/relationships/hyperlink" Target="https://myoji-yurai.net/searchResult.htm?myojiKanji=%E5%B1%B1%E5%9F%8E" TargetMode="External"/><Relationship Id="rId8030" Type="http://schemas.openxmlformats.org/officeDocument/2006/relationships/hyperlink" Target="https://geoshape.ex.nii.ac.jp/ka/resource/08/082200020.html" TargetMode="External"/><Relationship Id="rId3175" Type="http://schemas.openxmlformats.org/officeDocument/2006/relationships/hyperlink" Target="https://geoshape.ex.nii.ac.jp/ka/resource/08/082200020.html" TargetMode="External"/><Relationship Id="rId4226" Type="http://schemas.openxmlformats.org/officeDocument/2006/relationships/hyperlink" Target="https://geoshape.ex.nii.ac.jp/ka/resource/08/082200020.html" TargetMode="External"/><Relationship Id="rId4640" Type="http://schemas.openxmlformats.org/officeDocument/2006/relationships/hyperlink" Target="https://geoshape.ex.nii.ac.jp/ka/resource/08/082200020.html" TargetMode="External"/><Relationship Id="rId7796" Type="http://schemas.openxmlformats.org/officeDocument/2006/relationships/hyperlink" Target="https://geoshape.ex.nii.ac.jp/ka/resource/08/082200020.html" TargetMode="External"/><Relationship Id="rId8847" Type="http://schemas.openxmlformats.org/officeDocument/2006/relationships/hyperlink" Target="https://geoshape.ex.nii.ac.jp/ka/resource/08/082200020.html" TargetMode="External"/><Relationship Id="rId2191" Type="http://schemas.openxmlformats.org/officeDocument/2006/relationships/hyperlink" Target="https://myoji-yurai.net/searchResult.htm?myojiKanji=%E4%BA%95%E5%86%85" TargetMode="External"/><Relationship Id="rId3242" Type="http://schemas.openxmlformats.org/officeDocument/2006/relationships/hyperlink" Target="https://geoshape.ex.nii.ac.jp/ka/resource/08/08220001000.html" TargetMode="External"/><Relationship Id="rId6398" Type="http://schemas.openxmlformats.org/officeDocument/2006/relationships/hyperlink" Target="https://myoji-yurai.net/searchResult.htm?myojiKanji=%E5%8A%A0%E8%B3%80%E8%B0%B7" TargetMode="External"/><Relationship Id="rId7449" Type="http://schemas.openxmlformats.org/officeDocument/2006/relationships/hyperlink" Target="https://myoji-yurai.net/searchResult.htm?myojiKanji=%E5%8F%A4%E8%97%A4" TargetMode="External"/><Relationship Id="rId163" Type="http://schemas.openxmlformats.org/officeDocument/2006/relationships/hyperlink" Target="https://geoshape.ex.nii.ac.jp/ka/resource/08/08220001000.html" TargetMode="External"/><Relationship Id="rId6465" Type="http://schemas.openxmlformats.org/officeDocument/2006/relationships/hyperlink" Target="https://myoji-yurai.net/searchResult.htm?myojiKanji=%E9%95%B7%E5%86%85" TargetMode="External"/><Relationship Id="rId7516" Type="http://schemas.openxmlformats.org/officeDocument/2006/relationships/hyperlink" Target="https://geoshape.ex.nii.ac.jp/ka/resource/08/082200020.html" TargetMode="External"/><Relationship Id="rId7863" Type="http://schemas.openxmlformats.org/officeDocument/2006/relationships/hyperlink" Target="https://geoshape.ex.nii.ac.jp/ka/resource/08/082200020.html" TargetMode="External"/><Relationship Id="rId8914" Type="http://schemas.openxmlformats.org/officeDocument/2006/relationships/hyperlink" Target="https://geoshape.ex.nii.ac.jp/ka/resource/08/082200020.html" TargetMode="External"/><Relationship Id="rId230" Type="http://schemas.openxmlformats.org/officeDocument/2006/relationships/hyperlink" Target="https://geoshape.ex.nii.ac.jp/ka/resource/08/08220001001.html" TargetMode="External"/><Relationship Id="rId5067" Type="http://schemas.openxmlformats.org/officeDocument/2006/relationships/hyperlink" Target="https://myoji-yurai.net/searchResult.htm?myojiKanji=%E6%AD%A6%E7%94%B0" TargetMode="External"/><Relationship Id="rId6118" Type="http://schemas.openxmlformats.org/officeDocument/2006/relationships/hyperlink" Target="https://myoji-yurai.net/searchResult.htm?myojiKanji=%E5%A0%BA" TargetMode="External"/><Relationship Id="rId7930" Type="http://schemas.openxmlformats.org/officeDocument/2006/relationships/hyperlink" Target="https://geoshape.ex.nii.ac.jp/ka/resource/08/082200020.html" TargetMode="External"/><Relationship Id="rId4083" Type="http://schemas.openxmlformats.org/officeDocument/2006/relationships/hyperlink" Target="https://geoshape.ex.nii.ac.jp/ka/resource/08/08220001000.html" TargetMode="External"/><Relationship Id="rId5481" Type="http://schemas.openxmlformats.org/officeDocument/2006/relationships/hyperlink" Target="https://myoji-yurai.net/searchResult.htm?myojiKanji=%E7%95%91%E4%B8%AD" TargetMode="External"/><Relationship Id="rId6532" Type="http://schemas.openxmlformats.org/officeDocument/2006/relationships/hyperlink" Target="https://myoji-yurai.net/searchResult.htm?myojiKanji=%E9%AB%98%E7%95%A0" TargetMode="External"/><Relationship Id="rId9688" Type="http://schemas.openxmlformats.org/officeDocument/2006/relationships/hyperlink" Target="https://geoshape.ex.nii.ac.jp/ka/resource/08/08220001000.html" TargetMode="External"/><Relationship Id="rId1677" Type="http://schemas.openxmlformats.org/officeDocument/2006/relationships/hyperlink" Target="https://myoji-yurai.net/searchResult.htm?myojiKanji=%E9%A6%AC%E6%B8%95" TargetMode="External"/><Relationship Id="rId2728" Type="http://schemas.openxmlformats.org/officeDocument/2006/relationships/hyperlink" Target="https://myoji-yurai.net/searchResult.htm?myojiKanji=%E5%B0%8F%E5%B3%AF" TargetMode="External"/><Relationship Id="rId5134" Type="http://schemas.openxmlformats.org/officeDocument/2006/relationships/hyperlink" Target="https://myoji-yurai.net/searchResult.htm?myojiKanji=%E5%A4%A7%E8%B0%B7" TargetMode="External"/><Relationship Id="rId9755" Type="http://schemas.openxmlformats.org/officeDocument/2006/relationships/hyperlink" Target="https://geoshape.ex.nii.ac.jp/ka/resource/08/08220001000.html" TargetMode="External"/><Relationship Id="rId1744" Type="http://schemas.openxmlformats.org/officeDocument/2006/relationships/hyperlink" Target="https://myoji-yurai.net/searchResult.htm?myojiKanji=%E4%B8%AD%E8%BE%BC" TargetMode="External"/><Relationship Id="rId4150" Type="http://schemas.openxmlformats.org/officeDocument/2006/relationships/hyperlink" Target="https://geoshape.ex.nii.ac.jp/ka/resource/08/082200020.html" TargetMode="External"/><Relationship Id="rId5201" Type="http://schemas.openxmlformats.org/officeDocument/2006/relationships/hyperlink" Target="https://myoji-yurai.net/searchResult.htm?myojiKanji=%E9%9D%92%E5%B1%B1" TargetMode="External"/><Relationship Id="rId8357" Type="http://schemas.openxmlformats.org/officeDocument/2006/relationships/hyperlink" Target="https://geoshape.ex.nii.ac.jp/ka/resource/08/082200020.html" TargetMode="External"/><Relationship Id="rId8771" Type="http://schemas.openxmlformats.org/officeDocument/2006/relationships/hyperlink" Target="https://geoshape.ex.nii.ac.jp/ka/resource/08/082200020.html" TargetMode="External"/><Relationship Id="rId9408" Type="http://schemas.openxmlformats.org/officeDocument/2006/relationships/hyperlink" Target="https://geoshape.ex.nii.ac.jp/ka/resource/08/08220001000.html" TargetMode="External"/><Relationship Id="rId9822" Type="http://schemas.openxmlformats.org/officeDocument/2006/relationships/hyperlink" Target="https://geoshape.ex.nii.ac.jp/ka/resource/08/08220001000.html" TargetMode="External"/><Relationship Id="rId36" Type="http://schemas.openxmlformats.org/officeDocument/2006/relationships/hyperlink" Target="https://geoshape.ex.nii.ac.jp/ka/resource/08/08220001000.html" TargetMode="External"/><Relationship Id="rId4967" Type="http://schemas.openxmlformats.org/officeDocument/2006/relationships/hyperlink" Target="https://geoshape.ex.nii.ac.jp/ka/resource/08/082200020.html" TargetMode="External"/><Relationship Id="rId7373" Type="http://schemas.openxmlformats.org/officeDocument/2006/relationships/hyperlink" Target="https://myoji-yurai.net/searchResult.htm?myojiKanji=%E6%AD%A6%E5%B1%85" TargetMode="External"/><Relationship Id="rId8424" Type="http://schemas.openxmlformats.org/officeDocument/2006/relationships/hyperlink" Target="https://geoshape.ex.nii.ac.jp/ka/resource/08/082200020.html" TargetMode="External"/><Relationship Id="rId1811" Type="http://schemas.openxmlformats.org/officeDocument/2006/relationships/hyperlink" Target="https://myoji-yurai.net/searchResult.htm?myojiKanji=%E6%A9%8B%E7%94%B0" TargetMode="External"/><Relationship Id="rId3569" Type="http://schemas.openxmlformats.org/officeDocument/2006/relationships/hyperlink" Target="https://geoshape.ex.nii.ac.jp/ka/resource/08/08220001000.html" TargetMode="External"/><Relationship Id="rId7026" Type="http://schemas.openxmlformats.org/officeDocument/2006/relationships/hyperlink" Target="https://myoji-yurai.net/searchResult.htm?myojiKanji=%E8%A5%BF%E6%A2%9D" TargetMode="External"/><Relationship Id="rId7440" Type="http://schemas.openxmlformats.org/officeDocument/2006/relationships/hyperlink" Target="https://myoji-yurai.net/searchResult.htm?myojiKanji=%E7%94%B0%E8%B0%B7" TargetMode="External"/><Relationship Id="rId10007" Type="http://schemas.openxmlformats.org/officeDocument/2006/relationships/hyperlink" Target="https://geoshape.ex.nii.ac.jp/ka/resource/08/08220001000.html" TargetMode="External"/><Relationship Id="rId3983" Type="http://schemas.openxmlformats.org/officeDocument/2006/relationships/hyperlink" Target="https://geoshape.ex.nii.ac.jp/ka/resource/08/08220001000.html" TargetMode="External"/><Relationship Id="rId6042" Type="http://schemas.openxmlformats.org/officeDocument/2006/relationships/hyperlink" Target="https://myoji-yurai.net/searchResult.htm?myojiKanji=%E6%B2%B3%E4%B8%8A" TargetMode="External"/><Relationship Id="rId9198" Type="http://schemas.openxmlformats.org/officeDocument/2006/relationships/hyperlink" Target="https://geoshape.ex.nii.ac.jp/ka/resource/08/082200020.html" TargetMode="External"/><Relationship Id="rId1187" Type="http://schemas.openxmlformats.org/officeDocument/2006/relationships/hyperlink" Target="https://myoji-yurai.net/searchResult.htm?myojiKanji=%E5%85%90%E5%B3%B6" TargetMode="External"/><Relationship Id="rId2585" Type="http://schemas.openxmlformats.org/officeDocument/2006/relationships/hyperlink" Target="https://myoji-yurai.net/searchResult.htm?myojiKanji=%E4%B8%B9" TargetMode="External"/><Relationship Id="rId3636" Type="http://schemas.openxmlformats.org/officeDocument/2006/relationships/hyperlink" Target="https://geoshape.ex.nii.ac.jp/ka/resource/08/08220001000.html" TargetMode="External"/><Relationship Id="rId557" Type="http://schemas.openxmlformats.org/officeDocument/2006/relationships/hyperlink" Target="https://myoji-yurai.net/searchResult.htm?myojiKanji=%E4%B8%89%E4%B8%8A" TargetMode="External"/><Relationship Id="rId971" Type="http://schemas.openxmlformats.org/officeDocument/2006/relationships/hyperlink" Target="https://myoji-yurai.net/searchResult.htm?myojiKanji=%E6%9C%AC%E6%A9%8B" TargetMode="External"/><Relationship Id="rId2238" Type="http://schemas.openxmlformats.org/officeDocument/2006/relationships/hyperlink" Target="https://myoji-yurai.net/searchResult.htm?myojiKanji=%E6%A4%8E%E9%87%8E" TargetMode="External"/><Relationship Id="rId2652" Type="http://schemas.openxmlformats.org/officeDocument/2006/relationships/hyperlink" Target="https://myoji-yurai.net/searchResult.htm?myojiKanji=%E8%88%B9%E6%88%B8" TargetMode="External"/><Relationship Id="rId3703" Type="http://schemas.openxmlformats.org/officeDocument/2006/relationships/hyperlink" Target="https://geoshape.ex.nii.ac.jp/ka/resource/08/08220001000.html" TargetMode="External"/><Relationship Id="rId6859" Type="http://schemas.openxmlformats.org/officeDocument/2006/relationships/hyperlink" Target="https://myoji-yurai.net/searchResult.htm?myojiKanji=%E5%8D%83%E5%8E%9F" TargetMode="External"/><Relationship Id="rId9265" Type="http://schemas.openxmlformats.org/officeDocument/2006/relationships/hyperlink" Target="https://geoshape.ex.nii.ac.jp/ka/resource/08/08220001000.html" TargetMode="External"/><Relationship Id="rId624" Type="http://schemas.openxmlformats.org/officeDocument/2006/relationships/hyperlink" Target="https://myoji-yurai.net/searchResult.htm?myojiKanji=%E5%BA%83%E7%94%B0" TargetMode="External"/><Relationship Id="rId1254" Type="http://schemas.openxmlformats.org/officeDocument/2006/relationships/hyperlink" Target="https://myoji-yurai.net/searchResult.htm?myojiKanji=%E5%AE%89%E6%B0%B8" TargetMode="External"/><Relationship Id="rId2305" Type="http://schemas.openxmlformats.org/officeDocument/2006/relationships/hyperlink" Target="https://myoji-yurai.net/searchResult.htm?myojiKanji=%E7%99%BD%E5%9D%82" TargetMode="External"/><Relationship Id="rId5875" Type="http://schemas.openxmlformats.org/officeDocument/2006/relationships/hyperlink" Target="https://myoji-yurai.net/searchResult.htm?myojiKanji=%E6%9B%BD%E6%88%91" TargetMode="External"/><Relationship Id="rId6926" Type="http://schemas.openxmlformats.org/officeDocument/2006/relationships/hyperlink" Target="https://myoji-yurai.net/searchResult.htm?myojiKanji=%E5%89%8D" TargetMode="External"/><Relationship Id="rId8281" Type="http://schemas.openxmlformats.org/officeDocument/2006/relationships/hyperlink" Target="https://geoshape.ex.nii.ac.jp/ka/resource/08/082200020.html" TargetMode="External"/><Relationship Id="rId9332" Type="http://schemas.openxmlformats.org/officeDocument/2006/relationships/hyperlink" Target="https://geoshape.ex.nii.ac.jp/ka/resource/08/08220001000.html" TargetMode="External"/><Relationship Id="rId1321" Type="http://schemas.openxmlformats.org/officeDocument/2006/relationships/hyperlink" Target="https://myoji-yurai.net/searchResult.htm?myojiKanji=%E5%8D%97%E9%9B%B2" TargetMode="External"/><Relationship Id="rId4477" Type="http://schemas.openxmlformats.org/officeDocument/2006/relationships/hyperlink" Target="https://geoshape.ex.nii.ac.jp/ka/resource/08/082200020.html" TargetMode="External"/><Relationship Id="rId4891" Type="http://schemas.openxmlformats.org/officeDocument/2006/relationships/hyperlink" Target="https://geoshape.ex.nii.ac.jp/ka/resource/08/082200020.html" TargetMode="External"/><Relationship Id="rId5528" Type="http://schemas.openxmlformats.org/officeDocument/2006/relationships/hyperlink" Target="https://myoji-yurai.net/searchResult.htm?myojiKanji=%E4%BA%95%E5%87%BA" TargetMode="External"/><Relationship Id="rId3079" Type="http://schemas.openxmlformats.org/officeDocument/2006/relationships/hyperlink" Target="https://geoshape.ex.nii.ac.jp/ka/resource/08/082200020.html" TargetMode="External"/><Relationship Id="rId3493" Type="http://schemas.openxmlformats.org/officeDocument/2006/relationships/hyperlink" Target="https://geoshape.ex.nii.ac.jp/ka/resource/08/08220001000.html" TargetMode="External"/><Relationship Id="rId4544" Type="http://schemas.openxmlformats.org/officeDocument/2006/relationships/hyperlink" Target="https://geoshape.ex.nii.ac.jp/ka/resource/08/082200020.html" TargetMode="External"/><Relationship Id="rId5942" Type="http://schemas.openxmlformats.org/officeDocument/2006/relationships/hyperlink" Target="https://myoji-yurai.net/searchResult.htm?myojiKanji=%E8%8F%8A%E7%94%B0" TargetMode="External"/><Relationship Id="rId8001" Type="http://schemas.openxmlformats.org/officeDocument/2006/relationships/hyperlink" Target="https://geoshape.ex.nii.ac.jp/ka/resource/08/082200020.html" TargetMode="External"/><Relationship Id="rId2095" Type="http://schemas.openxmlformats.org/officeDocument/2006/relationships/hyperlink" Target="https://myoji-yurai.net/searchResult.htm?myojiKanji=%E4%BA%80%E5%B2%A1" TargetMode="External"/><Relationship Id="rId3146" Type="http://schemas.openxmlformats.org/officeDocument/2006/relationships/hyperlink" Target="https://geoshape.ex.nii.ac.jp/ka/resource/08/082200020.html" TargetMode="External"/><Relationship Id="rId481" Type="http://schemas.openxmlformats.org/officeDocument/2006/relationships/hyperlink" Target="https://myoji-yurai.net/searchResult.htm?myojiKanji=%E6%B8%8B%E8%B0%B7" TargetMode="External"/><Relationship Id="rId2162" Type="http://schemas.openxmlformats.org/officeDocument/2006/relationships/hyperlink" Target="https://myoji-yurai.net/searchResult.htm?myojiKanji=%E8%97%A4%E5%9F%8E" TargetMode="External"/><Relationship Id="rId3560" Type="http://schemas.openxmlformats.org/officeDocument/2006/relationships/hyperlink" Target="https://geoshape.ex.nii.ac.jp/ka/resource/08/08220001000.html" TargetMode="External"/><Relationship Id="rId4611" Type="http://schemas.openxmlformats.org/officeDocument/2006/relationships/hyperlink" Target="https://geoshape.ex.nii.ac.jp/ka/resource/08/082200020.html" TargetMode="External"/><Relationship Id="rId6369" Type="http://schemas.openxmlformats.org/officeDocument/2006/relationships/hyperlink" Target="https://myoji-yurai.net/searchResult.htm?myojiKanji=%E7%A3%AF%E6%9D%91" TargetMode="External"/><Relationship Id="rId7767" Type="http://schemas.openxmlformats.org/officeDocument/2006/relationships/hyperlink" Target="https://geoshape.ex.nii.ac.jp/ka/resource/08/082200020.html" TargetMode="External"/><Relationship Id="rId8818" Type="http://schemas.openxmlformats.org/officeDocument/2006/relationships/hyperlink" Target="https://geoshape.ex.nii.ac.jp/ka/resource/08/082200020.html" TargetMode="External"/><Relationship Id="rId134" Type="http://schemas.openxmlformats.org/officeDocument/2006/relationships/hyperlink" Target="https://geoshape.ex.nii.ac.jp/ka/resource/08/08220001000.html" TargetMode="External"/><Relationship Id="rId3213" Type="http://schemas.openxmlformats.org/officeDocument/2006/relationships/hyperlink" Target="https://geoshape.ex.nii.ac.jp/ka/resource/08/082200020.html" TargetMode="External"/><Relationship Id="rId6783" Type="http://schemas.openxmlformats.org/officeDocument/2006/relationships/hyperlink" Target="https://myoji-yurai.net/searchResult.htm?myojiKanji=%E7%86%8A%E6%9C%A8" TargetMode="External"/><Relationship Id="rId7834" Type="http://schemas.openxmlformats.org/officeDocument/2006/relationships/hyperlink" Target="https://geoshape.ex.nii.ac.jp/ka/resource/08/082200020.html" TargetMode="External"/><Relationship Id="rId2979" Type="http://schemas.openxmlformats.org/officeDocument/2006/relationships/hyperlink" Target="https://geoshape.ex.nii.ac.jp/ka/resource/08/082200020.html" TargetMode="External"/><Relationship Id="rId5385" Type="http://schemas.openxmlformats.org/officeDocument/2006/relationships/hyperlink" Target="https://myoji-yurai.net/searchResult.htm?myojiKanji=%E5%90%89%E6%B2%A2" TargetMode="External"/><Relationship Id="rId6436" Type="http://schemas.openxmlformats.org/officeDocument/2006/relationships/hyperlink" Target="https://myoji-yurai.net/searchResult.htm?myojiKanji=%E8%B0%B7%E5%B2%A1" TargetMode="External"/><Relationship Id="rId6850" Type="http://schemas.openxmlformats.org/officeDocument/2006/relationships/hyperlink" Target="https://myoji-yurai.net/searchResult.htm?myojiKanji=%E9%88%B4%E6%9D%91" TargetMode="External"/><Relationship Id="rId7901" Type="http://schemas.openxmlformats.org/officeDocument/2006/relationships/hyperlink" Target="https://geoshape.ex.nii.ac.jp/ka/resource/08/082200020.html" TargetMode="External"/><Relationship Id="rId201" Type="http://schemas.openxmlformats.org/officeDocument/2006/relationships/hyperlink" Target="https://geoshape.ex.nii.ac.jp/ka/resource/08/08220001001.html" TargetMode="External"/><Relationship Id="rId1995" Type="http://schemas.openxmlformats.org/officeDocument/2006/relationships/hyperlink" Target="https://myoji-yurai.net/searchResult.htm?myojiKanji=%E6%9C%9D%E6%AF%94%E5%A5%88" TargetMode="External"/><Relationship Id="rId5038" Type="http://schemas.openxmlformats.org/officeDocument/2006/relationships/hyperlink" Target="https://geoshape.ex.nii.ac.jp/ka/resource/08/082200020.html" TargetMode="External"/><Relationship Id="rId5452" Type="http://schemas.openxmlformats.org/officeDocument/2006/relationships/hyperlink" Target="https://myoji-yurai.net/searchResult.htm?myojiKanji=%E7%A6%8F%E5%8E%9F" TargetMode="External"/><Relationship Id="rId6503" Type="http://schemas.openxmlformats.org/officeDocument/2006/relationships/hyperlink" Target="https://myoji-yurai.net/searchResult.htm?myojiKanji=%E9%AB%98%E5%9E%A3" TargetMode="External"/><Relationship Id="rId9659" Type="http://schemas.openxmlformats.org/officeDocument/2006/relationships/hyperlink" Target="https://geoshape.ex.nii.ac.jp/ka/resource/08/08220001000.html" TargetMode="External"/><Relationship Id="rId1648" Type="http://schemas.openxmlformats.org/officeDocument/2006/relationships/hyperlink" Target="https://myoji-yurai.net/searchResult.htm?myojiKanji=%E4%BA%8C%E9%9A%8E%E5%A0%82" TargetMode="External"/><Relationship Id="rId4054" Type="http://schemas.openxmlformats.org/officeDocument/2006/relationships/hyperlink" Target="https://geoshape.ex.nii.ac.jp/ka/resource/08/08220001000.html" TargetMode="External"/><Relationship Id="rId5105" Type="http://schemas.openxmlformats.org/officeDocument/2006/relationships/hyperlink" Target="https://myoji-yurai.net/searchResult.htm?myojiKanji=%E5%9C%9F%E5%B1%8B" TargetMode="External"/><Relationship Id="rId8675" Type="http://schemas.openxmlformats.org/officeDocument/2006/relationships/hyperlink" Target="https://geoshape.ex.nii.ac.jp/ka/resource/08/082200020.html" TargetMode="External"/><Relationship Id="rId9726" Type="http://schemas.openxmlformats.org/officeDocument/2006/relationships/hyperlink" Target="https://geoshape.ex.nii.ac.jp/ka/resource/08/08220001000.html" TargetMode="External"/><Relationship Id="rId3070" Type="http://schemas.openxmlformats.org/officeDocument/2006/relationships/hyperlink" Target="https://geoshape.ex.nii.ac.jp/ka/resource/08/082200020.html" TargetMode="External"/><Relationship Id="rId4121" Type="http://schemas.openxmlformats.org/officeDocument/2006/relationships/hyperlink" Target="https://geoshape.ex.nii.ac.jp/ka/resource/08/08220001000.html" TargetMode="External"/><Relationship Id="rId7277" Type="http://schemas.openxmlformats.org/officeDocument/2006/relationships/hyperlink" Target="https://myoji-yurai.net/searchResult.htm?myojiKanji=%E5%8C%97%E5%B4%8E" TargetMode="External"/><Relationship Id="rId8328" Type="http://schemas.openxmlformats.org/officeDocument/2006/relationships/hyperlink" Target="https://geoshape.ex.nii.ac.jp/ka/resource/08/082200020.html" TargetMode="External"/><Relationship Id="rId1715" Type="http://schemas.openxmlformats.org/officeDocument/2006/relationships/hyperlink" Target="https://myoji-yurai.net/searchResult.htm?myojiKanji=%E6%98%A5%E5%B1%B1" TargetMode="External"/><Relationship Id="rId6293" Type="http://schemas.openxmlformats.org/officeDocument/2006/relationships/hyperlink" Target="https://myoji-yurai.net/searchResult.htm?myojiKanji=%E5%A4%A7%E6%B2%B3%E5%86%85" TargetMode="External"/><Relationship Id="rId7691" Type="http://schemas.openxmlformats.org/officeDocument/2006/relationships/hyperlink" Target="https://geoshape.ex.nii.ac.jp/ka/resource/08/082200020.html" TargetMode="External"/><Relationship Id="rId8742" Type="http://schemas.openxmlformats.org/officeDocument/2006/relationships/hyperlink" Target="https://geoshape.ex.nii.ac.jp/ka/resource/08/082200020.html" TargetMode="External"/><Relationship Id="rId3887" Type="http://schemas.openxmlformats.org/officeDocument/2006/relationships/hyperlink" Target="https://geoshape.ex.nii.ac.jp/ka/resource/08/08220001000.html" TargetMode="External"/><Relationship Id="rId4938" Type="http://schemas.openxmlformats.org/officeDocument/2006/relationships/hyperlink" Target="https://geoshape.ex.nii.ac.jp/ka/resource/08/082200020.html" TargetMode="External"/><Relationship Id="rId7344" Type="http://schemas.openxmlformats.org/officeDocument/2006/relationships/hyperlink" Target="https://myoji-yurai.net/searchResult.htm?myojiKanji=%E6%9C%A8%E5%B7%9D" TargetMode="External"/><Relationship Id="rId2489" Type="http://schemas.openxmlformats.org/officeDocument/2006/relationships/hyperlink" Target="https://myoji-yurai.net/searchResult.htm?myojiKanji=%E5%A0%80%E9%87%8E" TargetMode="External"/><Relationship Id="rId3954" Type="http://schemas.openxmlformats.org/officeDocument/2006/relationships/hyperlink" Target="https://geoshape.ex.nii.ac.jp/ka/resource/08/08220001000.html" TargetMode="External"/><Relationship Id="rId6360" Type="http://schemas.openxmlformats.org/officeDocument/2006/relationships/hyperlink" Target="https://myoji-yurai.net/searchResult.htm?myojiKanji=%E7%AB%B9%E5%B7%9D" TargetMode="External"/><Relationship Id="rId7411" Type="http://schemas.openxmlformats.org/officeDocument/2006/relationships/hyperlink" Target="https://myoji-yurai.net/searchResult.htm?myojiKanji=%E4%BB%99%E7%94%B0" TargetMode="External"/><Relationship Id="rId875" Type="http://schemas.openxmlformats.org/officeDocument/2006/relationships/hyperlink" Target="https://myoji-yurai.net/searchResult.htm?myojiKanji=%E9%AB%98%E5%8E%9F" TargetMode="External"/><Relationship Id="rId2556" Type="http://schemas.openxmlformats.org/officeDocument/2006/relationships/hyperlink" Target="https://myoji-yurai.net/searchResult.htm?myojiKanji=%E9%83%A1" TargetMode="External"/><Relationship Id="rId2970" Type="http://schemas.openxmlformats.org/officeDocument/2006/relationships/hyperlink" Target="https://geoshape.ex.nii.ac.jp/ka/resource/08/082200020.html" TargetMode="External"/><Relationship Id="rId3607" Type="http://schemas.openxmlformats.org/officeDocument/2006/relationships/hyperlink" Target="https://geoshape.ex.nii.ac.jp/ka/resource/08/08220001000.html" TargetMode="External"/><Relationship Id="rId6013" Type="http://schemas.openxmlformats.org/officeDocument/2006/relationships/hyperlink" Target="https://myoji-yurai.net/searchResult.htm?myojiKanji=%E6%9C%AC%E9%83%B7" TargetMode="External"/><Relationship Id="rId9169" Type="http://schemas.openxmlformats.org/officeDocument/2006/relationships/hyperlink" Target="https://geoshape.ex.nii.ac.jp/ka/resource/08/082200020.html" TargetMode="External"/><Relationship Id="rId9583" Type="http://schemas.openxmlformats.org/officeDocument/2006/relationships/hyperlink" Target="https://geoshape.ex.nii.ac.jp/ka/resource/08/08220001000.html" TargetMode="External"/><Relationship Id="rId528" Type="http://schemas.openxmlformats.org/officeDocument/2006/relationships/hyperlink" Target="https://myoji-yurai.net/searchResult.htm?myojiKanji=%E5%A4%A7%E6%B2%A2" TargetMode="External"/><Relationship Id="rId942" Type="http://schemas.openxmlformats.org/officeDocument/2006/relationships/hyperlink" Target="https://myoji-yurai.net/searchResult.htm?myojiKanji=%E5%B3%B6" TargetMode="External"/><Relationship Id="rId1158" Type="http://schemas.openxmlformats.org/officeDocument/2006/relationships/hyperlink" Target="https://myoji-yurai.net/searchResult.htm?myojiKanji=%E5%B7%9D%E8%B6%8A" TargetMode="External"/><Relationship Id="rId1572" Type="http://schemas.openxmlformats.org/officeDocument/2006/relationships/hyperlink" Target="https://myoji-yurai.net/searchResult.htm?myojiKanji=%E5%B2%A9%E9%87%8E" TargetMode="External"/><Relationship Id="rId2209" Type="http://schemas.openxmlformats.org/officeDocument/2006/relationships/hyperlink" Target="https://myoji-yurai.net/searchResult.htm?myojiKanji=%E9%87%8E%E5%9C%B0" TargetMode="External"/><Relationship Id="rId2623" Type="http://schemas.openxmlformats.org/officeDocument/2006/relationships/hyperlink" Target="https://myoji-yurai.net/searchResult.htm?myojiKanji=%E5%A5%A5%E5%B7%9D" TargetMode="External"/><Relationship Id="rId5779" Type="http://schemas.openxmlformats.org/officeDocument/2006/relationships/hyperlink" Target="https://myoji-yurai.net/searchResult.htm?myojiKanji=%E5%B1%B1%E5%85%83" TargetMode="External"/><Relationship Id="rId8185" Type="http://schemas.openxmlformats.org/officeDocument/2006/relationships/hyperlink" Target="https://geoshape.ex.nii.ac.jp/ka/resource/08/082200020.html" TargetMode="External"/><Relationship Id="rId9236" Type="http://schemas.openxmlformats.org/officeDocument/2006/relationships/hyperlink" Target="https://geoshape.ex.nii.ac.jp/ka/resource/08/08220001000.html" TargetMode="External"/><Relationship Id="rId9650" Type="http://schemas.openxmlformats.org/officeDocument/2006/relationships/hyperlink" Target="https://geoshape.ex.nii.ac.jp/ka/resource/08/08220001000.html" TargetMode="External"/><Relationship Id="rId1225" Type="http://schemas.openxmlformats.org/officeDocument/2006/relationships/hyperlink" Target="https://myoji-yurai.net/searchResult.htm?myojiKanji=%E7%86%8A%E5%80%89" TargetMode="External"/><Relationship Id="rId8252" Type="http://schemas.openxmlformats.org/officeDocument/2006/relationships/hyperlink" Target="https://geoshape.ex.nii.ac.jp/ka/resource/08/082200020.html" TargetMode="External"/><Relationship Id="rId9303" Type="http://schemas.openxmlformats.org/officeDocument/2006/relationships/hyperlink" Target="https://geoshape.ex.nii.ac.jp/ka/resource/08/08220001000.html" TargetMode="External"/><Relationship Id="rId3397" Type="http://schemas.openxmlformats.org/officeDocument/2006/relationships/hyperlink" Target="https://geoshape.ex.nii.ac.jp/ka/resource/08/08220001000.html" TargetMode="External"/><Relationship Id="rId4795" Type="http://schemas.openxmlformats.org/officeDocument/2006/relationships/hyperlink" Target="https://geoshape.ex.nii.ac.jp/ka/resource/08/082200020.html" TargetMode="External"/><Relationship Id="rId5846" Type="http://schemas.openxmlformats.org/officeDocument/2006/relationships/hyperlink" Target="https://myoji-yurai.net/searchResult.htm?myojiKanji=%E4%B8%89%E6%B2%A2" TargetMode="External"/><Relationship Id="rId4448" Type="http://schemas.openxmlformats.org/officeDocument/2006/relationships/hyperlink" Target="https://geoshape.ex.nii.ac.jp/ka/resource/08/082200020.html" TargetMode="External"/><Relationship Id="rId4862" Type="http://schemas.openxmlformats.org/officeDocument/2006/relationships/hyperlink" Target="https://geoshape.ex.nii.ac.jp/ka/resource/08/082200020.html" TargetMode="External"/><Relationship Id="rId5913" Type="http://schemas.openxmlformats.org/officeDocument/2006/relationships/hyperlink" Target="https://myoji-yurai.net/searchResult.htm?myojiKanji=%E6%B2%96%E7%94%B0" TargetMode="External"/><Relationship Id="rId3464" Type="http://schemas.openxmlformats.org/officeDocument/2006/relationships/hyperlink" Target="https://geoshape.ex.nii.ac.jp/ka/resource/08/08220001000.html" TargetMode="External"/><Relationship Id="rId4515" Type="http://schemas.openxmlformats.org/officeDocument/2006/relationships/hyperlink" Target="https://geoshape.ex.nii.ac.jp/ka/resource/08/082200020.html" TargetMode="External"/><Relationship Id="rId385" Type="http://schemas.openxmlformats.org/officeDocument/2006/relationships/hyperlink" Target="https://myoji-yurai.net/searchResult.htm?myojiKanji=%E6%9C%AC%E7%94%B0" TargetMode="External"/><Relationship Id="rId2066" Type="http://schemas.openxmlformats.org/officeDocument/2006/relationships/hyperlink" Target="https://myoji-yurai.net/searchResult.htm?myojiKanji=%E5%8B%9D%E4%BF%A3" TargetMode="External"/><Relationship Id="rId2480" Type="http://schemas.openxmlformats.org/officeDocument/2006/relationships/hyperlink" Target="https://myoji-yurai.net/searchResult.htm?myojiKanji=%E6%B5%85%E5%B0%BE" TargetMode="External"/><Relationship Id="rId3117" Type="http://schemas.openxmlformats.org/officeDocument/2006/relationships/hyperlink" Target="https://geoshape.ex.nii.ac.jp/ka/resource/08/082200020.html" TargetMode="External"/><Relationship Id="rId3531" Type="http://schemas.openxmlformats.org/officeDocument/2006/relationships/hyperlink" Target="https://geoshape.ex.nii.ac.jp/ka/resource/08/08220001000.html" TargetMode="External"/><Relationship Id="rId6687" Type="http://schemas.openxmlformats.org/officeDocument/2006/relationships/hyperlink" Target="https://myoji-yurai.net/searchResult.htm?myojiKanji=%E5%8B%9D%E9%87%8E" TargetMode="External"/><Relationship Id="rId7738" Type="http://schemas.openxmlformats.org/officeDocument/2006/relationships/hyperlink" Target="https://geoshape.ex.nii.ac.jp/ka/resource/08/082200020.html" TargetMode="External"/><Relationship Id="rId9093" Type="http://schemas.openxmlformats.org/officeDocument/2006/relationships/hyperlink" Target="https://geoshape.ex.nii.ac.jp/ka/resource/08/082200020.html" TargetMode="External"/><Relationship Id="rId452" Type="http://schemas.openxmlformats.org/officeDocument/2006/relationships/hyperlink" Target="https://myoji-yurai.net/searchResult.htm?myojiKanji=%E5%B0%8F%E6%B3%89" TargetMode="External"/><Relationship Id="rId1082" Type="http://schemas.openxmlformats.org/officeDocument/2006/relationships/hyperlink" Target="https://myoji-yurai.net/searchResult.htm?myojiKanji=%E8%A5%BF%E8%84%87" TargetMode="External"/><Relationship Id="rId2133" Type="http://schemas.openxmlformats.org/officeDocument/2006/relationships/hyperlink" Target="https://myoji-yurai.net/searchResult.htm?myojiKanji=%E5%AE%AE%E5%8F%A3" TargetMode="External"/><Relationship Id="rId5289" Type="http://schemas.openxmlformats.org/officeDocument/2006/relationships/hyperlink" Target="https://myoji-yurai.net/searchResult.htm?myojiKanji=%E7%B1%B3%E7%94%B0" TargetMode="External"/><Relationship Id="rId6754" Type="http://schemas.openxmlformats.org/officeDocument/2006/relationships/hyperlink" Target="https://myoji-yurai.net/searchResult.htm?myojiKanji=%E5%AE%88%E8%B0%B7" TargetMode="External"/><Relationship Id="rId7805" Type="http://schemas.openxmlformats.org/officeDocument/2006/relationships/hyperlink" Target="https://geoshape.ex.nii.ac.jp/ka/resource/08/082200020.html" TargetMode="External"/><Relationship Id="rId9160" Type="http://schemas.openxmlformats.org/officeDocument/2006/relationships/hyperlink" Target="https://geoshape.ex.nii.ac.jp/ka/resource/08/082200020.html" TargetMode="External"/><Relationship Id="rId105" Type="http://schemas.openxmlformats.org/officeDocument/2006/relationships/hyperlink" Target="https://geoshape.ex.nii.ac.jp/ka/resource/08/08220001000.html" TargetMode="External"/><Relationship Id="rId2200" Type="http://schemas.openxmlformats.org/officeDocument/2006/relationships/hyperlink" Target="https://myoji-yurai.net/searchResult.htm?myojiKanji=%E5%8A%A0%E6%9D%A5" TargetMode="External"/><Relationship Id="rId5356" Type="http://schemas.openxmlformats.org/officeDocument/2006/relationships/hyperlink" Target="https://myoji-yurai.net/searchResult.htm?myojiKanji=%E5%B7%9D%E5%8E%9F" TargetMode="External"/><Relationship Id="rId6407" Type="http://schemas.openxmlformats.org/officeDocument/2006/relationships/hyperlink" Target="https://myoji-yurai.net/searchResult.htm?myojiKanji=%E9%A0%88%E5%B1%B1" TargetMode="External"/><Relationship Id="rId1899" Type="http://schemas.openxmlformats.org/officeDocument/2006/relationships/hyperlink" Target="https://myoji-yurai.net/searchResult.htm?myojiKanji=%E6%9C%A8%E6%9A%AE" TargetMode="External"/><Relationship Id="rId4372" Type="http://schemas.openxmlformats.org/officeDocument/2006/relationships/hyperlink" Target="https://geoshape.ex.nii.ac.jp/ka/resource/08/082200020.html" TargetMode="External"/><Relationship Id="rId5009" Type="http://schemas.openxmlformats.org/officeDocument/2006/relationships/hyperlink" Target="https://geoshape.ex.nii.ac.jp/ka/resource/08/082200020.html" TargetMode="External"/><Relationship Id="rId5770" Type="http://schemas.openxmlformats.org/officeDocument/2006/relationships/hyperlink" Target="https://myoji-yurai.net/searchResult.htm?myojiKanji=%E6%A3%AE%E8%84%87" TargetMode="External"/><Relationship Id="rId6821" Type="http://schemas.openxmlformats.org/officeDocument/2006/relationships/hyperlink" Target="https://myoji-yurai.net/searchResult.htm?myojiKanji=%E6%9F%B3%E4%B8%8B" TargetMode="External"/><Relationship Id="rId8579" Type="http://schemas.openxmlformats.org/officeDocument/2006/relationships/hyperlink" Target="https://geoshape.ex.nii.ac.jp/ka/resource/08/082200020.html" TargetMode="External"/><Relationship Id="rId9977" Type="http://schemas.openxmlformats.org/officeDocument/2006/relationships/hyperlink" Target="https://geoshape.ex.nii.ac.jp/ka/resource/08/08220001000.html" TargetMode="External"/><Relationship Id="rId1966" Type="http://schemas.openxmlformats.org/officeDocument/2006/relationships/hyperlink" Target="https://myoji-yurai.net/searchResult.htm?myojiKanji=%E5%B2%A9%E6%B7%B5" TargetMode="External"/><Relationship Id="rId4025" Type="http://schemas.openxmlformats.org/officeDocument/2006/relationships/hyperlink" Target="https://geoshape.ex.nii.ac.jp/ka/resource/08/08220001000.html" TargetMode="External"/><Relationship Id="rId5423" Type="http://schemas.openxmlformats.org/officeDocument/2006/relationships/hyperlink" Target="https://myoji-yurai.net/searchResult.htm?myojiKanji=%E9%AB%98%E6%9D%BE" TargetMode="External"/><Relationship Id="rId8993" Type="http://schemas.openxmlformats.org/officeDocument/2006/relationships/hyperlink" Target="https://geoshape.ex.nii.ac.jp/ka/resource/08/082200020.html" TargetMode="External"/><Relationship Id="rId1619" Type="http://schemas.openxmlformats.org/officeDocument/2006/relationships/hyperlink" Target="https://myoji-yurai.net/searchResult.htm?myojiKanji=%E5%AE%97%E5%83%8F" TargetMode="External"/><Relationship Id="rId7595" Type="http://schemas.openxmlformats.org/officeDocument/2006/relationships/hyperlink" Target="https://geoshape.ex.nii.ac.jp/ka/resource/08/082200020.html" TargetMode="External"/><Relationship Id="rId8646" Type="http://schemas.openxmlformats.org/officeDocument/2006/relationships/hyperlink" Target="https://geoshape.ex.nii.ac.jp/ka/resource/08/082200020.html" TargetMode="External"/><Relationship Id="rId3041" Type="http://schemas.openxmlformats.org/officeDocument/2006/relationships/hyperlink" Target="https://geoshape.ex.nii.ac.jp/ka/resource/08/082200020.html" TargetMode="External"/><Relationship Id="rId6197" Type="http://schemas.openxmlformats.org/officeDocument/2006/relationships/hyperlink" Target="https://myoji-yurai.net/searchResult.htm?myojiKanji=%E5%8B%9D%E5%B1%B1" TargetMode="External"/><Relationship Id="rId7248" Type="http://schemas.openxmlformats.org/officeDocument/2006/relationships/hyperlink" Target="https://myoji-yurai.net/searchResult.htm?myojiKanji=%E5%B3%B6%E8%B0%B7" TargetMode="External"/><Relationship Id="rId7662" Type="http://schemas.openxmlformats.org/officeDocument/2006/relationships/hyperlink" Target="https://geoshape.ex.nii.ac.jp/ka/resource/08/082200020.html" TargetMode="External"/><Relationship Id="rId8713" Type="http://schemas.openxmlformats.org/officeDocument/2006/relationships/hyperlink" Target="https://geoshape.ex.nii.ac.jp/ka/resource/08/082200020.html" TargetMode="External"/><Relationship Id="rId3858" Type="http://schemas.openxmlformats.org/officeDocument/2006/relationships/hyperlink" Target="https://geoshape.ex.nii.ac.jp/ka/resource/08/08220001000.html" TargetMode="External"/><Relationship Id="rId4909" Type="http://schemas.openxmlformats.org/officeDocument/2006/relationships/hyperlink" Target="https://geoshape.ex.nii.ac.jp/ka/resource/08/082200020.html" TargetMode="External"/><Relationship Id="rId6264" Type="http://schemas.openxmlformats.org/officeDocument/2006/relationships/hyperlink" Target="https://myoji-yurai.net/searchResult.htm?myojiKanji=%E5%B0%8F%E5%B1%B1%E5%86%85" TargetMode="External"/><Relationship Id="rId7315" Type="http://schemas.openxmlformats.org/officeDocument/2006/relationships/hyperlink" Target="https://myoji-yurai.net/searchResult.htm?myojiKanji=%E9%96%A2%E5%B1%B1" TargetMode="External"/><Relationship Id="rId779" Type="http://schemas.openxmlformats.org/officeDocument/2006/relationships/hyperlink" Target="https://myoji-yurai.net/searchResult.htm?myojiKanji=%E5%B7%9D%E7%80%AC" TargetMode="External"/><Relationship Id="rId5280" Type="http://schemas.openxmlformats.org/officeDocument/2006/relationships/hyperlink" Target="https://myoji-yurai.net/searchResult.htm?myojiKanji=%E4%B8%89%E4%B8%8A" TargetMode="External"/><Relationship Id="rId6331" Type="http://schemas.openxmlformats.org/officeDocument/2006/relationships/hyperlink" Target="https://myoji-yurai.net/searchResult.htm?myojiKanji=%E6%96%B0%E5%B1%B1" TargetMode="External"/><Relationship Id="rId9487" Type="http://schemas.openxmlformats.org/officeDocument/2006/relationships/hyperlink" Target="https://geoshape.ex.nii.ac.jp/ka/resource/08/08220001000.html" TargetMode="External"/><Relationship Id="rId1476" Type="http://schemas.openxmlformats.org/officeDocument/2006/relationships/hyperlink" Target="https://myoji-yurai.net/searchResult.htm?myojiKanji=%E5%9F%8E%E9%96%93" TargetMode="External"/><Relationship Id="rId2874" Type="http://schemas.openxmlformats.org/officeDocument/2006/relationships/hyperlink" Target="https://geoshape.ex.nii.ac.jp/ka/resource/08/082200020.html" TargetMode="External"/><Relationship Id="rId3925" Type="http://schemas.openxmlformats.org/officeDocument/2006/relationships/hyperlink" Target="https://geoshape.ex.nii.ac.jp/ka/resource/08/08220001000.html" TargetMode="External"/><Relationship Id="rId8089" Type="http://schemas.openxmlformats.org/officeDocument/2006/relationships/hyperlink" Target="https://geoshape.ex.nii.ac.jp/ka/resource/08/082200020.html" TargetMode="External"/><Relationship Id="rId846" Type="http://schemas.openxmlformats.org/officeDocument/2006/relationships/hyperlink" Target="https://myoji-yurai.net/searchResult.htm?myojiKanji=%E4%B9%85%E9%87%8E" TargetMode="External"/><Relationship Id="rId1129" Type="http://schemas.openxmlformats.org/officeDocument/2006/relationships/hyperlink" Target="https://myoji-yurai.net/searchResult.htm?myojiKanji=%E6%98%A5%E6%97%A5" TargetMode="External"/><Relationship Id="rId1890" Type="http://schemas.openxmlformats.org/officeDocument/2006/relationships/hyperlink" Target="https://myoji-yurai.net/searchResult.htm?myojiKanji=%E4%BC%8A%E4%BD%90" TargetMode="External"/><Relationship Id="rId2527" Type="http://schemas.openxmlformats.org/officeDocument/2006/relationships/hyperlink" Target="https://myoji-yurai.net/searchResult.htm?myojiKanji=%E5%AE%B6%E7%94%B0" TargetMode="External"/><Relationship Id="rId2941" Type="http://schemas.openxmlformats.org/officeDocument/2006/relationships/hyperlink" Target="https://geoshape.ex.nii.ac.jp/ka/resource/08/082200020.html" TargetMode="External"/><Relationship Id="rId5000" Type="http://schemas.openxmlformats.org/officeDocument/2006/relationships/hyperlink" Target="https://geoshape.ex.nii.ac.jp/ka/resource/08/082200020.html" TargetMode="External"/><Relationship Id="rId8156" Type="http://schemas.openxmlformats.org/officeDocument/2006/relationships/hyperlink" Target="https://geoshape.ex.nii.ac.jp/ka/resource/08/082200020.html" TargetMode="External"/><Relationship Id="rId9207" Type="http://schemas.openxmlformats.org/officeDocument/2006/relationships/hyperlink" Target="https://geoshape.ex.nii.ac.jp/ka/resource/08/082200020.html" TargetMode="External"/><Relationship Id="rId9554" Type="http://schemas.openxmlformats.org/officeDocument/2006/relationships/hyperlink" Target="https://geoshape.ex.nii.ac.jp/ka/resource/08/08220001000.html" TargetMode="External"/><Relationship Id="rId913" Type="http://schemas.openxmlformats.org/officeDocument/2006/relationships/hyperlink" Target="https://myoji-yurai.net/searchResult.htm?myojiKanji=%E5%A1%9A%E5%8E%9F" TargetMode="External"/><Relationship Id="rId1543" Type="http://schemas.openxmlformats.org/officeDocument/2006/relationships/hyperlink" Target="https://myoji-yurai.net/searchResult.htm?myojiKanji=%E6%B0%B8%E6%9D%BE" TargetMode="External"/><Relationship Id="rId4699" Type="http://schemas.openxmlformats.org/officeDocument/2006/relationships/hyperlink" Target="https://geoshape.ex.nii.ac.jp/ka/resource/08/082200020.html" TargetMode="External"/><Relationship Id="rId8570" Type="http://schemas.openxmlformats.org/officeDocument/2006/relationships/hyperlink" Target="https://geoshape.ex.nii.ac.jp/ka/resource/08/082200020.html" TargetMode="External"/><Relationship Id="rId9621" Type="http://schemas.openxmlformats.org/officeDocument/2006/relationships/hyperlink" Target="https://geoshape.ex.nii.ac.jp/ka/resource/08/08220001000.html" TargetMode="External"/><Relationship Id="rId1610" Type="http://schemas.openxmlformats.org/officeDocument/2006/relationships/hyperlink" Target="https://myoji-yurai.net/searchResult.htm?myojiKanji=%E5%B0%8F%E6%9D%BE%E5%B4%8E" TargetMode="External"/><Relationship Id="rId4766" Type="http://schemas.openxmlformats.org/officeDocument/2006/relationships/hyperlink" Target="https://geoshape.ex.nii.ac.jp/ka/resource/08/082200020.html" TargetMode="External"/><Relationship Id="rId5817" Type="http://schemas.openxmlformats.org/officeDocument/2006/relationships/hyperlink" Target="https://myoji-yurai.net/searchResult.htm?myojiKanji=%E9%A3%9B%E7%94%B0" TargetMode="External"/><Relationship Id="rId7172" Type="http://schemas.openxmlformats.org/officeDocument/2006/relationships/hyperlink" Target="https://myoji-yurai.net/searchResult.htm?myojiKanji=%E4%B8%AD%E5%86%85" TargetMode="External"/><Relationship Id="rId8223" Type="http://schemas.openxmlformats.org/officeDocument/2006/relationships/hyperlink" Target="https://geoshape.ex.nii.ac.jp/ka/resource/08/082200020.html" TargetMode="External"/><Relationship Id="rId3368" Type="http://schemas.openxmlformats.org/officeDocument/2006/relationships/hyperlink" Target="https://geoshape.ex.nii.ac.jp/ka/resource/08/08220001000.html" TargetMode="External"/><Relationship Id="rId3782" Type="http://schemas.openxmlformats.org/officeDocument/2006/relationships/hyperlink" Target="https://geoshape.ex.nii.ac.jp/ka/resource/08/08220001000.html" TargetMode="External"/><Relationship Id="rId4419" Type="http://schemas.openxmlformats.org/officeDocument/2006/relationships/hyperlink" Target="https://geoshape.ex.nii.ac.jp/ka/resource/08/082200020.html" TargetMode="External"/><Relationship Id="rId4833" Type="http://schemas.openxmlformats.org/officeDocument/2006/relationships/hyperlink" Target="https://geoshape.ex.nii.ac.jp/ka/resource/08/082200020.html" TargetMode="External"/><Relationship Id="rId7989" Type="http://schemas.openxmlformats.org/officeDocument/2006/relationships/hyperlink" Target="https://geoshape.ex.nii.ac.jp/ka/resource/08/082200020.html" TargetMode="External"/><Relationship Id="rId289" Type="http://schemas.openxmlformats.org/officeDocument/2006/relationships/hyperlink" Target="https://geoshape.ex.nii.ac.jp/ka/resource/08/082200020.html" TargetMode="External"/><Relationship Id="rId2384" Type="http://schemas.openxmlformats.org/officeDocument/2006/relationships/hyperlink" Target="https://myoji-yurai.net/searchResult.htm?myojiKanji=%E8%B1%8A%E5%B7%9D" TargetMode="External"/><Relationship Id="rId3435" Type="http://schemas.openxmlformats.org/officeDocument/2006/relationships/hyperlink" Target="https://geoshape.ex.nii.ac.jp/ka/resource/08/08220001000.html" TargetMode="External"/><Relationship Id="rId356" Type="http://schemas.openxmlformats.org/officeDocument/2006/relationships/hyperlink" Target="https://myoji-yurai.net/searchResult.htm?myojiKanji=%E6%9D%89%E6%9C%AC" TargetMode="External"/><Relationship Id="rId770" Type="http://schemas.openxmlformats.org/officeDocument/2006/relationships/hyperlink" Target="https://myoji-yurai.net/searchResult.htm?myojiKanji=%E7%99%BD%E5%B7%9D" TargetMode="External"/><Relationship Id="rId2037" Type="http://schemas.openxmlformats.org/officeDocument/2006/relationships/hyperlink" Target="https://myoji-yurai.net/searchResult.htm?myojiKanji=%E5%89%8D%E6%B2%A2" TargetMode="External"/><Relationship Id="rId2451" Type="http://schemas.openxmlformats.org/officeDocument/2006/relationships/hyperlink" Target="https://myoji-yurai.net/searchResult.htm?myojiKanji=%E9%B4%A8%E5%BF%97%E7%94%B0" TargetMode="External"/><Relationship Id="rId4900" Type="http://schemas.openxmlformats.org/officeDocument/2006/relationships/hyperlink" Target="https://geoshape.ex.nii.ac.jp/ka/resource/08/082200020.html" TargetMode="External"/><Relationship Id="rId6658" Type="http://schemas.openxmlformats.org/officeDocument/2006/relationships/hyperlink" Target="https://myoji-yurai.net/searchResult.htm?myojiKanji=%E6%B5%A6%E4%B8%8A" TargetMode="External"/><Relationship Id="rId9064" Type="http://schemas.openxmlformats.org/officeDocument/2006/relationships/hyperlink" Target="https://geoshape.ex.nii.ac.jp/ka/resource/08/082200020.html" TargetMode="External"/><Relationship Id="rId423" Type="http://schemas.openxmlformats.org/officeDocument/2006/relationships/hyperlink" Target="https://myoji-yurai.net/searchResult.htm?myojiKanji=%E6%97%A9%E5%B7%9D" TargetMode="External"/><Relationship Id="rId1053" Type="http://schemas.openxmlformats.org/officeDocument/2006/relationships/hyperlink" Target="https://myoji-yurai.net/searchResult.htm?myojiKanji=%E6%9B%BD%E6%A0%B9" TargetMode="External"/><Relationship Id="rId2104" Type="http://schemas.openxmlformats.org/officeDocument/2006/relationships/hyperlink" Target="https://myoji-yurai.net/searchResult.htm?myojiKanji=%E5%B1%B1%E8%BE%BA" TargetMode="External"/><Relationship Id="rId3502" Type="http://schemas.openxmlformats.org/officeDocument/2006/relationships/hyperlink" Target="https://geoshape.ex.nii.ac.jp/ka/resource/08/08220001000.html" TargetMode="External"/><Relationship Id="rId7709" Type="http://schemas.openxmlformats.org/officeDocument/2006/relationships/hyperlink" Target="https://geoshape.ex.nii.ac.jp/ka/resource/08/082200020.html" TargetMode="External"/><Relationship Id="rId8080" Type="http://schemas.openxmlformats.org/officeDocument/2006/relationships/hyperlink" Target="https://geoshape.ex.nii.ac.jp/ka/resource/08/082200020.html" TargetMode="External"/><Relationship Id="rId9131" Type="http://schemas.openxmlformats.org/officeDocument/2006/relationships/hyperlink" Target="https://geoshape.ex.nii.ac.jp/ka/resource/08/082200020.html" TargetMode="External"/><Relationship Id="rId5674" Type="http://schemas.openxmlformats.org/officeDocument/2006/relationships/hyperlink" Target="https://myoji-yurai.net/searchResult.htm?myojiKanji=%E9%87%91%E5%B1%B1" TargetMode="External"/><Relationship Id="rId6725" Type="http://schemas.openxmlformats.org/officeDocument/2006/relationships/hyperlink" Target="https://myoji-yurai.net/searchResult.htm?myojiKanji=%E7%93%9C%E7%94%9F" TargetMode="External"/><Relationship Id="rId1120" Type="http://schemas.openxmlformats.org/officeDocument/2006/relationships/hyperlink" Target="https://myoji-yurai.net/searchResult.htm?myojiKanji=%E6%9F%B4%E5%B1%B1" TargetMode="External"/><Relationship Id="rId4276" Type="http://schemas.openxmlformats.org/officeDocument/2006/relationships/hyperlink" Target="https://geoshape.ex.nii.ac.jp/ka/resource/08/082200020.html" TargetMode="External"/><Relationship Id="rId4690" Type="http://schemas.openxmlformats.org/officeDocument/2006/relationships/hyperlink" Target="https://geoshape.ex.nii.ac.jp/ka/resource/08/082200020.html" TargetMode="External"/><Relationship Id="rId5327" Type="http://schemas.openxmlformats.org/officeDocument/2006/relationships/hyperlink" Target="https://myoji-yurai.net/searchResult.htm?myojiKanji=%E5%AE%AE%E5%9F%8E" TargetMode="External"/><Relationship Id="rId5741" Type="http://schemas.openxmlformats.org/officeDocument/2006/relationships/hyperlink" Target="https://myoji-yurai.net/searchResult.htm?myojiKanji=%E5%B2%A9%E9%96%93" TargetMode="External"/><Relationship Id="rId8897" Type="http://schemas.openxmlformats.org/officeDocument/2006/relationships/hyperlink" Target="https://geoshape.ex.nii.ac.jp/ka/resource/08/082200020.html" TargetMode="External"/><Relationship Id="rId9948" Type="http://schemas.openxmlformats.org/officeDocument/2006/relationships/hyperlink" Target="https://geoshape.ex.nii.ac.jp/ka/resource/08/08220001000.html" TargetMode="External"/><Relationship Id="rId1937" Type="http://schemas.openxmlformats.org/officeDocument/2006/relationships/hyperlink" Target="https://myoji-yurai.net/searchResult.htm?myojiKanji=%E5%BA%83%E9%87%8E" TargetMode="External"/><Relationship Id="rId3292" Type="http://schemas.openxmlformats.org/officeDocument/2006/relationships/hyperlink" Target="https://geoshape.ex.nii.ac.jp/ka/resource/08/08220001000.html" TargetMode="External"/><Relationship Id="rId4343" Type="http://schemas.openxmlformats.org/officeDocument/2006/relationships/hyperlink" Target="https://geoshape.ex.nii.ac.jp/ka/resource/08/082200020.html" TargetMode="External"/><Relationship Id="rId7499" Type="http://schemas.openxmlformats.org/officeDocument/2006/relationships/hyperlink" Target="https://geoshape.ex.nii.ac.jp/ka/resource/08/082200020.html" TargetMode="External"/><Relationship Id="rId8964" Type="http://schemas.openxmlformats.org/officeDocument/2006/relationships/hyperlink" Target="https://geoshape.ex.nii.ac.jp/ka/resource/08/082200020.html" TargetMode="External"/><Relationship Id="rId4410" Type="http://schemas.openxmlformats.org/officeDocument/2006/relationships/hyperlink" Target="https://geoshape.ex.nii.ac.jp/ka/resource/08/082200020.html" TargetMode="External"/><Relationship Id="rId7566" Type="http://schemas.openxmlformats.org/officeDocument/2006/relationships/hyperlink" Target="https://geoshape.ex.nii.ac.jp/ka/resource/08/082200020.html" TargetMode="External"/><Relationship Id="rId8617" Type="http://schemas.openxmlformats.org/officeDocument/2006/relationships/hyperlink" Target="https://geoshape.ex.nii.ac.jp/ka/resource/08/082200020.html" TargetMode="External"/><Relationship Id="rId280" Type="http://schemas.openxmlformats.org/officeDocument/2006/relationships/hyperlink" Target="https://geoshape.ex.nii.ac.jp/ka/resource/08/082200020.html" TargetMode="External"/><Relationship Id="rId3012" Type="http://schemas.openxmlformats.org/officeDocument/2006/relationships/hyperlink" Target="https://geoshape.ex.nii.ac.jp/ka/resource/08/082200020.html" TargetMode="External"/><Relationship Id="rId6168" Type="http://schemas.openxmlformats.org/officeDocument/2006/relationships/hyperlink" Target="https://myoji-yurai.net/searchResult.htm?myojiKanji=%E6%B2%A2" TargetMode="External"/><Relationship Id="rId6582" Type="http://schemas.openxmlformats.org/officeDocument/2006/relationships/hyperlink" Target="https://myoji-yurai.net/searchResult.htm?myojiKanji=%E4%BB%8A%E5%B2%A1" TargetMode="External"/><Relationship Id="rId7219" Type="http://schemas.openxmlformats.org/officeDocument/2006/relationships/hyperlink" Target="https://myoji-yurai.net/searchResult.htm?myojiKanji=%E7%95%AA%E5%A0%B4" TargetMode="External"/><Relationship Id="rId7980" Type="http://schemas.openxmlformats.org/officeDocument/2006/relationships/hyperlink" Target="https://geoshape.ex.nii.ac.jp/ka/resource/08/082200020.html" TargetMode="External"/><Relationship Id="rId5184" Type="http://schemas.openxmlformats.org/officeDocument/2006/relationships/hyperlink" Target="https://myoji-yurai.net/searchResult.htm?myojiKanji=%E6%9D%89%E6%B5%A6" TargetMode="External"/><Relationship Id="rId6235" Type="http://schemas.openxmlformats.org/officeDocument/2006/relationships/hyperlink" Target="https://myoji-yurai.net/searchResult.htm?myojiKanji=%E8%8B%A5%E6%9D%89" TargetMode="External"/><Relationship Id="rId7633" Type="http://schemas.openxmlformats.org/officeDocument/2006/relationships/hyperlink" Target="https://geoshape.ex.nii.ac.jp/ka/resource/08/082200020.html" TargetMode="External"/><Relationship Id="rId2778" Type="http://schemas.openxmlformats.org/officeDocument/2006/relationships/hyperlink" Target="https://geoshape.ex.nii.ac.jp/ka/resource/08/082200020.html" TargetMode="External"/><Relationship Id="rId3829" Type="http://schemas.openxmlformats.org/officeDocument/2006/relationships/hyperlink" Target="https://geoshape.ex.nii.ac.jp/ka/resource/08/08220001000.html" TargetMode="External"/><Relationship Id="rId7700" Type="http://schemas.openxmlformats.org/officeDocument/2006/relationships/hyperlink" Target="https://geoshape.ex.nii.ac.jp/ka/resource/08/082200020.html" TargetMode="External"/><Relationship Id="rId1794" Type="http://schemas.openxmlformats.org/officeDocument/2006/relationships/hyperlink" Target="https://myoji-yurai.net/searchResult.htm?myojiKanji=%E5%B3%AF" TargetMode="External"/><Relationship Id="rId2845" Type="http://schemas.openxmlformats.org/officeDocument/2006/relationships/hyperlink" Target="https://geoshape.ex.nii.ac.jp/ka/resource/08/082200020.html" TargetMode="External"/><Relationship Id="rId5251" Type="http://schemas.openxmlformats.org/officeDocument/2006/relationships/hyperlink" Target="https://myoji-yurai.net/searchResult.htm?myojiKanji=%E5%A4%A7%E6%B2%A2" TargetMode="External"/><Relationship Id="rId6302" Type="http://schemas.openxmlformats.org/officeDocument/2006/relationships/hyperlink" Target="https://myoji-yurai.net/searchResult.htm?myojiKanji=%E7%AB%B9%E4%BA%95" TargetMode="External"/><Relationship Id="rId9458" Type="http://schemas.openxmlformats.org/officeDocument/2006/relationships/hyperlink" Target="https://geoshape.ex.nii.ac.jp/ka/resource/08/08220001000.html" TargetMode="External"/><Relationship Id="rId9872" Type="http://schemas.openxmlformats.org/officeDocument/2006/relationships/hyperlink" Target="https://geoshape.ex.nii.ac.jp/ka/resource/08/08220001000.html" TargetMode="External"/><Relationship Id="rId86" Type="http://schemas.openxmlformats.org/officeDocument/2006/relationships/hyperlink" Target="https://geoshape.ex.nii.ac.jp/ka/resource/08/08220001000.html" TargetMode="External"/><Relationship Id="rId817" Type="http://schemas.openxmlformats.org/officeDocument/2006/relationships/hyperlink" Target="https://myoji-yurai.net/searchResult.htm?myojiKanji=%E8%8D%89%E9%87%8E" TargetMode="External"/><Relationship Id="rId1447" Type="http://schemas.openxmlformats.org/officeDocument/2006/relationships/hyperlink" Target="https://myoji-yurai.net/searchResult.htm?myojiKanji=%E8%BE%BB%E4%BA%95" TargetMode="External"/><Relationship Id="rId1861" Type="http://schemas.openxmlformats.org/officeDocument/2006/relationships/hyperlink" Target="https://myoji-yurai.net/searchResult.htm?myojiKanji=%E7%AB%8B%E9%87%8E" TargetMode="External"/><Relationship Id="rId2912" Type="http://schemas.openxmlformats.org/officeDocument/2006/relationships/hyperlink" Target="https://geoshape.ex.nii.ac.jp/ka/resource/08/082200020.html" TargetMode="External"/><Relationship Id="rId8474" Type="http://schemas.openxmlformats.org/officeDocument/2006/relationships/hyperlink" Target="https://geoshape.ex.nii.ac.jp/ka/resource/08/082200020.html" TargetMode="External"/><Relationship Id="rId9525" Type="http://schemas.openxmlformats.org/officeDocument/2006/relationships/hyperlink" Target="https://geoshape.ex.nii.ac.jp/ka/resource/08/08220001000.html" TargetMode="External"/><Relationship Id="rId1514" Type="http://schemas.openxmlformats.org/officeDocument/2006/relationships/hyperlink" Target="https://myoji-yurai.net/searchResult.htm?myojiKanji=%E5%BA%84%E5%AD%90" TargetMode="External"/><Relationship Id="rId7076" Type="http://schemas.openxmlformats.org/officeDocument/2006/relationships/hyperlink" Target="https://myoji-yurai.net/searchResult.htm?myojiKanji=%E5%A5%A5%E6%B4%A5" TargetMode="External"/><Relationship Id="rId7490" Type="http://schemas.openxmlformats.org/officeDocument/2006/relationships/hyperlink" Target="https://geoshape.ex.nii.ac.jp/ka/resource/08/082200020.html" TargetMode="External"/><Relationship Id="rId8127" Type="http://schemas.openxmlformats.org/officeDocument/2006/relationships/hyperlink" Target="https://geoshape.ex.nii.ac.jp/ka/resource/08/082200020.html" TargetMode="External"/><Relationship Id="rId8541" Type="http://schemas.openxmlformats.org/officeDocument/2006/relationships/hyperlink" Target="https://geoshape.ex.nii.ac.jp/ka/resource/08/082200020.html" TargetMode="External"/><Relationship Id="rId10057" Type="http://schemas.openxmlformats.org/officeDocument/2006/relationships/hyperlink" Target="https://geoshape.ex.nii.ac.jp/ka/resource/08/08220001000.html" TargetMode="External"/><Relationship Id="rId3686" Type="http://schemas.openxmlformats.org/officeDocument/2006/relationships/hyperlink" Target="https://geoshape.ex.nii.ac.jp/ka/resource/08/08220001000.html" TargetMode="External"/><Relationship Id="rId6092" Type="http://schemas.openxmlformats.org/officeDocument/2006/relationships/hyperlink" Target="https://myoji-yurai.net/searchResult.htm?myojiKanji=%E6%A1%91%E9%87%8E" TargetMode="External"/><Relationship Id="rId7143" Type="http://schemas.openxmlformats.org/officeDocument/2006/relationships/hyperlink" Target="https://myoji-yurai.net/searchResult.htm?myojiKanji=%E8%BE%BA%E8%A6%8B" TargetMode="External"/><Relationship Id="rId2288" Type="http://schemas.openxmlformats.org/officeDocument/2006/relationships/hyperlink" Target="https://myoji-yurai.net/searchResult.htm?myojiKanji=%E5%8D%97%E5%B7%9D" TargetMode="External"/><Relationship Id="rId3339" Type="http://schemas.openxmlformats.org/officeDocument/2006/relationships/hyperlink" Target="https://geoshape.ex.nii.ac.jp/ka/resource/08/08220001000.html" TargetMode="External"/><Relationship Id="rId4737" Type="http://schemas.openxmlformats.org/officeDocument/2006/relationships/hyperlink" Target="https://geoshape.ex.nii.ac.jp/ka/resource/08/082200020.html" TargetMode="External"/><Relationship Id="rId7210" Type="http://schemas.openxmlformats.org/officeDocument/2006/relationships/hyperlink" Target="https://myoji-yurai.net/searchResult.htm?myojiKanji=%E5%B1%B1%E5%AE%B6" TargetMode="External"/><Relationship Id="rId3753" Type="http://schemas.openxmlformats.org/officeDocument/2006/relationships/hyperlink" Target="https://geoshape.ex.nii.ac.jp/ka/resource/08/08220001000.html" TargetMode="External"/><Relationship Id="rId4804" Type="http://schemas.openxmlformats.org/officeDocument/2006/relationships/hyperlink" Target="https://geoshape.ex.nii.ac.jp/ka/resource/08/082200020.html" TargetMode="External"/><Relationship Id="rId674" Type="http://schemas.openxmlformats.org/officeDocument/2006/relationships/hyperlink" Target="https://myoji-yurai.net/searchResult.htm?myojiKanji=%E6%BA%9D%E5%8F%A3" TargetMode="External"/><Relationship Id="rId2355" Type="http://schemas.openxmlformats.org/officeDocument/2006/relationships/hyperlink" Target="https://myoji-yurai.net/searchResult.htm?myojiKanji=%E5%B0%8F%E5%8D%97" TargetMode="External"/><Relationship Id="rId3406" Type="http://schemas.openxmlformats.org/officeDocument/2006/relationships/hyperlink" Target="https://geoshape.ex.nii.ac.jp/ka/resource/08/08220001000.html" TargetMode="External"/><Relationship Id="rId3820" Type="http://schemas.openxmlformats.org/officeDocument/2006/relationships/hyperlink" Target="https://geoshape.ex.nii.ac.jp/ka/resource/08/08220001000.html" TargetMode="External"/><Relationship Id="rId6976" Type="http://schemas.openxmlformats.org/officeDocument/2006/relationships/hyperlink" Target="https://myoji-yurai.net/searchResult.htm?myojiKanji=%E5%BE%B3%E4%B8%B8" TargetMode="External"/><Relationship Id="rId9382" Type="http://schemas.openxmlformats.org/officeDocument/2006/relationships/hyperlink" Target="https://geoshape.ex.nii.ac.jp/ka/resource/08/08220001000.html" TargetMode="External"/><Relationship Id="rId327" Type="http://schemas.openxmlformats.org/officeDocument/2006/relationships/hyperlink" Target="https://myoji-yurai.net/searchResult.htm?myojiKanji=%E5%B0%8F%E5%B3%B6" TargetMode="External"/><Relationship Id="rId741" Type="http://schemas.openxmlformats.org/officeDocument/2006/relationships/hyperlink" Target="https://myoji-yurai.net/searchResult.htm?myojiKanji=%E6%B7%B1%E6%B2%A2" TargetMode="External"/><Relationship Id="rId1371" Type="http://schemas.openxmlformats.org/officeDocument/2006/relationships/hyperlink" Target="https://myoji-yurai.net/searchResult.htm?myojiKanji=%E7%9F%B3%E5%B2%A1" TargetMode="External"/><Relationship Id="rId2008" Type="http://schemas.openxmlformats.org/officeDocument/2006/relationships/hyperlink" Target="https://myoji-yurai.net/searchResult.htm?myojiKanji=%E8%8A%A6%E6%B2%A2" TargetMode="External"/><Relationship Id="rId2422" Type="http://schemas.openxmlformats.org/officeDocument/2006/relationships/hyperlink" Target="https://myoji-yurai.net/searchResult.htm?myojiKanji=%E9%87%8E%E5%B7%9D" TargetMode="External"/><Relationship Id="rId5578" Type="http://schemas.openxmlformats.org/officeDocument/2006/relationships/hyperlink" Target="https://myoji-yurai.net/searchResult.htm?myojiKanji=%E6%B0%B4%E5%8F%A3" TargetMode="External"/><Relationship Id="rId5992" Type="http://schemas.openxmlformats.org/officeDocument/2006/relationships/hyperlink" Target="https://myoji-yurai.net/searchResult.htm?myojiKanji=%E4%BB%8A%E5%B7%9D" TargetMode="External"/><Relationship Id="rId6629" Type="http://schemas.openxmlformats.org/officeDocument/2006/relationships/hyperlink" Target="https://myoji-yurai.net/searchResult.htm?myojiKanji=%E8%8F%85%E7%94%B0" TargetMode="External"/><Relationship Id="rId9035" Type="http://schemas.openxmlformats.org/officeDocument/2006/relationships/hyperlink" Target="https://geoshape.ex.nii.ac.jp/ka/resource/08/082200020.html" TargetMode="External"/><Relationship Id="rId1024" Type="http://schemas.openxmlformats.org/officeDocument/2006/relationships/hyperlink" Target="https://myoji-yurai.net/searchResult.htm?myojiKanji=%E6%97%A5%E4%B8%8B" TargetMode="External"/><Relationship Id="rId4594" Type="http://schemas.openxmlformats.org/officeDocument/2006/relationships/hyperlink" Target="https://geoshape.ex.nii.ac.jp/ka/resource/08/082200020.html" TargetMode="External"/><Relationship Id="rId5645" Type="http://schemas.openxmlformats.org/officeDocument/2006/relationships/hyperlink" Target="https://myoji-yurai.net/searchResult.htm?myojiKanji=%E6%B1%9F%E5%B4%8E" TargetMode="External"/><Relationship Id="rId8051" Type="http://schemas.openxmlformats.org/officeDocument/2006/relationships/hyperlink" Target="https://geoshape.ex.nii.ac.jp/ka/resource/08/082200020.html" TargetMode="External"/><Relationship Id="rId9102" Type="http://schemas.openxmlformats.org/officeDocument/2006/relationships/hyperlink" Target="https://geoshape.ex.nii.ac.jp/ka/resource/08/082200020.html" TargetMode="External"/><Relationship Id="rId3196" Type="http://schemas.openxmlformats.org/officeDocument/2006/relationships/hyperlink" Target="https://geoshape.ex.nii.ac.jp/ka/resource/08/082200020.html" TargetMode="External"/><Relationship Id="rId4247" Type="http://schemas.openxmlformats.org/officeDocument/2006/relationships/hyperlink" Target="https://geoshape.ex.nii.ac.jp/ka/resource/08/082200020.html" TargetMode="External"/><Relationship Id="rId4661" Type="http://schemas.openxmlformats.org/officeDocument/2006/relationships/hyperlink" Target="https://geoshape.ex.nii.ac.jp/ka/resource/08/082200020.html" TargetMode="External"/><Relationship Id="rId8868" Type="http://schemas.openxmlformats.org/officeDocument/2006/relationships/hyperlink" Target="https://geoshape.ex.nii.ac.jp/ka/resource/08/082200020.html" TargetMode="External"/><Relationship Id="rId3263" Type="http://schemas.openxmlformats.org/officeDocument/2006/relationships/hyperlink" Target="https://geoshape.ex.nii.ac.jp/ka/resource/08/08220001000.html" TargetMode="External"/><Relationship Id="rId4314" Type="http://schemas.openxmlformats.org/officeDocument/2006/relationships/hyperlink" Target="https://geoshape.ex.nii.ac.jp/ka/resource/08/082200020.html" TargetMode="External"/><Relationship Id="rId5712" Type="http://schemas.openxmlformats.org/officeDocument/2006/relationships/hyperlink" Target="https://myoji-yurai.net/searchResult.htm?myojiKanji=%E8%8F%85%E6%B2%BC" TargetMode="External"/><Relationship Id="rId9919" Type="http://schemas.openxmlformats.org/officeDocument/2006/relationships/hyperlink" Target="https://geoshape.ex.nii.ac.jp/ka/resource/08/08220001000.html" TargetMode="External"/><Relationship Id="rId184" Type="http://schemas.openxmlformats.org/officeDocument/2006/relationships/hyperlink" Target="https://geoshape.ex.nii.ac.jp/ka/resource/08/08220001001.html" TargetMode="External"/><Relationship Id="rId1908" Type="http://schemas.openxmlformats.org/officeDocument/2006/relationships/hyperlink" Target="https://myoji-yurai.net/searchResult.htm?myojiKanji=%E5%8C%97%E6%9E%97" TargetMode="External"/><Relationship Id="rId7884" Type="http://schemas.openxmlformats.org/officeDocument/2006/relationships/hyperlink" Target="https://geoshape.ex.nii.ac.jp/ka/resource/08/082200020.html" TargetMode="External"/><Relationship Id="rId8935" Type="http://schemas.openxmlformats.org/officeDocument/2006/relationships/hyperlink" Target="https://geoshape.ex.nii.ac.jp/ka/resource/08/082200020.html" TargetMode="External"/><Relationship Id="rId251" Type="http://schemas.openxmlformats.org/officeDocument/2006/relationships/hyperlink" Target="https://geoshape.ex.nii.ac.jp/ka/resource/08/082200020.html" TargetMode="External"/><Relationship Id="rId3330" Type="http://schemas.openxmlformats.org/officeDocument/2006/relationships/hyperlink" Target="https://geoshape.ex.nii.ac.jp/ka/resource/08/08220001000.html" TargetMode="External"/><Relationship Id="rId5088" Type="http://schemas.openxmlformats.org/officeDocument/2006/relationships/hyperlink" Target="https://myoji-yurai.net/searchResult.htm?myojiKanji=%E5%B1%B1%E5%86%85" TargetMode="External"/><Relationship Id="rId6139" Type="http://schemas.openxmlformats.org/officeDocument/2006/relationships/hyperlink" Target="https://myoji-yurai.net/searchResult.htm?myojiKanji=%E9%B6%B4%E8%A6%8B" TargetMode="External"/><Relationship Id="rId6486" Type="http://schemas.openxmlformats.org/officeDocument/2006/relationships/hyperlink" Target="https://myoji-yurai.net/searchResult.htm?myojiKanji=%E7%89%9F%E7%94%B0" TargetMode="External"/><Relationship Id="rId7537" Type="http://schemas.openxmlformats.org/officeDocument/2006/relationships/hyperlink" Target="https://geoshape.ex.nii.ac.jp/ka/resource/08/082200020.html" TargetMode="External"/><Relationship Id="rId7951" Type="http://schemas.openxmlformats.org/officeDocument/2006/relationships/hyperlink" Target="https://geoshape.ex.nii.ac.jp/ka/resource/08/082200020.html" TargetMode="External"/><Relationship Id="rId6553" Type="http://schemas.openxmlformats.org/officeDocument/2006/relationships/hyperlink" Target="https://myoji-yurai.net/searchResult.htm?myojiKanji=%E9%8C%A6%E7%B9%94" TargetMode="External"/><Relationship Id="rId7604" Type="http://schemas.openxmlformats.org/officeDocument/2006/relationships/hyperlink" Target="https://geoshape.ex.nii.ac.jp/ka/resource/08/082200020.html" TargetMode="External"/><Relationship Id="rId1698" Type="http://schemas.openxmlformats.org/officeDocument/2006/relationships/hyperlink" Target="https://myoji-yurai.net/searchResult.htm?myojiKanji=%E5%90%89%E6%9D%BE" TargetMode="External"/><Relationship Id="rId2749" Type="http://schemas.openxmlformats.org/officeDocument/2006/relationships/hyperlink" Target="https://myoji-yurai.net/searchResult.htm?myojiKanji=%E8%88%88%E6%A2%A0" TargetMode="External"/><Relationship Id="rId5155" Type="http://schemas.openxmlformats.org/officeDocument/2006/relationships/hyperlink" Target="https://myoji-yurai.net/searchResult.htm?myojiKanji=%E8%90%A9%E5%8E%9F" TargetMode="External"/><Relationship Id="rId6206" Type="http://schemas.openxmlformats.org/officeDocument/2006/relationships/hyperlink" Target="https://myoji-yurai.net/searchResult.htm?myojiKanji=%E7%B1%B3%E8%B0%B7" TargetMode="External"/><Relationship Id="rId6620" Type="http://schemas.openxmlformats.org/officeDocument/2006/relationships/hyperlink" Target="https://myoji-yurai.net/searchResult.htm?myojiKanji=%E5%B0%8F%E9%BB%92" TargetMode="External"/><Relationship Id="rId9776" Type="http://schemas.openxmlformats.org/officeDocument/2006/relationships/hyperlink" Target="https://geoshape.ex.nii.ac.jp/ka/resource/08/08220001000.html" TargetMode="External"/><Relationship Id="rId1765" Type="http://schemas.openxmlformats.org/officeDocument/2006/relationships/hyperlink" Target="https://myoji-yurai.net/searchResult.htm?myojiKanji=%E4%BA%95%E9%96%A2" TargetMode="External"/><Relationship Id="rId4171" Type="http://schemas.openxmlformats.org/officeDocument/2006/relationships/hyperlink" Target="https://geoshape.ex.nii.ac.jp/ka/resource/08/082200020.html" TargetMode="External"/><Relationship Id="rId5222" Type="http://schemas.openxmlformats.org/officeDocument/2006/relationships/hyperlink" Target="https://myoji-yurai.net/searchResult.htm?myojiKanji=%E8%A5%BF" TargetMode="External"/><Relationship Id="rId8378" Type="http://schemas.openxmlformats.org/officeDocument/2006/relationships/hyperlink" Target="https://geoshape.ex.nii.ac.jp/ka/resource/08/082200020.html" TargetMode="External"/><Relationship Id="rId8792" Type="http://schemas.openxmlformats.org/officeDocument/2006/relationships/hyperlink" Target="https://geoshape.ex.nii.ac.jp/ka/resource/08/082200020.html" TargetMode="External"/><Relationship Id="rId9429" Type="http://schemas.openxmlformats.org/officeDocument/2006/relationships/hyperlink" Target="https://geoshape.ex.nii.ac.jp/ka/resource/08/08220001000.html" TargetMode="External"/><Relationship Id="rId57" Type="http://schemas.openxmlformats.org/officeDocument/2006/relationships/hyperlink" Target="https://geoshape.ex.nii.ac.jp/ka/resource/08/08220001001.html" TargetMode="External"/><Relationship Id="rId1418" Type="http://schemas.openxmlformats.org/officeDocument/2006/relationships/hyperlink" Target="https://myoji-yurai.net/searchResult.htm?myojiKanji=%E5%8A%A0%E8%B3%80" TargetMode="External"/><Relationship Id="rId2816" Type="http://schemas.openxmlformats.org/officeDocument/2006/relationships/hyperlink" Target="https://geoshape.ex.nii.ac.jp/ka/resource/08/082200020.html" TargetMode="External"/><Relationship Id="rId7394" Type="http://schemas.openxmlformats.org/officeDocument/2006/relationships/hyperlink" Target="https://myoji-yurai.net/searchResult.htm?myojiKanji=%E6%B7%B1%E5%A0%80" TargetMode="External"/><Relationship Id="rId8445" Type="http://schemas.openxmlformats.org/officeDocument/2006/relationships/hyperlink" Target="https://geoshape.ex.nii.ac.jp/ka/resource/08/082200020.html" TargetMode="External"/><Relationship Id="rId9843" Type="http://schemas.openxmlformats.org/officeDocument/2006/relationships/hyperlink" Target="https://geoshape.ex.nii.ac.jp/ka/resource/08/08220001000.html" TargetMode="External"/><Relationship Id="rId1832" Type="http://schemas.openxmlformats.org/officeDocument/2006/relationships/hyperlink" Target="https://myoji-yurai.net/searchResult.htm?myojiKanji=%E6%B0%B8%E5%B2%A1" TargetMode="External"/><Relationship Id="rId4988" Type="http://schemas.openxmlformats.org/officeDocument/2006/relationships/hyperlink" Target="https://geoshape.ex.nii.ac.jp/ka/resource/08/082200020.html" TargetMode="External"/><Relationship Id="rId7047" Type="http://schemas.openxmlformats.org/officeDocument/2006/relationships/hyperlink" Target="https://myoji-yurai.net/searchResult.htm?myojiKanji=%E9%95%B7%E5%A1%9A" TargetMode="External"/><Relationship Id="rId9910" Type="http://schemas.openxmlformats.org/officeDocument/2006/relationships/hyperlink" Target="https://geoshape.ex.nii.ac.jp/ka/resource/08/08220001000.html" TargetMode="External"/><Relationship Id="rId6063" Type="http://schemas.openxmlformats.org/officeDocument/2006/relationships/hyperlink" Target="https://myoji-yurai.net/searchResult.htm?myojiKanji=%E9%95%B7%E5%8F%8B" TargetMode="External"/><Relationship Id="rId7461" Type="http://schemas.openxmlformats.org/officeDocument/2006/relationships/hyperlink" Target="https://myoji-yurai.net/searchResult.htm?myojiKanji=%E7%99%BD%E7%A5%9E" TargetMode="External"/><Relationship Id="rId8512" Type="http://schemas.openxmlformats.org/officeDocument/2006/relationships/hyperlink" Target="https://geoshape.ex.nii.ac.jp/ka/resource/08/082200020.html" TargetMode="External"/><Relationship Id="rId10028" Type="http://schemas.openxmlformats.org/officeDocument/2006/relationships/hyperlink" Target="https://geoshape.ex.nii.ac.jp/ka/resource/08/08220001000.html" TargetMode="External"/><Relationship Id="rId3657" Type="http://schemas.openxmlformats.org/officeDocument/2006/relationships/hyperlink" Target="https://geoshape.ex.nii.ac.jp/ka/resource/08/08220001000.html" TargetMode="External"/><Relationship Id="rId4708" Type="http://schemas.openxmlformats.org/officeDocument/2006/relationships/hyperlink" Target="https://geoshape.ex.nii.ac.jp/ka/resource/08/082200020.html" TargetMode="External"/><Relationship Id="rId7114" Type="http://schemas.openxmlformats.org/officeDocument/2006/relationships/hyperlink" Target="https://myoji-yurai.net/searchResult.htm?myojiKanji=%E8%8A%B1%E6%9C%A8" TargetMode="External"/><Relationship Id="rId578" Type="http://schemas.openxmlformats.org/officeDocument/2006/relationships/hyperlink" Target="https://myoji-yurai.net/searchResult.htm?myojiKanji=%E7%94%B2%E6%96%90" TargetMode="External"/><Relationship Id="rId992" Type="http://schemas.openxmlformats.org/officeDocument/2006/relationships/hyperlink" Target="https://myoji-yurai.net/searchResult.htm?myojiKanji=%E4%BB%B2%E7%94%B0" TargetMode="External"/><Relationship Id="rId2259" Type="http://schemas.openxmlformats.org/officeDocument/2006/relationships/hyperlink" Target="https://myoji-yurai.net/searchResult.htm?myojiKanji=%E4%B8%89%E5%B6%8B" TargetMode="External"/><Relationship Id="rId2673" Type="http://schemas.openxmlformats.org/officeDocument/2006/relationships/hyperlink" Target="https://myoji-yurai.net/searchResult.htm?myojiKanji=%E4%B8%80%E6%9C%A8" TargetMode="External"/><Relationship Id="rId3724" Type="http://schemas.openxmlformats.org/officeDocument/2006/relationships/hyperlink" Target="https://geoshape.ex.nii.ac.jp/ka/resource/08/08220001000.html" TargetMode="External"/><Relationship Id="rId6130" Type="http://schemas.openxmlformats.org/officeDocument/2006/relationships/hyperlink" Target="https://myoji-yurai.net/searchResult.htm?myojiKanji=%E5%A1%A9%E9%87%8E" TargetMode="External"/><Relationship Id="rId9286" Type="http://schemas.openxmlformats.org/officeDocument/2006/relationships/hyperlink" Target="https://geoshape.ex.nii.ac.jp/ka/resource/08/08220001000.html" TargetMode="External"/><Relationship Id="rId645" Type="http://schemas.openxmlformats.org/officeDocument/2006/relationships/hyperlink" Target="https://myoji-yurai.net/searchResult.htm?myojiKanji=%E4%BA%80%E4%BA%95" TargetMode="External"/><Relationship Id="rId1275" Type="http://schemas.openxmlformats.org/officeDocument/2006/relationships/hyperlink" Target="https://myoji-yurai.net/searchResult.htm?myojiKanji=%E7%99%BE%E7%80%AC" TargetMode="External"/><Relationship Id="rId2326" Type="http://schemas.openxmlformats.org/officeDocument/2006/relationships/hyperlink" Target="https://myoji-yurai.net/searchResult.htm?myojiKanji=%E5%8F%A4%E4%BA%95" TargetMode="External"/><Relationship Id="rId2740" Type="http://schemas.openxmlformats.org/officeDocument/2006/relationships/hyperlink" Target="https://myoji-yurai.net/searchResult.htm?myojiKanji=%E5%B2%A9%E6%B3%A2" TargetMode="External"/><Relationship Id="rId5896" Type="http://schemas.openxmlformats.org/officeDocument/2006/relationships/hyperlink" Target="https://myoji-yurai.net/searchResult.htm?myojiKanji=%E4%B8%AD" TargetMode="External"/><Relationship Id="rId6947" Type="http://schemas.openxmlformats.org/officeDocument/2006/relationships/hyperlink" Target="https://myoji-yurai.net/searchResult.htm?myojiKanji=%E4%B8%B9%E4%B8%8B" TargetMode="External"/><Relationship Id="rId9353" Type="http://schemas.openxmlformats.org/officeDocument/2006/relationships/hyperlink" Target="https://geoshape.ex.nii.ac.jp/ka/resource/08/08220001000.html" TargetMode="External"/><Relationship Id="rId712" Type="http://schemas.openxmlformats.org/officeDocument/2006/relationships/hyperlink" Target="https://myoji-yurai.net/searchResult.htm?myojiKanji=%E6%9F%8F%E6%9C%A8" TargetMode="External"/><Relationship Id="rId1342" Type="http://schemas.openxmlformats.org/officeDocument/2006/relationships/hyperlink" Target="https://myoji-yurai.net/searchResult.htm?myojiKanji=%E5%A4%A7%E6%B2%B3%E5%8E%9F" TargetMode="External"/><Relationship Id="rId4498" Type="http://schemas.openxmlformats.org/officeDocument/2006/relationships/hyperlink" Target="https://geoshape.ex.nii.ac.jp/ka/resource/08/082200020.html" TargetMode="External"/><Relationship Id="rId5549" Type="http://schemas.openxmlformats.org/officeDocument/2006/relationships/hyperlink" Target="https://myoji-yurai.net/searchResult.htm?myojiKanji=%E6%9D%91%E5%B2%A1" TargetMode="External"/><Relationship Id="rId9006" Type="http://schemas.openxmlformats.org/officeDocument/2006/relationships/hyperlink" Target="https://geoshape.ex.nii.ac.jp/ka/resource/08/082200020.html" TargetMode="External"/><Relationship Id="rId9420" Type="http://schemas.openxmlformats.org/officeDocument/2006/relationships/hyperlink" Target="https://geoshape.ex.nii.ac.jp/ka/resource/08/08220001000.html" TargetMode="External"/><Relationship Id="rId5963" Type="http://schemas.openxmlformats.org/officeDocument/2006/relationships/hyperlink" Target="https://myoji-yurai.net/searchResult.htm?myojiKanji=%E6%A1%9C%E7%94%B0" TargetMode="External"/><Relationship Id="rId8022" Type="http://schemas.openxmlformats.org/officeDocument/2006/relationships/hyperlink" Target="https://geoshape.ex.nii.ac.jp/ka/resource/08/082200020.html" TargetMode="External"/><Relationship Id="rId3167" Type="http://schemas.openxmlformats.org/officeDocument/2006/relationships/hyperlink" Target="https://geoshape.ex.nii.ac.jp/ka/resource/08/082200020.html" TargetMode="External"/><Relationship Id="rId4565" Type="http://schemas.openxmlformats.org/officeDocument/2006/relationships/hyperlink" Target="https://geoshape.ex.nii.ac.jp/ka/resource/08/082200020.html" TargetMode="External"/><Relationship Id="rId5616" Type="http://schemas.openxmlformats.org/officeDocument/2006/relationships/hyperlink" Target="https://myoji-yurai.net/searchResult.htm?myojiKanji=%E5%A4%96%E5%B1%B1" TargetMode="External"/><Relationship Id="rId3581" Type="http://schemas.openxmlformats.org/officeDocument/2006/relationships/hyperlink" Target="https://geoshape.ex.nii.ac.jp/ka/resource/08/08220001000.html" TargetMode="External"/><Relationship Id="rId4218" Type="http://schemas.openxmlformats.org/officeDocument/2006/relationships/hyperlink" Target="https://geoshape.ex.nii.ac.jp/ka/resource/08/082200020.html" TargetMode="External"/><Relationship Id="rId4632" Type="http://schemas.openxmlformats.org/officeDocument/2006/relationships/hyperlink" Target="https://geoshape.ex.nii.ac.jp/ka/resource/08/082200020.html" TargetMode="External"/><Relationship Id="rId7788" Type="http://schemas.openxmlformats.org/officeDocument/2006/relationships/hyperlink" Target="https://geoshape.ex.nii.ac.jp/ka/resource/08/082200020.html" TargetMode="External"/><Relationship Id="rId8839" Type="http://schemas.openxmlformats.org/officeDocument/2006/relationships/hyperlink" Target="https://geoshape.ex.nii.ac.jp/ka/resource/08/082200020.html" TargetMode="External"/><Relationship Id="rId2183" Type="http://schemas.openxmlformats.org/officeDocument/2006/relationships/hyperlink" Target="https://myoji-yurai.net/searchResult.htm?myojiKanji=%E8%B0%B7%E6%B2%A2" TargetMode="External"/><Relationship Id="rId3234" Type="http://schemas.openxmlformats.org/officeDocument/2006/relationships/hyperlink" Target="https://geoshape.ex.nii.ac.jp/ka/resource/08/08220001000.html" TargetMode="External"/><Relationship Id="rId7855" Type="http://schemas.openxmlformats.org/officeDocument/2006/relationships/hyperlink" Target="https://geoshape.ex.nii.ac.jp/ka/resource/08/082200020.html" TargetMode="External"/><Relationship Id="rId8906" Type="http://schemas.openxmlformats.org/officeDocument/2006/relationships/hyperlink" Target="https://geoshape.ex.nii.ac.jp/ka/resource/08/082200020.html" TargetMode="External"/><Relationship Id="rId155" Type="http://schemas.openxmlformats.org/officeDocument/2006/relationships/hyperlink" Target="https://geoshape.ex.nii.ac.jp/ka/resource/08/08220001000.html" TargetMode="External"/><Relationship Id="rId2250" Type="http://schemas.openxmlformats.org/officeDocument/2006/relationships/hyperlink" Target="https://myoji-yurai.net/searchResult.htm?myojiKanji=%E8%8A%9D%E5%B4%8E" TargetMode="External"/><Relationship Id="rId3301" Type="http://schemas.openxmlformats.org/officeDocument/2006/relationships/hyperlink" Target="https://geoshape.ex.nii.ac.jp/ka/resource/08/08220001000.html" TargetMode="External"/><Relationship Id="rId6457" Type="http://schemas.openxmlformats.org/officeDocument/2006/relationships/hyperlink" Target="https://myoji-yurai.net/searchResult.htm?myojiKanji=%E4%BD%90%E7%94%B0" TargetMode="External"/><Relationship Id="rId6871" Type="http://schemas.openxmlformats.org/officeDocument/2006/relationships/hyperlink" Target="https://myoji-yurai.net/searchResult.htm?myojiKanji=%E5%B0%8F%E8%B2%AB" TargetMode="External"/><Relationship Id="rId7508" Type="http://schemas.openxmlformats.org/officeDocument/2006/relationships/hyperlink" Target="https://geoshape.ex.nii.ac.jp/ka/resource/08/082200020.html" TargetMode="External"/><Relationship Id="rId222" Type="http://schemas.openxmlformats.org/officeDocument/2006/relationships/hyperlink" Target="https://geoshape.ex.nii.ac.jp/ka/resource/08/08220001001.html" TargetMode="External"/><Relationship Id="rId5059" Type="http://schemas.openxmlformats.org/officeDocument/2006/relationships/hyperlink" Target="https://myoji-yurai.net/searchResult.htm?myojiKanji=%E6%96%B0%E4%BA%95" TargetMode="External"/><Relationship Id="rId5473" Type="http://schemas.openxmlformats.org/officeDocument/2006/relationships/hyperlink" Target="https://myoji-yurai.net/searchResult.htm?myojiKanji=%E6%96%B0%E8%B0%B7" TargetMode="External"/><Relationship Id="rId6524" Type="http://schemas.openxmlformats.org/officeDocument/2006/relationships/hyperlink" Target="https://myoji-yurai.net/searchResult.htm?myojiKanji=%E6%8A%98%E5%8E%9F" TargetMode="External"/><Relationship Id="rId7922" Type="http://schemas.openxmlformats.org/officeDocument/2006/relationships/hyperlink" Target="https://geoshape.ex.nii.ac.jp/ka/resource/08/082200020.html" TargetMode="External"/><Relationship Id="rId4075" Type="http://schemas.openxmlformats.org/officeDocument/2006/relationships/hyperlink" Target="https://geoshape.ex.nii.ac.jp/ka/resource/08/08220001000.html" TargetMode="External"/><Relationship Id="rId5126" Type="http://schemas.openxmlformats.org/officeDocument/2006/relationships/hyperlink" Target="https://myoji-yurai.net/searchResult.htm?myojiKanji=%E7%9F%A2%E9%87%8E" TargetMode="External"/><Relationship Id="rId1669" Type="http://schemas.openxmlformats.org/officeDocument/2006/relationships/hyperlink" Target="https://myoji-yurai.net/searchResult.htm?myojiKanji=%E5%A4%A7%E5%A0%80" TargetMode="External"/><Relationship Id="rId3091" Type="http://schemas.openxmlformats.org/officeDocument/2006/relationships/hyperlink" Target="https://geoshape.ex.nii.ac.jp/ka/resource/08/082200020.html" TargetMode="External"/><Relationship Id="rId4142" Type="http://schemas.openxmlformats.org/officeDocument/2006/relationships/hyperlink" Target="https://geoshape.ex.nii.ac.jp/ka/resource/08/082200020.html" TargetMode="External"/><Relationship Id="rId5540" Type="http://schemas.openxmlformats.org/officeDocument/2006/relationships/hyperlink" Target="https://myoji-yurai.net/searchResult.htm?myojiKanji=%E8%8D%89%E9%87%8E" TargetMode="External"/><Relationship Id="rId7298" Type="http://schemas.openxmlformats.org/officeDocument/2006/relationships/hyperlink" Target="https://myoji-yurai.net/searchResult.htm?myojiKanji=%E6%97%A5%E6%B5%A6" TargetMode="External"/><Relationship Id="rId8349" Type="http://schemas.openxmlformats.org/officeDocument/2006/relationships/hyperlink" Target="https://geoshape.ex.nii.ac.jp/ka/resource/08/082200020.html" TargetMode="External"/><Relationship Id="rId8696" Type="http://schemas.openxmlformats.org/officeDocument/2006/relationships/hyperlink" Target="https://geoshape.ex.nii.ac.jp/ka/resource/08/082200020.html" TargetMode="External"/><Relationship Id="rId9747" Type="http://schemas.openxmlformats.org/officeDocument/2006/relationships/hyperlink" Target="https://geoshape.ex.nii.ac.jp/ka/resource/08/08220001000.html" TargetMode="External"/><Relationship Id="rId1736" Type="http://schemas.openxmlformats.org/officeDocument/2006/relationships/hyperlink" Target="https://myoji-yurai.net/searchResult.htm?myojiKanji=%E7%94%B0%E5%B1%B1" TargetMode="External"/><Relationship Id="rId8763" Type="http://schemas.openxmlformats.org/officeDocument/2006/relationships/hyperlink" Target="https://geoshape.ex.nii.ac.jp/ka/resource/08/082200020.html" TargetMode="External"/><Relationship Id="rId9814" Type="http://schemas.openxmlformats.org/officeDocument/2006/relationships/hyperlink" Target="https://geoshape.ex.nii.ac.jp/ka/resource/08/08220001000.html" TargetMode="External"/><Relationship Id="rId28" Type="http://schemas.openxmlformats.org/officeDocument/2006/relationships/hyperlink" Target="https://geoshape.ex.nii.ac.jp/ka/resource/08/08220001000.html" TargetMode="External"/><Relationship Id="rId1803" Type="http://schemas.openxmlformats.org/officeDocument/2006/relationships/hyperlink" Target="https://myoji-yurai.net/searchResult.htm?myojiKanji=%E7%9F%B3%E7%A5%9E" TargetMode="External"/><Relationship Id="rId4959" Type="http://schemas.openxmlformats.org/officeDocument/2006/relationships/hyperlink" Target="https://geoshape.ex.nii.ac.jp/ka/resource/08/082200020.html" TargetMode="External"/><Relationship Id="rId7365" Type="http://schemas.openxmlformats.org/officeDocument/2006/relationships/hyperlink" Target="https://myoji-yurai.net/searchResult.htm?myojiKanji=%E9%A0%88%E5%B7%9D" TargetMode="External"/><Relationship Id="rId8416" Type="http://schemas.openxmlformats.org/officeDocument/2006/relationships/hyperlink" Target="https://geoshape.ex.nii.ac.jp/ka/resource/08/082200020.html" TargetMode="External"/><Relationship Id="rId8830" Type="http://schemas.openxmlformats.org/officeDocument/2006/relationships/hyperlink" Target="https://geoshape.ex.nii.ac.jp/ka/resource/08/082200020.html" TargetMode="External"/><Relationship Id="rId3975" Type="http://schemas.openxmlformats.org/officeDocument/2006/relationships/hyperlink" Target="https://geoshape.ex.nii.ac.jp/ka/resource/08/08220001000.html" TargetMode="External"/><Relationship Id="rId6381" Type="http://schemas.openxmlformats.org/officeDocument/2006/relationships/hyperlink" Target="https://myoji-yurai.net/searchResult.htm?myojiKanji=%E7%8A%AC%E5%A1%9A" TargetMode="External"/><Relationship Id="rId7018" Type="http://schemas.openxmlformats.org/officeDocument/2006/relationships/hyperlink" Target="https://myoji-yurai.net/searchResult.htm?myojiKanji=%E7%A5%96%E7%88%B6%E6%B1%9F" TargetMode="External"/><Relationship Id="rId7432" Type="http://schemas.openxmlformats.org/officeDocument/2006/relationships/hyperlink" Target="https://myoji-yurai.net/searchResult.htm?myojiKanji=%E5%B1%B1%E6%A2%A8" TargetMode="External"/><Relationship Id="rId896" Type="http://schemas.openxmlformats.org/officeDocument/2006/relationships/hyperlink" Target="https://myoji-yurai.net/searchResult.htm?myojiKanji=%E5%B2%A9%E4%BD%90" TargetMode="External"/><Relationship Id="rId2577" Type="http://schemas.openxmlformats.org/officeDocument/2006/relationships/hyperlink" Target="https://myoji-yurai.net/searchResult.htm?myojiKanji=%E5%B2%A9%E6%9D%BE" TargetMode="External"/><Relationship Id="rId3628" Type="http://schemas.openxmlformats.org/officeDocument/2006/relationships/hyperlink" Target="https://geoshape.ex.nii.ac.jp/ka/resource/08/08220001000.html" TargetMode="External"/><Relationship Id="rId6034" Type="http://schemas.openxmlformats.org/officeDocument/2006/relationships/hyperlink" Target="https://myoji-yurai.net/searchResult.htm?myojiKanji=%E6%96%B0%E5%B7%9D" TargetMode="External"/><Relationship Id="rId549" Type="http://schemas.openxmlformats.org/officeDocument/2006/relationships/hyperlink" Target="https://myoji-yurai.net/searchResult.htm?myojiKanji=%E6%B4%A5%E7%94%B0" TargetMode="External"/><Relationship Id="rId1179" Type="http://schemas.openxmlformats.org/officeDocument/2006/relationships/hyperlink" Target="https://myoji-yurai.net/searchResult.htm?myojiKanji=%E7%94%B0%E6%B8%95" TargetMode="External"/><Relationship Id="rId1593" Type="http://schemas.openxmlformats.org/officeDocument/2006/relationships/hyperlink" Target="https://myoji-yurai.net/searchResult.htm?myojiKanji=%E5%B2%A9%E5%85%83" TargetMode="External"/><Relationship Id="rId2991" Type="http://schemas.openxmlformats.org/officeDocument/2006/relationships/hyperlink" Target="https://geoshape.ex.nii.ac.jp/ka/resource/08/082200020.html" TargetMode="External"/><Relationship Id="rId5050" Type="http://schemas.openxmlformats.org/officeDocument/2006/relationships/hyperlink" Target="https://myoji-yurai.net/searchResult.htm?myojiKanji=%E5%B0%8F%E5%B3%B6" TargetMode="External"/><Relationship Id="rId6101" Type="http://schemas.openxmlformats.org/officeDocument/2006/relationships/hyperlink" Target="https://myoji-yurai.net/searchResult.htm?myojiKanji=%E9%87%91%E9%87%8E" TargetMode="External"/><Relationship Id="rId9257" Type="http://schemas.openxmlformats.org/officeDocument/2006/relationships/hyperlink" Target="https://geoshape.ex.nii.ac.jp/ka/resource/08/08220001000.html" TargetMode="External"/><Relationship Id="rId963" Type="http://schemas.openxmlformats.org/officeDocument/2006/relationships/hyperlink" Target="https://myoji-yurai.net/searchResult.htm?myojiKanji=%E5%B3%B6%E8%A2%8B" TargetMode="External"/><Relationship Id="rId1246" Type="http://schemas.openxmlformats.org/officeDocument/2006/relationships/hyperlink" Target="https://myoji-yurai.net/searchResult.htm?myojiKanji=%E8%8A%B1%E4%BA%95" TargetMode="External"/><Relationship Id="rId2644" Type="http://schemas.openxmlformats.org/officeDocument/2006/relationships/hyperlink" Target="https://myoji-yurai.net/searchResult.htm?myojiKanji=%E5%AE%A4" TargetMode="External"/><Relationship Id="rId8273" Type="http://schemas.openxmlformats.org/officeDocument/2006/relationships/hyperlink" Target="https://geoshape.ex.nii.ac.jp/ka/resource/08/082200020.html" TargetMode="External"/><Relationship Id="rId9671" Type="http://schemas.openxmlformats.org/officeDocument/2006/relationships/hyperlink" Target="https://geoshape.ex.nii.ac.jp/ka/resource/08/08220001000.html" TargetMode="External"/><Relationship Id="rId616" Type="http://schemas.openxmlformats.org/officeDocument/2006/relationships/hyperlink" Target="https://myoji-yurai.net/searchResult.htm?myojiKanji=%E6%9D%BE%E5%B3%B6" TargetMode="External"/><Relationship Id="rId1660" Type="http://schemas.openxmlformats.org/officeDocument/2006/relationships/hyperlink" Target="https://myoji-yurai.net/searchResult.htm?myojiKanji=%E5%B2%A1%E6%9E%97" TargetMode="External"/><Relationship Id="rId2711" Type="http://schemas.openxmlformats.org/officeDocument/2006/relationships/hyperlink" Target="https://myoji-yurai.net/searchResult.htm?myojiKanji=%E6%9D%B1%E5%87%BA" TargetMode="External"/><Relationship Id="rId5867" Type="http://schemas.openxmlformats.org/officeDocument/2006/relationships/hyperlink" Target="https://myoji-yurai.net/searchResult.htm?myojiKanji=%E5%A4%8F%E7%9B%AE" TargetMode="External"/><Relationship Id="rId6918" Type="http://schemas.openxmlformats.org/officeDocument/2006/relationships/hyperlink" Target="https://myoji-yurai.net/searchResult.htm?myojiKanji=%E9%81%93%E4%B8%8B" TargetMode="External"/><Relationship Id="rId9324" Type="http://schemas.openxmlformats.org/officeDocument/2006/relationships/hyperlink" Target="https://geoshape.ex.nii.ac.jp/ka/resource/08/08220001000.html" TargetMode="External"/><Relationship Id="rId1313" Type="http://schemas.openxmlformats.org/officeDocument/2006/relationships/hyperlink" Target="https://myoji-yurai.net/searchResult.htm?myojiKanji=%E7%A5%9E%E4%BF%9D" TargetMode="External"/><Relationship Id="rId4469" Type="http://schemas.openxmlformats.org/officeDocument/2006/relationships/hyperlink" Target="https://geoshape.ex.nii.ac.jp/ka/resource/08/082200020.html" TargetMode="External"/><Relationship Id="rId4883" Type="http://schemas.openxmlformats.org/officeDocument/2006/relationships/hyperlink" Target="https://geoshape.ex.nii.ac.jp/ka/resource/08/082200020.html" TargetMode="External"/><Relationship Id="rId5934" Type="http://schemas.openxmlformats.org/officeDocument/2006/relationships/hyperlink" Target="https://myoji-yurai.net/searchResult.htm?myojiKanji=%E7%9F%A5%E5%BF%B5" TargetMode="External"/><Relationship Id="rId8340" Type="http://schemas.openxmlformats.org/officeDocument/2006/relationships/hyperlink" Target="https://geoshape.ex.nii.ac.jp/ka/resource/08/082200020.html" TargetMode="External"/><Relationship Id="rId3485" Type="http://schemas.openxmlformats.org/officeDocument/2006/relationships/hyperlink" Target="https://geoshape.ex.nii.ac.jp/ka/resource/08/08220001000.html" TargetMode="External"/><Relationship Id="rId4536" Type="http://schemas.openxmlformats.org/officeDocument/2006/relationships/hyperlink" Target="https://geoshape.ex.nii.ac.jp/ka/resource/08/082200020.html" TargetMode="External"/><Relationship Id="rId4950" Type="http://schemas.openxmlformats.org/officeDocument/2006/relationships/hyperlink" Target="https://geoshape.ex.nii.ac.jp/ka/resource/08/082200020.html" TargetMode="External"/><Relationship Id="rId2087" Type="http://schemas.openxmlformats.org/officeDocument/2006/relationships/hyperlink" Target="https://myoji-yurai.net/searchResult.htm?myojiKanji=%E5%86%A8%E5%B2%A1" TargetMode="External"/><Relationship Id="rId3138" Type="http://schemas.openxmlformats.org/officeDocument/2006/relationships/hyperlink" Target="https://geoshape.ex.nii.ac.jp/ka/resource/08/082200020.html" TargetMode="External"/><Relationship Id="rId3552" Type="http://schemas.openxmlformats.org/officeDocument/2006/relationships/hyperlink" Target="https://geoshape.ex.nii.ac.jp/ka/resource/08/08220001000.html" TargetMode="External"/><Relationship Id="rId4603" Type="http://schemas.openxmlformats.org/officeDocument/2006/relationships/hyperlink" Target="https://geoshape.ex.nii.ac.jp/ka/resource/08/082200020.html" TargetMode="External"/><Relationship Id="rId7759" Type="http://schemas.openxmlformats.org/officeDocument/2006/relationships/hyperlink" Target="https://geoshape.ex.nii.ac.jp/ka/resource/08/082200020.html" TargetMode="External"/><Relationship Id="rId473" Type="http://schemas.openxmlformats.org/officeDocument/2006/relationships/hyperlink" Target="https://myoji-yurai.net/searchResult.htm?myojiKanji=%E5%B9%B3%E5%B1%B1" TargetMode="External"/><Relationship Id="rId2154" Type="http://schemas.openxmlformats.org/officeDocument/2006/relationships/hyperlink" Target="https://myoji-yurai.net/searchResult.htm?myojiKanji=%E6%96%B0%E5%A0%80" TargetMode="External"/><Relationship Id="rId3205" Type="http://schemas.openxmlformats.org/officeDocument/2006/relationships/hyperlink" Target="https://geoshape.ex.nii.ac.jp/ka/resource/08/082200020.html" TargetMode="External"/><Relationship Id="rId9181" Type="http://schemas.openxmlformats.org/officeDocument/2006/relationships/hyperlink" Target="https://geoshape.ex.nii.ac.jp/ka/resource/08/082200020.html" TargetMode="External"/><Relationship Id="rId126" Type="http://schemas.openxmlformats.org/officeDocument/2006/relationships/hyperlink" Target="https://geoshape.ex.nii.ac.jp/ka/resource/08/08220001000.html" TargetMode="External"/><Relationship Id="rId540" Type="http://schemas.openxmlformats.org/officeDocument/2006/relationships/hyperlink" Target="https://myoji-yurai.net/searchResult.htm?myojiKanji=%E6%9C%AC%E5%A4%9A" TargetMode="External"/><Relationship Id="rId1170" Type="http://schemas.openxmlformats.org/officeDocument/2006/relationships/hyperlink" Target="https://myoji-yurai.net/searchResult.htm?myojiKanji=%E6%9C%AB%E5%90%89" TargetMode="External"/><Relationship Id="rId2221" Type="http://schemas.openxmlformats.org/officeDocument/2006/relationships/hyperlink" Target="https://myoji-yurai.net/searchResult.htm?myojiKanji=%E8%8A%B1%E6%88%BF" TargetMode="External"/><Relationship Id="rId5377" Type="http://schemas.openxmlformats.org/officeDocument/2006/relationships/hyperlink" Target="https://myoji-yurai.net/searchResult.htm?myojiKanji=%E9%AB%98%E4%BA%95" TargetMode="External"/><Relationship Id="rId6428" Type="http://schemas.openxmlformats.org/officeDocument/2006/relationships/hyperlink" Target="https://myoji-yurai.net/searchResult.htm?myojiKanji=%E5%B0%8F%E7%94%B0%E5%88%87" TargetMode="External"/><Relationship Id="rId6775" Type="http://schemas.openxmlformats.org/officeDocument/2006/relationships/hyperlink" Target="https://myoji-yurai.net/searchResult.htm?myojiKanji=%E5%8E%9F%E9%87%8E" TargetMode="External"/><Relationship Id="rId7826" Type="http://schemas.openxmlformats.org/officeDocument/2006/relationships/hyperlink" Target="https://geoshape.ex.nii.ac.jp/ka/resource/08/082200020.html" TargetMode="External"/><Relationship Id="rId5791" Type="http://schemas.openxmlformats.org/officeDocument/2006/relationships/hyperlink" Target="https://myoji-yurai.net/searchResult.htm?myojiKanji=%E4%B8%B9%E9%87%8E" TargetMode="External"/><Relationship Id="rId6842" Type="http://schemas.openxmlformats.org/officeDocument/2006/relationships/hyperlink" Target="https://myoji-yurai.net/searchResult.htm?myojiKanji=%E8%88%B9%E7%94%B0" TargetMode="External"/><Relationship Id="rId9998" Type="http://schemas.openxmlformats.org/officeDocument/2006/relationships/hyperlink" Target="https://geoshape.ex.nii.ac.jp/ka/resource/08/08220001000.html" TargetMode="External"/><Relationship Id="rId1987" Type="http://schemas.openxmlformats.org/officeDocument/2006/relationships/hyperlink" Target="https://myoji-yurai.net/searchResult.htm?myojiKanji=%E5%AE%A4%E7%94%B0" TargetMode="External"/><Relationship Id="rId4393" Type="http://schemas.openxmlformats.org/officeDocument/2006/relationships/hyperlink" Target="https://geoshape.ex.nii.ac.jp/ka/resource/08/082200020.html" TargetMode="External"/><Relationship Id="rId5444" Type="http://schemas.openxmlformats.org/officeDocument/2006/relationships/hyperlink" Target="https://myoji-yurai.net/searchResult.htm?myojiKanji=%E5%B7%9D%E9%87%8E" TargetMode="External"/><Relationship Id="rId4046" Type="http://schemas.openxmlformats.org/officeDocument/2006/relationships/hyperlink" Target="https://geoshape.ex.nii.ac.jp/ka/resource/08/08220001000.html" TargetMode="External"/><Relationship Id="rId4460" Type="http://schemas.openxmlformats.org/officeDocument/2006/relationships/hyperlink" Target="https://geoshape.ex.nii.ac.jp/ka/resource/08/082200020.html" TargetMode="External"/><Relationship Id="rId5511" Type="http://schemas.openxmlformats.org/officeDocument/2006/relationships/hyperlink" Target="https://myoji-yurai.net/searchResult.htm?myojiKanji=%E7%A5%9E%E5%B1%B1" TargetMode="External"/><Relationship Id="rId8667" Type="http://schemas.openxmlformats.org/officeDocument/2006/relationships/hyperlink" Target="https://geoshape.ex.nii.ac.jp/ka/resource/08/082200020.html" TargetMode="External"/><Relationship Id="rId9718" Type="http://schemas.openxmlformats.org/officeDocument/2006/relationships/hyperlink" Target="https://geoshape.ex.nii.ac.jp/ka/resource/08/08220001000.html" TargetMode="External"/><Relationship Id="rId1707" Type="http://schemas.openxmlformats.org/officeDocument/2006/relationships/hyperlink" Target="https://myoji-yurai.net/searchResult.htm?myojiKanji=%E5%90%89%E6%88%90" TargetMode="External"/><Relationship Id="rId3062" Type="http://schemas.openxmlformats.org/officeDocument/2006/relationships/hyperlink" Target="https://geoshape.ex.nii.ac.jp/ka/resource/08/082200020.html" TargetMode="External"/><Relationship Id="rId4113" Type="http://schemas.openxmlformats.org/officeDocument/2006/relationships/hyperlink" Target="https://geoshape.ex.nii.ac.jp/ka/resource/08/08220001000.html" TargetMode="External"/><Relationship Id="rId7269" Type="http://schemas.openxmlformats.org/officeDocument/2006/relationships/hyperlink" Target="https://myoji-yurai.net/searchResult.htm?myojiKanji=%E5%AF%BA%E6%BE%A4" TargetMode="External"/><Relationship Id="rId7683" Type="http://schemas.openxmlformats.org/officeDocument/2006/relationships/hyperlink" Target="https://geoshape.ex.nii.ac.jp/ka/resource/08/082200020.html" TargetMode="External"/><Relationship Id="rId8734" Type="http://schemas.openxmlformats.org/officeDocument/2006/relationships/hyperlink" Target="https://geoshape.ex.nii.ac.jp/ka/resource/08/082200020.html" TargetMode="External"/><Relationship Id="rId6285" Type="http://schemas.openxmlformats.org/officeDocument/2006/relationships/hyperlink" Target="https://myoji-yurai.net/searchResult.htm?myojiKanji=%E5%88%A5%E5%BA%9C" TargetMode="External"/><Relationship Id="rId7336" Type="http://schemas.openxmlformats.org/officeDocument/2006/relationships/hyperlink" Target="https://myoji-yurai.net/searchResult.htm?myojiKanji=%E7%8C%AA%E5%8F%88" TargetMode="External"/><Relationship Id="rId3879" Type="http://schemas.openxmlformats.org/officeDocument/2006/relationships/hyperlink" Target="https://geoshape.ex.nii.ac.jp/ka/resource/08/08220001000.html" TargetMode="External"/><Relationship Id="rId6352" Type="http://schemas.openxmlformats.org/officeDocument/2006/relationships/hyperlink" Target="https://myoji-yurai.net/searchResult.htm?myojiKanji=%E5%B8%82%E6%A9%8B" TargetMode="External"/><Relationship Id="rId7750" Type="http://schemas.openxmlformats.org/officeDocument/2006/relationships/hyperlink" Target="https://geoshape.ex.nii.ac.jp/ka/resource/08/082200020.html" TargetMode="External"/><Relationship Id="rId8801" Type="http://schemas.openxmlformats.org/officeDocument/2006/relationships/hyperlink" Target="https://geoshape.ex.nii.ac.jp/ka/resource/08/082200020.html" TargetMode="External"/><Relationship Id="rId2895" Type="http://schemas.openxmlformats.org/officeDocument/2006/relationships/hyperlink" Target="https://geoshape.ex.nii.ac.jp/ka/resource/08/082200020.html" TargetMode="External"/><Relationship Id="rId3946" Type="http://schemas.openxmlformats.org/officeDocument/2006/relationships/hyperlink" Target="https://geoshape.ex.nii.ac.jp/ka/resource/08/08220001000.html" TargetMode="External"/><Relationship Id="rId6005" Type="http://schemas.openxmlformats.org/officeDocument/2006/relationships/hyperlink" Target="https://myoji-yurai.net/searchResult.htm?myojiKanji=%E8%B5%A4%E7%BE%BD" TargetMode="External"/><Relationship Id="rId7403" Type="http://schemas.openxmlformats.org/officeDocument/2006/relationships/hyperlink" Target="https://myoji-yurai.net/searchResult.htm?myojiKanji=%E6%9F%B4%E9%87%8E" TargetMode="External"/><Relationship Id="rId867" Type="http://schemas.openxmlformats.org/officeDocument/2006/relationships/hyperlink" Target="https://myoji-yurai.net/searchResult.htm?myojiKanji=%E6%B2%B3%E6%9C%AC" TargetMode="External"/><Relationship Id="rId1497" Type="http://schemas.openxmlformats.org/officeDocument/2006/relationships/hyperlink" Target="https://myoji-yurai.net/searchResult.htm?myojiKanji=%E6%B2%A2%E6%9D%91" TargetMode="External"/><Relationship Id="rId2548" Type="http://schemas.openxmlformats.org/officeDocument/2006/relationships/hyperlink" Target="https://myoji-yurai.net/searchResult.htm?myojiKanji=%E7%8E%89%E6%9D%91" TargetMode="External"/><Relationship Id="rId2962" Type="http://schemas.openxmlformats.org/officeDocument/2006/relationships/hyperlink" Target="https://geoshape.ex.nii.ac.jp/ka/resource/08/082200020.html" TargetMode="External"/><Relationship Id="rId9575" Type="http://schemas.openxmlformats.org/officeDocument/2006/relationships/hyperlink" Target="https://geoshape.ex.nii.ac.jp/ka/resource/08/08220001000.html" TargetMode="External"/><Relationship Id="rId934" Type="http://schemas.openxmlformats.org/officeDocument/2006/relationships/hyperlink" Target="https://myoji-yurai.net/searchResult.htm?myojiKanji=%E9%83%BD%E7%AF%89" TargetMode="External"/><Relationship Id="rId1564" Type="http://schemas.openxmlformats.org/officeDocument/2006/relationships/hyperlink" Target="https://myoji-yurai.net/searchResult.htm?myojiKanji=%E6%97%A5%E5%90%91" TargetMode="External"/><Relationship Id="rId2615" Type="http://schemas.openxmlformats.org/officeDocument/2006/relationships/hyperlink" Target="https://myoji-yurai.net/searchResult.htm?myojiKanji=%E4%BA%95%E7%AD%92" TargetMode="External"/><Relationship Id="rId5021" Type="http://schemas.openxmlformats.org/officeDocument/2006/relationships/hyperlink" Target="https://geoshape.ex.nii.ac.jp/ka/resource/08/082200020.html" TargetMode="External"/><Relationship Id="rId8177" Type="http://schemas.openxmlformats.org/officeDocument/2006/relationships/hyperlink" Target="https://geoshape.ex.nii.ac.jp/ka/resource/08/082200020.html" TargetMode="External"/><Relationship Id="rId8591" Type="http://schemas.openxmlformats.org/officeDocument/2006/relationships/hyperlink" Target="https://geoshape.ex.nii.ac.jp/ka/resource/08/082200020.html" TargetMode="External"/><Relationship Id="rId9228" Type="http://schemas.openxmlformats.org/officeDocument/2006/relationships/hyperlink" Target="https://geoshape.ex.nii.ac.jp/ka/resource/08/08220001000.html" TargetMode="External"/><Relationship Id="rId9642" Type="http://schemas.openxmlformats.org/officeDocument/2006/relationships/hyperlink" Target="https://geoshape.ex.nii.ac.jp/ka/resource/08/08220001000.html" TargetMode="External"/><Relationship Id="rId1217" Type="http://schemas.openxmlformats.org/officeDocument/2006/relationships/hyperlink" Target="https://myoji-yurai.net/searchResult.htm?myojiKanji=%E7%8E%89%E7%94%B0" TargetMode="External"/><Relationship Id="rId1631" Type="http://schemas.openxmlformats.org/officeDocument/2006/relationships/hyperlink" Target="https://myoji-yurai.net/searchResult.htm?myojiKanji=%E5%9C%92%E9%83%A8" TargetMode="External"/><Relationship Id="rId4787" Type="http://schemas.openxmlformats.org/officeDocument/2006/relationships/hyperlink" Target="https://geoshape.ex.nii.ac.jp/ka/resource/08/082200020.html" TargetMode="External"/><Relationship Id="rId5838" Type="http://schemas.openxmlformats.org/officeDocument/2006/relationships/hyperlink" Target="https://myoji-yurai.net/searchResult.htm?myojiKanji=%E5%90%88%E7%94%B0" TargetMode="External"/><Relationship Id="rId7193" Type="http://schemas.openxmlformats.org/officeDocument/2006/relationships/hyperlink" Target="https://myoji-yurai.net/searchResult.htm?myojiKanji=%E6%B1%A0" TargetMode="External"/><Relationship Id="rId8244" Type="http://schemas.openxmlformats.org/officeDocument/2006/relationships/hyperlink" Target="https://geoshape.ex.nii.ac.jp/ka/resource/08/082200020.html" TargetMode="External"/><Relationship Id="rId3389" Type="http://schemas.openxmlformats.org/officeDocument/2006/relationships/hyperlink" Target="https://geoshape.ex.nii.ac.jp/ka/resource/08/08220001000.html" TargetMode="External"/><Relationship Id="rId7260" Type="http://schemas.openxmlformats.org/officeDocument/2006/relationships/hyperlink" Target="https://myoji-yurai.net/searchResult.htm?myojiKanji=%E5%87%BA%E4%BA%95" TargetMode="External"/><Relationship Id="rId8311" Type="http://schemas.openxmlformats.org/officeDocument/2006/relationships/hyperlink" Target="https://geoshape.ex.nii.ac.jp/ka/resource/08/082200020.html" TargetMode="External"/><Relationship Id="rId3456" Type="http://schemas.openxmlformats.org/officeDocument/2006/relationships/hyperlink" Target="https://geoshape.ex.nii.ac.jp/ka/resource/08/08220001000.html" TargetMode="External"/><Relationship Id="rId4854" Type="http://schemas.openxmlformats.org/officeDocument/2006/relationships/hyperlink" Target="https://geoshape.ex.nii.ac.jp/ka/resource/08/082200020.html" TargetMode="External"/><Relationship Id="rId5905" Type="http://schemas.openxmlformats.org/officeDocument/2006/relationships/hyperlink" Target="https://myoji-yurai.net/searchResult.htm?myojiKanji=%E7%94%B0%E6%89%80" TargetMode="External"/><Relationship Id="rId377" Type="http://schemas.openxmlformats.org/officeDocument/2006/relationships/hyperlink" Target="https://myoji-yurai.net/searchResult.htm?myojiKanji=%E4%B8%AD%E7%94%B0" TargetMode="External"/><Relationship Id="rId2058" Type="http://schemas.openxmlformats.org/officeDocument/2006/relationships/hyperlink" Target="https://myoji-yurai.net/searchResult.htm?myojiKanji=%E6%A2%B6%E6%9C%AC" TargetMode="External"/><Relationship Id="rId3109" Type="http://schemas.openxmlformats.org/officeDocument/2006/relationships/hyperlink" Target="https://geoshape.ex.nii.ac.jp/ka/resource/08/082200020.html" TargetMode="External"/><Relationship Id="rId3870" Type="http://schemas.openxmlformats.org/officeDocument/2006/relationships/hyperlink" Target="https://geoshape.ex.nii.ac.jp/ka/resource/08/08220001000.html" TargetMode="External"/><Relationship Id="rId4507" Type="http://schemas.openxmlformats.org/officeDocument/2006/relationships/hyperlink" Target="https://geoshape.ex.nii.ac.jp/ka/resource/08/082200020.html" TargetMode="External"/><Relationship Id="rId4921" Type="http://schemas.openxmlformats.org/officeDocument/2006/relationships/hyperlink" Target="https://geoshape.ex.nii.ac.jp/ka/resource/08/082200020.html" TargetMode="External"/><Relationship Id="rId9085" Type="http://schemas.openxmlformats.org/officeDocument/2006/relationships/hyperlink" Target="https://geoshape.ex.nii.ac.jp/ka/resource/08/082200020.html" TargetMode="External"/><Relationship Id="rId791" Type="http://schemas.openxmlformats.org/officeDocument/2006/relationships/hyperlink" Target="https://myoji-yurai.net/searchResult.htm?myojiKanji=%E4%B8%AD%E9%87%8C" TargetMode="External"/><Relationship Id="rId1074" Type="http://schemas.openxmlformats.org/officeDocument/2006/relationships/hyperlink" Target="https://myoji-yurai.net/searchResult.htm?myojiKanji=%E5%B2%A9%E5%9F%8E" TargetMode="External"/><Relationship Id="rId2472" Type="http://schemas.openxmlformats.org/officeDocument/2006/relationships/hyperlink" Target="https://myoji-yurai.net/searchResult.htm?myojiKanji=%E5%B0%8F%E6%B2%B3%E5%8E%9F" TargetMode="External"/><Relationship Id="rId3523" Type="http://schemas.openxmlformats.org/officeDocument/2006/relationships/hyperlink" Target="https://geoshape.ex.nii.ac.jp/ka/resource/08/08220001000.html" TargetMode="External"/><Relationship Id="rId6679" Type="http://schemas.openxmlformats.org/officeDocument/2006/relationships/hyperlink" Target="https://myoji-yurai.net/searchResult.htm?myojiKanji=%E5%B1%B1%E6%B7%BB" TargetMode="External"/><Relationship Id="rId444" Type="http://schemas.openxmlformats.org/officeDocument/2006/relationships/hyperlink" Target="https://myoji-yurai.net/searchResult.htm?myojiKanji=%E4%BC%8A%E6%9D%B1" TargetMode="External"/><Relationship Id="rId2125" Type="http://schemas.openxmlformats.org/officeDocument/2006/relationships/hyperlink" Target="https://myoji-yurai.net/searchResult.htm?myojiKanji=%E6%9D%B1%E9%83%B7" TargetMode="External"/><Relationship Id="rId5695" Type="http://schemas.openxmlformats.org/officeDocument/2006/relationships/hyperlink" Target="https://myoji-yurai.net/searchResult.htm?myojiKanji=%E5%B1%B1%E4%B8%8A" TargetMode="External"/><Relationship Id="rId6746" Type="http://schemas.openxmlformats.org/officeDocument/2006/relationships/hyperlink" Target="https://myoji-yurai.net/searchResult.htm?myojiKanji=%E6%A4%8E%E8%91%89" TargetMode="External"/><Relationship Id="rId9152" Type="http://schemas.openxmlformats.org/officeDocument/2006/relationships/hyperlink" Target="https://geoshape.ex.nii.ac.jp/ka/resource/08/082200020.html" TargetMode="External"/><Relationship Id="rId511" Type="http://schemas.openxmlformats.org/officeDocument/2006/relationships/hyperlink" Target="https://myoji-yurai.net/searchResult.htm?myojiKanji=%E5%B2%A1%E9%83%A8" TargetMode="External"/><Relationship Id="rId1141" Type="http://schemas.openxmlformats.org/officeDocument/2006/relationships/hyperlink" Target="https://myoji-yurai.net/searchResult.htm?myojiKanji=%E6%81%A9%E7%94%B0" TargetMode="External"/><Relationship Id="rId4297" Type="http://schemas.openxmlformats.org/officeDocument/2006/relationships/hyperlink" Target="https://geoshape.ex.nii.ac.jp/ka/resource/08/082200020.html" TargetMode="External"/><Relationship Id="rId5348" Type="http://schemas.openxmlformats.org/officeDocument/2006/relationships/hyperlink" Target="https://myoji-yurai.net/searchResult.htm?myojiKanji=%E7%AB%B9%E4%B8%AD" TargetMode="External"/><Relationship Id="rId5762" Type="http://schemas.openxmlformats.org/officeDocument/2006/relationships/hyperlink" Target="https://myoji-yurai.net/searchResult.htm?myojiKanji=%E7%9F%B3%E5%9D%82" TargetMode="External"/><Relationship Id="rId6813" Type="http://schemas.openxmlformats.org/officeDocument/2006/relationships/hyperlink" Target="https://myoji-yurai.net/searchResult.htm?myojiKanji=%E4%B8%AD%E4%B8%8A" TargetMode="External"/><Relationship Id="rId9969" Type="http://schemas.openxmlformats.org/officeDocument/2006/relationships/hyperlink" Target="https://geoshape.ex.nii.ac.jp/ka/resource/08/08220001000.html" TargetMode="External"/><Relationship Id="rId4364" Type="http://schemas.openxmlformats.org/officeDocument/2006/relationships/hyperlink" Target="https://geoshape.ex.nii.ac.jp/ka/resource/08/082200020.html" TargetMode="External"/><Relationship Id="rId5415" Type="http://schemas.openxmlformats.org/officeDocument/2006/relationships/hyperlink" Target="https://myoji-yurai.net/searchResult.htm?myojiKanji=%E7%9F%A2%E5%B3%B6" TargetMode="External"/><Relationship Id="rId1958" Type="http://schemas.openxmlformats.org/officeDocument/2006/relationships/hyperlink" Target="https://myoji-yurai.net/searchResult.htm?myojiKanji=%E5%BD%A6%E5%9D%82" TargetMode="External"/><Relationship Id="rId3380" Type="http://schemas.openxmlformats.org/officeDocument/2006/relationships/hyperlink" Target="https://geoshape.ex.nii.ac.jp/ka/resource/08/08220001000.html" TargetMode="External"/><Relationship Id="rId4017" Type="http://schemas.openxmlformats.org/officeDocument/2006/relationships/hyperlink" Target="https://geoshape.ex.nii.ac.jp/ka/resource/08/08220001000.html" TargetMode="External"/><Relationship Id="rId4431" Type="http://schemas.openxmlformats.org/officeDocument/2006/relationships/hyperlink" Target="https://geoshape.ex.nii.ac.jp/ka/resource/08/082200020.html" TargetMode="External"/><Relationship Id="rId7587" Type="http://schemas.openxmlformats.org/officeDocument/2006/relationships/hyperlink" Target="https://geoshape.ex.nii.ac.jp/ka/resource/08/082200020.html" TargetMode="External"/><Relationship Id="rId8638" Type="http://schemas.openxmlformats.org/officeDocument/2006/relationships/hyperlink" Target="https://geoshape.ex.nii.ac.jp/ka/resource/08/082200020.html" TargetMode="External"/><Relationship Id="rId8985" Type="http://schemas.openxmlformats.org/officeDocument/2006/relationships/hyperlink" Target="https://geoshape.ex.nii.ac.jp/ka/resource/08/082200020.html" TargetMode="External"/><Relationship Id="rId3033" Type="http://schemas.openxmlformats.org/officeDocument/2006/relationships/hyperlink" Target="https://geoshape.ex.nii.ac.jp/ka/resource/08/082200020.html" TargetMode="External"/><Relationship Id="rId6189" Type="http://schemas.openxmlformats.org/officeDocument/2006/relationships/hyperlink" Target="https://myoji-yurai.net/searchResult.htm?myojiKanji=%E8%A5%BF%E5%B4%8E" TargetMode="External"/><Relationship Id="rId7654" Type="http://schemas.openxmlformats.org/officeDocument/2006/relationships/hyperlink" Target="https://geoshape.ex.nii.ac.jp/ka/resource/08/082200020.html" TargetMode="External"/><Relationship Id="rId8705" Type="http://schemas.openxmlformats.org/officeDocument/2006/relationships/hyperlink" Target="https://geoshape.ex.nii.ac.jp/ka/resource/08/082200020.html" TargetMode="External"/><Relationship Id="rId2799" Type="http://schemas.openxmlformats.org/officeDocument/2006/relationships/hyperlink" Target="https://geoshape.ex.nii.ac.jp/ka/resource/08/082200020.html" TargetMode="External"/><Relationship Id="rId3100" Type="http://schemas.openxmlformats.org/officeDocument/2006/relationships/hyperlink" Target="https://geoshape.ex.nii.ac.jp/ka/resource/08/082200020.html" TargetMode="External"/><Relationship Id="rId6256" Type="http://schemas.openxmlformats.org/officeDocument/2006/relationships/hyperlink" Target="https://myoji-yurai.net/searchResult.htm?myojiKanji=%E9%A3%AF%E6%B2%BC" TargetMode="External"/><Relationship Id="rId6670" Type="http://schemas.openxmlformats.org/officeDocument/2006/relationships/hyperlink" Target="https://myoji-yurai.net/searchResult.htm?myojiKanji=%E6%89%80" TargetMode="External"/><Relationship Id="rId7307" Type="http://schemas.openxmlformats.org/officeDocument/2006/relationships/hyperlink" Target="https://myoji-yurai.net/searchResult.htm?myojiKanji=%E5%8E%9F%E5%B1%B1" TargetMode="External"/><Relationship Id="rId7721" Type="http://schemas.openxmlformats.org/officeDocument/2006/relationships/hyperlink" Target="https://geoshape.ex.nii.ac.jp/ka/resource/08/082200020.html" TargetMode="External"/><Relationship Id="rId2866" Type="http://schemas.openxmlformats.org/officeDocument/2006/relationships/hyperlink" Target="https://geoshape.ex.nii.ac.jp/ka/resource/08/082200020.html" TargetMode="External"/><Relationship Id="rId3917" Type="http://schemas.openxmlformats.org/officeDocument/2006/relationships/hyperlink" Target="https://geoshape.ex.nii.ac.jp/ka/resource/08/08220001000.html" TargetMode="External"/><Relationship Id="rId5272" Type="http://schemas.openxmlformats.org/officeDocument/2006/relationships/hyperlink" Target="https://myoji-yurai.net/searchResult.htm?myojiKanji=%E6%B4%A5%E7%94%B0" TargetMode="External"/><Relationship Id="rId6323" Type="http://schemas.openxmlformats.org/officeDocument/2006/relationships/hyperlink" Target="https://myoji-yurai.net/searchResult.htm?myojiKanji=%E5%B0%8F%E5%A1%9A" TargetMode="External"/><Relationship Id="rId9479" Type="http://schemas.openxmlformats.org/officeDocument/2006/relationships/hyperlink" Target="https://geoshape.ex.nii.ac.jp/ka/resource/08/08220001000.html" TargetMode="External"/><Relationship Id="rId9893" Type="http://schemas.openxmlformats.org/officeDocument/2006/relationships/hyperlink" Target="https://geoshape.ex.nii.ac.jp/ka/resource/08/08220001000.html" TargetMode="External"/><Relationship Id="rId838" Type="http://schemas.openxmlformats.org/officeDocument/2006/relationships/hyperlink" Target="https://myoji-yurai.net/searchResult.htm?myojiKanji=%E5%86%85%E9%87%8E" TargetMode="External"/><Relationship Id="rId1468" Type="http://schemas.openxmlformats.org/officeDocument/2006/relationships/hyperlink" Target="https://myoji-yurai.net/searchResult.htm?myojiKanji=%E7%A6%8F%E6%B2%A2" TargetMode="External"/><Relationship Id="rId1882" Type="http://schemas.openxmlformats.org/officeDocument/2006/relationships/hyperlink" Target="https://myoji-yurai.net/searchResult.htm?myojiKanji=%E5%B2%A9%EF%A8%91" TargetMode="External"/><Relationship Id="rId2519" Type="http://schemas.openxmlformats.org/officeDocument/2006/relationships/hyperlink" Target="https://myoji-yurai.net/searchResult.htm?myojiKanji=%E5%A4%A7%E5%8C%97" TargetMode="External"/><Relationship Id="rId8495" Type="http://schemas.openxmlformats.org/officeDocument/2006/relationships/hyperlink" Target="https://geoshape.ex.nii.ac.jp/ka/resource/08/082200020.html" TargetMode="External"/><Relationship Id="rId9546" Type="http://schemas.openxmlformats.org/officeDocument/2006/relationships/hyperlink" Target="https://geoshape.ex.nii.ac.jp/ka/resource/08/08220001000.html" TargetMode="External"/><Relationship Id="rId1535" Type="http://schemas.openxmlformats.org/officeDocument/2006/relationships/hyperlink" Target="https://myoji-yurai.net/searchResult.htm?myojiKanji=%E7%9B%B4%E4%BA%95" TargetMode="External"/><Relationship Id="rId2933" Type="http://schemas.openxmlformats.org/officeDocument/2006/relationships/hyperlink" Target="https://geoshape.ex.nii.ac.jp/ka/resource/08/082200020.html" TargetMode="External"/><Relationship Id="rId7097" Type="http://schemas.openxmlformats.org/officeDocument/2006/relationships/hyperlink" Target="https://myoji-yurai.net/searchResult.htm?myojiKanji=%E8%B6%8A%E7%94%B0" TargetMode="External"/><Relationship Id="rId8148" Type="http://schemas.openxmlformats.org/officeDocument/2006/relationships/hyperlink" Target="https://geoshape.ex.nii.ac.jp/ka/resource/08/082200020.html" TargetMode="External"/><Relationship Id="rId8562" Type="http://schemas.openxmlformats.org/officeDocument/2006/relationships/hyperlink" Target="https://geoshape.ex.nii.ac.jp/ka/resource/08/082200020.html" TargetMode="External"/><Relationship Id="rId9960" Type="http://schemas.openxmlformats.org/officeDocument/2006/relationships/hyperlink" Target="https://geoshape.ex.nii.ac.jp/ka/resource/08/08220001000.html" TargetMode="External"/><Relationship Id="rId905" Type="http://schemas.openxmlformats.org/officeDocument/2006/relationships/hyperlink" Target="https://myoji-yurai.net/searchResult.htm?myojiKanji=%E5%AE%87%E4%BD%90%E7%BE%8E" TargetMode="External"/><Relationship Id="rId7164" Type="http://schemas.openxmlformats.org/officeDocument/2006/relationships/hyperlink" Target="https://myoji-yurai.net/searchResult.htm?myojiKanji=%E5%B0%8F%E9%87%9D" TargetMode="External"/><Relationship Id="rId8215" Type="http://schemas.openxmlformats.org/officeDocument/2006/relationships/hyperlink" Target="https://geoshape.ex.nii.ac.jp/ka/resource/08/082200020.html" TargetMode="External"/><Relationship Id="rId9613" Type="http://schemas.openxmlformats.org/officeDocument/2006/relationships/hyperlink" Target="https://geoshape.ex.nii.ac.jp/ka/resource/08/08220001000.html" TargetMode="External"/><Relationship Id="rId1602" Type="http://schemas.openxmlformats.org/officeDocument/2006/relationships/hyperlink" Target="https://myoji-yurai.net/searchResult.htm?myojiKanji=%E7%86%8A%E6%9C%AC" TargetMode="External"/><Relationship Id="rId4758" Type="http://schemas.openxmlformats.org/officeDocument/2006/relationships/hyperlink" Target="https://geoshape.ex.nii.ac.jp/ka/resource/08/082200020.html" TargetMode="External"/><Relationship Id="rId5809" Type="http://schemas.openxmlformats.org/officeDocument/2006/relationships/hyperlink" Target="https://myoji-yurai.net/searchResult.htm?myojiKanji=%E5%B0%8F%E8%8F%85" TargetMode="External"/><Relationship Id="rId6180" Type="http://schemas.openxmlformats.org/officeDocument/2006/relationships/hyperlink" Target="https://myoji-yurai.net/searchResult.htm?myojiKanji=%E5%B2%A9%E6%B2%A2" TargetMode="External"/><Relationship Id="rId3774" Type="http://schemas.openxmlformats.org/officeDocument/2006/relationships/hyperlink" Target="https://geoshape.ex.nii.ac.jp/ka/resource/08/08220001000.html" TargetMode="External"/><Relationship Id="rId4825" Type="http://schemas.openxmlformats.org/officeDocument/2006/relationships/hyperlink" Target="https://geoshape.ex.nii.ac.jp/ka/resource/08/082200020.html" TargetMode="External"/><Relationship Id="rId7231" Type="http://schemas.openxmlformats.org/officeDocument/2006/relationships/hyperlink" Target="https://myoji-yurai.net/searchResult.htm?myojiKanji=%E7%A7%8B%E6%9C%88" TargetMode="External"/><Relationship Id="rId695" Type="http://schemas.openxmlformats.org/officeDocument/2006/relationships/hyperlink" Target="https://myoji-yurai.net/searchResult.htm?myojiKanji=%E6%B9%AF%E6%B5%85" TargetMode="External"/><Relationship Id="rId2376" Type="http://schemas.openxmlformats.org/officeDocument/2006/relationships/hyperlink" Target="https://myoji-yurai.net/searchResult.htm?myojiKanji=%E5%A4%96%E5%B7%9D" TargetMode="External"/><Relationship Id="rId2790" Type="http://schemas.openxmlformats.org/officeDocument/2006/relationships/hyperlink" Target="https://geoshape.ex.nii.ac.jp/ka/resource/08/082200020.html" TargetMode="External"/><Relationship Id="rId3427" Type="http://schemas.openxmlformats.org/officeDocument/2006/relationships/hyperlink" Target="https://geoshape.ex.nii.ac.jp/ka/resource/08/08220001000.html" TargetMode="External"/><Relationship Id="rId3841" Type="http://schemas.openxmlformats.org/officeDocument/2006/relationships/hyperlink" Target="https://geoshape.ex.nii.ac.jp/ka/resource/08/08220001000.html" TargetMode="External"/><Relationship Id="rId6997" Type="http://schemas.openxmlformats.org/officeDocument/2006/relationships/hyperlink" Target="https://myoji-yurai.net/searchResult.htm?myojiKanji=%E7%9F%B3%E6%9D%BE" TargetMode="External"/><Relationship Id="rId348" Type="http://schemas.openxmlformats.org/officeDocument/2006/relationships/hyperlink" Target="https://myoji-yurai.net/searchResult.htm?myojiKanji=%E8%8F%85%E5%8E%9F" TargetMode="External"/><Relationship Id="rId762" Type="http://schemas.openxmlformats.org/officeDocument/2006/relationships/hyperlink" Target="https://myoji-yurai.net/searchResult.htm?myojiKanji=%E7%A7%8B%E7%94%B0" TargetMode="External"/><Relationship Id="rId1392" Type="http://schemas.openxmlformats.org/officeDocument/2006/relationships/hyperlink" Target="https://myoji-yurai.net/searchResult.htm?myojiKanji=%E6%B9%AF%E6%9C%AC" TargetMode="External"/><Relationship Id="rId2029" Type="http://schemas.openxmlformats.org/officeDocument/2006/relationships/hyperlink" Target="https://myoji-yurai.net/searchResult.htm?myojiKanji=%E4%B8%AD%E6%9D%A1" TargetMode="External"/><Relationship Id="rId2443" Type="http://schemas.openxmlformats.org/officeDocument/2006/relationships/hyperlink" Target="https://myoji-yurai.net/searchResult.htm?myojiKanji=%E5%B0%BE%E5%B1%B1" TargetMode="External"/><Relationship Id="rId5599" Type="http://schemas.openxmlformats.org/officeDocument/2006/relationships/hyperlink" Target="https://myoji-yurai.net/searchResult.htm?myojiKanji=%E4%B8%8B%E5%B1%B1" TargetMode="External"/><Relationship Id="rId9056" Type="http://schemas.openxmlformats.org/officeDocument/2006/relationships/hyperlink" Target="https://geoshape.ex.nii.ac.jp/ka/resource/08/082200020.html" TargetMode="External"/><Relationship Id="rId9470" Type="http://schemas.openxmlformats.org/officeDocument/2006/relationships/hyperlink" Target="https://geoshape.ex.nii.ac.jp/ka/resource/08/08220001000.html" TargetMode="External"/><Relationship Id="rId415" Type="http://schemas.openxmlformats.org/officeDocument/2006/relationships/hyperlink" Target="https://myoji-yurai.net/searchResult.htm?myojiKanji=%E5%B0%BE%E5%B4%8E" TargetMode="External"/><Relationship Id="rId1045" Type="http://schemas.openxmlformats.org/officeDocument/2006/relationships/hyperlink" Target="https://myoji-yurai.net/searchResult.htm?myojiKanji=%E6%B7%B1%E7%94%B0" TargetMode="External"/><Relationship Id="rId2510" Type="http://schemas.openxmlformats.org/officeDocument/2006/relationships/hyperlink" Target="https://myoji-yurai.net/searchResult.htm?myojiKanji=%E5%8D%97%E8%B0%B7" TargetMode="External"/><Relationship Id="rId5666" Type="http://schemas.openxmlformats.org/officeDocument/2006/relationships/hyperlink" Target="https://myoji-yurai.net/searchResult.htm?myojiKanji=%E5%AE%8D%E6%88%B8" TargetMode="External"/><Relationship Id="rId8072" Type="http://schemas.openxmlformats.org/officeDocument/2006/relationships/hyperlink" Target="https://geoshape.ex.nii.ac.jp/ka/resource/08/082200020.html" TargetMode="External"/><Relationship Id="rId9123" Type="http://schemas.openxmlformats.org/officeDocument/2006/relationships/hyperlink" Target="https://geoshape.ex.nii.ac.jp/ka/resource/08/082200020.html" TargetMode="External"/><Relationship Id="rId1112" Type="http://schemas.openxmlformats.org/officeDocument/2006/relationships/hyperlink" Target="https://myoji-yurai.net/searchResult.htm?myojiKanji=%E5%AE%AE%E5%9D%82" TargetMode="External"/><Relationship Id="rId4268" Type="http://schemas.openxmlformats.org/officeDocument/2006/relationships/hyperlink" Target="https://geoshape.ex.nii.ac.jp/ka/resource/08/082200020.html" TargetMode="External"/><Relationship Id="rId5319" Type="http://schemas.openxmlformats.org/officeDocument/2006/relationships/hyperlink" Target="https://myoji-yurai.net/searchResult.htm?myojiKanji=%E6%9D%91%E4%BA%95" TargetMode="External"/><Relationship Id="rId6717" Type="http://schemas.openxmlformats.org/officeDocument/2006/relationships/hyperlink" Target="https://myoji-yurai.net/searchResult.htm?myojiKanji=%E8%8D%92%E5%B7%BB" TargetMode="External"/><Relationship Id="rId3284" Type="http://schemas.openxmlformats.org/officeDocument/2006/relationships/hyperlink" Target="https://geoshape.ex.nii.ac.jp/ka/resource/08/08220001000.html" TargetMode="External"/><Relationship Id="rId4682" Type="http://schemas.openxmlformats.org/officeDocument/2006/relationships/hyperlink" Target="https://geoshape.ex.nii.ac.jp/ka/resource/08/082200020.html" TargetMode="External"/><Relationship Id="rId5733" Type="http://schemas.openxmlformats.org/officeDocument/2006/relationships/hyperlink" Target="https://myoji-yurai.net/searchResult.htm?myojiKanji=%E6%B5%B7%E8%80%81%E5%8E%9F" TargetMode="External"/><Relationship Id="rId8889" Type="http://schemas.openxmlformats.org/officeDocument/2006/relationships/hyperlink" Target="https://geoshape.ex.nii.ac.jp/ka/resource/08/082200020.html" TargetMode="External"/><Relationship Id="rId1929" Type="http://schemas.openxmlformats.org/officeDocument/2006/relationships/hyperlink" Target="https://myoji-yurai.net/searchResult.htm?myojiKanji=%E5%A4%A7%E6%B5%9C" TargetMode="External"/><Relationship Id="rId4335" Type="http://schemas.openxmlformats.org/officeDocument/2006/relationships/hyperlink" Target="https://geoshape.ex.nii.ac.jp/ka/resource/08/082200020.html" TargetMode="External"/><Relationship Id="rId5800" Type="http://schemas.openxmlformats.org/officeDocument/2006/relationships/hyperlink" Target="https://myoji-yurai.net/searchResult.htm?myojiKanji=%E5%9D%82%E9%87%8E" TargetMode="External"/><Relationship Id="rId8956" Type="http://schemas.openxmlformats.org/officeDocument/2006/relationships/hyperlink" Target="https://geoshape.ex.nii.ac.jp/ka/resource/08/082200020.html" TargetMode="External"/><Relationship Id="rId3351" Type="http://schemas.openxmlformats.org/officeDocument/2006/relationships/hyperlink" Target="https://geoshape.ex.nii.ac.jp/ka/resource/08/08220001000.html" TargetMode="External"/><Relationship Id="rId4402" Type="http://schemas.openxmlformats.org/officeDocument/2006/relationships/hyperlink" Target="https://geoshape.ex.nii.ac.jp/ka/resource/08/082200020.html" TargetMode="External"/><Relationship Id="rId7558" Type="http://schemas.openxmlformats.org/officeDocument/2006/relationships/hyperlink" Target="https://geoshape.ex.nii.ac.jp/ka/resource/08/082200020.html" TargetMode="External"/><Relationship Id="rId7972" Type="http://schemas.openxmlformats.org/officeDocument/2006/relationships/hyperlink" Target="https://geoshape.ex.nii.ac.jp/ka/resource/08/082200020.html" TargetMode="External"/><Relationship Id="rId8609" Type="http://schemas.openxmlformats.org/officeDocument/2006/relationships/hyperlink" Target="https://geoshape.ex.nii.ac.jp/ka/resource/08/082200020.html" TargetMode="External"/><Relationship Id="rId272" Type="http://schemas.openxmlformats.org/officeDocument/2006/relationships/hyperlink" Target="https://geoshape.ex.nii.ac.jp/ka/resource/08/082200020.html" TargetMode="External"/><Relationship Id="rId3004" Type="http://schemas.openxmlformats.org/officeDocument/2006/relationships/hyperlink" Target="https://geoshape.ex.nii.ac.jp/ka/resource/08/082200020.html" TargetMode="External"/><Relationship Id="rId6574" Type="http://schemas.openxmlformats.org/officeDocument/2006/relationships/hyperlink" Target="https://myoji-yurai.net/searchResult.htm?myojiKanji=%E7%86%8A%E5%B4%8E" TargetMode="External"/><Relationship Id="rId7625" Type="http://schemas.openxmlformats.org/officeDocument/2006/relationships/hyperlink" Target="https://geoshape.ex.nii.ac.jp/ka/resource/08/082200020.html" TargetMode="External"/><Relationship Id="rId2020" Type="http://schemas.openxmlformats.org/officeDocument/2006/relationships/hyperlink" Target="https://myoji-yurai.net/searchResult.htm?myojiKanji=%E9%87%91%E5%85%89" TargetMode="External"/><Relationship Id="rId5176" Type="http://schemas.openxmlformats.org/officeDocument/2006/relationships/hyperlink" Target="https://myoji-yurai.net/searchResult.htm?myojiKanji=%E5%A4%A7%E6%A3%AE" TargetMode="External"/><Relationship Id="rId5590" Type="http://schemas.openxmlformats.org/officeDocument/2006/relationships/hyperlink" Target="https://myoji-yurai.net/searchResult.htm?myojiKanji=%E6%B2%B3%E6%9C%AC" TargetMode="External"/><Relationship Id="rId6227" Type="http://schemas.openxmlformats.org/officeDocument/2006/relationships/hyperlink" Target="https://myoji-yurai.net/searchResult.htm?myojiKanji=%E6%9D%91%E6%9C%AC" TargetMode="External"/><Relationship Id="rId6641" Type="http://schemas.openxmlformats.org/officeDocument/2006/relationships/hyperlink" Target="https://myoji-yurai.net/searchResult.htm?myojiKanji=%E6%B4%A5%E4%B9%85%E4%BA%95" TargetMode="External"/><Relationship Id="rId9797" Type="http://schemas.openxmlformats.org/officeDocument/2006/relationships/hyperlink" Target="https://geoshape.ex.nii.ac.jp/ka/resource/08/08220001000.html" TargetMode="External"/><Relationship Id="rId4192" Type="http://schemas.openxmlformats.org/officeDocument/2006/relationships/hyperlink" Target="https://geoshape.ex.nii.ac.jp/ka/resource/08/082200020.html" TargetMode="External"/><Relationship Id="rId5243" Type="http://schemas.openxmlformats.org/officeDocument/2006/relationships/hyperlink" Target="https://myoji-yurai.net/searchResult.htm?myojiKanji=%E5%AE%AE%E5%B7%9D" TargetMode="External"/><Relationship Id="rId8399" Type="http://schemas.openxmlformats.org/officeDocument/2006/relationships/hyperlink" Target="https://geoshape.ex.nii.ac.jp/ka/resource/08/082200020.html" TargetMode="External"/><Relationship Id="rId1786" Type="http://schemas.openxmlformats.org/officeDocument/2006/relationships/hyperlink" Target="https://myoji-yurai.net/searchResult.htm?myojiKanji=%E6%B7%B1%E5%B1%B1" TargetMode="External"/><Relationship Id="rId2837" Type="http://schemas.openxmlformats.org/officeDocument/2006/relationships/hyperlink" Target="https://geoshape.ex.nii.ac.jp/ka/resource/08/082200020.html" TargetMode="External"/><Relationship Id="rId9864" Type="http://schemas.openxmlformats.org/officeDocument/2006/relationships/hyperlink" Target="https://geoshape.ex.nii.ac.jp/ka/resource/08/08220001000.html" TargetMode="External"/><Relationship Id="rId78" Type="http://schemas.openxmlformats.org/officeDocument/2006/relationships/hyperlink" Target="https://geoshape.ex.nii.ac.jp/ka/resource/08/082200020.html" TargetMode="External"/><Relationship Id="rId809" Type="http://schemas.openxmlformats.org/officeDocument/2006/relationships/hyperlink" Target="https://myoji-yurai.net/searchResult.htm?myojiKanji=%E6%9C%9D%E5%80%89" TargetMode="External"/><Relationship Id="rId1439" Type="http://schemas.openxmlformats.org/officeDocument/2006/relationships/hyperlink" Target="https://myoji-yurai.net/searchResult.htm?myojiKanji=%E9%AB%98%E6%A3%AE" TargetMode="External"/><Relationship Id="rId1853" Type="http://schemas.openxmlformats.org/officeDocument/2006/relationships/hyperlink" Target="https://myoji-yurai.net/searchResult.htm?myojiKanji=%E6%B2%A2%E5%8F%A3" TargetMode="External"/><Relationship Id="rId2904" Type="http://schemas.openxmlformats.org/officeDocument/2006/relationships/hyperlink" Target="https://geoshape.ex.nii.ac.jp/ka/resource/08/082200020.html" TargetMode="External"/><Relationship Id="rId5310" Type="http://schemas.openxmlformats.org/officeDocument/2006/relationships/hyperlink" Target="https://myoji-yurai.net/searchResult.htm?myojiKanji=%E9%BB%92%E6%9C%A8" TargetMode="External"/><Relationship Id="rId7068" Type="http://schemas.openxmlformats.org/officeDocument/2006/relationships/hyperlink" Target="https://myoji-yurai.net/searchResult.htm?myojiKanji=%E5%B7%9D%E5%85%83" TargetMode="External"/><Relationship Id="rId8119" Type="http://schemas.openxmlformats.org/officeDocument/2006/relationships/hyperlink" Target="https://geoshape.ex.nii.ac.jp/ka/resource/08/082200020.html" TargetMode="External"/><Relationship Id="rId8466" Type="http://schemas.openxmlformats.org/officeDocument/2006/relationships/hyperlink" Target="https://geoshape.ex.nii.ac.jp/ka/resource/08/082200020.html" TargetMode="External"/><Relationship Id="rId8880" Type="http://schemas.openxmlformats.org/officeDocument/2006/relationships/hyperlink" Target="https://geoshape.ex.nii.ac.jp/ka/resource/08/082200020.html" TargetMode="External"/><Relationship Id="rId9517" Type="http://schemas.openxmlformats.org/officeDocument/2006/relationships/hyperlink" Target="https://geoshape.ex.nii.ac.jp/ka/resource/08/08220001000.html" TargetMode="External"/><Relationship Id="rId9931" Type="http://schemas.openxmlformats.org/officeDocument/2006/relationships/hyperlink" Target="https://geoshape.ex.nii.ac.jp/ka/resource/08/08220001000.html" TargetMode="External"/><Relationship Id="rId1506" Type="http://schemas.openxmlformats.org/officeDocument/2006/relationships/hyperlink" Target="https://myoji-yurai.net/searchResult.htm?myojiKanji=%E5%B0%8F%E7%86%8A" TargetMode="External"/><Relationship Id="rId1920" Type="http://schemas.openxmlformats.org/officeDocument/2006/relationships/hyperlink" Target="https://myoji-yurai.net/searchResult.htm?myojiKanji=%E7%AC%B9%E4%BA%95" TargetMode="External"/><Relationship Id="rId7482" Type="http://schemas.openxmlformats.org/officeDocument/2006/relationships/hyperlink" Target="https://geoshape.ex.nii.ac.jp/ka/resource/08/082200020.html" TargetMode="External"/><Relationship Id="rId8533" Type="http://schemas.openxmlformats.org/officeDocument/2006/relationships/hyperlink" Target="https://geoshape.ex.nii.ac.jp/ka/resource/08/082200020.html" TargetMode="External"/><Relationship Id="rId10049" Type="http://schemas.openxmlformats.org/officeDocument/2006/relationships/hyperlink" Target="https://geoshape.ex.nii.ac.jp/ka/resource/08/08220001000.html" TargetMode="External"/><Relationship Id="rId3678" Type="http://schemas.openxmlformats.org/officeDocument/2006/relationships/hyperlink" Target="https://geoshape.ex.nii.ac.jp/ka/resource/08/08220001000.html" TargetMode="External"/><Relationship Id="rId4729" Type="http://schemas.openxmlformats.org/officeDocument/2006/relationships/hyperlink" Target="https://geoshape.ex.nii.ac.jp/ka/resource/08/082200020.html" TargetMode="External"/><Relationship Id="rId6084" Type="http://schemas.openxmlformats.org/officeDocument/2006/relationships/hyperlink" Target="https://myoji-yurai.net/searchResult.htm?myojiKanji=%E5%9D%AA%E7%94%B0" TargetMode="External"/><Relationship Id="rId7135" Type="http://schemas.openxmlformats.org/officeDocument/2006/relationships/hyperlink" Target="https://myoji-yurai.net/searchResult.htm?myojiKanji=%E5%B2%B8%E4%B8%8A" TargetMode="External"/><Relationship Id="rId8600" Type="http://schemas.openxmlformats.org/officeDocument/2006/relationships/hyperlink" Target="https://geoshape.ex.nii.ac.jp/ka/resource/08/082200020.html" TargetMode="External"/><Relationship Id="rId599" Type="http://schemas.openxmlformats.org/officeDocument/2006/relationships/hyperlink" Target="https://myoji-yurai.net/searchResult.htm?myojiKanji=%E6%BB%9D%E6%B2%A2" TargetMode="External"/><Relationship Id="rId2694" Type="http://schemas.openxmlformats.org/officeDocument/2006/relationships/hyperlink" Target="https://myoji-yurai.net/searchResult.htm?myojiKanji=%E7%94%B0%E5%B0%BE" TargetMode="External"/><Relationship Id="rId3745" Type="http://schemas.openxmlformats.org/officeDocument/2006/relationships/hyperlink" Target="https://geoshape.ex.nii.ac.jp/ka/resource/08/08220001000.html" TargetMode="External"/><Relationship Id="rId6151" Type="http://schemas.openxmlformats.org/officeDocument/2006/relationships/hyperlink" Target="https://myoji-yurai.net/searchResult.htm?myojiKanji=%E4%B8%B8%E5%B2%A1" TargetMode="External"/><Relationship Id="rId7202" Type="http://schemas.openxmlformats.org/officeDocument/2006/relationships/hyperlink" Target="https://myoji-yurai.net/searchResult.htm?myojiKanji=%E7%A8%B2%E5%90%89" TargetMode="External"/><Relationship Id="rId666" Type="http://schemas.openxmlformats.org/officeDocument/2006/relationships/hyperlink" Target="https://myoji-yurai.net/searchResult.htm?myojiKanji=%E7%AB%B9%E6%9D%91" TargetMode="External"/><Relationship Id="rId1296" Type="http://schemas.openxmlformats.org/officeDocument/2006/relationships/hyperlink" Target="https://myoji-yurai.net/searchResult.htm?myojiKanji=%E4%BB%B2%E9%87%8E" TargetMode="External"/><Relationship Id="rId2347" Type="http://schemas.openxmlformats.org/officeDocument/2006/relationships/hyperlink" Target="https://myoji-yurai.net/searchResult.htm?myojiKanji=%E6%8A%98%E7%AC%A0" TargetMode="External"/><Relationship Id="rId9374" Type="http://schemas.openxmlformats.org/officeDocument/2006/relationships/hyperlink" Target="https://geoshape.ex.nii.ac.jp/ka/resource/08/08220001000.html" TargetMode="External"/><Relationship Id="rId319" Type="http://schemas.openxmlformats.org/officeDocument/2006/relationships/hyperlink" Target="https://myoji-yurai.net/searchResult.htm?myojiKanji=%E6%9F%B4%E7%94%B0" TargetMode="External"/><Relationship Id="rId1363" Type="http://schemas.openxmlformats.org/officeDocument/2006/relationships/hyperlink" Target="https://myoji-yurai.net/searchResult.htm?myojiKanji=%E4%B8%8A%E5%B2%A1" TargetMode="External"/><Relationship Id="rId2761" Type="http://schemas.openxmlformats.org/officeDocument/2006/relationships/hyperlink" Target="https://geoshape.ex.nii.ac.jp/ka/resource/08/082200020.html" TargetMode="External"/><Relationship Id="rId3812" Type="http://schemas.openxmlformats.org/officeDocument/2006/relationships/hyperlink" Target="https://geoshape.ex.nii.ac.jp/ka/resource/08/08220001000.html" TargetMode="External"/><Relationship Id="rId6968" Type="http://schemas.openxmlformats.org/officeDocument/2006/relationships/hyperlink" Target="https://myoji-yurai.net/searchResult.htm?myojiKanji=%E5%AF%BA%E5%B7%9D" TargetMode="External"/><Relationship Id="rId8390" Type="http://schemas.openxmlformats.org/officeDocument/2006/relationships/hyperlink" Target="https://geoshape.ex.nii.ac.jp/ka/resource/08/082200020.html" TargetMode="External"/><Relationship Id="rId9027" Type="http://schemas.openxmlformats.org/officeDocument/2006/relationships/hyperlink" Target="https://geoshape.ex.nii.ac.jp/ka/resource/08/082200020.html" TargetMode="External"/><Relationship Id="rId733" Type="http://schemas.openxmlformats.org/officeDocument/2006/relationships/hyperlink" Target="https://myoji-yurai.net/searchResult.htm?myojiKanji=%E7%AC%A0%E4%BA%95" TargetMode="External"/><Relationship Id="rId1016" Type="http://schemas.openxmlformats.org/officeDocument/2006/relationships/hyperlink" Target="https://myoji-yurai.net/searchResult.htm?myojiKanji=%E6%9D%89%E9%87%8E" TargetMode="External"/><Relationship Id="rId2414" Type="http://schemas.openxmlformats.org/officeDocument/2006/relationships/hyperlink" Target="https://myoji-yurai.net/searchResult.htm?myojiKanji=%E4%B8%B2%E7%94%B0" TargetMode="External"/><Relationship Id="rId5984" Type="http://schemas.openxmlformats.org/officeDocument/2006/relationships/hyperlink" Target="https://myoji-yurai.net/searchResult.htm?myojiKanji=%E9%B9%BF%E9%87%8E" TargetMode="External"/><Relationship Id="rId8043" Type="http://schemas.openxmlformats.org/officeDocument/2006/relationships/hyperlink" Target="https://geoshape.ex.nii.ac.jp/ka/resource/08/082200020.html" TargetMode="External"/><Relationship Id="rId9441" Type="http://schemas.openxmlformats.org/officeDocument/2006/relationships/hyperlink" Target="https://geoshape.ex.nii.ac.jp/ka/resource/08/08220001000.html" TargetMode="External"/><Relationship Id="rId800" Type="http://schemas.openxmlformats.org/officeDocument/2006/relationships/hyperlink" Target="https://myoji-yurai.net/searchResult.htm?myojiKanji=%E5%B2%A9%E4%B8%8B" TargetMode="External"/><Relationship Id="rId1430" Type="http://schemas.openxmlformats.org/officeDocument/2006/relationships/hyperlink" Target="https://myoji-yurai.net/searchResult.htm?myojiKanji=%E6%9F%BF%E5%B4%8E" TargetMode="External"/><Relationship Id="rId4586" Type="http://schemas.openxmlformats.org/officeDocument/2006/relationships/hyperlink" Target="https://geoshape.ex.nii.ac.jp/ka/resource/08/082200020.html" TargetMode="External"/><Relationship Id="rId5637" Type="http://schemas.openxmlformats.org/officeDocument/2006/relationships/hyperlink" Target="https://myoji-yurai.net/searchResult.htm?myojiKanji=%E5%B0%8F%E5%AF%BA" TargetMode="External"/><Relationship Id="rId3188" Type="http://schemas.openxmlformats.org/officeDocument/2006/relationships/hyperlink" Target="https://geoshape.ex.nii.ac.jp/ka/resource/08/082200020.html" TargetMode="External"/><Relationship Id="rId4239" Type="http://schemas.openxmlformats.org/officeDocument/2006/relationships/hyperlink" Target="https://geoshape.ex.nii.ac.jp/ka/resource/08/082200020.html" TargetMode="External"/><Relationship Id="rId4653" Type="http://schemas.openxmlformats.org/officeDocument/2006/relationships/hyperlink" Target="https://geoshape.ex.nii.ac.jp/ka/resource/08/082200020.html" TargetMode="External"/><Relationship Id="rId5704" Type="http://schemas.openxmlformats.org/officeDocument/2006/relationships/hyperlink" Target="https://myoji-yurai.net/searchResult.htm?myojiKanji=%E5%AE%AE%E8%84%87" TargetMode="External"/><Relationship Id="rId8110" Type="http://schemas.openxmlformats.org/officeDocument/2006/relationships/hyperlink" Target="https://geoshape.ex.nii.ac.jp/ka/resource/08/082200020.html" TargetMode="External"/><Relationship Id="rId10040" Type="http://schemas.openxmlformats.org/officeDocument/2006/relationships/hyperlink" Target="https://geoshape.ex.nii.ac.jp/ka/resource/08/08220001000.html" TargetMode="External"/><Relationship Id="rId3255" Type="http://schemas.openxmlformats.org/officeDocument/2006/relationships/hyperlink" Target="https://geoshape.ex.nii.ac.jp/ka/resource/08/08220001000.html" TargetMode="External"/><Relationship Id="rId4306" Type="http://schemas.openxmlformats.org/officeDocument/2006/relationships/hyperlink" Target="https://geoshape.ex.nii.ac.jp/ka/resource/08/082200020.html" TargetMode="External"/><Relationship Id="rId4720" Type="http://schemas.openxmlformats.org/officeDocument/2006/relationships/hyperlink" Target="https://geoshape.ex.nii.ac.jp/ka/resource/08/082200020.html" TargetMode="External"/><Relationship Id="rId7876" Type="http://schemas.openxmlformats.org/officeDocument/2006/relationships/hyperlink" Target="https://geoshape.ex.nii.ac.jp/ka/resource/08/082200020.html" TargetMode="External"/><Relationship Id="rId8927" Type="http://schemas.openxmlformats.org/officeDocument/2006/relationships/hyperlink" Target="https://geoshape.ex.nii.ac.jp/ka/resource/08/082200020.html" TargetMode="External"/><Relationship Id="rId176" Type="http://schemas.openxmlformats.org/officeDocument/2006/relationships/hyperlink" Target="https://geoshape.ex.nii.ac.jp/ka/resource/08/08220001001.html" TargetMode="External"/><Relationship Id="rId590" Type="http://schemas.openxmlformats.org/officeDocument/2006/relationships/hyperlink" Target="https://myoji-yurai.net/searchResult.htm?myojiKanji=%E6%A2%85%E7%94%B0" TargetMode="External"/><Relationship Id="rId2271" Type="http://schemas.openxmlformats.org/officeDocument/2006/relationships/hyperlink" Target="https://myoji-yurai.net/searchResult.htm?myojiKanji=%E6%98%A5%E6%9C%A8" TargetMode="External"/><Relationship Id="rId3322" Type="http://schemas.openxmlformats.org/officeDocument/2006/relationships/hyperlink" Target="https://geoshape.ex.nii.ac.jp/ka/resource/08/08220001000.html" TargetMode="External"/><Relationship Id="rId6478" Type="http://schemas.openxmlformats.org/officeDocument/2006/relationships/hyperlink" Target="https://myoji-yurai.net/searchResult.htm?myojiKanji=%E7%89%87%E5%B9%B3" TargetMode="External"/><Relationship Id="rId7529" Type="http://schemas.openxmlformats.org/officeDocument/2006/relationships/hyperlink" Target="https://geoshape.ex.nii.ac.jp/ka/resource/08/082200020.html" TargetMode="External"/><Relationship Id="rId243" Type="http://schemas.openxmlformats.org/officeDocument/2006/relationships/hyperlink" Target="https://geoshape.ex.nii.ac.jp/ka/resource/08/082200020.html" TargetMode="External"/><Relationship Id="rId5494" Type="http://schemas.openxmlformats.org/officeDocument/2006/relationships/hyperlink" Target="https://myoji-yurai.net/searchResult.htm?myojiKanji=%E7%9A%86%E5%B7%9D" TargetMode="External"/><Relationship Id="rId6892" Type="http://schemas.openxmlformats.org/officeDocument/2006/relationships/hyperlink" Target="https://myoji-yurai.net/searchResult.htm?myojiKanji=%E4%BD%90%E3%80%85" TargetMode="External"/><Relationship Id="rId7943" Type="http://schemas.openxmlformats.org/officeDocument/2006/relationships/hyperlink" Target="https://geoshape.ex.nii.ac.jp/ka/resource/08/082200020.html" TargetMode="External"/><Relationship Id="rId310" Type="http://schemas.openxmlformats.org/officeDocument/2006/relationships/hyperlink" Target="https://geoshape.ex.nii.ac.jp/ka/resource/08/082200020.html" TargetMode="External"/><Relationship Id="rId4096" Type="http://schemas.openxmlformats.org/officeDocument/2006/relationships/hyperlink" Target="https://geoshape.ex.nii.ac.jp/ka/resource/08/08220001000.html" TargetMode="External"/><Relationship Id="rId5147" Type="http://schemas.openxmlformats.org/officeDocument/2006/relationships/hyperlink" Target="https://myoji-yurai.net/searchResult.htm?myojiKanji=%E6%A0%97%E5%8E%9F" TargetMode="External"/><Relationship Id="rId6545" Type="http://schemas.openxmlformats.org/officeDocument/2006/relationships/hyperlink" Target="https://myoji-yurai.net/searchResult.htm?myojiKanji=%E8%A5%BF%E5%87%BA" TargetMode="External"/><Relationship Id="rId5561" Type="http://schemas.openxmlformats.org/officeDocument/2006/relationships/hyperlink" Target="https://myoji-yurai.net/searchResult.htm?myojiKanji=%E5%86%85%E9%87%8E" TargetMode="External"/><Relationship Id="rId6612" Type="http://schemas.openxmlformats.org/officeDocument/2006/relationships/hyperlink" Target="https://myoji-yurai.net/searchResult.htm?myojiKanji=%E9%96%80%E9%A6%AC" TargetMode="External"/><Relationship Id="rId9768" Type="http://schemas.openxmlformats.org/officeDocument/2006/relationships/hyperlink" Target="https://geoshape.ex.nii.ac.jp/ka/resource/08/08220001000.html" TargetMode="External"/><Relationship Id="rId1757" Type="http://schemas.openxmlformats.org/officeDocument/2006/relationships/hyperlink" Target="https://myoji-yurai.net/searchResult.htm?myojiKanji=%E5%AE%AE%EF%A8%91" TargetMode="External"/><Relationship Id="rId2808" Type="http://schemas.openxmlformats.org/officeDocument/2006/relationships/hyperlink" Target="https://geoshape.ex.nii.ac.jp/ka/resource/08/082200020.html" TargetMode="External"/><Relationship Id="rId4163" Type="http://schemas.openxmlformats.org/officeDocument/2006/relationships/hyperlink" Target="https://geoshape.ex.nii.ac.jp/ka/resource/08/082200020.html" TargetMode="External"/><Relationship Id="rId5214" Type="http://schemas.openxmlformats.org/officeDocument/2006/relationships/hyperlink" Target="https://myoji-yurai.net/searchResult.htm?myojiKanji=%E6%A0%B9%E6%9C%AC" TargetMode="External"/><Relationship Id="rId8784" Type="http://schemas.openxmlformats.org/officeDocument/2006/relationships/hyperlink" Target="https://geoshape.ex.nii.ac.jp/ka/resource/08/082200020.html" TargetMode="External"/><Relationship Id="rId9835" Type="http://schemas.openxmlformats.org/officeDocument/2006/relationships/hyperlink" Target="https://geoshape.ex.nii.ac.jp/ka/resource/08/08220001000.html" TargetMode="External"/><Relationship Id="rId49" Type="http://schemas.openxmlformats.org/officeDocument/2006/relationships/hyperlink" Target="https://geoshape.ex.nii.ac.jp/ka/resource/08/08220001001.html" TargetMode="External"/><Relationship Id="rId1824" Type="http://schemas.openxmlformats.org/officeDocument/2006/relationships/hyperlink" Target="https://myoji-yurai.net/searchResult.htm?myojiKanji=%E7%9F%B3%E6%A3%AE" TargetMode="External"/><Relationship Id="rId4230" Type="http://schemas.openxmlformats.org/officeDocument/2006/relationships/hyperlink" Target="https://geoshape.ex.nii.ac.jp/ka/resource/08/082200020.html" TargetMode="External"/><Relationship Id="rId7386" Type="http://schemas.openxmlformats.org/officeDocument/2006/relationships/hyperlink" Target="https://myoji-yurai.net/searchResult.htm?myojiKanji=%E9%B3%A5%E9%A3%BC" TargetMode="External"/><Relationship Id="rId8437" Type="http://schemas.openxmlformats.org/officeDocument/2006/relationships/hyperlink" Target="https://geoshape.ex.nii.ac.jp/ka/resource/08/082200020.html" TargetMode="External"/><Relationship Id="rId8851" Type="http://schemas.openxmlformats.org/officeDocument/2006/relationships/hyperlink" Target="https://geoshape.ex.nii.ac.jp/ka/resource/08/082200020.html" TargetMode="External"/><Relationship Id="rId7039" Type="http://schemas.openxmlformats.org/officeDocument/2006/relationships/hyperlink" Target="https://myoji-yurai.net/searchResult.htm?myojiKanji=%E5%A4%A7%E5%8F%A3" TargetMode="External"/><Relationship Id="rId7453" Type="http://schemas.openxmlformats.org/officeDocument/2006/relationships/hyperlink" Target="https://myoji-yurai.net/searchResult.htm?myojiKanji=%E6%A4%8D%E8%8D%89" TargetMode="External"/><Relationship Id="rId8504" Type="http://schemas.openxmlformats.org/officeDocument/2006/relationships/hyperlink" Target="https://geoshape.ex.nii.ac.jp/ka/resource/08/082200020.html" TargetMode="External"/><Relationship Id="rId9902" Type="http://schemas.openxmlformats.org/officeDocument/2006/relationships/hyperlink" Target="https://geoshape.ex.nii.ac.jp/ka/resource/08/08220001000.html" TargetMode="External"/><Relationship Id="rId2598" Type="http://schemas.openxmlformats.org/officeDocument/2006/relationships/hyperlink" Target="https://myoji-yurai.net/searchResult.htm?myojiKanji=%E4%BC%B4%E9%87%8E" TargetMode="External"/><Relationship Id="rId3996" Type="http://schemas.openxmlformats.org/officeDocument/2006/relationships/hyperlink" Target="https://geoshape.ex.nii.ac.jp/ka/resource/08/08220001000.html" TargetMode="External"/><Relationship Id="rId6055" Type="http://schemas.openxmlformats.org/officeDocument/2006/relationships/hyperlink" Target="https://myoji-yurai.net/searchResult.htm?myojiKanji=%E9%87%8E%E5%B0%BB" TargetMode="External"/><Relationship Id="rId7106" Type="http://schemas.openxmlformats.org/officeDocument/2006/relationships/hyperlink" Target="https://myoji-yurai.net/searchResult.htm?myojiKanji=%E7%86%B1%E7%94%B0" TargetMode="External"/><Relationship Id="rId3649" Type="http://schemas.openxmlformats.org/officeDocument/2006/relationships/hyperlink" Target="https://geoshape.ex.nii.ac.jp/ka/resource/08/08220001000.html" TargetMode="External"/><Relationship Id="rId5071" Type="http://schemas.openxmlformats.org/officeDocument/2006/relationships/hyperlink" Target="https://myoji-yurai.net/searchResult.htm?myojiKanji=%E8%8F%85%E5%8E%9F" TargetMode="External"/><Relationship Id="rId6122" Type="http://schemas.openxmlformats.org/officeDocument/2006/relationships/hyperlink" Target="https://myoji-yurai.net/searchResult.htm?myojiKanji=%E5%B0%8F%E5%AE%AE%E5%B1%B1" TargetMode="External"/><Relationship Id="rId7520" Type="http://schemas.openxmlformats.org/officeDocument/2006/relationships/hyperlink" Target="https://geoshape.ex.nii.ac.jp/ka/resource/08/082200020.html" TargetMode="External"/><Relationship Id="rId9278" Type="http://schemas.openxmlformats.org/officeDocument/2006/relationships/hyperlink" Target="https://geoshape.ex.nii.ac.jp/ka/resource/08/08220001000.html" TargetMode="External"/><Relationship Id="rId984" Type="http://schemas.openxmlformats.org/officeDocument/2006/relationships/hyperlink" Target="https://myoji-yurai.net/searchResult.htm?myojiKanji=%E6%9C%AB%E6%B0%B8" TargetMode="External"/><Relationship Id="rId2665" Type="http://schemas.openxmlformats.org/officeDocument/2006/relationships/hyperlink" Target="https://myoji-yurai.net/searchResult.htm?myojiKanji=%E8%8C%B6%E8%B0%B7" TargetMode="External"/><Relationship Id="rId3716" Type="http://schemas.openxmlformats.org/officeDocument/2006/relationships/hyperlink" Target="https://geoshape.ex.nii.ac.jp/ka/resource/08/08220001000.html" TargetMode="External"/><Relationship Id="rId9692" Type="http://schemas.openxmlformats.org/officeDocument/2006/relationships/hyperlink" Target="https://geoshape.ex.nii.ac.jp/ka/resource/08/08220001000.html" TargetMode="External"/><Relationship Id="rId637" Type="http://schemas.openxmlformats.org/officeDocument/2006/relationships/hyperlink" Target="https://myoji-yurai.net/searchResult.htm?myojiKanji=%E9%9D%92%E6%9F%B3" TargetMode="External"/><Relationship Id="rId1267" Type="http://schemas.openxmlformats.org/officeDocument/2006/relationships/hyperlink" Target="https://myoji-yurai.net/searchResult.htm?myojiKanji=%E5%A4%A7%E8%B6%8A" TargetMode="External"/><Relationship Id="rId1681" Type="http://schemas.openxmlformats.org/officeDocument/2006/relationships/hyperlink" Target="https://myoji-yurai.net/searchResult.htm?myojiKanji=%E8%BF%91%E6%B1%9F" TargetMode="External"/><Relationship Id="rId2318" Type="http://schemas.openxmlformats.org/officeDocument/2006/relationships/hyperlink" Target="https://myoji-yurai.net/searchResult.htm?myojiKanji=%E7%86%8A%E5%9D%82" TargetMode="External"/><Relationship Id="rId2732" Type="http://schemas.openxmlformats.org/officeDocument/2006/relationships/hyperlink" Target="https://myoji-yurai.net/searchResult.htm?myojiKanji=%E9%B4%AB%E5%8E%9F" TargetMode="External"/><Relationship Id="rId5888" Type="http://schemas.openxmlformats.org/officeDocument/2006/relationships/hyperlink" Target="https://myoji-yurai.net/searchResult.htm?myojiKanji=%E5%B2%A1%E5%B1%B1" TargetMode="External"/><Relationship Id="rId6939" Type="http://schemas.openxmlformats.org/officeDocument/2006/relationships/hyperlink" Target="https://myoji-yurai.net/searchResult.htm?myojiKanji=%E5%B0%8F%E9%87%8E%E6%B2%A2" TargetMode="External"/><Relationship Id="rId8294" Type="http://schemas.openxmlformats.org/officeDocument/2006/relationships/hyperlink" Target="https://geoshape.ex.nii.ac.jp/ka/resource/08/082200020.html" TargetMode="External"/><Relationship Id="rId9345" Type="http://schemas.openxmlformats.org/officeDocument/2006/relationships/hyperlink" Target="https://geoshape.ex.nii.ac.jp/ka/resource/08/08220001000.html" TargetMode="External"/><Relationship Id="rId704" Type="http://schemas.openxmlformats.org/officeDocument/2006/relationships/hyperlink" Target="https://myoji-yurai.net/searchResult.htm?myojiKanji=%E6%BE%A4%E7%94%B0" TargetMode="External"/><Relationship Id="rId1334" Type="http://schemas.openxmlformats.org/officeDocument/2006/relationships/hyperlink" Target="https://myoji-yurai.net/searchResult.htm?myojiKanji=%E4%BD%8F%E7%94%B0" TargetMode="External"/><Relationship Id="rId5955" Type="http://schemas.openxmlformats.org/officeDocument/2006/relationships/hyperlink" Target="https://myoji-yurai.net/searchResult.htm?myojiKanji=%E5%86%A8%E6%B0%B8" TargetMode="External"/><Relationship Id="rId8361" Type="http://schemas.openxmlformats.org/officeDocument/2006/relationships/hyperlink" Target="https://geoshape.ex.nii.ac.jp/ka/resource/08/082200020.html" TargetMode="External"/><Relationship Id="rId9412" Type="http://schemas.openxmlformats.org/officeDocument/2006/relationships/hyperlink" Target="https://geoshape.ex.nii.ac.jp/ka/resource/08/08220001000.html" TargetMode="External"/><Relationship Id="rId40" Type="http://schemas.openxmlformats.org/officeDocument/2006/relationships/hyperlink" Target="https://geoshape.ex.nii.ac.jp/ka/resource/08/08220001001.html" TargetMode="External"/><Relationship Id="rId1401" Type="http://schemas.openxmlformats.org/officeDocument/2006/relationships/hyperlink" Target="https://myoji-yurai.net/searchResult.htm?myojiKanji=%E8%B0%B7%E5%86%85" TargetMode="External"/><Relationship Id="rId4557" Type="http://schemas.openxmlformats.org/officeDocument/2006/relationships/hyperlink" Target="https://geoshape.ex.nii.ac.jp/ka/resource/08/082200020.html" TargetMode="External"/><Relationship Id="rId5608" Type="http://schemas.openxmlformats.org/officeDocument/2006/relationships/hyperlink" Target="https://myoji-yurai.net/searchResult.htm?myojiKanji=%E5%89%8D%E5%8E%9F" TargetMode="External"/><Relationship Id="rId8014" Type="http://schemas.openxmlformats.org/officeDocument/2006/relationships/hyperlink" Target="https://geoshape.ex.nii.ac.jp/ka/resource/08/082200020.html" TargetMode="External"/><Relationship Id="rId3159" Type="http://schemas.openxmlformats.org/officeDocument/2006/relationships/hyperlink" Target="https://geoshape.ex.nii.ac.jp/ka/resource/08/082200020.html" TargetMode="External"/><Relationship Id="rId3573" Type="http://schemas.openxmlformats.org/officeDocument/2006/relationships/hyperlink" Target="https://geoshape.ex.nii.ac.jp/ka/resource/08/08220001000.html" TargetMode="External"/><Relationship Id="rId4971" Type="http://schemas.openxmlformats.org/officeDocument/2006/relationships/hyperlink" Target="https://geoshape.ex.nii.ac.jp/ka/resource/08/082200020.html" TargetMode="External"/><Relationship Id="rId7030" Type="http://schemas.openxmlformats.org/officeDocument/2006/relationships/hyperlink" Target="https://myoji-yurai.net/searchResult.htm?myojiKanji=%E6%BA%9D%E6%B8%95" TargetMode="External"/><Relationship Id="rId494" Type="http://schemas.openxmlformats.org/officeDocument/2006/relationships/hyperlink" Target="https://myoji-yurai.net/searchResult.htm?myojiKanji=%E9%A3%AF%E5%A1%9A" TargetMode="External"/><Relationship Id="rId2175" Type="http://schemas.openxmlformats.org/officeDocument/2006/relationships/hyperlink" Target="https://myoji-yurai.net/searchResult.htm?myojiKanji=%E8%9C%82%E8%B0%B7" TargetMode="External"/><Relationship Id="rId3226" Type="http://schemas.openxmlformats.org/officeDocument/2006/relationships/hyperlink" Target="https://geoshape.ex.nii.ac.jp/ka/resource/08/08220001000.html" TargetMode="External"/><Relationship Id="rId4624" Type="http://schemas.openxmlformats.org/officeDocument/2006/relationships/hyperlink" Target="https://geoshape.ex.nii.ac.jp/ka/resource/08/082200020.html" TargetMode="External"/><Relationship Id="rId10011" Type="http://schemas.openxmlformats.org/officeDocument/2006/relationships/hyperlink" Target="https://geoshape.ex.nii.ac.jp/ka/resource/08/08220001000.html" TargetMode="External"/><Relationship Id="rId147" Type="http://schemas.openxmlformats.org/officeDocument/2006/relationships/hyperlink" Target="https://geoshape.ex.nii.ac.jp/ka/resource/08/08220001000.html" TargetMode="External"/><Relationship Id="rId1191" Type="http://schemas.openxmlformats.org/officeDocument/2006/relationships/hyperlink" Target="https://myoji-yurai.net/searchResult.htm?myojiKanji=%E6%A3%AE%E4%BA%95" TargetMode="External"/><Relationship Id="rId3640" Type="http://schemas.openxmlformats.org/officeDocument/2006/relationships/hyperlink" Target="https://geoshape.ex.nii.ac.jp/ka/resource/08/08220001000.html" TargetMode="External"/><Relationship Id="rId6796" Type="http://schemas.openxmlformats.org/officeDocument/2006/relationships/hyperlink" Target="https://myoji-yurai.net/searchResult.htm?myojiKanji=%E5%B0%8F%E8%B0%B7%E9%87%8E" TargetMode="External"/><Relationship Id="rId7847" Type="http://schemas.openxmlformats.org/officeDocument/2006/relationships/hyperlink" Target="https://geoshape.ex.nii.ac.jp/ka/resource/08/082200020.html" TargetMode="External"/><Relationship Id="rId561" Type="http://schemas.openxmlformats.org/officeDocument/2006/relationships/hyperlink" Target="https://myoji-yurai.net/searchResult.htm?myojiKanji=%E9%95%B7%E5%B0%BE" TargetMode="External"/><Relationship Id="rId2242" Type="http://schemas.openxmlformats.org/officeDocument/2006/relationships/hyperlink" Target="https://myoji-yurai.net/searchResult.htm?myojiKanji=%E4%B8%8A%E9%96%93" TargetMode="External"/><Relationship Id="rId5398" Type="http://schemas.openxmlformats.org/officeDocument/2006/relationships/hyperlink" Target="https://myoji-yurai.net/searchResult.htm?myojiKanji=%E7%94%B0%E5%8E%9F" TargetMode="External"/><Relationship Id="rId6449" Type="http://schemas.openxmlformats.org/officeDocument/2006/relationships/hyperlink" Target="https://myoji-yurai.net/searchResult.htm?myojiKanji=%E5%B7%BD" TargetMode="External"/><Relationship Id="rId6863" Type="http://schemas.openxmlformats.org/officeDocument/2006/relationships/hyperlink" Target="https://myoji-yurai.net/searchResult.htm?myojiKanji=%E5%9D%82%E9%83%A8" TargetMode="External"/><Relationship Id="rId7914" Type="http://schemas.openxmlformats.org/officeDocument/2006/relationships/hyperlink" Target="https://geoshape.ex.nii.ac.jp/ka/resource/08/082200020.html" TargetMode="External"/><Relationship Id="rId214" Type="http://schemas.openxmlformats.org/officeDocument/2006/relationships/hyperlink" Target="https://geoshape.ex.nii.ac.jp/ka/resource/08/08220001001.html" TargetMode="External"/><Relationship Id="rId5465" Type="http://schemas.openxmlformats.org/officeDocument/2006/relationships/hyperlink" Target="https://myoji-yurai.net/searchResult.htm?myojiKanji=%E5%8D%83%E7%94%B0" TargetMode="External"/><Relationship Id="rId6516" Type="http://schemas.openxmlformats.org/officeDocument/2006/relationships/hyperlink" Target="https://myoji-yurai.net/searchResult.htm?myojiKanji=%E5%A5%A5%E5%8E%9F" TargetMode="External"/><Relationship Id="rId6930" Type="http://schemas.openxmlformats.org/officeDocument/2006/relationships/hyperlink" Target="https://myoji-yurai.net/searchResult.htm?myojiKanji=%E5%80%89%E5%B3%B6" TargetMode="External"/><Relationship Id="rId4067" Type="http://schemas.openxmlformats.org/officeDocument/2006/relationships/hyperlink" Target="https://geoshape.ex.nii.ac.jp/ka/resource/08/08220001000.html" TargetMode="External"/><Relationship Id="rId4481" Type="http://schemas.openxmlformats.org/officeDocument/2006/relationships/hyperlink" Target="https://geoshape.ex.nii.ac.jp/ka/resource/08/082200020.html" TargetMode="External"/><Relationship Id="rId5118" Type="http://schemas.openxmlformats.org/officeDocument/2006/relationships/hyperlink" Target="https://myoji-yurai.net/searchResult.htm?myojiKanji=%E7%9F%B3%E5%8E%9F" TargetMode="External"/><Relationship Id="rId5532" Type="http://schemas.openxmlformats.org/officeDocument/2006/relationships/hyperlink" Target="https://myoji-yurai.net/searchResult.htm?myojiKanji=%E6%9C%9D%E5%80%89" TargetMode="External"/><Relationship Id="rId8688" Type="http://schemas.openxmlformats.org/officeDocument/2006/relationships/hyperlink" Target="https://geoshape.ex.nii.ac.jp/ka/resource/08/082200020.html" TargetMode="External"/><Relationship Id="rId9739" Type="http://schemas.openxmlformats.org/officeDocument/2006/relationships/hyperlink" Target="https://geoshape.ex.nii.ac.jp/ka/resource/08/08220001000.html" TargetMode="External"/><Relationship Id="rId3083" Type="http://schemas.openxmlformats.org/officeDocument/2006/relationships/hyperlink" Target="https://geoshape.ex.nii.ac.jp/ka/resource/08/082200020.html" TargetMode="External"/><Relationship Id="rId4134" Type="http://schemas.openxmlformats.org/officeDocument/2006/relationships/hyperlink" Target="https://geoshape.ex.nii.ac.jp/ka/resource/08/082200020.html" TargetMode="External"/><Relationship Id="rId1728" Type="http://schemas.openxmlformats.org/officeDocument/2006/relationships/hyperlink" Target="https://myoji-yurai.net/searchResult.htm?myojiKanji=%E5%A0%80%E9%83%A8" TargetMode="External"/><Relationship Id="rId3150" Type="http://schemas.openxmlformats.org/officeDocument/2006/relationships/hyperlink" Target="https://geoshape.ex.nii.ac.jp/ka/resource/08/082200020.html" TargetMode="External"/><Relationship Id="rId4201" Type="http://schemas.openxmlformats.org/officeDocument/2006/relationships/hyperlink" Target="https://geoshape.ex.nii.ac.jp/ka/resource/08/082200020.html" TargetMode="External"/><Relationship Id="rId7357" Type="http://schemas.openxmlformats.org/officeDocument/2006/relationships/hyperlink" Target="https://myoji-yurai.net/searchResult.htm?myojiKanji=%E4%BA%95%E5%85%83" TargetMode="External"/><Relationship Id="rId8408" Type="http://schemas.openxmlformats.org/officeDocument/2006/relationships/hyperlink" Target="https://geoshape.ex.nii.ac.jp/ka/resource/08/082200020.html" TargetMode="External"/><Relationship Id="rId8755" Type="http://schemas.openxmlformats.org/officeDocument/2006/relationships/hyperlink" Target="https://geoshape.ex.nii.ac.jp/ka/resource/08/082200020.html" TargetMode="External"/><Relationship Id="rId9806" Type="http://schemas.openxmlformats.org/officeDocument/2006/relationships/hyperlink" Target="https://geoshape.ex.nii.ac.jp/ka/resource/08/08220001000.html" TargetMode="External"/><Relationship Id="rId7771" Type="http://schemas.openxmlformats.org/officeDocument/2006/relationships/hyperlink" Target="https://geoshape.ex.nii.ac.jp/ka/resource/08/082200020.html" TargetMode="External"/><Relationship Id="rId8822" Type="http://schemas.openxmlformats.org/officeDocument/2006/relationships/hyperlink" Target="https://geoshape.ex.nii.ac.jp/ka/resource/08/082200020.html" TargetMode="External"/><Relationship Id="rId3967" Type="http://schemas.openxmlformats.org/officeDocument/2006/relationships/hyperlink" Target="https://geoshape.ex.nii.ac.jp/ka/resource/08/08220001000.html" TargetMode="External"/><Relationship Id="rId6373" Type="http://schemas.openxmlformats.org/officeDocument/2006/relationships/hyperlink" Target="https://myoji-yurai.net/searchResult.htm?myojiKanji=%E5%B2%B8%E9%87%8E" TargetMode="External"/><Relationship Id="rId7424" Type="http://schemas.openxmlformats.org/officeDocument/2006/relationships/hyperlink" Target="https://myoji-yurai.net/searchResult.htm?myojiKanji=%E5%A4%A9%E7%94%B0" TargetMode="External"/><Relationship Id="rId4" Type="http://schemas.openxmlformats.org/officeDocument/2006/relationships/hyperlink" Target="https://geoshape.ex.nii.ac.jp/ka/resource/08/08220001000.html" TargetMode="External"/><Relationship Id="rId888" Type="http://schemas.openxmlformats.org/officeDocument/2006/relationships/hyperlink" Target="https://myoji-yurai.net/searchResult.htm?myojiKanji=%E4%B8%89%E5%8E%9F" TargetMode="External"/><Relationship Id="rId2569" Type="http://schemas.openxmlformats.org/officeDocument/2006/relationships/hyperlink" Target="https://myoji-yurai.net/searchResult.htm?myojiKanji=%E4%BC%8A%E6%BE%A4" TargetMode="External"/><Relationship Id="rId2983" Type="http://schemas.openxmlformats.org/officeDocument/2006/relationships/hyperlink" Target="https://geoshape.ex.nii.ac.jp/ka/resource/08/082200020.html" TargetMode="External"/><Relationship Id="rId6026" Type="http://schemas.openxmlformats.org/officeDocument/2006/relationships/hyperlink" Target="https://myoji-yurai.net/searchResult.htm?myojiKanji=%E7%89%87%E9%87%8E" TargetMode="External"/><Relationship Id="rId6440" Type="http://schemas.openxmlformats.org/officeDocument/2006/relationships/hyperlink" Target="https://myoji-yurai.net/searchResult.htm?myojiKanji=%E5%B7%9D%E5%8C%97" TargetMode="External"/><Relationship Id="rId9596" Type="http://schemas.openxmlformats.org/officeDocument/2006/relationships/hyperlink" Target="https://geoshape.ex.nii.ac.jp/ka/resource/08/08220001000.html" TargetMode="External"/><Relationship Id="rId955" Type="http://schemas.openxmlformats.org/officeDocument/2006/relationships/hyperlink" Target="https://myoji-yurai.net/searchResult.htm?myojiKanji=%E4%B8%8B%E5%B7%9D" TargetMode="External"/><Relationship Id="rId1585" Type="http://schemas.openxmlformats.org/officeDocument/2006/relationships/hyperlink" Target="https://myoji-yurai.net/searchResult.htm?myojiKanji=%E7%A6%8F%E7%95%99" TargetMode="External"/><Relationship Id="rId2636" Type="http://schemas.openxmlformats.org/officeDocument/2006/relationships/hyperlink" Target="https://myoji-yurai.net/searchResult.htm?myojiKanji=%E5%90%89%E6%B1%9F" TargetMode="External"/><Relationship Id="rId5042" Type="http://schemas.openxmlformats.org/officeDocument/2006/relationships/hyperlink" Target="https://myoji-yurai.net/searchResult.htm?myojiKanji=%E6%9F%B4%E7%94%B0" TargetMode="External"/><Relationship Id="rId8198" Type="http://schemas.openxmlformats.org/officeDocument/2006/relationships/hyperlink" Target="https://geoshape.ex.nii.ac.jp/ka/resource/08/082200020.html" TargetMode="External"/><Relationship Id="rId9249" Type="http://schemas.openxmlformats.org/officeDocument/2006/relationships/hyperlink" Target="https://geoshape.ex.nii.ac.jp/ka/resource/08/08220001000.html" TargetMode="External"/><Relationship Id="rId9663" Type="http://schemas.openxmlformats.org/officeDocument/2006/relationships/hyperlink" Target="https://geoshape.ex.nii.ac.jp/ka/resource/08/08220001000.html" TargetMode="External"/><Relationship Id="rId608" Type="http://schemas.openxmlformats.org/officeDocument/2006/relationships/hyperlink" Target="https://myoji-yurai.net/searchResult.htm?myojiKanji=%E5%90%89%E5%8E%9F" TargetMode="External"/><Relationship Id="rId1238" Type="http://schemas.openxmlformats.org/officeDocument/2006/relationships/hyperlink" Target="https://myoji-yurai.net/searchResult.htm?myojiKanji=%E4%BA%94%E5%91%B3" TargetMode="External"/><Relationship Id="rId1652" Type="http://schemas.openxmlformats.org/officeDocument/2006/relationships/hyperlink" Target="https://myoji-yurai.net/searchResult.htm?myojiKanji=%E7%AB%B9%E6%B2%A2" TargetMode="External"/><Relationship Id="rId8265" Type="http://schemas.openxmlformats.org/officeDocument/2006/relationships/hyperlink" Target="https://geoshape.ex.nii.ac.jp/ka/resource/08/082200020.html" TargetMode="External"/><Relationship Id="rId9316" Type="http://schemas.openxmlformats.org/officeDocument/2006/relationships/hyperlink" Target="https://geoshape.ex.nii.ac.jp/ka/resource/08/08220001000.html" TargetMode="External"/><Relationship Id="rId1305" Type="http://schemas.openxmlformats.org/officeDocument/2006/relationships/hyperlink" Target="https://myoji-yurai.net/searchResult.htm?myojiKanji=%E9%83%A1%E5%8F%B8" TargetMode="External"/><Relationship Id="rId2703" Type="http://schemas.openxmlformats.org/officeDocument/2006/relationships/hyperlink" Target="https://myoji-yurai.net/searchResult.htm?myojiKanji=%E5%8F%A4%E5%86%85" TargetMode="External"/><Relationship Id="rId5859" Type="http://schemas.openxmlformats.org/officeDocument/2006/relationships/hyperlink" Target="https://myoji-yurai.net/searchResult.htm?myojiKanji=%E6%9F%BF%E6%B2%BC" TargetMode="External"/><Relationship Id="rId7281" Type="http://schemas.openxmlformats.org/officeDocument/2006/relationships/hyperlink" Target="https://myoji-yurai.net/searchResult.htm?myojiKanji=%E7%99%BD%E6%88%B8" TargetMode="External"/><Relationship Id="rId8332" Type="http://schemas.openxmlformats.org/officeDocument/2006/relationships/hyperlink" Target="https://geoshape.ex.nii.ac.jp/ka/resource/08/082200020.html" TargetMode="External"/><Relationship Id="rId9730" Type="http://schemas.openxmlformats.org/officeDocument/2006/relationships/hyperlink" Target="https://geoshape.ex.nii.ac.jp/ka/resource/08/08220001000.html" TargetMode="External"/><Relationship Id="rId4875" Type="http://schemas.openxmlformats.org/officeDocument/2006/relationships/hyperlink" Target="https://geoshape.ex.nii.ac.jp/ka/resource/08/082200020.html" TargetMode="External"/><Relationship Id="rId5926" Type="http://schemas.openxmlformats.org/officeDocument/2006/relationships/hyperlink" Target="https://myoji-yurai.net/searchResult.htm?myojiKanji=%E6%B7%B1%E4%BA%95" TargetMode="External"/><Relationship Id="rId11" Type="http://schemas.openxmlformats.org/officeDocument/2006/relationships/hyperlink" Target="https://geoshape.ex.nii.ac.jp/ka/resource/08/082200020.html" TargetMode="External"/><Relationship Id="rId398" Type="http://schemas.openxmlformats.org/officeDocument/2006/relationships/hyperlink" Target="https://myoji-yurai.net/searchResult.htm?myojiKanji=%E9%A6%AC%E5%A0%B4" TargetMode="External"/><Relationship Id="rId2079" Type="http://schemas.openxmlformats.org/officeDocument/2006/relationships/hyperlink" Target="https://myoji-yurai.net/searchResult.htm?myojiKanji=%E4%BB%8A%E6%B4%A5" TargetMode="External"/><Relationship Id="rId3477" Type="http://schemas.openxmlformats.org/officeDocument/2006/relationships/hyperlink" Target="https://geoshape.ex.nii.ac.jp/ka/resource/08/08220001000.html" TargetMode="External"/><Relationship Id="rId3891" Type="http://schemas.openxmlformats.org/officeDocument/2006/relationships/hyperlink" Target="https://geoshape.ex.nii.ac.jp/ka/resource/08/08220001000.html" TargetMode="External"/><Relationship Id="rId4528" Type="http://schemas.openxmlformats.org/officeDocument/2006/relationships/hyperlink" Target="https://geoshape.ex.nii.ac.jp/ka/resource/08/082200020.html" TargetMode="External"/><Relationship Id="rId4942" Type="http://schemas.openxmlformats.org/officeDocument/2006/relationships/hyperlink" Target="https://geoshape.ex.nii.ac.jp/ka/resource/08/082200020.html" TargetMode="External"/><Relationship Id="rId2493" Type="http://schemas.openxmlformats.org/officeDocument/2006/relationships/hyperlink" Target="https://myoji-yurai.net/searchResult.htm?myojiKanji=%E5%B7%9D%E6%BA%80" TargetMode="External"/><Relationship Id="rId3544" Type="http://schemas.openxmlformats.org/officeDocument/2006/relationships/hyperlink" Target="https://geoshape.ex.nii.ac.jp/ka/resource/08/08220001000.html" TargetMode="External"/><Relationship Id="rId7001" Type="http://schemas.openxmlformats.org/officeDocument/2006/relationships/hyperlink" Target="https://myoji-yurai.net/searchResult.htm?myojiKanji=%E7%A6%8F%E5%AF%8C" TargetMode="External"/><Relationship Id="rId465" Type="http://schemas.openxmlformats.org/officeDocument/2006/relationships/hyperlink" Target="https://myoji-yurai.net/searchResult.htm?myojiKanji=%E5%B2%A1" TargetMode="External"/><Relationship Id="rId1095" Type="http://schemas.openxmlformats.org/officeDocument/2006/relationships/hyperlink" Target="https://myoji-yurai.net/searchResult.htm?myojiKanji=%E5%B7%9D%E8%A5%BF" TargetMode="External"/><Relationship Id="rId2146" Type="http://schemas.openxmlformats.org/officeDocument/2006/relationships/hyperlink" Target="https://myoji-yurai.net/searchResult.htm?myojiKanji=%E6%BE%A4%E4%BA%95" TargetMode="External"/><Relationship Id="rId2560" Type="http://schemas.openxmlformats.org/officeDocument/2006/relationships/hyperlink" Target="https://myoji-yurai.net/searchResult.htm?myojiKanji=%E6%96%B0%E5%AE%AE" TargetMode="External"/><Relationship Id="rId3611" Type="http://schemas.openxmlformats.org/officeDocument/2006/relationships/hyperlink" Target="https://geoshape.ex.nii.ac.jp/ka/resource/08/08220001000.html" TargetMode="External"/><Relationship Id="rId6767" Type="http://schemas.openxmlformats.org/officeDocument/2006/relationships/hyperlink" Target="https://myoji-yurai.net/searchResult.htm?myojiKanji=%E8%8F%B1%E7%94%B0" TargetMode="External"/><Relationship Id="rId7818" Type="http://schemas.openxmlformats.org/officeDocument/2006/relationships/hyperlink" Target="https://geoshape.ex.nii.ac.jp/ka/resource/08/082200020.html" TargetMode="External"/><Relationship Id="rId9173" Type="http://schemas.openxmlformats.org/officeDocument/2006/relationships/hyperlink" Target="https://geoshape.ex.nii.ac.jp/ka/resource/08/082200020.html" TargetMode="External"/><Relationship Id="rId118" Type="http://schemas.openxmlformats.org/officeDocument/2006/relationships/hyperlink" Target="https://geoshape.ex.nii.ac.jp/ka/resource/08/08220001000.html" TargetMode="External"/><Relationship Id="rId532" Type="http://schemas.openxmlformats.org/officeDocument/2006/relationships/hyperlink" Target="https://myoji-yurai.net/searchResult.htm?myojiKanji=%E7%94%B0%E4%BB%A3" TargetMode="External"/><Relationship Id="rId1162" Type="http://schemas.openxmlformats.org/officeDocument/2006/relationships/hyperlink" Target="https://myoji-yurai.net/searchResult.htm?myojiKanji=%E5%9D%82%E6%9D%B1" TargetMode="External"/><Relationship Id="rId2213" Type="http://schemas.openxmlformats.org/officeDocument/2006/relationships/hyperlink" Target="https://myoji-yurai.net/searchResult.htm?myojiKanji=%E4%B8%89%E9%87%8E" TargetMode="External"/><Relationship Id="rId5369" Type="http://schemas.openxmlformats.org/officeDocument/2006/relationships/hyperlink" Target="https://myoji-yurai.net/searchResult.htm?myojiKanji=%E8%97%A4%E6%9D%91" TargetMode="External"/><Relationship Id="rId5783" Type="http://schemas.openxmlformats.org/officeDocument/2006/relationships/hyperlink" Target="https://myoji-yurai.net/searchResult.htm?myojiKanji=%E6%9F%B3%E5%B7%9D" TargetMode="External"/><Relationship Id="rId9240" Type="http://schemas.openxmlformats.org/officeDocument/2006/relationships/hyperlink" Target="https://geoshape.ex.nii.ac.jp/ka/resource/08/08220001000.html" TargetMode="External"/><Relationship Id="rId4385" Type="http://schemas.openxmlformats.org/officeDocument/2006/relationships/hyperlink" Target="https://geoshape.ex.nii.ac.jp/ka/resource/08/082200020.html" TargetMode="External"/><Relationship Id="rId5436" Type="http://schemas.openxmlformats.org/officeDocument/2006/relationships/hyperlink" Target="https://myoji-yurai.net/searchResult.htm?myojiKanji=%E5%9C%92%E7%94%B0" TargetMode="External"/><Relationship Id="rId6834" Type="http://schemas.openxmlformats.org/officeDocument/2006/relationships/hyperlink" Target="https://myoji-yurai.net/searchResult.htm?myojiKanji=%E5%8C%97%E6%BE%A4" TargetMode="External"/><Relationship Id="rId1979" Type="http://schemas.openxmlformats.org/officeDocument/2006/relationships/hyperlink" Target="https://myoji-yurai.net/searchResult.htm?myojiKanji=%E4%BC%8A%E8%B3%80" TargetMode="External"/><Relationship Id="rId4038" Type="http://schemas.openxmlformats.org/officeDocument/2006/relationships/hyperlink" Target="https://geoshape.ex.nii.ac.jp/ka/resource/08/08220001000.html" TargetMode="External"/><Relationship Id="rId5850" Type="http://schemas.openxmlformats.org/officeDocument/2006/relationships/hyperlink" Target="https://myoji-yurai.net/searchResult.htm?myojiKanji=%E5%BF%97%E7%94%B0" TargetMode="External"/><Relationship Id="rId6901" Type="http://schemas.openxmlformats.org/officeDocument/2006/relationships/hyperlink" Target="https://myoji-yurai.net/searchResult.htm?myojiKanji=%E5%8F%A4%E6%9C%AC" TargetMode="External"/><Relationship Id="rId3054" Type="http://schemas.openxmlformats.org/officeDocument/2006/relationships/hyperlink" Target="https://geoshape.ex.nii.ac.jp/ka/resource/08/082200020.html" TargetMode="External"/><Relationship Id="rId4452" Type="http://schemas.openxmlformats.org/officeDocument/2006/relationships/hyperlink" Target="https://geoshape.ex.nii.ac.jp/ka/resource/08/082200020.html" TargetMode="External"/><Relationship Id="rId5503" Type="http://schemas.openxmlformats.org/officeDocument/2006/relationships/hyperlink" Target="https://myoji-yurai.net/searchResult.htm?myojiKanji=%E6%B5%9C%E5%8F%A3" TargetMode="External"/><Relationship Id="rId8659" Type="http://schemas.openxmlformats.org/officeDocument/2006/relationships/hyperlink" Target="https://geoshape.ex.nii.ac.jp/ka/resource/08/082200020.html" TargetMode="External"/><Relationship Id="rId4105" Type="http://schemas.openxmlformats.org/officeDocument/2006/relationships/hyperlink" Target="https://geoshape.ex.nii.ac.jp/ka/resource/08/08220001000.html" TargetMode="External"/><Relationship Id="rId7675" Type="http://schemas.openxmlformats.org/officeDocument/2006/relationships/hyperlink" Target="https://geoshape.ex.nii.ac.jp/ka/resource/08/082200020.html" TargetMode="External"/><Relationship Id="rId8726" Type="http://schemas.openxmlformats.org/officeDocument/2006/relationships/hyperlink" Target="https://geoshape.ex.nii.ac.jp/ka/resource/08/082200020.html" TargetMode="External"/><Relationship Id="rId2070" Type="http://schemas.openxmlformats.org/officeDocument/2006/relationships/hyperlink" Target="https://myoji-yurai.net/searchResult.htm?myojiKanji=%E4%BB%8A%E6%9E%9D" TargetMode="External"/><Relationship Id="rId3121" Type="http://schemas.openxmlformats.org/officeDocument/2006/relationships/hyperlink" Target="https://geoshape.ex.nii.ac.jp/ka/resource/08/082200020.html" TargetMode="External"/><Relationship Id="rId6277" Type="http://schemas.openxmlformats.org/officeDocument/2006/relationships/hyperlink" Target="https://myoji-yurai.net/searchResult.htm?myojiKanji=%E6%9F%98%E6%A4%8D" TargetMode="External"/><Relationship Id="rId6691" Type="http://schemas.openxmlformats.org/officeDocument/2006/relationships/hyperlink" Target="https://myoji-yurai.net/searchResult.htm?myojiKanji=%E6%9D%89%E5%B2%A1" TargetMode="External"/><Relationship Id="rId7328" Type="http://schemas.openxmlformats.org/officeDocument/2006/relationships/hyperlink" Target="https://myoji-yurai.net/searchResult.htm?myojiKanji=%E8%A5%BF%E7%95%91" TargetMode="External"/><Relationship Id="rId7742" Type="http://schemas.openxmlformats.org/officeDocument/2006/relationships/hyperlink" Target="https://geoshape.ex.nii.ac.jp/ka/resource/08/082200020.html" TargetMode="External"/><Relationship Id="rId2887" Type="http://schemas.openxmlformats.org/officeDocument/2006/relationships/hyperlink" Target="https://geoshape.ex.nii.ac.jp/ka/resource/08/082200020.html" TargetMode="External"/><Relationship Id="rId5293" Type="http://schemas.openxmlformats.org/officeDocument/2006/relationships/hyperlink" Target="https://myoji-yurai.net/searchResult.htm?myojiKanji=%E8%A5%BF%E9%87%8E" TargetMode="External"/><Relationship Id="rId6344" Type="http://schemas.openxmlformats.org/officeDocument/2006/relationships/hyperlink" Target="https://myoji-yurai.net/searchResult.htm?myojiKanji=%E7%A0%82%E7%94%B0" TargetMode="External"/><Relationship Id="rId859" Type="http://schemas.openxmlformats.org/officeDocument/2006/relationships/hyperlink" Target="https://myoji-yurai.net/searchResult.htm?myojiKanji=%E8%8F%85%E8%B0%B7" TargetMode="External"/><Relationship Id="rId1489" Type="http://schemas.openxmlformats.org/officeDocument/2006/relationships/hyperlink" Target="https://myoji-yurai.net/searchResult.htm?myojiKanji=%E5%BB%A3%E7%94%B0" TargetMode="External"/><Relationship Id="rId3938" Type="http://schemas.openxmlformats.org/officeDocument/2006/relationships/hyperlink" Target="https://geoshape.ex.nii.ac.jp/ka/resource/08/08220001000.html" TargetMode="External"/><Relationship Id="rId5360" Type="http://schemas.openxmlformats.org/officeDocument/2006/relationships/hyperlink" Target="https://myoji-yurai.net/searchResult.htm?myojiKanji=%E9%9D%92%E6%9F%B3" TargetMode="External"/><Relationship Id="rId6411" Type="http://schemas.openxmlformats.org/officeDocument/2006/relationships/hyperlink" Target="https://myoji-yurai.net/searchResult.htm?myojiKanji=%E5%A4%A7%E9%87%8C" TargetMode="External"/><Relationship Id="rId9567" Type="http://schemas.openxmlformats.org/officeDocument/2006/relationships/hyperlink" Target="https://geoshape.ex.nii.ac.jp/ka/resource/08/08220001000.html" TargetMode="External"/><Relationship Id="rId2954" Type="http://schemas.openxmlformats.org/officeDocument/2006/relationships/hyperlink" Target="https://geoshape.ex.nii.ac.jp/ka/resource/08/082200020.html" TargetMode="External"/><Relationship Id="rId5013" Type="http://schemas.openxmlformats.org/officeDocument/2006/relationships/hyperlink" Target="https://geoshape.ex.nii.ac.jp/ka/resource/08/082200020.html" TargetMode="External"/><Relationship Id="rId8169" Type="http://schemas.openxmlformats.org/officeDocument/2006/relationships/hyperlink" Target="https://geoshape.ex.nii.ac.jp/ka/resource/08/082200020.html" TargetMode="External"/><Relationship Id="rId9981" Type="http://schemas.openxmlformats.org/officeDocument/2006/relationships/hyperlink" Target="https://geoshape.ex.nii.ac.jp/ka/resource/08/08220001000.html" TargetMode="External"/><Relationship Id="rId926" Type="http://schemas.openxmlformats.org/officeDocument/2006/relationships/hyperlink" Target="https://myoji-yurai.net/searchResult.htm?myojiKanji=%E6%B5%B7%E9%87%8E" TargetMode="External"/><Relationship Id="rId1556" Type="http://schemas.openxmlformats.org/officeDocument/2006/relationships/hyperlink" Target="https://myoji-yurai.net/searchResult.htm?myojiKanji=%E5%AE%89%E5%B2%A1" TargetMode="External"/><Relationship Id="rId1970" Type="http://schemas.openxmlformats.org/officeDocument/2006/relationships/hyperlink" Target="https://myoji-yurai.net/searchResult.htm?myojiKanji=%E4%B8%80%E6%88%B8" TargetMode="External"/><Relationship Id="rId2607" Type="http://schemas.openxmlformats.org/officeDocument/2006/relationships/hyperlink" Target="https://myoji-yurai.net/searchResult.htm?myojiKanji=%E6%A3%AE%E9%87%8D" TargetMode="External"/><Relationship Id="rId7185" Type="http://schemas.openxmlformats.org/officeDocument/2006/relationships/hyperlink" Target="https://myoji-yurai.net/searchResult.htm?myojiKanji=%E5%B0%8F%E7%A3%AF" TargetMode="External"/><Relationship Id="rId8583" Type="http://schemas.openxmlformats.org/officeDocument/2006/relationships/hyperlink" Target="https://geoshape.ex.nii.ac.jp/ka/resource/08/082200020.html" TargetMode="External"/><Relationship Id="rId9634" Type="http://schemas.openxmlformats.org/officeDocument/2006/relationships/hyperlink" Target="https://geoshape.ex.nii.ac.jp/ka/resource/08/08220001000.html" TargetMode="External"/><Relationship Id="rId1209" Type="http://schemas.openxmlformats.org/officeDocument/2006/relationships/hyperlink" Target="https://myoji-yurai.net/searchResult.htm?myojiKanji=%E4%BA%95%E6%9D%91" TargetMode="External"/><Relationship Id="rId1623" Type="http://schemas.openxmlformats.org/officeDocument/2006/relationships/hyperlink" Target="https://myoji-yurai.net/searchResult.htm?myojiKanji=%E9%B7%B2%E8%A6%8B" TargetMode="External"/><Relationship Id="rId4779" Type="http://schemas.openxmlformats.org/officeDocument/2006/relationships/hyperlink" Target="https://geoshape.ex.nii.ac.jp/ka/resource/08/082200020.html" TargetMode="External"/><Relationship Id="rId8236" Type="http://schemas.openxmlformats.org/officeDocument/2006/relationships/hyperlink" Target="https://geoshape.ex.nii.ac.jp/ka/resource/08/082200020.html" TargetMode="External"/><Relationship Id="rId8650" Type="http://schemas.openxmlformats.org/officeDocument/2006/relationships/hyperlink" Target="https://geoshape.ex.nii.ac.jp/ka/resource/08/082200020.html" TargetMode="External"/><Relationship Id="rId9701" Type="http://schemas.openxmlformats.org/officeDocument/2006/relationships/hyperlink" Target="https://geoshape.ex.nii.ac.jp/ka/resource/08/08220001000.html" TargetMode="External"/><Relationship Id="rId3795" Type="http://schemas.openxmlformats.org/officeDocument/2006/relationships/hyperlink" Target="https://geoshape.ex.nii.ac.jp/ka/resource/08/08220001000.html" TargetMode="External"/><Relationship Id="rId4846" Type="http://schemas.openxmlformats.org/officeDocument/2006/relationships/hyperlink" Target="https://geoshape.ex.nii.ac.jp/ka/resource/08/082200020.html" TargetMode="External"/><Relationship Id="rId7252" Type="http://schemas.openxmlformats.org/officeDocument/2006/relationships/hyperlink" Target="https://myoji-yurai.net/searchResult.htm?myojiKanji=%E8%9D%A6%E5%90%8D" TargetMode="External"/><Relationship Id="rId8303" Type="http://schemas.openxmlformats.org/officeDocument/2006/relationships/hyperlink" Target="https://geoshape.ex.nii.ac.jp/ka/resource/08/082200020.html" TargetMode="External"/><Relationship Id="rId2397" Type="http://schemas.openxmlformats.org/officeDocument/2006/relationships/hyperlink" Target="https://myoji-yurai.net/searchResult.htm?myojiKanji=%E7%80%AC%E8%B0%B7" TargetMode="External"/><Relationship Id="rId3448" Type="http://schemas.openxmlformats.org/officeDocument/2006/relationships/hyperlink" Target="https://geoshape.ex.nii.ac.jp/ka/resource/08/08220001000.html" TargetMode="External"/><Relationship Id="rId3862" Type="http://schemas.openxmlformats.org/officeDocument/2006/relationships/hyperlink" Target="https://geoshape.ex.nii.ac.jp/ka/resource/08/08220001000.html" TargetMode="External"/><Relationship Id="rId369" Type="http://schemas.openxmlformats.org/officeDocument/2006/relationships/hyperlink" Target="https://myoji-yurai.net/searchResult.htm?myojiKanji=%E8%8F%8A%E6%B1%A0" TargetMode="External"/><Relationship Id="rId783" Type="http://schemas.openxmlformats.org/officeDocument/2006/relationships/hyperlink" Target="https://myoji-yurai.net/searchResult.htm?myojiKanji=%E5%A4%A7%E5%8F%8B" TargetMode="External"/><Relationship Id="rId2464" Type="http://schemas.openxmlformats.org/officeDocument/2006/relationships/hyperlink" Target="https://myoji-yurai.net/searchResult.htm?myojiKanji=%E5%B0%8F%E7%95%A0" TargetMode="External"/><Relationship Id="rId3515" Type="http://schemas.openxmlformats.org/officeDocument/2006/relationships/hyperlink" Target="https://geoshape.ex.nii.ac.jp/ka/resource/08/08220001000.html" TargetMode="External"/><Relationship Id="rId4913" Type="http://schemas.openxmlformats.org/officeDocument/2006/relationships/hyperlink" Target="https://geoshape.ex.nii.ac.jp/ka/resource/08/082200020.html" TargetMode="External"/><Relationship Id="rId9077" Type="http://schemas.openxmlformats.org/officeDocument/2006/relationships/hyperlink" Target="https://geoshape.ex.nii.ac.jp/ka/resource/08/082200020.html" TargetMode="External"/><Relationship Id="rId9491" Type="http://schemas.openxmlformats.org/officeDocument/2006/relationships/hyperlink" Target="https://geoshape.ex.nii.ac.jp/ka/resource/08/08220001000.html" TargetMode="External"/><Relationship Id="rId436" Type="http://schemas.openxmlformats.org/officeDocument/2006/relationships/hyperlink" Target="https://myoji-yurai.net/searchResult.htm?myojiKanji=%E5%AE%AE%E7%94%B0" TargetMode="External"/><Relationship Id="rId1066" Type="http://schemas.openxmlformats.org/officeDocument/2006/relationships/hyperlink" Target="https://myoji-yurai.net/searchResult.htm?myojiKanji=%E8%8A%A6%E7%94%B0" TargetMode="External"/><Relationship Id="rId1480" Type="http://schemas.openxmlformats.org/officeDocument/2006/relationships/hyperlink" Target="https://myoji-yurai.net/searchResult.htm?myojiKanji=%E9%87%91%E6%9C%AC" TargetMode="External"/><Relationship Id="rId2117" Type="http://schemas.openxmlformats.org/officeDocument/2006/relationships/hyperlink" Target="https://myoji-yurai.net/searchResult.htm?myojiKanji=%E5%B8%82%E9%87%8E" TargetMode="External"/><Relationship Id="rId8093" Type="http://schemas.openxmlformats.org/officeDocument/2006/relationships/hyperlink" Target="https://geoshape.ex.nii.ac.jp/ka/resource/08/082200020.html" TargetMode="External"/><Relationship Id="rId9144" Type="http://schemas.openxmlformats.org/officeDocument/2006/relationships/hyperlink" Target="https://geoshape.ex.nii.ac.jp/ka/resource/08/082200020.html" TargetMode="External"/><Relationship Id="rId850" Type="http://schemas.openxmlformats.org/officeDocument/2006/relationships/hyperlink" Target="https://myoji-yurai.net/searchResult.htm?myojiKanji=%E6%B7%B1%E8%B0%B7" TargetMode="External"/><Relationship Id="rId1133" Type="http://schemas.openxmlformats.org/officeDocument/2006/relationships/hyperlink" Target="https://myoji-yurai.net/searchResult.htm?myojiKanji=%E5%A4%A7%E5%92%8C" TargetMode="External"/><Relationship Id="rId2531" Type="http://schemas.openxmlformats.org/officeDocument/2006/relationships/hyperlink" Target="https://myoji-yurai.net/searchResult.htm?myojiKanji=%E8%A5%BF%E6%9D%A1" TargetMode="External"/><Relationship Id="rId4289" Type="http://schemas.openxmlformats.org/officeDocument/2006/relationships/hyperlink" Target="https://geoshape.ex.nii.ac.jp/ka/resource/08/082200020.html" TargetMode="External"/><Relationship Id="rId5687" Type="http://schemas.openxmlformats.org/officeDocument/2006/relationships/hyperlink" Target="https://myoji-yurai.net/searchResult.htm?myojiKanji=%E9%87%8E%E5%8E%9F" TargetMode="External"/><Relationship Id="rId6738" Type="http://schemas.openxmlformats.org/officeDocument/2006/relationships/hyperlink" Target="https://myoji-yurai.net/searchResult.htm?myojiKanji=%E5%B1%B1%E5%90%8D" TargetMode="External"/><Relationship Id="rId8160" Type="http://schemas.openxmlformats.org/officeDocument/2006/relationships/hyperlink" Target="https://geoshape.ex.nii.ac.jp/ka/resource/08/082200020.html" TargetMode="External"/><Relationship Id="rId503" Type="http://schemas.openxmlformats.org/officeDocument/2006/relationships/hyperlink" Target="https://myoji-yurai.net/searchResult.htm?myojiKanji=%E7%AB%B9%E7%94%B0" TargetMode="External"/><Relationship Id="rId5754" Type="http://schemas.openxmlformats.org/officeDocument/2006/relationships/hyperlink" Target="https://myoji-yurai.net/searchResult.htm?myojiKanji=%E7%AB%8B%E5%B7%9D" TargetMode="External"/><Relationship Id="rId6805" Type="http://schemas.openxmlformats.org/officeDocument/2006/relationships/hyperlink" Target="https://myoji-yurai.net/searchResult.htm?myojiKanji=%E6%B7%B1%E9%87%8E" TargetMode="External"/><Relationship Id="rId9211" Type="http://schemas.openxmlformats.org/officeDocument/2006/relationships/hyperlink" Target="https://geoshape.ex.nii.ac.jp/ka/resource/08/08220001000.html" TargetMode="External"/><Relationship Id="rId1200" Type="http://schemas.openxmlformats.org/officeDocument/2006/relationships/hyperlink" Target="https://myoji-yurai.net/searchResult.htm?myojiKanji=%E9%87%8D%E7%94%B0" TargetMode="External"/><Relationship Id="rId4356" Type="http://schemas.openxmlformats.org/officeDocument/2006/relationships/hyperlink" Target="https://geoshape.ex.nii.ac.jp/ka/resource/08/082200020.html" TargetMode="External"/><Relationship Id="rId4770" Type="http://schemas.openxmlformats.org/officeDocument/2006/relationships/hyperlink" Target="https://geoshape.ex.nii.ac.jp/ka/resource/08/082200020.html" TargetMode="External"/><Relationship Id="rId5407" Type="http://schemas.openxmlformats.org/officeDocument/2006/relationships/hyperlink" Target="https://myoji-yurai.net/searchResult.htm?myojiKanji=%E5%86%A8%E7%94%B0" TargetMode="External"/><Relationship Id="rId5821" Type="http://schemas.openxmlformats.org/officeDocument/2006/relationships/hyperlink" Target="https://myoji-yurai.net/searchResult.htm?myojiKanji=%E4%BA%95%E5%8E%9F" TargetMode="External"/><Relationship Id="rId8977" Type="http://schemas.openxmlformats.org/officeDocument/2006/relationships/hyperlink" Target="https://geoshape.ex.nii.ac.jp/ka/resource/08/082200020.html" TargetMode="External"/><Relationship Id="rId3372" Type="http://schemas.openxmlformats.org/officeDocument/2006/relationships/hyperlink" Target="https://geoshape.ex.nii.ac.jp/ka/resource/08/08220001000.html" TargetMode="External"/><Relationship Id="rId4009" Type="http://schemas.openxmlformats.org/officeDocument/2006/relationships/hyperlink" Target="https://geoshape.ex.nii.ac.jp/ka/resource/08/08220001000.html" TargetMode="External"/><Relationship Id="rId4423" Type="http://schemas.openxmlformats.org/officeDocument/2006/relationships/hyperlink" Target="https://geoshape.ex.nii.ac.jp/ka/resource/08/082200020.html" TargetMode="External"/><Relationship Id="rId7579" Type="http://schemas.openxmlformats.org/officeDocument/2006/relationships/hyperlink" Target="https://geoshape.ex.nii.ac.jp/ka/resource/08/082200020.html" TargetMode="External"/><Relationship Id="rId7993" Type="http://schemas.openxmlformats.org/officeDocument/2006/relationships/hyperlink" Target="https://geoshape.ex.nii.ac.jp/ka/resource/08/082200020.html" TargetMode="External"/><Relationship Id="rId293" Type="http://schemas.openxmlformats.org/officeDocument/2006/relationships/hyperlink" Target="https://geoshape.ex.nii.ac.jp/ka/resource/08/082200020.html" TargetMode="External"/><Relationship Id="rId3025" Type="http://schemas.openxmlformats.org/officeDocument/2006/relationships/hyperlink" Target="https://geoshape.ex.nii.ac.jp/ka/resource/08/082200020.html" TargetMode="External"/><Relationship Id="rId6595" Type="http://schemas.openxmlformats.org/officeDocument/2006/relationships/hyperlink" Target="https://myoji-yurai.net/searchResult.htm?myojiKanji=%E5%B7%9D%E4%B9%85%E4%BF%9D" TargetMode="External"/><Relationship Id="rId7646" Type="http://schemas.openxmlformats.org/officeDocument/2006/relationships/hyperlink" Target="https://geoshape.ex.nii.ac.jp/ka/resource/08/082200020.html" TargetMode="External"/><Relationship Id="rId360" Type="http://schemas.openxmlformats.org/officeDocument/2006/relationships/hyperlink" Target="https://myoji-yurai.net/searchResult.htm?myojiKanji=%E6%B0%B4%E9%87%8E" TargetMode="External"/><Relationship Id="rId2041" Type="http://schemas.openxmlformats.org/officeDocument/2006/relationships/hyperlink" Target="https://myoji-yurai.net/searchResult.htm?myojiKanji=%E5%AF%BA%E9%96%80" TargetMode="External"/><Relationship Id="rId5197" Type="http://schemas.openxmlformats.org/officeDocument/2006/relationships/hyperlink" Target="https://myoji-yurai.net/searchResult.htm?myojiKanji=%E7%89%A7%E9%87%8E" TargetMode="External"/><Relationship Id="rId6248" Type="http://schemas.openxmlformats.org/officeDocument/2006/relationships/hyperlink" Target="https://myoji-yurai.net/searchResult.htm?myojiKanji=%E6%9F%B4" TargetMode="External"/><Relationship Id="rId5264" Type="http://schemas.openxmlformats.org/officeDocument/2006/relationships/hyperlink" Target="https://myoji-yurai.net/searchResult.htm?myojiKanji=%E8%A5%BF%E5%B0%BE" TargetMode="External"/><Relationship Id="rId6662" Type="http://schemas.openxmlformats.org/officeDocument/2006/relationships/hyperlink" Target="https://myoji-yurai.net/searchResult.htm?myojiKanji=%E6%A1%91%E5%B1%B1" TargetMode="External"/><Relationship Id="rId7713" Type="http://schemas.openxmlformats.org/officeDocument/2006/relationships/hyperlink" Target="https://geoshape.ex.nii.ac.jp/ka/resource/08/082200020.html" TargetMode="External"/><Relationship Id="rId2858" Type="http://schemas.openxmlformats.org/officeDocument/2006/relationships/hyperlink" Target="https://geoshape.ex.nii.ac.jp/ka/resource/08/082200020.html" TargetMode="External"/><Relationship Id="rId3909" Type="http://schemas.openxmlformats.org/officeDocument/2006/relationships/hyperlink" Target="https://geoshape.ex.nii.ac.jp/ka/resource/08/08220001000.html" TargetMode="External"/><Relationship Id="rId6315" Type="http://schemas.openxmlformats.org/officeDocument/2006/relationships/hyperlink" Target="https://myoji-yurai.net/searchResult.htm?myojiKanji=%E6%9D%91%E5%B7%9D" TargetMode="External"/><Relationship Id="rId9885" Type="http://schemas.openxmlformats.org/officeDocument/2006/relationships/hyperlink" Target="https://geoshape.ex.nii.ac.jp/ka/resource/08/08220001000.html" TargetMode="External"/><Relationship Id="rId99" Type="http://schemas.openxmlformats.org/officeDocument/2006/relationships/hyperlink" Target="https://geoshape.ex.nii.ac.jp/ka/resource/08/08220001000.html" TargetMode="External"/><Relationship Id="rId1874" Type="http://schemas.openxmlformats.org/officeDocument/2006/relationships/hyperlink" Target="https://myoji-yurai.net/searchResult.htm?myojiKanji=%E9%87%8E%E7%80%AC" TargetMode="External"/><Relationship Id="rId2925" Type="http://schemas.openxmlformats.org/officeDocument/2006/relationships/hyperlink" Target="https://geoshape.ex.nii.ac.jp/ka/resource/08/082200020.html" TargetMode="External"/><Relationship Id="rId4280" Type="http://schemas.openxmlformats.org/officeDocument/2006/relationships/hyperlink" Target="https://geoshape.ex.nii.ac.jp/ka/resource/08/082200020.html" TargetMode="External"/><Relationship Id="rId5331" Type="http://schemas.openxmlformats.org/officeDocument/2006/relationships/hyperlink" Target="https://myoji-yurai.net/searchResult.htm?myojiKanji=%E5%90%89%E5%8E%9F" TargetMode="External"/><Relationship Id="rId8487" Type="http://schemas.openxmlformats.org/officeDocument/2006/relationships/hyperlink" Target="https://geoshape.ex.nii.ac.jp/ka/resource/08/082200020.html" TargetMode="External"/><Relationship Id="rId9538" Type="http://schemas.openxmlformats.org/officeDocument/2006/relationships/hyperlink" Target="https://geoshape.ex.nii.ac.jp/ka/resource/08/08220001000.html" TargetMode="External"/><Relationship Id="rId9952" Type="http://schemas.openxmlformats.org/officeDocument/2006/relationships/hyperlink" Target="https://geoshape.ex.nii.ac.jp/ka/resource/08/08220001000.html" TargetMode="External"/><Relationship Id="rId1527" Type="http://schemas.openxmlformats.org/officeDocument/2006/relationships/hyperlink" Target="https://myoji-yurai.net/searchResult.htm?myojiKanji=%E5%AE%AE%E6%9D%91" TargetMode="External"/><Relationship Id="rId1941" Type="http://schemas.openxmlformats.org/officeDocument/2006/relationships/hyperlink" Target="https://myoji-yurai.net/searchResult.htm?myojiKanji=%E6%A1%9D%E7%94%B0" TargetMode="External"/><Relationship Id="rId7089" Type="http://schemas.openxmlformats.org/officeDocument/2006/relationships/hyperlink" Target="https://myoji-yurai.net/searchResult.htm?myojiKanji=%E4%BB%B2%E5%B1%B1" TargetMode="External"/><Relationship Id="rId8554" Type="http://schemas.openxmlformats.org/officeDocument/2006/relationships/hyperlink" Target="https://geoshape.ex.nii.ac.jp/ka/resource/08/082200020.html" TargetMode="External"/><Relationship Id="rId9605" Type="http://schemas.openxmlformats.org/officeDocument/2006/relationships/hyperlink" Target="https://geoshape.ex.nii.ac.jp/ka/resource/08/08220001000.html" TargetMode="External"/><Relationship Id="rId3699" Type="http://schemas.openxmlformats.org/officeDocument/2006/relationships/hyperlink" Target="https://geoshape.ex.nii.ac.jp/ka/resource/08/08220001000.html" TargetMode="External"/><Relationship Id="rId4000" Type="http://schemas.openxmlformats.org/officeDocument/2006/relationships/hyperlink" Target="https://geoshape.ex.nii.ac.jp/ka/resource/08/08220001000.html" TargetMode="External"/><Relationship Id="rId7156" Type="http://schemas.openxmlformats.org/officeDocument/2006/relationships/hyperlink" Target="https://myoji-yurai.net/searchResult.htm?myojiKanji=%E5%B0%8F%E7%AC%B9" TargetMode="External"/><Relationship Id="rId7570" Type="http://schemas.openxmlformats.org/officeDocument/2006/relationships/hyperlink" Target="https://geoshape.ex.nii.ac.jp/ka/resource/08/082200020.html" TargetMode="External"/><Relationship Id="rId8207" Type="http://schemas.openxmlformats.org/officeDocument/2006/relationships/hyperlink" Target="https://geoshape.ex.nii.ac.jp/ka/resource/08/082200020.html" TargetMode="External"/><Relationship Id="rId8621" Type="http://schemas.openxmlformats.org/officeDocument/2006/relationships/hyperlink" Target="https://geoshape.ex.nii.ac.jp/ka/resource/08/082200020.html" TargetMode="External"/><Relationship Id="rId6172" Type="http://schemas.openxmlformats.org/officeDocument/2006/relationships/hyperlink" Target="https://myoji-yurai.net/searchResult.htm?myojiKanji=%E5%AE%87%E7%94%B0" TargetMode="External"/><Relationship Id="rId7223" Type="http://schemas.openxmlformats.org/officeDocument/2006/relationships/hyperlink" Target="https://myoji-yurai.net/searchResult.htm?myojiKanji=%E5%AE%A4%E8%B0%B7" TargetMode="External"/><Relationship Id="rId687" Type="http://schemas.openxmlformats.org/officeDocument/2006/relationships/hyperlink" Target="https://myoji-yurai.net/searchResult.htm?myojiKanji=%E6%89%8B%E5%A1%9A" TargetMode="External"/><Relationship Id="rId2368" Type="http://schemas.openxmlformats.org/officeDocument/2006/relationships/hyperlink" Target="https://myoji-yurai.net/searchResult.htm?myojiKanji=%E6%9C%A8%E5%85%A8" TargetMode="External"/><Relationship Id="rId3766" Type="http://schemas.openxmlformats.org/officeDocument/2006/relationships/hyperlink" Target="https://geoshape.ex.nii.ac.jp/ka/resource/08/08220001000.html" TargetMode="External"/><Relationship Id="rId4817" Type="http://schemas.openxmlformats.org/officeDocument/2006/relationships/hyperlink" Target="https://geoshape.ex.nii.ac.jp/ka/resource/08/082200020.html" TargetMode="External"/><Relationship Id="rId9395" Type="http://schemas.openxmlformats.org/officeDocument/2006/relationships/hyperlink" Target="https://geoshape.ex.nii.ac.jp/ka/resource/08/08220001000.html" TargetMode="External"/><Relationship Id="rId2782" Type="http://schemas.openxmlformats.org/officeDocument/2006/relationships/hyperlink" Target="https://geoshape.ex.nii.ac.jp/ka/resource/08/082200020.html" TargetMode="External"/><Relationship Id="rId3419" Type="http://schemas.openxmlformats.org/officeDocument/2006/relationships/hyperlink" Target="https://geoshape.ex.nii.ac.jp/ka/resource/08/08220001000.html" TargetMode="External"/><Relationship Id="rId3833" Type="http://schemas.openxmlformats.org/officeDocument/2006/relationships/hyperlink" Target="https://geoshape.ex.nii.ac.jp/ka/resource/08/08220001000.html" TargetMode="External"/><Relationship Id="rId6989" Type="http://schemas.openxmlformats.org/officeDocument/2006/relationships/hyperlink" Target="https://myoji-yurai.net/searchResult.htm?myojiKanji=%E6%B1%9F%E6%9D%91" TargetMode="External"/><Relationship Id="rId9048" Type="http://schemas.openxmlformats.org/officeDocument/2006/relationships/hyperlink" Target="https://geoshape.ex.nii.ac.jp/ka/resource/08/082200020.html" TargetMode="External"/><Relationship Id="rId754" Type="http://schemas.openxmlformats.org/officeDocument/2006/relationships/hyperlink" Target="https://myoji-yurai.net/searchResult.htm?myojiKanji=%E8%8F%85" TargetMode="External"/><Relationship Id="rId1384" Type="http://schemas.openxmlformats.org/officeDocument/2006/relationships/hyperlink" Target="https://myoji-yurai.net/searchResult.htm?myojiKanji=%E5%AE%89%E6%9D%B1" TargetMode="External"/><Relationship Id="rId2435" Type="http://schemas.openxmlformats.org/officeDocument/2006/relationships/hyperlink" Target="https://myoji-yurai.net/searchResult.htm?myojiKanji=%E5%85%BC%E6%9D%BE" TargetMode="External"/><Relationship Id="rId3900" Type="http://schemas.openxmlformats.org/officeDocument/2006/relationships/hyperlink" Target="https://geoshape.ex.nii.ac.jp/ka/resource/08/08220001000.html" TargetMode="External"/><Relationship Id="rId9462" Type="http://schemas.openxmlformats.org/officeDocument/2006/relationships/hyperlink" Target="https://geoshape.ex.nii.ac.jp/ka/resource/08/08220001000.html" TargetMode="External"/><Relationship Id="rId90" Type="http://schemas.openxmlformats.org/officeDocument/2006/relationships/hyperlink" Target="https://geoshape.ex.nii.ac.jp/ka/resource/08/08220001000.html" TargetMode="External"/><Relationship Id="rId407" Type="http://schemas.openxmlformats.org/officeDocument/2006/relationships/hyperlink" Target="https://myoji-yurai.net/searchResult.htm?myojiKanji=%E5%90%89%E5%B2%A1" TargetMode="External"/><Relationship Id="rId821" Type="http://schemas.openxmlformats.org/officeDocument/2006/relationships/hyperlink" Target="https://myoji-yurai.net/searchResult.htm?myojiKanji=%E4%B8%AD%E6%A0%B9" TargetMode="External"/><Relationship Id="rId1037" Type="http://schemas.openxmlformats.org/officeDocument/2006/relationships/hyperlink" Target="https://myoji-yurai.net/searchResult.htm?myojiKanji=%E7%9C%9F%E7%94%B0" TargetMode="External"/><Relationship Id="rId1451" Type="http://schemas.openxmlformats.org/officeDocument/2006/relationships/hyperlink" Target="https://myoji-yurai.net/searchResult.htm?myojiKanji=%E8%97%A4%E6%BE%A4" TargetMode="External"/><Relationship Id="rId2502" Type="http://schemas.openxmlformats.org/officeDocument/2006/relationships/hyperlink" Target="https://myoji-yurai.net/searchResult.htm?myojiKanji=%E7%9B%B8%E5%A0%B4" TargetMode="External"/><Relationship Id="rId5658" Type="http://schemas.openxmlformats.org/officeDocument/2006/relationships/hyperlink" Target="https://myoji-yurai.net/searchResult.htm?myojiKanji=%E4%BB%8A%E7%94%B0" TargetMode="External"/><Relationship Id="rId6709" Type="http://schemas.openxmlformats.org/officeDocument/2006/relationships/hyperlink" Target="https://myoji-yurai.net/searchResult.htm?myojiKanji=%E8%83%BD%E7%99%BB" TargetMode="External"/><Relationship Id="rId8064" Type="http://schemas.openxmlformats.org/officeDocument/2006/relationships/hyperlink" Target="https://geoshape.ex.nii.ac.jp/ka/resource/08/082200020.html" TargetMode="External"/><Relationship Id="rId9115" Type="http://schemas.openxmlformats.org/officeDocument/2006/relationships/hyperlink" Target="https://geoshape.ex.nii.ac.jp/ka/resource/08/082200020.html" TargetMode="External"/><Relationship Id="rId1104" Type="http://schemas.openxmlformats.org/officeDocument/2006/relationships/hyperlink" Target="https://myoji-yurai.net/searchResult.htm?myojiKanji=%E7%8E%89%E7%BD%AE" TargetMode="External"/><Relationship Id="rId4674" Type="http://schemas.openxmlformats.org/officeDocument/2006/relationships/hyperlink" Target="https://geoshape.ex.nii.ac.jp/ka/resource/08/082200020.html" TargetMode="External"/><Relationship Id="rId5725" Type="http://schemas.openxmlformats.org/officeDocument/2006/relationships/hyperlink" Target="https://myoji-yurai.net/searchResult.htm?myojiKanji=%E5%96%9C%E5%A4%9A" TargetMode="External"/><Relationship Id="rId7080" Type="http://schemas.openxmlformats.org/officeDocument/2006/relationships/hyperlink" Target="https://myoji-yurai.net/searchResult.htm?myojiKanji=%E5%8F%A4%E6%9E%97" TargetMode="External"/><Relationship Id="rId8131" Type="http://schemas.openxmlformats.org/officeDocument/2006/relationships/hyperlink" Target="https://geoshape.ex.nii.ac.jp/ka/resource/08/082200020.html" TargetMode="External"/><Relationship Id="rId10061" Type="http://schemas.openxmlformats.org/officeDocument/2006/relationships/hyperlink" Target="https://geoshape.ex.nii.ac.jp/ka/resource/08/08220001000.html" TargetMode="External"/><Relationship Id="rId3276" Type="http://schemas.openxmlformats.org/officeDocument/2006/relationships/hyperlink" Target="https://geoshape.ex.nii.ac.jp/ka/resource/08/08220001000.html" TargetMode="External"/><Relationship Id="rId3690" Type="http://schemas.openxmlformats.org/officeDocument/2006/relationships/hyperlink" Target="https://geoshape.ex.nii.ac.jp/ka/resource/08/08220001000.html" TargetMode="External"/><Relationship Id="rId4327" Type="http://schemas.openxmlformats.org/officeDocument/2006/relationships/hyperlink" Target="https://geoshape.ex.nii.ac.jp/ka/resource/08/082200020.html" TargetMode="External"/><Relationship Id="rId197" Type="http://schemas.openxmlformats.org/officeDocument/2006/relationships/hyperlink" Target="https://geoshape.ex.nii.ac.jp/ka/resource/08/08220001001.html" TargetMode="External"/><Relationship Id="rId2292" Type="http://schemas.openxmlformats.org/officeDocument/2006/relationships/hyperlink" Target="https://myoji-yurai.net/searchResult.htm?myojiKanji=%E6%96%B0%E5%B1%8B" TargetMode="External"/><Relationship Id="rId3343" Type="http://schemas.openxmlformats.org/officeDocument/2006/relationships/hyperlink" Target="https://geoshape.ex.nii.ac.jp/ka/resource/08/08220001000.html" TargetMode="External"/><Relationship Id="rId4741" Type="http://schemas.openxmlformats.org/officeDocument/2006/relationships/hyperlink" Target="https://geoshape.ex.nii.ac.jp/ka/resource/08/082200020.html" TargetMode="External"/><Relationship Id="rId6499" Type="http://schemas.openxmlformats.org/officeDocument/2006/relationships/hyperlink" Target="https://myoji-yurai.net/searchResult.htm?myojiKanji=%E5%8F%A4%E9%87%8E" TargetMode="External"/><Relationship Id="rId7897" Type="http://schemas.openxmlformats.org/officeDocument/2006/relationships/hyperlink" Target="https://geoshape.ex.nii.ac.jp/ka/resource/08/082200020.html" TargetMode="External"/><Relationship Id="rId8948" Type="http://schemas.openxmlformats.org/officeDocument/2006/relationships/hyperlink" Target="https://geoshape.ex.nii.ac.jp/ka/resource/08/082200020.html" TargetMode="External"/><Relationship Id="rId264" Type="http://schemas.openxmlformats.org/officeDocument/2006/relationships/hyperlink" Target="https://geoshape.ex.nii.ac.jp/ka/resource/08/082200020.html" TargetMode="External"/><Relationship Id="rId7964" Type="http://schemas.openxmlformats.org/officeDocument/2006/relationships/hyperlink" Target="https://geoshape.ex.nii.ac.jp/ka/resource/08/082200020.html" TargetMode="External"/><Relationship Id="rId3410" Type="http://schemas.openxmlformats.org/officeDocument/2006/relationships/hyperlink" Target="https://geoshape.ex.nii.ac.jp/ka/resource/08/08220001000.html" TargetMode="External"/><Relationship Id="rId6566" Type="http://schemas.openxmlformats.org/officeDocument/2006/relationships/hyperlink" Target="https://myoji-yurai.net/searchResult.htm?myojiKanji=%E5%AE%AE%E9%83%A8" TargetMode="External"/><Relationship Id="rId6980" Type="http://schemas.openxmlformats.org/officeDocument/2006/relationships/hyperlink" Target="https://myoji-yurai.net/searchResult.htm?myojiKanji=%E7%AC%A0%E9%96%93" TargetMode="External"/><Relationship Id="rId7617" Type="http://schemas.openxmlformats.org/officeDocument/2006/relationships/hyperlink" Target="https://geoshape.ex.nii.ac.jp/ka/resource/08/082200020.html" TargetMode="External"/><Relationship Id="rId331" Type="http://schemas.openxmlformats.org/officeDocument/2006/relationships/hyperlink" Target="https://myoji-yurai.net/searchResult.htm?myojiKanji=%E9%AB%98%E7%94%B0" TargetMode="External"/><Relationship Id="rId2012" Type="http://schemas.openxmlformats.org/officeDocument/2006/relationships/hyperlink" Target="https://myoji-yurai.net/searchResult.htm?myojiKanji=%E9%A3%AF%E5%B1%B1" TargetMode="External"/><Relationship Id="rId5168" Type="http://schemas.openxmlformats.org/officeDocument/2006/relationships/hyperlink" Target="https://myoji-yurai.net/searchResult.htm?myojiKanji=%E4%B8%8A%E5%8E%9F" TargetMode="External"/><Relationship Id="rId5582" Type="http://schemas.openxmlformats.org/officeDocument/2006/relationships/hyperlink" Target="https://myoji-yurai.net/searchResult.htm?myojiKanji=%E8%8F%85%E8%B0%B7" TargetMode="External"/><Relationship Id="rId6219" Type="http://schemas.openxmlformats.org/officeDocument/2006/relationships/hyperlink" Target="https://myoji-yurai.net/searchResult.htm?myojiKanji=%E5%AE%89%E6%96%8E" TargetMode="External"/><Relationship Id="rId6633" Type="http://schemas.openxmlformats.org/officeDocument/2006/relationships/hyperlink" Target="https://myoji-yurai.net/searchResult.htm?myojiKanji=%E8%AB%B8%E5%B2%A1" TargetMode="External"/><Relationship Id="rId9789" Type="http://schemas.openxmlformats.org/officeDocument/2006/relationships/hyperlink" Target="https://geoshape.ex.nii.ac.jp/ka/resource/08/08220001000.html" TargetMode="External"/><Relationship Id="rId1778" Type="http://schemas.openxmlformats.org/officeDocument/2006/relationships/hyperlink" Target="https://myoji-yurai.net/searchResult.htm?myojiKanji=%E6%9C%AB%E6%AC%A1" TargetMode="External"/><Relationship Id="rId2829" Type="http://schemas.openxmlformats.org/officeDocument/2006/relationships/hyperlink" Target="https://geoshape.ex.nii.ac.jp/ka/resource/08/082200020.html" TargetMode="External"/><Relationship Id="rId4184" Type="http://schemas.openxmlformats.org/officeDocument/2006/relationships/hyperlink" Target="https://geoshape.ex.nii.ac.jp/ka/resource/08/082200020.html" TargetMode="External"/><Relationship Id="rId5235" Type="http://schemas.openxmlformats.org/officeDocument/2006/relationships/hyperlink" Target="https://myoji-yurai.net/searchResult.htm?myojiKanji=%E5%B0%8F%E5%8E%9F" TargetMode="External"/><Relationship Id="rId6700" Type="http://schemas.openxmlformats.org/officeDocument/2006/relationships/hyperlink" Target="https://myoji-yurai.net/searchResult.htm?myojiKanji=%E5%86%85%E5%B7%9D" TargetMode="External"/><Relationship Id="rId9856" Type="http://schemas.openxmlformats.org/officeDocument/2006/relationships/hyperlink" Target="https://geoshape.ex.nii.ac.jp/ka/resource/08/08220001000.html" TargetMode="External"/><Relationship Id="rId4251" Type="http://schemas.openxmlformats.org/officeDocument/2006/relationships/hyperlink" Target="https://geoshape.ex.nii.ac.jp/ka/resource/08/082200020.html" TargetMode="External"/><Relationship Id="rId5302" Type="http://schemas.openxmlformats.org/officeDocument/2006/relationships/hyperlink" Target="https://myoji-yurai.net/searchResult.htm?myojiKanji=%E5%A4%A7%E6%9C%A8" TargetMode="External"/><Relationship Id="rId8458" Type="http://schemas.openxmlformats.org/officeDocument/2006/relationships/hyperlink" Target="https://geoshape.ex.nii.ac.jp/ka/resource/08/082200020.html" TargetMode="External"/><Relationship Id="rId9509" Type="http://schemas.openxmlformats.org/officeDocument/2006/relationships/hyperlink" Target="https://geoshape.ex.nii.ac.jp/ka/resource/08/08220001000.html" TargetMode="External"/><Relationship Id="rId1845" Type="http://schemas.openxmlformats.org/officeDocument/2006/relationships/hyperlink" Target="https://myoji-yurai.net/searchResult.htm?myojiKanji=%E5%B3%B6%E9%87%8E" TargetMode="External"/><Relationship Id="rId7474" Type="http://schemas.openxmlformats.org/officeDocument/2006/relationships/hyperlink" Target="https://myoji-yurai.net/searchResult.htm?myojiKanji=%E6%A1%83%E4%BA%95" TargetMode="External"/><Relationship Id="rId8872" Type="http://schemas.openxmlformats.org/officeDocument/2006/relationships/hyperlink" Target="https://geoshape.ex.nii.ac.jp/ka/resource/08/082200020.html" TargetMode="External"/><Relationship Id="rId9923" Type="http://schemas.openxmlformats.org/officeDocument/2006/relationships/hyperlink" Target="https://geoshape.ex.nii.ac.jp/ka/resource/08/08220001000.html" TargetMode="External"/><Relationship Id="rId1912" Type="http://schemas.openxmlformats.org/officeDocument/2006/relationships/hyperlink" Target="https://myoji-yurai.net/searchResult.htm?myojiKanji=%E6%A2%85%E6%BE%A4" TargetMode="External"/><Relationship Id="rId6076" Type="http://schemas.openxmlformats.org/officeDocument/2006/relationships/hyperlink" Target="https://myoji-yurai.net/searchResult.htm?myojiKanji=%E5%A1%A9%E5%B4%8E" TargetMode="External"/><Relationship Id="rId7127" Type="http://schemas.openxmlformats.org/officeDocument/2006/relationships/hyperlink" Target="https://myoji-yurai.net/searchResult.htm?myojiKanji=%E7%89%87%E7%94%B0" TargetMode="External"/><Relationship Id="rId8525" Type="http://schemas.openxmlformats.org/officeDocument/2006/relationships/hyperlink" Target="https://geoshape.ex.nii.ac.jp/ka/resource/08/082200020.html" TargetMode="External"/><Relationship Id="rId5092" Type="http://schemas.openxmlformats.org/officeDocument/2006/relationships/hyperlink" Target="https://myoji-yurai.net/searchResult.htm?myojiKanji=%E8%8F%8A%E6%B1%A0" TargetMode="External"/><Relationship Id="rId6490" Type="http://schemas.openxmlformats.org/officeDocument/2006/relationships/hyperlink" Target="https://myoji-yurai.net/searchResult.htm?myojiKanji=%E5%B0%8F%E6%9D%BE%E5%8E%9F" TargetMode="External"/><Relationship Id="rId7541" Type="http://schemas.openxmlformats.org/officeDocument/2006/relationships/hyperlink" Target="https://geoshape.ex.nii.ac.jp/ka/resource/08/082200020.html" TargetMode="External"/><Relationship Id="rId2686" Type="http://schemas.openxmlformats.org/officeDocument/2006/relationships/hyperlink" Target="https://myoji-yurai.net/searchResult.htm?myojiKanji=%E9%95%B7%E5%B3%B0" TargetMode="External"/><Relationship Id="rId3737" Type="http://schemas.openxmlformats.org/officeDocument/2006/relationships/hyperlink" Target="https://geoshape.ex.nii.ac.jp/ka/resource/08/08220001000.html" TargetMode="External"/><Relationship Id="rId6143" Type="http://schemas.openxmlformats.org/officeDocument/2006/relationships/hyperlink" Target="https://myoji-yurai.net/searchResult.htm?myojiKanji=%E8%88%B9%E6%9C%A8" TargetMode="External"/><Relationship Id="rId9299" Type="http://schemas.openxmlformats.org/officeDocument/2006/relationships/hyperlink" Target="https://geoshape.ex.nii.ac.jp/ka/resource/08/08220001000.html" TargetMode="External"/><Relationship Id="rId658" Type="http://schemas.openxmlformats.org/officeDocument/2006/relationships/hyperlink" Target="https://myoji-yurai.net/searchResult.htm?myojiKanji=%E5%B0%8F%E6%BE%A4" TargetMode="External"/><Relationship Id="rId1288" Type="http://schemas.openxmlformats.org/officeDocument/2006/relationships/hyperlink" Target="https://myoji-yurai.net/searchResult.htm?myojiKanji=%E6%B9%8A" TargetMode="External"/><Relationship Id="rId2339" Type="http://schemas.openxmlformats.org/officeDocument/2006/relationships/hyperlink" Target="https://myoji-yurai.net/searchResult.htm?myojiKanji=%E6%B0%B8%E6%B2%A2" TargetMode="External"/><Relationship Id="rId2753" Type="http://schemas.openxmlformats.org/officeDocument/2006/relationships/hyperlink" Target="https://myoji-yurai.net/searchResult.htm?myojiKanji=%E5%A4%A7%E4%B8%AD" TargetMode="External"/><Relationship Id="rId3804" Type="http://schemas.openxmlformats.org/officeDocument/2006/relationships/hyperlink" Target="https://geoshape.ex.nii.ac.jp/ka/resource/08/08220001000.html" TargetMode="External"/><Relationship Id="rId6210" Type="http://schemas.openxmlformats.org/officeDocument/2006/relationships/hyperlink" Target="https://myoji-yurai.net/searchResult.htm?myojiKanji=%E5%B3%B6%E6%9C%AC" TargetMode="External"/><Relationship Id="rId9366" Type="http://schemas.openxmlformats.org/officeDocument/2006/relationships/hyperlink" Target="https://geoshape.ex.nii.ac.jp/ka/resource/08/08220001000.html" TargetMode="External"/><Relationship Id="rId9780" Type="http://schemas.openxmlformats.org/officeDocument/2006/relationships/hyperlink" Target="https://geoshape.ex.nii.ac.jp/ka/resource/08/08220001000.html" TargetMode="External"/><Relationship Id="rId725" Type="http://schemas.openxmlformats.org/officeDocument/2006/relationships/hyperlink" Target="https://myoji-yurai.net/searchResult.htm?myojiKanji=%E9%95%B7%E6%B2%A2" TargetMode="External"/><Relationship Id="rId1355" Type="http://schemas.openxmlformats.org/officeDocument/2006/relationships/hyperlink" Target="https://myoji-yurai.net/searchResult.htm?myojiKanji=%E7%9F%A2%E5%B4%8E" TargetMode="External"/><Relationship Id="rId2406" Type="http://schemas.openxmlformats.org/officeDocument/2006/relationships/hyperlink" Target="https://myoji-yurai.net/searchResult.htm?myojiKanji=%E5%BA%9C%E5%B7%9D" TargetMode="External"/><Relationship Id="rId8382" Type="http://schemas.openxmlformats.org/officeDocument/2006/relationships/hyperlink" Target="https://geoshape.ex.nii.ac.jp/ka/resource/08/082200020.html" TargetMode="External"/><Relationship Id="rId9019" Type="http://schemas.openxmlformats.org/officeDocument/2006/relationships/hyperlink" Target="https://geoshape.ex.nii.ac.jp/ka/resource/08/082200020.html" TargetMode="External"/><Relationship Id="rId9433" Type="http://schemas.openxmlformats.org/officeDocument/2006/relationships/hyperlink" Target="https://geoshape.ex.nii.ac.jp/ka/resource/08/08220001000.html" TargetMode="External"/><Relationship Id="rId1008" Type="http://schemas.openxmlformats.org/officeDocument/2006/relationships/hyperlink" Target="https://myoji-yurai.net/searchResult.htm?myojiKanji=%E4%B8%AD%E6%9E%97" TargetMode="External"/><Relationship Id="rId1422" Type="http://schemas.openxmlformats.org/officeDocument/2006/relationships/hyperlink" Target="https://myoji-yurai.net/searchResult.htm?myojiKanji=%E8%8A%9D%E7%94%B0" TargetMode="External"/><Relationship Id="rId2820" Type="http://schemas.openxmlformats.org/officeDocument/2006/relationships/hyperlink" Target="https://geoshape.ex.nii.ac.jp/ka/resource/08/082200020.html" TargetMode="External"/><Relationship Id="rId4578" Type="http://schemas.openxmlformats.org/officeDocument/2006/relationships/hyperlink" Target="https://geoshape.ex.nii.ac.jp/ka/resource/08/082200020.html" TargetMode="External"/><Relationship Id="rId5976" Type="http://schemas.openxmlformats.org/officeDocument/2006/relationships/hyperlink" Target="https://myoji-yurai.net/searchResult.htm?myojiKanji=%E9%B9%BF%E5%B3%B6" TargetMode="External"/><Relationship Id="rId8035" Type="http://schemas.openxmlformats.org/officeDocument/2006/relationships/hyperlink" Target="https://geoshape.ex.nii.ac.jp/ka/resource/08/082200020.html" TargetMode="External"/><Relationship Id="rId61" Type="http://schemas.openxmlformats.org/officeDocument/2006/relationships/hyperlink" Target="https://geoshape.ex.nii.ac.jp/ka/resource/08/082200020.html" TargetMode="External"/><Relationship Id="rId4992" Type="http://schemas.openxmlformats.org/officeDocument/2006/relationships/hyperlink" Target="https://geoshape.ex.nii.ac.jp/ka/resource/08/082200020.html" TargetMode="External"/><Relationship Id="rId5629" Type="http://schemas.openxmlformats.org/officeDocument/2006/relationships/hyperlink" Target="https://myoji-yurai.net/searchResult.htm?myojiKanji=%E7%A7%8B%E8%91%89" TargetMode="External"/><Relationship Id="rId7051" Type="http://schemas.openxmlformats.org/officeDocument/2006/relationships/hyperlink" Target="https://myoji-yurai.net/searchResult.htm?myojiKanji=%E7%94%B0%E5%B2%A1" TargetMode="External"/><Relationship Id="rId8102" Type="http://schemas.openxmlformats.org/officeDocument/2006/relationships/hyperlink" Target="https://geoshape.ex.nii.ac.jp/ka/resource/08/082200020.html" TargetMode="External"/><Relationship Id="rId9500" Type="http://schemas.openxmlformats.org/officeDocument/2006/relationships/hyperlink" Target="https://geoshape.ex.nii.ac.jp/ka/resource/08/08220001000.html" TargetMode="External"/><Relationship Id="rId2196" Type="http://schemas.openxmlformats.org/officeDocument/2006/relationships/hyperlink" Target="https://myoji-yurai.net/searchResult.htm?myojiKanji=%E7%AC%B9%E5%B1%B1" TargetMode="External"/><Relationship Id="rId3594" Type="http://schemas.openxmlformats.org/officeDocument/2006/relationships/hyperlink" Target="https://geoshape.ex.nii.ac.jp/ka/resource/08/08220001000.html" TargetMode="External"/><Relationship Id="rId4645" Type="http://schemas.openxmlformats.org/officeDocument/2006/relationships/hyperlink" Target="https://geoshape.ex.nii.ac.jp/ka/resource/08/082200020.html" TargetMode="External"/><Relationship Id="rId10032" Type="http://schemas.openxmlformats.org/officeDocument/2006/relationships/hyperlink" Target="https://geoshape.ex.nii.ac.jp/ka/resource/08/08220001000.html" TargetMode="External"/><Relationship Id="rId168" Type="http://schemas.openxmlformats.org/officeDocument/2006/relationships/hyperlink" Target="https://geoshape.ex.nii.ac.jp/ka/resource/08/08220001001.html" TargetMode="External"/><Relationship Id="rId3247" Type="http://schemas.openxmlformats.org/officeDocument/2006/relationships/hyperlink" Target="https://geoshape.ex.nii.ac.jp/ka/resource/08/08220001000.html" TargetMode="External"/><Relationship Id="rId3661" Type="http://schemas.openxmlformats.org/officeDocument/2006/relationships/hyperlink" Target="https://geoshape.ex.nii.ac.jp/ka/resource/08/08220001000.html" TargetMode="External"/><Relationship Id="rId4712" Type="http://schemas.openxmlformats.org/officeDocument/2006/relationships/hyperlink" Target="https://geoshape.ex.nii.ac.jp/ka/resource/08/082200020.html" TargetMode="External"/><Relationship Id="rId7868" Type="http://schemas.openxmlformats.org/officeDocument/2006/relationships/hyperlink" Target="https://geoshape.ex.nii.ac.jp/ka/resource/08/082200020.html" TargetMode="External"/><Relationship Id="rId8919" Type="http://schemas.openxmlformats.org/officeDocument/2006/relationships/hyperlink" Target="https://geoshape.ex.nii.ac.jp/ka/resource/08/082200020.html" TargetMode="External"/><Relationship Id="rId582" Type="http://schemas.openxmlformats.org/officeDocument/2006/relationships/hyperlink" Target="https://myoji-yurai.net/searchResult.htm?myojiKanji=%E5%B2%B8" TargetMode="External"/><Relationship Id="rId2263" Type="http://schemas.openxmlformats.org/officeDocument/2006/relationships/hyperlink" Target="https://myoji-yurai.net/searchResult.htm?myojiKanji=%E7%A6%8F%E5%B4%8E" TargetMode="External"/><Relationship Id="rId3314" Type="http://schemas.openxmlformats.org/officeDocument/2006/relationships/hyperlink" Target="https://geoshape.ex.nii.ac.jp/ka/resource/08/08220001000.html" TargetMode="External"/><Relationship Id="rId6884" Type="http://schemas.openxmlformats.org/officeDocument/2006/relationships/hyperlink" Target="https://myoji-yurai.net/searchResult.htm?myojiKanji=%E9%B5%9C%E6%B2%A2" TargetMode="External"/><Relationship Id="rId7935" Type="http://schemas.openxmlformats.org/officeDocument/2006/relationships/hyperlink" Target="https://geoshape.ex.nii.ac.jp/ka/resource/08/082200020.html" TargetMode="External"/><Relationship Id="rId9290" Type="http://schemas.openxmlformats.org/officeDocument/2006/relationships/hyperlink" Target="https://geoshape.ex.nii.ac.jp/ka/resource/08/08220001000.html" TargetMode="External"/><Relationship Id="rId235" Type="http://schemas.openxmlformats.org/officeDocument/2006/relationships/hyperlink" Target="https://geoshape.ex.nii.ac.jp/ka/resource/08/082200020.html" TargetMode="External"/><Relationship Id="rId2330" Type="http://schemas.openxmlformats.org/officeDocument/2006/relationships/hyperlink" Target="https://myoji-yurai.net/searchResult.htm?myojiKanji=%E6%9F%8F%E5%80%89" TargetMode="External"/><Relationship Id="rId5486" Type="http://schemas.openxmlformats.org/officeDocument/2006/relationships/hyperlink" Target="https://myoji-yurai.net/searchResult.htm?myojiKanji=%E8%8A%B3%E8%B3%80" TargetMode="External"/><Relationship Id="rId6537" Type="http://schemas.openxmlformats.org/officeDocument/2006/relationships/hyperlink" Target="https://myoji-yurai.net/searchResult.htm?myojiKanji=%E5%8F%A4%E5%AE%B6" TargetMode="External"/><Relationship Id="rId302" Type="http://schemas.openxmlformats.org/officeDocument/2006/relationships/hyperlink" Target="https://geoshape.ex.nii.ac.jp/ka/resource/08/082200020.html" TargetMode="External"/><Relationship Id="rId4088" Type="http://schemas.openxmlformats.org/officeDocument/2006/relationships/hyperlink" Target="https://geoshape.ex.nii.ac.jp/ka/resource/08/08220001000.html" TargetMode="External"/><Relationship Id="rId5139" Type="http://schemas.openxmlformats.org/officeDocument/2006/relationships/hyperlink" Target="https://myoji-yurai.net/searchResult.htm?myojiKanji=%E6%B0%B8%E7%94%B0" TargetMode="External"/><Relationship Id="rId5553" Type="http://schemas.openxmlformats.org/officeDocument/2006/relationships/hyperlink" Target="https://myoji-yurai.net/searchResult.htm?myojiKanji=%E6%9F%B4%E5%B4%8E" TargetMode="External"/><Relationship Id="rId6951" Type="http://schemas.openxmlformats.org/officeDocument/2006/relationships/hyperlink" Target="https://myoji-yurai.net/searchResult.htm?myojiKanji=%E5%A4%A7%E6%B1%A0" TargetMode="External"/><Relationship Id="rId9010" Type="http://schemas.openxmlformats.org/officeDocument/2006/relationships/hyperlink" Target="https://geoshape.ex.nii.ac.jp/ka/resource/08/082200020.html" TargetMode="External"/><Relationship Id="rId4155" Type="http://schemas.openxmlformats.org/officeDocument/2006/relationships/hyperlink" Target="https://geoshape.ex.nii.ac.jp/ka/resource/08/082200020.html" TargetMode="External"/><Relationship Id="rId5206" Type="http://schemas.openxmlformats.org/officeDocument/2006/relationships/hyperlink" Target="https://myoji-yurai.net/searchResult.htm?myojiKanji=%E5%A4%A7%E5%B1%B1" TargetMode="External"/><Relationship Id="rId6604" Type="http://schemas.openxmlformats.org/officeDocument/2006/relationships/hyperlink" Target="https://myoji-yurai.net/searchResult.htm?myojiKanji=%E9%AB%98%E6%A1%91" TargetMode="External"/><Relationship Id="rId1749" Type="http://schemas.openxmlformats.org/officeDocument/2006/relationships/hyperlink" Target="https://myoji-yurai.net/searchResult.htm?myojiKanji=%E6%9D%89%E6%B1%9F" TargetMode="External"/><Relationship Id="rId3171" Type="http://schemas.openxmlformats.org/officeDocument/2006/relationships/hyperlink" Target="https://geoshape.ex.nii.ac.jp/ka/resource/08/082200020.html" TargetMode="External"/><Relationship Id="rId5620" Type="http://schemas.openxmlformats.org/officeDocument/2006/relationships/hyperlink" Target="https://myoji-yurai.net/searchResult.htm?myojiKanji=%E5%B0%8F%E5%AE%A4" TargetMode="External"/><Relationship Id="rId8776" Type="http://schemas.openxmlformats.org/officeDocument/2006/relationships/hyperlink" Target="https://geoshape.ex.nii.ac.jp/ka/resource/08/082200020.html" TargetMode="External"/><Relationship Id="rId9827" Type="http://schemas.openxmlformats.org/officeDocument/2006/relationships/hyperlink" Target="https://geoshape.ex.nii.ac.jp/ka/resource/08/08220001000.html" TargetMode="External"/><Relationship Id="rId1816" Type="http://schemas.openxmlformats.org/officeDocument/2006/relationships/hyperlink" Target="https://myoji-yurai.net/searchResult.htm?myojiKanji=%E4%B9%85%E6%9D%BE" TargetMode="External"/><Relationship Id="rId4222" Type="http://schemas.openxmlformats.org/officeDocument/2006/relationships/hyperlink" Target="https://geoshape.ex.nii.ac.jp/ka/resource/08/082200020.html" TargetMode="External"/><Relationship Id="rId7378" Type="http://schemas.openxmlformats.org/officeDocument/2006/relationships/hyperlink" Target="https://myoji-yurai.net/searchResult.htm?myojiKanji=%E7%95%A0" TargetMode="External"/><Relationship Id="rId7792" Type="http://schemas.openxmlformats.org/officeDocument/2006/relationships/hyperlink" Target="https://geoshape.ex.nii.ac.jp/ka/resource/08/082200020.html" TargetMode="External"/><Relationship Id="rId8429" Type="http://schemas.openxmlformats.org/officeDocument/2006/relationships/hyperlink" Target="https://geoshape.ex.nii.ac.jp/ka/resource/08/082200020.html" TargetMode="External"/><Relationship Id="rId8843" Type="http://schemas.openxmlformats.org/officeDocument/2006/relationships/hyperlink" Target="https://geoshape.ex.nii.ac.jp/ka/resource/08/082200020.html" TargetMode="External"/><Relationship Id="rId3988" Type="http://schemas.openxmlformats.org/officeDocument/2006/relationships/hyperlink" Target="https://geoshape.ex.nii.ac.jp/ka/resource/08/08220001000.html" TargetMode="External"/><Relationship Id="rId6394" Type="http://schemas.openxmlformats.org/officeDocument/2006/relationships/hyperlink" Target="https://myoji-yurai.net/searchResult.htm?myojiKanji=%E6%AD%A6%E5%B1%B1" TargetMode="External"/><Relationship Id="rId7445" Type="http://schemas.openxmlformats.org/officeDocument/2006/relationships/hyperlink" Target="https://myoji-yurai.net/searchResult.htm?myojiKanji=%E5%B0%BE%EF%A8%91" TargetMode="External"/><Relationship Id="rId8910" Type="http://schemas.openxmlformats.org/officeDocument/2006/relationships/hyperlink" Target="https://geoshape.ex.nii.ac.jp/ka/resource/08/082200020.html" TargetMode="External"/><Relationship Id="rId6047" Type="http://schemas.openxmlformats.org/officeDocument/2006/relationships/hyperlink" Target="https://myoji-yurai.net/searchResult.htm?myojiKanji=%E4%BF%9D%E7%94%B0" TargetMode="External"/><Relationship Id="rId6461" Type="http://schemas.openxmlformats.org/officeDocument/2006/relationships/hyperlink" Target="https://myoji-yurai.net/searchResult.htm?myojiKanji=%E6%AD%A6%E7%9F%B3" TargetMode="External"/><Relationship Id="rId7512" Type="http://schemas.openxmlformats.org/officeDocument/2006/relationships/hyperlink" Target="https://geoshape.ex.nii.ac.jp/ka/resource/08/082200020.html" TargetMode="External"/><Relationship Id="rId976" Type="http://schemas.openxmlformats.org/officeDocument/2006/relationships/hyperlink" Target="https://myoji-yurai.net/searchResult.htm?myojiKanji=%E4%B8%8A%E5%B1%B1" TargetMode="External"/><Relationship Id="rId2657" Type="http://schemas.openxmlformats.org/officeDocument/2006/relationships/hyperlink" Target="https://myoji-yurai.net/searchResult.htm?myojiKanji=%E9%B7%B9%E9%87%8E" TargetMode="External"/><Relationship Id="rId5063" Type="http://schemas.openxmlformats.org/officeDocument/2006/relationships/hyperlink" Target="https://myoji-yurai.net/searchResult.htm?myojiKanji=%E8%97%A4%E6%9C%AC" TargetMode="External"/><Relationship Id="rId6114" Type="http://schemas.openxmlformats.org/officeDocument/2006/relationships/hyperlink" Target="https://myoji-yurai.net/searchResult.htm?myojiKanji=%E6%A3%AE%E5%B4%8E" TargetMode="External"/><Relationship Id="rId9684" Type="http://schemas.openxmlformats.org/officeDocument/2006/relationships/hyperlink" Target="https://geoshape.ex.nii.ac.jp/ka/resource/08/08220001000.html" TargetMode="External"/><Relationship Id="rId629" Type="http://schemas.openxmlformats.org/officeDocument/2006/relationships/hyperlink" Target="https://myoji-yurai.net/searchResult.htm?myojiKanji=%E8%97%A4%E5%B7%9D" TargetMode="External"/><Relationship Id="rId1259" Type="http://schemas.openxmlformats.org/officeDocument/2006/relationships/hyperlink" Target="https://myoji-yurai.net/searchResult.htm?myojiKanji=%E5%80%89%E6%A9%8B" TargetMode="External"/><Relationship Id="rId3708" Type="http://schemas.openxmlformats.org/officeDocument/2006/relationships/hyperlink" Target="https://geoshape.ex.nii.ac.jp/ka/resource/08/08220001000.html" TargetMode="External"/><Relationship Id="rId5130" Type="http://schemas.openxmlformats.org/officeDocument/2006/relationships/hyperlink" Target="https://myoji-yurai.net/searchResult.htm?myojiKanji=%E5%90%89%E5%B2%A1" TargetMode="External"/><Relationship Id="rId8286" Type="http://schemas.openxmlformats.org/officeDocument/2006/relationships/hyperlink" Target="https://geoshape.ex.nii.ac.jp/ka/resource/08/082200020.html" TargetMode="External"/><Relationship Id="rId9337" Type="http://schemas.openxmlformats.org/officeDocument/2006/relationships/hyperlink" Target="https://geoshape.ex.nii.ac.jp/ka/resource/08/08220001000.html" TargetMode="External"/><Relationship Id="rId1673" Type="http://schemas.openxmlformats.org/officeDocument/2006/relationships/hyperlink" Target="https://myoji-yurai.net/searchResult.htm?myojiKanji=%E8%88%B9%E6%B4%A5" TargetMode="External"/><Relationship Id="rId2724" Type="http://schemas.openxmlformats.org/officeDocument/2006/relationships/hyperlink" Target="https://myoji-yurai.net/searchResult.htm?myojiKanji=%E5%A4%A7%E7%A5%9E" TargetMode="External"/><Relationship Id="rId9751" Type="http://schemas.openxmlformats.org/officeDocument/2006/relationships/hyperlink" Target="https://geoshape.ex.nii.ac.jp/ka/resource/08/08220001000.html" TargetMode="External"/><Relationship Id="rId1326" Type="http://schemas.openxmlformats.org/officeDocument/2006/relationships/hyperlink" Target="https://myoji-yurai.net/searchResult.htm?myojiKanji=%E6%9D%91%E4%B8%AD" TargetMode="External"/><Relationship Id="rId1740" Type="http://schemas.openxmlformats.org/officeDocument/2006/relationships/hyperlink" Target="https://myoji-yurai.net/searchResult.htm?myojiKanji=%E9%9C%B2%E6%9C%A8" TargetMode="External"/><Relationship Id="rId4896" Type="http://schemas.openxmlformats.org/officeDocument/2006/relationships/hyperlink" Target="https://geoshape.ex.nii.ac.jp/ka/resource/08/082200020.html" TargetMode="External"/><Relationship Id="rId5947" Type="http://schemas.openxmlformats.org/officeDocument/2006/relationships/hyperlink" Target="https://myoji-yurai.net/searchResult.htm?myojiKanji=%E5%B0%8F%E4%BF%A3" TargetMode="External"/><Relationship Id="rId8353" Type="http://schemas.openxmlformats.org/officeDocument/2006/relationships/hyperlink" Target="https://geoshape.ex.nii.ac.jp/ka/resource/08/082200020.html" TargetMode="External"/><Relationship Id="rId9404" Type="http://schemas.openxmlformats.org/officeDocument/2006/relationships/hyperlink" Target="https://geoshape.ex.nii.ac.jp/ka/resource/08/08220001000.html" TargetMode="External"/><Relationship Id="rId32" Type="http://schemas.openxmlformats.org/officeDocument/2006/relationships/hyperlink" Target="https://geoshape.ex.nii.ac.jp/ka/resource/08/08220001000.html" TargetMode="External"/><Relationship Id="rId3498" Type="http://schemas.openxmlformats.org/officeDocument/2006/relationships/hyperlink" Target="https://geoshape.ex.nii.ac.jp/ka/resource/08/08220001000.html" TargetMode="External"/><Relationship Id="rId4549" Type="http://schemas.openxmlformats.org/officeDocument/2006/relationships/hyperlink" Target="https://geoshape.ex.nii.ac.jp/ka/resource/08/082200020.html" TargetMode="External"/><Relationship Id="rId4963" Type="http://schemas.openxmlformats.org/officeDocument/2006/relationships/hyperlink" Target="https://geoshape.ex.nii.ac.jp/ka/resource/08/082200020.html" TargetMode="External"/><Relationship Id="rId8006" Type="http://schemas.openxmlformats.org/officeDocument/2006/relationships/hyperlink" Target="https://geoshape.ex.nii.ac.jp/ka/resource/08/082200020.html" TargetMode="External"/><Relationship Id="rId8420" Type="http://schemas.openxmlformats.org/officeDocument/2006/relationships/hyperlink" Target="https://geoshape.ex.nii.ac.jp/ka/resource/08/082200020.html" TargetMode="External"/><Relationship Id="rId3565" Type="http://schemas.openxmlformats.org/officeDocument/2006/relationships/hyperlink" Target="https://geoshape.ex.nii.ac.jp/ka/resource/08/08220001000.html" TargetMode="External"/><Relationship Id="rId4616" Type="http://schemas.openxmlformats.org/officeDocument/2006/relationships/hyperlink" Target="https://geoshape.ex.nii.ac.jp/ka/resource/08/082200020.html" TargetMode="External"/><Relationship Id="rId7022" Type="http://schemas.openxmlformats.org/officeDocument/2006/relationships/hyperlink" Target="https://myoji-yurai.net/searchResult.htm?myojiKanji=%E7%94%9F%E4%BA%95" TargetMode="External"/><Relationship Id="rId10003" Type="http://schemas.openxmlformats.org/officeDocument/2006/relationships/hyperlink" Target="https://geoshape.ex.nii.ac.jp/ka/resource/08/08220001000.html" TargetMode="External"/><Relationship Id="rId486" Type="http://schemas.openxmlformats.org/officeDocument/2006/relationships/hyperlink" Target="https://myoji-yurai.net/searchResult.htm?myojiKanji=%E5%B2%A1%E6%9D%91" TargetMode="External"/><Relationship Id="rId2167" Type="http://schemas.openxmlformats.org/officeDocument/2006/relationships/hyperlink" Target="https://myoji-yurai.net/searchResult.htm?myojiKanji=%E7%AB%B9%E6%A3%AE" TargetMode="External"/><Relationship Id="rId2581" Type="http://schemas.openxmlformats.org/officeDocument/2006/relationships/hyperlink" Target="https://myoji-yurai.net/searchResult.htm?myojiKanji=%E9%BB%92%E6%9F%B3" TargetMode="External"/><Relationship Id="rId3218" Type="http://schemas.openxmlformats.org/officeDocument/2006/relationships/hyperlink" Target="https://geoshape.ex.nii.ac.jp/ka/resource/08/08220001000.html" TargetMode="External"/><Relationship Id="rId3632" Type="http://schemas.openxmlformats.org/officeDocument/2006/relationships/hyperlink" Target="https://geoshape.ex.nii.ac.jp/ka/resource/08/08220001000.html" TargetMode="External"/><Relationship Id="rId6788" Type="http://schemas.openxmlformats.org/officeDocument/2006/relationships/hyperlink" Target="https://myoji-yurai.net/searchResult.htm?myojiKanji=%E8%93%AE%E8%A6%8B" TargetMode="External"/><Relationship Id="rId9194" Type="http://schemas.openxmlformats.org/officeDocument/2006/relationships/hyperlink" Target="https://geoshape.ex.nii.ac.jp/ka/resource/08/082200020.html" TargetMode="External"/><Relationship Id="rId139" Type="http://schemas.openxmlformats.org/officeDocument/2006/relationships/hyperlink" Target="https://geoshape.ex.nii.ac.jp/ka/resource/08/08220001000.html" TargetMode="External"/><Relationship Id="rId553" Type="http://schemas.openxmlformats.org/officeDocument/2006/relationships/hyperlink" Target="https://myoji-yurai.net/searchResult.htm?myojiKanji=%E5%9C%9F%E4%BA%95" TargetMode="External"/><Relationship Id="rId1183" Type="http://schemas.openxmlformats.org/officeDocument/2006/relationships/hyperlink" Target="https://myoji-yurai.net/searchResult.htm?myojiKanji=%E6%B5%9C" TargetMode="External"/><Relationship Id="rId2234" Type="http://schemas.openxmlformats.org/officeDocument/2006/relationships/hyperlink" Target="https://myoji-yurai.net/searchResult.htm?myojiKanji=%E4%B8%AD%E5%B1%8B" TargetMode="External"/><Relationship Id="rId7839" Type="http://schemas.openxmlformats.org/officeDocument/2006/relationships/hyperlink" Target="https://geoshape.ex.nii.ac.jp/ka/resource/08/082200020.html" TargetMode="External"/><Relationship Id="rId9261" Type="http://schemas.openxmlformats.org/officeDocument/2006/relationships/hyperlink" Target="https://geoshape.ex.nii.ac.jp/ka/resource/08/08220001000.html" TargetMode="External"/><Relationship Id="rId206" Type="http://schemas.openxmlformats.org/officeDocument/2006/relationships/hyperlink" Target="https://geoshape.ex.nii.ac.jp/ka/resource/08/08220001001.html" TargetMode="External"/><Relationship Id="rId6855" Type="http://schemas.openxmlformats.org/officeDocument/2006/relationships/hyperlink" Target="https://myoji-yurai.net/searchResult.htm?myojiKanji=%E4%B8%AD%E7%95%91" TargetMode="External"/><Relationship Id="rId7906" Type="http://schemas.openxmlformats.org/officeDocument/2006/relationships/hyperlink" Target="https://geoshape.ex.nii.ac.jp/ka/resource/08/082200020.html" TargetMode="External"/><Relationship Id="rId620" Type="http://schemas.openxmlformats.org/officeDocument/2006/relationships/hyperlink" Target="https://myoji-yurai.net/searchResult.htm?myojiKanji=%E5%A1%9A%E7%94%B0" TargetMode="External"/><Relationship Id="rId1250" Type="http://schemas.openxmlformats.org/officeDocument/2006/relationships/hyperlink" Target="https://myoji-yurai.net/searchResult.htm?myojiKanji=%E7%89%A7%E7%94%B0" TargetMode="External"/><Relationship Id="rId2301" Type="http://schemas.openxmlformats.org/officeDocument/2006/relationships/hyperlink" Target="https://myoji-yurai.net/searchResult.htm?myojiKanji=%E9%85%92%E5%B7%BB" TargetMode="External"/><Relationship Id="rId4059" Type="http://schemas.openxmlformats.org/officeDocument/2006/relationships/hyperlink" Target="https://geoshape.ex.nii.ac.jp/ka/resource/08/08220001000.html" TargetMode="External"/><Relationship Id="rId5457" Type="http://schemas.openxmlformats.org/officeDocument/2006/relationships/hyperlink" Target="https://myoji-yurai.net/searchResult.htm?myojiKanji=%E5%B0%8F%E5%9D%82" TargetMode="External"/><Relationship Id="rId5871" Type="http://schemas.openxmlformats.org/officeDocument/2006/relationships/hyperlink" Target="https://myoji-yurai.net/searchResult.htm?myojiKanji=%E7%9B%8A%E7%94%B0" TargetMode="External"/><Relationship Id="rId6508" Type="http://schemas.openxmlformats.org/officeDocument/2006/relationships/hyperlink" Target="https://myoji-yurai.net/searchResult.htm?myojiKanji=%E5%8D%8A%E6%B2%A2" TargetMode="External"/><Relationship Id="rId6922" Type="http://schemas.openxmlformats.org/officeDocument/2006/relationships/hyperlink" Target="https://myoji-yurai.net/searchResult.htm?myojiKanji=%E4%BB%B2%E9%87%8C" TargetMode="External"/><Relationship Id="rId4473" Type="http://schemas.openxmlformats.org/officeDocument/2006/relationships/hyperlink" Target="https://geoshape.ex.nii.ac.jp/ka/resource/08/082200020.html" TargetMode="External"/><Relationship Id="rId5524" Type="http://schemas.openxmlformats.org/officeDocument/2006/relationships/hyperlink" Target="https://myoji-yurai.net/searchResult.htm?myojiKanji=%E6%9D%BE%E5%B7%9D" TargetMode="External"/><Relationship Id="rId3075" Type="http://schemas.openxmlformats.org/officeDocument/2006/relationships/hyperlink" Target="https://geoshape.ex.nii.ac.jp/ka/resource/08/082200020.html" TargetMode="External"/><Relationship Id="rId4126" Type="http://schemas.openxmlformats.org/officeDocument/2006/relationships/hyperlink" Target="https://geoshape.ex.nii.ac.jp/ka/resource/08/08220001000.html" TargetMode="External"/><Relationship Id="rId4540" Type="http://schemas.openxmlformats.org/officeDocument/2006/relationships/hyperlink" Target="https://geoshape.ex.nii.ac.jp/ka/resource/08/082200020.html" TargetMode="External"/><Relationship Id="rId7696" Type="http://schemas.openxmlformats.org/officeDocument/2006/relationships/hyperlink" Target="https://geoshape.ex.nii.ac.jp/ka/resource/08/082200020.html" TargetMode="External"/><Relationship Id="rId8747" Type="http://schemas.openxmlformats.org/officeDocument/2006/relationships/hyperlink" Target="https://geoshape.ex.nii.ac.jp/ka/resource/08/082200020.html" TargetMode="External"/><Relationship Id="rId2091" Type="http://schemas.openxmlformats.org/officeDocument/2006/relationships/hyperlink" Target="https://myoji-yurai.net/searchResult.htm?myojiKanji=%E5%9D%82%E5%86%85" TargetMode="External"/><Relationship Id="rId3142" Type="http://schemas.openxmlformats.org/officeDocument/2006/relationships/hyperlink" Target="https://geoshape.ex.nii.ac.jp/ka/resource/08/082200020.html" TargetMode="External"/><Relationship Id="rId6298" Type="http://schemas.openxmlformats.org/officeDocument/2006/relationships/hyperlink" Target="https://myoji-yurai.net/searchResult.htm?myojiKanji=%E8%B5%A4%E5%B6%BA" TargetMode="External"/><Relationship Id="rId7349" Type="http://schemas.openxmlformats.org/officeDocument/2006/relationships/hyperlink" Target="https://myoji-yurai.net/searchResult.htm?myojiKanji=%E5%B6%8B%E6%B4%A5" TargetMode="External"/><Relationship Id="rId7763" Type="http://schemas.openxmlformats.org/officeDocument/2006/relationships/hyperlink" Target="https://geoshape.ex.nii.ac.jp/ka/resource/08/082200020.html" TargetMode="External"/><Relationship Id="rId6365" Type="http://schemas.openxmlformats.org/officeDocument/2006/relationships/hyperlink" Target="https://myoji-yurai.net/searchResult.htm?myojiKanji=%E5%BA%83%E5%B2%A1" TargetMode="External"/><Relationship Id="rId7416" Type="http://schemas.openxmlformats.org/officeDocument/2006/relationships/hyperlink" Target="https://myoji-yurai.net/searchResult.htm?myojiKanji=%E7%89%A7%E5%8E%9F" TargetMode="External"/><Relationship Id="rId8814" Type="http://schemas.openxmlformats.org/officeDocument/2006/relationships/hyperlink" Target="https://geoshape.ex.nii.ac.jp/ka/resource/08/082200020.html" TargetMode="External"/><Relationship Id="rId130" Type="http://schemas.openxmlformats.org/officeDocument/2006/relationships/hyperlink" Target="https://geoshape.ex.nii.ac.jp/ka/resource/08/08220001000.html" TargetMode="External"/><Relationship Id="rId3959" Type="http://schemas.openxmlformats.org/officeDocument/2006/relationships/hyperlink" Target="https://geoshape.ex.nii.ac.jp/ka/resource/08/08220001000.html" TargetMode="External"/><Relationship Id="rId5381" Type="http://schemas.openxmlformats.org/officeDocument/2006/relationships/hyperlink" Target="https://myoji-yurai.net/searchResult.htm?myojiKanji=%E5%B0%8F%E6%BE%A4" TargetMode="External"/><Relationship Id="rId6018" Type="http://schemas.openxmlformats.org/officeDocument/2006/relationships/hyperlink" Target="https://myoji-yurai.net/searchResult.htm?myojiKanji=%E7%9C%9F%E9%87%8E" TargetMode="External"/><Relationship Id="rId7830" Type="http://schemas.openxmlformats.org/officeDocument/2006/relationships/hyperlink" Target="https://geoshape.ex.nii.ac.jp/ka/resource/08/082200020.html" TargetMode="External"/><Relationship Id="rId2975" Type="http://schemas.openxmlformats.org/officeDocument/2006/relationships/hyperlink" Target="https://geoshape.ex.nii.ac.jp/ka/resource/08/082200020.html" TargetMode="External"/><Relationship Id="rId5034" Type="http://schemas.openxmlformats.org/officeDocument/2006/relationships/hyperlink" Target="https://geoshape.ex.nii.ac.jp/ka/resource/08/082200020.html" TargetMode="External"/><Relationship Id="rId6432" Type="http://schemas.openxmlformats.org/officeDocument/2006/relationships/hyperlink" Target="https://myoji-yurai.net/searchResult.htm?myojiKanji=%E5%9D%AA%E5%86%85" TargetMode="External"/><Relationship Id="rId9588" Type="http://schemas.openxmlformats.org/officeDocument/2006/relationships/hyperlink" Target="https://geoshape.ex.nii.ac.jp/ka/resource/08/08220001000.html" TargetMode="External"/><Relationship Id="rId947" Type="http://schemas.openxmlformats.org/officeDocument/2006/relationships/hyperlink" Target="https://myoji-yurai.net/searchResult.htm?myojiKanji=%E5%B2%A9%E6%B0%B8" TargetMode="External"/><Relationship Id="rId1577" Type="http://schemas.openxmlformats.org/officeDocument/2006/relationships/hyperlink" Target="https://myoji-yurai.net/searchResult.htm?myojiKanji=%E7%86%8A%E9%87%8E" TargetMode="External"/><Relationship Id="rId1991" Type="http://schemas.openxmlformats.org/officeDocument/2006/relationships/hyperlink" Target="https://myoji-yurai.net/searchResult.htm?myojiKanji=%E5%BC%95%E5%9C%B0" TargetMode="External"/><Relationship Id="rId2628" Type="http://schemas.openxmlformats.org/officeDocument/2006/relationships/hyperlink" Target="https://myoji-yurai.net/searchResult.htm?myojiKanji=%E8%A5%BF%E4%B8%AD" TargetMode="External"/><Relationship Id="rId9655" Type="http://schemas.openxmlformats.org/officeDocument/2006/relationships/hyperlink" Target="https://geoshape.ex.nii.ac.jp/ka/resource/08/08220001000.html" TargetMode="External"/><Relationship Id="rId1644" Type="http://schemas.openxmlformats.org/officeDocument/2006/relationships/hyperlink" Target="https://myoji-yurai.net/searchResult.htm?myojiKanji=%E6%B1%A0%E9%87%8E" TargetMode="External"/><Relationship Id="rId4050" Type="http://schemas.openxmlformats.org/officeDocument/2006/relationships/hyperlink" Target="https://geoshape.ex.nii.ac.jp/ka/resource/08/08220001000.html" TargetMode="External"/><Relationship Id="rId5101" Type="http://schemas.openxmlformats.org/officeDocument/2006/relationships/hyperlink" Target="https://myoji-yurai.net/searchResult.htm?myojiKanji=%E4%B9%85%E4%BF%9D%E7%94%B0" TargetMode="External"/><Relationship Id="rId8257" Type="http://schemas.openxmlformats.org/officeDocument/2006/relationships/hyperlink" Target="https://geoshape.ex.nii.ac.jp/ka/resource/08/082200020.html" TargetMode="External"/><Relationship Id="rId8671" Type="http://schemas.openxmlformats.org/officeDocument/2006/relationships/hyperlink" Target="https://geoshape.ex.nii.ac.jp/ka/resource/08/082200020.html" TargetMode="External"/><Relationship Id="rId9308" Type="http://schemas.openxmlformats.org/officeDocument/2006/relationships/hyperlink" Target="https://geoshape.ex.nii.ac.jp/ka/resource/08/08220001000.html" TargetMode="External"/><Relationship Id="rId9722" Type="http://schemas.openxmlformats.org/officeDocument/2006/relationships/hyperlink" Target="https://geoshape.ex.nii.ac.jp/ka/resource/08/08220001000.html" TargetMode="External"/><Relationship Id="rId1711" Type="http://schemas.openxmlformats.org/officeDocument/2006/relationships/hyperlink" Target="https://myoji-yurai.net/searchResult.htm?myojiKanji=%E6%B1%9F%E6%9C%AC" TargetMode="External"/><Relationship Id="rId4867" Type="http://schemas.openxmlformats.org/officeDocument/2006/relationships/hyperlink" Target="https://geoshape.ex.nii.ac.jp/ka/resource/08/082200020.html" TargetMode="External"/><Relationship Id="rId7273" Type="http://schemas.openxmlformats.org/officeDocument/2006/relationships/hyperlink" Target="https://myoji-yurai.net/searchResult.htm?myojiKanji=%E6%8E%9B%E5%B7%9D" TargetMode="External"/><Relationship Id="rId8324" Type="http://schemas.openxmlformats.org/officeDocument/2006/relationships/hyperlink" Target="https://geoshape.ex.nii.ac.jp/ka/resource/08/082200020.html" TargetMode="External"/><Relationship Id="rId3469" Type="http://schemas.openxmlformats.org/officeDocument/2006/relationships/hyperlink" Target="https://geoshape.ex.nii.ac.jp/ka/resource/08/08220001000.html" TargetMode="External"/><Relationship Id="rId5918" Type="http://schemas.openxmlformats.org/officeDocument/2006/relationships/hyperlink" Target="https://myoji-yurai.net/searchResult.htm?myojiKanji=%E9%87%8D%E6%9D%BE" TargetMode="External"/><Relationship Id="rId7340" Type="http://schemas.openxmlformats.org/officeDocument/2006/relationships/hyperlink" Target="https://myoji-yurai.net/searchResult.htm?myojiKanji=%E8%97%A4%E5%85%83" TargetMode="External"/><Relationship Id="rId2485" Type="http://schemas.openxmlformats.org/officeDocument/2006/relationships/hyperlink" Target="https://myoji-yurai.net/searchResult.htm?myojiKanji=%E7%AE%B1%E5%B4%8E" TargetMode="External"/><Relationship Id="rId3883" Type="http://schemas.openxmlformats.org/officeDocument/2006/relationships/hyperlink" Target="https://geoshape.ex.nii.ac.jp/ka/resource/08/08220001000.html" TargetMode="External"/><Relationship Id="rId4934" Type="http://schemas.openxmlformats.org/officeDocument/2006/relationships/hyperlink" Target="https://geoshape.ex.nii.ac.jp/ka/resource/08/082200020.html" TargetMode="External"/><Relationship Id="rId9098" Type="http://schemas.openxmlformats.org/officeDocument/2006/relationships/hyperlink" Target="https://geoshape.ex.nii.ac.jp/ka/resource/08/082200020.html" TargetMode="External"/><Relationship Id="rId457" Type="http://schemas.openxmlformats.org/officeDocument/2006/relationships/hyperlink" Target="https://myoji-yurai.net/searchResult.htm?myojiKanji=%E5%86%85%E5%B1%B1" TargetMode="External"/><Relationship Id="rId1087" Type="http://schemas.openxmlformats.org/officeDocument/2006/relationships/hyperlink" Target="https://myoji-yurai.net/searchResult.htm?myojiKanji=%E6%89%8B%E5%B3%B6" TargetMode="External"/><Relationship Id="rId2138" Type="http://schemas.openxmlformats.org/officeDocument/2006/relationships/hyperlink" Target="https://myoji-yurai.net/searchResult.htm?myojiKanji=%E5%A5%A5%E6%9C%AC" TargetMode="External"/><Relationship Id="rId3536" Type="http://schemas.openxmlformats.org/officeDocument/2006/relationships/hyperlink" Target="https://geoshape.ex.nii.ac.jp/ka/resource/08/08220001000.html" TargetMode="External"/><Relationship Id="rId3950" Type="http://schemas.openxmlformats.org/officeDocument/2006/relationships/hyperlink" Target="https://geoshape.ex.nii.ac.jp/ka/resource/08/08220001000.html" TargetMode="External"/><Relationship Id="rId9165" Type="http://schemas.openxmlformats.org/officeDocument/2006/relationships/hyperlink" Target="https://geoshape.ex.nii.ac.jp/ka/resource/08/082200020.html" TargetMode="External"/><Relationship Id="rId871" Type="http://schemas.openxmlformats.org/officeDocument/2006/relationships/hyperlink" Target="https://myoji-yurai.net/searchResult.htm?myojiKanji=%E5%B8%82%E5%8E%9F" TargetMode="External"/><Relationship Id="rId2552" Type="http://schemas.openxmlformats.org/officeDocument/2006/relationships/hyperlink" Target="https://myoji-yurai.net/searchResult.htm?myojiKanji=%E5%8F%AA%E9%87%8E" TargetMode="External"/><Relationship Id="rId3603" Type="http://schemas.openxmlformats.org/officeDocument/2006/relationships/hyperlink" Target="https://geoshape.ex.nii.ac.jp/ka/resource/08/08220001000.html" TargetMode="External"/><Relationship Id="rId6759" Type="http://schemas.openxmlformats.org/officeDocument/2006/relationships/hyperlink" Target="https://myoji-yurai.net/searchResult.htm?myojiKanji=%E7%94%B0%E9%83%A8%E4%BA%95" TargetMode="External"/><Relationship Id="rId524" Type="http://schemas.openxmlformats.org/officeDocument/2006/relationships/hyperlink" Target="https://myoji-yurai.net/searchResult.htm?myojiKanji=%E6%9D%BE%E5%B4%8E" TargetMode="External"/><Relationship Id="rId1154" Type="http://schemas.openxmlformats.org/officeDocument/2006/relationships/hyperlink" Target="https://myoji-yurai.net/searchResult.htm?myojiKanji=%E7%99%BD%E6%9C%A8" TargetMode="External"/><Relationship Id="rId2205" Type="http://schemas.openxmlformats.org/officeDocument/2006/relationships/hyperlink" Target="https://myoji-yurai.net/searchResult.htm?myojiKanji=%E5%AF%BA%E6%9D%91" TargetMode="External"/><Relationship Id="rId5775" Type="http://schemas.openxmlformats.org/officeDocument/2006/relationships/hyperlink" Target="https://myoji-yurai.net/searchResult.htm?myojiKanji=%E7%9F%A2%E7%94%B0" TargetMode="External"/><Relationship Id="rId6826" Type="http://schemas.openxmlformats.org/officeDocument/2006/relationships/hyperlink" Target="https://myoji-yurai.net/searchResult.htm?myojiKanji=%E8%8D%92%E7%94%B0" TargetMode="External"/><Relationship Id="rId8181" Type="http://schemas.openxmlformats.org/officeDocument/2006/relationships/hyperlink" Target="https://geoshape.ex.nii.ac.jp/ka/resource/08/082200020.html" TargetMode="External"/><Relationship Id="rId9232" Type="http://schemas.openxmlformats.org/officeDocument/2006/relationships/hyperlink" Target="https://geoshape.ex.nii.ac.jp/ka/resource/08/08220001000.html" TargetMode="External"/><Relationship Id="rId1221" Type="http://schemas.openxmlformats.org/officeDocument/2006/relationships/hyperlink" Target="https://myoji-yurai.net/searchResult.htm?myojiKanji=%E5%B2%A1%E5%B3%B6" TargetMode="External"/><Relationship Id="rId4377" Type="http://schemas.openxmlformats.org/officeDocument/2006/relationships/hyperlink" Target="https://geoshape.ex.nii.ac.jp/ka/resource/08/082200020.html" TargetMode="External"/><Relationship Id="rId4791" Type="http://schemas.openxmlformats.org/officeDocument/2006/relationships/hyperlink" Target="https://geoshape.ex.nii.ac.jp/ka/resource/08/082200020.html" TargetMode="External"/><Relationship Id="rId5428" Type="http://schemas.openxmlformats.org/officeDocument/2006/relationships/hyperlink" Target="https://myoji-yurai.net/searchResult.htm?myojiKanji=%E7%9F%B3%E5%B4%8E" TargetMode="External"/><Relationship Id="rId5842" Type="http://schemas.openxmlformats.org/officeDocument/2006/relationships/hyperlink" Target="https://myoji-yurai.net/searchResult.htm?myojiKanji=%E8%84%87%E7%94%B0" TargetMode="External"/><Relationship Id="rId8998" Type="http://schemas.openxmlformats.org/officeDocument/2006/relationships/hyperlink" Target="https://geoshape.ex.nii.ac.jp/ka/resource/08/082200020.html" TargetMode="External"/><Relationship Id="rId3393" Type="http://schemas.openxmlformats.org/officeDocument/2006/relationships/hyperlink" Target="https://geoshape.ex.nii.ac.jp/ka/resource/08/08220001000.html" TargetMode="External"/><Relationship Id="rId4444" Type="http://schemas.openxmlformats.org/officeDocument/2006/relationships/hyperlink" Target="https://geoshape.ex.nii.ac.jp/ka/resource/08/082200020.html" TargetMode="External"/><Relationship Id="rId3046" Type="http://schemas.openxmlformats.org/officeDocument/2006/relationships/hyperlink" Target="https://geoshape.ex.nii.ac.jp/ka/resource/08/082200020.html" TargetMode="External"/><Relationship Id="rId3460" Type="http://schemas.openxmlformats.org/officeDocument/2006/relationships/hyperlink" Target="https://geoshape.ex.nii.ac.jp/ka/resource/08/08220001000.html" TargetMode="External"/><Relationship Id="rId381" Type="http://schemas.openxmlformats.org/officeDocument/2006/relationships/hyperlink" Target="https://myoji-yurai.net/searchResult.htm?myojiKanji=%E6%9D%B1" TargetMode="External"/><Relationship Id="rId2062" Type="http://schemas.openxmlformats.org/officeDocument/2006/relationships/hyperlink" Target="https://myoji-yurai.net/searchResult.htm?myojiKanji=%E4%B8%AD%E8%BE%BB" TargetMode="External"/><Relationship Id="rId3113" Type="http://schemas.openxmlformats.org/officeDocument/2006/relationships/hyperlink" Target="https://geoshape.ex.nii.ac.jp/ka/resource/08/082200020.html" TargetMode="External"/><Relationship Id="rId4511" Type="http://schemas.openxmlformats.org/officeDocument/2006/relationships/hyperlink" Target="https://geoshape.ex.nii.ac.jp/ka/resource/08/082200020.html" TargetMode="External"/><Relationship Id="rId6269" Type="http://schemas.openxmlformats.org/officeDocument/2006/relationships/hyperlink" Target="https://myoji-yurai.net/searchResult.htm?myojiKanji=%E5%A4%A7%E9%A0%88%E8%B3%80" TargetMode="External"/><Relationship Id="rId7667" Type="http://schemas.openxmlformats.org/officeDocument/2006/relationships/hyperlink" Target="https://geoshape.ex.nii.ac.jp/ka/resource/08/082200020.html" TargetMode="External"/><Relationship Id="rId8718" Type="http://schemas.openxmlformats.org/officeDocument/2006/relationships/hyperlink" Target="https://geoshape.ex.nii.ac.jp/ka/resource/08/082200020.html" TargetMode="External"/><Relationship Id="rId6683" Type="http://schemas.openxmlformats.org/officeDocument/2006/relationships/hyperlink" Target="https://myoji-yurai.net/searchResult.htm?myojiKanji=%E6%B0%B4%E6%88%B8" TargetMode="External"/><Relationship Id="rId7734" Type="http://schemas.openxmlformats.org/officeDocument/2006/relationships/hyperlink" Target="https://geoshape.ex.nii.ac.jp/ka/resource/08/082200020.html" TargetMode="External"/><Relationship Id="rId2879" Type="http://schemas.openxmlformats.org/officeDocument/2006/relationships/hyperlink" Target="https://geoshape.ex.nii.ac.jp/ka/resource/08/082200020.html" TargetMode="External"/><Relationship Id="rId5285" Type="http://schemas.openxmlformats.org/officeDocument/2006/relationships/hyperlink" Target="https://myoji-yurai.net/searchResult.htm?myojiKanji=%E4%B8%AD%E5%8E%9F" TargetMode="External"/><Relationship Id="rId6336" Type="http://schemas.openxmlformats.org/officeDocument/2006/relationships/hyperlink" Target="https://myoji-yurai.net/searchResult.htm?myojiKanji=%E9%8E%8C%E5%80%89" TargetMode="External"/><Relationship Id="rId6750" Type="http://schemas.openxmlformats.org/officeDocument/2006/relationships/hyperlink" Target="https://myoji-yurai.net/searchResult.htm?myojiKanji=%E5%B2%A9%E5%B0%BE" TargetMode="External"/><Relationship Id="rId7801" Type="http://schemas.openxmlformats.org/officeDocument/2006/relationships/hyperlink" Target="https://geoshape.ex.nii.ac.jp/ka/resource/08/082200020.html" TargetMode="External"/><Relationship Id="rId101" Type="http://schemas.openxmlformats.org/officeDocument/2006/relationships/hyperlink" Target="https://geoshape.ex.nii.ac.jp/ka/resource/08/08220001000.html" TargetMode="External"/><Relationship Id="rId1895" Type="http://schemas.openxmlformats.org/officeDocument/2006/relationships/hyperlink" Target="https://myoji-yurai.net/searchResult.htm?myojiKanji=%E9%96%A2%E6%88%B8" TargetMode="External"/><Relationship Id="rId2946" Type="http://schemas.openxmlformats.org/officeDocument/2006/relationships/hyperlink" Target="https://geoshape.ex.nii.ac.jp/ka/resource/08/082200020.html" TargetMode="External"/><Relationship Id="rId5352" Type="http://schemas.openxmlformats.org/officeDocument/2006/relationships/hyperlink" Target="https://myoji-yurai.net/searchResult.htm?myojiKanji=%E8%97%A4%E5%B7%9D" TargetMode="External"/><Relationship Id="rId6403" Type="http://schemas.openxmlformats.org/officeDocument/2006/relationships/hyperlink" Target="https://myoji-yurai.net/searchResult.htm?myojiKanji=%E5%85%83%E6%9C%A8" TargetMode="External"/><Relationship Id="rId9559" Type="http://schemas.openxmlformats.org/officeDocument/2006/relationships/hyperlink" Target="https://geoshape.ex.nii.ac.jp/ka/resource/08/08220001000.html" TargetMode="External"/><Relationship Id="rId9973" Type="http://schemas.openxmlformats.org/officeDocument/2006/relationships/hyperlink" Target="https://geoshape.ex.nii.ac.jp/ka/resource/08/08220001000.html" TargetMode="External"/><Relationship Id="rId918" Type="http://schemas.openxmlformats.org/officeDocument/2006/relationships/hyperlink" Target="https://myoji-yurai.net/searchResult.htm?myojiKanji=%E6%BB%9D%E5%8F%A3" TargetMode="External"/><Relationship Id="rId1548" Type="http://schemas.openxmlformats.org/officeDocument/2006/relationships/hyperlink" Target="https://myoji-yurai.net/searchResult.htm?myojiKanji=%E8%B0%B7%E5%B1%B1" TargetMode="External"/><Relationship Id="rId5005" Type="http://schemas.openxmlformats.org/officeDocument/2006/relationships/hyperlink" Target="https://geoshape.ex.nii.ac.jp/ka/resource/08/082200020.html" TargetMode="External"/><Relationship Id="rId8575" Type="http://schemas.openxmlformats.org/officeDocument/2006/relationships/hyperlink" Target="https://geoshape.ex.nii.ac.jp/ka/resource/08/082200020.html" TargetMode="External"/><Relationship Id="rId9626" Type="http://schemas.openxmlformats.org/officeDocument/2006/relationships/hyperlink" Target="https://geoshape.ex.nii.ac.jp/ka/resource/08/08220001000.html" TargetMode="External"/><Relationship Id="rId1962" Type="http://schemas.openxmlformats.org/officeDocument/2006/relationships/hyperlink" Target="https://myoji-yurai.net/searchResult.htm?myojiKanji=%E6%96%B0%E5%A6%BB" TargetMode="External"/><Relationship Id="rId4021" Type="http://schemas.openxmlformats.org/officeDocument/2006/relationships/hyperlink" Target="https://geoshape.ex.nii.ac.jp/ka/resource/08/08220001000.html" TargetMode="External"/><Relationship Id="rId7177" Type="http://schemas.openxmlformats.org/officeDocument/2006/relationships/hyperlink" Target="https://myoji-yurai.net/searchResult.htm?myojiKanji=%E5%A0%80%E5%88%87" TargetMode="External"/><Relationship Id="rId7591" Type="http://schemas.openxmlformats.org/officeDocument/2006/relationships/hyperlink" Target="https://geoshape.ex.nii.ac.jp/ka/resource/08/082200020.html" TargetMode="External"/><Relationship Id="rId8228" Type="http://schemas.openxmlformats.org/officeDocument/2006/relationships/hyperlink" Target="https://geoshape.ex.nii.ac.jp/ka/resource/08/082200020.html" TargetMode="External"/><Relationship Id="rId1615" Type="http://schemas.openxmlformats.org/officeDocument/2006/relationships/hyperlink" Target="https://myoji-yurai.net/searchResult.htm?myojiKanji=%E9%95%B7%E6%B1%9F" TargetMode="External"/><Relationship Id="rId6193" Type="http://schemas.openxmlformats.org/officeDocument/2006/relationships/hyperlink" Target="https://myoji-yurai.net/searchResult.htm?myojiKanji=%E5%B9%B3%E7%9F%B3" TargetMode="External"/><Relationship Id="rId7244" Type="http://schemas.openxmlformats.org/officeDocument/2006/relationships/hyperlink" Target="https://myoji-yurai.net/searchResult.htm?myojiKanji=%E5%AE%AE%E8%A5%BF" TargetMode="External"/><Relationship Id="rId8642" Type="http://schemas.openxmlformats.org/officeDocument/2006/relationships/hyperlink" Target="https://geoshape.ex.nii.ac.jp/ka/resource/08/082200020.html" TargetMode="External"/><Relationship Id="rId3787" Type="http://schemas.openxmlformats.org/officeDocument/2006/relationships/hyperlink" Target="https://geoshape.ex.nii.ac.jp/ka/resource/08/08220001000.html" TargetMode="External"/><Relationship Id="rId4838" Type="http://schemas.openxmlformats.org/officeDocument/2006/relationships/hyperlink" Target="https://geoshape.ex.nii.ac.jp/ka/resource/08/082200020.html" TargetMode="External"/><Relationship Id="rId2389" Type="http://schemas.openxmlformats.org/officeDocument/2006/relationships/hyperlink" Target="https://myoji-yurai.net/searchResult.htm?myojiKanji=%E6%96%B0%E5%AE%85" TargetMode="External"/><Relationship Id="rId3854" Type="http://schemas.openxmlformats.org/officeDocument/2006/relationships/hyperlink" Target="https://geoshape.ex.nii.ac.jp/ka/resource/08/08220001000.html" TargetMode="External"/><Relationship Id="rId4905" Type="http://schemas.openxmlformats.org/officeDocument/2006/relationships/hyperlink" Target="https://geoshape.ex.nii.ac.jp/ka/resource/08/082200020.html" TargetMode="External"/><Relationship Id="rId6260" Type="http://schemas.openxmlformats.org/officeDocument/2006/relationships/hyperlink" Target="https://myoji-yurai.net/searchResult.htm?myojiKanji=%E7%A5%9E" TargetMode="External"/><Relationship Id="rId7311" Type="http://schemas.openxmlformats.org/officeDocument/2006/relationships/hyperlink" Target="https://myoji-yurai.net/searchResult.htm?myojiKanji=%E6%96%B0%E5%B3%B6" TargetMode="External"/><Relationship Id="rId775" Type="http://schemas.openxmlformats.org/officeDocument/2006/relationships/hyperlink" Target="https://myoji-yurai.net/searchResult.htm?myojiKanji=%E7%A6%8F%E5%B1%B1" TargetMode="External"/><Relationship Id="rId2456" Type="http://schemas.openxmlformats.org/officeDocument/2006/relationships/hyperlink" Target="https://myoji-yurai.net/searchResult.htm?myojiKanji=%E9%96%80%E5%80%89" TargetMode="External"/><Relationship Id="rId2870" Type="http://schemas.openxmlformats.org/officeDocument/2006/relationships/hyperlink" Target="https://geoshape.ex.nii.ac.jp/ka/resource/08/082200020.html" TargetMode="External"/><Relationship Id="rId3507" Type="http://schemas.openxmlformats.org/officeDocument/2006/relationships/hyperlink" Target="https://geoshape.ex.nii.ac.jp/ka/resource/08/08220001000.html" TargetMode="External"/><Relationship Id="rId3921" Type="http://schemas.openxmlformats.org/officeDocument/2006/relationships/hyperlink" Target="https://geoshape.ex.nii.ac.jp/ka/resource/08/08220001000.html" TargetMode="External"/><Relationship Id="rId9069" Type="http://schemas.openxmlformats.org/officeDocument/2006/relationships/hyperlink" Target="https://geoshape.ex.nii.ac.jp/ka/resource/08/082200020.html" TargetMode="External"/><Relationship Id="rId9483" Type="http://schemas.openxmlformats.org/officeDocument/2006/relationships/hyperlink" Target="https://geoshape.ex.nii.ac.jp/ka/resource/08/08220001000.html" TargetMode="External"/><Relationship Id="rId428" Type="http://schemas.openxmlformats.org/officeDocument/2006/relationships/hyperlink" Target="https://myoji-yurai.net/searchResult.htm?myojiKanji=%E8%8F%85%E9%87%8E" TargetMode="External"/><Relationship Id="rId842" Type="http://schemas.openxmlformats.org/officeDocument/2006/relationships/hyperlink" Target="https://myoji-yurai.net/searchResult.htm?myojiKanji=%E6%AD%A6%E5%86%85" TargetMode="External"/><Relationship Id="rId1058" Type="http://schemas.openxmlformats.org/officeDocument/2006/relationships/hyperlink" Target="https://myoji-yurai.net/searchResult.htm?myojiKanji=%E9%AB%98%E5%80%89" TargetMode="External"/><Relationship Id="rId1472" Type="http://schemas.openxmlformats.org/officeDocument/2006/relationships/hyperlink" Target="https://myoji-yurai.net/searchResult.htm?myojiKanji=%E6%96%B0%E9%87%8C" TargetMode="External"/><Relationship Id="rId2109" Type="http://schemas.openxmlformats.org/officeDocument/2006/relationships/hyperlink" Target="https://myoji-yurai.net/searchResult.htm?myojiKanji=%E6%A9%8B%E5%A0%B4" TargetMode="External"/><Relationship Id="rId2523" Type="http://schemas.openxmlformats.org/officeDocument/2006/relationships/hyperlink" Target="https://myoji-yurai.net/searchResult.htm?myojiKanji=%E7%9F%B3%E6%BE%A4" TargetMode="External"/><Relationship Id="rId5679" Type="http://schemas.openxmlformats.org/officeDocument/2006/relationships/hyperlink" Target="https://myoji-yurai.net/searchResult.htm?myojiKanji=%E7%B4%B0%E9%87%8E" TargetMode="External"/><Relationship Id="rId8085" Type="http://schemas.openxmlformats.org/officeDocument/2006/relationships/hyperlink" Target="https://geoshape.ex.nii.ac.jp/ka/resource/08/082200020.html" TargetMode="External"/><Relationship Id="rId9136" Type="http://schemas.openxmlformats.org/officeDocument/2006/relationships/hyperlink" Target="https://geoshape.ex.nii.ac.jp/ka/resource/08/082200020.html" TargetMode="External"/><Relationship Id="rId9550" Type="http://schemas.openxmlformats.org/officeDocument/2006/relationships/hyperlink" Target="https://geoshape.ex.nii.ac.jp/ka/resource/08/08220001000.html" TargetMode="External"/><Relationship Id="rId1125" Type="http://schemas.openxmlformats.org/officeDocument/2006/relationships/hyperlink" Target="https://myoji-yurai.net/searchResult.htm?myojiKanji=%E6%98%8E%E7%9F%B3" TargetMode="External"/><Relationship Id="rId4695" Type="http://schemas.openxmlformats.org/officeDocument/2006/relationships/hyperlink" Target="https://geoshape.ex.nii.ac.jp/ka/resource/08/082200020.html" TargetMode="External"/><Relationship Id="rId8152" Type="http://schemas.openxmlformats.org/officeDocument/2006/relationships/hyperlink" Target="https://geoshape.ex.nii.ac.jp/ka/resource/08/082200020.html" TargetMode="External"/><Relationship Id="rId9203" Type="http://schemas.openxmlformats.org/officeDocument/2006/relationships/hyperlink" Target="https://geoshape.ex.nii.ac.jp/ka/resource/08/082200020.html" TargetMode="External"/><Relationship Id="rId3297" Type="http://schemas.openxmlformats.org/officeDocument/2006/relationships/hyperlink" Target="https://geoshape.ex.nii.ac.jp/ka/resource/08/08220001000.html" TargetMode="External"/><Relationship Id="rId4348" Type="http://schemas.openxmlformats.org/officeDocument/2006/relationships/hyperlink" Target="https://geoshape.ex.nii.ac.jp/ka/resource/08/082200020.html" TargetMode="External"/><Relationship Id="rId5746" Type="http://schemas.openxmlformats.org/officeDocument/2006/relationships/hyperlink" Target="https://myoji-yurai.net/searchResult.htm?myojiKanji=%E6%B3%A2%E5%A4%9A%E9%87%8E" TargetMode="External"/><Relationship Id="rId4762" Type="http://schemas.openxmlformats.org/officeDocument/2006/relationships/hyperlink" Target="https://geoshape.ex.nii.ac.jp/ka/resource/08/082200020.html" TargetMode="External"/><Relationship Id="rId5813" Type="http://schemas.openxmlformats.org/officeDocument/2006/relationships/hyperlink" Target="https://myoji-yurai.net/searchResult.htm?myojiKanji=%E8%A7%92" TargetMode="External"/><Relationship Id="rId8969" Type="http://schemas.openxmlformats.org/officeDocument/2006/relationships/hyperlink" Target="https://geoshape.ex.nii.ac.jp/ka/resource/08/082200020.html" TargetMode="External"/><Relationship Id="rId285" Type="http://schemas.openxmlformats.org/officeDocument/2006/relationships/hyperlink" Target="https://geoshape.ex.nii.ac.jp/ka/resource/08/082200020.html" TargetMode="External"/><Relationship Id="rId3364" Type="http://schemas.openxmlformats.org/officeDocument/2006/relationships/hyperlink" Target="https://geoshape.ex.nii.ac.jp/ka/resource/08/08220001000.html" TargetMode="External"/><Relationship Id="rId4415" Type="http://schemas.openxmlformats.org/officeDocument/2006/relationships/hyperlink" Target="https://geoshape.ex.nii.ac.jp/ka/resource/08/082200020.html" TargetMode="External"/><Relationship Id="rId7985" Type="http://schemas.openxmlformats.org/officeDocument/2006/relationships/hyperlink" Target="https://geoshape.ex.nii.ac.jp/ka/resource/08/082200020.html" TargetMode="External"/><Relationship Id="rId2380" Type="http://schemas.openxmlformats.org/officeDocument/2006/relationships/hyperlink" Target="https://myoji-yurai.net/searchResult.htm?myojiKanji=%E7%9F%A2%E5%B6%8B" TargetMode="External"/><Relationship Id="rId3017" Type="http://schemas.openxmlformats.org/officeDocument/2006/relationships/hyperlink" Target="https://geoshape.ex.nii.ac.jp/ka/resource/08/082200020.html" TargetMode="External"/><Relationship Id="rId3431" Type="http://schemas.openxmlformats.org/officeDocument/2006/relationships/hyperlink" Target="https://geoshape.ex.nii.ac.jp/ka/resource/08/08220001000.html" TargetMode="External"/><Relationship Id="rId6587" Type="http://schemas.openxmlformats.org/officeDocument/2006/relationships/hyperlink" Target="https://myoji-yurai.net/searchResult.htm?myojiKanji=%E6%9C%A8%E5%B4%8E" TargetMode="External"/><Relationship Id="rId7638" Type="http://schemas.openxmlformats.org/officeDocument/2006/relationships/hyperlink" Target="https://geoshape.ex.nii.ac.jp/ka/resource/08/082200020.html" TargetMode="External"/><Relationship Id="rId352" Type="http://schemas.openxmlformats.org/officeDocument/2006/relationships/hyperlink" Target="https://myoji-yurai.net/searchResult.htm?myojiKanji=%E9%87%8E%E6%9D%91" TargetMode="External"/><Relationship Id="rId2033" Type="http://schemas.openxmlformats.org/officeDocument/2006/relationships/hyperlink" Target="https://myoji-yurai.net/searchResult.htm?myojiKanji=%E5%9B%BD%E6%9C%AC" TargetMode="External"/><Relationship Id="rId5189" Type="http://schemas.openxmlformats.org/officeDocument/2006/relationships/hyperlink" Target="https://myoji-yurai.net/searchResult.htm?myojiKanji=%E5%85%AB%E6%9C%A8" TargetMode="External"/><Relationship Id="rId6654" Type="http://schemas.openxmlformats.org/officeDocument/2006/relationships/hyperlink" Target="https://myoji-yurai.net/searchResult.htm?myojiKanji=%E5%8F%A4%E7%80%AC" TargetMode="External"/><Relationship Id="rId7705" Type="http://schemas.openxmlformats.org/officeDocument/2006/relationships/hyperlink" Target="https://geoshape.ex.nii.ac.jp/ka/resource/08/082200020.html" TargetMode="External"/><Relationship Id="rId9060" Type="http://schemas.openxmlformats.org/officeDocument/2006/relationships/hyperlink" Target="https://geoshape.ex.nii.ac.jp/ka/resource/08/082200020.html" TargetMode="External"/><Relationship Id="rId1799" Type="http://schemas.openxmlformats.org/officeDocument/2006/relationships/hyperlink" Target="https://myoji-yurai.net/searchResult.htm?myojiKanji=%E5%B1%B1%E5%AE%A4" TargetMode="External"/><Relationship Id="rId2100" Type="http://schemas.openxmlformats.org/officeDocument/2006/relationships/hyperlink" Target="https://myoji-yurai.net/searchResult.htm?myojiKanji=%E6%A8%AA%E6%B2%A2" TargetMode="External"/><Relationship Id="rId5256" Type="http://schemas.openxmlformats.org/officeDocument/2006/relationships/hyperlink" Target="https://myoji-yurai.net/searchResult.htm?myojiKanji=%E5%8F%8A%E5%B7%9D" TargetMode="External"/><Relationship Id="rId5670" Type="http://schemas.openxmlformats.org/officeDocument/2006/relationships/hyperlink" Target="https://myoji-yurai.net/searchResult.htm?myojiKanji=%E5%B2%A9%E6%B0%B8" TargetMode="External"/><Relationship Id="rId6307" Type="http://schemas.openxmlformats.org/officeDocument/2006/relationships/hyperlink" Target="https://myoji-yurai.net/searchResult.htm?myojiKanji=%E8%97%A4" TargetMode="External"/><Relationship Id="rId4272" Type="http://schemas.openxmlformats.org/officeDocument/2006/relationships/hyperlink" Target="https://geoshape.ex.nii.ac.jp/ka/resource/08/082200020.html" TargetMode="External"/><Relationship Id="rId5323" Type="http://schemas.openxmlformats.org/officeDocument/2006/relationships/hyperlink" Target="https://myoji-yurai.net/searchResult.htm?myojiKanji=%E5%A4%A7%E6%9D%91" TargetMode="External"/><Relationship Id="rId6721" Type="http://schemas.openxmlformats.org/officeDocument/2006/relationships/hyperlink" Target="https://myoji-yurai.net/searchResult.htm?myojiKanji=%E8%A5%BF%E5%B6%8B" TargetMode="External"/><Relationship Id="rId8479" Type="http://schemas.openxmlformats.org/officeDocument/2006/relationships/hyperlink" Target="https://geoshape.ex.nii.ac.jp/ka/resource/08/082200020.html" TargetMode="External"/><Relationship Id="rId9877" Type="http://schemas.openxmlformats.org/officeDocument/2006/relationships/hyperlink" Target="https://geoshape.ex.nii.ac.jp/ka/resource/08/08220001000.html" TargetMode="External"/><Relationship Id="rId1866" Type="http://schemas.openxmlformats.org/officeDocument/2006/relationships/hyperlink" Target="https://myoji-yurai.net/searchResult.htm?myojiKanji=%E7%99%BD%E5%B2%A9" TargetMode="External"/><Relationship Id="rId2917" Type="http://schemas.openxmlformats.org/officeDocument/2006/relationships/hyperlink" Target="https://geoshape.ex.nii.ac.jp/ka/resource/08/082200020.html" TargetMode="External"/><Relationship Id="rId8893" Type="http://schemas.openxmlformats.org/officeDocument/2006/relationships/hyperlink" Target="https://geoshape.ex.nii.ac.jp/ka/resource/08/082200020.html" TargetMode="External"/><Relationship Id="rId9944" Type="http://schemas.openxmlformats.org/officeDocument/2006/relationships/hyperlink" Target="https://geoshape.ex.nii.ac.jp/ka/resource/08/08220001000.html" TargetMode="External"/><Relationship Id="rId1519" Type="http://schemas.openxmlformats.org/officeDocument/2006/relationships/hyperlink" Target="https://myoji-yurai.net/searchResult.htm?myojiKanji=%E8%8A%B9%E6%B2%A2" TargetMode="External"/><Relationship Id="rId1933" Type="http://schemas.openxmlformats.org/officeDocument/2006/relationships/hyperlink" Target="https://myoji-yurai.net/searchResult.htm?myojiKanji=%E9%98%AA%E7%94%B0" TargetMode="External"/><Relationship Id="rId6097" Type="http://schemas.openxmlformats.org/officeDocument/2006/relationships/hyperlink" Target="https://myoji-yurai.net/searchResult.htm?myojiKanji=%E6%B2%B3%E4%BA%95" TargetMode="External"/><Relationship Id="rId7495" Type="http://schemas.openxmlformats.org/officeDocument/2006/relationships/hyperlink" Target="https://geoshape.ex.nii.ac.jp/ka/resource/08/082200020.html" TargetMode="External"/><Relationship Id="rId8546" Type="http://schemas.openxmlformats.org/officeDocument/2006/relationships/hyperlink" Target="https://geoshape.ex.nii.ac.jp/ka/resource/08/082200020.html" TargetMode="External"/><Relationship Id="rId8960" Type="http://schemas.openxmlformats.org/officeDocument/2006/relationships/hyperlink" Target="https://geoshape.ex.nii.ac.jp/ka/resource/08/082200020.html" TargetMode="External"/><Relationship Id="rId7148" Type="http://schemas.openxmlformats.org/officeDocument/2006/relationships/hyperlink" Target="https://myoji-yurai.net/searchResult.htm?myojiKanji=%E5%B0%BE%E8%8A%B1" TargetMode="External"/><Relationship Id="rId7562" Type="http://schemas.openxmlformats.org/officeDocument/2006/relationships/hyperlink" Target="https://geoshape.ex.nii.ac.jp/ka/resource/08/082200020.html" TargetMode="External"/><Relationship Id="rId8613" Type="http://schemas.openxmlformats.org/officeDocument/2006/relationships/hyperlink" Target="https://geoshape.ex.nii.ac.jp/ka/resource/08/082200020.html" TargetMode="External"/><Relationship Id="rId3758" Type="http://schemas.openxmlformats.org/officeDocument/2006/relationships/hyperlink" Target="https://geoshape.ex.nii.ac.jp/ka/resource/08/08220001000.html" TargetMode="External"/><Relationship Id="rId4809" Type="http://schemas.openxmlformats.org/officeDocument/2006/relationships/hyperlink" Target="https://geoshape.ex.nii.ac.jp/ka/resource/08/082200020.html" TargetMode="External"/><Relationship Id="rId6164" Type="http://schemas.openxmlformats.org/officeDocument/2006/relationships/hyperlink" Target="https://myoji-yurai.net/searchResult.htm?myojiKanji=%E4%B8%8B%E9%87%8E" TargetMode="External"/><Relationship Id="rId7215" Type="http://schemas.openxmlformats.org/officeDocument/2006/relationships/hyperlink" Target="https://myoji-yurai.net/searchResult.htm?myojiKanji=%E5%AE%87%E5%B1%B1" TargetMode="External"/><Relationship Id="rId679" Type="http://schemas.openxmlformats.org/officeDocument/2006/relationships/hyperlink" Target="https://myoji-yurai.net/searchResult.htm?myojiKanji=%E6%9F%B3%E7%94%B0" TargetMode="External"/><Relationship Id="rId2774" Type="http://schemas.openxmlformats.org/officeDocument/2006/relationships/hyperlink" Target="https://geoshape.ex.nii.ac.jp/ka/resource/08/082200020.html" TargetMode="External"/><Relationship Id="rId5180" Type="http://schemas.openxmlformats.org/officeDocument/2006/relationships/hyperlink" Target="https://myoji-yurai.net/searchResult.htm?myojiKanji=%E5%86%85%E5%B1%B1" TargetMode="External"/><Relationship Id="rId6231" Type="http://schemas.openxmlformats.org/officeDocument/2006/relationships/hyperlink" Target="https://myoji-yurai.net/searchResult.htm?myojiKanji=%E6%A1%82" TargetMode="External"/><Relationship Id="rId9387" Type="http://schemas.openxmlformats.org/officeDocument/2006/relationships/hyperlink" Target="https://geoshape.ex.nii.ac.jp/ka/resource/08/08220001000.html" TargetMode="External"/><Relationship Id="rId746" Type="http://schemas.openxmlformats.org/officeDocument/2006/relationships/hyperlink" Target="https://myoji-yurai.net/searchResult.htm?myojiKanji=%E5%8E%9F%E5%8F%A3" TargetMode="External"/><Relationship Id="rId1376" Type="http://schemas.openxmlformats.org/officeDocument/2006/relationships/hyperlink" Target="https://myoji-yurai.net/searchResult.htm?myojiKanji=%E8%97%A4%E8%B0%B7" TargetMode="External"/><Relationship Id="rId2427" Type="http://schemas.openxmlformats.org/officeDocument/2006/relationships/hyperlink" Target="https://myoji-yurai.net/searchResult.htm?myojiKanji=%E8%97%A4%E6%B2%BC" TargetMode="External"/><Relationship Id="rId3825" Type="http://schemas.openxmlformats.org/officeDocument/2006/relationships/hyperlink" Target="https://geoshape.ex.nii.ac.jp/ka/resource/08/08220001000.html" TargetMode="External"/><Relationship Id="rId9454" Type="http://schemas.openxmlformats.org/officeDocument/2006/relationships/hyperlink" Target="https://geoshape.ex.nii.ac.jp/ka/resource/08/08220001000.html" TargetMode="External"/><Relationship Id="rId1029" Type="http://schemas.openxmlformats.org/officeDocument/2006/relationships/hyperlink" Target="https://myoji-yurai.net/searchResult.htm?myojiKanji=%E9%95%B7%E5%B4%8E" TargetMode="External"/><Relationship Id="rId1790" Type="http://schemas.openxmlformats.org/officeDocument/2006/relationships/hyperlink" Target="https://myoji-yurai.net/searchResult.htm?myojiKanji=%E6%B0%B8%E5%B0%BE" TargetMode="External"/><Relationship Id="rId2841" Type="http://schemas.openxmlformats.org/officeDocument/2006/relationships/hyperlink" Target="https://geoshape.ex.nii.ac.jp/ka/resource/08/082200020.html" TargetMode="External"/><Relationship Id="rId5997" Type="http://schemas.openxmlformats.org/officeDocument/2006/relationships/hyperlink" Target="https://myoji-yurai.net/searchResult.htm?myojiKanji=%E9%BB%92%E6%BE%A4" TargetMode="External"/><Relationship Id="rId8056" Type="http://schemas.openxmlformats.org/officeDocument/2006/relationships/hyperlink" Target="https://geoshape.ex.nii.ac.jp/ka/resource/08/082200020.html" TargetMode="External"/><Relationship Id="rId9107" Type="http://schemas.openxmlformats.org/officeDocument/2006/relationships/hyperlink" Target="https://geoshape.ex.nii.ac.jp/ka/resource/08/082200020.html" TargetMode="External"/><Relationship Id="rId82" Type="http://schemas.openxmlformats.org/officeDocument/2006/relationships/hyperlink" Target="https://geoshape.ex.nii.ac.jp/ka/resource/08/08220001000.html" TargetMode="External"/><Relationship Id="rId813" Type="http://schemas.openxmlformats.org/officeDocument/2006/relationships/hyperlink" Target="https://myoji-yurai.net/searchResult.htm?myojiKanji=%E6%B2%B3%E7%94%B0" TargetMode="External"/><Relationship Id="rId1443" Type="http://schemas.openxmlformats.org/officeDocument/2006/relationships/hyperlink" Target="https://myoji-yurai.net/searchResult.htm?myojiKanji=%E6%9C%A8%E5%B3%B6" TargetMode="External"/><Relationship Id="rId4599" Type="http://schemas.openxmlformats.org/officeDocument/2006/relationships/hyperlink" Target="https://geoshape.ex.nii.ac.jp/ka/resource/08/082200020.html" TargetMode="External"/><Relationship Id="rId7072" Type="http://schemas.openxmlformats.org/officeDocument/2006/relationships/hyperlink" Target="https://myoji-yurai.net/searchResult.htm?myojiKanji=%E6%9D%BF%E4%BA%95" TargetMode="External"/><Relationship Id="rId8470" Type="http://schemas.openxmlformats.org/officeDocument/2006/relationships/hyperlink" Target="https://geoshape.ex.nii.ac.jp/ka/resource/08/082200020.html" TargetMode="External"/><Relationship Id="rId9521" Type="http://schemas.openxmlformats.org/officeDocument/2006/relationships/hyperlink" Target="https://geoshape.ex.nii.ac.jp/ka/resource/08/08220001000.html" TargetMode="External"/><Relationship Id="rId1510" Type="http://schemas.openxmlformats.org/officeDocument/2006/relationships/hyperlink" Target="https://myoji-yurai.net/searchResult.htm?myojiKanji=%E8%B5%A4%E5%A0%80" TargetMode="External"/><Relationship Id="rId4666" Type="http://schemas.openxmlformats.org/officeDocument/2006/relationships/hyperlink" Target="https://geoshape.ex.nii.ac.jp/ka/resource/08/082200020.html" TargetMode="External"/><Relationship Id="rId5717" Type="http://schemas.openxmlformats.org/officeDocument/2006/relationships/hyperlink" Target="https://myoji-yurai.net/searchResult.htm?myojiKanji=%E6%B0%B4%E7%94%B0" TargetMode="External"/><Relationship Id="rId8123" Type="http://schemas.openxmlformats.org/officeDocument/2006/relationships/hyperlink" Target="https://geoshape.ex.nii.ac.jp/ka/resource/08/082200020.html" TargetMode="External"/><Relationship Id="rId10053" Type="http://schemas.openxmlformats.org/officeDocument/2006/relationships/hyperlink" Target="https://geoshape.ex.nii.ac.jp/ka/resource/08/08220001000.html" TargetMode="External"/><Relationship Id="rId3268" Type="http://schemas.openxmlformats.org/officeDocument/2006/relationships/hyperlink" Target="https://geoshape.ex.nii.ac.jp/ka/resource/08/08220001000.html" TargetMode="External"/><Relationship Id="rId3682" Type="http://schemas.openxmlformats.org/officeDocument/2006/relationships/hyperlink" Target="https://geoshape.ex.nii.ac.jp/ka/resource/08/08220001000.html" TargetMode="External"/><Relationship Id="rId4319" Type="http://schemas.openxmlformats.org/officeDocument/2006/relationships/hyperlink" Target="https://geoshape.ex.nii.ac.jp/ka/resource/08/082200020.html" TargetMode="External"/><Relationship Id="rId4733" Type="http://schemas.openxmlformats.org/officeDocument/2006/relationships/hyperlink" Target="https://geoshape.ex.nii.ac.jp/ka/resource/08/082200020.html" TargetMode="External"/><Relationship Id="rId7889" Type="http://schemas.openxmlformats.org/officeDocument/2006/relationships/hyperlink" Target="https://geoshape.ex.nii.ac.jp/ka/resource/08/082200020.html" TargetMode="External"/><Relationship Id="rId189" Type="http://schemas.openxmlformats.org/officeDocument/2006/relationships/hyperlink" Target="https://geoshape.ex.nii.ac.jp/ka/resource/08/08220001001.html" TargetMode="External"/><Relationship Id="rId2284" Type="http://schemas.openxmlformats.org/officeDocument/2006/relationships/hyperlink" Target="https://myoji-yurai.net/searchResult.htm?myojiKanji=%E8%A5%BF%E5%86%85" TargetMode="External"/><Relationship Id="rId3335" Type="http://schemas.openxmlformats.org/officeDocument/2006/relationships/hyperlink" Target="https://geoshape.ex.nii.ac.jp/ka/resource/08/08220001000.html" TargetMode="External"/><Relationship Id="rId256" Type="http://schemas.openxmlformats.org/officeDocument/2006/relationships/hyperlink" Target="https://geoshape.ex.nii.ac.jp/ka/resource/08/082200020.html" TargetMode="External"/><Relationship Id="rId670" Type="http://schemas.openxmlformats.org/officeDocument/2006/relationships/hyperlink" Target="https://myoji-yurai.net/searchResult.htm?myojiKanji=%E5%B9%B3%E6%9D%BE" TargetMode="External"/><Relationship Id="rId2351" Type="http://schemas.openxmlformats.org/officeDocument/2006/relationships/hyperlink" Target="https://myoji-yurai.net/searchResult.htm?myojiKanji=%E5%9B%9B%E5%AE%AE" TargetMode="External"/><Relationship Id="rId3402" Type="http://schemas.openxmlformats.org/officeDocument/2006/relationships/hyperlink" Target="https://geoshape.ex.nii.ac.jp/ka/resource/08/08220001000.html" TargetMode="External"/><Relationship Id="rId4800" Type="http://schemas.openxmlformats.org/officeDocument/2006/relationships/hyperlink" Target="https://geoshape.ex.nii.ac.jp/ka/resource/08/082200020.html" TargetMode="External"/><Relationship Id="rId6558" Type="http://schemas.openxmlformats.org/officeDocument/2006/relationships/hyperlink" Target="https://myoji-yurai.net/searchResult.htm?myojiKanji=%E5%B0%8F%E7%94%B0%E5%8E%9F" TargetMode="External"/><Relationship Id="rId7956" Type="http://schemas.openxmlformats.org/officeDocument/2006/relationships/hyperlink" Target="https://geoshape.ex.nii.ac.jp/ka/resource/08/082200020.html" TargetMode="External"/><Relationship Id="rId323" Type="http://schemas.openxmlformats.org/officeDocument/2006/relationships/hyperlink" Target="https://myoji-yurai.net/searchResult.htm?myojiKanji=%E9%AB%98%E6%9C%A8" TargetMode="External"/><Relationship Id="rId2004" Type="http://schemas.openxmlformats.org/officeDocument/2006/relationships/hyperlink" Target="https://myoji-yurai.net/searchResult.htm?myojiKanji=%E4%B8%8A%E5%B7%9D" TargetMode="External"/><Relationship Id="rId6972" Type="http://schemas.openxmlformats.org/officeDocument/2006/relationships/hyperlink" Target="https://myoji-yurai.net/searchResult.htm?myojiKanji=%E5%AE%AE%E6%9C%A8" TargetMode="External"/><Relationship Id="rId7609" Type="http://schemas.openxmlformats.org/officeDocument/2006/relationships/hyperlink" Target="https://geoshape.ex.nii.ac.jp/ka/resource/08/082200020.html" TargetMode="External"/><Relationship Id="rId9031" Type="http://schemas.openxmlformats.org/officeDocument/2006/relationships/hyperlink" Target="https://geoshape.ex.nii.ac.jp/ka/resource/08/082200020.html" TargetMode="External"/><Relationship Id="rId4176" Type="http://schemas.openxmlformats.org/officeDocument/2006/relationships/hyperlink" Target="https://geoshape.ex.nii.ac.jp/ka/resource/08/082200020.html" TargetMode="External"/><Relationship Id="rId5574" Type="http://schemas.openxmlformats.org/officeDocument/2006/relationships/hyperlink" Target="https://myoji-yurai.net/searchResult.htm?myojiKanji=%E7%8E%89%E4%BA%95" TargetMode="External"/><Relationship Id="rId6625" Type="http://schemas.openxmlformats.org/officeDocument/2006/relationships/hyperlink" Target="https://myoji-yurai.net/searchResult.htm?myojiKanji=%E9%9A%85%E7%94%B0" TargetMode="External"/><Relationship Id="rId1020" Type="http://schemas.openxmlformats.org/officeDocument/2006/relationships/hyperlink" Target="https://myoji-yurai.net/searchResult.htm?myojiKanji=%E5%9C%9F%E6%A9%8B" TargetMode="External"/><Relationship Id="rId4590" Type="http://schemas.openxmlformats.org/officeDocument/2006/relationships/hyperlink" Target="https://geoshape.ex.nii.ac.jp/ka/resource/08/082200020.html" TargetMode="External"/><Relationship Id="rId5227" Type="http://schemas.openxmlformats.org/officeDocument/2006/relationships/hyperlink" Target="https://myoji-yurai.net/searchResult.htm?myojiKanji=%E7%A5%9E%E8%B0%B7" TargetMode="External"/><Relationship Id="rId5641" Type="http://schemas.openxmlformats.org/officeDocument/2006/relationships/hyperlink" Target="https://myoji-yurai.net/searchResult.htm?myojiKanji=%E6%BB%9D%E5%8F%A3" TargetMode="External"/><Relationship Id="rId8797" Type="http://schemas.openxmlformats.org/officeDocument/2006/relationships/hyperlink" Target="https://geoshape.ex.nii.ac.jp/ka/resource/08/082200020.html" TargetMode="External"/><Relationship Id="rId9848" Type="http://schemas.openxmlformats.org/officeDocument/2006/relationships/hyperlink" Target="https://geoshape.ex.nii.ac.jp/ka/resource/08/08220001000.html" TargetMode="External"/><Relationship Id="rId1837" Type="http://schemas.openxmlformats.org/officeDocument/2006/relationships/hyperlink" Target="https://myoji-yurai.net/searchResult.htm?myojiKanji=%E9%A6%99%E6%9C%88" TargetMode="External"/><Relationship Id="rId3192" Type="http://schemas.openxmlformats.org/officeDocument/2006/relationships/hyperlink" Target="https://geoshape.ex.nii.ac.jp/ka/resource/08/082200020.html" TargetMode="External"/><Relationship Id="rId4243" Type="http://schemas.openxmlformats.org/officeDocument/2006/relationships/hyperlink" Target="https://geoshape.ex.nii.ac.jp/ka/resource/08/082200020.html" TargetMode="External"/><Relationship Id="rId7399" Type="http://schemas.openxmlformats.org/officeDocument/2006/relationships/hyperlink" Target="https://myoji-yurai.net/searchResult.htm?myojiKanji=%E8%A5%BF%E5%9D%82" TargetMode="External"/><Relationship Id="rId8864" Type="http://schemas.openxmlformats.org/officeDocument/2006/relationships/hyperlink" Target="https://geoshape.ex.nii.ac.jp/ka/resource/08/082200020.html" TargetMode="External"/><Relationship Id="rId9915" Type="http://schemas.openxmlformats.org/officeDocument/2006/relationships/hyperlink" Target="https://geoshape.ex.nii.ac.jp/ka/resource/08/08220001000.html" TargetMode="External"/><Relationship Id="rId4310" Type="http://schemas.openxmlformats.org/officeDocument/2006/relationships/hyperlink" Target="https://geoshape.ex.nii.ac.jp/ka/resource/08/082200020.html" TargetMode="External"/><Relationship Id="rId7466" Type="http://schemas.openxmlformats.org/officeDocument/2006/relationships/hyperlink" Target="https://myoji-yurai.net/searchResult.htm?myojiKanji=%E6%92%AD%E7%A3%A8" TargetMode="External"/><Relationship Id="rId7880" Type="http://schemas.openxmlformats.org/officeDocument/2006/relationships/hyperlink" Target="https://geoshape.ex.nii.ac.jp/ka/resource/08/082200020.html" TargetMode="External"/><Relationship Id="rId8517" Type="http://schemas.openxmlformats.org/officeDocument/2006/relationships/hyperlink" Target="https://geoshape.ex.nii.ac.jp/ka/resource/08/082200020.html" TargetMode="External"/><Relationship Id="rId180" Type="http://schemas.openxmlformats.org/officeDocument/2006/relationships/hyperlink" Target="https://geoshape.ex.nii.ac.jp/ka/resource/08/08220001001.html" TargetMode="External"/><Relationship Id="rId1904" Type="http://schemas.openxmlformats.org/officeDocument/2006/relationships/hyperlink" Target="https://myoji-yurai.net/searchResult.htm?myojiKanji=%E8%B5%A4%E6%B1%A0" TargetMode="External"/><Relationship Id="rId6068" Type="http://schemas.openxmlformats.org/officeDocument/2006/relationships/hyperlink" Target="https://myoji-yurai.net/searchResult.htm?myojiKanji=%E6%B2%B3%E5%8F%A3" TargetMode="External"/><Relationship Id="rId6482" Type="http://schemas.openxmlformats.org/officeDocument/2006/relationships/hyperlink" Target="https://myoji-yurai.net/searchResult.htm?myojiKanji=%E6%B1%9F%E4%B8%8A" TargetMode="External"/><Relationship Id="rId7119" Type="http://schemas.openxmlformats.org/officeDocument/2006/relationships/hyperlink" Target="https://myoji-yurai.net/searchResult.htm?myojiKanji=%E7%B3%9F%E8%B0%B7" TargetMode="External"/><Relationship Id="rId7533" Type="http://schemas.openxmlformats.org/officeDocument/2006/relationships/hyperlink" Target="https://geoshape.ex.nii.ac.jp/ka/resource/08/082200020.html" TargetMode="External"/><Relationship Id="rId8931" Type="http://schemas.openxmlformats.org/officeDocument/2006/relationships/hyperlink" Target="https://geoshape.ex.nii.ac.jp/ka/resource/08/082200020.html" TargetMode="External"/><Relationship Id="rId5084" Type="http://schemas.openxmlformats.org/officeDocument/2006/relationships/hyperlink" Target="https://myoji-yurai.net/searchResult.htm?myojiKanji=%E6%A1%9C%E4%BA%95" TargetMode="External"/><Relationship Id="rId6135" Type="http://schemas.openxmlformats.org/officeDocument/2006/relationships/hyperlink" Target="https://myoji-yurai.net/searchResult.htm?myojiKanji=%E6%A4%BF" TargetMode="External"/><Relationship Id="rId997" Type="http://schemas.openxmlformats.org/officeDocument/2006/relationships/hyperlink" Target="https://myoji-yurai.net/searchResult.htm?myojiKanji=%E7%94%9F%E7%94%B0" TargetMode="External"/><Relationship Id="rId2678" Type="http://schemas.openxmlformats.org/officeDocument/2006/relationships/hyperlink" Target="https://myoji-yurai.net/searchResult.htm?myojiKanji=%E9%95%B7%E6%A9%8B" TargetMode="External"/><Relationship Id="rId3729" Type="http://schemas.openxmlformats.org/officeDocument/2006/relationships/hyperlink" Target="https://geoshape.ex.nii.ac.jp/ka/resource/08/08220001000.html" TargetMode="External"/><Relationship Id="rId5151" Type="http://schemas.openxmlformats.org/officeDocument/2006/relationships/hyperlink" Target="https://myoji-yurai.net/searchResult.htm?myojiKanji=%E8%8F%85%E9%87%8E" TargetMode="External"/><Relationship Id="rId7600" Type="http://schemas.openxmlformats.org/officeDocument/2006/relationships/hyperlink" Target="https://geoshape.ex.nii.ac.jp/ka/resource/08/082200020.html" TargetMode="External"/><Relationship Id="rId1694" Type="http://schemas.openxmlformats.org/officeDocument/2006/relationships/hyperlink" Target="https://myoji-yurai.net/searchResult.htm?myojiKanji=%E5%A5%A5%E8%B0%B7" TargetMode="External"/><Relationship Id="rId2745" Type="http://schemas.openxmlformats.org/officeDocument/2006/relationships/hyperlink" Target="https://myoji-yurai.net/searchResult.htm?myojiKanji=%E6%9D%BE%E6%B3%A2" TargetMode="External"/><Relationship Id="rId6202" Type="http://schemas.openxmlformats.org/officeDocument/2006/relationships/hyperlink" Target="https://myoji-yurai.net/searchResult.htm?myojiKanji=%E6%9F%B3%E6%BE%A4" TargetMode="External"/><Relationship Id="rId9358" Type="http://schemas.openxmlformats.org/officeDocument/2006/relationships/hyperlink" Target="https://geoshape.ex.nii.ac.jp/ka/resource/08/08220001000.html" TargetMode="External"/><Relationship Id="rId9772" Type="http://schemas.openxmlformats.org/officeDocument/2006/relationships/hyperlink" Target="https://geoshape.ex.nii.ac.jp/ka/resource/08/08220001000.html" TargetMode="External"/><Relationship Id="rId717" Type="http://schemas.openxmlformats.org/officeDocument/2006/relationships/hyperlink" Target="https://myoji-yurai.net/searchResult.htm?myojiKanji=%E8%8A%B1%E7%94%B0" TargetMode="External"/><Relationship Id="rId1347" Type="http://schemas.openxmlformats.org/officeDocument/2006/relationships/hyperlink" Target="https://myoji-yurai.net/searchResult.htm?myojiKanji=%E9%AB%98%E6%B4%A5" TargetMode="External"/><Relationship Id="rId1761" Type="http://schemas.openxmlformats.org/officeDocument/2006/relationships/hyperlink" Target="https://myoji-yurai.net/searchResult.htm?myojiKanji=%E7%9C%9F%E5%A3%81" TargetMode="External"/><Relationship Id="rId2812" Type="http://schemas.openxmlformats.org/officeDocument/2006/relationships/hyperlink" Target="https://geoshape.ex.nii.ac.jp/ka/resource/08/082200020.html" TargetMode="External"/><Relationship Id="rId5968" Type="http://schemas.openxmlformats.org/officeDocument/2006/relationships/hyperlink" Target="https://myoji-yurai.net/searchResult.htm?myojiKanji=%E6%A2%B6%E7%94%B0" TargetMode="External"/><Relationship Id="rId8374" Type="http://schemas.openxmlformats.org/officeDocument/2006/relationships/hyperlink" Target="https://geoshape.ex.nii.ac.jp/ka/resource/08/082200020.html" TargetMode="External"/><Relationship Id="rId9425" Type="http://schemas.openxmlformats.org/officeDocument/2006/relationships/hyperlink" Target="https://geoshape.ex.nii.ac.jp/ka/resource/08/08220001000.html" TargetMode="External"/><Relationship Id="rId53" Type="http://schemas.openxmlformats.org/officeDocument/2006/relationships/hyperlink" Target="https://geoshape.ex.nii.ac.jp/ka/resource/08/08220001001.html" TargetMode="External"/><Relationship Id="rId1414" Type="http://schemas.openxmlformats.org/officeDocument/2006/relationships/hyperlink" Target="https://myoji-yurai.net/searchResult.htm?myojiKanji=%E8%B6%8A%E5%B7%9D" TargetMode="External"/><Relationship Id="rId4984" Type="http://schemas.openxmlformats.org/officeDocument/2006/relationships/hyperlink" Target="https://geoshape.ex.nii.ac.jp/ka/resource/08/082200020.html" TargetMode="External"/><Relationship Id="rId7390" Type="http://schemas.openxmlformats.org/officeDocument/2006/relationships/hyperlink" Target="https://myoji-yurai.net/searchResult.htm?myojiKanji=%E7%94%B1%E4%BA%95" TargetMode="External"/><Relationship Id="rId8027" Type="http://schemas.openxmlformats.org/officeDocument/2006/relationships/hyperlink" Target="https://geoshape.ex.nii.ac.jp/ka/resource/08/082200020.html" TargetMode="External"/><Relationship Id="rId8441" Type="http://schemas.openxmlformats.org/officeDocument/2006/relationships/hyperlink" Target="https://geoshape.ex.nii.ac.jp/ka/resource/08/082200020.html" TargetMode="External"/><Relationship Id="rId3586" Type="http://schemas.openxmlformats.org/officeDocument/2006/relationships/hyperlink" Target="https://geoshape.ex.nii.ac.jp/ka/resource/08/08220001000.html" TargetMode="External"/><Relationship Id="rId4637" Type="http://schemas.openxmlformats.org/officeDocument/2006/relationships/hyperlink" Target="https://geoshape.ex.nii.ac.jp/ka/resource/08/082200020.html" TargetMode="External"/><Relationship Id="rId7043" Type="http://schemas.openxmlformats.org/officeDocument/2006/relationships/hyperlink" Target="https://myoji-yurai.net/searchResult.htm?myojiKanji=%E7%95%91%E7%94%B0" TargetMode="External"/><Relationship Id="rId10024" Type="http://schemas.openxmlformats.org/officeDocument/2006/relationships/hyperlink" Target="https://geoshape.ex.nii.ac.jp/ka/resource/08/08220001000.html" TargetMode="External"/><Relationship Id="rId2188" Type="http://schemas.openxmlformats.org/officeDocument/2006/relationships/hyperlink" Target="https://myoji-yurai.net/searchResult.htm?myojiKanji=%E4%B8%8E%E9%82%A3%E5%B6%BA" TargetMode="External"/><Relationship Id="rId3239" Type="http://schemas.openxmlformats.org/officeDocument/2006/relationships/hyperlink" Target="https://geoshape.ex.nii.ac.jp/ka/resource/08/08220001000.html" TargetMode="External"/><Relationship Id="rId7110" Type="http://schemas.openxmlformats.org/officeDocument/2006/relationships/hyperlink" Target="https://myoji-yurai.net/searchResult.htm?myojiKanji=%E6%A3%AE%E6%9D%91" TargetMode="External"/><Relationship Id="rId574" Type="http://schemas.openxmlformats.org/officeDocument/2006/relationships/hyperlink" Target="https://myoji-yurai.net/searchResult.htm?myojiKanji=%E9%BB%92%E5%B7%9D" TargetMode="External"/><Relationship Id="rId2255" Type="http://schemas.openxmlformats.org/officeDocument/2006/relationships/hyperlink" Target="https://myoji-yurai.net/searchResult.htm?myojiKanji=%E6%9D%BF%E6%9D%B1" TargetMode="External"/><Relationship Id="rId3653" Type="http://schemas.openxmlformats.org/officeDocument/2006/relationships/hyperlink" Target="https://geoshape.ex.nii.ac.jp/ka/resource/08/08220001000.html" TargetMode="External"/><Relationship Id="rId4704" Type="http://schemas.openxmlformats.org/officeDocument/2006/relationships/hyperlink" Target="https://geoshape.ex.nii.ac.jp/ka/resource/08/082200020.html" TargetMode="External"/><Relationship Id="rId9282" Type="http://schemas.openxmlformats.org/officeDocument/2006/relationships/hyperlink" Target="https://geoshape.ex.nii.ac.jp/ka/resource/08/08220001000.html" TargetMode="External"/><Relationship Id="rId227" Type="http://schemas.openxmlformats.org/officeDocument/2006/relationships/hyperlink" Target="https://geoshape.ex.nii.ac.jp/ka/resource/08/08220001001.html" TargetMode="External"/><Relationship Id="rId3306" Type="http://schemas.openxmlformats.org/officeDocument/2006/relationships/hyperlink" Target="https://geoshape.ex.nii.ac.jp/ka/resource/08/08220001000.html" TargetMode="External"/><Relationship Id="rId3720" Type="http://schemas.openxmlformats.org/officeDocument/2006/relationships/hyperlink" Target="https://geoshape.ex.nii.ac.jp/ka/resource/08/08220001000.html" TargetMode="External"/><Relationship Id="rId6876" Type="http://schemas.openxmlformats.org/officeDocument/2006/relationships/hyperlink" Target="https://myoji-yurai.net/searchResult.htm?myojiKanji=%E8%82%A5%E7%94%B0" TargetMode="External"/><Relationship Id="rId7927" Type="http://schemas.openxmlformats.org/officeDocument/2006/relationships/hyperlink" Target="https://geoshape.ex.nii.ac.jp/ka/resource/08/082200020.html" TargetMode="External"/><Relationship Id="rId641" Type="http://schemas.openxmlformats.org/officeDocument/2006/relationships/hyperlink" Target="https://myoji-yurai.net/searchResult.htm?myojiKanji=%E8%97%A4%E5%B2%A1" TargetMode="External"/><Relationship Id="rId1271" Type="http://schemas.openxmlformats.org/officeDocument/2006/relationships/hyperlink" Target="https://myoji-yurai.net/searchResult.htm?myojiKanji=%E5%B7%9D%E5%90%8D" TargetMode="External"/><Relationship Id="rId2322" Type="http://schemas.openxmlformats.org/officeDocument/2006/relationships/hyperlink" Target="https://myoji-yurai.net/searchResult.htm?myojiKanji=%E6%B5%85%E5%80%89" TargetMode="External"/><Relationship Id="rId5478" Type="http://schemas.openxmlformats.org/officeDocument/2006/relationships/hyperlink" Target="https://myoji-yurai.net/searchResult.htm?myojiKanji=%E6%A3%AE%E5%B2%A1" TargetMode="External"/><Relationship Id="rId5892" Type="http://schemas.openxmlformats.org/officeDocument/2006/relationships/hyperlink" Target="https://myoji-yurai.net/searchResult.htm?myojiKanji=%E9%87%91%E6%BE%A4" TargetMode="External"/><Relationship Id="rId6529" Type="http://schemas.openxmlformats.org/officeDocument/2006/relationships/hyperlink" Target="https://myoji-yurai.net/searchResult.htm?myojiKanji=%E9%80%9F%E6%B0%B4" TargetMode="External"/><Relationship Id="rId6943" Type="http://schemas.openxmlformats.org/officeDocument/2006/relationships/hyperlink" Target="https://myoji-yurai.net/searchResult.htm?myojiKanji=%E9%AB%98" TargetMode="External"/><Relationship Id="rId4494" Type="http://schemas.openxmlformats.org/officeDocument/2006/relationships/hyperlink" Target="https://geoshape.ex.nii.ac.jp/ka/resource/08/082200020.html" TargetMode="External"/><Relationship Id="rId5545" Type="http://schemas.openxmlformats.org/officeDocument/2006/relationships/hyperlink" Target="https://myoji-yurai.net/searchResult.htm?myojiKanji=%E5%BF%97%E8%B3%80" TargetMode="External"/><Relationship Id="rId9002" Type="http://schemas.openxmlformats.org/officeDocument/2006/relationships/hyperlink" Target="https://geoshape.ex.nii.ac.jp/ka/resource/08/082200020.html" TargetMode="External"/><Relationship Id="rId3096" Type="http://schemas.openxmlformats.org/officeDocument/2006/relationships/hyperlink" Target="https://geoshape.ex.nii.ac.jp/ka/resource/08/082200020.html" TargetMode="External"/><Relationship Id="rId4147" Type="http://schemas.openxmlformats.org/officeDocument/2006/relationships/hyperlink" Target="https://geoshape.ex.nii.ac.jp/ka/resource/08/082200020.html" TargetMode="External"/><Relationship Id="rId4561" Type="http://schemas.openxmlformats.org/officeDocument/2006/relationships/hyperlink" Target="https://geoshape.ex.nii.ac.jp/ka/resource/08/082200020.html" TargetMode="External"/><Relationship Id="rId5612" Type="http://schemas.openxmlformats.org/officeDocument/2006/relationships/hyperlink" Target="https://myoji-yurai.net/searchResult.htm?myojiKanji=%E5%B7%9D%E4%BA%95" TargetMode="External"/><Relationship Id="rId8768" Type="http://schemas.openxmlformats.org/officeDocument/2006/relationships/hyperlink" Target="https://geoshape.ex.nii.ac.jp/ka/resource/08/082200020.html" TargetMode="External"/><Relationship Id="rId3163" Type="http://schemas.openxmlformats.org/officeDocument/2006/relationships/hyperlink" Target="https://geoshape.ex.nii.ac.jp/ka/resource/08/082200020.html" TargetMode="External"/><Relationship Id="rId4214" Type="http://schemas.openxmlformats.org/officeDocument/2006/relationships/hyperlink" Target="https://geoshape.ex.nii.ac.jp/ka/resource/08/082200020.html" TargetMode="External"/><Relationship Id="rId9819" Type="http://schemas.openxmlformats.org/officeDocument/2006/relationships/hyperlink" Target="https://geoshape.ex.nii.ac.jp/ka/resource/08/08220001000.html" TargetMode="External"/><Relationship Id="rId1808" Type="http://schemas.openxmlformats.org/officeDocument/2006/relationships/hyperlink" Target="https://myoji-yurai.net/searchResult.htm?myojiKanji=%E6%9C%89%E5%B7%9D" TargetMode="External"/><Relationship Id="rId6386" Type="http://schemas.openxmlformats.org/officeDocument/2006/relationships/hyperlink" Target="https://myoji-yurai.net/searchResult.htm?myojiKanji=%E9%AB%98%E7%9F%B3" TargetMode="External"/><Relationship Id="rId7784" Type="http://schemas.openxmlformats.org/officeDocument/2006/relationships/hyperlink" Target="https://geoshape.ex.nii.ac.jp/ka/resource/08/082200020.html" TargetMode="External"/><Relationship Id="rId8835" Type="http://schemas.openxmlformats.org/officeDocument/2006/relationships/hyperlink" Target="https://geoshape.ex.nii.ac.jp/ka/resource/08/082200020.html" TargetMode="External"/><Relationship Id="rId151" Type="http://schemas.openxmlformats.org/officeDocument/2006/relationships/hyperlink" Target="https://geoshape.ex.nii.ac.jp/ka/resource/08/08220001000.html" TargetMode="External"/><Relationship Id="rId3230" Type="http://schemas.openxmlformats.org/officeDocument/2006/relationships/hyperlink" Target="https://geoshape.ex.nii.ac.jp/ka/resource/08/08220001000.html" TargetMode="External"/><Relationship Id="rId6039" Type="http://schemas.openxmlformats.org/officeDocument/2006/relationships/hyperlink" Target="https://myoji-yurai.net/searchResult.htm?myojiKanji=%E7%9F%B3%E6%B2%A2" TargetMode="External"/><Relationship Id="rId7437" Type="http://schemas.openxmlformats.org/officeDocument/2006/relationships/hyperlink" Target="https://myoji-yurai.net/searchResult.htm?myojiKanji=%E6%BB%91%E5%B7%9D" TargetMode="External"/><Relationship Id="rId7851" Type="http://schemas.openxmlformats.org/officeDocument/2006/relationships/hyperlink" Target="https://geoshape.ex.nii.ac.jp/ka/resource/08/082200020.html" TargetMode="External"/><Relationship Id="rId8902" Type="http://schemas.openxmlformats.org/officeDocument/2006/relationships/hyperlink" Target="https://geoshape.ex.nii.ac.jp/ka/resource/08/082200020.html" TargetMode="External"/><Relationship Id="rId2996" Type="http://schemas.openxmlformats.org/officeDocument/2006/relationships/hyperlink" Target="https://geoshape.ex.nii.ac.jp/ka/resource/08/082200020.html" TargetMode="External"/><Relationship Id="rId6453" Type="http://schemas.openxmlformats.org/officeDocument/2006/relationships/hyperlink" Target="https://myoji-yurai.net/searchResult.htm?myojiKanji=%E8%97%A4%E5%80%89" TargetMode="External"/><Relationship Id="rId7504" Type="http://schemas.openxmlformats.org/officeDocument/2006/relationships/hyperlink" Target="https://geoshape.ex.nii.ac.jp/ka/resource/08/082200020.html" TargetMode="External"/><Relationship Id="rId968" Type="http://schemas.openxmlformats.org/officeDocument/2006/relationships/hyperlink" Target="https://myoji-yurai.net/searchResult.htm?myojiKanji=%E5%B0%8F%E7%95%91" TargetMode="External"/><Relationship Id="rId1598" Type="http://schemas.openxmlformats.org/officeDocument/2006/relationships/hyperlink" Target="https://myoji-yurai.net/searchResult.htm?myojiKanji=%E7%9F%B3%E4%B8%8A" TargetMode="External"/><Relationship Id="rId2649" Type="http://schemas.openxmlformats.org/officeDocument/2006/relationships/hyperlink" Target="https://myoji-yurai.net/searchResult.htm?myojiKanji=%E6%B1%A0%E7%AB%AF" TargetMode="External"/><Relationship Id="rId5055" Type="http://schemas.openxmlformats.org/officeDocument/2006/relationships/hyperlink" Target="https://myoji-yurai.net/searchResult.htm?myojiKanji=%E5%A2%97%E7%94%B0" TargetMode="External"/><Relationship Id="rId6106" Type="http://schemas.openxmlformats.org/officeDocument/2006/relationships/hyperlink" Target="https://myoji-yurai.net/searchResult.htm?myojiKanji=%E5%85%AB%E5%B7%BB" TargetMode="External"/><Relationship Id="rId6520" Type="http://schemas.openxmlformats.org/officeDocument/2006/relationships/hyperlink" Target="https://myoji-yurai.net/searchResult.htm?myojiKanji=%E6%9C%9D%E6%97%A5" TargetMode="External"/><Relationship Id="rId9676" Type="http://schemas.openxmlformats.org/officeDocument/2006/relationships/hyperlink" Target="https://geoshape.ex.nii.ac.jp/ka/resource/08/08220001000.html" TargetMode="External"/><Relationship Id="rId1665" Type="http://schemas.openxmlformats.org/officeDocument/2006/relationships/hyperlink" Target="https://myoji-yurai.net/searchResult.htm?myojiKanji=%E5%B7%9D%E5%B0%BB" TargetMode="External"/><Relationship Id="rId2716" Type="http://schemas.openxmlformats.org/officeDocument/2006/relationships/hyperlink" Target="https://myoji-yurai.net/searchResult.htm?myojiKanji=%E7%AB%B9%E5%B2%A1" TargetMode="External"/><Relationship Id="rId4071" Type="http://schemas.openxmlformats.org/officeDocument/2006/relationships/hyperlink" Target="https://geoshape.ex.nii.ac.jp/ka/resource/08/08220001000.html" TargetMode="External"/><Relationship Id="rId5122" Type="http://schemas.openxmlformats.org/officeDocument/2006/relationships/hyperlink" Target="https://myoji-yurai.net/searchResult.htm?myojiKanji=%E6%B5%9C%E7%94%B0" TargetMode="External"/><Relationship Id="rId8278" Type="http://schemas.openxmlformats.org/officeDocument/2006/relationships/hyperlink" Target="https://geoshape.ex.nii.ac.jp/ka/resource/08/082200020.html" TargetMode="External"/><Relationship Id="rId8692" Type="http://schemas.openxmlformats.org/officeDocument/2006/relationships/hyperlink" Target="https://geoshape.ex.nii.ac.jp/ka/resource/08/082200020.html" TargetMode="External"/><Relationship Id="rId9329" Type="http://schemas.openxmlformats.org/officeDocument/2006/relationships/hyperlink" Target="https://geoshape.ex.nii.ac.jp/ka/resource/08/08220001000.html" TargetMode="External"/><Relationship Id="rId9743" Type="http://schemas.openxmlformats.org/officeDocument/2006/relationships/hyperlink" Target="https://geoshape.ex.nii.ac.jp/ka/resource/08/08220001000.html" TargetMode="External"/><Relationship Id="rId1318" Type="http://schemas.openxmlformats.org/officeDocument/2006/relationships/hyperlink" Target="https://myoji-yurai.net/searchResult.htm?myojiKanji=%E4%B8%AD%E5%B2%A1" TargetMode="External"/><Relationship Id="rId7294" Type="http://schemas.openxmlformats.org/officeDocument/2006/relationships/hyperlink" Target="https://myoji-yurai.net/searchResult.htm?myojiKanji=%E5%BA%83%E5%B3%B6" TargetMode="External"/><Relationship Id="rId8345" Type="http://schemas.openxmlformats.org/officeDocument/2006/relationships/hyperlink" Target="https://geoshape.ex.nii.ac.jp/ka/resource/08/082200020.html" TargetMode="External"/><Relationship Id="rId1732" Type="http://schemas.openxmlformats.org/officeDocument/2006/relationships/hyperlink" Target="https://myoji-yurai.net/searchResult.htm?myojiKanji=%E8%A8%AD%E6%A5%BD" TargetMode="External"/><Relationship Id="rId4888" Type="http://schemas.openxmlformats.org/officeDocument/2006/relationships/hyperlink" Target="https://geoshape.ex.nii.ac.jp/ka/resource/08/082200020.html" TargetMode="External"/><Relationship Id="rId5939" Type="http://schemas.openxmlformats.org/officeDocument/2006/relationships/hyperlink" Target="https://myoji-yurai.net/searchResult.htm?myojiKanji=%E7%A3%AF%E5%B4%8E" TargetMode="External"/><Relationship Id="rId7361" Type="http://schemas.openxmlformats.org/officeDocument/2006/relationships/hyperlink" Target="https://myoji-yurai.net/searchResult.htm?myojiKanji=%E6%B8%A1" TargetMode="External"/><Relationship Id="rId9810" Type="http://schemas.openxmlformats.org/officeDocument/2006/relationships/hyperlink" Target="https://geoshape.ex.nii.ac.jp/ka/resource/08/08220001000.html" TargetMode="External"/><Relationship Id="rId24" Type="http://schemas.openxmlformats.org/officeDocument/2006/relationships/hyperlink" Target="https://geoshape.ex.nii.ac.jp/ka/resource/08/08220001000.html" TargetMode="External"/><Relationship Id="rId4955" Type="http://schemas.openxmlformats.org/officeDocument/2006/relationships/hyperlink" Target="https://geoshape.ex.nii.ac.jp/ka/resource/08/082200020.html" TargetMode="External"/><Relationship Id="rId7014" Type="http://schemas.openxmlformats.org/officeDocument/2006/relationships/hyperlink" Target="https://myoji-yurai.net/searchResult.htm?myojiKanji=%E5%B0%8F%E5%B2%A9" TargetMode="External"/><Relationship Id="rId8412" Type="http://schemas.openxmlformats.org/officeDocument/2006/relationships/hyperlink" Target="https://geoshape.ex.nii.ac.jp/ka/resource/08/082200020.html" TargetMode="External"/><Relationship Id="rId3557" Type="http://schemas.openxmlformats.org/officeDocument/2006/relationships/hyperlink" Target="https://geoshape.ex.nii.ac.jp/ka/resource/08/08220001000.html" TargetMode="External"/><Relationship Id="rId3971" Type="http://schemas.openxmlformats.org/officeDocument/2006/relationships/hyperlink" Target="https://geoshape.ex.nii.ac.jp/ka/resource/08/08220001000.html" TargetMode="External"/><Relationship Id="rId4608" Type="http://schemas.openxmlformats.org/officeDocument/2006/relationships/hyperlink" Target="https://geoshape.ex.nii.ac.jp/ka/resource/08/082200020.html" TargetMode="External"/><Relationship Id="rId478" Type="http://schemas.openxmlformats.org/officeDocument/2006/relationships/hyperlink" Target="https://myoji-yurai.net/searchResult.htm?myojiKanji=%E9%9D%92%E5%B1%B1" TargetMode="External"/><Relationship Id="rId892" Type="http://schemas.openxmlformats.org/officeDocument/2006/relationships/hyperlink" Target="https://myoji-yurai.net/searchResult.htm?myojiKanji=%E7%94%B0%E5%B4%8E" TargetMode="External"/><Relationship Id="rId2159" Type="http://schemas.openxmlformats.org/officeDocument/2006/relationships/hyperlink" Target="https://myoji-yurai.net/searchResult.htm?myojiKanji=%E9%AD%9A%E4%BD%8F" TargetMode="External"/><Relationship Id="rId2573" Type="http://schemas.openxmlformats.org/officeDocument/2006/relationships/hyperlink" Target="https://myoji-yurai.net/searchResult.htm?myojiKanji=%E8%A5%BF%E5%A1%9A" TargetMode="External"/><Relationship Id="rId3624" Type="http://schemas.openxmlformats.org/officeDocument/2006/relationships/hyperlink" Target="https://geoshape.ex.nii.ac.jp/ka/resource/08/08220001000.html" TargetMode="External"/><Relationship Id="rId6030" Type="http://schemas.openxmlformats.org/officeDocument/2006/relationships/hyperlink" Target="https://myoji-yurai.net/searchResult.htm?myojiKanji=%E9%87%91" TargetMode="External"/><Relationship Id="rId9186" Type="http://schemas.openxmlformats.org/officeDocument/2006/relationships/hyperlink" Target="https://geoshape.ex.nii.ac.jp/ka/resource/08/082200020.html" TargetMode="External"/><Relationship Id="rId545" Type="http://schemas.openxmlformats.org/officeDocument/2006/relationships/hyperlink" Target="https://myoji-yurai.net/searchResult.htm?myojiKanji=%E7%B4%B0%E5%B7%9D" TargetMode="External"/><Relationship Id="rId1175" Type="http://schemas.openxmlformats.org/officeDocument/2006/relationships/hyperlink" Target="https://myoji-yurai.net/searchResult.htm?myojiKanji=%E7%86%8A%E7%94%B0" TargetMode="External"/><Relationship Id="rId2226" Type="http://schemas.openxmlformats.org/officeDocument/2006/relationships/hyperlink" Target="https://myoji-yurai.net/searchResult.htm?myojiKanji=%E6%AD%A6%E6%9D%91" TargetMode="External"/><Relationship Id="rId2640" Type="http://schemas.openxmlformats.org/officeDocument/2006/relationships/hyperlink" Target="https://myoji-yurai.net/searchResult.htm?myojiKanji=%E5%8D%97%E5%87%BA" TargetMode="External"/><Relationship Id="rId5796" Type="http://schemas.openxmlformats.org/officeDocument/2006/relationships/hyperlink" Target="https://myoji-yurai.net/searchResult.htm?myojiKanji=%E5%90%89%E6%BE%A4" TargetMode="External"/><Relationship Id="rId6847" Type="http://schemas.openxmlformats.org/officeDocument/2006/relationships/hyperlink" Target="https://myoji-yurai.net/searchResult.htm?myojiKanji=%E5%96%9C%E7%94%B0" TargetMode="External"/><Relationship Id="rId9253" Type="http://schemas.openxmlformats.org/officeDocument/2006/relationships/hyperlink" Target="https://geoshape.ex.nii.ac.jp/ka/resource/08/08220001000.html" TargetMode="External"/><Relationship Id="rId612" Type="http://schemas.openxmlformats.org/officeDocument/2006/relationships/hyperlink" Target="https://myoji-yurai.net/searchResult.htm?myojiKanji=%E5%BA%84%E5%8F%B8" TargetMode="External"/><Relationship Id="rId1242" Type="http://schemas.openxmlformats.org/officeDocument/2006/relationships/hyperlink" Target="https://myoji-yurai.net/searchResult.htm?myojiKanji=%E9%87%8E%E5%91%82" TargetMode="External"/><Relationship Id="rId4398" Type="http://schemas.openxmlformats.org/officeDocument/2006/relationships/hyperlink" Target="https://geoshape.ex.nii.ac.jp/ka/resource/08/082200020.html" TargetMode="External"/><Relationship Id="rId5449" Type="http://schemas.openxmlformats.org/officeDocument/2006/relationships/hyperlink" Target="https://myoji-yurai.net/searchResult.htm?myojiKanji=%E9%87%8E%E6%B2%A2" TargetMode="External"/><Relationship Id="rId9320" Type="http://schemas.openxmlformats.org/officeDocument/2006/relationships/hyperlink" Target="https://geoshape.ex.nii.ac.jp/ka/resource/08/08220001000.html" TargetMode="External"/><Relationship Id="rId4465" Type="http://schemas.openxmlformats.org/officeDocument/2006/relationships/hyperlink" Target="https://geoshape.ex.nii.ac.jp/ka/resource/08/082200020.html" TargetMode="External"/><Relationship Id="rId5863" Type="http://schemas.openxmlformats.org/officeDocument/2006/relationships/hyperlink" Target="https://myoji-yurai.net/searchResult.htm?myojiKanji=%E4%B8%AD%E5%A1%9A" TargetMode="External"/><Relationship Id="rId6914" Type="http://schemas.openxmlformats.org/officeDocument/2006/relationships/hyperlink" Target="https://myoji-yurai.net/searchResult.htm?myojiKanji=%E4%BA%95%E5%86%85" TargetMode="External"/><Relationship Id="rId3067" Type="http://schemas.openxmlformats.org/officeDocument/2006/relationships/hyperlink" Target="https://geoshape.ex.nii.ac.jp/ka/resource/08/082200020.html" TargetMode="External"/><Relationship Id="rId4118" Type="http://schemas.openxmlformats.org/officeDocument/2006/relationships/hyperlink" Target="https://geoshape.ex.nii.ac.jp/ka/resource/08/08220001000.html" TargetMode="External"/><Relationship Id="rId5516" Type="http://schemas.openxmlformats.org/officeDocument/2006/relationships/hyperlink" Target="https://myoji-yurai.net/searchResult.htm?myojiKanji=%E4%B8%89%E4%BA%95" TargetMode="External"/><Relationship Id="rId5930" Type="http://schemas.openxmlformats.org/officeDocument/2006/relationships/hyperlink" Target="https://myoji-yurai.net/searchResult.htm?myojiKanji=%E5%A4%A7%E9%AB%98" TargetMode="External"/><Relationship Id="rId3481" Type="http://schemas.openxmlformats.org/officeDocument/2006/relationships/hyperlink" Target="https://geoshape.ex.nii.ac.jp/ka/resource/08/08220001000.html" TargetMode="External"/><Relationship Id="rId4532" Type="http://schemas.openxmlformats.org/officeDocument/2006/relationships/hyperlink" Target="https://geoshape.ex.nii.ac.jp/ka/resource/08/082200020.html" TargetMode="External"/><Relationship Id="rId7688" Type="http://schemas.openxmlformats.org/officeDocument/2006/relationships/hyperlink" Target="https://geoshape.ex.nii.ac.jp/ka/resource/08/082200020.html" TargetMode="External"/><Relationship Id="rId8739" Type="http://schemas.openxmlformats.org/officeDocument/2006/relationships/hyperlink" Target="https://geoshape.ex.nii.ac.jp/ka/resource/08/082200020.html" TargetMode="External"/><Relationship Id="rId2083" Type="http://schemas.openxmlformats.org/officeDocument/2006/relationships/hyperlink" Target="https://myoji-yurai.net/searchResult.htm?myojiKanji=%E6%A8%A9%E7%94%B0" TargetMode="External"/><Relationship Id="rId3134" Type="http://schemas.openxmlformats.org/officeDocument/2006/relationships/hyperlink" Target="https://geoshape.ex.nii.ac.jp/ka/resource/08/082200020.html" TargetMode="External"/><Relationship Id="rId7755" Type="http://schemas.openxmlformats.org/officeDocument/2006/relationships/hyperlink" Target="https://geoshape.ex.nii.ac.jp/ka/resource/08/082200020.html" TargetMode="External"/><Relationship Id="rId8806" Type="http://schemas.openxmlformats.org/officeDocument/2006/relationships/hyperlink" Target="https://geoshape.ex.nii.ac.jp/ka/resource/08/082200020.html" TargetMode="External"/><Relationship Id="rId2150" Type="http://schemas.openxmlformats.org/officeDocument/2006/relationships/hyperlink" Target="https://myoji-yurai.net/searchResult.htm?myojiKanji=%E6%B4%A5%E9%87%8E" TargetMode="External"/><Relationship Id="rId3201" Type="http://schemas.openxmlformats.org/officeDocument/2006/relationships/hyperlink" Target="https://geoshape.ex.nii.ac.jp/ka/resource/08/082200020.html" TargetMode="External"/><Relationship Id="rId6357" Type="http://schemas.openxmlformats.org/officeDocument/2006/relationships/hyperlink" Target="https://myoji-yurai.net/searchResult.htm?myojiKanji=%E9%AC%BC%E5%A1%9A" TargetMode="External"/><Relationship Id="rId6771" Type="http://schemas.openxmlformats.org/officeDocument/2006/relationships/hyperlink" Target="https://myoji-yurai.net/searchResult.htm?myojiKanji=%E5%AE%AE%E4%BA%95" TargetMode="External"/><Relationship Id="rId7408" Type="http://schemas.openxmlformats.org/officeDocument/2006/relationships/hyperlink" Target="https://myoji-yurai.net/searchResult.htm?myojiKanji=%E7%B1%B3%E6%B4%A5" TargetMode="External"/><Relationship Id="rId7822" Type="http://schemas.openxmlformats.org/officeDocument/2006/relationships/hyperlink" Target="https://geoshape.ex.nii.ac.jp/ka/resource/08/082200020.html" TargetMode="External"/><Relationship Id="rId122" Type="http://schemas.openxmlformats.org/officeDocument/2006/relationships/hyperlink" Target="https://geoshape.ex.nii.ac.jp/ka/resource/08/08220001000.html" TargetMode="External"/><Relationship Id="rId5373" Type="http://schemas.openxmlformats.org/officeDocument/2006/relationships/hyperlink" Target="https://myoji-yurai.net/searchResult.htm?myojiKanji=%E8%97%A4%E6%B2%A2" TargetMode="External"/><Relationship Id="rId6424" Type="http://schemas.openxmlformats.org/officeDocument/2006/relationships/hyperlink" Target="https://myoji-yurai.net/searchResult.htm?myojiKanji=%E5%AE%89%E9%87%8C" TargetMode="External"/><Relationship Id="rId1569" Type="http://schemas.openxmlformats.org/officeDocument/2006/relationships/hyperlink" Target="https://myoji-yurai.net/searchResult.htm?myojiKanji=%E7%AB%B9%E4%B9%8B%E5%86%85" TargetMode="External"/><Relationship Id="rId2967" Type="http://schemas.openxmlformats.org/officeDocument/2006/relationships/hyperlink" Target="https://geoshape.ex.nii.ac.jp/ka/resource/08/082200020.html" TargetMode="External"/><Relationship Id="rId5026" Type="http://schemas.openxmlformats.org/officeDocument/2006/relationships/hyperlink" Target="https://geoshape.ex.nii.ac.jp/ka/resource/08/082200020.html" TargetMode="External"/><Relationship Id="rId5440" Type="http://schemas.openxmlformats.org/officeDocument/2006/relationships/hyperlink" Target="https://myoji-yurai.net/searchResult.htm?myojiKanji=%E8%8A%B1%E7%94%B0" TargetMode="External"/><Relationship Id="rId8596" Type="http://schemas.openxmlformats.org/officeDocument/2006/relationships/hyperlink" Target="https://geoshape.ex.nii.ac.jp/ka/resource/08/082200020.html" TargetMode="External"/><Relationship Id="rId9994" Type="http://schemas.openxmlformats.org/officeDocument/2006/relationships/hyperlink" Target="https://geoshape.ex.nii.ac.jp/ka/resource/08/08220001000.html" TargetMode="External"/><Relationship Id="rId939" Type="http://schemas.openxmlformats.org/officeDocument/2006/relationships/hyperlink" Target="https://myoji-yurai.net/searchResult.htm?myojiKanji=%E5%B0%8F%E9%96%A2" TargetMode="External"/><Relationship Id="rId1983" Type="http://schemas.openxmlformats.org/officeDocument/2006/relationships/hyperlink" Target="https://myoji-yurai.net/searchResult.htm?myojiKanji=%E7%A9%82%E7%A9%8D" TargetMode="External"/><Relationship Id="rId4042" Type="http://schemas.openxmlformats.org/officeDocument/2006/relationships/hyperlink" Target="https://geoshape.ex.nii.ac.jp/ka/resource/08/08220001000.html" TargetMode="External"/><Relationship Id="rId7198" Type="http://schemas.openxmlformats.org/officeDocument/2006/relationships/hyperlink" Target="https://myoji-yurai.net/searchResult.htm?myojiKanji=%E5%8C%97%E5%B6%8B" TargetMode="External"/><Relationship Id="rId8249" Type="http://schemas.openxmlformats.org/officeDocument/2006/relationships/hyperlink" Target="https://geoshape.ex.nii.ac.jp/ka/resource/08/082200020.html" TargetMode="External"/><Relationship Id="rId9647" Type="http://schemas.openxmlformats.org/officeDocument/2006/relationships/hyperlink" Target="https://geoshape.ex.nii.ac.jp/ka/resource/08/08220001000.html" TargetMode="External"/><Relationship Id="rId1636" Type="http://schemas.openxmlformats.org/officeDocument/2006/relationships/hyperlink" Target="https://myoji-yurai.net/searchResult.htm?myojiKanji=%E6%A2%B6%E8%B0%B7" TargetMode="External"/><Relationship Id="rId8663" Type="http://schemas.openxmlformats.org/officeDocument/2006/relationships/hyperlink" Target="https://geoshape.ex.nii.ac.jp/ka/resource/08/082200020.html" TargetMode="External"/><Relationship Id="rId9714" Type="http://schemas.openxmlformats.org/officeDocument/2006/relationships/hyperlink" Target="https://geoshape.ex.nii.ac.jp/ka/resource/08/08220001000.html" TargetMode="External"/><Relationship Id="rId1703" Type="http://schemas.openxmlformats.org/officeDocument/2006/relationships/hyperlink" Target="https://myoji-yurai.net/searchResult.htm?myojiKanji=%E5%8C%97%E5%8F%A3" TargetMode="External"/><Relationship Id="rId4859" Type="http://schemas.openxmlformats.org/officeDocument/2006/relationships/hyperlink" Target="https://geoshape.ex.nii.ac.jp/ka/resource/08/082200020.html" TargetMode="External"/><Relationship Id="rId7265" Type="http://schemas.openxmlformats.org/officeDocument/2006/relationships/hyperlink" Target="https://myoji-yurai.net/searchResult.htm?myojiKanji=%E7%9C%9F%E5%B4%8E" TargetMode="External"/><Relationship Id="rId8316" Type="http://schemas.openxmlformats.org/officeDocument/2006/relationships/hyperlink" Target="https://geoshape.ex.nii.ac.jp/ka/resource/08/082200020.html" TargetMode="External"/><Relationship Id="rId8730" Type="http://schemas.openxmlformats.org/officeDocument/2006/relationships/hyperlink" Target="https://geoshape.ex.nii.ac.jp/ka/resource/08/082200020.html" TargetMode="External"/><Relationship Id="rId3875" Type="http://schemas.openxmlformats.org/officeDocument/2006/relationships/hyperlink" Target="https://geoshape.ex.nii.ac.jp/ka/resource/08/08220001000.html" TargetMode="External"/><Relationship Id="rId4926" Type="http://schemas.openxmlformats.org/officeDocument/2006/relationships/hyperlink" Target="https://geoshape.ex.nii.ac.jp/ka/resource/08/082200020.html" TargetMode="External"/><Relationship Id="rId6281" Type="http://schemas.openxmlformats.org/officeDocument/2006/relationships/hyperlink" Target="https://myoji-yurai.net/searchResult.htm?myojiKanji=%E4%BD%83" TargetMode="External"/><Relationship Id="rId7332" Type="http://schemas.openxmlformats.org/officeDocument/2006/relationships/hyperlink" Target="https://myoji-yurai.net/searchResult.htm?myojiKanji=%E7%A6%8F%E6%A3%AE" TargetMode="External"/><Relationship Id="rId796" Type="http://schemas.openxmlformats.org/officeDocument/2006/relationships/hyperlink" Target="https://myoji-yurai.net/searchResult.htm?myojiKanji=%E9%9B%A3%E6%B3%A2" TargetMode="External"/><Relationship Id="rId2477" Type="http://schemas.openxmlformats.org/officeDocument/2006/relationships/hyperlink" Target="https://myoji-yurai.net/searchResult.htm?myojiKanji=%E4%B9%85%E4%BF%9D%E5%B1%B1" TargetMode="External"/><Relationship Id="rId3528" Type="http://schemas.openxmlformats.org/officeDocument/2006/relationships/hyperlink" Target="https://geoshape.ex.nii.ac.jp/ka/resource/08/08220001000.html" TargetMode="External"/><Relationship Id="rId449" Type="http://schemas.openxmlformats.org/officeDocument/2006/relationships/hyperlink" Target="https://myoji-yurai.net/searchResult.htm?myojiKanji=%E5%8F%A4%E8%B3%80" TargetMode="External"/><Relationship Id="rId863" Type="http://schemas.openxmlformats.org/officeDocument/2006/relationships/hyperlink" Target="https://myoji-yurai.net/searchResult.htm?myojiKanji=%E5%AE%AE%E5%9C%B0" TargetMode="External"/><Relationship Id="rId1079" Type="http://schemas.openxmlformats.org/officeDocument/2006/relationships/hyperlink" Target="https://myoji-yurai.net/searchResult.htm?myojiKanji=%E6%B1%A0%E5%86%85" TargetMode="External"/><Relationship Id="rId1493" Type="http://schemas.openxmlformats.org/officeDocument/2006/relationships/hyperlink" Target="https://myoji-yurai.net/searchResult.htm?myojiKanji=%E5%A4%A7%E5%B1%8B" TargetMode="External"/><Relationship Id="rId2544" Type="http://schemas.openxmlformats.org/officeDocument/2006/relationships/hyperlink" Target="https://myoji-yurai.net/searchResult.htm?myojiKanji=%E4%BD%90%E6%B2%BB" TargetMode="External"/><Relationship Id="rId2891" Type="http://schemas.openxmlformats.org/officeDocument/2006/relationships/hyperlink" Target="https://geoshape.ex.nii.ac.jp/ka/resource/08/082200020.html" TargetMode="External"/><Relationship Id="rId3942" Type="http://schemas.openxmlformats.org/officeDocument/2006/relationships/hyperlink" Target="https://geoshape.ex.nii.ac.jp/ka/resource/08/08220001000.html" TargetMode="External"/><Relationship Id="rId6001" Type="http://schemas.openxmlformats.org/officeDocument/2006/relationships/hyperlink" Target="https://myoji-yurai.net/searchResult.htm?myojiKanji=%E5%AF%BA%E5%B4%8E" TargetMode="External"/><Relationship Id="rId9157" Type="http://schemas.openxmlformats.org/officeDocument/2006/relationships/hyperlink" Target="https://geoshape.ex.nii.ac.jp/ka/resource/08/082200020.html" TargetMode="External"/><Relationship Id="rId9571" Type="http://schemas.openxmlformats.org/officeDocument/2006/relationships/hyperlink" Target="https://geoshape.ex.nii.ac.jp/ka/resource/08/08220001000.html" TargetMode="External"/><Relationship Id="rId516" Type="http://schemas.openxmlformats.org/officeDocument/2006/relationships/hyperlink" Target="https://myoji-yurai.net/searchResult.htm?myojiKanji=%E6%A4%8D%E7%94%B0" TargetMode="External"/><Relationship Id="rId1146" Type="http://schemas.openxmlformats.org/officeDocument/2006/relationships/hyperlink" Target="https://myoji-yurai.net/searchResult.htm?myojiKanji=%E7%9F%B3%E9%87%8E" TargetMode="External"/><Relationship Id="rId8173" Type="http://schemas.openxmlformats.org/officeDocument/2006/relationships/hyperlink" Target="https://geoshape.ex.nii.ac.jp/ka/resource/08/082200020.html" TargetMode="External"/><Relationship Id="rId9224" Type="http://schemas.openxmlformats.org/officeDocument/2006/relationships/hyperlink" Target="https://geoshape.ex.nii.ac.jp/ka/resource/08/08220001000.html" TargetMode="External"/><Relationship Id="rId930" Type="http://schemas.openxmlformats.org/officeDocument/2006/relationships/hyperlink" Target="https://myoji-yurai.net/searchResult.htm?myojiKanji=%E7%9B%B8%E5%B7%9D" TargetMode="External"/><Relationship Id="rId1560" Type="http://schemas.openxmlformats.org/officeDocument/2006/relationships/hyperlink" Target="https://myoji-yurai.net/searchResult.htm?myojiKanji=%E5%B1%B1%E8%B7%AF" TargetMode="External"/><Relationship Id="rId2611" Type="http://schemas.openxmlformats.org/officeDocument/2006/relationships/hyperlink" Target="https://myoji-yurai.net/searchResult.htm?myojiKanji=%E5%B9%B3%E7%80%AC" TargetMode="External"/><Relationship Id="rId5767" Type="http://schemas.openxmlformats.org/officeDocument/2006/relationships/hyperlink" Target="https://myoji-yurai.net/searchResult.htm?myojiKanji=%E7%9B%AE%E9%BB%92" TargetMode="External"/><Relationship Id="rId6818" Type="http://schemas.openxmlformats.org/officeDocument/2006/relationships/hyperlink" Target="https://myoji-yurai.net/searchResult.htm?myojiKanji=%E4%BA%80%E5%B2%A1" TargetMode="External"/><Relationship Id="rId1213" Type="http://schemas.openxmlformats.org/officeDocument/2006/relationships/hyperlink" Target="https://myoji-yurai.net/searchResult.htm?myojiKanji=%E5%8D%97%E9%83%A8" TargetMode="External"/><Relationship Id="rId4369" Type="http://schemas.openxmlformats.org/officeDocument/2006/relationships/hyperlink" Target="https://geoshape.ex.nii.ac.jp/ka/resource/08/082200020.html" TargetMode="External"/><Relationship Id="rId4783" Type="http://schemas.openxmlformats.org/officeDocument/2006/relationships/hyperlink" Target="https://geoshape.ex.nii.ac.jp/ka/resource/08/082200020.html" TargetMode="External"/><Relationship Id="rId5834" Type="http://schemas.openxmlformats.org/officeDocument/2006/relationships/hyperlink" Target="https://myoji-yurai.net/searchResult.htm?myojiKanji=%E6%B0%B4%E5%B3%B6" TargetMode="External"/><Relationship Id="rId8240" Type="http://schemas.openxmlformats.org/officeDocument/2006/relationships/hyperlink" Target="https://geoshape.ex.nii.ac.jp/ka/resource/08/082200020.html" TargetMode="External"/><Relationship Id="rId3385" Type="http://schemas.openxmlformats.org/officeDocument/2006/relationships/hyperlink" Target="https://geoshape.ex.nii.ac.jp/ka/resource/08/08220001000.html" TargetMode="External"/><Relationship Id="rId4436" Type="http://schemas.openxmlformats.org/officeDocument/2006/relationships/hyperlink" Target="https://geoshape.ex.nii.ac.jp/ka/resource/08/082200020.html" TargetMode="External"/><Relationship Id="rId4850" Type="http://schemas.openxmlformats.org/officeDocument/2006/relationships/hyperlink" Target="https://geoshape.ex.nii.ac.jp/ka/resource/08/082200020.html" TargetMode="External"/><Relationship Id="rId5901" Type="http://schemas.openxmlformats.org/officeDocument/2006/relationships/hyperlink" Target="https://myoji-yurai.net/searchResult.htm?myojiKanji=%E7%9F%B3%E5%80%89" TargetMode="External"/><Relationship Id="rId3038" Type="http://schemas.openxmlformats.org/officeDocument/2006/relationships/hyperlink" Target="https://geoshape.ex.nii.ac.jp/ka/resource/08/082200020.html" TargetMode="External"/><Relationship Id="rId3452" Type="http://schemas.openxmlformats.org/officeDocument/2006/relationships/hyperlink" Target="https://geoshape.ex.nii.ac.jp/ka/resource/08/08220001000.html" TargetMode="External"/><Relationship Id="rId4503" Type="http://schemas.openxmlformats.org/officeDocument/2006/relationships/hyperlink" Target="https://geoshape.ex.nii.ac.jp/ka/resource/08/082200020.html" TargetMode="External"/><Relationship Id="rId7659" Type="http://schemas.openxmlformats.org/officeDocument/2006/relationships/hyperlink" Target="https://geoshape.ex.nii.ac.jp/ka/resource/08/082200020.html" TargetMode="External"/><Relationship Id="rId373" Type="http://schemas.openxmlformats.org/officeDocument/2006/relationships/hyperlink" Target="https://myoji-yurai.net/searchResult.htm?myojiKanji=%E4%BA%94%E5%8D%81%E5%B5%90" TargetMode="External"/><Relationship Id="rId2054" Type="http://schemas.openxmlformats.org/officeDocument/2006/relationships/hyperlink" Target="https://myoji-yurai.net/searchResult.htm?myojiKanji=%E6%9D%89" TargetMode="External"/><Relationship Id="rId3105" Type="http://schemas.openxmlformats.org/officeDocument/2006/relationships/hyperlink" Target="https://geoshape.ex.nii.ac.jp/ka/resource/08/082200020.html" TargetMode="External"/><Relationship Id="rId6675" Type="http://schemas.openxmlformats.org/officeDocument/2006/relationships/hyperlink" Target="https://myoji-yurai.net/searchResult.htm?myojiKanji=%E5%90%91%E5%BE%8C" TargetMode="External"/><Relationship Id="rId9081" Type="http://schemas.openxmlformats.org/officeDocument/2006/relationships/hyperlink" Target="https://geoshape.ex.nii.ac.jp/ka/resource/08/082200020.html" TargetMode="External"/><Relationship Id="rId440" Type="http://schemas.openxmlformats.org/officeDocument/2006/relationships/hyperlink" Target="https://myoji-yurai.net/searchResult.htm?myojiKanji=%E9%A0%88%E8%97%A4" TargetMode="External"/><Relationship Id="rId1070" Type="http://schemas.openxmlformats.org/officeDocument/2006/relationships/hyperlink" Target="https://myoji-yurai.net/searchResult.htm?myojiKanji=%E6%B1%9F%E5%8E%9F" TargetMode="External"/><Relationship Id="rId2121" Type="http://schemas.openxmlformats.org/officeDocument/2006/relationships/hyperlink" Target="https://myoji-yurai.net/searchResult.htm?myojiKanji=%E5%A0%80%E6%9C%AC" TargetMode="External"/><Relationship Id="rId5277" Type="http://schemas.openxmlformats.org/officeDocument/2006/relationships/hyperlink" Target="https://myoji-yurai.net/searchResult.htm?myojiKanji=%E6%9D%91%E6%9D%BE" TargetMode="External"/><Relationship Id="rId6328" Type="http://schemas.openxmlformats.org/officeDocument/2006/relationships/hyperlink" Target="https://myoji-yurai.net/searchResult.htm?myojiKanji=%E7%B6%BF%E8%B2%AB" TargetMode="External"/><Relationship Id="rId7726" Type="http://schemas.openxmlformats.org/officeDocument/2006/relationships/hyperlink" Target="https://geoshape.ex.nii.ac.jp/ka/resource/08/082200020.html" TargetMode="External"/><Relationship Id="rId5691" Type="http://schemas.openxmlformats.org/officeDocument/2006/relationships/hyperlink" Target="https://myoji-yurai.net/searchResult.htm?myojiKanji=%E5%B0%8F%E7%95%91" TargetMode="External"/><Relationship Id="rId6742" Type="http://schemas.openxmlformats.org/officeDocument/2006/relationships/hyperlink" Target="https://myoji-yurai.net/searchResult.htm?myojiKanji=%E7%9F%B3%E8%B0%B7" TargetMode="External"/><Relationship Id="rId9898" Type="http://schemas.openxmlformats.org/officeDocument/2006/relationships/hyperlink" Target="https://geoshape.ex.nii.ac.jp/ka/resource/08/08220001000.html" TargetMode="External"/><Relationship Id="rId1887" Type="http://schemas.openxmlformats.org/officeDocument/2006/relationships/hyperlink" Target="https://myoji-yurai.net/searchResult.htm?myojiKanji=%E4%B8%AD%E5%9E%A3" TargetMode="External"/><Relationship Id="rId2938" Type="http://schemas.openxmlformats.org/officeDocument/2006/relationships/hyperlink" Target="https://geoshape.ex.nii.ac.jp/ka/resource/08/082200020.html" TargetMode="External"/><Relationship Id="rId4293" Type="http://schemas.openxmlformats.org/officeDocument/2006/relationships/hyperlink" Target="https://geoshape.ex.nii.ac.jp/ka/resource/08/082200020.html" TargetMode="External"/><Relationship Id="rId5344" Type="http://schemas.openxmlformats.org/officeDocument/2006/relationships/hyperlink" Target="https://myoji-yurai.net/searchResult.htm?myojiKanji=%E7%9F%B3%E9%BB%92" TargetMode="External"/><Relationship Id="rId9965" Type="http://schemas.openxmlformats.org/officeDocument/2006/relationships/hyperlink" Target="https://geoshape.ex.nii.ac.jp/ka/resource/08/08220001000.html" TargetMode="External"/><Relationship Id="rId1954" Type="http://schemas.openxmlformats.org/officeDocument/2006/relationships/hyperlink" Target="https://myoji-yurai.net/searchResult.htm?myojiKanji=%E4%B8%AD%E5%85%83" TargetMode="External"/><Relationship Id="rId4360" Type="http://schemas.openxmlformats.org/officeDocument/2006/relationships/hyperlink" Target="https://geoshape.ex.nii.ac.jp/ka/resource/08/082200020.html" TargetMode="External"/><Relationship Id="rId5411" Type="http://schemas.openxmlformats.org/officeDocument/2006/relationships/hyperlink" Target="https://myoji-yurai.net/searchResult.htm?myojiKanji=%E7%AF%A0%E7%94%B0" TargetMode="External"/><Relationship Id="rId8567" Type="http://schemas.openxmlformats.org/officeDocument/2006/relationships/hyperlink" Target="https://geoshape.ex.nii.ac.jp/ka/resource/08/082200020.html" TargetMode="External"/><Relationship Id="rId8981" Type="http://schemas.openxmlformats.org/officeDocument/2006/relationships/hyperlink" Target="https://geoshape.ex.nii.ac.jp/ka/resource/08/082200020.html" TargetMode="External"/><Relationship Id="rId9618" Type="http://schemas.openxmlformats.org/officeDocument/2006/relationships/hyperlink" Target="https://geoshape.ex.nii.ac.jp/ka/resource/08/08220001000.html" TargetMode="External"/><Relationship Id="rId1607" Type="http://schemas.openxmlformats.org/officeDocument/2006/relationships/hyperlink" Target="https://myoji-yurai.net/searchResult.htm?myojiKanji=%E5%B1%B1%E8%A5%BF" TargetMode="External"/><Relationship Id="rId4013" Type="http://schemas.openxmlformats.org/officeDocument/2006/relationships/hyperlink" Target="https://geoshape.ex.nii.ac.jp/ka/resource/08/08220001000.html" TargetMode="External"/><Relationship Id="rId7169" Type="http://schemas.openxmlformats.org/officeDocument/2006/relationships/hyperlink" Target="https://myoji-yurai.net/searchResult.htm?myojiKanji=%E5%8A%A0%E5%8F%A4" TargetMode="External"/><Relationship Id="rId7583" Type="http://schemas.openxmlformats.org/officeDocument/2006/relationships/hyperlink" Target="https://geoshape.ex.nii.ac.jp/ka/resource/08/082200020.html" TargetMode="External"/><Relationship Id="rId8634" Type="http://schemas.openxmlformats.org/officeDocument/2006/relationships/hyperlink" Target="https://geoshape.ex.nii.ac.jp/ka/resource/08/082200020.html" TargetMode="External"/><Relationship Id="rId3779" Type="http://schemas.openxmlformats.org/officeDocument/2006/relationships/hyperlink" Target="https://geoshape.ex.nii.ac.jp/ka/resource/08/08220001000.html" TargetMode="External"/><Relationship Id="rId6185" Type="http://schemas.openxmlformats.org/officeDocument/2006/relationships/hyperlink" Target="https://myoji-yurai.net/searchResult.htm?myojiKanji=%E4%B8%8A%E5%9C%B0" TargetMode="External"/><Relationship Id="rId7236" Type="http://schemas.openxmlformats.org/officeDocument/2006/relationships/hyperlink" Target="https://myoji-yurai.net/searchResult.htm?myojiKanji=%E8%BD%9F" TargetMode="External"/><Relationship Id="rId7650" Type="http://schemas.openxmlformats.org/officeDocument/2006/relationships/hyperlink" Target="https://geoshape.ex.nii.ac.jp/ka/resource/08/082200020.html" TargetMode="External"/><Relationship Id="rId6252" Type="http://schemas.openxmlformats.org/officeDocument/2006/relationships/hyperlink" Target="https://myoji-yurai.net/searchResult.htm?myojiKanji=%E9%AB%98%E6%9C%AC" TargetMode="External"/><Relationship Id="rId7303" Type="http://schemas.openxmlformats.org/officeDocument/2006/relationships/hyperlink" Target="https://myoji-yurai.net/searchResult.htm?myojiKanji=%E6%B1%9F%E6%B2%A2" TargetMode="External"/><Relationship Id="rId8701" Type="http://schemas.openxmlformats.org/officeDocument/2006/relationships/hyperlink" Target="https://geoshape.ex.nii.ac.jp/ka/resource/08/082200020.html" TargetMode="External"/><Relationship Id="rId1397" Type="http://schemas.openxmlformats.org/officeDocument/2006/relationships/hyperlink" Target="https://myoji-yurai.net/searchResult.htm?myojiKanji=%E6%B0%B4%E6%9C%AC" TargetMode="External"/><Relationship Id="rId2795" Type="http://schemas.openxmlformats.org/officeDocument/2006/relationships/hyperlink" Target="https://geoshape.ex.nii.ac.jp/ka/resource/08/082200020.html" TargetMode="External"/><Relationship Id="rId3846" Type="http://schemas.openxmlformats.org/officeDocument/2006/relationships/hyperlink" Target="https://geoshape.ex.nii.ac.jp/ka/resource/08/08220001000.html" TargetMode="External"/><Relationship Id="rId767" Type="http://schemas.openxmlformats.org/officeDocument/2006/relationships/hyperlink" Target="https://myoji-yurai.net/searchResult.htm?myojiKanji=%E5%9D%AA%E4%BA%95" TargetMode="External"/><Relationship Id="rId2448" Type="http://schemas.openxmlformats.org/officeDocument/2006/relationships/hyperlink" Target="https://myoji-yurai.net/searchResult.htm?myojiKanji=%E7%A3%AF%E8%B0%B7" TargetMode="External"/><Relationship Id="rId2862" Type="http://schemas.openxmlformats.org/officeDocument/2006/relationships/hyperlink" Target="https://geoshape.ex.nii.ac.jp/ka/resource/08/082200020.html" TargetMode="External"/><Relationship Id="rId3913" Type="http://schemas.openxmlformats.org/officeDocument/2006/relationships/hyperlink" Target="https://geoshape.ex.nii.ac.jp/ka/resource/08/08220001000.html" TargetMode="External"/><Relationship Id="rId8077" Type="http://schemas.openxmlformats.org/officeDocument/2006/relationships/hyperlink" Target="https://geoshape.ex.nii.ac.jp/ka/resource/08/082200020.html" TargetMode="External"/><Relationship Id="rId9475" Type="http://schemas.openxmlformats.org/officeDocument/2006/relationships/hyperlink" Target="https://geoshape.ex.nii.ac.jp/ka/resource/08/08220001000.html" TargetMode="External"/><Relationship Id="rId834" Type="http://schemas.openxmlformats.org/officeDocument/2006/relationships/hyperlink" Target="https://myoji-yurai.net/searchResult.htm?myojiKanji=%E4%BA%80%E7%94%B0" TargetMode="External"/><Relationship Id="rId1464" Type="http://schemas.openxmlformats.org/officeDocument/2006/relationships/hyperlink" Target="https://myoji-yurai.net/searchResult.htm?myojiKanji=%E6%A4%8D%E9%87%8E" TargetMode="External"/><Relationship Id="rId2515" Type="http://schemas.openxmlformats.org/officeDocument/2006/relationships/hyperlink" Target="https://myoji-yurai.net/searchResult.htm?myojiKanji=%E6%88%B8%E4%BA%95%E7%94%B0" TargetMode="External"/><Relationship Id="rId8491" Type="http://schemas.openxmlformats.org/officeDocument/2006/relationships/hyperlink" Target="https://geoshape.ex.nii.ac.jp/ka/resource/08/082200020.html" TargetMode="External"/><Relationship Id="rId9128" Type="http://schemas.openxmlformats.org/officeDocument/2006/relationships/hyperlink" Target="https://geoshape.ex.nii.ac.jp/ka/resource/08/082200020.html" TargetMode="External"/><Relationship Id="rId9542" Type="http://schemas.openxmlformats.org/officeDocument/2006/relationships/hyperlink" Target="https://geoshape.ex.nii.ac.jp/ka/resource/08/08220001000.html" TargetMode="External"/><Relationship Id="rId901" Type="http://schemas.openxmlformats.org/officeDocument/2006/relationships/hyperlink" Target="https://myoji-yurai.net/searchResult.htm?myojiKanji=%E5%B1%B1%E5%9F%8E" TargetMode="External"/><Relationship Id="rId1117" Type="http://schemas.openxmlformats.org/officeDocument/2006/relationships/hyperlink" Target="https://myoji-yurai.net/searchResult.htm?myojiKanji=%E6%9C%89%E8%B3%80" TargetMode="External"/><Relationship Id="rId1531" Type="http://schemas.openxmlformats.org/officeDocument/2006/relationships/hyperlink" Target="https://myoji-yurai.net/searchResult.htm?myojiKanji=%E5%B0%8F%E7%94%B0%E5%B3%B6" TargetMode="External"/><Relationship Id="rId4687" Type="http://schemas.openxmlformats.org/officeDocument/2006/relationships/hyperlink" Target="https://geoshape.ex.nii.ac.jp/ka/resource/08/082200020.html" TargetMode="External"/><Relationship Id="rId5738" Type="http://schemas.openxmlformats.org/officeDocument/2006/relationships/hyperlink" Target="https://myoji-yurai.net/searchResult.htm?myojiKanji=%E6%B5%A6%E7%94%B0" TargetMode="External"/><Relationship Id="rId7093" Type="http://schemas.openxmlformats.org/officeDocument/2006/relationships/hyperlink" Target="https://myoji-yurai.net/searchResult.htm?myojiKanji=%E8%96%AE%E5%86%85" TargetMode="External"/><Relationship Id="rId8144" Type="http://schemas.openxmlformats.org/officeDocument/2006/relationships/hyperlink" Target="https://geoshape.ex.nii.ac.jp/ka/resource/08/082200020.html" TargetMode="External"/><Relationship Id="rId10074" Type="http://schemas.openxmlformats.org/officeDocument/2006/relationships/hyperlink" Target="https://geoshape.ex.nii.ac.jp/ka/resource/08/08220001000.html" TargetMode="External"/><Relationship Id="rId3289" Type="http://schemas.openxmlformats.org/officeDocument/2006/relationships/hyperlink" Target="https://geoshape.ex.nii.ac.jp/ka/resource/08/08220001000.html" TargetMode="External"/><Relationship Id="rId4754" Type="http://schemas.openxmlformats.org/officeDocument/2006/relationships/hyperlink" Target="https://geoshape.ex.nii.ac.jp/ka/resource/08/082200020.html" TargetMode="External"/><Relationship Id="rId7160" Type="http://schemas.openxmlformats.org/officeDocument/2006/relationships/hyperlink" Target="https://myoji-yurai.net/searchResult.htm?myojiKanji=%E5%8B%9D%E8%A6%8B" TargetMode="External"/><Relationship Id="rId8211" Type="http://schemas.openxmlformats.org/officeDocument/2006/relationships/hyperlink" Target="https://geoshape.ex.nii.ac.jp/ka/resource/08/082200020.html" TargetMode="External"/><Relationship Id="rId3356" Type="http://schemas.openxmlformats.org/officeDocument/2006/relationships/hyperlink" Target="https://geoshape.ex.nii.ac.jp/ka/resource/08/08220001000.html" TargetMode="External"/><Relationship Id="rId4407" Type="http://schemas.openxmlformats.org/officeDocument/2006/relationships/hyperlink" Target="https://geoshape.ex.nii.ac.jp/ka/resource/08/082200020.html" TargetMode="External"/><Relationship Id="rId5805" Type="http://schemas.openxmlformats.org/officeDocument/2006/relationships/hyperlink" Target="https://myoji-yurai.net/searchResult.htm?myojiKanji=%E8%A5%BF%E8%84%87" TargetMode="External"/><Relationship Id="rId277" Type="http://schemas.openxmlformats.org/officeDocument/2006/relationships/hyperlink" Target="https://geoshape.ex.nii.ac.jp/ka/resource/08/082200020.html" TargetMode="External"/><Relationship Id="rId3009" Type="http://schemas.openxmlformats.org/officeDocument/2006/relationships/hyperlink" Target="https://geoshape.ex.nii.ac.jp/ka/resource/08/082200020.html" TargetMode="External"/><Relationship Id="rId3770" Type="http://schemas.openxmlformats.org/officeDocument/2006/relationships/hyperlink" Target="https://geoshape.ex.nii.ac.jp/ka/resource/08/08220001000.html" TargetMode="External"/><Relationship Id="rId4821" Type="http://schemas.openxmlformats.org/officeDocument/2006/relationships/hyperlink" Target="https://geoshape.ex.nii.ac.jp/ka/resource/08/082200020.html" TargetMode="External"/><Relationship Id="rId7977" Type="http://schemas.openxmlformats.org/officeDocument/2006/relationships/hyperlink" Target="https://geoshape.ex.nii.ac.jp/ka/resource/08/082200020.html" TargetMode="External"/><Relationship Id="rId344" Type="http://schemas.openxmlformats.org/officeDocument/2006/relationships/hyperlink" Target="https://myoji-yurai.net/searchResult.htm?myojiKanji=%E6%AD%A6%E7%94%B0" TargetMode="External"/><Relationship Id="rId691" Type="http://schemas.openxmlformats.org/officeDocument/2006/relationships/hyperlink" Target="https://myoji-yurai.net/searchResult.htm?myojiKanji=%E7%A6%8F%E6%B0%B8" TargetMode="External"/><Relationship Id="rId2025" Type="http://schemas.openxmlformats.org/officeDocument/2006/relationships/hyperlink" Target="https://myoji-yurai.net/searchResult.htm?myojiKanji=%E9%A7%92%E7%94%B0" TargetMode="External"/><Relationship Id="rId2372" Type="http://schemas.openxmlformats.org/officeDocument/2006/relationships/hyperlink" Target="https://myoji-yurai.net/searchResult.htm?myojiKanji=%E5%90%84%E5%8B%99" TargetMode="External"/><Relationship Id="rId3423" Type="http://schemas.openxmlformats.org/officeDocument/2006/relationships/hyperlink" Target="https://geoshape.ex.nii.ac.jp/ka/resource/08/08220001000.html" TargetMode="External"/><Relationship Id="rId6579" Type="http://schemas.openxmlformats.org/officeDocument/2006/relationships/hyperlink" Target="https://myoji-yurai.net/searchResult.htm?myojiKanji=%E6%B9%AF%E6%B2%A2" TargetMode="External"/><Relationship Id="rId6993" Type="http://schemas.openxmlformats.org/officeDocument/2006/relationships/hyperlink" Target="https://myoji-yurai.net/searchResult.htm?myojiKanji=%E8%8D%89%E5%A0%B4" TargetMode="External"/><Relationship Id="rId9052" Type="http://schemas.openxmlformats.org/officeDocument/2006/relationships/hyperlink" Target="https://geoshape.ex.nii.ac.jp/ka/resource/08/082200020.html" TargetMode="External"/><Relationship Id="rId5595" Type="http://schemas.openxmlformats.org/officeDocument/2006/relationships/hyperlink" Target="https://myoji-yurai.net/searchResult.htm?myojiKanji=%E5%A4%A7%E6%B1%9F" TargetMode="External"/><Relationship Id="rId6646" Type="http://schemas.openxmlformats.org/officeDocument/2006/relationships/hyperlink" Target="https://myoji-yurai.net/searchResult.htm?myojiKanji=%E4%BB%99%E6%B3%A2" TargetMode="External"/><Relationship Id="rId411" Type="http://schemas.openxmlformats.org/officeDocument/2006/relationships/hyperlink" Target="https://myoji-yurai.net/searchResult.htm?myojiKanji=%E5%A4%A7%E8%B0%B7" TargetMode="External"/><Relationship Id="rId1041" Type="http://schemas.openxmlformats.org/officeDocument/2006/relationships/hyperlink" Target="https://myoji-yurai.net/searchResult.htm?myojiKanji=%E6%9D%BF%E6%A9%8B" TargetMode="External"/><Relationship Id="rId4197" Type="http://schemas.openxmlformats.org/officeDocument/2006/relationships/hyperlink" Target="https://geoshape.ex.nii.ac.jp/ka/resource/08/082200020.html" TargetMode="External"/><Relationship Id="rId5248" Type="http://schemas.openxmlformats.org/officeDocument/2006/relationships/hyperlink" Target="https://myoji-yurai.net/searchResult.htm?myojiKanji=%E9%95%B7%E7%94%B0" TargetMode="External"/><Relationship Id="rId5662" Type="http://schemas.openxmlformats.org/officeDocument/2006/relationships/hyperlink" Target="https://myoji-yurai.net/searchResult.htm?myojiKanji=%E5%B0%8F%E9%96%A2" TargetMode="External"/><Relationship Id="rId6713" Type="http://schemas.openxmlformats.org/officeDocument/2006/relationships/hyperlink" Target="https://myoji-yurai.net/searchResult.htm?myojiKanji=%E7%AC%B9%E6%9C%A8" TargetMode="External"/><Relationship Id="rId9869" Type="http://schemas.openxmlformats.org/officeDocument/2006/relationships/hyperlink" Target="https://geoshape.ex.nii.ac.jp/ka/resource/08/08220001000.html" TargetMode="External"/><Relationship Id="rId1858" Type="http://schemas.openxmlformats.org/officeDocument/2006/relationships/hyperlink" Target="https://myoji-yurai.net/searchResult.htm?myojiKanji=%E6%B3%89%E8%B0%B7" TargetMode="External"/><Relationship Id="rId4264" Type="http://schemas.openxmlformats.org/officeDocument/2006/relationships/hyperlink" Target="https://geoshape.ex.nii.ac.jp/ka/resource/08/082200020.html" TargetMode="External"/><Relationship Id="rId5315" Type="http://schemas.openxmlformats.org/officeDocument/2006/relationships/hyperlink" Target="https://myoji-yurai.net/searchResult.htm?myojiKanji=%E9%87%8E%E4%B8%AD" TargetMode="External"/><Relationship Id="rId8885" Type="http://schemas.openxmlformats.org/officeDocument/2006/relationships/hyperlink" Target="https://geoshape.ex.nii.ac.jp/ka/resource/08/082200020.html" TargetMode="External"/><Relationship Id="rId2909" Type="http://schemas.openxmlformats.org/officeDocument/2006/relationships/hyperlink" Target="https://geoshape.ex.nii.ac.jp/ka/resource/08/082200020.html" TargetMode="External"/><Relationship Id="rId3280" Type="http://schemas.openxmlformats.org/officeDocument/2006/relationships/hyperlink" Target="https://geoshape.ex.nii.ac.jp/ka/resource/08/08220001000.html" TargetMode="External"/><Relationship Id="rId4331" Type="http://schemas.openxmlformats.org/officeDocument/2006/relationships/hyperlink" Target="https://geoshape.ex.nii.ac.jp/ka/resource/08/082200020.html" TargetMode="External"/><Relationship Id="rId7487" Type="http://schemas.openxmlformats.org/officeDocument/2006/relationships/hyperlink" Target="https://geoshape.ex.nii.ac.jp/ka/resource/08/082200020.html" TargetMode="External"/><Relationship Id="rId8538" Type="http://schemas.openxmlformats.org/officeDocument/2006/relationships/hyperlink" Target="https://geoshape.ex.nii.ac.jp/ka/resource/08/082200020.html" TargetMode="External"/><Relationship Id="rId9936" Type="http://schemas.openxmlformats.org/officeDocument/2006/relationships/hyperlink" Target="https://geoshape.ex.nii.ac.jp/ka/resource/08/08220001000.html" TargetMode="External"/><Relationship Id="rId1925" Type="http://schemas.openxmlformats.org/officeDocument/2006/relationships/hyperlink" Target="https://myoji-yurai.net/searchResult.htm?myojiKanji=%E6%B2%B3%E5%B3%B6" TargetMode="External"/><Relationship Id="rId6089" Type="http://schemas.openxmlformats.org/officeDocument/2006/relationships/hyperlink" Target="https://myoji-yurai.net/searchResult.htm?myojiKanji=%E9%96%A2%E9%87%8E" TargetMode="External"/><Relationship Id="rId8952" Type="http://schemas.openxmlformats.org/officeDocument/2006/relationships/hyperlink" Target="https://geoshape.ex.nii.ac.jp/ka/resource/08/082200020.html" TargetMode="External"/><Relationship Id="rId6156" Type="http://schemas.openxmlformats.org/officeDocument/2006/relationships/hyperlink" Target="https://myoji-yurai.net/searchResult.htm?myojiKanji=%E6%A2%85%E6%9C%A8" TargetMode="External"/><Relationship Id="rId7554" Type="http://schemas.openxmlformats.org/officeDocument/2006/relationships/hyperlink" Target="https://geoshape.ex.nii.ac.jp/ka/resource/08/082200020.html" TargetMode="External"/><Relationship Id="rId8605" Type="http://schemas.openxmlformats.org/officeDocument/2006/relationships/hyperlink" Target="https://geoshape.ex.nii.ac.jp/ka/resource/08/082200020.html" TargetMode="External"/><Relationship Id="rId2699" Type="http://schemas.openxmlformats.org/officeDocument/2006/relationships/hyperlink" Target="https://myoji-yurai.net/searchResult.htm?myojiKanji=%E5%B1%B1%E9%87%8E%E4%BA%95" TargetMode="External"/><Relationship Id="rId3000" Type="http://schemas.openxmlformats.org/officeDocument/2006/relationships/hyperlink" Target="https://geoshape.ex.nii.ac.jp/ka/resource/08/082200020.html" TargetMode="External"/><Relationship Id="rId6570" Type="http://schemas.openxmlformats.org/officeDocument/2006/relationships/hyperlink" Target="https://myoji-yurai.net/searchResult.htm?myojiKanji=%E5%B0%8F%E6%9F%B4" TargetMode="External"/><Relationship Id="rId7207" Type="http://schemas.openxmlformats.org/officeDocument/2006/relationships/hyperlink" Target="https://myoji-yurai.net/searchResult.htm?myojiKanji=%E7%99%BD%E6%B2%A2" TargetMode="External"/><Relationship Id="rId7621" Type="http://schemas.openxmlformats.org/officeDocument/2006/relationships/hyperlink" Target="https://geoshape.ex.nii.ac.jp/ka/resource/08/082200020.html" TargetMode="External"/><Relationship Id="rId2766" Type="http://schemas.openxmlformats.org/officeDocument/2006/relationships/hyperlink" Target="https://geoshape.ex.nii.ac.jp/ka/resource/08/082200020.html" TargetMode="External"/><Relationship Id="rId3817" Type="http://schemas.openxmlformats.org/officeDocument/2006/relationships/hyperlink" Target="https://geoshape.ex.nii.ac.jp/ka/resource/08/08220001000.html" TargetMode="External"/><Relationship Id="rId5172" Type="http://schemas.openxmlformats.org/officeDocument/2006/relationships/hyperlink" Target="https://myoji-yurai.net/searchResult.htm?myojiKanji=%E5%8F%A4%E8%B3%80" TargetMode="External"/><Relationship Id="rId6223" Type="http://schemas.openxmlformats.org/officeDocument/2006/relationships/hyperlink" Target="https://myoji-yurai.net/searchResult.htm?myojiKanji=%E5%B2%A9%E6%A9%8B" TargetMode="External"/><Relationship Id="rId9379" Type="http://schemas.openxmlformats.org/officeDocument/2006/relationships/hyperlink" Target="https://geoshape.ex.nii.ac.jp/ka/resource/08/08220001000.html" TargetMode="External"/><Relationship Id="rId9793" Type="http://schemas.openxmlformats.org/officeDocument/2006/relationships/hyperlink" Target="https://geoshape.ex.nii.ac.jp/ka/resource/08/08220001000.html" TargetMode="External"/><Relationship Id="rId738" Type="http://schemas.openxmlformats.org/officeDocument/2006/relationships/hyperlink" Target="https://myoji-yurai.net/searchResult.htm?myojiKanji=%E6%97%A5%E9%87%8E" TargetMode="External"/><Relationship Id="rId1368" Type="http://schemas.openxmlformats.org/officeDocument/2006/relationships/hyperlink" Target="https://myoji-yurai.net/searchResult.htm?myojiKanji=%E8%97%A4%E5%B7%BB" TargetMode="External"/><Relationship Id="rId1782" Type="http://schemas.openxmlformats.org/officeDocument/2006/relationships/hyperlink" Target="https://myoji-yurai.net/searchResult.htm?myojiKanji=%E8%8D%89%E9%96%93" TargetMode="External"/><Relationship Id="rId2419" Type="http://schemas.openxmlformats.org/officeDocument/2006/relationships/hyperlink" Target="https://myoji-yurai.net/searchResult.htm?myojiKanji=%E9%87%8E%E5%85%83" TargetMode="External"/><Relationship Id="rId2833" Type="http://schemas.openxmlformats.org/officeDocument/2006/relationships/hyperlink" Target="https://geoshape.ex.nii.ac.jp/ka/resource/08/082200020.html" TargetMode="External"/><Relationship Id="rId5989" Type="http://schemas.openxmlformats.org/officeDocument/2006/relationships/hyperlink" Target="https://myoji-yurai.net/searchResult.htm?myojiKanji=%E8%BE%BB%E6%9D%91" TargetMode="External"/><Relationship Id="rId8395" Type="http://schemas.openxmlformats.org/officeDocument/2006/relationships/hyperlink" Target="https://geoshape.ex.nii.ac.jp/ka/resource/08/082200020.html" TargetMode="External"/><Relationship Id="rId9446" Type="http://schemas.openxmlformats.org/officeDocument/2006/relationships/hyperlink" Target="https://geoshape.ex.nii.ac.jp/ka/resource/08/08220001000.html" TargetMode="External"/><Relationship Id="rId9860" Type="http://schemas.openxmlformats.org/officeDocument/2006/relationships/hyperlink" Target="https://geoshape.ex.nii.ac.jp/ka/resource/08/08220001000.html" TargetMode="External"/><Relationship Id="rId74" Type="http://schemas.openxmlformats.org/officeDocument/2006/relationships/hyperlink" Target="https://geoshape.ex.nii.ac.jp/ka/resource/08/082200020.html" TargetMode="External"/><Relationship Id="rId805" Type="http://schemas.openxmlformats.org/officeDocument/2006/relationships/hyperlink" Target="https://myoji-yurai.net/searchResult.htm?myojiKanji=%E4%BA%95%E5%87%BA" TargetMode="External"/><Relationship Id="rId1435" Type="http://schemas.openxmlformats.org/officeDocument/2006/relationships/hyperlink" Target="https://myoji-yurai.net/searchResult.htm?myojiKanji=%E6%B8%85%E5%8E%9F" TargetMode="External"/><Relationship Id="rId8048" Type="http://schemas.openxmlformats.org/officeDocument/2006/relationships/hyperlink" Target="https://geoshape.ex.nii.ac.jp/ka/resource/08/082200020.html" TargetMode="External"/><Relationship Id="rId8462" Type="http://schemas.openxmlformats.org/officeDocument/2006/relationships/hyperlink" Target="https://geoshape.ex.nii.ac.jp/ka/resource/08/082200020.html" TargetMode="External"/><Relationship Id="rId9513" Type="http://schemas.openxmlformats.org/officeDocument/2006/relationships/hyperlink" Target="https://geoshape.ex.nii.ac.jp/ka/resource/08/08220001000.html" TargetMode="External"/><Relationship Id="rId2900" Type="http://schemas.openxmlformats.org/officeDocument/2006/relationships/hyperlink" Target="https://geoshape.ex.nii.ac.jp/ka/resource/08/082200020.html" TargetMode="External"/><Relationship Id="rId7064" Type="http://schemas.openxmlformats.org/officeDocument/2006/relationships/hyperlink" Target="https://myoji-yurai.net/searchResult.htm?myojiKanji=%E6%A1%91%E5%B3%B6" TargetMode="External"/><Relationship Id="rId8115" Type="http://schemas.openxmlformats.org/officeDocument/2006/relationships/hyperlink" Target="https://geoshape.ex.nii.ac.jp/ka/resource/08/082200020.html" TargetMode="External"/><Relationship Id="rId1502" Type="http://schemas.openxmlformats.org/officeDocument/2006/relationships/hyperlink" Target="https://myoji-yurai.net/searchResult.htm?myojiKanji=%E6%B5%A6%E5%B7%9D" TargetMode="External"/><Relationship Id="rId4658" Type="http://schemas.openxmlformats.org/officeDocument/2006/relationships/hyperlink" Target="https://geoshape.ex.nii.ac.jp/ka/resource/08/082200020.html" TargetMode="External"/><Relationship Id="rId5709" Type="http://schemas.openxmlformats.org/officeDocument/2006/relationships/hyperlink" Target="https://myoji-yurai.net/searchResult.htm?myojiKanji=%E5%8F%A4%E6%B2%A2" TargetMode="External"/><Relationship Id="rId6080" Type="http://schemas.openxmlformats.org/officeDocument/2006/relationships/hyperlink" Target="https://myoji-yurai.net/searchResult.htm?myojiKanji=%E8%96%84%E4%BA%95" TargetMode="External"/><Relationship Id="rId7131" Type="http://schemas.openxmlformats.org/officeDocument/2006/relationships/hyperlink" Target="https://myoji-yurai.net/searchResult.htm?myojiKanji=%E6%A1%A7%E5%9E%A3" TargetMode="External"/><Relationship Id="rId10045" Type="http://schemas.openxmlformats.org/officeDocument/2006/relationships/hyperlink" Target="https://geoshape.ex.nii.ac.jp/ka/resource/08/08220001000.html" TargetMode="External"/><Relationship Id="rId3674" Type="http://schemas.openxmlformats.org/officeDocument/2006/relationships/hyperlink" Target="https://geoshape.ex.nii.ac.jp/ka/resource/08/08220001000.html" TargetMode="External"/><Relationship Id="rId4725" Type="http://schemas.openxmlformats.org/officeDocument/2006/relationships/hyperlink" Target="https://geoshape.ex.nii.ac.jp/ka/resource/08/082200020.html" TargetMode="External"/><Relationship Id="rId595" Type="http://schemas.openxmlformats.org/officeDocument/2006/relationships/hyperlink" Target="https://myoji-yurai.net/searchResult.htm?myojiKanji=%E9%87%91%E5%9F%8E" TargetMode="External"/><Relationship Id="rId2276" Type="http://schemas.openxmlformats.org/officeDocument/2006/relationships/hyperlink" Target="https://myoji-yurai.net/searchResult.htm?myojiKanji=%E7%A6%8F%E9%96%93" TargetMode="External"/><Relationship Id="rId2690" Type="http://schemas.openxmlformats.org/officeDocument/2006/relationships/hyperlink" Target="https://myoji-yurai.net/searchResult.htm?myojiKanji=%E6%A2%B6%E6%B5%A6" TargetMode="External"/><Relationship Id="rId3327" Type="http://schemas.openxmlformats.org/officeDocument/2006/relationships/hyperlink" Target="https://geoshape.ex.nii.ac.jp/ka/resource/08/08220001000.html" TargetMode="External"/><Relationship Id="rId3741" Type="http://schemas.openxmlformats.org/officeDocument/2006/relationships/hyperlink" Target="https://geoshape.ex.nii.ac.jp/ka/resource/08/08220001000.html" TargetMode="External"/><Relationship Id="rId6897" Type="http://schemas.openxmlformats.org/officeDocument/2006/relationships/hyperlink" Target="https://myoji-yurai.net/searchResult.htm?myojiKanji=%E8%87%BC%E7%94%B0" TargetMode="External"/><Relationship Id="rId7948" Type="http://schemas.openxmlformats.org/officeDocument/2006/relationships/hyperlink" Target="https://geoshape.ex.nii.ac.jp/ka/resource/08/082200020.html" TargetMode="External"/><Relationship Id="rId248" Type="http://schemas.openxmlformats.org/officeDocument/2006/relationships/hyperlink" Target="https://geoshape.ex.nii.ac.jp/ka/resource/08/082200020.html" TargetMode="External"/><Relationship Id="rId662" Type="http://schemas.openxmlformats.org/officeDocument/2006/relationships/hyperlink" Target="https://myoji-yurai.net/searchResult.htm?myojiKanji=%E5%90%89%E6%B2%A2" TargetMode="External"/><Relationship Id="rId1292" Type="http://schemas.openxmlformats.org/officeDocument/2006/relationships/hyperlink" Target="https://myoji-yurai.net/searchResult.htm?myojiKanji=%E4%BC%8A%E9%81%94" TargetMode="External"/><Relationship Id="rId2343" Type="http://schemas.openxmlformats.org/officeDocument/2006/relationships/hyperlink" Target="https://myoji-yurai.net/searchResult.htm?myojiKanji=%E5%90%9B%E5%A1%9A" TargetMode="External"/><Relationship Id="rId5499" Type="http://schemas.openxmlformats.org/officeDocument/2006/relationships/hyperlink" Target="https://myoji-yurai.net/searchResult.htm?myojiKanji=%E5%B9%B3%E6%9E%97" TargetMode="External"/><Relationship Id="rId6964" Type="http://schemas.openxmlformats.org/officeDocument/2006/relationships/hyperlink" Target="https://myoji-yurai.net/searchResult.htm?myojiKanji=%E6%B2%96%E6%9C%AC" TargetMode="External"/><Relationship Id="rId9370" Type="http://schemas.openxmlformats.org/officeDocument/2006/relationships/hyperlink" Target="https://geoshape.ex.nii.ac.jp/ka/resource/08/08220001000.html" TargetMode="External"/><Relationship Id="rId315" Type="http://schemas.openxmlformats.org/officeDocument/2006/relationships/hyperlink" Target="https://geoshape.ex.nii.ac.jp/ka/resource/08/082200020.html" TargetMode="External"/><Relationship Id="rId2410" Type="http://schemas.openxmlformats.org/officeDocument/2006/relationships/hyperlink" Target="https://myoji-yurai.net/searchResult.htm?myojiKanji=%E6%81%92%E5%B7%9D" TargetMode="External"/><Relationship Id="rId5566" Type="http://schemas.openxmlformats.org/officeDocument/2006/relationships/hyperlink" Target="https://myoji-yurai.net/searchResult.htm?myojiKanji=%E6%9C%A8%E5%86%85" TargetMode="External"/><Relationship Id="rId6617" Type="http://schemas.openxmlformats.org/officeDocument/2006/relationships/hyperlink" Target="https://myoji-yurai.net/searchResult.htm?myojiKanji=%E9%87%8E%E3%80%85%E6%9D%91" TargetMode="External"/><Relationship Id="rId9023" Type="http://schemas.openxmlformats.org/officeDocument/2006/relationships/hyperlink" Target="https://geoshape.ex.nii.ac.jp/ka/resource/08/082200020.html" TargetMode="External"/><Relationship Id="rId1012" Type="http://schemas.openxmlformats.org/officeDocument/2006/relationships/hyperlink" Target="https://myoji-yurai.net/searchResult.htm?myojiKanji=%E6%B0%B8%E5%B3%B6" TargetMode="External"/><Relationship Id="rId4168" Type="http://schemas.openxmlformats.org/officeDocument/2006/relationships/hyperlink" Target="https://geoshape.ex.nii.ac.jp/ka/resource/08/082200020.html" TargetMode="External"/><Relationship Id="rId5219" Type="http://schemas.openxmlformats.org/officeDocument/2006/relationships/hyperlink" Target="https://myoji-yurai.net/searchResult.htm?myojiKanji=%E6%9D%91%E5%B1%B1" TargetMode="External"/><Relationship Id="rId5980" Type="http://schemas.openxmlformats.org/officeDocument/2006/relationships/hyperlink" Target="https://myoji-yurai.net/searchResult.htm?myojiKanji=%E8%A5%BF%E6%B5%A6" TargetMode="External"/><Relationship Id="rId3184" Type="http://schemas.openxmlformats.org/officeDocument/2006/relationships/hyperlink" Target="https://geoshape.ex.nii.ac.jp/ka/resource/08/082200020.html" TargetMode="External"/><Relationship Id="rId4235" Type="http://schemas.openxmlformats.org/officeDocument/2006/relationships/hyperlink" Target="https://geoshape.ex.nii.ac.jp/ka/resource/08/082200020.html" TargetMode="External"/><Relationship Id="rId4582" Type="http://schemas.openxmlformats.org/officeDocument/2006/relationships/hyperlink" Target="https://geoshape.ex.nii.ac.jp/ka/resource/08/082200020.html" TargetMode="External"/><Relationship Id="rId5633" Type="http://schemas.openxmlformats.org/officeDocument/2006/relationships/hyperlink" Target="https://myoji-yurai.net/searchResult.htm?myojiKanji=%E9%95%B7%E7%80%AC" TargetMode="External"/><Relationship Id="rId8789" Type="http://schemas.openxmlformats.org/officeDocument/2006/relationships/hyperlink" Target="https://geoshape.ex.nii.ac.jp/ka/resource/08/082200020.html" TargetMode="External"/><Relationship Id="rId1829" Type="http://schemas.openxmlformats.org/officeDocument/2006/relationships/hyperlink" Target="https://myoji-yurai.net/searchResult.htm?myojiKanji=%E5%89%8D%E5%B1%B1" TargetMode="External"/><Relationship Id="rId5700" Type="http://schemas.openxmlformats.org/officeDocument/2006/relationships/hyperlink" Target="https://myoji-yurai.net/searchResult.htm?myojiKanji=%E9%98%BF%E4%B9%85%E6%B4%A5" TargetMode="External"/><Relationship Id="rId8856" Type="http://schemas.openxmlformats.org/officeDocument/2006/relationships/hyperlink" Target="https://geoshape.ex.nii.ac.jp/ka/resource/08/082200020.html" TargetMode="External"/><Relationship Id="rId9907" Type="http://schemas.openxmlformats.org/officeDocument/2006/relationships/hyperlink" Target="https://geoshape.ex.nii.ac.jp/ka/resource/08/08220001000.html" TargetMode="External"/><Relationship Id="rId3251" Type="http://schemas.openxmlformats.org/officeDocument/2006/relationships/hyperlink" Target="https://geoshape.ex.nii.ac.jp/ka/resource/08/08220001000.html" TargetMode="External"/><Relationship Id="rId4302" Type="http://schemas.openxmlformats.org/officeDocument/2006/relationships/hyperlink" Target="https://geoshape.ex.nii.ac.jp/ka/resource/08/082200020.html" TargetMode="External"/><Relationship Id="rId7458" Type="http://schemas.openxmlformats.org/officeDocument/2006/relationships/hyperlink" Target="https://myoji-yurai.net/searchResult.htm?myojiKanji=%E5%B2%A9%E6%A0%B9" TargetMode="External"/><Relationship Id="rId7872" Type="http://schemas.openxmlformats.org/officeDocument/2006/relationships/hyperlink" Target="https://geoshape.ex.nii.ac.jp/ka/resource/08/082200020.html" TargetMode="External"/><Relationship Id="rId8509" Type="http://schemas.openxmlformats.org/officeDocument/2006/relationships/hyperlink" Target="https://geoshape.ex.nii.ac.jp/ka/resource/08/082200020.html" TargetMode="External"/><Relationship Id="rId8923" Type="http://schemas.openxmlformats.org/officeDocument/2006/relationships/hyperlink" Target="https://geoshape.ex.nii.ac.jp/ka/resource/08/082200020.html" TargetMode="External"/><Relationship Id="rId172" Type="http://schemas.openxmlformats.org/officeDocument/2006/relationships/hyperlink" Target="https://geoshape.ex.nii.ac.jp/ka/resource/08/08220001001.html" TargetMode="External"/><Relationship Id="rId6474" Type="http://schemas.openxmlformats.org/officeDocument/2006/relationships/hyperlink" Target="https://myoji-yurai.net/searchResult.htm?myojiKanji=%E5%A7%AB%E9%87%8E" TargetMode="External"/><Relationship Id="rId7525" Type="http://schemas.openxmlformats.org/officeDocument/2006/relationships/hyperlink" Target="https://geoshape.ex.nii.ac.jp/ka/resource/08/082200020.html" TargetMode="External"/><Relationship Id="rId989" Type="http://schemas.openxmlformats.org/officeDocument/2006/relationships/hyperlink" Target="https://myoji-yurai.net/searchResult.htm?myojiKanji=%E8%8F%85%E6%B2%BC" TargetMode="External"/><Relationship Id="rId5076" Type="http://schemas.openxmlformats.org/officeDocument/2006/relationships/hyperlink" Target="https://myoji-yurai.net/searchResult.htm?myojiKanji=%E6%9D%BE%E5%B0%BE" TargetMode="External"/><Relationship Id="rId5490" Type="http://schemas.openxmlformats.org/officeDocument/2006/relationships/hyperlink" Target="https://myoji-yurai.net/searchResult.htm?myojiKanji=%E5%9D%AA%E4%BA%95" TargetMode="External"/><Relationship Id="rId6127" Type="http://schemas.openxmlformats.org/officeDocument/2006/relationships/hyperlink" Target="https://myoji-yurai.net/searchResult.htm?myojiKanji=%E7%A6%8F%E5%A3%AB" TargetMode="External"/><Relationship Id="rId6541" Type="http://schemas.openxmlformats.org/officeDocument/2006/relationships/hyperlink" Target="https://myoji-yurai.net/searchResult.htm?myojiKanji=%E9%87%8E%E5%9D%82" TargetMode="External"/><Relationship Id="rId9697" Type="http://schemas.openxmlformats.org/officeDocument/2006/relationships/hyperlink" Target="https://geoshape.ex.nii.ac.jp/ka/resource/08/08220001000.html" TargetMode="External"/><Relationship Id="rId1686" Type="http://schemas.openxmlformats.org/officeDocument/2006/relationships/hyperlink" Target="https://myoji-yurai.net/searchResult.htm?myojiKanji=%E8%8F%8A%E5%B7%9D" TargetMode="External"/><Relationship Id="rId4092" Type="http://schemas.openxmlformats.org/officeDocument/2006/relationships/hyperlink" Target="https://geoshape.ex.nii.ac.jp/ka/resource/08/08220001000.html" TargetMode="External"/><Relationship Id="rId5143" Type="http://schemas.openxmlformats.org/officeDocument/2006/relationships/hyperlink" Target="https://myoji-yurai.net/searchResult.htm?myojiKanji=%E5%B7%9D%E6%9D%91" TargetMode="External"/><Relationship Id="rId8299" Type="http://schemas.openxmlformats.org/officeDocument/2006/relationships/hyperlink" Target="https://geoshape.ex.nii.ac.jp/ka/resource/08/082200020.html" TargetMode="External"/><Relationship Id="rId1339" Type="http://schemas.openxmlformats.org/officeDocument/2006/relationships/hyperlink" Target="https://myoji-yurai.net/searchResult.htm?myojiKanji=%E8%B5%A4%E4%BA%95" TargetMode="External"/><Relationship Id="rId2737" Type="http://schemas.openxmlformats.org/officeDocument/2006/relationships/hyperlink" Target="https://myoji-yurai.net/searchResult.htm?myojiKanji=%E7%99%BE%E7%94%B0" TargetMode="External"/><Relationship Id="rId5210" Type="http://schemas.openxmlformats.org/officeDocument/2006/relationships/hyperlink" Target="https://myoji-yurai.net/searchResult.htm?myojiKanji=%E5%A4%A9%E9%87%8E" TargetMode="External"/><Relationship Id="rId8366" Type="http://schemas.openxmlformats.org/officeDocument/2006/relationships/hyperlink" Target="https://geoshape.ex.nii.ac.jp/ka/resource/08/082200020.html" TargetMode="External"/><Relationship Id="rId9764" Type="http://schemas.openxmlformats.org/officeDocument/2006/relationships/hyperlink" Target="https://geoshape.ex.nii.ac.jp/ka/resource/08/08220001000.html" TargetMode="External"/><Relationship Id="rId709" Type="http://schemas.openxmlformats.org/officeDocument/2006/relationships/hyperlink" Target="https://myoji-yurai.net/searchResult.htm?myojiKanji=%E5%A0%80%E5%B7%9D" TargetMode="External"/><Relationship Id="rId1753" Type="http://schemas.openxmlformats.org/officeDocument/2006/relationships/hyperlink" Target="https://myoji-yurai.net/searchResult.htm?myojiKanji=%E6%9C%AB%E5%BA%83" TargetMode="External"/><Relationship Id="rId2804" Type="http://schemas.openxmlformats.org/officeDocument/2006/relationships/hyperlink" Target="https://geoshape.ex.nii.ac.jp/ka/resource/08/082200020.html" TargetMode="External"/><Relationship Id="rId8019" Type="http://schemas.openxmlformats.org/officeDocument/2006/relationships/hyperlink" Target="https://geoshape.ex.nii.ac.jp/ka/resource/08/082200020.html" TargetMode="External"/><Relationship Id="rId8780" Type="http://schemas.openxmlformats.org/officeDocument/2006/relationships/hyperlink" Target="https://geoshape.ex.nii.ac.jp/ka/resource/08/082200020.html" TargetMode="External"/><Relationship Id="rId9417" Type="http://schemas.openxmlformats.org/officeDocument/2006/relationships/hyperlink" Target="https://geoshape.ex.nii.ac.jp/ka/resource/08/08220001000.html" TargetMode="External"/><Relationship Id="rId9831" Type="http://schemas.openxmlformats.org/officeDocument/2006/relationships/hyperlink" Target="https://geoshape.ex.nii.ac.jp/ka/resource/08/08220001000.html" TargetMode="External"/><Relationship Id="rId45" Type="http://schemas.openxmlformats.org/officeDocument/2006/relationships/hyperlink" Target="https://geoshape.ex.nii.ac.jp/ka/resource/08/08220001001.html" TargetMode="External"/><Relationship Id="rId1406" Type="http://schemas.openxmlformats.org/officeDocument/2006/relationships/hyperlink" Target="https://myoji-yurai.net/searchResult.htm?myojiKanji=%E8%BF%AB%E7%94%B0" TargetMode="External"/><Relationship Id="rId1820" Type="http://schemas.openxmlformats.org/officeDocument/2006/relationships/hyperlink" Target="https://myoji-yurai.net/searchResult.htm?myojiKanji=%E6%B1%A0%E5%8E%9F" TargetMode="External"/><Relationship Id="rId4976" Type="http://schemas.openxmlformats.org/officeDocument/2006/relationships/hyperlink" Target="https://geoshape.ex.nii.ac.jp/ka/resource/08/082200020.html" TargetMode="External"/><Relationship Id="rId7382" Type="http://schemas.openxmlformats.org/officeDocument/2006/relationships/hyperlink" Target="https://myoji-yurai.net/searchResult.htm?myojiKanji=%E6%9C%9D%E7%94%B0" TargetMode="External"/><Relationship Id="rId8433" Type="http://schemas.openxmlformats.org/officeDocument/2006/relationships/hyperlink" Target="https://geoshape.ex.nii.ac.jp/ka/resource/08/082200020.html" TargetMode="External"/><Relationship Id="rId3578" Type="http://schemas.openxmlformats.org/officeDocument/2006/relationships/hyperlink" Target="https://geoshape.ex.nii.ac.jp/ka/resource/08/08220001000.html" TargetMode="External"/><Relationship Id="rId3992" Type="http://schemas.openxmlformats.org/officeDocument/2006/relationships/hyperlink" Target="https://geoshape.ex.nii.ac.jp/ka/resource/08/08220001000.html" TargetMode="External"/><Relationship Id="rId4629" Type="http://schemas.openxmlformats.org/officeDocument/2006/relationships/hyperlink" Target="https://geoshape.ex.nii.ac.jp/ka/resource/08/082200020.html" TargetMode="External"/><Relationship Id="rId7035" Type="http://schemas.openxmlformats.org/officeDocument/2006/relationships/hyperlink" Target="https://myoji-yurai.net/searchResult.htm?myojiKanji=%E5%BC%93%E5%89%8A" TargetMode="External"/><Relationship Id="rId8500" Type="http://schemas.openxmlformats.org/officeDocument/2006/relationships/hyperlink" Target="https://geoshape.ex.nii.ac.jp/ka/resource/08/082200020.html" TargetMode="External"/><Relationship Id="rId10016" Type="http://schemas.openxmlformats.org/officeDocument/2006/relationships/hyperlink" Target="https://geoshape.ex.nii.ac.jp/ka/resource/08/08220001000.html" TargetMode="External"/><Relationship Id="rId499" Type="http://schemas.openxmlformats.org/officeDocument/2006/relationships/hyperlink" Target="https://myoji-yurai.net/searchResult.htm?myojiKanji=%E8%A5%BF" TargetMode="External"/><Relationship Id="rId2594" Type="http://schemas.openxmlformats.org/officeDocument/2006/relationships/hyperlink" Target="https://myoji-yurai.net/searchResult.htm?myojiKanji=%E6%96%89%E6%9C%A8" TargetMode="External"/><Relationship Id="rId3645" Type="http://schemas.openxmlformats.org/officeDocument/2006/relationships/hyperlink" Target="https://geoshape.ex.nii.ac.jp/ka/resource/08/08220001000.html" TargetMode="External"/><Relationship Id="rId6051" Type="http://schemas.openxmlformats.org/officeDocument/2006/relationships/hyperlink" Target="https://myoji-yurai.net/searchResult.htm?myojiKanji=%E4%B9%85%E7%94%B0" TargetMode="External"/><Relationship Id="rId7102" Type="http://schemas.openxmlformats.org/officeDocument/2006/relationships/hyperlink" Target="https://myoji-yurai.net/searchResult.htm?myojiKanji=%E4%BA%94%E6%9C%88%E5%A5%B3" TargetMode="External"/><Relationship Id="rId566" Type="http://schemas.openxmlformats.org/officeDocument/2006/relationships/hyperlink" Target="https://myoji-yurai.net/searchResult.htm?myojiKanji=%E7%B1%B3%E7%94%B0" TargetMode="External"/><Relationship Id="rId1196" Type="http://schemas.openxmlformats.org/officeDocument/2006/relationships/hyperlink" Target="https://myoji-yurai.net/searchResult.htm?myojiKanji=%E6%B2%A2%E4%BA%95" TargetMode="External"/><Relationship Id="rId2247" Type="http://schemas.openxmlformats.org/officeDocument/2006/relationships/hyperlink" Target="https://myoji-yurai.net/searchResult.htm?myojiKanji=%E5%90%89%E5%B1%B1" TargetMode="External"/><Relationship Id="rId9274" Type="http://schemas.openxmlformats.org/officeDocument/2006/relationships/hyperlink" Target="https://geoshape.ex.nii.ac.jp/ka/resource/08/08220001000.html" TargetMode="External"/><Relationship Id="rId219" Type="http://schemas.openxmlformats.org/officeDocument/2006/relationships/hyperlink" Target="https://geoshape.ex.nii.ac.jp/ka/resource/08/08220001001.html" TargetMode="External"/><Relationship Id="rId633" Type="http://schemas.openxmlformats.org/officeDocument/2006/relationships/hyperlink" Target="https://myoji-yurai.net/searchResult.htm?myojiKanji=%E5%B7%9D%E5%8E%9F" TargetMode="External"/><Relationship Id="rId980" Type="http://schemas.openxmlformats.org/officeDocument/2006/relationships/hyperlink" Target="https://myoji-yurai.net/searchResult.htm?myojiKanji=%E7%9F%B3%E6%9C%AC" TargetMode="External"/><Relationship Id="rId1263" Type="http://schemas.openxmlformats.org/officeDocument/2006/relationships/hyperlink" Target="https://myoji-yurai.net/searchResult.htm?myojiKanji=%E7%9B%B8%E7%94%B0" TargetMode="External"/><Relationship Id="rId2314" Type="http://schemas.openxmlformats.org/officeDocument/2006/relationships/hyperlink" Target="https://myoji-yurai.net/searchResult.htm?myojiKanji=%E7%A8%97%E7%94%B0" TargetMode="External"/><Relationship Id="rId2661" Type="http://schemas.openxmlformats.org/officeDocument/2006/relationships/hyperlink" Target="https://myoji-yurai.net/searchResult.htm?myojiKanji=%E8%B1%8A%E5%B6%8B" TargetMode="External"/><Relationship Id="rId3712" Type="http://schemas.openxmlformats.org/officeDocument/2006/relationships/hyperlink" Target="https://geoshape.ex.nii.ac.jp/ka/resource/08/08220001000.html" TargetMode="External"/><Relationship Id="rId6868" Type="http://schemas.openxmlformats.org/officeDocument/2006/relationships/hyperlink" Target="https://myoji-yurai.net/searchResult.htm?myojiKanji=%E6%96%8E%E6%9C%A8" TargetMode="External"/><Relationship Id="rId7919" Type="http://schemas.openxmlformats.org/officeDocument/2006/relationships/hyperlink" Target="https://geoshape.ex.nii.ac.jp/ka/resource/08/082200020.html" TargetMode="External"/><Relationship Id="rId8290" Type="http://schemas.openxmlformats.org/officeDocument/2006/relationships/hyperlink" Target="https://geoshape.ex.nii.ac.jp/ka/resource/08/082200020.html" TargetMode="External"/><Relationship Id="rId9341" Type="http://schemas.openxmlformats.org/officeDocument/2006/relationships/hyperlink" Target="https://geoshape.ex.nii.ac.jp/ka/resource/08/08220001000.html" TargetMode="External"/><Relationship Id="rId5884" Type="http://schemas.openxmlformats.org/officeDocument/2006/relationships/hyperlink" Target="https://myoji-yurai.net/searchResult.htm?myojiKanji=%E6%97%A5%E4%B8%8B%E9%83%A8" TargetMode="External"/><Relationship Id="rId6935" Type="http://schemas.openxmlformats.org/officeDocument/2006/relationships/hyperlink" Target="https://myoji-yurai.net/searchResult.htm?myojiKanji=%E6%A3%AE%E5%85%83" TargetMode="External"/><Relationship Id="rId700" Type="http://schemas.openxmlformats.org/officeDocument/2006/relationships/hyperlink" Target="https://myoji-yurai.net/searchResult.htm?myojiKanji=%E9%AB%98%E6%9D%BE" TargetMode="External"/><Relationship Id="rId1330" Type="http://schemas.openxmlformats.org/officeDocument/2006/relationships/hyperlink" Target="https://myoji-yurai.net/searchResult.htm?myojiKanji=%E8%97%A4%E5%B1%B1" TargetMode="External"/><Relationship Id="rId3088" Type="http://schemas.openxmlformats.org/officeDocument/2006/relationships/hyperlink" Target="https://geoshape.ex.nii.ac.jp/ka/resource/08/082200020.html" TargetMode="External"/><Relationship Id="rId4486" Type="http://schemas.openxmlformats.org/officeDocument/2006/relationships/hyperlink" Target="https://geoshape.ex.nii.ac.jp/ka/resource/08/082200020.html" TargetMode="External"/><Relationship Id="rId5537" Type="http://schemas.openxmlformats.org/officeDocument/2006/relationships/hyperlink" Target="https://myoji-yurai.net/searchResult.htm?myojiKanji=%E6%A9%98" TargetMode="External"/><Relationship Id="rId5951" Type="http://schemas.openxmlformats.org/officeDocument/2006/relationships/hyperlink" Target="https://myoji-yurai.net/searchResult.htm?myojiKanji=%E7%AC%B9%E5%8E%9F" TargetMode="External"/><Relationship Id="rId4139" Type="http://schemas.openxmlformats.org/officeDocument/2006/relationships/hyperlink" Target="https://geoshape.ex.nii.ac.jp/ka/resource/08/082200020.html" TargetMode="External"/><Relationship Id="rId4553" Type="http://schemas.openxmlformats.org/officeDocument/2006/relationships/hyperlink" Target="https://geoshape.ex.nii.ac.jp/ka/resource/08/082200020.html" TargetMode="External"/><Relationship Id="rId5604" Type="http://schemas.openxmlformats.org/officeDocument/2006/relationships/hyperlink" Target="https://myoji-yurai.net/searchResult.htm?myojiKanji=%E6%9D%BE%E6%B2%A2" TargetMode="External"/><Relationship Id="rId8010" Type="http://schemas.openxmlformats.org/officeDocument/2006/relationships/hyperlink" Target="https://geoshape.ex.nii.ac.jp/ka/resource/08/082200020.html" TargetMode="External"/><Relationship Id="rId3155" Type="http://schemas.openxmlformats.org/officeDocument/2006/relationships/hyperlink" Target="https://geoshape.ex.nii.ac.jp/ka/resource/08/082200020.html" TargetMode="External"/><Relationship Id="rId4206" Type="http://schemas.openxmlformats.org/officeDocument/2006/relationships/hyperlink" Target="https://geoshape.ex.nii.ac.jp/ka/resource/08/082200020.html" TargetMode="External"/><Relationship Id="rId4620" Type="http://schemas.openxmlformats.org/officeDocument/2006/relationships/hyperlink" Target="https://geoshape.ex.nii.ac.jp/ka/resource/08/082200020.html" TargetMode="External"/><Relationship Id="rId7776" Type="http://schemas.openxmlformats.org/officeDocument/2006/relationships/hyperlink" Target="https://geoshape.ex.nii.ac.jp/ka/resource/08/082200020.html" TargetMode="External"/><Relationship Id="rId8827" Type="http://schemas.openxmlformats.org/officeDocument/2006/relationships/hyperlink" Target="https://geoshape.ex.nii.ac.jp/ka/resource/08/082200020.html" TargetMode="External"/><Relationship Id="rId490" Type="http://schemas.openxmlformats.org/officeDocument/2006/relationships/hyperlink" Target="https://myoji-yurai.net/searchResult.htm?myojiKanji=%E4%BD%90%E4%B9%85%E9%96%93" TargetMode="External"/><Relationship Id="rId2171" Type="http://schemas.openxmlformats.org/officeDocument/2006/relationships/hyperlink" Target="https://myoji-yurai.net/searchResult.htm?myojiKanji=%E4%B8%89%E7%94%B0%E6%9D%91" TargetMode="External"/><Relationship Id="rId3222" Type="http://schemas.openxmlformats.org/officeDocument/2006/relationships/hyperlink" Target="https://geoshape.ex.nii.ac.jp/ka/resource/08/08220001000.html" TargetMode="External"/><Relationship Id="rId6378" Type="http://schemas.openxmlformats.org/officeDocument/2006/relationships/hyperlink" Target="https://myoji-yurai.net/searchResult.htm?myojiKanji=%E6%A1%9C%E5%BA%AD" TargetMode="External"/><Relationship Id="rId7429" Type="http://schemas.openxmlformats.org/officeDocument/2006/relationships/hyperlink" Target="https://myoji-yurai.net/searchResult.htm?myojiKanji=%E5%A4%A7%E5%A1%A9" TargetMode="External"/><Relationship Id="rId143" Type="http://schemas.openxmlformats.org/officeDocument/2006/relationships/hyperlink" Target="https://geoshape.ex.nii.ac.jp/ka/resource/08/08220001000.html" TargetMode="External"/><Relationship Id="rId5394" Type="http://schemas.openxmlformats.org/officeDocument/2006/relationships/hyperlink" Target="https://myoji-yurai.net/searchResult.htm?myojiKanji=%E8%87%BC%E4%BA%95" TargetMode="External"/><Relationship Id="rId6445" Type="http://schemas.openxmlformats.org/officeDocument/2006/relationships/hyperlink" Target="https://myoji-yurai.net/searchResult.htm?myojiKanji=%E6%B2%B3%E8%BE%BA" TargetMode="External"/><Relationship Id="rId6792" Type="http://schemas.openxmlformats.org/officeDocument/2006/relationships/hyperlink" Target="https://myoji-yurai.net/searchResult.htm?myojiKanji=%E9%96%80%E9%96%93" TargetMode="External"/><Relationship Id="rId7843" Type="http://schemas.openxmlformats.org/officeDocument/2006/relationships/hyperlink" Target="https://geoshape.ex.nii.ac.jp/ka/resource/08/082200020.html" TargetMode="External"/><Relationship Id="rId9" Type="http://schemas.openxmlformats.org/officeDocument/2006/relationships/hyperlink" Target="https://geoshape.ex.nii.ac.jp/ka/resource/08/08220001001.html" TargetMode="External"/><Relationship Id="rId210" Type="http://schemas.openxmlformats.org/officeDocument/2006/relationships/hyperlink" Target="https://geoshape.ex.nii.ac.jp/ka/resource/08/08220001001.html" TargetMode="External"/><Relationship Id="rId2988" Type="http://schemas.openxmlformats.org/officeDocument/2006/relationships/hyperlink" Target="https://geoshape.ex.nii.ac.jp/ka/resource/08/082200020.html" TargetMode="External"/><Relationship Id="rId5047" Type="http://schemas.openxmlformats.org/officeDocument/2006/relationships/hyperlink" Target="https://myoji-yurai.net/searchResult.htm?myojiKanji=%E5%AE%89%E8%97%A4" TargetMode="External"/><Relationship Id="rId7910" Type="http://schemas.openxmlformats.org/officeDocument/2006/relationships/hyperlink" Target="https://geoshape.ex.nii.ac.jp/ka/resource/08/082200020.html" TargetMode="External"/><Relationship Id="rId5461" Type="http://schemas.openxmlformats.org/officeDocument/2006/relationships/hyperlink" Target="https://myoji-yurai.net/searchResult.htm?myojiKanji=%E6%97%A5%E9%87%8E" TargetMode="External"/><Relationship Id="rId6512" Type="http://schemas.openxmlformats.org/officeDocument/2006/relationships/hyperlink" Target="https://myoji-yurai.net/searchResult.htm?myojiKanji=%E4%B8%8A%E6%9D%A1" TargetMode="External"/><Relationship Id="rId9668" Type="http://schemas.openxmlformats.org/officeDocument/2006/relationships/hyperlink" Target="https://geoshape.ex.nii.ac.jp/ka/resource/08/08220001000.html" TargetMode="External"/><Relationship Id="rId1657" Type="http://schemas.openxmlformats.org/officeDocument/2006/relationships/hyperlink" Target="https://myoji-yurai.net/searchResult.htm?myojiKanji=%E9%B3%A5%E7%BE%BD" TargetMode="External"/><Relationship Id="rId2708" Type="http://schemas.openxmlformats.org/officeDocument/2006/relationships/hyperlink" Target="https://myoji-yurai.net/searchResult.htm?myojiKanji=%E5%9F%8E%E9%87%8E" TargetMode="External"/><Relationship Id="rId4063" Type="http://schemas.openxmlformats.org/officeDocument/2006/relationships/hyperlink" Target="https://geoshape.ex.nii.ac.jp/ka/resource/08/08220001000.html" TargetMode="External"/><Relationship Id="rId5114" Type="http://schemas.openxmlformats.org/officeDocument/2006/relationships/hyperlink" Target="https://myoji-yurai.net/searchResult.htm?myojiKanji=%E5%B1%B1%E4%B8%AD" TargetMode="External"/><Relationship Id="rId8684" Type="http://schemas.openxmlformats.org/officeDocument/2006/relationships/hyperlink" Target="https://geoshape.ex.nii.ac.jp/ka/resource/08/082200020.html" TargetMode="External"/><Relationship Id="rId9735" Type="http://schemas.openxmlformats.org/officeDocument/2006/relationships/hyperlink" Target="https://geoshape.ex.nii.ac.jp/ka/resource/08/08220001000.html" TargetMode="External"/><Relationship Id="rId1724" Type="http://schemas.openxmlformats.org/officeDocument/2006/relationships/hyperlink" Target="https://myoji-yurai.net/searchResult.htm?myojiKanji=%E5%A4%A7%E9%96%80" TargetMode="External"/><Relationship Id="rId4130" Type="http://schemas.openxmlformats.org/officeDocument/2006/relationships/hyperlink" Target="https://geoshape.ex.nii.ac.jp/ka/resource/08/082200020.html" TargetMode="External"/><Relationship Id="rId7286" Type="http://schemas.openxmlformats.org/officeDocument/2006/relationships/hyperlink" Target="https://myoji-yurai.net/searchResult.htm?myojiKanji=%E7%9F%A2%E4%BB%A3" TargetMode="External"/><Relationship Id="rId8337" Type="http://schemas.openxmlformats.org/officeDocument/2006/relationships/hyperlink" Target="https://geoshape.ex.nii.ac.jp/ka/resource/08/082200020.html" TargetMode="External"/><Relationship Id="rId8751" Type="http://schemas.openxmlformats.org/officeDocument/2006/relationships/hyperlink" Target="https://geoshape.ex.nii.ac.jp/ka/resource/08/082200020.html" TargetMode="External"/><Relationship Id="rId9802" Type="http://schemas.openxmlformats.org/officeDocument/2006/relationships/hyperlink" Target="https://geoshape.ex.nii.ac.jp/ka/resource/08/08220001000.html" TargetMode="External"/><Relationship Id="rId16" Type="http://schemas.openxmlformats.org/officeDocument/2006/relationships/hyperlink" Target="https://geoshape.ex.nii.ac.jp/ka/resource/08/08220001000.html" TargetMode="External"/><Relationship Id="rId3896" Type="http://schemas.openxmlformats.org/officeDocument/2006/relationships/hyperlink" Target="https://geoshape.ex.nii.ac.jp/ka/resource/08/08220001000.html" TargetMode="External"/><Relationship Id="rId7353" Type="http://schemas.openxmlformats.org/officeDocument/2006/relationships/hyperlink" Target="https://myoji-yurai.net/searchResult.htm?myojiKanji=%E4%B8%8A%E6%9C%AC" TargetMode="External"/><Relationship Id="rId8404" Type="http://schemas.openxmlformats.org/officeDocument/2006/relationships/hyperlink" Target="https://geoshape.ex.nii.ac.jp/ka/resource/08/082200020.html" TargetMode="External"/><Relationship Id="rId2498" Type="http://schemas.openxmlformats.org/officeDocument/2006/relationships/hyperlink" Target="https://myoji-yurai.net/searchResult.htm?myojiKanji=%E5%9C%9F%E6%9C%AC" TargetMode="External"/><Relationship Id="rId3549" Type="http://schemas.openxmlformats.org/officeDocument/2006/relationships/hyperlink" Target="https://geoshape.ex.nii.ac.jp/ka/resource/08/08220001000.html" TargetMode="External"/><Relationship Id="rId4947" Type="http://schemas.openxmlformats.org/officeDocument/2006/relationships/hyperlink" Target="https://geoshape.ex.nii.ac.jp/ka/resource/08/082200020.html" TargetMode="External"/><Relationship Id="rId7006" Type="http://schemas.openxmlformats.org/officeDocument/2006/relationships/hyperlink" Target="https://myoji-yurai.net/searchResult.htm?myojiKanji=%E6%9D%BE%E5%B6%8B" TargetMode="External"/><Relationship Id="rId7420" Type="http://schemas.openxmlformats.org/officeDocument/2006/relationships/hyperlink" Target="https://myoji-yurai.net/searchResult.htm?myojiKanji=%E5%B2%A1%EF%A8%91" TargetMode="External"/><Relationship Id="rId3963" Type="http://schemas.openxmlformats.org/officeDocument/2006/relationships/hyperlink" Target="https://geoshape.ex.nii.ac.jp/ka/resource/08/08220001000.html" TargetMode="External"/><Relationship Id="rId6022" Type="http://schemas.openxmlformats.org/officeDocument/2006/relationships/hyperlink" Target="https://myoji-yurai.net/searchResult.htm?myojiKanji=%E9%A0%88%E6%B0%B8" TargetMode="External"/><Relationship Id="rId9178" Type="http://schemas.openxmlformats.org/officeDocument/2006/relationships/hyperlink" Target="https://geoshape.ex.nii.ac.jp/ka/resource/08/082200020.html" TargetMode="External"/><Relationship Id="rId884" Type="http://schemas.openxmlformats.org/officeDocument/2006/relationships/hyperlink" Target="https://myoji-yurai.net/searchResult.htm?myojiKanji=%E9%87%8E%E4%B8%8A" TargetMode="External"/><Relationship Id="rId2565" Type="http://schemas.openxmlformats.org/officeDocument/2006/relationships/hyperlink" Target="https://myoji-yurai.net/searchResult.htm?myojiKanji=%E5%B2%A1%E4%BA%95" TargetMode="External"/><Relationship Id="rId3616" Type="http://schemas.openxmlformats.org/officeDocument/2006/relationships/hyperlink" Target="https://geoshape.ex.nii.ac.jp/ka/resource/08/08220001000.html" TargetMode="External"/><Relationship Id="rId8194" Type="http://schemas.openxmlformats.org/officeDocument/2006/relationships/hyperlink" Target="https://geoshape.ex.nii.ac.jp/ka/resource/08/082200020.html" TargetMode="External"/><Relationship Id="rId9592" Type="http://schemas.openxmlformats.org/officeDocument/2006/relationships/hyperlink" Target="https://geoshape.ex.nii.ac.jp/ka/resource/08/08220001000.html" TargetMode="External"/><Relationship Id="rId537" Type="http://schemas.openxmlformats.org/officeDocument/2006/relationships/hyperlink" Target="https://myoji-yurai.net/searchResult.htm?myojiKanji=%E5%B1%B1%E6%A0%B9" TargetMode="External"/><Relationship Id="rId951" Type="http://schemas.openxmlformats.org/officeDocument/2006/relationships/hyperlink" Target="https://myoji-yurai.net/searchResult.htm?myojiKanji=%E9%87%91%E5%B1%B1" TargetMode="External"/><Relationship Id="rId1167" Type="http://schemas.openxmlformats.org/officeDocument/2006/relationships/hyperlink" Target="https://myoji-yurai.net/searchResult.htm?myojiKanji=%E8%8A%B1%E5%B2%A1" TargetMode="External"/><Relationship Id="rId1581" Type="http://schemas.openxmlformats.org/officeDocument/2006/relationships/hyperlink" Target="https://myoji-yurai.net/searchResult.htm?myojiKanji=%E5%A4%A7%E6%B3%89" TargetMode="External"/><Relationship Id="rId2218" Type="http://schemas.openxmlformats.org/officeDocument/2006/relationships/hyperlink" Target="https://myoji-yurai.net/searchResult.htm?myojiKanji=%E6%9C%A8%E5%8F%A3" TargetMode="External"/><Relationship Id="rId2632" Type="http://schemas.openxmlformats.org/officeDocument/2006/relationships/hyperlink" Target="https://myoji-yurai.net/searchResult.htm?myojiKanji=%E5%90%89%E7%95%99" TargetMode="External"/><Relationship Id="rId5788" Type="http://schemas.openxmlformats.org/officeDocument/2006/relationships/hyperlink" Target="https://myoji-yurai.net/searchResult.htm?myojiKanji=%E6%AB%BB%E4%BA%95" TargetMode="External"/><Relationship Id="rId6839" Type="http://schemas.openxmlformats.org/officeDocument/2006/relationships/hyperlink" Target="https://myoji-yurai.net/searchResult.htm?myojiKanji=%E6%B6%8C%E4%BA%95" TargetMode="External"/><Relationship Id="rId9245" Type="http://schemas.openxmlformats.org/officeDocument/2006/relationships/hyperlink" Target="https://geoshape.ex.nii.ac.jp/ka/resource/08/08220001000.html" TargetMode="External"/><Relationship Id="rId604" Type="http://schemas.openxmlformats.org/officeDocument/2006/relationships/hyperlink" Target="https://myoji-yurai.net/searchResult.htm?myojiKanji=%E5%AE%AE%E5%9F%8E" TargetMode="External"/><Relationship Id="rId1234" Type="http://schemas.openxmlformats.org/officeDocument/2006/relationships/hyperlink" Target="https://myoji-yurai.net/searchResult.htm?myojiKanji=%E5%AF%8C%E6%B2%A2" TargetMode="External"/><Relationship Id="rId5855" Type="http://schemas.openxmlformats.org/officeDocument/2006/relationships/hyperlink" Target="https://myoji-yurai.net/searchResult.htm?myojiKanji=%E5%A6%B9%E5%B0%BE" TargetMode="External"/><Relationship Id="rId6906" Type="http://schemas.openxmlformats.org/officeDocument/2006/relationships/hyperlink" Target="https://myoji-yurai.net/searchResult.htm?myojiKanji=%E8%B0%B7%E6%B2%A2" TargetMode="External"/><Relationship Id="rId8261" Type="http://schemas.openxmlformats.org/officeDocument/2006/relationships/hyperlink" Target="https://geoshape.ex.nii.ac.jp/ka/resource/08/082200020.html" TargetMode="External"/><Relationship Id="rId9312" Type="http://schemas.openxmlformats.org/officeDocument/2006/relationships/hyperlink" Target="https://geoshape.ex.nii.ac.jp/ka/resource/08/08220001000.html" TargetMode="External"/><Relationship Id="rId1301" Type="http://schemas.openxmlformats.org/officeDocument/2006/relationships/hyperlink" Target="https://myoji-yurai.net/searchResult.htm?myojiKanji=%E6%B5%A6" TargetMode="External"/><Relationship Id="rId4457" Type="http://schemas.openxmlformats.org/officeDocument/2006/relationships/hyperlink" Target="https://geoshape.ex.nii.ac.jp/ka/resource/08/082200020.html" TargetMode="External"/><Relationship Id="rId5508" Type="http://schemas.openxmlformats.org/officeDocument/2006/relationships/hyperlink" Target="https://myoji-yurai.net/searchResult.htm?myojiKanji=%E5%A1%A9%E7%94%B0" TargetMode="External"/><Relationship Id="rId3059" Type="http://schemas.openxmlformats.org/officeDocument/2006/relationships/hyperlink" Target="https://geoshape.ex.nii.ac.jp/ka/resource/08/082200020.html" TargetMode="External"/><Relationship Id="rId3473" Type="http://schemas.openxmlformats.org/officeDocument/2006/relationships/hyperlink" Target="https://geoshape.ex.nii.ac.jp/ka/resource/08/08220001000.html" TargetMode="External"/><Relationship Id="rId4524" Type="http://schemas.openxmlformats.org/officeDocument/2006/relationships/hyperlink" Target="https://geoshape.ex.nii.ac.jp/ka/resource/08/082200020.html" TargetMode="External"/><Relationship Id="rId4871" Type="http://schemas.openxmlformats.org/officeDocument/2006/relationships/hyperlink" Target="https://geoshape.ex.nii.ac.jp/ka/resource/08/082200020.html" TargetMode="External"/><Relationship Id="rId5922" Type="http://schemas.openxmlformats.org/officeDocument/2006/relationships/hyperlink" Target="https://myoji-yurai.net/searchResult.htm?myojiKanji=%E9%AB%98%E5%B6%8B" TargetMode="External"/><Relationship Id="rId394" Type="http://schemas.openxmlformats.org/officeDocument/2006/relationships/hyperlink" Target="https://myoji-yurai.net/searchResult.htm?myojiKanji=%E5%B7%9D%E4%B8%8A" TargetMode="External"/><Relationship Id="rId2075" Type="http://schemas.openxmlformats.org/officeDocument/2006/relationships/hyperlink" Target="https://myoji-yurai.net/searchResult.htm?myojiKanji=%E8%B0%B7%E5%B4%8E" TargetMode="External"/><Relationship Id="rId3126" Type="http://schemas.openxmlformats.org/officeDocument/2006/relationships/hyperlink" Target="https://geoshape.ex.nii.ac.jp/ka/resource/08/082200020.html" TargetMode="External"/><Relationship Id="rId1091" Type="http://schemas.openxmlformats.org/officeDocument/2006/relationships/hyperlink" Target="https://myoji-yurai.net/searchResult.htm?myojiKanji=%E8%A5%BF%E5%B3%B6" TargetMode="External"/><Relationship Id="rId3540" Type="http://schemas.openxmlformats.org/officeDocument/2006/relationships/hyperlink" Target="https://geoshape.ex.nii.ac.jp/ka/resource/08/08220001000.html" TargetMode="External"/><Relationship Id="rId5298" Type="http://schemas.openxmlformats.org/officeDocument/2006/relationships/hyperlink" Target="https://myoji-yurai.net/searchResult.htm?myojiKanji=%E8%A5%BF%E5%B2%A1" TargetMode="External"/><Relationship Id="rId6696" Type="http://schemas.openxmlformats.org/officeDocument/2006/relationships/hyperlink" Target="https://myoji-yurai.net/searchResult.htm?myojiKanji=%E5%A5%A5%E5%B9%B3" TargetMode="External"/><Relationship Id="rId7747" Type="http://schemas.openxmlformats.org/officeDocument/2006/relationships/hyperlink" Target="https://geoshape.ex.nii.ac.jp/ka/resource/08/082200020.html" TargetMode="External"/><Relationship Id="rId114" Type="http://schemas.openxmlformats.org/officeDocument/2006/relationships/hyperlink" Target="https://geoshape.ex.nii.ac.jp/ka/resource/08/08220001000.html" TargetMode="External"/><Relationship Id="rId461" Type="http://schemas.openxmlformats.org/officeDocument/2006/relationships/hyperlink" Target="https://myoji-yurai.net/searchResult.htm?myojiKanji=%E6%9D%89%E6%B5%A6" TargetMode="External"/><Relationship Id="rId2142" Type="http://schemas.openxmlformats.org/officeDocument/2006/relationships/hyperlink" Target="https://myoji-yurai.net/searchResult.htm?myojiKanji=%E7%89%9B%E5%B1%B1" TargetMode="External"/><Relationship Id="rId6349" Type="http://schemas.openxmlformats.org/officeDocument/2006/relationships/hyperlink" Target="https://myoji-yurai.net/searchResult.htm?myojiKanji=%E6%9D%BE%E5%9D%82" TargetMode="External"/><Relationship Id="rId6763" Type="http://schemas.openxmlformats.org/officeDocument/2006/relationships/hyperlink" Target="https://myoji-yurai.net/searchResult.htm?myojiKanji=%E6%96%B0%E6%B5%B7" TargetMode="External"/><Relationship Id="rId7814" Type="http://schemas.openxmlformats.org/officeDocument/2006/relationships/hyperlink" Target="https://geoshape.ex.nii.ac.jp/ka/resource/08/082200020.html" TargetMode="External"/><Relationship Id="rId2959" Type="http://schemas.openxmlformats.org/officeDocument/2006/relationships/hyperlink" Target="https://geoshape.ex.nii.ac.jp/ka/resource/08/082200020.html" TargetMode="External"/><Relationship Id="rId5365" Type="http://schemas.openxmlformats.org/officeDocument/2006/relationships/hyperlink" Target="https://myoji-yurai.net/searchResult.htm?myojiKanji=%E5%8F%A4%E8%B0%B7" TargetMode="External"/><Relationship Id="rId6416" Type="http://schemas.openxmlformats.org/officeDocument/2006/relationships/hyperlink" Target="https://myoji-yurai.net/searchResult.htm?myojiKanji=%E5%AE%AE%E5%B6%8B" TargetMode="External"/><Relationship Id="rId6830" Type="http://schemas.openxmlformats.org/officeDocument/2006/relationships/hyperlink" Target="https://myoji-yurai.net/searchResult.htm?myojiKanji=%E5%A4%A7%E7%94%BA" TargetMode="External"/><Relationship Id="rId9986" Type="http://schemas.openxmlformats.org/officeDocument/2006/relationships/hyperlink" Target="https://geoshape.ex.nii.ac.jp/ka/resource/08/08220001000.html" TargetMode="External"/><Relationship Id="rId4381" Type="http://schemas.openxmlformats.org/officeDocument/2006/relationships/hyperlink" Target="https://geoshape.ex.nii.ac.jp/ka/resource/08/082200020.html" TargetMode="External"/><Relationship Id="rId5018" Type="http://schemas.openxmlformats.org/officeDocument/2006/relationships/hyperlink" Target="https://geoshape.ex.nii.ac.jp/ka/resource/08/082200020.html" TargetMode="External"/><Relationship Id="rId5432" Type="http://schemas.openxmlformats.org/officeDocument/2006/relationships/hyperlink" Target="https://myoji-yurai.net/searchResult.htm?myojiKanji=%E5%A0%80%E5%B7%9D" TargetMode="External"/><Relationship Id="rId8588" Type="http://schemas.openxmlformats.org/officeDocument/2006/relationships/hyperlink" Target="https://geoshape.ex.nii.ac.jp/ka/resource/08/082200020.html" TargetMode="External"/><Relationship Id="rId9639" Type="http://schemas.openxmlformats.org/officeDocument/2006/relationships/hyperlink" Target="https://geoshape.ex.nii.ac.jp/ka/resource/08/08220001000.html" TargetMode="External"/><Relationship Id="rId1628" Type="http://schemas.openxmlformats.org/officeDocument/2006/relationships/hyperlink" Target="https://myoji-yurai.net/searchResult.htm?myojiKanji=%E5%AE%89%E6%9C%AC" TargetMode="External"/><Relationship Id="rId1975" Type="http://schemas.openxmlformats.org/officeDocument/2006/relationships/hyperlink" Target="https://myoji-yurai.net/searchResult.htm?myojiKanji=%E7%94%B0%E6%B2%BC" TargetMode="External"/><Relationship Id="rId4034" Type="http://schemas.openxmlformats.org/officeDocument/2006/relationships/hyperlink" Target="https://geoshape.ex.nii.ac.jp/ka/resource/08/08220001000.html" TargetMode="External"/><Relationship Id="rId8655" Type="http://schemas.openxmlformats.org/officeDocument/2006/relationships/hyperlink" Target="https://geoshape.ex.nii.ac.jp/ka/resource/08/082200020.html" TargetMode="External"/><Relationship Id="rId3050" Type="http://schemas.openxmlformats.org/officeDocument/2006/relationships/hyperlink" Target="https://geoshape.ex.nii.ac.jp/ka/resource/08/082200020.html" TargetMode="External"/><Relationship Id="rId4101" Type="http://schemas.openxmlformats.org/officeDocument/2006/relationships/hyperlink" Target="https://geoshape.ex.nii.ac.jp/ka/resource/08/08220001000.html" TargetMode="External"/><Relationship Id="rId7257" Type="http://schemas.openxmlformats.org/officeDocument/2006/relationships/hyperlink" Target="https://myoji-yurai.net/searchResult.htm?myojiKanji=%E5%B0%BE%E9%87%8E" TargetMode="External"/><Relationship Id="rId8308" Type="http://schemas.openxmlformats.org/officeDocument/2006/relationships/hyperlink" Target="https://geoshape.ex.nii.ac.jp/ka/resource/08/082200020.html" TargetMode="External"/><Relationship Id="rId9706" Type="http://schemas.openxmlformats.org/officeDocument/2006/relationships/hyperlink" Target="https://geoshape.ex.nii.ac.jp/ka/resource/08/08220001000.html" TargetMode="External"/><Relationship Id="rId7671" Type="http://schemas.openxmlformats.org/officeDocument/2006/relationships/hyperlink" Target="https://geoshape.ex.nii.ac.jp/ka/resource/08/082200020.html" TargetMode="External"/><Relationship Id="rId8722" Type="http://schemas.openxmlformats.org/officeDocument/2006/relationships/hyperlink" Target="https://geoshape.ex.nii.ac.jp/ka/resource/08/082200020.html" TargetMode="External"/><Relationship Id="rId3867" Type="http://schemas.openxmlformats.org/officeDocument/2006/relationships/hyperlink" Target="https://geoshape.ex.nii.ac.jp/ka/resource/08/08220001000.html" TargetMode="External"/><Relationship Id="rId4918" Type="http://schemas.openxmlformats.org/officeDocument/2006/relationships/hyperlink" Target="https://geoshape.ex.nii.ac.jp/ka/resource/08/082200020.html" TargetMode="External"/><Relationship Id="rId6273" Type="http://schemas.openxmlformats.org/officeDocument/2006/relationships/hyperlink" Target="https://myoji-yurai.net/searchResult.htm?myojiKanji=%E7%8C%AA%E4%BF%A3" TargetMode="External"/><Relationship Id="rId7324" Type="http://schemas.openxmlformats.org/officeDocument/2006/relationships/hyperlink" Target="https://myoji-yurai.net/searchResult.htm?myojiKanji=%E5%8D%81%E6%B2%B3" TargetMode="External"/><Relationship Id="rId788" Type="http://schemas.openxmlformats.org/officeDocument/2006/relationships/hyperlink" Target="https://myoji-yurai.net/searchResult.htm?myojiKanji=%E7%A5%9E%E5%B1%B1" TargetMode="External"/><Relationship Id="rId2469" Type="http://schemas.openxmlformats.org/officeDocument/2006/relationships/hyperlink" Target="https://myoji-yurai.net/searchResult.htm?myojiKanji=%E5%8C%97%E5%87%BA" TargetMode="External"/><Relationship Id="rId2883" Type="http://schemas.openxmlformats.org/officeDocument/2006/relationships/hyperlink" Target="https://geoshape.ex.nii.ac.jp/ka/resource/08/082200020.html" TargetMode="External"/><Relationship Id="rId3934" Type="http://schemas.openxmlformats.org/officeDocument/2006/relationships/hyperlink" Target="https://geoshape.ex.nii.ac.jp/ka/resource/08/08220001000.html" TargetMode="External"/><Relationship Id="rId6340" Type="http://schemas.openxmlformats.org/officeDocument/2006/relationships/hyperlink" Target="https://myoji-yurai.net/searchResult.htm?myojiKanji=%E5%85%B5%E9%A0%AD" TargetMode="External"/><Relationship Id="rId9496" Type="http://schemas.openxmlformats.org/officeDocument/2006/relationships/hyperlink" Target="https://geoshape.ex.nii.ac.jp/ka/resource/08/08220001000.html" TargetMode="External"/><Relationship Id="rId855" Type="http://schemas.openxmlformats.org/officeDocument/2006/relationships/hyperlink" Target="https://myoji-yurai.net/searchResult.htm?myojiKanji=%E6%B0%B4%E5%8F%A3" TargetMode="External"/><Relationship Id="rId1485" Type="http://schemas.openxmlformats.org/officeDocument/2006/relationships/hyperlink" Target="https://myoji-yurai.net/searchResult.htm?myojiKanji=%E6%A8%AA%E6%BA%9D" TargetMode="External"/><Relationship Id="rId2536" Type="http://schemas.openxmlformats.org/officeDocument/2006/relationships/hyperlink" Target="https://myoji-yurai.net/searchResult.htm?myojiKanji=%E6%B5%AE%E7%94%B0" TargetMode="External"/><Relationship Id="rId8098" Type="http://schemas.openxmlformats.org/officeDocument/2006/relationships/hyperlink" Target="https://geoshape.ex.nii.ac.jp/ka/resource/08/082200020.html" TargetMode="External"/><Relationship Id="rId9149" Type="http://schemas.openxmlformats.org/officeDocument/2006/relationships/hyperlink" Target="https://geoshape.ex.nii.ac.jp/ka/resource/08/082200020.html" TargetMode="External"/><Relationship Id="rId9563" Type="http://schemas.openxmlformats.org/officeDocument/2006/relationships/hyperlink" Target="https://geoshape.ex.nii.ac.jp/ka/resource/08/08220001000.html" TargetMode="External"/><Relationship Id="rId508" Type="http://schemas.openxmlformats.org/officeDocument/2006/relationships/hyperlink" Target="https://myoji-yurai.net/searchResult.htm?myojiKanji=%E5%9D%82%E4%BA%95" TargetMode="External"/><Relationship Id="rId922" Type="http://schemas.openxmlformats.org/officeDocument/2006/relationships/hyperlink" Target="https://myoji-yurai.net/searchResult.htm?myojiKanji=%E6%B1%9F%E5%B4%8E" TargetMode="External"/><Relationship Id="rId1138" Type="http://schemas.openxmlformats.org/officeDocument/2006/relationships/hyperlink" Target="https://myoji-yurai.net/searchResult.htm?myojiKanji=%E6%A5%A0" TargetMode="External"/><Relationship Id="rId1552" Type="http://schemas.openxmlformats.org/officeDocument/2006/relationships/hyperlink" Target="https://myoji-yurai.net/searchResult.htm?myojiKanji=%E4%BA%95%E6%88%B8" TargetMode="External"/><Relationship Id="rId2603" Type="http://schemas.openxmlformats.org/officeDocument/2006/relationships/hyperlink" Target="https://myoji-yurai.net/searchResult.htm?myojiKanji=%E6%96%8E%E7%94%B0" TargetMode="External"/><Relationship Id="rId2950" Type="http://schemas.openxmlformats.org/officeDocument/2006/relationships/hyperlink" Target="https://geoshape.ex.nii.ac.jp/ka/resource/08/082200020.html" TargetMode="External"/><Relationship Id="rId5759" Type="http://schemas.openxmlformats.org/officeDocument/2006/relationships/hyperlink" Target="https://myoji-yurai.net/searchResult.htm?myojiKanji=%E6%B5%85%E5%B7%9D" TargetMode="External"/><Relationship Id="rId8165" Type="http://schemas.openxmlformats.org/officeDocument/2006/relationships/hyperlink" Target="https://geoshape.ex.nii.ac.jp/ka/resource/08/082200020.html" TargetMode="External"/><Relationship Id="rId9216" Type="http://schemas.openxmlformats.org/officeDocument/2006/relationships/hyperlink" Target="https://geoshape.ex.nii.ac.jp/ka/resource/08/08220001000.html" TargetMode="External"/><Relationship Id="rId9630" Type="http://schemas.openxmlformats.org/officeDocument/2006/relationships/hyperlink" Target="https://geoshape.ex.nii.ac.jp/ka/resource/08/08220001000.html" TargetMode="External"/><Relationship Id="rId1205" Type="http://schemas.openxmlformats.org/officeDocument/2006/relationships/hyperlink" Target="https://myoji-yurai.net/searchResult.htm?myojiKanji=%E6%9D%91%E6%9C%A8" TargetMode="External"/><Relationship Id="rId7181" Type="http://schemas.openxmlformats.org/officeDocument/2006/relationships/hyperlink" Target="https://myoji-yurai.net/searchResult.htm?myojiKanji=%E8%A1%A3%E7%AC%A0" TargetMode="External"/><Relationship Id="rId8232" Type="http://schemas.openxmlformats.org/officeDocument/2006/relationships/hyperlink" Target="https://geoshape.ex.nii.ac.jp/ka/resource/08/082200020.html" TargetMode="External"/><Relationship Id="rId3377" Type="http://schemas.openxmlformats.org/officeDocument/2006/relationships/hyperlink" Target="https://geoshape.ex.nii.ac.jp/ka/resource/08/08220001000.html" TargetMode="External"/><Relationship Id="rId4775" Type="http://schemas.openxmlformats.org/officeDocument/2006/relationships/hyperlink" Target="https://geoshape.ex.nii.ac.jp/ka/resource/08/082200020.html" TargetMode="External"/><Relationship Id="rId5826" Type="http://schemas.openxmlformats.org/officeDocument/2006/relationships/hyperlink" Target="https://myoji-yurai.net/searchResult.htm?myojiKanji=%E6%A8%AA%E5%B7%9D" TargetMode="External"/><Relationship Id="rId298" Type="http://schemas.openxmlformats.org/officeDocument/2006/relationships/hyperlink" Target="https://geoshape.ex.nii.ac.jp/ka/resource/08/082200020.html" TargetMode="External"/><Relationship Id="rId3791" Type="http://schemas.openxmlformats.org/officeDocument/2006/relationships/hyperlink" Target="https://geoshape.ex.nii.ac.jp/ka/resource/08/08220001000.html" TargetMode="External"/><Relationship Id="rId4428" Type="http://schemas.openxmlformats.org/officeDocument/2006/relationships/hyperlink" Target="https://geoshape.ex.nii.ac.jp/ka/resource/08/082200020.html" TargetMode="External"/><Relationship Id="rId4842" Type="http://schemas.openxmlformats.org/officeDocument/2006/relationships/hyperlink" Target="https://geoshape.ex.nii.ac.jp/ka/resource/08/082200020.html" TargetMode="External"/><Relationship Id="rId7998" Type="http://schemas.openxmlformats.org/officeDocument/2006/relationships/hyperlink" Target="https://geoshape.ex.nii.ac.jp/ka/resource/08/082200020.html" TargetMode="External"/><Relationship Id="rId2393" Type="http://schemas.openxmlformats.org/officeDocument/2006/relationships/hyperlink" Target="https://myoji-yurai.net/searchResult.htm?myojiKanji=%E7%AD%A7" TargetMode="External"/><Relationship Id="rId3444" Type="http://schemas.openxmlformats.org/officeDocument/2006/relationships/hyperlink" Target="https://geoshape.ex.nii.ac.jp/ka/resource/08/08220001000.html" TargetMode="External"/><Relationship Id="rId365" Type="http://schemas.openxmlformats.org/officeDocument/2006/relationships/hyperlink" Target="https://myoji-yurai.net/searchResult.htm?myojiKanji=%E5%B1%B1%E5%86%85" TargetMode="External"/><Relationship Id="rId2046" Type="http://schemas.openxmlformats.org/officeDocument/2006/relationships/hyperlink" Target="https://myoji-yurai.net/searchResult.htm?myojiKanji=%E6%A0%97%E6%A0%96" TargetMode="External"/><Relationship Id="rId2460" Type="http://schemas.openxmlformats.org/officeDocument/2006/relationships/hyperlink" Target="https://myoji-yurai.net/searchResult.htm?myojiKanji=%E6%88%B8%E9%AB%98" TargetMode="External"/><Relationship Id="rId3511" Type="http://schemas.openxmlformats.org/officeDocument/2006/relationships/hyperlink" Target="https://geoshape.ex.nii.ac.jp/ka/resource/08/08220001000.html" TargetMode="External"/><Relationship Id="rId6667" Type="http://schemas.openxmlformats.org/officeDocument/2006/relationships/hyperlink" Target="https://myoji-yurai.net/searchResult.htm?myojiKanji=%E5%B8%B8%E7%9B%A4" TargetMode="External"/><Relationship Id="rId7718" Type="http://schemas.openxmlformats.org/officeDocument/2006/relationships/hyperlink" Target="https://geoshape.ex.nii.ac.jp/ka/resource/08/082200020.html" TargetMode="External"/><Relationship Id="rId9073" Type="http://schemas.openxmlformats.org/officeDocument/2006/relationships/hyperlink" Target="https://geoshape.ex.nii.ac.jp/ka/resource/08/082200020.html" TargetMode="External"/><Relationship Id="rId432" Type="http://schemas.openxmlformats.org/officeDocument/2006/relationships/hyperlink" Target="https://myoji-yurai.net/searchResult.htm?myojiKanji=%E8%90%A9%E5%8E%9F" TargetMode="External"/><Relationship Id="rId1062" Type="http://schemas.openxmlformats.org/officeDocument/2006/relationships/hyperlink" Target="https://myoji-yurai.net/searchResult.htm?myojiKanji=%E5%8B%9D%E5%8F%88" TargetMode="External"/><Relationship Id="rId2113" Type="http://schemas.openxmlformats.org/officeDocument/2006/relationships/hyperlink" Target="https://myoji-yurai.net/searchResult.htm?myojiKanji=%E7%B2%9F%E9%87%8E" TargetMode="External"/><Relationship Id="rId5269" Type="http://schemas.openxmlformats.org/officeDocument/2006/relationships/hyperlink" Target="https://myoji-yurai.net/searchResult.htm?myojiKanji=%E4%BB%8A%E9%87%8E" TargetMode="External"/><Relationship Id="rId5683" Type="http://schemas.openxmlformats.org/officeDocument/2006/relationships/hyperlink" Target="https://myoji-yurai.net/searchResult.htm?myojiKanji=%E9%87%91%E6%A3%AE" TargetMode="External"/><Relationship Id="rId6734" Type="http://schemas.openxmlformats.org/officeDocument/2006/relationships/hyperlink" Target="https://myoji-yurai.net/searchResult.htm?myojiKanji=%E8%B5%A4%E5%B7%9D" TargetMode="External"/><Relationship Id="rId9140" Type="http://schemas.openxmlformats.org/officeDocument/2006/relationships/hyperlink" Target="https://geoshape.ex.nii.ac.jp/ka/resource/08/082200020.html" TargetMode="External"/><Relationship Id="rId4285" Type="http://schemas.openxmlformats.org/officeDocument/2006/relationships/hyperlink" Target="https://geoshape.ex.nii.ac.jp/ka/resource/08/082200020.html" TargetMode="External"/><Relationship Id="rId5336" Type="http://schemas.openxmlformats.org/officeDocument/2006/relationships/hyperlink" Target="https://myoji-yurai.net/searchResult.htm?myojiKanji=%E5%A4%A7%E5%86%85" TargetMode="External"/><Relationship Id="rId1879" Type="http://schemas.openxmlformats.org/officeDocument/2006/relationships/hyperlink" Target="https://myoji-yurai.net/searchResult.htm?myojiKanji=%E4%B8%AD%E7%80%AC" TargetMode="External"/><Relationship Id="rId5750" Type="http://schemas.openxmlformats.org/officeDocument/2006/relationships/hyperlink" Target="https://myoji-yurai.net/searchResult.htm?myojiKanji=%E5%B2%A9%E6%B8%95" TargetMode="External"/><Relationship Id="rId6801" Type="http://schemas.openxmlformats.org/officeDocument/2006/relationships/hyperlink" Target="https://myoji-yurai.net/searchResult.htm?myojiKanji=%E6%9C%A8%E9%87%8E" TargetMode="External"/><Relationship Id="rId9957" Type="http://schemas.openxmlformats.org/officeDocument/2006/relationships/hyperlink" Target="https://geoshape.ex.nii.ac.jp/ka/resource/08/08220001000.html" TargetMode="External"/><Relationship Id="rId1946" Type="http://schemas.openxmlformats.org/officeDocument/2006/relationships/hyperlink" Target="https://myoji-yurai.net/searchResult.htm?myojiKanji=%E6%9B%BE%E6%A0%B9" TargetMode="External"/><Relationship Id="rId4005" Type="http://schemas.openxmlformats.org/officeDocument/2006/relationships/hyperlink" Target="https://geoshape.ex.nii.ac.jp/ka/resource/08/08220001000.html" TargetMode="External"/><Relationship Id="rId4352" Type="http://schemas.openxmlformats.org/officeDocument/2006/relationships/hyperlink" Target="https://geoshape.ex.nii.ac.jp/ka/resource/08/082200020.html" TargetMode="External"/><Relationship Id="rId5403" Type="http://schemas.openxmlformats.org/officeDocument/2006/relationships/hyperlink" Target="https://myoji-yurai.net/searchResult.htm?myojiKanji=%E7%AD%92%E4%BA%95" TargetMode="External"/><Relationship Id="rId8559" Type="http://schemas.openxmlformats.org/officeDocument/2006/relationships/hyperlink" Target="https://geoshape.ex.nii.ac.jp/ka/resource/08/082200020.html" TargetMode="External"/><Relationship Id="rId8973" Type="http://schemas.openxmlformats.org/officeDocument/2006/relationships/hyperlink" Target="https://geoshape.ex.nii.ac.jp/ka/resource/08/082200020.html" TargetMode="External"/><Relationship Id="rId7575" Type="http://schemas.openxmlformats.org/officeDocument/2006/relationships/hyperlink" Target="https://geoshape.ex.nii.ac.jp/ka/resource/08/082200020.html" TargetMode="External"/><Relationship Id="rId8626" Type="http://schemas.openxmlformats.org/officeDocument/2006/relationships/hyperlink" Target="https://geoshape.ex.nii.ac.jp/ka/resource/08/082200020.html" TargetMode="External"/><Relationship Id="rId3021" Type="http://schemas.openxmlformats.org/officeDocument/2006/relationships/hyperlink" Target="https://geoshape.ex.nii.ac.jp/ka/resource/08/082200020.html" TargetMode="External"/><Relationship Id="rId6177" Type="http://schemas.openxmlformats.org/officeDocument/2006/relationships/hyperlink" Target="https://myoji-yurai.net/searchResult.htm?myojiKanji=%E5%A1%99" TargetMode="External"/><Relationship Id="rId6591" Type="http://schemas.openxmlformats.org/officeDocument/2006/relationships/hyperlink" Target="https://myoji-yurai.net/searchResult.htm?myojiKanji=%E5%A4%A7%E9%81%93" TargetMode="External"/><Relationship Id="rId7228" Type="http://schemas.openxmlformats.org/officeDocument/2006/relationships/hyperlink" Target="https://myoji-yurai.net/searchResult.htm?myojiKanji=%E6%B5%85%E5%8E%9F" TargetMode="External"/><Relationship Id="rId7642" Type="http://schemas.openxmlformats.org/officeDocument/2006/relationships/hyperlink" Target="https://geoshape.ex.nii.ac.jp/ka/resource/08/082200020.html" TargetMode="External"/><Relationship Id="rId2787" Type="http://schemas.openxmlformats.org/officeDocument/2006/relationships/hyperlink" Target="https://geoshape.ex.nii.ac.jp/ka/resource/08/082200020.html" TargetMode="External"/><Relationship Id="rId3838" Type="http://schemas.openxmlformats.org/officeDocument/2006/relationships/hyperlink" Target="https://geoshape.ex.nii.ac.jp/ka/resource/08/08220001000.html" TargetMode="External"/><Relationship Id="rId5193" Type="http://schemas.openxmlformats.org/officeDocument/2006/relationships/hyperlink" Target="https://myoji-yurai.net/searchResult.htm?myojiKanji=%E6%9D%BE%E6%B0%B8" TargetMode="External"/><Relationship Id="rId6244" Type="http://schemas.openxmlformats.org/officeDocument/2006/relationships/hyperlink" Target="https://myoji-yurai.net/searchResult.htm?myojiKanji=%E9%AB%98%E5%A1%9A" TargetMode="External"/><Relationship Id="rId759" Type="http://schemas.openxmlformats.org/officeDocument/2006/relationships/hyperlink" Target="https://myoji-yurai.net/searchResult.htm?myojiKanji=%E6%B5%85%E8%A6%8B" TargetMode="External"/><Relationship Id="rId1389" Type="http://schemas.openxmlformats.org/officeDocument/2006/relationships/hyperlink" Target="https://myoji-yurai.net/searchResult.htm?myojiKanji=%E8%A5%BF%E6%A3%AE" TargetMode="External"/><Relationship Id="rId5260" Type="http://schemas.openxmlformats.org/officeDocument/2006/relationships/hyperlink" Target="https://myoji-yurai.net/searchResult.htm?myojiKanji=%E5%B1%B1%E6%A0%B9" TargetMode="External"/><Relationship Id="rId6311" Type="http://schemas.openxmlformats.org/officeDocument/2006/relationships/hyperlink" Target="https://myoji-yurai.net/searchResult.htm?myojiKanji=%E9%9D%92%E5%B3%B6" TargetMode="External"/><Relationship Id="rId9467" Type="http://schemas.openxmlformats.org/officeDocument/2006/relationships/hyperlink" Target="https://geoshape.ex.nii.ac.jp/ka/resource/08/08220001000.html" TargetMode="External"/><Relationship Id="rId2854" Type="http://schemas.openxmlformats.org/officeDocument/2006/relationships/hyperlink" Target="https://geoshape.ex.nii.ac.jp/ka/resource/08/082200020.html" TargetMode="External"/><Relationship Id="rId3905" Type="http://schemas.openxmlformats.org/officeDocument/2006/relationships/hyperlink" Target="https://geoshape.ex.nii.ac.jp/ka/resource/08/08220001000.html" TargetMode="External"/><Relationship Id="rId8069" Type="http://schemas.openxmlformats.org/officeDocument/2006/relationships/hyperlink" Target="https://geoshape.ex.nii.ac.jp/ka/resource/08/082200020.html" TargetMode="External"/><Relationship Id="rId8483" Type="http://schemas.openxmlformats.org/officeDocument/2006/relationships/hyperlink" Target="https://geoshape.ex.nii.ac.jp/ka/resource/08/082200020.html" TargetMode="External"/><Relationship Id="rId9881" Type="http://schemas.openxmlformats.org/officeDocument/2006/relationships/hyperlink" Target="https://geoshape.ex.nii.ac.jp/ka/resource/08/08220001000.html" TargetMode="External"/><Relationship Id="rId95" Type="http://schemas.openxmlformats.org/officeDocument/2006/relationships/hyperlink" Target="https://geoshape.ex.nii.ac.jp/ka/resource/08/08220001000.html" TargetMode="External"/><Relationship Id="rId826" Type="http://schemas.openxmlformats.org/officeDocument/2006/relationships/hyperlink" Target="https://myoji-yurai.net/searchResult.htm?myojiKanji=%E6%9D%91%E5%B2%A1" TargetMode="External"/><Relationship Id="rId1109" Type="http://schemas.openxmlformats.org/officeDocument/2006/relationships/hyperlink" Target="https://myoji-yurai.net/searchResult.htm?myojiKanji=%E6%A2%85%E6%B2%A2" TargetMode="External"/><Relationship Id="rId1456" Type="http://schemas.openxmlformats.org/officeDocument/2006/relationships/hyperlink" Target="https://myoji-yurai.net/searchResult.htm?myojiKanji=%E7%AC%B9%E6%9C%AC" TargetMode="External"/><Relationship Id="rId1870" Type="http://schemas.openxmlformats.org/officeDocument/2006/relationships/hyperlink" Target="https://myoji-yurai.net/searchResult.htm?myojiKanji=%E9%A3%AF%E5%B0%BE" TargetMode="External"/><Relationship Id="rId2507" Type="http://schemas.openxmlformats.org/officeDocument/2006/relationships/hyperlink" Target="https://myoji-yurai.net/searchResult.htm?myojiKanji=%E7%AB%B9%E5%B0%BE" TargetMode="External"/><Relationship Id="rId2921" Type="http://schemas.openxmlformats.org/officeDocument/2006/relationships/hyperlink" Target="https://geoshape.ex.nii.ac.jp/ka/resource/08/082200020.html" TargetMode="External"/><Relationship Id="rId7085" Type="http://schemas.openxmlformats.org/officeDocument/2006/relationships/hyperlink" Target="https://myoji-yurai.net/searchResult.htm?myojiKanji=%E5%8F%B3%E7%94%B0" TargetMode="External"/><Relationship Id="rId8136" Type="http://schemas.openxmlformats.org/officeDocument/2006/relationships/hyperlink" Target="https://geoshape.ex.nii.ac.jp/ka/resource/08/082200020.html" TargetMode="External"/><Relationship Id="rId9534" Type="http://schemas.openxmlformats.org/officeDocument/2006/relationships/hyperlink" Target="https://geoshape.ex.nii.ac.jp/ka/resource/08/08220001000.html" TargetMode="External"/><Relationship Id="rId1523" Type="http://schemas.openxmlformats.org/officeDocument/2006/relationships/hyperlink" Target="https://myoji-yurai.net/searchResult.htm?myojiKanji=%E8%8A%9D" TargetMode="External"/><Relationship Id="rId4679" Type="http://schemas.openxmlformats.org/officeDocument/2006/relationships/hyperlink" Target="https://geoshape.ex.nii.ac.jp/ka/resource/08/082200020.html" TargetMode="External"/><Relationship Id="rId8550" Type="http://schemas.openxmlformats.org/officeDocument/2006/relationships/hyperlink" Target="https://geoshape.ex.nii.ac.jp/ka/resource/08/082200020.html" TargetMode="External"/><Relationship Id="rId9601" Type="http://schemas.openxmlformats.org/officeDocument/2006/relationships/hyperlink" Target="https://geoshape.ex.nii.ac.jp/ka/resource/08/08220001000.html" TargetMode="External"/><Relationship Id="rId10066" Type="http://schemas.openxmlformats.org/officeDocument/2006/relationships/hyperlink" Target="https://geoshape.ex.nii.ac.jp/ka/resource/08/08220001000.html" TargetMode="External"/><Relationship Id="rId3695" Type="http://schemas.openxmlformats.org/officeDocument/2006/relationships/hyperlink" Target="https://geoshape.ex.nii.ac.jp/ka/resource/08/08220001000.html" TargetMode="External"/><Relationship Id="rId4746" Type="http://schemas.openxmlformats.org/officeDocument/2006/relationships/hyperlink" Target="https://geoshape.ex.nii.ac.jp/ka/resource/08/082200020.html" TargetMode="External"/><Relationship Id="rId7152" Type="http://schemas.openxmlformats.org/officeDocument/2006/relationships/hyperlink" Target="https://myoji-yurai.net/searchResult.htm?myojiKanji=%E8%97%A4%E6%B3%A2" TargetMode="External"/><Relationship Id="rId8203" Type="http://schemas.openxmlformats.org/officeDocument/2006/relationships/hyperlink" Target="https://geoshape.ex.nii.ac.jp/ka/resource/08/082200020.html" TargetMode="External"/><Relationship Id="rId2297" Type="http://schemas.openxmlformats.org/officeDocument/2006/relationships/hyperlink" Target="https://myoji-yurai.net/searchResult.htm?myojiKanji=%E8%8A%B3%E9%87%8E" TargetMode="External"/><Relationship Id="rId3348" Type="http://schemas.openxmlformats.org/officeDocument/2006/relationships/hyperlink" Target="https://geoshape.ex.nii.ac.jp/ka/resource/08/08220001000.html" TargetMode="External"/><Relationship Id="rId3762" Type="http://schemas.openxmlformats.org/officeDocument/2006/relationships/hyperlink" Target="https://geoshape.ex.nii.ac.jp/ka/resource/08/08220001000.html" TargetMode="External"/><Relationship Id="rId4813" Type="http://schemas.openxmlformats.org/officeDocument/2006/relationships/hyperlink" Target="https://geoshape.ex.nii.ac.jp/ka/resource/08/082200020.html" TargetMode="External"/><Relationship Id="rId7969" Type="http://schemas.openxmlformats.org/officeDocument/2006/relationships/hyperlink" Target="https://geoshape.ex.nii.ac.jp/ka/resource/08/082200020.html" TargetMode="External"/><Relationship Id="rId269" Type="http://schemas.openxmlformats.org/officeDocument/2006/relationships/hyperlink" Target="https://geoshape.ex.nii.ac.jp/ka/resource/08/082200020.html" TargetMode="External"/><Relationship Id="rId683" Type="http://schemas.openxmlformats.org/officeDocument/2006/relationships/hyperlink" Target="https://myoji-yurai.net/searchResult.htm?myojiKanji=%E7%80%AC%E6%88%B8" TargetMode="External"/><Relationship Id="rId2364" Type="http://schemas.openxmlformats.org/officeDocument/2006/relationships/hyperlink" Target="https://myoji-yurai.net/searchResult.htm?myojiKanji=%E5%AE%8D%E5%80%89" TargetMode="External"/><Relationship Id="rId3415" Type="http://schemas.openxmlformats.org/officeDocument/2006/relationships/hyperlink" Target="https://geoshape.ex.nii.ac.jp/ka/resource/08/08220001000.html" TargetMode="External"/><Relationship Id="rId9391" Type="http://schemas.openxmlformats.org/officeDocument/2006/relationships/hyperlink" Target="https://geoshape.ex.nii.ac.jp/ka/resource/08/08220001000.html" TargetMode="External"/><Relationship Id="rId336" Type="http://schemas.openxmlformats.org/officeDocument/2006/relationships/hyperlink" Target="https://myoji-yurai.net/searchResult.htm?myojiKanji=%E6%96%B0%E4%BA%95" TargetMode="External"/><Relationship Id="rId1380" Type="http://schemas.openxmlformats.org/officeDocument/2006/relationships/hyperlink" Target="https://myoji-yurai.net/searchResult.htm?myojiKanji=%E9%AB%98%E6%B2%A2" TargetMode="External"/><Relationship Id="rId2017" Type="http://schemas.openxmlformats.org/officeDocument/2006/relationships/hyperlink" Target="https://myoji-yurai.net/searchResult.htm?myojiKanji=%E4%B8%89%E6%BE%A4" TargetMode="External"/><Relationship Id="rId5587" Type="http://schemas.openxmlformats.org/officeDocument/2006/relationships/hyperlink" Target="https://myoji-yurai.net/searchResult.htm?myojiKanji=%E7%B9%94%E7%94%B0" TargetMode="External"/><Relationship Id="rId6985" Type="http://schemas.openxmlformats.org/officeDocument/2006/relationships/hyperlink" Target="https://myoji-yurai.net/searchResult.htm?myojiKanji=%E6%B0%B4%E6%B2%A2" TargetMode="External"/><Relationship Id="rId9044" Type="http://schemas.openxmlformats.org/officeDocument/2006/relationships/hyperlink" Target="https://geoshape.ex.nii.ac.jp/ka/resource/08/082200020.html" TargetMode="External"/><Relationship Id="rId403" Type="http://schemas.openxmlformats.org/officeDocument/2006/relationships/hyperlink" Target="https://myoji-yurai.net/searchResult.htm?myojiKanji=%E7%9F%A2%E9%87%8E" TargetMode="External"/><Relationship Id="rId750" Type="http://schemas.openxmlformats.org/officeDocument/2006/relationships/hyperlink" Target="https://myoji-yurai.net/searchResult.htm?myojiKanji=%E6%96%B0%E8%B0%B7" TargetMode="External"/><Relationship Id="rId1033" Type="http://schemas.openxmlformats.org/officeDocument/2006/relationships/hyperlink" Target="https://myoji-yurai.net/searchResult.htm?myojiKanji=%E7%BE%BD%E7%94%B0" TargetMode="External"/><Relationship Id="rId2431" Type="http://schemas.openxmlformats.org/officeDocument/2006/relationships/hyperlink" Target="https://myoji-yurai.net/searchResult.htm?myojiKanji=%E6%A5%A2%E5%B4%8E" TargetMode="External"/><Relationship Id="rId4189" Type="http://schemas.openxmlformats.org/officeDocument/2006/relationships/hyperlink" Target="https://geoshape.ex.nii.ac.jp/ka/resource/08/082200020.html" TargetMode="External"/><Relationship Id="rId6638" Type="http://schemas.openxmlformats.org/officeDocument/2006/relationships/hyperlink" Target="https://myoji-yurai.net/searchResult.htm?myojiKanji=%E6%9C%A8%E5%85%83" TargetMode="External"/><Relationship Id="rId8060" Type="http://schemas.openxmlformats.org/officeDocument/2006/relationships/hyperlink" Target="https://geoshape.ex.nii.ac.jp/ka/resource/08/082200020.html" TargetMode="External"/><Relationship Id="rId9111" Type="http://schemas.openxmlformats.org/officeDocument/2006/relationships/hyperlink" Target="https://geoshape.ex.nii.ac.jp/ka/resource/08/082200020.html" TargetMode="External"/><Relationship Id="rId5654" Type="http://schemas.openxmlformats.org/officeDocument/2006/relationships/hyperlink" Target="https://myoji-yurai.net/searchResult.htm?myojiKanji=%E5%92%8C%E6%B3%89" TargetMode="External"/><Relationship Id="rId6705" Type="http://schemas.openxmlformats.org/officeDocument/2006/relationships/hyperlink" Target="https://myoji-yurai.net/searchResult.htm?myojiKanji=%E5%B2%B8%E5%B7%9D" TargetMode="External"/><Relationship Id="rId1100" Type="http://schemas.openxmlformats.org/officeDocument/2006/relationships/hyperlink" Target="https://myoji-yurai.net/searchResult.htm?myojiKanji=%E7%94%B0%E7%AB%AF" TargetMode="External"/><Relationship Id="rId4256" Type="http://schemas.openxmlformats.org/officeDocument/2006/relationships/hyperlink" Target="https://geoshape.ex.nii.ac.jp/ka/resource/08/082200020.html" TargetMode="External"/><Relationship Id="rId4670" Type="http://schemas.openxmlformats.org/officeDocument/2006/relationships/hyperlink" Target="https://geoshape.ex.nii.ac.jp/ka/resource/08/082200020.html" TargetMode="External"/><Relationship Id="rId5307" Type="http://schemas.openxmlformats.org/officeDocument/2006/relationships/hyperlink" Target="https://myoji-yurai.net/searchResult.htm?myojiKanji=%E5%BE%B3%E6%B0%B8" TargetMode="External"/><Relationship Id="rId5721" Type="http://schemas.openxmlformats.org/officeDocument/2006/relationships/hyperlink" Target="https://myoji-yurai.net/searchResult.htm?myojiKanji=%E5%B0%8F%E4%B9%85%E4%BF%9D" TargetMode="External"/><Relationship Id="rId8877" Type="http://schemas.openxmlformats.org/officeDocument/2006/relationships/hyperlink" Target="https://geoshape.ex.nii.ac.jp/ka/resource/08/082200020.html" TargetMode="External"/><Relationship Id="rId9928" Type="http://schemas.openxmlformats.org/officeDocument/2006/relationships/hyperlink" Target="https://geoshape.ex.nii.ac.jp/ka/resource/08/08220001000.html" TargetMode="External"/><Relationship Id="rId1917" Type="http://schemas.openxmlformats.org/officeDocument/2006/relationships/hyperlink" Target="https://myoji-yurai.net/searchResult.htm?myojiKanji=%E7%BE%BD%E8%B3%80" TargetMode="External"/><Relationship Id="rId3272" Type="http://schemas.openxmlformats.org/officeDocument/2006/relationships/hyperlink" Target="https://geoshape.ex.nii.ac.jp/ka/resource/08/08220001000.html" TargetMode="External"/><Relationship Id="rId4323" Type="http://schemas.openxmlformats.org/officeDocument/2006/relationships/hyperlink" Target="https://geoshape.ex.nii.ac.jp/ka/resource/08/082200020.html" TargetMode="External"/><Relationship Id="rId7479" Type="http://schemas.openxmlformats.org/officeDocument/2006/relationships/hyperlink" Target="https://myoji-yurai.net/searchResult.htm?myojiKanji=%E5%B7%9D%E6%88%B8" TargetMode="External"/><Relationship Id="rId7893" Type="http://schemas.openxmlformats.org/officeDocument/2006/relationships/hyperlink" Target="https://geoshape.ex.nii.ac.jp/ka/resource/08/082200020.html" TargetMode="External"/><Relationship Id="rId8944" Type="http://schemas.openxmlformats.org/officeDocument/2006/relationships/hyperlink" Target="https://geoshape.ex.nii.ac.jp/ka/resource/08/082200020.html" TargetMode="External"/><Relationship Id="rId193" Type="http://schemas.openxmlformats.org/officeDocument/2006/relationships/hyperlink" Target="https://geoshape.ex.nii.ac.jp/ka/resource/08/08220001001.html" TargetMode="External"/><Relationship Id="rId6495" Type="http://schemas.openxmlformats.org/officeDocument/2006/relationships/hyperlink" Target="https://myoji-yurai.net/searchResult.htm?myojiKanji=%E8%97%A4%E9%96%93" TargetMode="External"/><Relationship Id="rId7546" Type="http://schemas.openxmlformats.org/officeDocument/2006/relationships/hyperlink" Target="https://geoshape.ex.nii.ac.jp/ka/resource/08/082200020.html" TargetMode="External"/><Relationship Id="rId260" Type="http://schemas.openxmlformats.org/officeDocument/2006/relationships/hyperlink" Target="https://geoshape.ex.nii.ac.jp/ka/resource/08/082200020.html" TargetMode="External"/><Relationship Id="rId5097" Type="http://schemas.openxmlformats.org/officeDocument/2006/relationships/hyperlink" Target="https://myoji-yurai.net/searchResult.htm?myojiKanji=%E5%B7%9D%E5%8F%A3" TargetMode="External"/><Relationship Id="rId6148" Type="http://schemas.openxmlformats.org/officeDocument/2006/relationships/hyperlink" Target="https://myoji-yurai.net/searchResult.htm?myojiKanji=%E6%B7%B1%E6%BE%A4" TargetMode="External"/><Relationship Id="rId7960" Type="http://schemas.openxmlformats.org/officeDocument/2006/relationships/hyperlink" Target="https://geoshape.ex.nii.ac.jp/ka/resource/08/082200020.html" TargetMode="External"/><Relationship Id="rId5164" Type="http://schemas.openxmlformats.org/officeDocument/2006/relationships/hyperlink" Target="https://myoji-yurai.net/searchResult.htm?myojiKanji=%E6%9C%AC%E9%96%93" TargetMode="External"/><Relationship Id="rId6215" Type="http://schemas.openxmlformats.org/officeDocument/2006/relationships/hyperlink" Target="https://myoji-yurai.net/searchResult.htm?myojiKanji=%E4%BC%8A%E6%B2%A2" TargetMode="External"/><Relationship Id="rId6562" Type="http://schemas.openxmlformats.org/officeDocument/2006/relationships/hyperlink" Target="https://myoji-yurai.net/searchResult.htm?myojiKanji=%E6%B2%96%E9%87%8E" TargetMode="External"/><Relationship Id="rId7613" Type="http://schemas.openxmlformats.org/officeDocument/2006/relationships/hyperlink" Target="https://geoshape.ex.nii.ac.jp/ka/resource/08/082200020.html" TargetMode="External"/><Relationship Id="rId2758" Type="http://schemas.openxmlformats.org/officeDocument/2006/relationships/hyperlink" Target="https://geoshape.ex.nii.ac.jp/ka/resource/08/082200020.html" TargetMode="External"/><Relationship Id="rId3809" Type="http://schemas.openxmlformats.org/officeDocument/2006/relationships/hyperlink" Target="https://geoshape.ex.nii.ac.jp/ka/resource/08/08220001000.html" TargetMode="External"/><Relationship Id="rId9785" Type="http://schemas.openxmlformats.org/officeDocument/2006/relationships/hyperlink" Target="https://geoshape.ex.nii.ac.jp/ka/resource/08/08220001000.html" TargetMode="External"/><Relationship Id="rId1774" Type="http://schemas.openxmlformats.org/officeDocument/2006/relationships/hyperlink" Target="https://myoji-yurai.net/searchResult.htm?myojiKanji=%E6%9C%AB%E6%9D%BE" TargetMode="External"/><Relationship Id="rId2825" Type="http://schemas.openxmlformats.org/officeDocument/2006/relationships/hyperlink" Target="https://geoshape.ex.nii.ac.jp/ka/resource/08/082200020.html" TargetMode="External"/><Relationship Id="rId4180" Type="http://schemas.openxmlformats.org/officeDocument/2006/relationships/hyperlink" Target="https://geoshape.ex.nii.ac.jp/ka/resource/08/082200020.html" TargetMode="External"/><Relationship Id="rId5231" Type="http://schemas.openxmlformats.org/officeDocument/2006/relationships/hyperlink" Target="https://myoji-yurai.net/searchResult.htm?myojiKanji=%E5%9D%82%E4%BA%95" TargetMode="External"/><Relationship Id="rId8387" Type="http://schemas.openxmlformats.org/officeDocument/2006/relationships/hyperlink" Target="https://geoshape.ex.nii.ac.jp/ka/resource/08/082200020.html" TargetMode="External"/><Relationship Id="rId9438" Type="http://schemas.openxmlformats.org/officeDocument/2006/relationships/hyperlink" Target="https://geoshape.ex.nii.ac.jp/ka/resource/08/08220001000.html" TargetMode="External"/><Relationship Id="rId9852" Type="http://schemas.openxmlformats.org/officeDocument/2006/relationships/hyperlink" Target="https://geoshape.ex.nii.ac.jp/ka/resource/08/08220001000.html" TargetMode="External"/><Relationship Id="rId66" Type="http://schemas.openxmlformats.org/officeDocument/2006/relationships/hyperlink" Target="https://geoshape.ex.nii.ac.jp/ka/resource/08/082200020.html" TargetMode="External"/><Relationship Id="rId1427" Type="http://schemas.openxmlformats.org/officeDocument/2006/relationships/hyperlink" Target="https://myoji-yurai.net/searchResult.htm?myojiKanji=%E8%B5%A4%E5%A1%9A" TargetMode="External"/><Relationship Id="rId1841" Type="http://schemas.openxmlformats.org/officeDocument/2006/relationships/hyperlink" Target="https://myoji-yurai.net/searchResult.htm?myojiKanji=%E4%B8%AD%E5%B4%8E" TargetMode="External"/><Relationship Id="rId4997" Type="http://schemas.openxmlformats.org/officeDocument/2006/relationships/hyperlink" Target="https://geoshape.ex.nii.ac.jp/ka/resource/08/082200020.html" TargetMode="External"/><Relationship Id="rId8454" Type="http://schemas.openxmlformats.org/officeDocument/2006/relationships/hyperlink" Target="https://geoshape.ex.nii.ac.jp/ka/resource/08/082200020.html" TargetMode="External"/><Relationship Id="rId9505" Type="http://schemas.openxmlformats.org/officeDocument/2006/relationships/hyperlink" Target="https://geoshape.ex.nii.ac.jp/ka/resource/08/08220001000.html" TargetMode="External"/><Relationship Id="rId3599" Type="http://schemas.openxmlformats.org/officeDocument/2006/relationships/hyperlink" Target="https://geoshape.ex.nii.ac.jp/ka/resource/08/08220001000.html" TargetMode="External"/><Relationship Id="rId7056" Type="http://schemas.openxmlformats.org/officeDocument/2006/relationships/hyperlink" Target="https://myoji-yurai.net/searchResult.htm?myojiKanji=%E7%94%9F%E6%96%B9" TargetMode="External"/><Relationship Id="rId7470" Type="http://schemas.openxmlformats.org/officeDocument/2006/relationships/hyperlink" Target="https://myoji-yurai.net/searchResult.htm?myojiKanji=%E9%8F%91%E6%9C%A8" TargetMode="External"/><Relationship Id="rId8107" Type="http://schemas.openxmlformats.org/officeDocument/2006/relationships/hyperlink" Target="https://geoshape.ex.nii.ac.jp/ka/resource/08/082200020.html" TargetMode="External"/><Relationship Id="rId8521" Type="http://schemas.openxmlformats.org/officeDocument/2006/relationships/hyperlink" Target="https://geoshape.ex.nii.ac.jp/ka/resource/08/082200020.html" TargetMode="External"/><Relationship Id="rId10037" Type="http://schemas.openxmlformats.org/officeDocument/2006/relationships/hyperlink" Target="https://geoshape.ex.nii.ac.jp/ka/resource/08/08220001000.html" TargetMode="External"/><Relationship Id="rId3666" Type="http://schemas.openxmlformats.org/officeDocument/2006/relationships/hyperlink" Target="https://geoshape.ex.nii.ac.jp/ka/resource/08/08220001000.html" TargetMode="External"/><Relationship Id="rId6072" Type="http://schemas.openxmlformats.org/officeDocument/2006/relationships/hyperlink" Target="https://myoji-yurai.net/searchResult.htm?myojiKanji=%E6%B2%B3%E5%B4%8E" TargetMode="External"/><Relationship Id="rId7123" Type="http://schemas.openxmlformats.org/officeDocument/2006/relationships/hyperlink" Target="https://myoji-yurai.net/searchResult.htm?myojiKanji=%E5%AE%87%E9%83%BD" TargetMode="External"/><Relationship Id="rId587" Type="http://schemas.openxmlformats.org/officeDocument/2006/relationships/hyperlink" Target="https://myoji-yurai.net/searchResult.htm?myojiKanji=%E9%BB%92%E6%9C%A8" TargetMode="External"/><Relationship Id="rId2268" Type="http://schemas.openxmlformats.org/officeDocument/2006/relationships/hyperlink" Target="https://myoji-yurai.net/searchResult.htm?myojiKanji=%E5%AE%89%E6%9D%91" TargetMode="External"/><Relationship Id="rId3319" Type="http://schemas.openxmlformats.org/officeDocument/2006/relationships/hyperlink" Target="https://geoshape.ex.nii.ac.jp/ka/resource/08/08220001000.html" TargetMode="External"/><Relationship Id="rId4717" Type="http://schemas.openxmlformats.org/officeDocument/2006/relationships/hyperlink" Target="https://geoshape.ex.nii.ac.jp/ka/resource/08/082200020.html" TargetMode="External"/><Relationship Id="rId9295" Type="http://schemas.openxmlformats.org/officeDocument/2006/relationships/hyperlink" Target="https://geoshape.ex.nii.ac.jp/ka/resource/08/08220001000.html" TargetMode="External"/><Relationship Id="rId2682" Type="http://schemas.openxmlformats.org/officeDocument/2006/relationships/hyperlink" Target="https://myoji-yurai.net/searchResult.htm?myojiKanji=%E8%8C%82%E5%91%82" TargetMode="External"/><Relationship Id="rId3733" Type="http://schemas.openxmlformats.org/officeDocument/2006/relationships/hyperlink" Target="https://geoshape.ex.nii.ac.jp/ka/resource/08/08220001000.html" TargetMode="External"/><Relationship Id="rId6889" Type="http://schemas.openxmlformats.org/officeDocument/2006/relationships/hyperlink" Target="https://myoji-yurai.net/searchResult.htm?myojiKanji=%E5%A4%A7%E6%9D%B1" TargetMode="External"/><Relationship Id="rId654" Type="http://schemas.openxmlformats.org/officeDocument/2006/relationships/hyperlink" Target="https://myoji-yurai.net/searchResult.htm?myojiKanji=%E9%AB%98%E4%BA%95" TargetMode="External"/><Relationship Id="rId1284" Type="http://schemas.openxmlformats.org/officeDocument/2006/relationships/hyperlink" Target="https://myoji-yurai.net/searchResult.htm?myojiKanji=%E6%88%91%E5%A6%BB" TargetMode="External"/><Relationship Id="rId2335" Type="http://schemas.openxmlformats.org/officeDocument/2006/relationships/hyperlink" Target="https://myoji-yurai.net/searchResult.htm?myojiKanji=%E4%BB%8A%E4%B8%AD" TargetMode="External"/><Relationship Id="rId3800" Type="http://schemas.openxmlformats.org/officeDocument/2006/relationships/hyperlink" Target="https://geoshape.ex.nii.ac.jp/ka/resource/08/08220001000.html" TargetMode="External"/><Relationship Id="rId6956" Type="http://schemas.openxmlformats.org/officeDocument/2006/relationships/hyperlink" Target="https://myoji-yurai.net/searchResult.htm?myojiKanji=%E4%BA%95%E8%97%A4" TargetMode="External"/><Relationship Id="rId9362" Type="http://schemas.openxmlformats.org/officeDocument/2006/relationships/hyperlink" Target="https://geoshape.ex.nii.ac.jp/ka/resource/08/08220001000.html" TargetMode="External"/><Relationship Id="rId307" Type="http://schemas.openxmlformats.org/officeDocument/2006/relationships/hyperlink" Target="https://geoshape.ex.nii.ac.jp/ka/resource/08/082200020.html" TargetMode="External"/><Relationship Id="rId721" Type="http://schemas.openxmlformats.org/officeDocument/2006/relationships/hyperlink" Target="https://myoji-yurai.net/searchResult.htm?myojiKanji=%E5%B7%9D%E9%87%8E" TargetMode="External"/><Relationship Id="rId1351" Type="http://schemas.openxmlformats.org/officeDocument/2006/relationships/hyperlink" Target="https://myoji-yurai.net/searchResult.htm?myojiKanji=%E8%88%B9%E8%B6%8A" TargetMode="External"/><Relationship Id="rId2402" Type="http://schemas.openxmlformats.org/officeDocument/2006/relationships/hyperlink" Target="https://myoji-yurai.net/searchResult.htm?myojiKanji=%E5%8F%AF%E5%85%90" TargetMode="External"/><Relationship Id="rId5558" Type="http://schemas.openxmlformats.org/officeDocument/2006/relationships/hyperlink" Target="https://myoji-yurai.net/searchResult.htm?myojiKanji=%E9%AB%98%E5%B2%A1" TargetMode="External"/><Relationship Id="rId5972" Type="http://schemas.openxmlformats.org/officeDocument/2006/relationships/hyperlink" Target="https://myoji-yurai.net/searchResult.htm?myojiKanji=%E6%9D%89%E5%B4%8E" TargetMode="External"/><Relationship Id="rId6609" Type="http://schemas.openxmlformats.org/officeDocument/2006/relationships/hyperlink" Target="https://myoji-yurai.net/searchResult.htm?myojiKanji=%E6%88%90%E6%B2%A2" TargetMode="External"/><Relationship Id="rId9015" Type="http://schemas.openxmlformats.org/officeDocument/2006/relationships/hyperlink" Target="https://geoshape.ex.nii.ac.jp/ka/resource/08/082200020.html" TargetMode="External"/><Relationship Id="rId1004" Type="http://schemas.openxmlformats.org/officeDocument/2006/relationships/hyperlink" Target="https://myoji-yurai.net/searchResult.htm?myojiKanji=%E9%96%80%E7%94%B0" TargetMode="External"/><Relationship Id="rId4574" Type="http://schemas.openxmlformats.org/officeDocument/2006/relationships/hyperlink" Target="https://geoshape.ex.nii.ac.jp/ka/resource/08/082200020.html" TargetMode="External"/><Relationship Id="rId5625" Type="http://schemas.openxmlformats.org/officeDocument/2006/relationships/hyperlink" Target="https://myoji-yurai.net/searchResult.htm?myojiKanji=%E9%AB%98%E5%B0%BE" TargetMode="External"/><Relationship Id="rId8031" Type="http://schemas.openxmlformats.org/officeDocument/2006/relationships/hyperlink" Target="https://geoshape.ex.nii.ac.jp/ka/resource/08/082200020.html" TargetMode="External"/><Relationship Id="rId3176" Type="http://schemas.openxmlformats.org/officeDocument/2006/relationships/hyperlink" Target="https://geoshape.ex.nii.ac.jp/ka/resource/08/082200020.html" TargetMode="External"/><Relationship Id="rId3590" Type="http://schemas.openxmlformats.org/officeDocument/2006/relationships/hyperlink" Target="https://geoshape.ex.nii.ac.jp/ka/resource/08/08220001000.html" TargetMode="External"/><Relationship Id="rId4227" Type="http://schemas.openxmlformats.org/officeDocument/2006/relationships/hyperlink" Target="https://geoshape.ex.nii.ac.jp/ka/resource/08/082200020.html" TargetMode="External"/><Relationship Id="rId7797" Type="http://schemas.openxmlformats.org/officeDocument/2006/relationships/hyperlink" Target="https://geoshape.ex.nii.ac.jp/ka/resource/08/082200020.html" TargetMode="External"/><Relationship Id="rId2192" Type="http://schemas.openxmlformats.org/officeDocument/2006/relationships/hyperlink" Target="https://myoji-yurai.net/searchResult.htm?myojiKanji=%E7%94%B2%E7%94%B0" TargetMode="External"/><Relationship Id="rId3243" Type="http://schemas.openxmlformats.org/officeDocument/2006/relationships/hyperlink" Target="https://geoshape.ex.nii.ac.jp/ka/resource/08/08220001000.html" TargetMode="External"/><Relationship Id="rId4641" Type="http://schemas.openxmlformats.org/officeDocument/2006/relationships/hyperlink" Target="https://geoshape.ex.nii.ac.jp/ka/resource/08/082200020.html" TargetMode="External"/><Relationship Id="rId6399" Type="http://schemas.openxmlformats.org/officeDocument/2006/relationships/hyperlink" Target="https://myoji-yurai.net/searchResult.htm?myojiKanji=%E5%B6%8B%E5%B4%8E" TargetMode="External"/><Relationship Id="rId8848" Type="http://schemas.openxmlformats.org/officeDocument/2006/relationships/hyperlink" Target="https://geoshape.ex.nii.ac.jp/ka/resource/08/082200020.html" TargetMode="External"/><Relationship Id="rId164" Type="http://schemas.openxmlformats.org/officeDocument/2006/relationships/hyperlink" Target="https://geoshape.ex.nii.ac.jp/ka/resource/08/08220001000.html" TargetMode="External"/><Relationship Id="rId7864" Type="http://schemas.openxmlformats.org/officeDocument/2006/relationships/hyperlink" Target="https://geoshape.ex.nii.ac.jp/ka/resource/08/082200020.html" TargetMode="External"/><Relationship Id="rId8915" Type="http://schemas.openxmlformats.org/officeDocument/2006/relationships/hyperlink" Target="https://geoshape.ex.nii.ac.jp/ka/resource/08/082200020.html" TargetMode="External"/><Relationship Id="rId3310" Type="http://schemas.openxmlformats.org/officeDocument/2006/relationships/hyperlink" Target="https://geoshape.ex.nii.ac.jp/ka/resource/08/08220001000.html" TargetMode="External"/><Relationship Id="rId5068" Type="http://schemas.openxmlformats.org/officeDocument/2006/relationships/hyperlink" Target="https://myoji-yurai.net/searchResult.htm?myojiKanji=%E6%9D%BE%E4%BA%95" TargetMode="External"/><Relationship Id="rId6466" Type="http://schemas.openxmlformats.org/officeDocument/2006/relationships/hyperlink" Target="https://myoji-yurai.net/searchResult.htm?myojiKanji=%E5%AE%AE%E5%B0%BE" TargetMode="External"/><Relationship Id="rId6880" Type="http://schemas.openxmlformats.org/officeDocument/2006/relationships/hyperlink" Target="https://myoji-yurai.net/searchResult.htm?myojiKanji=%E7%A8%B2%E8%A6%8B" TargetMode="External"/><Relationship Id="rId7517" Type="http://schemas.openxmlformats.org/officeDocument/2006/relationships/hyperlink" Target="https://geoshape.ex.nii.ac.jp/ka/resource/08/082200020.html" TargetMode="External"/><Relationship Id="rId7931" Type="http://schemas.openxmlformats.org/officeDocument/2006/relationships/hyperlink" Target="https://geoshape.ex.nii.ac.jp/ka/resource/08/082200020.html" TargetMode="External"/><Relationship Id="rId231" Type="http://schemas.openxmlformats.org/officeDocument/2006/relationships/hyperlink" Target="https://geoshape.ex.nii.ac.jp/ka/resource/08/082200020.html" TargetMode="External"/><Relationship Id="rId5482" Type="http://schemas.openxmlformats.org/officeDocument/2006/relationships/hyperlink" Target="https://myoji-yurai.net/searchResult.htm?myojiKanji=%E6%B5%85%E8%A6%8B" TargetMode="External"/><Relationship Id="rId6119" Type="http://schemas.openxmlformats.org/officeDocument/2006/relationships/hyperlink" Target="https://myoji-yurai.net/searchResult.htm?myojiKanji=%E6%A3%9A%E6%A9%8B" TargetMode="External"/><Relationship Id="rId6533" Type="http://schemas.openxmlformats.org/officeDocument/2006/relationships/hyperlink" Target="https://myoji-yurai.net/searchResult.htm?myojiKanji=%E9%B7%B2%E5%B0%BE" TargetMode="External"/><Relationship Id="rId9689" Type="http://schemas.openxmlformats.org/officeDocument/2006/relationships/hyperlink" Target="https://geoshape.ex.nii.ac.jp/ka/resource/08/08220001000.html" TargetMode="External"/><Relationship Id="rId1678" Type="http://schemas.openxmlformats.org/officeDocument/2006/relationships/hyperlink" Target="https://myoji-yurai.net/searchResult.htm?myojiKanji=%E4%BC%8A%E6%B3%A2" TargetMode="External"/><Relationship Id="rId2729" Type="http://schemas.openxmlformats.org/officeDocument/2006/relationships/hyperlink" Target="https://myoji-yurai.net/searchResult.htm?myojiKanji=%E9%BB%92%E5%9D%82" TargetMode="External"/><Relationship Id="rId4084" Type="http://schemas.openxmlformats.org/officeDocument/2006/relationships/hyperlink" Target="https://geoshape.ex.nii.ac.jp/ka/resource/08/08220001000.html" TargetMode="External"/><Relationship Id="rId5135" Type="http://schemas.openxmlformats.org/officeDocument/2006/relationships/hyperlink" Target="https://myoji-yurai.net/searchResult.htm?myojiKanji=%E6%9D%BE%E6%B5%A6" TargetMode="External"/><Relationship Id="rId6600" Type="http://schemas.openxmlformats.org/officeDocument/2006/relationships/hyperlink" Target="https://myoji-yurai.net/searchResult.htm?myojiKanji=%E7%9F%B3%E5%B3%B6" TargetMode="External"/><Relationship Id="rId9756" Type="http://schemas.openxmlformats.org/officeDocument/2006/relationships/hyperlink" Target="https://geoshape.ex.nii.ac.jp/ka/resource/08/08220001000.html" TargetMode="External"/><Relationship Id="rId4151" Type="http://schemas.openxmlformats.org/officeDocument/2006/relationships/hyperlink" Target="https://geoshape.ex.nii.ac.jp/ka/resource/08/082200020.html" TargetMode="External"/><Relationship Id="rId5202" Type="http://schemas.openxmlformats.org/officeDocument/2006/relationships/hyperlink" Target="https://myoji-yurai.net/searchResult.htm?myojiKanji=%E5%B0%8F%E5%80%89" TargetMode="External"/><Relationship Id="rId8358" Type="http://schemas.openxmlformats.org/officeDocument/2006/relationships/hyperlink" Target="https://geoshape.ex.nii.ac.jp/ka/resource/08/082200020.html" TargetMode="External"/><Relationship Id="rId9409" Type="http://schemas.openxmlformats.org/officeDocument/2006/relationships/hyperlink" Target="https://geoshape.ex.nii.ac.jp/ka/resource/08/08220001000.html" TargetMode="External"/><Relationship Id="rId1745" Type="http://schemas.openxmlformats.org/officeDocument/2006/relationships/hyperlink" Target="https://myoji-yurai.net/searchResult.htm?myojiKanji=%E5%9B%BD%E5%90%89" TargetMode="External"/><Relationship Id="rId7374" Type="http://schemas.openxmlformats.org/officeDocument/2006/relationships/hyperlink" Target="https://myoji-yurai.net/searchResult.htm?myojiKanji=%E5%BD%93%E9%96%93" TargetMode="External"/><Relationship Id="rId8425" Type="http://schemas.openxmlformats.org/officeDocument/2006/relationships/hyperlink" Target="https://geoshape.ex.nii.ac.jp/ka/resource/08/082200020.html" TargetMode="External"/><Relationship Id="rId8772" Type="http://schemas.openxmlformats.org/officeDocument/2006/relationships/hyperlink" Target="https://geoshape.ex.nii.ac.jp/ka/resource/08/082200020.html" TargetMode="External"/><Relationship Id="rId9823" Type="http://schemas.openxmlformats.org/officeDocument/2006/relationships/hyperlink" Target="https://geoshape.ex.nii.ac.jp/ka/resource/08/08220001000.html" TargetMode="External"/><Relationship Id="rId37" Type="http://schemas.openxmlformats.org/officeDocument/2006/relationships/hyperlink" Target="https://geoshape.ex.nii.ac.jp/ka/resource/08/08220001001.html" TargetMode="External"/><Relationship Id="rId1812" Type="http://schemas.openxmlformats.org/officeDocument/2006/relationships/hyperlink" Target="https://myoji-yurai.net/searchResult.htm?myojiKanji=%E9%87%8C%E8%A6%8B" TargetMode="External"/><Relationship Id="rId4968" Type="http://schemas.openxmlformats.org/officeDocument/2006/relationships/hyperlink" Target="https://geoshape.ex.nii.ac.jp/ka/resource/08/082200020.html" TargetMode="External"/><Relationship Id="rId7027" Type="http://schemas.openxmlformats.org/officeDocument/2006/relationships/hyperlink" Target="https://myoji-yurai.net/searchResult.htm?myojiKanji=%E5%AE%AE%E8%85%B0" TargetMode="External"/><Relationship Id="rId3984" Type="http://schemas.openxmlformats.org/officeDocument/2006/relationships/hyperlink" Target="https://geoshape.ex.nii.ac.jp/ka/resource/08/08220001000.html" TargetMode="External"/><Relationship Id="rId6390" Type="http://schemas.openxmlformats.org/officeDocument/2006/relationships/hyperlink" Target="https://myoji-yurai.net/searchResult.htm?myojiKanji=%E5%89%AF%E5%B3%B6" TargetMode="External"/><Relationship Id="rId7441" Type="http://schemas.openxmlformats.org/officeDocument/2006/relationships/hyperlink" Target="https://myoji-yurai.net/searchResult.htm?myojiKanji=%E4%BF%B5" TargetMode="External"/><Relationship Id="rId9199" Type="http://schemas.openxmlformats.org/officeDocument/2006/relationships/hyperlink" Target="https://geoshape.ex.nii.ac.jp/ka/resource/08/082200020.html" TargetMode="External"/><Relationship Id="rId10008" Type="http://schemas.openxmlformats.org/officeDocument/2006/relationships/hyperlink" Target="https://geoshape.ex.nii.ac.jp/ka/resource/08/08220001000.html" TargetMode="External"/><Relationship Id="rId2586" Type="http://schemas.openxmlformats.org/officeDocument/2006/relationships/hyperlink" Target="https://myoji-yurai.net/searchResult.htm?myojiKanji=%E5%B8%82%E5%B2%A1" TargetMode="External"/><Relationship Id="rId3637" Type="http://schemas.openxmlformats.org/officeDocument/2006/relationships/hyperlink" Target="https://geoshape.ex.nii.ac.jp/ka/resource/08/08220001000.html" TargetMode="External"/><Relationship Id="rId6043" Type="http://schemas.openxmlformats.org/officeDocument/2006/relationships/hyperlink" Target="https://myoji-yurai.net/searchResult.htm?myojiKanji=%E5%A4%A7%E5%B2%A9" TargetMode="External"/><Relationship Id="rId558" Type="http://schemas.openxmlformats.org/officeDocument/2006/relationships/hyperlink" Target="https://myoji-yurai.net/searchResult.htm?myojiKanji=%E7%95%A0%E5%B1%B1" TargetMode="External"/><Relationship Id="rId972" Type="http://schemas.openxmlformats.org/officeDocument/2006/relationships/hyperlink" Target="https://myoji-yurai.net/searchResult.htm?myojiKanji=%E5%B1%B1%E4%B8%8A" TargetMode="External"/><Relationship Id="rId1188" Type="http://schemas.openxmlformats.org/officeDocument/2006/relationships/hyperlink" Target="https://myoji-yurai.net/searchResult.htm?myojiKanji=%E6%9D%B1%E6%B5%B7%E6%9E%97" TargetMode="External"/><Relationship Id="rId2239" Type="http://schemas.openxmlformats.org/officeDocument/2006/relationships/hyperlink" Target="https://myoji-yurai.net/searchResult.htm?myojiKanji=%E6%96%B0%E5%AE%B6" TargetMode="External"/><Relationship Id="rId2653" Type="http://schemas.openxmlformats.org/officeDocument/2006/relationships/hyperlink" Target="https://myoji-yurai.net/searchResult.htm?myojiKanji=%E7%8C%AA%E5%8E%9F" TargetMode="External"/><Relationship Id="rId3704" Type="http://schemas.openxmlformats.org/officeDocument/2006/relationships/hyperlink" Target="https://geoshape.ex.nii.ac.jp/ka/resource/08/08220001000.html" TargetMode="External"/><Relationship Id="rId6110" Type="http://schemas.openxmlformats.org/officeDocument/2006/relationships/hyperlink" Target="https://myoji-yurai.net/searchResult.htm?myojiKanji=%E9%AB%98%E5%9D%82" TargetMode="External"/><Relationship Id="rId9266" Type="http://schemas.openxmlformats.org/officeDocument/2006/relationships/hyperlink" Target="https://geoshape.ex.nii.ac.jp/ka/resource/08/08220001000.html" TargetMode="External"/><Relationship Id="rId9680" Type="http://schemas.openxmlformats.org/officeDocument/2006/relationships/hyperlink" Target="https://geoshape.ex.nii.ac.jp/ka/resource/08/08220001000.html" TargetMode="External"/><Relationship Id="rId625" Type="http://schemas.openxmlformats.org/officeDocument/2006/relationships/hyperlink" Target="https://myoji-yurai.net/searchResult.htm?myojiKanji=%E7%AB%B9%E4%B8%AD" TargetMode="External"/><Relationship Id="rId1255" Type="http://schemas.openxmlformats.org/officeDocument/2006/relationships/hyperlink" Target="https://myoji-yurai.net/searchResult.htm?myojiKanji=%E8%A5%BF%E4%BA%95" TargetMode="External"/><Relationship Id="rId2306" Type="http://schemas.openxmlformats.org/officeDocument/2006/relationships/hyperlink" Target="https://myoji-yurai.net/searchResult.htm?myojiKanji=%E6%B0%B8%E6%B1%9F" TargetMode="External"/><Relationship Id="rId5876" Type="http://schemas.openxmlformats.org/officeDocument/2006/relationships/hyperlink" Target="https://myoji-yurai.net/searchResult.htm?myojiKanji=%E7%AC%B9%E5%B7%9D" TargetMode="External"/><Relationship Id="rId8282" Type="http://schemas.openxmlformats.org/officeDocument/2006/relationships/hyperlink" Target="https://geoshape.ex.nii.ac.jp/ka/resource/08/082200020.html" TargetMode="External"/><Relationship Id="rId9333" Type="http://schemas.openxmlformats.org/officeDocument/2006/relationships/hyperlink" Target="https://geoshape.ex.nii.ac.jp/ka/resource/08/08220001000.html" TargetMode="External"/><Relationship Id="rId1322" Type="http://schemas.openxmlformats.org/officeDocument/2006/relationships/hyperlink" Target="https://myoji-yurai.net/searchResult.htm?myojiKanji=%E6%B8%A5%E7%BE%8E" TargetMode="External"/><Relationship Id="rId2720" Type="http://schemas.openxmlformats.org/officeDocument/2006/relationships/hyperlink" Target="https://myoji-yurai.net/searchResult.htm?myojiKanji=%E6%9C%AC%E5%90%89" TargetMode="External"/><Relationship Id="rId4478" Type="http://schemas.openxmlformats.org/officeDocument/2006/relationships/hyperlink" Target="https://geoshape.ex.nii.ac.jp/ka/resource/08/082200020.html" TargetMode="External"/><Relationship Id="rId5529" Type="http://schemas.openxmlformats.org/officeDocument/2006/relationships/hyperlink" Target="https://myoji-yurai.net/searchResult.htm?myojiKanji=%E9%95%B7%E4%BA%95" TargetMode="External"/><Relationship Id="rId6927" Type="http://schemas.openxmlformats.org/officeDocument/2006/relationships/hyperlink" Target="https://myoji-yurai.net/searchResult.htm?myojiKanji=%E6%B7%B1%E7%94%BA" TargetMode="External"/><Relationship Id="rId9400" Type="http://schemas.openxmlformats.org/officeDocument/2006/relationships/hyperlink" Target="https://geoshape.ex.nii.ac.jp/ka/resource/08/08220001000.html" TargetMode="External"/><Relationship Id="rId4892" Type="http://schemas.openxmlformats.org/officeDocument/2006/relationships/hyperlink" Target="https://geoshape.ex.nii.ac.jp/ka/resource/08/082200020.html" TargetMode="External"/><Relationship Id="rId5943" Type="http://schemas.openxmlformats.org/officeDocument/2006/relationships/hyperlink" Target="https://myoji-yurai.net/searchResult.htm?myojiKanji=%E7%A7%8B%E6%9C%AC" TargetMode="External"/><Relationship Id="rId8002" Type="http://schemas.openxmlformats.org/officeDocument/2006/relationships/hyperlink" Target="https://geoshape.ex.nii.ac.jp/ka/resource/08/082200020.html" TargetMode="External"/><Relationship Id="rId2096" Type="http://schemas.openxmlformats.org/officeDocument/2006/relationships/hyperlink" Target="https://myoji-yurai.net/searchResult.htm?myojiKanji=%E5%B3%B0" TargetMode="External"/><Relationship Id="rId3494" Type="http://schemas.openxmlformats.org/officeDocument/2006/relationships/hyperlink" Target="https://geoshape.ex.nii.ac.jp/ka/resource/08/08220001000.html" TargetMode="External"/><Relationship Id="rId4545" Type="http://schemas.openxmlformats.org/officeDocument/2006/relationships/hyperlink" Target="https://geoshape.ex.nii.ac.jp/ka/resource/08/082200020.html" TargetMode="External"/><Relationship Id="rId3147" Type="http://schemas.openxmlformats.org/officeDocument/2006/relationships/hyperlink" Target="https://geoshape.ex.nii.ac.jp/ka/resource/08/082200020.html" TargetMode="External"/><Relationship Id="rId3561" Type="http://schemas.openxmlformats.org/officeDocument/2006/relationships/hyperlink" Target="https://geoshape.ex.nii.ac.jp/ka/resource/08/08220001000.html" TargetMode="External"/><Relationship Id="rId4612" Type="http://schemas.openxmlformats.org/officeDocument/2006/relationships/hyperlink" Target="https://geoshape.ex.nii.ac.jp/ka/resource/08/082200020.html" TargetMode="External"/><Relationship Id="rId7768" Type="http://schemas.openxmlformats.org/officeDocument/2006/relationships/hyperlink" Target="https://geoshape.ex.nii.ac.jp/ka/resource/08/082200020.html" TargetMode="External"/><Relationship Id="rId8819" Type="http://schemas.openxmlformats.org/officeDocument/2006/relationships/hyperlink" Target="https://geoshape.ex.nii.ac.jp/ka/resource/08/082200020.html" TargetMode="External"/><Relationship Id="rId482" Type="http://schemas.openxmlformats.org/officeDocument/2006/relationships/hyperlink" Target="https://myoji-yurai.net/searchResult.htm?myojiKanji=%E4%B8%8A%E6%9D%91" TargetMode="External"/><Relationship Id="rId2163" Type="http://schemas.openxmlformats.org/officeDocument/2006/relationships/hyperlink" Target="https://myoji-yurai.net/searchResult.htm?myojiKanji=%E7%BE%BD%E7%94%B0%E9%87%8E" TargetMode="External"/><Relationship Id="rId3214" Type="http://schemas.openxmlformats.org/officeDocument/2006/relationships/hyperlink" Target="https://geoshape.ex.nii.ac.jp/ka/resource/08/08220001000.html" TargetMode="External"/><Relationship Id="rId6784" Type="http://schemas.openxmlformats.org/officeDocument/2006/relationships/hyperlink" Target="https://myoji-yurai.net/searchResult.htm?myojiKanji=%E6%B4%A5%E5%B7%9D" TargetMode="External"/><Relationship Id="rId7835" Type="http://schemas.openxmlformats.org/officeDocument/2006/relationships/hyperlink" Target="https://geoshape.ex.nii.ac.jp/ka/resource/08/082200020.html" TargetMode="External"/><Relationship Id="rId9190" Type="http://schemas.openxmlformats.org/officeDocument/2006/relationships/hyperlink" Target="https://geoshape.ex.nii.ac.jp/ka/resource/08/082200020.html" TargetMode="External"/><Relationship Id="rId135" Type="http://schemas.openxmlformats.org/officeDocument/2006/relationships/hyperlink" Target="https://geoshape.ex.nii.ac.jp/ka/resource/08/08220001000.html" TargetMode="External"/><Relationship Id="rId2230" Type="http://schemas.openxmlformats.org/officeDocument/2006/relationships/hyperlink" Target="https://myoji-yurai.net/searchResult.htm?myojiKanji=%E8%97%A4%E5%B0%BE" TargetMode="External"/><Relationship Id="rId5386" Type="http://schemas.openxmlformats.org/officeDocument/2006/relationships/hyperlink" Target="https://myoji-yurai.net/searchResult.htm?myojiKanji=%E6%AD%A6%E4%BA%95" TargetMode="External"/><Relationship Id="rId6437" Type="http://schemas.openxmlformats.org/officeDocument/2006/relationships/hyperlink" Target="https://myoji-yurai.net/searchResult.htm?myojiKanji=%E6%9D%89%E8%B0%B7" TargetMode="External"/><Relationship Id="rId202" Type="http://schemas.openxmlformats.org/officeDocument/2006/relationships/hyperlink" Target="https://geoshape.ex.nii.ac.jp/ka/resource/08/08220001001.html" TargetMode="External"/><Relationship Id="rId5039" Type="http://schemas.openxmlformats.org/officeDocument/2006/relationships/hyperlink" Target="https://myoji-yurai.net/searchResult.htm?myojiKanji=%E4%B8%8A%E7%94%B0" TargetMode="External"/><Relationship Id="rId5453" Type="http://schemas.openxmlformats.org/officeDocument/2006/relationships/hyperlink" Target="https://myoji-yurai.net/searchResult.htm?myojiKanji=%E6%9D%BE%E9%87%8E" TargetMode="External"/><Relationship Id="rId6504" Type="http://schemas.openxmlformats.org/officeDocument/2006/relationships/hyperlink" Target="https://myoji-yurai.net/searchResult.htm?myojiKanji=%E4%BA%8C%E8%A6%8B" TargetMode="External"/><Relationship Id="rId6851" Type="http://schemas.openxmlformats.org/officeDocument/2006/relationships/hyperlink" Target="https://myoji-yurai.net/searchResult.htm?myojiKanji=%E5%8B%9D%E9%83%A8" TargetMode="External"/><Relationship Id="rId7902" Type="http://schemas.openxmlformats.org/officeDocument/2006/relationships/hyperlink" Target="https://geoshape.ex.nii.ac.jp/ka/resource/08/082200020.html" TargetMode="External"/><Relationship Id="rId1996" Type="http://schemas.openxmlformats.org/officeDocument/2006/relationships/hyperlink" Target="https://myoji-yurai.net/searchResult.htm?myojiKanji=%E5%B0%8F%E6%97%A9%E5%B7%9D" TargetMode="External"/><Relationship Id="rId4055" Type="http://schemas.openxmlformats.org/officeDocument/2006/relationships/hyperlink" Target="https://geoshape.ex.nii.ac.jp/ka/resource/08/08220001000.html" TargetMode="External"/><Relationship Id="rId5106" Type="http://schemas.openxmlformats.org/officeDocument/2006/relationships/hyperlink" Target="https://myoji-yurai.net/searchResult.htm?myojiKanji=%E7%A6%8F%E5%B3%B6" TargetMode="External"/><Relationship Id="rId1649" Type="http://schemas.openxmlformats.org/officeDocument/2006/relationships/hyperlink" Target="https://myoji-yurai.net/searchResult.htm?myojiKanji=%E7%A3%AF" TargetMode="External"/><Relationship Id="rId3071" Type="http://schemas.openxmlformats.org/officeDocument/2006/relationships/hyperlink" Target="https://geoshape.ex.nii.ac.jp/ka/resource/08/082200020.html" TargetMode="External"/><Relationship Id="rId5520" Type="http://schemas.openxmlformats.org/officeDocument/2006/relationships/hyperlink" Target="https://myoji-yurai.net/searchResult.htm?myojiKanji=%E4%B8%89%E6%9D%91" TargetMode="External"/><Relationship Id="rId7278" Type="http://schemas.openxmlformats.org/officeDocument/2006/relationships/hyperlink" Target="https://myoji-yurai.net/searchResult.htm?myojiKanji=%E6%A8%8B%E7%94%B0" TargetMode="External"/><Relationship Id="rId8676" Type="http://schemas.openxmlformats.org/officeDocument/2006/relationships/hyperlink" Target="https://geoshape.ex.nii.ac.jp/ka/resource/08/082200020.html" TargetMode="External"/><Relationship Id="rId9727" Type="http://schemas.openxmlformats.org/officeDocument/2006/relationships/hyperlink" Target="https://geoshape.ex.nii.ac.jp/ka/resource/08/08220001000.html" TargetMode="External"/><Relationship Id="rId1716" Type="http://schemas.openxmlformats.org/officeDocument/2006/relationships/hyperlink" Target="https://myoji-yurai.net/searchResult.htm?myojiKanji=%E5%BA%83%E6%B2%A2" TargetMode="External"/><Relationship Id="rId4122" Type="http://schemas.openxmlformats.org/officeDocument/2006/relationships/hyperlink" Target="https://geoshape.ex.nii.ac.jp/ka/resource/08/08220001000.html" TargetMode="External"/><Relationship Id="rId7692" Type="http://schemas.openxmlformats.org/officeDocument/2006/relationships/hyperlink" Target="https://geoshape.ex.nii.ac.jp/ka/resource/08/082200020.html" TargetMode="External"/><Relationship Id="rId8329" Type="http://schemas.openxmlformats.org/officeDocument/2006/relationships/hyperlink" Target="https://geoshape.ex.nii.ac.jp/ka/resource/08/082200020.html" TargetMode="External"/><Relationship Id="rId8743" Type="http://schemas.openxmlformats.org/officeDocument/2006/relationships/hyperlink" Target="https://geoshape.ex.nii.ac.jp/ka/resource/08/082200020.html" TargetMode="External"/><Relationship Id="rId3888" Type="http://schemas.openxmlformats.org/officeDocument/2006/relationships/hyperlink" Target="https://geoshape.ex.nii.ac.jp/ka/resource/08/08220001000.html" TargetMode="External"/><Relationship Id="rId4939" Type="http://schemas.openxmlformats.org/officeDocument/2006/relationships/hyperlink" Target="https://geoshape.ex.nii.ac.jp/ka/resource/08/082200020.html" TargetMode="External"/><Relationship Id="rId6294" Type="http://schemas.openxmlformats.org/officeDocument/2006/relationships/hyperlink" Target="https://myoji-yurai.net/searchResult.htm?myojiKanji=%E5%AE%89%E6%B1%9F" TargetMode="External"/><Relationship Id="rId7345" Type="http://schemas.openxmlformats.org/officeDocument/2006/relationships/hyperlink" Target="https://myoji-yurai.net/searchResult.htm?myojiKanji=%E9%87%8E%E6%9C%A8" TargetMode="External"/><Relationship Id="rId8810" Type="http://schemas.openxmlformats.org/officeDocument/2006/relationships/hyperlink" Target="https://geoshape.ex.nii.ac.jp/ka/resource/08/082200020.html" TargetMode="External"/><Relationship Id="rId6361" Type="http://schemas.openxmlformats.org/officeDocument/2006/relationships/hyperlink" Target="https://myoji-yurai.net/searchResult.htm?myojiKanji=%E9%96%A2%E5%B7%9D" TargetMode="External"/><Relationship Id="rId7412" Type="http://schemas.openxmlformats.org/officeDocument/2006/relationships/hyperlink" Target="https://myoji-yurai.net/searchResult.htm?myojiKanji=%E4%BD%90%E6%A9%8B" TargetMode="External"/><Relationship Id="rId876" Type="http://schemas.openxmlformats.org/officeDocument/2006/relationships/hyperlink" Target="https://myoji-yurai.net/searchResult.htm?myojiKanji=%E4%B8%8B%E5%B1%B1" TargetMode="External"/><Relationship Id="rId2557" Type="http://schemas.openxmlformats.org/officeDocument/2006/relationships/hyperlink" Target="https://myoji-yurai.net/searchResult.htm?myojiKanji=%E9%A6%99%E8%A5%BF" TargetMode="External"/><Relationship Id="rId3608" Type="http://schemas.openxmlformats.org/officeDocument/2006/relationships/hyperlink" Target="https://geoshape.ex.nii.ac.jp/ka/resource/08/08220001000.html" TargetMode="External"/><Relationship Id="rId3955" Type="http://schemas.openxmlformats.org/officeDocument/2006/relationships/hyperlink" Target="https://geoshape.ex.nii.ac.jp/ka/resource/08/08220001000.html" TargetMode="External"/><Relationship Id="rId6014" Type="http://schemas.openxmlformats.org/officeDocument/2006/relationships/hyperlink" Target="https://myoji-yurai.net/searchResult.htm?myojiKanji=%E5%8F%A4%E5%B8%82" TargetMode="External"/><Relationship Id="rId9584" Type="http://schemas.openxmlformats.org/officeDocument/2006/relationships/hyperlink" Target="https://geoshape.ex.nii.ac.jp/ka/resource/08/08220001000.html" TargetMode="External"/><Relationship Id="rId529" Type="http://schemas.openxmlformats.org/officeDocument/2006/relationships/hyperlink" Target="https://myoji-yurai.net/searchResult.htm?myojiKanji=%E7%9F%B3%E5%A1%9A" TargetMode="External"/><Relationship Id="rId1159" Type="http://schemas.openxmlformats.org/officeDocument/2006/relationships/hyperlink" Target="https://myoji-yurai.net/searchResult.htm?myojiKanji=%E5%9B%BD%E5%88%86" TargetMode="External"/><Relationship Id="rId2971" Type="http://schemas.openxmlformats.org/officeDocument/2006/relationships/hyperlink" Target="https://geoshape.ex.nii.ac.jp/ka/resource/08/082200020.html" TargetMode="External"/><Relationship Id="rId5030" Type="http://schemas.openxmlformats.org/officeDocument/2006/relationships/hyperlink" Target="https://geoshape.ex.nii.ac.jp/ka/resource/08/082200020.html" TargetMode="External"/><Relationship Id="rId8186" Type="http://schemas.openxmlformats.org/officeDocument/2006/relationships/hyperlink" Target="https://geoshape.ex.nii.ac.jp/ka/resource/08/082200020.html" TargetMode="External"/><Relationship Id="rId9237" Type="http://schemas.openxmlformats.org/officeDocument/2006/relationships/hyperlink" Target="https://geoshape.ex.nii.ac.jp/ka/resource/08/08220001000.html" TargetMode="External"/><Relationship Id="rId943" Type="http://schemas.openxmlformats.org/officeDocument/2006/relationships/hyperlink" Target="https://myoji-yurai.net/searchResult.htm?myojiKanji=%E5%AE%8D%E6%88%B8" TargetMode="External"/><Relationship Id="rId1573" Type="http://schemas.openxmlformats.org/officeDocument/2006/relationships/hyperlink" Target="https://myoji-yurai.net/searchResult.htm?myojiKanji=%E7%94%9F%E9%A7%92" TargetMode="External"/><Relationship Id="rId2624" Type="http://schemas.openxmlformats.org/officeDocument/2006/relationships/hyperlink" Target="https://myoji-yurai.net/searchResult.htm?myojiKanji=%E8%B1%8A%E7%A6%8F" TargetMode="External"/><Relationship Id="rId9651" Type="http://schemas.openxmlformats.org/officeDocument/2006/relationships/hyperlink" Target="https://geoshape.ex.nii.ac.jp/ka/resource/08/08220001000.html" TargetMode="External"/><Relationship Id="rId1226" Type="http://schemas.openxmlformats.org/officeDocument/2006/relationships/hyperlink" Target="https://myoji-yurai.net/searchResult.htm?myojiKanji=%E7%8C%AA%E8%82%A1" TargetMode="External"/><Relationship Id="rId1640" Type="http://schemas.openxmlformats.org/officeDocument/2006/relationships/hyperlink" Target="https://myoji-yurai.net/searchResult.htm?myojiKanji=%E8%97%A4%E6%9E%9D" TargetMode="External"/><Relationship Id="rId4796" Type="http://schemas.openxmlformats.org/officeDocument/2006/relationships/hyperlink" Target="https://geoshape.ex.nii.ac.jp/ka/resource/08/082200020.html" TargetMode="External"/><Relationship Id="rId5847" Type="http://schemas.openxmlformats.org/officeDocument/2006/relationships/hyperlink" Target="https://myoji-yurai.net/searchResult.htm?myojiKanji=%E5%B3%B6%E6%B4%A5" TargetMode="External"/><Relationship Id="rId8253" Type="http://schemas.openxmlformats.org/officeDocument/2006/relationships/hyperlink" Target="https://geoshape.ex.nii.ac.jp/ka/resource/08/082200020.html" TargetMode="External"/><Relationship Id="rId9304" Type="http://schemas.openxmlformats.org/officeDocument/2006/relationships/hyperlink" Target="https://geoshape.ex.nii.ac.jp/ka/resource/08/08220001000.html" TargetMode="External"/><Relationship Id="rId3398" Type="http://schemas.openxmlformats.org/officeDocument/2006/relationships/hyperlink" Target="https://geoshape.ex.nii.ac.jp/ka/resource/08/08220001000.html" TargetMode="External"/><Relationship Id="rId4449" Type="http://schemas.openxmlformats.org/officeDocument/2006/relationships/hyperlink" Target="https://geoshape.ex.nii.ac.jp/ka/resource/08/082200020.html" TargetMode="External"/><Relationship Id="rId4863" Type="http://schemas.openxmlformats.org/officeDocument/2006/relationships/hyperlink" Target="https://geoshape.ex.nii.ac.jp/ka/resource/08/082200020.html" TargetMode="External"/><Relationship Id="rId5914" Type="http://schemas.openxmlformats.org/officeDocument/2006/relationships/hyperlink" Target="https://myoji-yurai.net/searchResult.htm?myojiKanji=%E6%A3%AE%E4%BA%95" TargetMode="External"/><Relationship Id="rId8320" Type="http://schemas.openxmlformats.org/officeDocument/2006/relationships/hyperlink" Target="https://geoshape.ex.nii.ac.jp/ka/resource/08/082200020.html" TargetMode="External"/><Relationship Id="rId3465" Type="http://schemas.openxmlformats.org/officeDocument/2006/relationships/hyperlink" Target="https://geoshape.ex.nii.ac.jp/ka/resource/08/08220001000.html" TargetMode="External"/><Relationship Id="rId4516" Type="http://schemas.openxmlformats.org/officeDocument/2006/relationships/hyperlink" Target="https://geoshape.ex.nii.ac.jp/ka/resource/08/082200020.html" TargetMode="External"/><Relationship Id="rId386" Type="http://schemas.openxmlformats.org/officeDocument/2006/relationships/hyperlink" Target="https://myoji-yurai.net/searchResult.htm?myojiKanji=%E8%BE%BB" TargetMode="External"/><Relationship Id="rId2067" Type="http://schemas.openxmlformats.org/officeDocument/2006/relationships/hyperlink" Target="https://myoji-yurai.net/searchResult.htm?myojiKanji=%E9%98%AA%E4%B8%8A" TargetMode="External"/><Relationship Id="rId2481" Type="http://schemas.openxmlformats.org/officeDocument/2006/relationships/hyperlink" Target="https://myoji-yurai.net/searchResult.htm?myojiKanji=%E6%9C%A8%E6%9B%BD" TargetMode="External"/><Relationship Id="rId3118" Type="http://schemas.openxmlformats.org/officeDocument/2006/relationships/hyperlink" Target="https://geoshape.ex.nii.ac.jp/ka/resource/08/082200020.html" TargetMode="External"/><Relationship Id="rId3532" Type="http://schemas.openxmlformats.org/officeDocument/2006/relationships/hyperlink" Target="https://geoshape.ex.nii.ac.jp/ka/resource/08/08220001000.html" TargetMode="External"/><Relationship Id="rId4930" Type="http://schemas.openxmlformats.org/officeDocument/2006/relationships/hyperlink" Target="https://geoshape.ex.nii.ac.jp/ka/resource/08/082200020.html" TargetMode="External"/><Relationship Id="rId6688" Type="http://schemas.openxmlformats.org/officeDocument/2006/relationships/hyperlink" Target="https://myoji-yurai.net/searchResult.htm?myojiKanji=%E4%B9%85%E6%88%91" TargetMode="External"/><Relationship Id="rId7739" Type="http://schemas.openxmlformats.org/officeDocument/2006/relationships/hyperlink" Target="https://geoshape.ex.nii.ac.jp/ka/resource/08/082200020.html" TargetMode="External"/><Relationship Id="rId9094" Type="http://schemas.openxmlformats.org/officeDocument/2006/relationships/hyperlink" Target="https://geoshape.ex.nii.ac.jp/ka/resource/08/082200020.html" TargetMode="External"/><Relationship Id="rId453" Type="http://schemas.openxmlformats.org/officeDocument/2006/relationships/hyperlink" Target="https://myoji-yurai.net/searchResult.htm?myojiKanji=%E5%A4%A7%E6%A3%AE" TargetMode="External"/><Relationship Id="rId1083" Type="http://schemas.openxmlformats.org/officeDocument/2006/relationships/hyperlink" Target="https://myoji-yurai.net/searchResult.htm?myojiKanji=%E4%B9%85%E7%B1%B3" TargetMode="External"/><Relationship Id="rId2134" Type="http://schemas.openxmlformats.org/officeDocument/2006/relationships/hyperlink" Target="https://myoji-yurai.net/searchResult.htm?myojiKanji=%E6%B0%B4%E8%90%BD" TargetMode="External"/><Relationship Id="rId9161" Type="http://schemas.openxmlformats.org/officeDocument/2006/relationships/hyperlink" Target="https://geoshape.ex.nii.ac.jp/ka/resource/08/082200020.html" TargetMode="External"/><Relationship Id="rId106" Type="http://schemas.openxmlformats.org/officeDocument/2006/relationships/hyperlink" Target="https://geoshape.ex.nii.ac.jp/ka/resource/08/08220001000.html" TargetMode="External"/><Relationship Id="rId1150" Type="http://schemas.openxmlformats.org/officeDocument/2006/relationships/hyperlink" Target="https://myoji-yurai.net/searchResult.htm?myojiKanji=%E5%8F%A4%E5%B1%B1" TargetMode="External"/><Relationship Id="rId5357" Type="http://schemas.openxmlformats.org/officeDocument/2006/relationships/hyperlink" Target="https://myoji-yurai.net/searchResult.htm?myojiKanji=%E4%B8%B9%E7%BE%BD" TargetMode="External"/><Relationship Id="rId6755" Type="http://schemas.openxmlformats.org/officeDocument/2006/relationships/hyperlink" Target="https://myoji-yurai.net/searchResult.htm?myojiKanji=%E6%A1%9C%E6%9C%A8" TargetMode="External"/><Relationship Id="rId7806" Type="http://schemas.openxmlformats.org/officeDocument/2006/relationships/hyperlink" Target="https://geoshape.ex.nii.ac.jp/ka/resource/08/082200020.html" TargetMode="External"/><Relationship Id="rId520" Type="http://schemas.openxmlformats.org/officeDocument/2006/relationships/hyperlink" Target="https://myoji-yurai.net/searchResult.htm?myojiKanji=%E5%AE%AE%E5%B7%9D" TargetMode="External"/><Relationship Id="rId2201" Type="http://schemas.openxmlformats.org/officeDocument/2006/relationships/hyperlink" Target="https://myoji-yurai.net/searchResult.htm?myojiKanji=%E4%BB%B2%E4%BA%95" TargetMode="External"/><Relationship Id="rId5771" Type="http://schemas.openxmlformats.org/officeDocument/2006/relationships/hyperlink" Target="https://myoji-yurai.net/searchResult.htm?myojiKanji=%E5%BD%B1%E5%B1%B1" TargetMode="External"/><Relationship Id="rId6408" Type="http://schemas.openxmlformats.org/officeDocument/2006/relationships/hyperlink" Target="https://myoji-yurai.net/searchResult.htm?myojiKanji=%E4%BD%90%E5%B1%B1" TargetMode="External"/><Relationship Id="rId6822" Type="http://schemas.openxmlformats.org/officeDocument/2006/relationships/hyperlink" Target="https://myoji-yurai.net/searchResult.htm?myojiKanji=%E5%B8%83%E5%B7%9D" TargetMode="External"/><Relationship Id="rId9978" Type="http://schemas.openxmlformats.org/officeDocument/2006/relationships/hyperlink" Target="https://geoshape.ex.nii.ac.jp/ka/resource/08/08220001000.html" TargetMode="External"/><Relationship Id="rId1967" Type="http://schemas.openxmlformats.org/officeDocument/2006/relationships/hyperlink" Target="https://myoji-yurai.net/searchResult.htm?myojiKanji=%E5%88%A5%E6%89%80" TargetMode="External"/><Relationship Id="rId4373" Type="http://schemas.openxmlformats.org/officeDocument/2006/relationships/hyperlink" Target="https://geoshape.ex.nii.ac.jp/ka/resource/08/082200020.html" TargetMode="External"/><Relationship Id="rId5424" Type="http://schemas.openxmlformats.org/officeDocument/2006/relationships/hyperlink" Target="https://myoji-yurai.net/searchResult.htm?myojiKanji=%E9%95%B7%E5%B2%A1" TargetMode="External"/><Relationship Id="rId8994" Type="http://schemas.openxmlformats.org/officeDocument/2006/relationships/hyperlink" Target="https://geoshape.ex.nii.ac.jp/ka/resource/08/082200020.html" TargetMode="External"/><Relationship Id="rId4026" Type="http://schemas.openxmlformats.org/officeDocument/2006/relationships/hyperlink" Target="https://geoshape.ex.nii.ac.jp/ka/resource/08/08220001000.html" TargetMode="External"/><Relationship Id="rId4440" Type="http://schemas.openxmlformats.org/officeDocument/2006/relationships/hyperlink" Target="https://geoshape.ex.nii.ac.jp/ka/resource/08/082200020.html" TargetMode="External"/><Relationship Id="rId7596" Type="http://schemas.openxmlformats.org/officeDocument/2006/relationships/hyperlink" Target="https://geoshape.ex.nii.ac.jp/ka/resource/08/082200020.html" TargetMode="External"/><Relationship Id="rId8647" Type="http://schemas.openxmlformats.org/officeDocument/2006/relationships/hyperlink" Target="https://geoshape.ex.nii.ac.jp/ka/resource/08/082200020.html" TargetMode="External"/><Relationship Id="rId3042" Type="http://schemas.openxmlformats.org/officeDocument/2006/relationships/hyperlink" Target="https://geoshape.ex.nii.ac.jp/ka/resource/08/082200020.html" TargetMode="External"/><Relationship Id="rId6198" Type="http://schemas.openxmlformats.org/officeDocument/2006/relationships/hyperlink" Target="https://myoji-yurai.net/searchResult.htm?myojiKanji=%E5%8A%A0%E8%8C%82" TargetMode="External"/><Relationship Id="rId7249" Type="http://schemas.openxmlformats.org/officeDocument/2006/relationships/hyperlink" Target="https://myoji-yurai.net/searchResult.htm?myojiKanji=%E6%AD%A6" TargetMode="External"/><Relationship Id="rId7663" Type="http://schemas.openxmlformats.org/officeDocument/2006/relationships/hyperlink" Target="https://geoshape.ex.nii.ac.jp/ka/resource/08/082200020.html" TargetMode="External"/><Relationship Id="rId8714" Type="http://schemas.openxmlformats.org/officeDocument/2006/relationships/hyperlink" Target="https://geoshape.ex.nii.ac.jp/ka/resource/08/082200020.html" TargetMode="External"/><Relationship Id="rId6265" Type="http://schemas.openxmlformats.org/officeDocument/2006/relationships/hyperlink" Target="https://myoji-yurai.net/searchResult.htm?myojiKanji=%E5%A1%A9%E5%B7%9D" TargetMode="External"/><Relationship Id="rId7316" Type="http://schemas.openxmlformats.org/officeDocument/2006/relationships/hyperlink" Target="https://myoji-yurai.net/searchResult.htm?myojiKanji=%E6%B0%B8%E6%B2%BC" TargetMode="External"/><Relationship Id="rId3859" Type="http://schemas.openxmlformats.org/officeDocument/2006/relationships/hyperlink" Target="https://geoshape.ex.nii.ac.jp/ka/resource/08/08220001000.html" TargetMode="External"/><Relationship Id="rId5281" Type="http://schemas.openxmlformats.org/officeDocument/2006/relationships/hyperlink" Target="https://myoji-yurai.net/searchResult.htm?myojiKanji=%E7%95%A0%E5%B1%B1" TargetMode="External"/><Relationship Id="rId7730" Type="http://schemas.openxmlformats.org/officeDocument/2006/relationships/hyperlink" Target="https://geoshape.ex.nii.ac.jp/ka/resource/08/082200020.html" TargetMode="External"/><Relationship Id="rId9488" Type="http://schemas.openxmlformats.org/officeDocument/2006/relationships/hyperlink" Target="https://geoshape.ex.nii.ac.jp/ka/resource/08/08220001000.html" TargetMode="External"/><Relationship Id="rId2875" Type="http://schemas.openxmlformats.org/officeDocument/2006/relationships/hyperlink" Target="https://geoshape.ex.nii.ac.jp/ka/resource/08/082200020.html" TargetMode="External"/><Relationship Id="rId3926" Type="http://schemas.openxmlformats.org/officeDocument/2006/relationships/hyperlink" Target="https://geoshape.ex.nii.ac.jp/ka/resource/08/08220001000.html" TargetMode="External"/><Relationship Id="rId6332" Type="http://schemas.openxmlformats.org/officeDocument/2006/relationships/hyperlink" Target="https://myoji-yurai.net/searchResult.htm?myojiKanji=%E4%B8%8A%E5%B3%B6" TargetMode="External"/><Relationship Id="rId847" Type="http://schemas.openxmlformats.org/officeDocument/2006/relationships/hyperlink" Target="https://myoji-yurai.net/searchResult.htm?myojiKanji=%E5%B9%B3" TargetMode="External"/><Relationship Id="rId1477" Type="http://schemas.openxmlformats.org/officeDocument/2006/relationships/hyperlink" Target="https://myoji-yurai.net/searchResult.htm?myojiKanji=%E6%A3%AE%E9%87%8E" TargetMode="External"/><Relationship Id="rId1891" Type="http://schemas.openxmlformats.org/officeDocument/2006/relationships/hyperlink" Target="https://myoji-yurai.net/searchResult.htm?myojiKanji=%E5%B0%BE%E7%94%B0" TargetMode="External"/><Relationship Id="rId2528" Type="http://schemas.openxmlformats.org/officeDocument/2006/relationships/hyperlink" Target="https://myoji-yurai.net/searchResult.htm?myojiKanji=%E5%B2%A9%E5%8E%9F" TargetMode="External"/><Relationship Id="rId2942" Type="http://schemas.openxmlformats.org/officeDocument/2006/relationships/hyperlink" Target="https://geoshape.ex.nii.ac.jp/ka/resource/08/082200020.html" TargetMode="External"/><Relationship Id="rId9555" Type="http://schemas.openxmlformats.org/officeDocument/2006/relationships/hyperlink" Target="https://geoshape.ex.nii.ac.jp/ka/resource/08/08220001000.html" TargetMode="External"/><Relationship Id="rId914" Type="http://schemas.openxmlformats.org/officeDocument/2006/relationships/hyperlink" Target="https://myoji-yurai.net/searchResult.htm?myojiKanji=%E5%B0%8F%E5%AF%BA" TargetMode="External"/><Relationship Id="rId1544" Type="http://schemas.openxmlformats.org/officeDocument/2006/relationships/hyperlink" Target="https://myoji-yurai.net/searchResult.htm?myojiKanji=%E6%B0%B4%E8%B6%8A" TargetMode="External"/><Relationship Id="rId5001" Type="http://schemas.openxmlformats.org/officeDocument/2006/relationships/hyperlink" Target="https://geoshape.ex.nii.ac.jp/ka/resource/08/082200020.html" TargetMode="External"/><Relationship Id="rId8157" Type="http://schemas.openxmlformats.org/officeDocument/2006/relationships/hyperlink" Target="https://geoshape.ex.nii.ac.jp/ka/resource/08/082200020.html" TargetMode="External"/><Relationship Id="rId8571" Type="http://schemas.openxmlformats.org/officeDocument/2006/relationships/hyperlink" Target="https://geoshape.ex.nii.ac.jp/ka/resource/08/082200020.html" TargetMode="External"/><Relationship Id="rId9208" Type="http://schemas.openxmlformats.org/officeDocument/2006/relationships/hyperlink" Target="https://geoshape.ex.nii.ac.jp/ka/resource/08/082200020.html" TargetMode="External"/><Relationship Id="rId9622" Type="http://schemas.openxmlformats.org/officeDocument/2006/relationships/hyperlink" Target="https://geoshape.ex.nii.ac.jp/ka/resource/08/08220001000.html" TargetMode="External"/><Relationship Id="rId1611" Type="http://schemas.openxmlformats.org/officeDocument/2006/relationships/hyperlink" Target="https://myoji-yurai.net/searchResult.htm?myojiKanji=%E6%9D%BE%E6%BE%A4" TargetMode="External"/><Relationship Id="rId4767" Type="http://schemas.openxmlformats.org/officeDocument/2006/relationships/hyperlink" Target="https://geoshape.ex.nii.ac.jp/ka/resource/08/082200020.html" TargetMode="External"/><Relationship Id="rId5818" Type="http://schemas.openxmlformats.org/officeDocument/2006/relationships/hyperlink" Target="https://myoji-yurai.net/searchResult.htm?myojiKanji=%E5%B7%9D%E8%A5%BF" TargetMode="External"/><Relationship Id="rId7173" Type="http://schemas.openxmlformats.org/officeDocument/2006/relationships/hyperlink" Target="https://myoji-yurai.net/searchResult.htm?myojiKanji=%E7%B6%B1%E5%B3%B6" TargetMode="External"/><Relationship Id="rId8224" Type="http://schemas.openxmlformats.org/officeDocument/2006/relationships/hyperlink" Target="https://geoshape.ex.nii.ac.jp/ka/resource/08/082200020.html" TargetMode="External"/><Relationship Id="rId3369" Type="http://schemas.openxmlformats.org/officeDocument/2006/relationships/hyperlink" Target="https://geoshape.ex.nii.ac.jp/ka/resource/08/08220001000.html" TargetMode="External"/><Relationship Id="rId7240" Type="http://schemas.openxmlformats.org/officeDocument/2006/relationships/hyperlink" Target="https://myoji-yurai.net/searchResult.htm?myojiKanji=%E7%80%AC%E9%87%8E" TargetMode="External"/><Relationship Id="rId2385" Type="http://schemas.openxmlformats.org/officeDocument/2006/relationships/hyperlink" Target="https://myoji-yurai.net/searchResult.htm?myojiKanji=%E7%AC%B9%E9%87%8E" TargetMode="External"/><Relationship Id="rId3783" Type="http://schemas.openxmlformats.org/officeDocument/2006/relationships/hyperlink" Target="https://geoshape.ex.nii.ac.jp/ka/resource/08/08220001000.html" TargetMode="External"/><Relationship Id="rId4834" Type="http://schemas.openxmlformats.org/officeDocument/2006/relationships/hyperlink" Target="https://geoshape.ex.nii.ac.jp/ka/resource/08/082200020.html" TargetMode="External"/><Relationship Id="rId357" Type="http://schemas.openxmlformats.org/officeDocument/2006/relationships/hyperlink" Target="https://myoji-yurai.net/searchResult.htm?myojiKanji=%E5%B3%B6%E7%94%B0" TargetMode="External"/><Relationship Id="rId2038" Type="http://schemas.openxmlformats.org/officeDocument/2006/relationships/hyperlink" Target="https://myoji-yurai.net/searchResult.htm?myojiKanji=%E6%97%A5%E5%90%89" TargetMode="External"/><Relationship Id="rId3436" Type="http://schemas.openxmlformats.org/officeDocument/2006/relationships/hyperlink" Target="https://geoshape.ex.nii.ac.jp/ka/resource/08/08220001000.html" TargetMode="External"/><Relationship Id="rId3850" Type="http://schemas.openxmlformats.org/officeDocument/2006/relationships/hyperlink" Target="https://geoshape.ex.nii.ac.jp/ka/resource/08/08220001000.html" TargetMode="External"/><Relationship Id="rId4901" Type="http://schemas.openxmlformats.org/officeDocument/2006/relationships/hyperlink" Target="https://geoshape.ex.nii.ac.jp/ka/resource/08/082200020.html" TargetMode="External"/><Relationship Id="rId9065" Type="http://schemas.openxmlformats.org/officeDocument/2006/relationships/hyperlink" Target="https://geoshape.ex.nii.ac.jp/ka/resource/08/082200020.html" TargetMode="External"/><Relationship Id="rId771" Type="http://schemas.openxmlformats.org/officeDocument/2006/relationships/hyperlink" Target="https://myoji-yurai.net/searchResult.htm?myojiKanji=%E7%9A%86%E5%B7%9D" TargetMode="External"/><Relationship Id="rId2452" Type="http://schemas.openxmlformats.org/officeDocument/2006/relationships/hyperlink" Target="https://myoji-yurai.net/searchResult.htm?myojiKanji=%E6%BB%9D%E6%BE%A4" TargetMode="External"/><Relationship Id="rId3503" Type="http://schemas.openxmlformats.org/officeDocument/2006/relationships/hyperlink" Target="https://geoshape.ex.nii.ac.jp/ka/resource/08/08220001000.html" TargetMode="External"/><Relationship Id="rId6659" Type="http://schemas.openxmlformats.org/officeDocument/2006/relationships/hyperlink" Target="https://myoji-yurai.net/searchResult.htm?myojiKanji=%E9%B3%A5%E4%BA%95" TargetMode="External"/><Relationship Id="rId424" Type="http://schemas.openxmlformats.org/officeDocument/2006/relationships/hyperlink" Target="https://myoji-yurai.net/searchResult.htm?myojiKanji=%E6%A0%97%E5%8E%9F" TargetMode="External"/><Relationship Id="rId1054" Type="http://schemas.openxmlformats.org/officeDocument/2006/relationships/hyperlink" Target="https://myoji-yurai.net/searchResult.htm?myojiKanji=%E4%B8%89%E6%9E%9D" TargetMode="External"/><Relationship Id="rId2105" Type="http://schemas.openxmlformats.org/officeDocument/2006/relationships/hyperlink" Target="https://myoji-yurai.net/searchResult.htm?myojiKanji=%E4%BB%81%E5%B9%B3" TargetMode="External"/><Relationship Id="rId5675" Type="http://schemas.openxmlformats.org/officeDocument/2006/relationships/hyperlink" Target="https://myoji-yurai.net/searchResult.htm?myojiKanji=%E4%B9%BE" TargetMode="External"/><Relationship Id="rId6726" Type="http://schemas.openxmlformats.org/officeDocument/2006/relationships/hyperlink" Target="https://myoji-yurai.net/searchResult.htm?myojiKanji=%E7%94%B0%E9%83%A8" TargetMode="External"/><Relationship Id="rId8081" Type="http://schemas.openxmlformats.org/officeDocument/2006/relationships/hyperlink" Target="https://geoshape.ex.nii.ac.jp/ka/resource/08/082200020.html" TargetMode="External"/><Relationship Id="rId9132" Type="http://schemas.openxmlformats.org/officeDocument/2006/relationships/hyperlink" Target="https://geoshape.ex.nii.ac.jp/ka/resource/08/082200020.html" TargetMode="External"/><Relationship Id="rId1121" Type="http://schemas.openxmlformats.org/officeDocument/2006/relationships/hyperlink" Target="https://myoji-yurai.net/searchResult.htm?myojiKanji=%E5%8A%A0%E7%80%AC" TargetMode="External"/><Relationship Id="rId4277" Type="http://schemas.openxmlformats.org/officeDocument/2006/relationships/hyperlink" Target="https://geoshape.ex.nii.ac.jp/ka/resource/08/082200020.html" TargetMode="External"/><Relationship Id="rId4691" Type="http://schemas.openxmlformats.org/officeDocument/2006/relationships/hyperlink" Target="https://geoshape.ex.nii.ac.jp/ka/resource/08/082200020.html" TargetMode="External"/><Relationship Id="rId5328" Type="http://schemas.openxmlformats.org/officeDocument/2006/relationships/hyperlink" Target="https://myoji-yurai.net/searchResult.htm?myojiKanji=%E5%A4%A7%E5%A0%B4" TargetMode="External"/><Relationship Id="rId5742" Type="http://schemas.openxmlformats.org/officeDocument/2006/relationships/hyperlink" Target="https://myoji-yurai.net/searchResult.htm?myojiKanji=%E4%BD%90%E5%B7%9D" TargetMode="External"/><Relationship Id="rId8898" Type="http://schemas.openxmlformats.org/officeDocument/2006/relationships/hyperlink" Target="https://geoshape.ex.nii.ac.jp/ka/resource/08/082200020.html" TargetMode="External"/><Relationship Id="rId9949" Type="http://schemas.openxmlformats.org/officeDocument/2006/relationships/hyperlink" Target="https://geoshape.ex.nii.ac.jp/ka/resource/08/08220001000.html" TargetMode="External"/><Relationship Id="rId3293" Type="http://schemas.openxmlformats.org/officeDocument/2006/relationships/hyperlink" Target="https://geoshape.ex.nii.ac.jp/ka/resource/08/08220001000.html" TargetMode="External"/><Relationship Id="rId4344" Type="http://schemas.openxmlformats.org/officeDocument/2006/relationships/hyperlink" Target="https://geoshape.ex.nii.ac.jp/ka/resource/08/082200020.html" TargetMode="External"/><Relationship Id="rId1938" Type="http://schemas.openxmlformats.org/officeDocument/2006/relationships/hyperlink" Target="https://myoji-yurai.net/searchResult.htm?myojiKanji=%E9%81%8A%E4%BD%90" TargetMode="External"/><Relationship Id="rId3360" Type="http://schemas.openxmlformats.org/officeDocument/2006/relationships/hyperlink" Target="https://geoshape.ex.nii.ac.jp/ka/resource/08/08220001000.html" TargetMode="External"/><Relationship Id="rId7567" Type="http://schemas.openxmlformats.org/officeDocument/2006/relationships/hyperlink" Target="https://geoshape.ex.nii.ac.jp/ka/resource/08/082200020.html" TargetMode="External"/><Relationship Id="rId8965" Type="http://schemas.openxmlformats.org/officeDocument/2006/relationships/hyperlink" Target="https://geoshape.ex.nii.ac.jp/ka/resource/08/082200020.html" TargetMode="External"/><Relationship Id="rId281" Type="http://schemas.openxmlformats.org/officeDocument/2006/relationships/hyperlink" Target="https://geoshape.ex.nii.ac.jp/ka/resource/08/082200020.html" TargetMode="External"/><Relationship Id="rId3013" Type="http://schemas.openxmlformats.org/officeDocument/2006/relationships/hyperlink" Target="https://geoshape.ex.nii.ac.jp/ka/resource/08/082200020.html" TargetMode="External"/><Relationship Id="rId4411" Type="http://schemas.openxmlformats.org/officeDocument/2006/relationships/hyperlink" Target="https://geoshape.ex.nii.ac.jp/ka/resource/08/082200020.html" TargetMode="External"/><Relationship Id="rId6169" Type="http://schemas.openxmlformats.org/officeDocument/2006/relationships/hyperlink" Target="https://myoji-yurai.net/searchResult.htm?myojiKanji=%E5%B0%8F%E6%A9%8B" TargetMode="External"/><Relationship Id="rId7981" Type="http://schemas.openxmlformats.org/officeDocument/2006/relationships/hyperlink" Target="https://geoshape.ex.nii.ac.jp/ka/resource/08/082200020.html" TargetMode="External"/><Relationship Id="rId8618" Type="http://schemas.openxmlformats.org/officeDocument/2006/relationships/hyperlink" Target="https://geoshape.ex.nii.ac.jp/ka/resource/08/082200020.html" TargetMode="External"/><Relationship Id="rId6583" Type="http://schemas.openxmlformats.org/officeDocument/2006/relationships/hyperlink" Target="https://myoji-yurai.net/searchResult.htm?myojiKanji=%E6%B9%AF%E7%94%B0" TargetMode="External"/><Relationship Id="rId7634" Type="http://schemas.openxmlformats.org/officeDocument/2006/relationships/hyperlink" Target="https://geoshape.ex.nii.ac.jp/ka/resource/08/082200020.html" TargetMode="External"/><Relationship Id="rId2779" Type="http://schemas.openxmlformats.org/officeDocument/2006/relationships/hyperlink" Target="https://geoshape.ex.nii.ac.jp/ka/resource/08/082200020.html" TargetMode="External"/><Relationship Id="rId5185" Type="http://schemas.openxmlformats.org/officeDocument/2006/relationships/hyperlink" Target="https://myoji-yurai.net/searchResult.htm?myojiKanji=%E4%B8%89%E5%AE%85" TargetMode="External"/><Relationship Id="rId6236" Type="http://schemas.openxmlformats.org/officeDocument/2006/relationships/hyperlink" Target="https://myoji-yurai.net/searchResult.htm?myojiKanji=%E6%B7%BB%E7%94%B0" TargetMode="External"/><Relationship Id="rId6650" Type="http://schemas.openxmlformats.org/officeDocument/2006/relationships/hyperlink" Target="https://myoji-yurai.net/searchResult.htm?myojiKanji=%E5%9B%9B%E6%96%B9" TargetMode="External"/><Relationship Id="rId7701" Type="http://schemas.openxmlformats.org/officeDocument/2006/relationships/hyperlink" Target="https://geoshape.ex.nii.ac.jp/ka/resource/08/082200020.html" TargetMode="External"/><Relationship Id="rId1795" Type="http://schemas.openxmlformats.org/officeDocument/2006/relationships/hyperlink" Target="https://myoji-yurai.net/searchResult.htm?myojiKanji=%E6%96%B0%E5%B1%85" TargetMode="External"/><Relationship Id="rId2846" Type="http://schemas.openxmlformats.org/officeDocument/2006/relationships/hyperlink" Target="https://geoshape.ex.nii.ac.jp/ka/resource/08/082200020.html" TargetMode="External"/><Relationship Id="rId5252" Type="http://schemas.openxmlformats.org/officeDocument/2006/relationships/hyperlink" Target="https://myoji-yurai.net/searchResult.htm?myojiKanji=%E7%9F%B3%E5%A1%9A" TargetMode="External"/><Relationship Id="rId6303" Type="http://schemas.openxmlformats.org/officeDocument/2006/relationships/hyperlink" Target="https://myoji-yurai.net/searchResult.htm?myojiKanji=%E5%B2%A9%E8%A6%8B" TargetMode="External"/><Relationship Id="rId9459" Type="http://schemas.openxmlformats.org/officeDocument/2006/relationships/hyperlink" Target="https://geoshape.ex.nii.ac.jp/ka/resource/08/08220001000.html" TargetMode="External"/><Relationship Id="rId9873" Type="http://schemas.openxmlformats.org/officeDocument/2006/relationships/hyperlink" Target="https://geoshape.ex.nii.ac.jp/ka/resource/08/08220001000.html" TargetMode="External"/><Relationship Id="rId87" Type="http://schemas.openxmlformats.org/officeDocument/2006/relationships/hyperlink" Target="https://geoshape.ex.nii.ac.jp/ka/resource/08/08220001000.html" TargetMode="External"/><Relationship Id="rId818" Type="http://schemas.openxmlformats.org/officeDocument/2006/relationships/hyperlink" Target="https://myoji-yurai.net/searchResult.htm?myojiKanji=%E5%A0%80%E4%BA%95" TargetMode="External"/><Relationship Id="rId1448" Type="http://schemas.openxmlformats.org/officeDocument/2006/relationships/hyperlink" Target="https://myoji-yurai.net/searchResult.htm?myojiKanji=%E5%90%8D%E5%80%89" TargetMode="External"/><Relationship Id="rId8475" Type="http://schemas.openxmlformats.org/officeDocument/2006/relationships/hyperlink" Target="https://geoshape.ex.nii.ac.jp/ka/resource/08/082200020.html" TargetMode="External"/><Relationship Id="rId9526" Type="http://schemas.openxmlformats.org/officeDocument/2006/relationships/hyperlink" Target="https://geoshape.ex.nii.ac.jp/ka/resource/08/08220001000.html" TargetMode="External"/><Relationship Id="rId1862" Type="http://schemas.openxmlformats.org/officeDocument/2006/relationships/hyperlink" Target="https://myoji-yurai.net/searchResult.htm?myojiKanji=%E4%BB%81%E7%A7%91" TargetMode="External"/><Relationship Id="rId2913" Type="http://schemas.openxmlformats.org/officeDocument/2006/relationships/hyperlink" Target="https://geoshape.ex.nii.ac.jp/ka/resource/08/082200020.html" TargetMode="External"/><Relationship Id="rId7077" Type="http://schemas.openxmlformats.org/officeDocument/2006/relationships/hyperlink" Target="https://myoji-yurai.net/searchResult.htm?myojiKanji=%E6%B5%A6%E5%B4%8E" TargetMode="External"/><Relationship Id="rId7491" Type="http://schemas.openxmlformats.org/officeDocument/2006/relationships/hyperlink" Target="https://geoshape.ex.nii.ac.jp/ka/resource/08/082200020.html" TargetMode="External"/><Relationship Id="rId8128" Type="http://schemas.openxmlformats.org/officeDocument/2006/relationships/hyperlink" Target="https://geoshape.ex.nii.ac.jp/ka/resource/08/082200020.html" TargetMode="External"/><Relationship Id="rId9940" Type="http://schemas.openxmlformats.org/officeDocument/2006/relationships/hyperlink" Target="https://geoshape.ex.nii.ac.jp/ka/resource/08/08220001000.html" TargetMode="External"/><Relationship Id="rId10058" Type="http://schemas.openxmlformats.org/officeDocument/2006/relationships/hyperlink" Target="https://geoshape.ex.nii.ac.jp/ka/resource/08/08220001000.html" TargetMode="External"/><Relationship Id="rId1515" Type="http://schemas.openxmlformats.org/officeDocument/2006/relationships/hyperlink" Target="https://myoji-yurai.net/searchResult.htm?myojiKanji=%E5%B7%9D%E5%8F%88" TargetMode="External"/><Relationship Id="rId6093" Type="http://schemas.openxmlformats.org/officeDocument/2006/relationships/hyperlink" Target="https://myoji-yurai.net/searchResult.htm?myojiKanji=%E7%9F%B3%E6%9D%91" TargetMode="External"/><Relationship Id="rId7144" Type="http://schemas.openxmlformats.org/officeDocument/2006/relationships/hyperlink" Target="https://myoji-yurai.net/searchResult.htm?myojiKanji=%E6%96%B0%E5%8E%9F" TargetMode="External"/><Relationship Id="rId8542" Type="http://schemas.openxmlformats.org/officeDocument/2006/relationships/hyperlink" Target="https://geoshape.ex.nii.ac.jp/ka/resource/08/082200020.html" TargetMode="External"/><Relationship Id="rId3687" Type="http://schemas.openxmlformats.org/officeDocument/2006/relationships/hyperlink" Target="https://geoshape.ex.nii.ac.jp/ka/resource/08/08220001000.html" TargetMode="External"/><Relationship Id="rId4738" Type="http://schemas.openxmlformats.org/officeDocument/2006/relationships/hyperlink" Target="https://geoshape.ex.nii.ac.jp/ka/resource/08/082200020.html" TargetMode="External"/><Relationship Id="rId2289" Type="http://schemas.openxmlformats.org/officeDocument/2006/relationships/hyperlink" Target="https://myoji-yurai.net/searchResult.htm?myojiKanji=%E8%B0%B7%E7%94%B0%E9%83%A8" TargetMode="External"/><Relationship Id="rId3754" Type="http://schemas.openxmlformats.org/officeDocument/2006/relationships/hyperlink" Target="https://geoshape.ex.nii.ac.jp/ka/resource/08/08220001000.html" TargetMode="External"/><Relationship Id="rId4805" Type="http://schemas.openxmlformats.org/officeDocument/2006/relationships/hyperlink" Target="https://geoshape.ex.nii.ac.jp/ka/resource/08/082200020.html" TargetMode="External"/><Relationship Id="rId6160" Type="http://schemas.openxmlformats.org/officeDocument/2006/relationships/hyperlink" Target="https://myoji-yurai.net/searchResult.htm?myojiKanji=%E9%A7%92%E4%BA%95" TargetMode="External"/><Relationship Id="rId7211" Type="http://schemas.openxmlformats.org/officeDocument/2006/relationships/hyperlink" Target="https://myoji-yurai.net/searchResult.htm?myojiKanji=%E6%B8%85" TargetMode="External"/><Relationship Id="rId675" Type="http://schemas.openxmlformats.org/officeDocument/2006/relationships/hyperlink" Target="https://myoji-yurai.net/searchResult.htm?myojiKanji=%E7%94%B0%E5%8E%9F" TargetMode="External"/><Relationship Id="rId2356" Type="http://schemas.openxmlformats.org/officeDocument/2006/relationships/hyperlink" Target="https://myoji-yurai.net/searchResult.htm?myojiKanji=%E5%AF%BA%E4%B8%8B" TargetMode="External"/><Relationship Id="rId2770" Type="http://schemas.openxmlformats.org/officeDocument/2006/relationships/hyperlink" Target="https://geoshape.ex.nii.ac.jp/ka/resource/08/082200020.html" TargetMode="External"/><Relationship Id="rId3407" Type="http://schemas.openxmlformats.org/officeDocument/2006/relationships/hyperlink" Target="https://geoshape.ex.nii.ac.jp/ka/resource/08/08220001000.html" TargetMode="External"/><Relationship Id="rId3821" Type="http://schemas.openxmlformats.org/officeDocument/2006/relationships/hyperlink" Target="https://geoshape.ex.nii.ac.jp/ka/resource/08/08220001000.html" TargetMode="External"/><Relationship Id="rId6977" Type="http://schemas.openxmlformats.org/officeDocument/2006/relationships/hyperlink" Target="https://myoji-yurai.net/searchResult.htm?myojiKanji=%E8%B0%B7%E6%B4%A5" TargetMode="External"/><Relationship Id="rId9383" Type="http://schemas.openxmlformats.org/officeDocument/2006/relationships/hyperlink" Target="https://geoshape.ex.nii.ac.jp/ka/resource/08/08220001000.html" TargetMode="External"/><Relationship Id="rId328" Type="http://schemas.openxmlformats.org/officeDocument/2006/relationships/hyperlink" Target="https://myoji-yurai.net/searchResult.htm?myojiKanji=%E8%B0%B7%E5%8F%A3" TargetMode="External"/><Relationship Id="rId742" Type="http://schemas.openxmlformats.org/officeDocument/2006/relationships/hyperlink" Target="https://myoji-yurai.net/searchResult.htm?myojiKanji=%E5%8D%83%E7%94%B0" TargetMode="External"/><Relationship Id="rId1372" Type="http://schemas.openxmlformats.org/officeDocument/2006/relationships/hyperlink" Target="https://myoji-yurai.net/searchResult.htm?myojiKanji=%E7%85%A7%E5%B1%8B" TargetMode="External"/><Relationship Id="rId2009" Type="http://schemas.openxmlformats.org/officeDocument/2006/relationships/hyperlink" Target="https://myoji-yurai.net/searchResult.htm?myojiKanji=%E7%89%9B%E7%94%B0" TargetMode="External"/><Relationship Id="rId2423" Type="http://schemas.openxmlformats.org/officeDocument/2006/relationships/hyperlink" Target="https://myoji-yurai.net/searchResult.htm?myojiKanji=%E7%A6%8F%E8%B0%B7" TargetMode="External"/><Relationship Id="rId5579" Type="http://schemas.openxmlformats.org/officeDocument/2006/relationships/hyperlink" Target="https://myoji-yurai.net/searchResult.htm?myojiKanji=%E5%AE%88%E5%B1%8B" TargetMode="External"/><Relationship Id="rId9036" Type="http://schemas.openxmlformats.org/officeDocument/2006/relationships/hyperlink" Target="https://geoshape.ex.nii.ac.jp/ka/resource/08/082200020.html" TargetMode="External"/><Relationship Id="rId9450" Type="http://schemas.openxmlformats.org/officeDocument/2006/relationships/hyperlink" Target="https://geoshape.ex.nii.ac.jp/ka/resource/08/08220001000.html" TargetMode="External"/><Relationship Id="rId1025" Type="http://schemas.openxmlformats.org/officeDocument/2006/relationships/hyperlink" Target="https://myoji-yurai.net/searchResult.htm?myojiKanji=%E6%B5%9C%E6%9C%AC" TargetMode="External"/><Relationship Id="rId4595" Type="http://schemas.openxmlformats.org/officeDocument/2006/relationships/hyperlink" Target="https://geoshape.ex.nii.ac.jp/ka/resource/08/082200020.html" TargetMode="External"/><Relationship Id="rId5646" Type="http://schemas.openxmlformats.org/officeDocument/2006/relationships/hyperlink" Target="https://myoji-yurai.net/searchResult.htm?myojiKanji=%E7%A7%A6" TargetMode="External"/><Relationship Id="rId5993" Type="http://schemas.openxmlformats.org/officeDocument/2006/relationships/hyperlink" Target="https://myoji-yurai.net/searchResult.htm?myojiKanji=%E5%A1%9A%E8%B6%8A" TargetMode="External"/><Relationship Id="rId8052" Type="http://schemas.openxmlformats.org/officeDocument/2006/relationships/hyperlink" Target="https://geoshape.ex.nii.ac.jp/ka/resource/08/082200020.html" TargetMode="External"/><Relationship Id="rId9103" Type="http://schemas.openxmlformats.org/officeDocument/2006/relationships/hyperlink" Target="https://geoshape.ex.nii.ac.jp/ka/resource/08/082200020.html" TargetMode="External"/><Relationship Id="rId3197" Type="http://schemas.openxmlformats.org/officeDocument/2006/relationships/hyperlink" Target="https://geoshape.ex.nii.ac.jp/ka/resource/08/082200020.html" TargetMode="External"/><Relationship Id="rId4248" Type="http://schemas.openxmlformats.org/officeDocument/2006/relationships/hyperlink" Target="https://geoshape.ex.nii.ac.jp/ka/resource/08/082200020.html" TargetMode="External"/><Relationship Id="rId4662" Type="http://schemas.openxmlformats.org/officeDocument/2006/relationships/hyperlink" Target="https://geoshape.ex.nii.ac.jp/ka/resource/08/082200020.html" TargetMode="External"/><Relationship Id="rId5713" Type="http://schemas.openxmlformats.org/officeDocument/2006/relationships/hyperlink" Target="https://myoji-yurai.net/searchResult.htm?myojiKanji=%E4%BB%8A%E8%A5%BF" TargetMode="External"/><Relationship Id="rId8869" Type="http://schemas.openxmlformats.org/officeDocument/2006/relationships/hyperlink" Target="https://geoshape.ex.nii.ac.jp/ka/resource/08/082200020.html" TargetMode="External"/><Relationship Id="rId185" Type="http://schemas.openxmlformats.org/officeDocument/2006/relationships/hyperlink" Target="https://geoshape.ex.nii.ac.jp/ka/resource/08/08220001001.html" TargetMode="External"/><Relationship Id="rId1909" Type="http://schemas.openxmlformats.org/officeDocument/2006/relationships/hyperlink" Target="https://myoji-yurai.net/searchResult.htm?myojiKanji=%E9%9D%92%E7%94%B0" TargetMode="External"/><Relationship Id="rId3264" Type="http://schemas.openxmlformats.org/officeDocument/2006/relationships/hyperlink" Target="https://geoshape.ex.nii.ac.jp/ka/resource/08/08220001000.html" TargetMode="External"/><Relationship Id="rId4315" Type="http://schemas.openxmlformats.org/officeDocument/2006/relationships/hyperlink" Target="https://geoshape.ex.nii.ac.jp/ka/resource/08/082200020.html" TargetMode="External"/><Relationship Id="rId7885" Type="http://schemas.openxmlformats.org/officeDocument/2006/relationships/hyperlink" Target="https://geoshape.ex.nii.ac.jp/ka/resource/08/082200020.html" TargetMode="External"/><Relationship Id="rId8936" Type="http://schemas.openxmlformats.org/officeDocument/2006/relationships/hyperlink" Target="https://geoshape.ex.nii.ac.jp/ka/resource/08/082200020.html" TargetMode="External"/><Relationship Id="rId2280" Type="http://schemas.openxmlformats.org/officeDocument/2006/relationships/hyperlink" Target="https://myoji-yurai.net/searchResult.htm?myojiKanji=%E9%B6%B4" TargetMode="External"/><Relationship Id="rId3331" Type="http://schemas.openxmlformats.org/officeDocument/2006/relationships/hyperlink" Target="https://geoshape.ex.nii.ac.jp/ka/resource/08/08220001000.html" TargetMode="External"/><Relationship Id="rId6487" Type="http://schemas.openxmlformats.org/officeDocument/2006/relationships/hyperlink" Target="https://myoji-yurai.net/searchResult.htm?myojiKanji=%E8%B5%A4%E7%9F%B3" TargetMode="External"/><Relationship Id="rId7538" Type="http://schemas.openxmlformats.org/officeDocument/2006/relationships/hyperlink" Target="https://geoshape.ex.nii.ac.jp/ka/resource/08/082200020.html" TargetMode="External"/><Relationship Id="rId7952" Type="http://schemas.openxmlformats.org/officeDocument/2006/relationships/hyperlink" Target="https://geoshape.ex.nii.ac.jp/ka/resource/08/082200020.html" TargetMode="External"/><Relationship Id="rId252" Type="http://schemas.openxmlformats.org/officeDocument/2006/relationships/hyperlink" Target="https://geoshape.ex.nii.ac.jp/ka/resource/08/082200020.html" TargetMode="External"/><Relationship Id="rId5089" Type="http://schemas.openxmlformats.org/officeDocument/2006/relationships/hyperlink" Target="https://myoji-yurai.net/searchResult.htm?myojiKanji=%E9%A3%AF%E7%94%B0" TargetMode="External"/><Relationship Id="rId6554" Type="http://schemas.openxmlformats.org/officeDocument/2006/relationships/hyperlink" Target="https://myoji-yurai.net/searchResult.htm?myojiKanji=%E4%B8%8A%E5%9D%82" TargetMode="External"/><Relationship Id="rId7605" Type="http://schemas.openxmlformats.org/officeDocument/2006/relationships/hyperlink" Target="https://geoshape.ex.nii.ac.jp/ka/resource/08/082200020.html" TargetMode="External"/><Relationship Id="rId1699" Type="http://schemas.openxmlformats.org/officeDocument/2006/relationships/hyperlink" Target="https://myoji-yurai.net/searchResult.htm?myojiKanji=%E8%BE%BB%E9%87%8E" TargetMode="External"/><Relationship Id="rId2000" Type="http://schemas.openxmlformats.org/officeDocument/2006/relationships/hyperlink" Target="https://myoji-yurai.net/searchResult.htm?myojiKanji=%E7%A5%9E%E6%9E%97" TargetMode="External"/><Relationship Id="rId5156" Type="http://schemas.openxmlformats.org/officeDocument/2006/relationships/hyperlink" Target="https://myoji-yurai.net/searchResult.htm?myojiKanji=%E5%B2%A9%E6%9C%AC" TargetMode="External"/><Relationship Id="rId5570" Type="http://schemas.openxmlformats.org/officeDocument/2006/relationships/hyperlink" Target="https://myoji-yurai.net/searchResult.htm?myojiKanji=%E5%B9%B3" TargetMode="External"/><Relationship Id="rId6207" Type="http://schemas.openxmlformats.org/officeDocument/2006/relationships/hyperlink" Target="https://myoji-yurai.net/searchResult.htm?myojiKanji=%E8%A2%B4%E7%94%B0" TargetMode="External"/><Relationship Id="rId9777" Type="http://schemas.openxmlformats.org/officeDocument/2006/relationships/hyperlink" Target="https://geoshape.ex.nii.ac.jp/ka/resource/08/08220001000.html" TargetMode="External"/><Relationship Id="rId4172" Type="http://schemas.openxmlformats.org/officeDocument/2006/relationships/hyperlink" Target="https://geoshape.ex.nii.ac.jp/ka/resource/08/082200020.html" TargetMode="External"/><Relationship Id="rId5223" Type="http://schemas.openxmlformats.org/officeDocument/2006/relationships/hyperlink" Target="https://myoji-yurai.net/searchResult.htm?myojiKanji=%E6%A6%8E%E6%9C%AC" TargetMode="External"/><Relationship Id="rId6621" Type="http://schemas.openxmlformats.org/officeDocument/2006/relationships/hyperlink" Target="https://myoji-yurai.net/searchResult.htm?myojiKanji=%E6%89%8B%E5%B6%8B" TargetMode="External"/><Relationship Id="rId8379" Type="http://schemas.openxmlformats.org/officeDocument/2006/relationships/hyperlink" Target="https://geoshape.ex.nii.ac.jp/ka/resource/08/082200020.html" TargetMode="External"/><Relationship Id="rId1766" Type="http://schemas.openxmlformats.org/officeDocument/2006/relationships/hyperlink" Target="https://myoji-yurai.net/searchResult.htm?myojiKanji=%E7%94%B0%E6%B7%B5" TargetMode="External"/><Relationship Id="rId2817" Type="http://schemas.openxmlformats.org/officeDocument/2006/relationships/hyperlink" Target="https://geoshape.ex.nii.ac.jp/ka/resource/08/082200020.html" TargetMode="External"/><Relationship Id="rId8793" Type="http://schemas.openxmlformats.org/officeDocument/2006/relationships/hyperlink" Target="https://geoshape.ex.nii.ac.jp/ka/resource/08/082200020.html" TargetMode="External"/><Relationship Id="rId9844" Type="http://schemas.openxmlformats.org/officeDocument/2006/relationships/hyperlink" Target="https://geoshape.ex.nii.ac.jp/ka/resource/08/08220001000.html" TargetMode="External"/><Relationship Id="rId58" Type="http://schemas.openxmlformats.org/officeDocument/2006/relationships/hyperlink" Target="https://geoshape.ex.nii.ac.jp/ka/resource/08/08220001001.html" TargetMode="External"/><Relationship Id="rId1419" Type="http://schemas.openxmlformats.org/officeDocument/2006/relationships/hyperlink" Target="https://myoji-yurai.net/searchResult.htm?myojiKanji=%E5%A1%A9%E6%B2%A2" TargetMode="External"/><Relationship Id="rId1833" Type="http://schemas.openxmlformats.org/officeDocument/2006/relationships/hyperlink" Target="https://myoji-yurai.net/searchResult.htm?myojiKanji=%E5%93%81%E7%94%B0" TargetMode="External"/><Relationship Id="rId4989" Type="http://schemas.openxmlformats.org/officeDocument/2006/relationships/hyperlink" Target="https://geoshape.ex.nii.ac.jp/ka/resource/08/082200020.html" TargetMode="External"/><Relationship Id="rId7048" Type="http://schemas.openxmlformats.org/officeDocument/2006/relationships/hyperlink" Target="https://myoji-yurai.net/searchResult.htm?myojiKanji=%E5%AE%AE%E8%B6%8A" TargetMode="External"/><Relationship Id="rId7395" Type="http://schemas.openxmlformats.org/officeDocument/2006/relationships/hyperlink" Target="https://myoji-yurai.net/searchResult.htm?myojiKanji=%E8%8B%A5%E5%B0%BE" TargetMode="External"/><Relationship Id="rId8446" Type="http://schemas.openxmlformats.org/officeDocument/2006/relationships/hyperlink" Target="https://geoshape.ex.nii.ac.jp/ka/resource/08/082200020.html" TargetMode="External"/><Relationship Id="rId8860" Type="http://schemas.openxmlformats.org/officeDocument/2006/relationships/hyperlink" Target="https://geoshape.ex.nii.ac.jp/ka/resource/08/082200020.html" TargetMode="External"/><Relationship Id="rId9911" Type="http://schemas.openxmlformats.org/officeDocument/2006/relationships/hyperlink" Target="https://geoshape.ex.nii.ac.jp/ka/resource/08/08220001000.html" TargetMode="External"/><Relationship Id="rId1900" Type="http://schemas.openxmlformats.org/officeDocument/2006/relationships/hyperlink" Target="https://myoji-yurai.net/searchResult.htm?myojiKanji=%E5%A4%A7%E6%9C%88" TargetMode="External"/><Relationship Id="rId7462" Type="http://schemas.openxmlformats.org/officeDocument/2006/relationships/hyperlink" Target="https://myoji-yurai.net/searchResult.htm?myojiKanji=%E8%88%9F%E6%9C%A8" TargetMode="External"/><Relationship Id="rId8513" Type="http://schemas.openxmlformats.org/officeDocument/2006/relationships/hyperlink" Target="https://geoshape.ex.nii.ac.jp/ka/resource/08/082200020.html" TargetMode="External"/><Relationship Id="rId10029" Type="http://schemas.openxmlformats.org/officeDocument/2006/relationships/hyperlink" Target="https://geoshape.ex.nii.ac.jp/ka/resource/08/08220001000.html" TargetMode="External"/><Relationship Id="rId3658" Type="http://schemas.openxmlformats.org/officeDocument/2006/relationships/hyperlink" Target="https://geoshape.ex.nii.ac.jp/ka/resource/08/08220001000.html" TargetMode="External"/><Relationship Id="rId4709" Type="http://schemas.openxmlformats.org/officeDocument/2006/relationships/hyperlink" Target="https://geoshape.ex.nii.ac.jp/ka/resource/08/082200020.html" TargetMode="External"/><Relationship Id="rId6064" Type="http://schemas.openxmlformats.org/officeDocument/2006/relationships/hyperlink" Target="https://myoji-yurai.net/searchResult.htm?myojiKanji=%E6%A2%B6" TargetMode="External"/><Relationship Id="rId7115" Type="http://schemas.openxmlformats.org/officeDocument/2006/relationships/hyperlink" Target="https://myoji-yurai.net/searchResult.htm?myojiKanji=%E8%8D%BB%E7%94%B0" TargetMode="External"/><Relationship Id="rId579" Type="http://schemas.openxmlformats.org/officeDocument/2006/relationships/hyperlink" Target="https://myoji-yurai.net/searchResult.htm?myojiKanji=%E5%A4%A7%E6%9C%A8" TargetMode="External"/><Relationship Id="rId993" Type="http://schemas.openxmlformats.org/officeDocument/2006/relationships/hyperlink" Target="https://myoji-yurai.net/searchResult.htm?myojiKanji=%E9%A2%A8%E9%96%93" TargetMode="External"/><Relationship Id="rId2674" Type="http://schemas.openxmlformats.org/officeDocument/2006/relationships/hyperlink" Target="https://myoji-yurai.net/searchResult.htm?myojiKanji=%E7%B1%BE%E5%B1%B1" TargetMode="External"/><Relationship Id="rId5080" Type="http://schemas.openxmlformats.org/officeDocument/2006/relationships/hyperlink" Target="https://myoji-yurai.net/searchResult.htm?myojiKanji=%E5%B3%B6%E7%94%B0" TargetMode="External"/><Relationship Id="rId6131" Type="http://schemas.openxmlformats.org/officeDocument/2006/relationships/hyperlink" Target="https://myoji-yurai.net/searchResult.htm?myojiKanji=%E6%A6%8A" TargetMode="External"/><Relationship Id="rId9287" Type="http://schemas.openxmlformats.org/officeDocument/2006/relationships/hyperlink" Target="https://geoshape.ex.nii.ac.jp/ka/resource/08/08220001000.html" TargetMode="External"/><Relationship Id="rId646" Type="http://schemas.openxmlformats.org/officeDocument/2006/relationships/hyperlink" Target="https://myoji-yurai.net/searchResult.htm?myojiKanji=%E8%97%A4%E6%9D%91" TargetMode="External"/><Relationship Id="rId1276" Type="http://schemas.openxmlformats.org/officeDocument/2006/relationships/hyperlink" Target="https://myoji-yurai.net/searchResult.htm?myojiKanji=%E5%AE%89%E5%B7%9D" TargetMode="External"/><Relationship Id="rId2327" Type="http://schemas.openxmlformats.org/officeDocument/2006/relationships/hyperlink" Target="https://myoji-yurai.net/searchResult.htm?myojiKanji=%E6%B7%B1%E5%B0%BE" TargetMode="External"/><Relationship Id="rId3725" Type="http://schemas.openxmlformats.org/officeDocument/2006/relationships/hyperlink" Target="https://geoshape.ex.nii.ac.jp/ka/resource/08/08220001000.html" TargetMode="External"/><Relationship Id="rId9354" Type="http://schemas.openxmlformats.org/officeDocument/2006/relationships/hyperlink" Target="https://geoshape.ex.nii.ac.jp/ka/resource/08/08220001000.html" TargetMode="External"/><Relationship Id="rId1690" Type="http://schemas.openxmlformats.org/officeDocument/2006/relationships/hyperlink" Target="https://myoji-yurai.net/searchResult.htm?myojiKanji=%E9%AB%98%E5%9F%8E" TargetMode="External"/><Relationship Id="rId2741" Type="http://schemas.openxmlformats.org/officeDocument/2006/relationships/hyperlink" Target="https://myoji-yurai.net/searchResult.htm?myojiKanji=%E6%B0%B8%E5%B6%8B" TargetMode="External"/><Relationship Id="rId5897" Type="http://schemas.openxmlformats.org/officeDocument/2006/relationships/hyperlink" Target="https://myoji-yurai.net/searchResult.htm?myojiKanji=%E7%A6%8F%E5%9C%B0" TargetMode="External"/><Relationship Id="rId6948" Type="http://schemas.openxmlformats.org/officeDocument/2006/relationships/hyperlink" Target="https://myoji-yurai.net/searchResult.htm?myojiKanji=%E8%B1%8A%E5%B2%A1" TargetMode="External"/><Relationship Id="rId9007" Type="http://schemas.openxmlformats.org/officeDocument/2006/relationships/hyperlink" Target="https://geoshape.ex.nii.ac.jp/ka/resource/08/082200020.html" TargetMode="External"/><Relationship Id="rId713" Type="http://schemas.openxmlformats.org/officeDocument/2006/relationships/hyperlink" Target="https://myoji-yurai.net/searchResult.htm?myojiKanji=%E5%9C%92%E7%94%B0" TargetMode="External"/><Relationship Id="rId1343" Type="http://schemas.openxmlformats.org/officeDocument/2006/relationships/hyperlink" Target="https://myoji-yurai.net/searchResult.htm?myojiKanji=%E5%A2%97%E5%B1%B1" TargetMode="External"/><Relationship Id="rId4499" Type="http://schemas.openxmlformats.org/officeDocument/2006/relationships/hyperlink" Target="https://geoshape.ex.nii.ac.jp/ka/resource/08/082200020.html" TargetMode="External"/><Relationship Id="rId5964" Type="http://schemas.openxmlformats.org/officeDocument/2006/relationships/hyperlink" Target="https://myoji-yurai.net/searchResult.htm?myojiKanji=%E5%B0%8F%E5%B9%B3" TargetMode="External"/><Relationship Id="rId8370" Type="http://schemas.openxmlformats.org/officeDocument/2006/relationships/hyperlink" Target="https://geoshape.ex.nii.ac.jp/ka/resource/08/082200020.html" TargetMode="External"/><Relationship Id="rId9421" Type="http://schemas.openxmlformats.org/officeDocument/2006/relationships/hyperlink" Target="https://geoshape.ex.nii.ac.jp/ka/resource/08/08220001000.html" TargetMode="External"/><Relationship Id="rId1410" Type="http://schemas.openxmlformats.org/officeDocument/2006/relationships/hyperlink" Target="https://myoji-yurai.net/searchResult.htm?myojiKanji=%E4%BA%BA%E8%A6%8B" TargetMode="External"/><Relationship Id="rId4566" Type="http://schemas.openxmlformats.org/officeDocument/2006/relationships/hyperlink" Target="https://geoshape.ex.nii.ac.jp/ka/resource/08/082200020.html" TargetMode="External"/><Relationship Id="rId4980" Type="http://schemas.openxmlformats.org/officeDocument/2006/relationships/hyperlink" Target="https://geoshape.ex.nii.ac.jp/ka/resource/08/082200020.html" TargetMode="External"/><Relationship Id="rId5617" Type="http://schemas.openxmlformats.org/officeDocument/2006/relationships/hyperlink" Target="https://myoji-yurai.net/searchResult.htm?myojiKanji=%E7%AB%8B%E8%8A%B1" TargetMode="External"/><Relationship Id="rId8023" Type="http://schemas.openxmlformats.org/officeDocument/2006/relationships/hyperlink" Target="https://geoshape.ex.nii.ac.jp/ka/resource/08/082200020.html" TargetMode="External"/><Relationship Id="rId3168" Type="http://schemas.openxmlformats.org/officeDocument/2006/relationships/hyperlink" Target="https://geoshape.ex.nii.ac.jp/ka/resource/08/082200020.html" TargetMode="External"/><Relationship Id="rId3582" Type="http://schemas.openxmlformats.org/officeDocument/2006/relationships/hyperlink" Target="https://geoshape.ex.nii.ac.jp/ka/resource/08/08220001000.html" TargetMode="External"/><Relationship Id="rId4219" Type="http://schemas.openxmlformats.org/officeDocument/2006/relationships/hyperlink" Target="https://geoshape.ex.nii.ac.jp/ka/resource/08/082200020.html" TargetMode="External"/><Relationship Id="rId4633" Type="http://schemas.openxmlformats.org/officeDocument/2006/relationships/hyperlink" Target="https://geoshape.ex.nii.ac.jp/ka/resource/08/082200020.html" TargetMode="External"/><Relationship Id="rId7789" Type="http://schemas.openxmlformats.org/officeDocument/2006/relationships/hyperlink" Target="https://geoshape.ex.nii.ac.jp/ka/resource/08/082200020.html" TargetMode="External"/><Relationship Id="rId10020" Type="http://schemas.openxmlformats.org/officeDocument/2006/relationships/hyperlink" Target="https://geoshape.ex.nii.ac.jp/ka/resource/08/08220001000.html" TargetMode="External"/><Relationship Id="rId2184" Type="http://schemas.openxmlformats.org/officeDocument/2006/relationships/hyperlink" Target="https://myoji-yurai.net/searchResult.htm?myojiKanji=%E5%B9%B3%E6%B2%BC" TargetMode="External"/><Relationship Id="rId3235" Type="http://schemas.openxmlformats.org/officeDocument/2006/relationships/hyperlink" Target="https://geoshape.ex.nii.ac.jp/ka/resource/08/08220001000.html" TargetMode="External"/><Relationship Id="rId7856" Type="http://schemas.openxmlformats.org/officeDocument/2006/relationships/hyperlink" Target="https://geoshape.ex.nii.ac.jp/ka/resource/08/082200020.html" TargetMode="External"/><Relationship Id="rId156" Type="http://schemas.openxmlformats.org/officeDocument/2006/relationships/hyperlink" Target="https://geoshape.ex.nii.ac.jp/ka/resource/08/08220001000.html" TargetMode="External"/><Relationship Id="rId570" Type="http://schemas.openxmlformats.org/officeDocument/2006/relationships/hyperlink" Target="https://myoji-yurai.net/searchResult.htm?myojiKanji=%E8%A5%BF%E9%87%8E" TargetMode="External"/><Relationship Id="rId2251" Type="http://schemas.openxmlformats.org/officeDocument/2006/relationships/hyperlink" Target="https://myoji-yurai.net/searchResult.htm?myojiKanji=%E6%96%B0%E9%96%8B" TargetMode="External"/><Relationship Id="rId3302" Type="http://schemas.openxmlformats.org/officeDocument/2006/relationships/hyperlink" Target="https://geoshape.ex.nii.ac.jp/ka/resource/08/08220001000.html" TargetMode="External"/><Relationship Id="rId4700" Type="http://schemas.openxmlformats.org/officeDocument/2006/relationships/hyperlink" Target="https://geoshape.ex.nii.ac.jp/ka/resource/08/082200020.html" TargetMode="External"/><Relationship Id="rId6458" Type="http://schemas.openxmlformats.org/officeDocument/2006/relationships/hyperlink" Target="https://myoji-yurai.net/searchResult.htm?myojiKanji=%E9%96%93%E5%AE%AE" TargetMode="External"/><Relationship Id="rId7509" Type="http://schemas.openxmlformats.org/officeDocument/2006/relationships/hyperlink" Target="https://geoshape.ex.nii.ac.jp/ka/resource/08/082200020.html" TargetMode="External"/><Relationship Id="rId8907" Type="http://schemas.openxmlformats.org/officeDocument/2006/relationships/hyperlink" Target="https://geoshape.ex.nii.ac.jp/ka/resource/08/082200020.html" TargetMode="External"/><Relationship Id="rId223" Type="http://schemas.openxmlformats.org/officeDocument/2006/relationships/hyperlink" Target="https://geoshape.ex.nii.ac.jp/ka/resource/08/08220001001.html" TargetMode="External"/><Relationship Id="rId6872" Type="http://schemas.openxmlformats.org/officeDocument/2006/relationships/hyperlink" Target="https://myoji-yurai.net/searchResult.htm?myojiKanji=%E5%AE%AE" TargetMode="External"/><Relationship Id="rId7923" Type="http://schemas.openxmlformats.org/officeDocument/2006/relationships/hyperlink" Target="https://geoshape.ex.nii.ac.jp/ka/resource/08/082200020.html" TargetMode="External"/><Relationship Id="rId4076" Type="http://schemas.openxmlformats.org/officeDocument/2006/relationships/hyperlink" Target="https://geoshape.ex.nii.ac.jp/ka/resource/08/08220001000.html" TargetMode="External"/><Relationship Id="rId5474" Type="http://schemas.openxmlformats.org/officeDocument/2006/relationships/hyperlink" Target="https://myoji-yurai.net/searchResult.htm?myojiKanji=%E7%94%B0%E4%B8%8A" TargetMode="External"/><Relationship Id="rId6525" Type="http://schemas.openxmlformats.org/officeDocument/2006/relationships/hyperlink" Target="https://myoji-yurai.net/searchResult.htm?myojiKanji=%E7%99%BD%E7%94%B0" TargetMode="External"/><Relationship Id="rId4490" Type="http://schemas.openxmlformats.org/officeDocument/2006/relationships/hyperlink" Target="https://geoshape.ex.nii.ac.jp/ka/resource/08/082200020.html" TargetMode="External"/><Relationship Id="rId5127" Type="http://schemas.openxmlformats.org/officeDocument/2006/relationships/hyperlink" Target="https://myoji-yurai.net/searchResult.htm?myojiKanji=%E5%A4%A7%E4%B9%85%E4%BF%9D" TargetMode="External"/><Relationship Id="rId5541" Type="http://schemas.openxmlformats.org/officeDocument/2006/relationships/hyperlink" Target="https://myoji-yurai.net/searchResult.htm?myojiKanji=%E5%A0%80%E4%BA%95" TargetMode="External"/><Relationship Id="rId8697" Type="http://schemas.openxmlformats.org/officeDocument/2006/relationships/hyperlink" Target="https://geoshape.ex.nii.ac.jp/ka/resource/08/082200020.html" TargetMode="External"/><Relationship Id="rId9748" Type="http://schemas.openxmlformats.org/officeDocument/2006/relationships/hyperlink" Target="https://geoshape.ex.nii.ac.jp/ka/resource/08/08220001000.html" TargetMode="External"/><Relationship Id="rId1737" Type="http://schemas.openxmlformats.org/officeDocument/2006/relationships/hyperlink" Target="https://myoji-yurai.net/searchResult.htm?myojiKanji=%E7%B4%B0%E8%A6%8B" TargetMode="External"/><Relationship Id="rId3092" Type="http://schemas.openxmlformats.org/officeDocument/2006/relationships/hyperlink" Target="https://geoshape.ex.nii.ac.jp/ka/resource/08/082200020.html" TargetMode="External"/><Relationship Id="rId4143" Type="http://schemas.openxmlformats.org/officeDocument/2006/relationships/hyperlink" Target="https://geoshape.ex.nii.ac.jp/ka/resource/08/082200020.html" TargetMode="External"/><Relationship Id="rId7299" Type="http://schemas.openxmlformats.org/officeDocument/2006/relationships/hyperlink" Target="https://myoji-yurai.net/searchResult.htm?myojiKanji=%E5%A4%A7%E6%88%B8" TargetMode="External"/><Relationship Id="rId8764" Type="http://schemas.openxmlformats.org/officeDocument/2006/relationships/hyperlink" Target="https://geoshape.ex.nii.ac.jp/ka/resource/08/082200020.html" TargetMode="External"/><Relationship Id="rId9815" Type="http://schemas.openxmlformats.org/officeDocument/2006/relationships/hyperlink" Target="https://geoshape.ex.nii.ac.jp/ka/resource/08/08220001000.html" TargetMode="External"/><Relationship Id="rId29" Type="http://schemas.openxmlformats.org/officeDocument/2006/relationships/hyperlink" Target="https://geoshape.ex.nii.ac.jp/ka/resource/08/08220001000.html" TargetMode="External"/><Relationship Id="rId4210" Type="http://schemas.openxmlformats.org/officeDocument/2006/relationships/hyperlink" Target="https://geoshape.ex.nii.ac.jp/ka/resource/08/082200020.html" TargetMode="External"/><Relationship Id="rId7366" Type="http://schemas.openxmlformats.org/officeDocument/2006/relationships/hyperlink" Target="https://myoji-yurai.net/searchResult.htm?myojiKanji=%E8%96%AC%E5%B8%AB%E5%AF%BA" TargetMode="External"/><Relationship Id="rId7780" Type="http://schemas.openxmlformats.org/officeDocument/2006/relationships/hyperlink" Target="https://geoshape.ex.nii.ac.jp/ka/resource/08/082200020.html" TargetMode="External"/><Relationship Id="rId8417" Type="http://schemas.openxmlformats.org/officeDocument/2006/relationships/hyperlink" Target="https://geoshape.ex.nii.ac.jp/ka/resource/08/082200020.html" TargetMode="External"/><Relationship Id="rId1804" Type="http://schemas.openxmlformats.org/officeDocument/2006/relationships/hyperlink" Target="https://myoji-yurai.net/searchResult.htm?myojiKanji=%E4%B8%8B%E5%B9%B3" TargetMode="External"/><Relationship Id="rId6382" Type="http://schemas.openxmlformats.org/officeDocument/2006/relationships/hyperlink" Target="https://myoji-yurai.net/searchResult.htm?myojiKanji=%E5%8F%8B%E7%94%B0" TargetMode="External"/><Relationship Id="rId7019" Type="http://schemas.openxmlformats.org/officeDocument/2006/relationships/hyperlink" Target="https://myoji-yurai.net/searchResult.htm?myojiKanji=%E8%A1%A8" TargetMode="External"/><Relationship Id="rId7433" Type="http://schemas.openxmlformats.org/officeDocument/2006/relationships/hyperlink" Target="https://myoji-yurai.net/searchResult.htm?myojiKanji=%E8%92%B2%E7%94%9F" TargetMode="External"/><Relationship Id="rId8831" Type="http://schemas.openxmlformats.org/officeDocument/2006/relationships/hyperlink" Target="https://geoshape.ex.nii.ac.jp/ka/resource/08/082200020.html" TargetMode="External"/><Relationship Id="rId3976" Type="http://schemas.openxmlformats.org/officeDocument/2006/relationships/hyperlink" Target="https://geoshape.ex.nii.ac.jp/ka/resource/08/08220001000.html" TargetMode="External"/><Relationship Id="rId6035" Type="http://schemas.openxmlformats.org/officeDocument/2006/relationships/hyperlink" Target="https://myoji-yurai.net/searchResult.htm?myojiKanji=%E5%B9%B3%E5%8E%9F" TargetMode="External"/><Relationship Id="rId897" Type="http://schemas.openxmlformats.org/officeDocument/2006/relationships/hyperlink" Target="https://myoji-yurai.net/searchResult.htm?myojiKanji=%E5%B0%8F%E5%AE%A4" TargetMode="External"/><Relationship Id="rId2578" Type="http://schemas.openxmlformats.org/officeDocument/2006/relationships/hyperlink" Target="https://myoji-yurai.net/searchResult.htm?myojiKanji=%E7%A9%B4%E4%BA%95" TargetMode="External"/><Relationship Id="rId2992" Type="http://schemas.openxmlformats.org/officeDocument/2006/relationships/hyperlink" Target="https://geoshape.ex.nii.ac.jp/ka/resource/08/082200020.html" TargetMode="External"/><Relationship Id="rId3629" Type="http://schemas.openxmlformats.org/officeDocument/2006/relationships/hyperlink" Target="https://geoshape.ex.nii.ac.jp/ka/resource/08/08220001000.html" TargetMode="External"/><Relationship Id="rId5051" Type="http://schemas.openxmlformats.org/officeDocument/2006/relationships/hyperlink" Target="https://myoji-yurai.net/searchResult.htm?myojiKanji=%E8%B0%B7%E5%8F%A3" TargetMode="External"/><Relationship Id="rId7500" Type="http://schemas.openxmlformats.org/officeDocument/2006/relationships/hyperlink" Target="https://geoshape.ex.nii.ac.jp/ka/resource/08/082200020.html" TargetMode="External"/><Relationship Id="rId9258" Type="http://schemas.openxmlformats.org/officeDocument/2006/relationships/hyperlink" Target="https://geoshape.ex.nii.ac.jp/ka/resource/08/08220001000.html" TargetMode="External"/><Relationship Id="rId964" Type="http://schemas.openxmlformats.org/officeDocument/2006/relationships/hyperlink" Target="https://myoji-yurai.net/searchResult.htm?myojiKanji=%E9%87%8E%E5%8E%9F" TargetMode="External"/><Relationship Id="rId1594" Type="http://schemas.openxmlformats.org/officeDocument/2006/relationships/hyperlink" Target="https://myoji-yurai.net/searchResult.htm?myojiKanji=%E9%A0%88%E8%B2%9D" TargetMode="External"/><Relationship Id="rId2645" Type="http://schemas.openxmlformats.org/officeDocument/2006/relationships/hyperlink" Target="https://myoji-yurai.net/searchResult.htm?myojiKanji=%E8%96%AE%E7%94%B0" TargetMode="External"/><Relationship Id="rId6102" Type="http://schemas.openxmlformats.org/officeDocument/2006/relationships/hyperlink" Target="https://myoji-yurai.net/searchResult.htm?myojiKanji=%E6%B5%9C%E4%B8%AD" TargetMode="External"/><Relationship Id="rId9672" Type="http://schemas.openxmlformats.org/officeDocument/2006/relationships/hyperlink" Target="https://geoshape.ex.nii.ac.jp/ka/resource/08/08220001000.html" TargetMode="External"/><Relationship Id="rId617" Type="http://schemas.openxmlformats.org/officeDocument/2006/relationships/hyperlink" Target="https://myoji-yurai.net/searchResult.htm?myojiKanji=%E6%97%A5%E9%AB%98" TargetMode="External"/><Relationship Id="rId1247" Type="http://schemas.openxmlformats.org/officeDocument/2006/relationships/hyperlink" Target="https://myoji-yurai.net/searchResult.htm?myojiKanji=%E5%B7%9D%E6%B7%BB" TargetMode="External"/><Relationship Id="rId1661" Type="http://schemas.openxmlformats.org/officeDocument/2006/relationships/hyperlink" Target="https://myoji-yurai.net/searchResult.htm?myojiKanji=%E6%9D%B1%E7%94%B0" TargetMode="External"/><Relationship Id="rId2712" Type="http://schemas.openxmlformats.org/officeDocument/2006/relationships/hyperlink" Target="https://myoji-yurai.net/searchResult.htm?myojiKanji=%E5%90%8D%E8%B6%8A" TargetMode="External"/><Relationship Id="rId5868" Type="http://schemas.openxmlformats.org/officeDocument/2006/relationships/hyperlink" Target="https://myoji-yurai.net/searchResult.htm?myojiKanji=%E7%A3%AF%E9%87%8E" TargetMode="External"/><Relationship Id="rId6919" Type="http://schemas.openxmlformats.org/officeDocument/2006/relationships/hyperlink" Target="https://myoji-yurai.net/searchResult.htm?myojiKanji=%E7%AC%B9%E5%B1%B1" TargetMode="External"/><Relationship Id="rId8274" Type="http://schemas.openxmlformats.org/officeDocument/2006/relationships/hyperlink" Target="https://geoshape.ex.nii.ac.jp/ka/resource/08/082200020.html" TargetMode="External"/><Relationship Id="rId9325" Type="http://schemas.openxmlformats.org/officeDocument/2006/relationships/hyperlink" Target="https://geoshape.ex.nii.ac.jp/ka/resource/08/08220001000.html" TargetMode="External"/><Relationship Id="rId1314" Type="http://schemas.openxmlformats.org/officeDocument/2006/relationships/hyperlink" Target="https://myoji-yurai.net/searchResult.htm?myojiKanji=%E5%AE%89%E8%A5%BF" TargetMode="External"/><Relationship Id="rId4884" Type="http://schemas.openxmlformats.org/officeDocument/2006/relationships/hyperlink" Target="https://geoshape.ex.nii.ac.jp/ka/resource/08/082200020.html" TargetMode="External"/><Relationship Id="rId5935" Type="http://schemas.openxmlformats.org/officeDocument/2006/relationships/hyperlink" Target="https://myoji-yurai.net/searchResult.htm?myojiKanji=%E9%B5%9C%E9%A3%BC" TargetMode="External"/><Relationship Id="rId7290" Type="http://schemas.openxmlformats.org/officeDocument/2006/relationships/hyperlink" Target="https://myoji-yurai.net/searchResult.htm?myojiKanji=%E5%AE%89%E5%AD%AB%E5%AD%90" TargetMode="External"/><Relationship Id="rId8341" Type="http://schemas.openxmlformats.org/officeDocument/2006/relationships/hyperlink" Target="https://geoshape.ex.nii.ac.jp/ka/resource/08/082200020.html" TargetMode="External"/><Relationship Id="rId3486" Type="http://schemas.openxmlformats.org/officeDocument/2006/relationships/hyperlink" Target="https://geoshape.ex.nii.ac.jp/ka/resource/08/08220001000.html" TargetMode="External"/><Relationship Id="rId4537" Type="http://schemas.openxmlformats.org/officeDocument/2006/relationships/hyperlink" Target="https://geoshape.ex.nii.ac.jp/ka/resource/08/082200020.html" TargetMode="External"/><Relationship Id="rId20" Type="http://schemas.openxmlformats.org/officeDocument/2006/relationships/hyperlink" Target="https://geoshape.ex.nii.ac.jp/ka/resource/08/08220001000.html" TargetMode="External"/><Relationship Id="rId2088" Type="http://schemas.openxmlformats.org/officeDocument/2006/relationships/hyperlink" Target="https://myoji-yurai.net/searchResult.htm?myojiKanji=%E9%9D%92%E4%BA%95" TargetMode="External"/><Relationship Id="rId3139" Type="http://schemas.openxmlformats.org/officeDocument/2006/relationships/hyperlink" Target="https://geoshape.ex.nii.ac.jp/ka/resource/08/082200020.html" TargetMode="External"/><Relationship Id="rId4951" Type="http://schemas.openxmlformats.org/officeDocument/2006/relationships/hyperlink" Target="https://geoshape.ex.nii.ac.jp/ka/resource/08/082200020.html" TargetMode="External"/><Relationship Id="rId7010" Type="http://schemas.openxmlformats.org/officeDocument/2006/relationships/hyperlink" Target="https://myoji-yurai.net/searchResult.htm?myojiKanji=%E5%B0%8F%E8%B7%AF" TargetMode="External"/><Relationship Id="rId474" Type="http://schemas.openxmlformats.org/officeDocument/2006/relationships/hyperlink" Target="https://myoji-yurai.net/searchResult.htm?myojiKanji=%E7%89%A7%E9%87%8E" TargetMode="External"/><Relationship Id="rId2155" Type="http://schemas.openxmlformats.org/officeDocument/2006/relationships/hyperlink" Target="https://myoji-yurai.net/searchResult.htm?myojiKanji=%E5%B7%9D%E5%B2%B8" TargetMode="External"/><Relationship Id="rId3553" Type="http://schemas.openxmlformats.org/officeDocument/2006/relationships/hyperlink" Target="https://geoshape.ex.nii.ac.jp/ka/resource/08/08220001000.html" TargetMode="External"/><Relationship Id="rId4604" Type="http://schemas.openxmlformats.org/officeDocument/2006/relationships/hyperlink" Target="https://geoshape.ex.nii.ac.jp/ka/resource/08/082200020.html" TargetMode="External"/><Relationship Id="rId9182" Type="http://schemas.openxmlformats.org/officeDocument/2006/relationships/hyperlink" Target="https://geoshape.ex.nii.ac.jp/ka/resource/08/082200020.html" TargetMode="External"/><Relationship Id="rId127" Type="http://schemas.openxmlformats.org/officeDocument/2006/relationships/hyperlink" Target="https://geoshape.ex.nii.ac.jp/ka/resource/08/08220001000.html" TargetMode="External"/><Relationship Id="rId3206" Type="http://schemas.openxmlformats.org/officeDocument/2006/relationships/hyperlink" Target="https://geoshape.ex.nii.ac.jp/ka/resource/08/082200020.html" TargetMode="External"/><Relationship Id="rId3620" Type="http://schemas.openxmlformats.org/officeDocument/2006/relationships/hyperlink" Target="https://geoshape.ex.nii.ac.jp/ka/resource/08/08220001000.html" TargetMode="External"/><Relationship Id="rId6776" Type="http://schemas.openxmlformats.org/officeDocument/2006/relationships/hyperlink" Target="https://myoji-yurai.net/searchResult.htm?myojiKanji=%E4%BB%B2%E5%B7%9D" TargetMode="External"/><Relationship Id="rId7827" Type="http://schemas.openxmlformats.org/officeDocument/2006/relationships/hyperlink" Target="https://geoshape.ex.nii.ac.jp/ka/resource/08/082200020.html" TargetMode="External"/><Relationship Id="rId541" Type="http://schemas.openxmlformats.org/officeDocument/2006/relationships/hyperlink" Target="https://myoji-yurai.net/searchResult.htm?myojiKanji=%E8%A5%BF%E5%B0%BE" TargetMode="External"/><Relationship Id="rId1171" Type="http://schemas.openxmlformats.org/officeDocument/2006/relationships/hyperlink" Target="https://myoji-yurai.net/searchResult.htm?myojiKanji=%E7%A5%9E%E6%88%B8" TargetMode="External"/><Relationship Id="rId2222" Type="http://schemas.openxmlformats.org/officeDocument/2006/relationships/hyperlink" Target="https://myoji-yurai.net/searchResult.htm?myojiKanji=%E6%A8%A9%E8%97%A4" TargetMode="External"/><Relationship Id="rId5378" Type="http://schemas.openxmlformats.org/officeDocument/2006/relationships/hyperlink" Target="https://myoji-yurai.net/searchResult.htm?myojiKanji=%E4%B8%8B%E6%9D%91" TargetMode="External"/><Relationship Id="rId5792" Type="http://schemas.openxmlformats.org/officeDocument/2006/relationships/hyperlink" Target="https://myoji-yurai.net/searchResult.htm?myojiKanji=%E7%80%AC%E5%B0%BE" TargetMode="External"/><Relationship Id="rId6429" Type="http://schemas.openxmlformats.org/officeDocument/2006/relationships/hyperlink" Target="https://myoji-yurai.net/searchResult.htm?myojiKanji=%E6%A2%B6%E5%B7%9D" TargetMode="External"/><Relationship Id="rId6843" Type="http://schemas.openxmlformats.org/officeDocument/2006/relationships/hyperlink" Target="https://myoji-yurai.net/searchResult.htm?myojiKanji=%E4%B8%AD%E6%B4%A5" TargetMode="External"/><Relationship Id="rId9999" Type="http://schemas.openxmlformats.org/officeDocument/2006/relationships/hyperlink" Target="https://geoshape.ex.nii.ac.jp/ka/resource/08/08220001000.html" TargetMode="External"/><Relationship Id="rId1988" Type="http://schemas.openxmlformats.org/officeDocument/2006/relationships/hyperlink" Target="https://myoji-yurai.net/searchResult.htm?myojiKanji=%E5%B9%B3%E6%BE%A4" TargetMode="External"/><Relationship Id="rId4394" Type="http://schemas.openxmlformats.org/officeDocument/2006/relationships/hyperlink" Target="https://geoshape.ex.nii.ac.jp/ka/resource/08/082200020.html" TargetMode="External"/><Relationship Id="rId5445" Type="http://schemas.openxmlformats.org/officeDocument/2006/relationships/hyperlink" Target="https://myoji-yurai.net/searchResult.htm?myojiKanji=%E5%86%85%E6%B5%B7" TargetMode="External"/><Relationship Id="rId4047" Type="http://schemas.openxmlformats.org/officeDocument/2006/relationships/hyperlink" Target="https://geoshape.ex.nii.ac.jp/ka/resource/08/08220001000.html" TargetMode="External"/><Relationship Id="rId4461" Type="http://schemas.openxmlformats.org/officeDocument/2006/relationships/hyperlink" Target="https://geoshape.ex.nii.ac.jp/ka/resource/08/082200020.html" TargetMode="External"/><Relationship Id="rId5512" Type="http://schemas.openxmlformats.org/officeDocument/2006/relationships/hyperlink" Target="https://myoji-yurai.net/searchResult.htm?myojiKanji=%E9%BD%8A%E8%97%A4" TargetMode="External"/><Relationship Id="rId6910" Type="http://schemas.openxmlformats.org/officeDocument/2006/relationships/hyperlink" Target="https://myoji-yurai.net/searchResult.htm?myojiKanji=%E4%BB%B2%E8%B0%B7" TargetMode="External"/><Relationship Id="rId8668" Type="http://schemas.openxmlformats.org/officeDocument/2006/relationships/hyperlink" Target="https://geoshape.ex.nii.ac.jp/ka/resource/08/082200020.html" TargetMode="External"/><Relationship Id="rId9719" Type="http://schemas.openxmlformats.org/officeDocument/2006/relationships/hyperlink" Target="https://geoshape.ex.nii.ac.jp/ka/resource/08/08220001000.html" TargetMode="External"/><Relationship Id="rId3063" Type="http://schemas.openxmlformats.org/officeDocument/2006/relationships/hyperlink" Target="https://geoshape.ex.nii.ac.jp/ka/resource/08/082200020.html" TargetMode="External"/><Relationship Id="rId4114" Type="http://schemas.openxmlformats.org/officeDocument/2006/relationships/hyperlink" Target="https://geoshape.ex.nii.ac.jp/ka/resource/08/08220001000.html" TargetMode="External"/><Relationship Id="rId1708" Type="http://schemas.openxmlformats.org/officeDocument/2006/relationships/hyperlink" Target="https://myoji-yurai.net/searchResult.htm?myojiKanji=%E4%BA%80%E8%B0%B7" TargetMode="External"/><Relationship Id="rId3130" Type="http://schemas.openxmlformats.org/officeDocument/2006/relationships/hyperlink" Target="https://geoshape.ex.nii.ac.jp/ka/resource/08/082200020.html" TargetMode="External"/><Relationship Id="rId6286" Type="http://schemas.openxmlformats.org/officeDocument/2006/relationships/hyperlink" Target="https://myoji-yurai.net/searchResult.htm?myojiKanji=%E8%B5%A4%E9%96%93" TargetMode="External"/><Relationship Id="rId7337" Type="http://schemas.openxmlformats.org/officeDocument/2006/relationships/hyperlink" Target="https://myoji-yurai.net/searchResult.htm?myojiKanji=%E7%B9%81%E7%94%B0" TargetMode="External"/><Relationship Id="rId7684" Type="http://schemas.openxmlformats.org/officeDocument/2006/relationships/hyperlink" Target="https://geoshape.ex.nii.ac.jp/ka/resource/08/082200020.html" TargetMode="External"/><Relationship Id="rId8735" Type="http://schemas.openxmlformats.org/officeDocument/2006/relationships/hyperlink" Target="https://geoshape.ex.nii.ac.jp/ka/resource/08/082200020.html" TargetMode="External"/><Relationship Id="rId7751" Type="http://schemas.openxmlformats.org/officeDocument/2006/relationships/hyperlink" Target="https://geoshape.ex.nii.ac.jp/ka/resource/08/082200020.html" TargetMode="External"/><Relationship Id="rId8802" Type="http://schemas.openxmlformats.org/officeDocument/2006/relationships/hyperlink" Target="https://geoshape.ex.nii.ac.jp/ka/resource/08/082200020.html" TargetMode="External"/><Relationship Id="rId2896" Type="http://schemas.openxmlformats.org/officeDocument/2006/relationships/hyperlink" Target="https://geoshape.ex.nii.ac.jp/ka/resource/08/082200020.html" TargetMode="External"/><Relationship Id="rId3947" Type="http://schemas.openxmlformats.org/officeDocument/2006/relationships/hyperlink" Target="https://geoshape.ex.nii.ac.jp/ka/resource/08/08220001000.html" TargetMode="External"/><Relationship Id="rId6353" Type="http://schemas.openxmlformats.org/officeDocument/2006/relationships/hyperlink" Target="https://myoji-yurai.net/searchResult.htm?myojiKanji=%E7%9C%9F%E4%B8%8B" TargetMode="External"/><Relationship Id="rId7404" Type="http://schemas.openxmlformats.org/officeDocument/2006/relationships/hyperlink" Target="https://myoji-yurai.net/searchResult.htm?myojiKanji=%E7%A5%9E%E8%97%A4" TargetMode="External"/><Relationship Id="rId868" Type="http://schemas.openxmlformats.org/officeDocument/2006/relationships/hyperlink" Target="https://myoji-yurai.net/searchResult.htm?myojiKanji=%E6%AF%9B%E5%88%A9" TargetMode="External"/><Relationship Id="rId1498" Type="http://schemas.openxmlformats.org/officeDocument/2006/relationships/hyperlink" Target="https://myoji-yurai.net/searchResult.htm?myojiKanji=%E9%B3%B4%E6%B5%B7" TargetMode="External"/><Relationship Id="rId2549" Type="http://schemas.openxmlformats.org/officeDocument/2006/relationships/hyperlink" Target="https://myoji-yurai.net/searchResult.htm?myojiKanji=%E5%AE%97" TargetMode="External"/><Relationship Id="rId2963" Type="http://schemas.openxmlformats.org/officeDocument/2006/relationships/hyperlink" Target="https://geoshape.ex.nii.ac.jp/ka/resource/08/082200020.html" TargetMode="External"/><Relationship Id="rId6006" Type="http://schemas.openxmlformats.org/officeDocument/2006/relationships/hyperlink" Target="https://myoji-yurai.net/searchResult.htm?myojiKanji=%E7%A5%9E%E5%8E%9F" TargetMode="External"/><Relationship Id="rId6420" Type="http://schemas.openxmlformats.org/officeDocument/2006/relationships/hyperlink" Target="https://myoji-yurai.net/searchResult.htm?myojiKanji=%E6%9C%89%E5%90%89" TargetMode="External"/><Relationship Id="rId9576" Type="http://schemas.openxmlformats.org/officeDocument/2006/relationships/hyperlink" Target="https://geoshape.ex.nii.ac.jp/ka/resource/08/08220001000.html" TargetMode="External"/><Relationship Id="rId9990" Type="http://schemas.openxmlformats.org/officeDocument/2006/relationships/hyperlink" Target="https://geoshape.ex.nii.ac.jp/ka/resource/08/08220001000.html" TargetMode="External"/><Relationship Id="rId935" Type="http://schemas.openxmlformats.org/officeDocument/2006/relationships/hyperlink" Target="https://myoji-yurai.net/searchResult.htm?myojiKanji=%E4%BB%8A%E7%94%B0" TargetMode="External"/><Relationship Id="rId1565" Type="http://schemas.openxmlformats.org/officeDocument/2006/relationships/hyperlink" Target="https://myoji-yurai.net/searchResult.htm?myojiKanji=%E9%BB%92%E7%80%AC" TargetMode="External"/><Relationship Id="rId2616" Type="http://schemas.openxmlformats.org/officeDocument/2006/relationships/hyperlink" Target="https://myoji-yurai.net/searchResult.htm?myojiKanji=%E5%B1%B1%E5%8C%97" TargetMode="External"/><Relationship Id="rId5022" Type="http://schemas.openxmlformats.org/officeDocument/2006/relationships/hyperlink" Target="https://geoshape.ex.nii.ac.jp/ka/resource/08/082200020.html" TargetMode="External"/><Relationship Id="rId8178" Type="http://schemas.openxmlformats.org/officeDocument/2006/relationships/hyperlink" Target="https://geoshape.ex.nii.ac.jp/ka/resource/08/082200020.html" TargetMode="External"/><Relationship Id="rId8592" Type="http://schemas.openxmlformats.org/officeDocument/2006/relationships/hyperlink" Target="https://geoshape.ex.nii.ac.jp/ka/resource/08/082200020.html" TargetMode="External"/><Relationship Id="rId9229" Type="http://schemas.openxmlformats.org/officeDocument/2006/relationships/hyperlink" Target="https://geoshape.ex.nii.ac.jp/ka/resource/08/08220001000.html" TargetMode="External"/><Relationship Id="rId9643" Type="http://schemas.openxmlformats.org/officeDocument/2006/relationships/hyperlink" Target="https://geoshape.ex.nii.ac.jp/ka/resource/08/08220001000.html" TargetMode="External"/><Relationship Id="rId1218" Type="http://schemas.openxmlformats.org/officeDocument/2006/relationships/hyperlink" Target="https://myoji-yurai.net/searchResult.htm?myojiKanji=%E7%B1%B3%E5%80%89" TargetMode="External"/><Relationship Id="rId7194" Type="http://schemas.openxmlformats.org/officeDocument/2006/relationships/hyperlink" Target="https://myoji-yurai.net/searchResult.htm?myojiKanji=%E5%A2%97%E6%B8%95" TargetMode="External"/><Relationship Id="rId8245" Type="http://schemas.openxmlformats.org/officeDocument/2006/relationships/hyperlink" Target="https://geoshape.ex.nii.ac.jp/ka/resource/08/082200020.html" TargetMode="External"/><Relationship Id="rId1632" Type="http://schemas.openxmlformats.org/officeDocument/2006/relationships/hyperlink" Target="https://myoji-yurai.net/searchResult.htm?myojiKanji=%E7%AB%B9%E8%B0%B7" TargetMode="External"/><Relationship Id="rId4788" Type="http://schemas.openxmlformats.org/officeDocument/2006/relationships/hyperlink" Target="https://geoshape.ex.nii.ac.jp/ka/resource/08/082200020.html" TargetMode="External"/><Relationship Id="rId5839" Type="http://schemas.openxmlformats.org/officeDocument/2006/relationships/hyperlink" Target="https://myoji-yurai.net/searchResult.htm?myojiKanji=%E8%A7%92%E8%B0%B7" TargetMode="External"/><Relationship Id="rId7261" Type="http://schemas.openxmlformats.org/officeDocument/2006/relationships/hyperlink" Target="https://myoji-yurai.net/searchResult.htm?myojiKanji=%E5%A2%97%E6%B0%B8" TargetMode="External"/><Relationship Id="rId9710" Type="http://schemas.openxmlformats.org/officeDocument/2006/relationships/hyperlink" Target="https://geoshape.ex.nii.ac.jp/ka/resource/08/08220001000.html" TargetMode="External"/><Relationship Id="rId4855" Type="http://schemas.openxmlformats.org/officeDocument/2006/relationships/hyperlink" Target="https://geoshape.ex.nii.ac.jp/ka/resource/08/082200020.html" TargetMode="External"/><Relationship Id="rId5906" Type="http://schemas.openxmlformats.org/officeDocument/2006/relationships/hyperlink" Target="https://myoji-yurai.net/searchResult.htm?myojiKanji=%E6%B5%9C" TargetMode="External"/><Relationship Id="rId8312" Type="http://schemas.openxmlformats.org/officeDocument/2006/relationships/hyperlink" Target="https://geoshape.ex.nii.ac.jp/ka/resource/08/082200020.html" TargetMode="External"/><Relationship Id="rId3457" Type="http://schemas.openxmlformats.org/officeDocument/2006/relationships/hyperlink" Target="https://geoshape.ex.nii.ac.jp/ka/resource/08/08220001000.html" TargetMode="External"/><Relationship Id="rId3871" Type="http://schemas.openxmlformats.org/officeDocument/2006/relationships/hyperlink" Target="https://geoshape.ex.nii.ac.jp/ka/resource/08/08220001000.html" TargetMode="External"/><Relationship Id="rId4508" Type="http://schemas.openxmlformats.org/officeDocument/2006/relationships/hyperlink" Target="https://geoshape.ex.nii.ac.jp/ka/resource/08/082200020.html" TargetMode="External"/><Relationship Id="rId4922" Type="http://schemas.openxmlformats.org/officeDocument/2006/relationships/hyperlink" Target="https://geoshape.ex.nii.ac.jp/ka/resource/08/082200020.html" TargetMode="External"/><Relationship Id="rId378" Type="http://schemas.openxmlformats.org/officeDocument/2006/relationships/hyperlink" Target="https://myoji-yurai.net/searchResult.htm?myojiKanji=%E4%B9%85%E4%BF%9D%E7%94%B0" TargetMode="External"/><Relationship Id="rId792" Type="http://schemas.openxmlformats.org/officeDocument/2006/relationships/hyperlink" Target="https://myoji-yurai.net/searchResult.htm?myojiKanji=%E5%A4%A7%E6%BE%A4" TargetMode="External"/><Relationship Id="rId2059" Type="http://schemas.openxmlformats.org/officeDocument/2006/relationships/hyperlink" Target="https://myoji-yurai.net/searchResult.htm?myojiKanji=%E6%9C%A8%E5%A0%B4" TargetMode="External"/><Relationship Id="rId2473" Type="http://schemas.openxmlformats.org/officeDocument/2006/relationships/hyperlink" Target="https://myoji-yurai.net/searchResult.htm?myojiKanji=%E4%B8%8A%E6%9D%BE" TargetMode="External"/><Relationship Id="rId3524" Type="http://schemas.openxmlformats.org/officeDocument/2006/relationships/hyperlink" Target="https://geoshape.ex.nii.ac.jp/ka/resource/08/08220001000.html" TargetMode="External"/><Relationship Id="rId9086" Type="http://schemas.openxmlformats.org/officeDocument/2006/relationships/hyperlink" Target="https://geoshape.ex.nii.ac.jp/ka/resource/08/082200020.html" TargetMode="External"/><Relationship Id="rId445" Type="http://schemas.openxmlformats.org/officeDocument/2006/relationships/hyperlink" Target="https://myoji-yurai.net/searchResult.htm?myojiKanji=%E4%B8%8A%E5%8E%9F" TargetMode="External"/><Relationship Id="rId1075" Type="http://schemas.openxmlformats.org/officeDocument/2006/relationships/hyperlink" Target="https://myoji-yurai.net/searchResult.htm?myojiKanji=%E7%A5%9E%E9%87%8E" TargetMode="External"/><Relationship Id="rId2126" Type="http://schemas.openxmlformats.org/officeDocument/2006/relationships/hyperlink" Target="https://myoji-yurai.net/searchResult.htm?myojiKanji=%E6%A3%AE%E5%86%85" TargetMode="External"/><Relationship Id="rId2540" Type="http://schemas.openxmlformats.org/officeDocument/2006/relationships/hyperlink" Target="https://myoji-yurai.net/searchResult.htm?myojiKanji=%E4%B8%AD%E6%B5%9C" TargetMode="External"/><Relationship Id="rId5696" Type="http://schemas.openxmlformats.org/officeDocument/2006/relationships/hyperlink" Target="https://myoji-yurai.net/searchResult.htm?myojiKanji=%E5%A4%A7%E7%9F%A2" TargetMode="External"/><Relationship Id="rId6747" Type="http://schemas.openxmlformats.org/officeDocument/2006/relationships/hyperlink" Target="https://myoji-yurai.net/searchResult.htm?myojiKanji=%E4%BB%B2%E6%9C%AC" TargetMode="External"/><Relationship Id="rId9153" Type="http://schemas.openxmlformats.org/officeDocument/2006/relationships/hyperlink" Target="https://geoshape.ex.nii.ac.jp/ka/resource/08/082200020.html" TargetMode="External"/><Relationship Id="rId512" Type="http://schemas.openxmlformats.org/officeDocument/2006/relationships/hyperlink" Target="https://myoji-yurai.net/searchResult.htm?myojiKanji=%E5%B0%8F%E5%8E%9F" TargetMode="External"/><Relationship Id="rId1142" Type="http://schemas.openxmlformats.org/officeDocument/2006/relationships/hyperlink" Target="https://myoji-yurai.net/searchResult.htm?myojiKanji=%E9%98%AA%E5%8F%A3" TargetMode="External"/><Relationship Id="rId4298" Type="http://schemas.openxmlformats.org/officeDocument/2006/relationships/hyperlink" Target="https://geoshape.ex.nii.ac.jp/ka/resource/08/082200020.html" TargetMode="External"/><Relationship Id="rId5349" Type="http://schemas.openxmlformats.org/officeDocument/2006/relationships/hyperlink" Target="https://myoji-yurai.net/searchResult.htm?myojiKanji=%E5%B6%8B%E7%94%B0" TargetMode="External"/><Relationship Id="rId9220" Type="http://schemas.openxmlformats.org/officeDocument/2006/relationships/hyperlink" Target="https://geoshape.ex.nii.ac.jp/ka/resource/08/08220001000.html" TargetMode="External"/><Relationship Id="rId4365" Type="http://schemas.openxmlformats.org/officeDocument/2006/relationships/hyperlink" Target="https://geoshape.ex.nii.ac.jp/ka/resource/08/082200020.html" TargetMode="External"/><Relationship Id="rId5763" Type="http://schemas.openxmlformats.org/officeDocument/2006/relationships/hyperlink" Target="https://myoji-yurai.net/searchResult.htm?myojiKanji=%E7%A5%9E%E5%B4%8E" TargetMode="External"/><Relationship Id="rId6814" Type="http://schemas.openxmlformats.org/officeDocument/2006/relationships/hyperlink" Target="https://myoji-yurai.net/searchResult.htm?myojiKanji=%E5%9D%82%E5%86%85" TargetMode="External"/><Relationship Id="rId1959" Type="http://schemas.openxmlformats.org/officeDocument/2006/relationships/hyperlink" Target="https://myoji-yurai.net/searchResult.htm?myojiKanji=%E4%B8%B9%E6%B2%BB" TargetMode="External"/><Relationship Id="rId4018" Type="http://schemas.openxmlformats.org/officeDocument/2006/relationships/hyperlink" Target="https://geoshape.ex.nii.ac.jp/ka/resource/08/08220001000.html" TargetMode="External"/><Relationship Id="rId5416" Type="http://schemas.openxmlformats.org/officeDocument/2006/relationships/hyperlink" Target="https://myoji-yurai.net/searchResult.htm?myojiKanji=%E5%AF%8C%E6%B0%B8" TargetMode="External"/><Relationship Id="rId5830" Type="http://schemas.openxmlformats.org/officeDocument/2006/relationships/hyperlink" Target="https://myoji-yurai.net/searchResult.htm?myojiKanji=%E5%8C%97" TargetMode="External"/><Relationship Id="rId8986" Type="http://schemas.openxmlformats.org/officeDocument/2006/relationships/hyperlink" Target="https://geoshape.ex.nii.ac.jp/ka/resource/08/082200020.html" TargetMode="External"/><Relationship Id="rId3381" Type="http://schemas.openxmlformats.org/officeDocument/2006/relationships/hyperlink" Target="https://geoshape.ex.nii.ac.jp/ka/resource/08/08220001000.html" TargetMode="External"/><Relationship Id="rId4432" Type="http://schemas.openxmlformats.org/officeDocument/2006/relationships/hyperlink" Target="https://geoshape.ex.nii.ac.jp/ka/resource/08/082200020.html" TargetMode="External"/><Relationship Id="rId7588" Type="http://schemas.openxmlformats.org/officeDocument/2006/relationships/hyperlink" Target="https://geoshape.ex.nii.ac.jp/ka/resource/08/082200020.html" TargetMode="External"/><Relationship Id="rId8639" Type="http://schemas.openxmlformats.org/officeDocument/2006/relationships/hyperlink" Target="https://geoshape.ex.nii.ac.jp/ka/resource/08/082200020.html" TargetMode="External"/><Relationship Id="rId3034" Type="http://schemas.openxmlformats.org/officeDocument/2006/relationships/hyperlink" Target="https://geoshape.ex.nii.ac.jp/ka/resource/08/082200020.html" TargetMode="External"/><Relationship Id="rId7655" Type="http://schemas.openxmlformats.org/officeDocument/2006/relationships/hyperlink" Target="https://geoshape.ex.nii.ac.jp/ka/resource/08/082200020.html" TargetMode="External"/><Relationship Id="rId8706" Type="http://schemas.openxmlformats.org/officeDocument/2006/relationships/hyperlink" Target="https://geoshape.ex.nii.ac.jp/ka/resource/08/082200020.html" TargetMode="External"/><Relationship Id="rId2050" Type="http://schemas.openxmlformats.org/officeDocument/2006/relationships/hyperlink" Target="https://myoji-yurai.net/searchResult.htm?myojiKanji=%E5%86%85%E5%A0%80" TargetMode="External"/><Relationship Id="rId3101" Type="http://schemas.openxmlformats.org/officeDocument/2006/relationships/hyperlink" Target="https://geoshape.ex.nii.ac.jp/ka/resource/08/082200020.html" TargetMode="External"/><Relationship Id="rId6257" Type="http://schemas.openxmlformats.org/officeDocument/2006/relationships/hyperlink" Target="https://myoji-yurai.net/searchResult.htm?myojiKanji=%E5%B9%B3%E5%B2%A9" TargetMode="External"/><Relationship Id="rId6671" Type="http://schemas.openxmlformats.org/officeDocument/2006/relationships/hyperlink" Target="https://myoji-yurai.net/searchResult.htm?myojiKanji=%E4%B8%AD%E6%A9%8B" TargetMode="External"/><Relationship Id="rId7308" Type="http://schemas.openxmlformats.org/officeDocument/2006/relationships/hyperlink" Target="https://myoji-yurai.net/searchResult.htm?myojiKanji=%E4%B8%B9" TargetMode="External"/><Relationship Id="rId7722" Type="http://schemas.openxmlformats.org/officeDocument/2006/relationships/hyperlink" Target="https://geoshape.ex.nii.ac.jp/ka/resource/08/082200020.html" TargetMode="External"/><Relationship Id="rId5273" Type="http://schemas.openxmlformats.org/officeDocument/2006/relationships/hyperlink" Target="https://myoji-yurai.net/searchResult.htm?myojiKanji=%E5%AE%89%E9%81%94" TargetMode="External"/><Relationship Id="rId6324" Type="http://schemas.openxmlformats.org/officeDocument/2006/relationships/hyperlink" Target="https://myoji-yurai.net/searchResult.htm?myojiKanji=%E5%B4%8E%E5%B1%B1" TargetMode="External"/><Relationship Id="rId839" Type="http://schemas.openxmlformats.org/officeDocument/2006/relationships/hyperlink" Target="https://myoji-yurai.net/searchResult.htm?myojiKanji=%E5%AF%BA%E5%B3%B6" TargetMode="External"/><Relationship Id="rId1469" Type="http://schemas.openxmlformats.org/officeDocument/2006/relationships/hyperlink" Target="https://myoji-yurai.net/searchResult.htm?myojiKanji=%E7%A6%8F%E5%85%83" TargetMode="External"/><Relationship Id="rId2867" Type="http://schemas.openxmlformats.org/officeDocument/2006/relationships/hyperlink" Target="https://geoshape.ex.nii.ac.jp/ka/resource/08/082200020.html" TargetMode="External"/><Relationship Id="rId3918" Type="http://schemas.openxmlformats.org/officeDocument/2006/relationships/hyperlink" Target="https://geoshape.ex.nii.ac.jp/ka/resource/08/08220001000.html" TargetMode="External"/><Relationship Id="rId5340" Type="http://schemas.openxmlformats.org/officeDocument/2006/relationships/hyperlink" Target="https://myoji-yurai.net/searchResult.htm?myojiKanji=%E6%97%A5%E9%AB%98" TargetMode="External"/><Relationship Id="rId8496" Type="http://schemas.openxmlformats.org/officeDocument/2006/relationships/hyperlink" Target="https://geoshape.ex.nii.ac.jp/ka/resource/08/082200020.html" TargetMode="External"/><Relationship Id="rId9547" Type="http://schemas.openxmlformats.org/officeDocument/2006/relationships/hyperlink" Target="https://geoshape.ex.nii.ac.jp/ka/resource/08/08220001000.html" TargetMode="External"/><Relationship Id="rId9894" Type="http://schemas.openxmlformats.org/officeDocument/2006/relationships/hyperlink" Target="https://geoshape.ex.nii.ac.jp/ka/resource/08/08220001000.html" TargetMode="External"/><Relationship Id="rId1883" Type="http://schemas.openxmlformats.org/officeDocument/2006/relationships/hyperlink" Target="https://myoji-yurai.net/searchResult.htm?myojiKanji=%E6%9D%BE%E4%B8%B8" TargetMode="External"/><Relationship Id="rId2934" Type="http://schemas.openxmlformats.org/officeDocument/2006/relationships/hyperlink" Target="https://geoshape.ex.nii.ac.jp/ka/resource/08/082200020.html" TargetMode="External"/><Relationship Id="rId7098" Type="http://schemas.openxmlformats.org/officeDocument/2006/relationships/hyperlink" Target="https://myoji-yurai.net/searchResult.htm?myojiKanji=%E8%B0%B7%E8%97%A4" TargetMode="External"/><Relationship Id="rId8149" Type="http://schemas.openxmlformats.org/officeDocument/2006/relationships/hyperlink" Target="https://geoshape.ex.nii.ac.jp/ka/resource/08/082200020.html" TargetMode="External"/><Relationship Id="rId9961" Type="http://schemas.openxmlformats.org/officeDocument/2006/relationships/hyperlink" Target="https://geoshape.ex.nii.ac.jp/ka/resource/08/08220001000.html" TargetMode="External"/><Relationship Id="rId906" Type="http://schemas.openxmlformats.org/officeDocument/2006/relationships/hyperlink" Target="https://myoji-yurai.net/searchResult.htm?myojiKanji=%E7%A7%8B%E8%91%89" TargetMode="External"/><Relationship Id="rId1536" Type="http://schemas.openxmlformats.org/officeDocument/2006/relationships/hyperlink" Target="https://myoji-yurai.net/searchResult.htm?myojiKanji=%E6%9F%B3%E4%BA%95" TargetMode="External"/><Relationship Id="rId1950" Type="http://schemas.openxmlformats.org/officeDocument/2006/relationships/hyperlink" Target="https://myoji-yurai.net/searchResult.htm?myojiKanji=%E7%B6%BE%E9%83%A8" TargetMode="External"/><Relationship Id="rId8563" Type="http://schemas.openxmlformats.org/officeDocument/2006/relationships/hyperlink" Target="https://geoshape.ex.nii.ac.jp/ka/resource/08/082200020.html" TargetMode="External"/><Relationship Id="rId9614" Type="http://schemas.openxmlformats.org/officeDocument/2006/relationships/hyperlink" Target="https://geoshape.ex.nii.ac.jp/ka/resource/08/08220001000.html" TargetMode="External"/><Relationship Id="rId1603" Type="http://schemas.openxmlformats.org/officeDocument/2006/relationships/hyperlink" Target="https://myoji-yurai.net/searchResult.htm?myojiKanji=%E4%B8%8A%E8%A5%BF" TargetMode="External"/><Relationship Id="rId4759" Type="http://schemas.openxmlformats.org/officeDocument/2006/relationships/hyperlink" Target="https://geoshape.ex.nii.ac.jp/ka/resource/08/082200020.html" TargetMode="External"/><Relationship Id="rId7165" Type="http://schemas.openxmlformats.org/officeDocument/2006/relationships/hyperlink" Target="https://myoji-yurai.net/searchResult.htm?myojiKanji=%E9%87%91%E5%B2%A1" TargetMode="External"/><Relationship Id="rId8216" Type="http://schemas.openxmlformats.org/officeDocument/2006/relationships/hyperlink" Target="https://geoshape.ex.nii.ac.jp/ka/resource/08/082200020.html" TargetMode="External"/><Relationship Id="rId8630" Type="http://schemas.openxmlformats.org/officeDocument/2006/relationships/hyperlink" Target="https://geoshape.ex.nii.ac.jp/ka/resource/08/082200020.html" TargetMode="External"/><Relationship Id="rId3775" Type="http://schemas.openxmlformats.org/officeDocument/2006/relationships/hyperlink" Target="https://geoshape.ex.nii.ac.jp/ka/resource/08/08220001000.html" TargetMode="External"/><Relationship Id="rId4826" Type="http://schemas.openxmlformats.org/officeDocument/2006/relationships/hyperlink" Target="https://geoshape.ex.nii.ac.jp/ka/resource/08/082200020.html" TargetMode="External"/><Relationship Id="rId6181" Type="http://schemas.openxmlformats.org/officeDocument/2006/relationships/hyperlink" Target="https://myoji-yurai.net/searchResult.htm?myojiKanji=%E7%8A%AC%E9%A3%BC" TargetMode="External"/><Relationship Id="rId7232" Type="http://schemas.openxmlformats.org/officeDocument/2006/relationships/hyperlink" Target="https://myoji-yurai.net/searchResult.htm?myojiKanji=%E9%A6%AC%E6%B8%A1" TargetMode="External"/><Relationship Id="rId696" Type="http://schemas.openxmlformats.org/officeDocument/2006/relationships/hyperlink" Target="https://myoji-yurai.net/searchResult.htm?myojiKanji=%E9%B6%B4%E7%94%B0" TargetMode="External"/><Relationship Id="rId2377" Type="http://schemas.openxmlformats.org/officeDocument/2006/relationships/hyperlink" Target="https://myoji-yurai.net/searchResult.htm?myojiKanji=%E5%80%89%E6%9E%97" TargetMode="External"/><Relationship Id="rId2791" Type="http://schemas.openxmlformats.org/officeDocument/2006/relationships/hyperlink" Target="https://geoshape.ex.nii.ac.jp/ka/resource/08/082200020.html" TargetMode="External"/><Relationship Id="rId3428" Type="http://schemas.openxmlformats.org/officeDocument/2006/relationships/hyperlink" Target="https://geoshape.ex.nii.ac.jp/ka/resource/08/08220001000.html" TargetMode="External"/><Relationship Id="rId349" Type="http://schemas.openxmlformats.org/officeDocument/2006/relationships/hyperlink" Target="https://myoji-yurai.net/searchResult.htm?myojiKanji=%E6%9C%A8%E4%B8%8B" TargetMode="External"/><Relationship Id="rId763" Type="http://schemas.openxmlformats.org/officeDocument/2006/relationships/hyperlink" Target="https://myoji-yurai.net/searchResult.htm?myojiKanji=%E8%8A%B3%E8%B3%80" TargetMode="External"/><Relationship Id="rId1393" Type="http://schemas.openxmlformats.org/officeDocument/2006/relationships/hyperlink" Target="https://myoji-yurai.net/searchResult.htm?myojiKanji=%E9%95%B7%E5%B1%B1" TargetMode="External"/><Relationship Id="rId2444" Type="http://schemas.openxmlformats.org/officeDocument/2006/relationships/hyperlink" Target="https://myoji-yurai.net/searchResult.htm?myojiKanji=%E7%AE%95%E6%B5%A6" TargetMode="External"/><Relationship Id="rId3842" Type="http://schemas.openxmlformats.org/officeDocument/2006/relationships/hyperlink" Target="https://geoshape.ex.nii.ac.jp/ka/resource/08/08220001000.html" TargetMode="External"/><Relationship Id="rId6998" Type="http://schemas.openxmlformats.org/officeDocument/2006/relationships/hyperlink" Target="https://myoji-yurai.net/searchResult.htm?myojiKanji=%E5%B7%9D%E4%B8%AD" TargetMode="External"/><Relationship Id="rId9057" Type="http://schemas.openxmlformats.org/officeDocument/2006/relationships/hyperlink" Target="https://geoshape.ex.nii.ac.jp/ka/resource/08/082200020.html" TargetMode="External"/><Relationship Id="rId9471" Type="http://schemas.openxmlformats.org/officeDocument/2006/relationships/hyperlink" Target="https://geoshape.ex.nii.ac.jp/ka/resource/08/08220001000.html" TargetMode="External"/><Relationship Id="rId416" Type="http://schemas.openxmlformats.org/officeDocument/2006/relationships/hyperlink" Target="https://myoji-yurai.net/searchResult.htm?myojiKanji=%E6%B0%B8%E7%94%B0" TargetMode="External"/><Relationship Id="rId1046" Type="http://schemas.openxmlformats.org/officeDocument/2006/relationships/hyperlink" Target="https://myoji-yurai.net/searchResult.htm?myojiKanji=%E5%B1%B1%E5%BD%A2" TargetMode="External"/><Relationship Id="rId8073" Type="http://schemas.openxmlformats.org/officeDocument/2006/relationships/hyperlink" Target="https://geoshape.ex.nii.ac.jp/ka/resource/08/082200020.html" TargetMode="External"/><Relationship Id="rId9124" Type="http://schemas.openxmlformats.org/officeDocument/2006/relationships/hyperlink" Target="https://geoshape.ex.nii.ac.jp/ka/resource/08/082200020.html" TargetMode="External"/><Relationship Id="rId830" Type="http://schemas.openxmlformats.org/officeDocument/2006/relationships/hyperlink" Target="https://myoji-yurai.net/searchResult.htm?myojiKanji=%E6%9F%B4%E5%B4%8E" TargetMode="External"/><Relationship Id="rId1460" Type="http://schemas.openxmlformats.org/officeDocument/2006/relationships/hyperlink" Target="https://myoji-yurai.net/searchResult.htm?myojiKanji=%E4%B8%89%E7%93%B6" TargetMode="External"/><Relationship Id="rId2511" Type="http://schemas.openxmlformats.org/officeDocument/2006/relationships/hyperlink" Target="https://myoji-yurai.net/searchResult.htm?myojiKanji=%E5%B2%A9%E6%9C%A8" TargetMode="External"/><Relationship Id="rId5667" Type="http://schemas.openxmlformats.org/officeDocument/2006/relationships/hyperlink" Target="https://myoji-yurai.net/searchResult.htm?myojiKanji=%E5%B0%8F%E6%9D%89" TargetMode="External"/><Relationship Id="rId6718" Type="http://schemas.openxmlformats.org/officeDocument/2006/relationships/hyperlink" Target="https://myoji-yurai.net/searchResult.htm?myojiKanji=%E6%9C%9D%E6%AF%94%E5%A5%88" TargetMode="External"/><Relationship Id="rId1113" Type="http://schemas.openxmlformats.org/officeDocument/2006/relationships/hyperlink" Target="https://myoji-yurai.net/searchResult.htm?myojiKanji=%E5%B0%8F%E7%8E%89" TargetMode="External"/><Relationship Id="rId4269" Type="http://schemas.openxmlformats.org/officeDocument/2006/relationships/hyperlink" Target="https://geoshape.ex.nii.ac.jp/ka/resource/08/082200020.html" TargetMode="External"/><Relationship Id="rId4683" Type="http://schemas.openxmlformats.org/officeDocument/2006/relationships/hyperlink" Target="https://geoshape.ex.nii.ac.jp/ka/resource/08/082200020.html" TargetMode="External"/><Relationship Id="rId5734" Type="http://schemas.openxmlformats.org/officeDocument/2006/relationships/hyperlink" Target="https://myoji-yurai.net/searchResult.htm?myojiKanji=%E6%A2%85%E6%9C%AC" TargetMode="External"/><Relationship Id="rId8140" Type="http://schemas.openxmlformats.org/officeDocument/2006/relationships/hyperlink" Target="https://geoshape.ex.nii.ac.jp/ka/resource/08/082200020.html" TargetMode="External"/><Relationship Id="rId10070" Type="http://schemas.openxmlformats.org/officeDocument/2006/relationships/hyperlink" Target="https://geoshape.ex.nii.ac.jp/ka/resource/08/08220001000.html" TargetMode="External"/><Relationship Id="rId3285" Type="http://schemas.openxmlformats.org/officeDocument/2006/relationships/hyperlink" Target="https://geoshape.ex.nii.ac.jp/ka/resource/08/08220001000.html" TargetMode="External"/><Relationship Id="rId4336" Type="http://schemas.openxmlformats.org/officeDocument/2006/relationships/hyperlink" Target="https://geoshape.ex.nii.ac.jp/ka/resource/08/082200020.html" TargetMode="External"/><Relationship Id="rId4750" Type="http://schemas.openxmlformats.org/officeDocument/2006/relationships/hyperlink" Target="https://geoshape.ex.nii.ac.jp/ka/resource/08/082200020.html" TargetMode="External"/><Relationship Id="rId5801" Type="http://schemas.openxmlformats.org/officeDocument/2006/relationships/hyperlink" Target="https://myoji-yurai.net/searchResult.htm?myojiKanji=%E6%9F%B3%E5%8E%9F" TargetMode="External"/><Relationship Id="rId8957" Type="http://schemas.openxmlformats.org/officeDocument/2006/relationships/hyperlink" Target="https://geoshape.ex.nii.ac.jp/ka/resource/08/082200020.html" TargetMode="External"/><Relationship Id="rId3352" Type="http://schemas.openxmlformats.org/officeDocument/2006/relationships/hyperlink" Target="https://geoshape.ex.nii.ac.jp/ka/resource/08/08220001000.html" TargetMode="External"/><Relationship Id="rId4403" Type="http://schemas.openxmlformats.org/officeDocument/2006/relationships/hyperlink" Target="https://geoshape.ex.nii.ac.jp/ka/resource/08/082200020.html" TargetMode="External"/><Relationship Id="rId7559" Type="http://schemas.openxmlformats.org/officeDocument/2006/relationships/hyperlink" Target="https://geoshape.ex.nii.ac.jp/ka/resource/08/082200020.html" TargetMode="External"/><Relationship Id="rId273" Type="http://schemas.openxmlformats.org/officeDocument/2006/relationships/hyperlink" Target="https://geoshape.ex.nii.ac.jp/ka/resource/08/082200020.html" TargetMode="External"/><Relationship Id="rId3005" Type="http://schemas.openxmlformats.org/officeDocument/2006/relationships/hyperlink" Target="https://geoshape.ex.nii.ac.jp/ka/resource/08/082200020.html" TargetMode="External"/><Relationship Id="rId6575" Type="http://schemas.openxmlformats.org/officeDocument/2006/relationships/hyperlink" Target="https://myoji-yurai.net/searchResult.htm?myojiKanji=%E6%B1%9F%E5%B3%B6" TargetMode="External"/><Relationship Id="rId7626" Type="http://schemas.openxmlformats.org/officeDocument/2006/relationships/hyperlink" Target="https://geoshape.ex.nii.ac.jp/ka/resource/08/082200020.html" TargetMode="External"/><Relationship Id="rId7973" Type="http://schemas.openxmlformats.org/officeDocument/2006/relationships/hyperlink" Target="https://geoshape.ex.nii.ac.jp/ka/resource/08/082200020.html" TargetMode="External"/><Relationship Id="rId340" Type="http://schemas.openxmlformats.org/officeDocument/2006/relationships/hyperlink" Target="https://myoji-yurai.net/searchResult.htm?myojiKanji=%E8%97%A4%E6%9C%AC" TargetMode="External"/><Relationship Id="rId2021" Type="http://schemas.openxmlformats.org/officeDocument/2006/relationships/hyperlink" Target="https://myoji-yurai.net/searchResult.htm?myojiKanji=%E8%BF%AB" TargetMode="External"/><Relationship Id="rId5177" Type="http://schemas.openxmlformats.org/officeDocument/2006/relationships/hyperlink" Target="https://myoji-yurai.net/searchResult.htm?myojiKanji=%E5%A5%A5%E6%9D%91" TargetMode="External"/><Relationship Id="rId6228" Type="http://schemas.openxmlformats.org/officeDocument/2006/relationships/hyperlink" Target="https://myoji-yurai.net/searchResult.htm?myojiKanji=%E6%99%82%E7%94%B0" TargetMode="External"/><Relationship Id="rId4193" Type="http://schemas.openxmlformats.org/officeDocument/2006/relationships/hyperlink" Target="https://geoshape.ex.nii.ac.jp/ka/resource/08/082200020.html" TargetMode="External"/><Relationship Id="rId5591" Type="http://schemas.openxmlformats.org/officeDocument/2006/relationships/hyperlink" Target="https://myoji-yurai.net/searchResult.htm?myojiKanji=%E6%AF%9B%E5%88%A9" TargetMode="External"/><Relationship Id="rId6642" Type="http://schemas.openxmlformats.org/officeDocument/2006/relationships/hyperlink" Target="https://myoji-yurai.net/searchResult.htm?myojiKanji=%E6%B5%9C%E5%B3%B6" TargetMode="External"/><Relationship Id="rId9798" Type="http://schemas.openxmlformats.org/officeDocument/2006/relationships/hyperlink" Target="https://geoshape.ex.nii.ac.jp/ka/resource/08/08220001000.html" TargetMode="External"/><Relationship Id="rId1787" Type="http://schemas.openxmlformats.org/officeDocument/2006/relationships/hyperlink" Target="https://myoji-yurai.net/searchResult.htm?myojiKanji=%E5%90%89%E8%89%AF" TargetMode="External"/><Relationship Id="rId2838" Type="http://schemas.openxmlformats.org/officeDocument/2006/relationships/hyperlink" Target="https://geoshape.ex.nii.ac.jp/ka/resource/08/082200020.html" TargetMode="External"/><Relationship Id="rId5244" Type="http://schemas.openxmlformats.org/officeDocument/2006/relationships/hyperlink" Target="https://myoji-yurai.net/searchResult.htm?myojiKanji=%E5%89%8D%E5%B7%9D" TargetMode="External"/><Relationship Id="rId9865" Type="http://schemas.openxmlformats.org/officeDocument/2006/relationships/hyperlink" Target="https://geoshape.ex.nii.ac.jp/ka/resource/08/08220001000.html" TargetMode="External"/><Relationship Id="rId79" Type="http://schemas.openxmlformats.org/officeDocument/2006/relationships/hyperlink" Target="https://geoshape.ex.nii.ac.jp/ka/resource/08/082200020.html" TargetMode="External"/><Relationship Id="rId1854" Type="http://schemas.openxmlformats.org/officeDocument/2006/relationships/hyperlink" Target="https://myoji-yurai.net/searchResult.htm?myojiKanji=%E5%8F%88%E5%90%89" TargetMode="External"/><Relationship Id="rId2905" Type="http://schemas.openxmlformats.org/officeDocument/2006/relationships/hyperlink" Target="https://geoshape.ex.nii.ac.jp/ka/resource/08/082200020.html" TargetMode="External"/><Relationship Id="rId4260" Type="http://schemas.openxmlformats.org/officeDocument/2006/relationships/hyperlink" Target="https://geoshape.ex.nii.ac.jp/ka/resource/08/082200020.html" TargetMode="External"/><Relationship Id="rId5311" Type="http://schemas.openxmlformats.org/officeDocument/2006/relationships/hyperlink" Target="https://myoji-yurai.net/searchResult.htm?myojiKanji=%E6%A6%8A%E5%8E%9F" TargetMode="External"/><Relationship Id="rId8467" Type="http://schemas.openxmlformats.org/officeDocument/2006/relationships/hyperlink" Target="https://geoshape.ex.nii.ac.jp/ka/resource/08/082200020.html" TargetMode="External"/><Relationship Id="rId8881" Type="http://schemas.openxmlformats.org/officeDocument/2006/relationships/hyperlink" Target="https://geoshape.ex.nii.ac.jp/ka/resource/08/082200020.html" TargetMode="External"/><Relationship Id="rId9518" Type="http://schemas.openxmlformats.org/officeDocument/2006/relationships/hyperlink" Target="https://geoshape.ex.nii.ac.jp/ka/resource/08/08220001000.html" TargetMode="External"/><Relationship Id="rId9932" Type="http://schemas.openxmlformats.org/officeDocument/2006/relationships/hyperlink" Target="https://geoshape.ex.nii.ac.jp/ka/resource/08/08220001000.html" TargetMode="External"/><Relationship Id="rId1507" Type="http://schemas.openxmlformats.org/officeDocument/2006/relationships/hyperlink" Target="https://myoji-yurai.net/searchResult.htm?myojiKanji=%E5%A4%A7%E6%9D%89" TargetMode="External"/><Relationship Id="rId7069" Type="http://schemas.openxmlformats.org/officeDocument/2006/relationships/hyperlink" Target="https://myoji-yurai.net/searchResult.htm?myojiKanji=%E7%94%B0%E5%86%85" TargetMode="External"/><Relationship Id="rId7483" Type="http://schemas.openxmlformats.org/officeDocument/2006/relationships/hyperlink" Target="https://geoshape.ex.nii.ac.jp/ka/resource/08/082200020.html" TargetMode="External"/><Relationship Id="rId8534" Type="http://schemas.openxmlformats.org/officeDocument/2006/relationships/hyperlink" Target="https://geoshape.ex.nii.ac.jp/ka/resource/08/082200020.html" TargetMode="External"/><Relationship Id="rId1921" Type="http://schemas.openxmlformats.org/officeDocument/2006/relationships/hyperlink" Target="https://myoji-yurai.net/searchResult.htm?myojiKanji=%E4%BC%8A%E4%B8%B9" TargetMode="External"/><Relationship Id="rId3679" Type="http://schemas.openxmlformats.org/officeDocument/2006/relationships/hyperlink" Target="https://geoshape.ex.nii.ac.jp/ka/resource/08/08220001000.html" TargetMode="External"/><Relationship Id="rId6085" Type="http://schemas.openxmlformats.org/officeDocument/2006/relationships/hyperlink" Target="https://myoji-yurai.net/searchResult.htm?myojiKanji=%E9%96%A2%E6%9C%AC" TargetMode="External"/><Relationship Id="rId7136" Type="http://schemas.openxmlformats.org/officeDocument/2006/relationships/hyperlink" Target="https://myoji-yurai.net/searchResult.htm?myojiKanji=%E6%BE%A4%E6%9D%91" TargetMode="External"/><Relationship Id="rId7550" Type="http://schemas.openxmlformats.org/officeDocument/2006/relationships/hyperlink" Target="https://geoshape.ex.nii.ac.jp/ka/resource/08/082200020.html" TargetMode="External"/><Relationship Id="rId6152" Type="http://schemas.openxmlformats.org/officeDocument/2006/relationships/hyperlink" Target="https://myoji-yurai.net/searchResult.htm?myojiKanji=%E7%9F%A2%E6%B2%A2" TargetMode="External"/><Relationship Id="rId7203" Type="http://schemas.openxmlformats.org/officeDocument/2006/relationships/hyperlink" Target="https://myoji-yurai.net/searchResult.htm?myojiKanji=%E6%B5%85%E5%B0%BE" TargetMode="External"/><Relationship Id="rId8601" Type="http://schemas.openxmlformats.org/officeDocument/2006/relationships/hyperlink" Target="https://geoshape.ex.nii.ac.jp/ka/resource/08/082200020.html" TargetMode="External"/><Relationship Id="rId1297" Type="http://schemas.openxmlformats.org/officeDocument/2006/relationships/hyperlink" Target="https://myoji-yurai.net/searchResult.htm?myojiKanji=%E5%93%81%E5%B7%9D" TargetMode="External"/><Relationship Id="rId2695" Type="http://schemas.openxmlformats.org/officeDocument/2006/relationships/hyperlink" Target="https://myoji-yurai.net/searchResult.htm?myojiKanji=%E4%B8%8D%E7%A0%B4" TargetMode="External"/><Relationship Id="rId3746" Type="http://schemas.openxmlformats.org/officeDocument/2006/relationships/hyperlink" Target="https://geoshape.ex.nii.ac.jp/ka/resource/08/08220001000.html" TargetMode="External"/><Relationship Id="rId667" Type="http://schemas.openxmlformats.org/officeDocument/2006/relationships/hyperlink" Target="https://myoji-yurai.net/searchResult.htm?myojiKanji=%E9%95%B7%E9%87%8E" TargetMode="External"/><Relationship Id="rId2348" Type="http://schemas.openxmlformats.org/officeDocument/2006/relationships/hyperlink" Target="https://myoji-yurai.net/searchResult.htm?myojiKanji=%E8%91%89%E5%B1%B1" TargetMode="External"/><Relationship Id="rId2762" Type="http://schemas.openxmlformats.org/officeDocument/2006/relationships/hyperlink" Target="https://geoshape.ex.nii.ac.jp/ka/resource/08/082200020.html" TargetMode="External"/><Relationship Id="rId3813" Type="http://schemas.openxmlformats.org/officeDocument/2006/relationships/hyperlink" Target="https://geoshape.ex.nii.ac.jp/ka/resource/08/08220001000.html" TargetMode="External"/><Relationship Id="rId6969" Type="http://schemas.openxmlformats.org/officeDocument/2006/relationships/hyperlink" Target="https://myoji-yurai.net/searchResult.htm?myojiKanji=%E5%86%A8%E5%B1%B1" TargetMode="External"/><Relationship Id="rId9028" Type="http://schemas.openxmlformats.org/officeDocument/2006/relationships/hyperlink" Target="https://geoshape.ex.nii.ac.jp/ka/resource/08/082200020.html" TargetMode="External"/><Relationship Id="rId9375" Type="http://schemas.openxmlformats.org/officeDocument/2006/relationships/hyperlink" Target="https://geoshape.ex.nii.ac.jp/ka/resource/08/08220001000.html" TargetMode="External"/><Relationship Id="rId734" Type="http://schemas.openxmlformats.org/officeDocument/2006/relationships/hyperlink" Target="https://myoji-yurai.net/searchResult.htm?myojiKanji=%E5%B0%8F%E5%9D%82" TargetMode="External"/><Relationship Id="rId1364" Type="http://schemas.openxmlformats.org/officeDocument/2006/relationships/hyperlink" Target="https://myoji-yurai.net/searchResult.htm?myojiKanji=%E6%9C%89%E6%9D%91" TargetMode="External"/><Relationship Id="rId2415" Type="http://schemas.openxmlformats.org/officeDocument/2006/relationships/hyperlink" Target="https://myoji-yurai.net/searchResult.htm?myojiKanji=%E5%B0%8F%E7%94%B0%E6%A1%90" TargetMode="External"/><Relationship Id="rId5985" Type="http://schemas.openxmlformats.org/officeDocument/2006/relationships/hyperlink" Target="https://myoji-yurai.net/searchResult.htm?myojiKanji=%E5%B2%A9%E6%9D%91" TargetMode="External"/><Relationship Id="rId8391" Type="http://schemas.openxmlformats.org/officeDocument/2006/relationships/hyperlink" Target="https://geoshape.ex.nii.ac.jp/ka/resource/08/082200020.html" TargetMode="External"/><Relationship Id="rId9442" Type="http://schemas.openxmlformats.org/officeDocument/2006/relationships/hyperlink" Target="https://geoshape.ex.nii.ac.jp/ka/resource/08/08220001000.html" TargetMode="External"/><Relationship Id="rId70" Type="http://schemas.openxmlformats.org/officeDocument/2006/relationships/hyperlink" Target="https://geoshape.ex.nii.ac.jp/ka/resource/08/082200020.html" TargetMode="External"/><Relationship Id="rId801" Type="http://schemas.openxmlformats.org/officeDocument/2006/relationships/hyperlink" Target="https://myoji-yurai.net/searchResult.htm?myojiKanji=%E6%9D%BE%E5%B7%9D" TargetMode="External"/><Relationship Id="rId1017" Type="http://schemas.openxmlformats.org/officeDocument/2006/relationships/hyperlink" Target="https://myoji-yurai.net/searchResult.htm?myojiKanji=%E5%B7%9D%E8%BE%BA" TargetMode="External"/><Relationship Id="rId1431" Type="http://schemas.openxmlformats.org/officeDocument/2006/relationships/hyperlink" Target="https://myoji-yurai.net/searchResult.htm?myojiKanji=%E5%8E%9F%E5%B3%B6" TargetMode="External"/><Relationship Id="rId4587" Type="http://schemas.openxmlformats.org/officeDocument/2006/relationships/hyperlink" Target="https://geoshape.ex.nii.ac.jp/ka/resource/08/082200020.html" TargetMode="External"/><Relationship Id="rId5638" Type="http://schemas.openxmlformats.org/officeDocument/2006/relationships/hyperlink" Target="https://myoji-yurai.net/searchResult.htm?myojiKanji=%E4%BB%B2%E6%9D%91" TargetMode="External"/><Relationship Id="rId8044" Type="http://schemas.openxmlformats.org/officeDocument/2006/relationships/hyperlink" Target="https://geoshape.ex.nii.ac.jp/ka/resource/08/082200020.html" TargetMode="External"/><Relationship Id="rId3189" Type="http://schemas.openxmlformats.org/officeDocument/2006/relationships/hyperlink" Target="https://geoshape.ex.nii.ac.jp/ka/resource/08/082200020.html" TargetMode="External"/><Relationship Id="rId4654" Type="http://schemas.openxmlformats.org/officeDocument/2006/relationships/hyperlink" Target="https://geoshape.ex.nii.ac.jp/ka/resource/08/082200020.html" TargetMode="External"/><Relationship Id="rId7060" Type="http://schemas.openxmlformats.org/officeDocument/2006/relationships/hyperlink" Target="https://myoji-yurai.net/searchResult.htm?myojiKanji=%E6%B5%85%E9%A6%99" TargetMode="External"/><Relationship Id="rId8111" Type="http://schemas.openxmlformats.org/officeDocument/2006/relationships/hyperlink" Target="https://geoshape.ex.nii.ac.jp/ka/resource/08/082200020.html" TargetMode="External"/><Relationship Id="rId10041" Type="http://schemas.openxmlformats.org/officeDocument/2006/relationships/hyperlink" Target="https://geoshape.ex.nii.ac.jp/ka/resource/08/08220001000.html" TargetMode="External"/><Relationship Id="rId3256" Type="http://schemas.openxmlformats.org/officeDocument/2006/relationships/hyperlink" Target="https://geoshape.ex.nii.ac.jp/ka/resource/08/08220001000.html" TargetMode="External"/><Relationship Id="rId4307" Type="http://schemas.openxmlformats.org/officeDocument/2006/relationships/hyperlink" Target="https://geoshape.ex.nii.ac.jp/ka/resource/08/082200020.html" TargetMode="External"/><Relationship Id="rId5705" Type="http://schemas.openxmlformats.org/officeDocument/2006/relationships/hyperlink" Target="https://myoji-yurai.net/searchResult.htm?myojiKanji=%E7%B1%B3%E6%B2%A2" TargetMode="External"/><Relationship Id="rId177" Type="http://schemas.openxmlformats.org/officeDocument/2006/relationships/hyperlink" Target="https://geoshape.ex.nii.ac.jp/ka/resource/08/08220001001.html" TargetMode="External"/><Relationship Id="rId591" Type="http://schemas.openxmlformats.org/officeDocument/2006/relationships/hyperlink" Target="https://myoji-yurai.net/searchResult.htm?myojiKanji=%E4%B8%89%E6%9C%A8" TargetMode="External"/><Relationship Id="rId2272" Type="http://schemas.openxmlformats.org/officeDocument/2006/relationships/hyperlink" Target="https://myoji-yurai.net/searchResult.htm?myojiKanji=%E8%84%87%E6%9C%AC" TargetMode="External"/><Relationship Id="rId3670" Type="http://schemas.openxmlformats.org/officeDocument/2006/relationships/hyperlink" Target="https://geoshape.ex.nii.ac.jp/ka/resource/08/082200020.html" TargetMode="External"/><Relationship Id="rId4721" Type="http://schemas.openxmlformats.org/officeDocument/2006/relationships/hyperlink" Target="https://geoshape.ex.nii.ac.jp/ka/resource/08/082200020.html" TargetMode="External"/><Relationship Id="rId7877" Type="http://schemas.openxmlformats.org/officeDocument/2006/relationships/hyperlink" Target="https://geoshape.ex.nii.ac.jp/ka/resource/08/082200020.html" TargetMode="External"/><Relationship Id="rId8928" Type="http://schemas.openxmlformats.org/officeDocument/2006/relationships/hyperlink" Target="https://geoshape.ex.nii.ac.jp/ka/resource/08/082200020.html" TargetMode="External"/><Relationship Id="rId244" Type="http://schemas.openxmlformats.org/officeDocument/2006/relationships/hyperlink" Target="https://geoshape.ex.nii.ac.jp/ka/resource/08/082200020.html" TargetMode="External"/><Relationship Id="rId3323" Type="http://schemas.openxmlformats.org/officeDocument/2006/relationships/hyperlink" Target="https://geoshape.ex.nii.ac.jp/ka/resource/08/08220001000.html" TargetMode="External"/><Relationship Id="rId6479" Type="http://schemas.openxmlformats.org/officeDocument/2006/relationships/hyperlink" Target="https://myoji-yurai.net/searchResult.htm?myojiKanji=%E7%B3%B8%E4%BA%95" TargetMode="External"/><Relationship Id="rId6893" Type="http://schemas.openxmlformats.org/officeDocument/2006/relationships/hyperlink" Target="https://myoji-yurai.net/searchResult.htm?myojiKanji=%E8%AB%B8%E6%98%9F" TargetMode="External"/><Relationship Id="rId7944" Type="http://schemas.openxmlformats.org/officeDocument/2006/relationships/hyperlink" Target="https://geoshape.ex.nii.ac.jp/ka/resource/08/082200020.html" TargetMode="External"/><Relationship Id="rId5495" Type="http://schemas.openxmlformats.org/officeDocument/2006/relationships/hyperlink" Target="https://myoji-yurai.net/searchResult.htm?myojiKanji=%E5%B2%B8%E7%94%B0" TargetMode="External"/><Relationship Id="rId6546" Type="http://schemas.openxmlformats.org/officeDocument/2006/relationships/hyperlink" Target="https://myoji-yurai.net/searchResult.htm?myojiKanji=%E6%AD%A3%E7%94%B0" TargetMode="External"/><Relationship Id="rId6960" Type="http://schemas.openxmlformats.org/officeDocument/2006/relationships/hyperlink" Target="https://myoji-yurai.net/searchResult.htm?myojiKanji=%E5%A4%A7%E9%BB%92" TargetMode="External"/><Relationship Id="rId311" Type="http://schemas.openxmlformats.org/officeDocument/2006/relationships/hyperlink" Target="https://geoshape.ex.nii.ac.jp/ka/resource/08/082200020.html" TargetMode="External"/><Relationship Id="rId4097" Type="http://schemas.openxmlformats.org/officeDocument/2006/relationships/hyperlink" Target="https://geoshape.ex.nii.ac.jp/ka/resource/08/08220001000.html" TargetMode="External"/><Relationship Id="rId5148" Type="http://schemas.openxmlformats.org/officeDocument/2006/relationships/hyperlink" Target="https://myoji-yurai.net/searchResult.htm?myojiKanji=%E5%A4%A7%E5%B3%B6" TargetMode="External"/><Relationship Id="rId5562" Type="http://schemas.openxmlformats.org/officeDocument/2006/relationships/hyperlink" Target="https://myoji-yurai.net/searchResult.htm?myojiKanji=%E5%AF%BA%E5%B3%B6" TargetMode="External"/><Relationship Id="rId6613" Type="http://schemas.openxmlformats.org/officeDocument/2006/relationships/hyperlink" Target="https://myoji-yurai.net/searchResult.htm?myojiKanji=%E4%BC%8A%E4%BD%90" TargetMode="External"/><Relationship Id="rId9769" Type="http://schemas.openxmlformats.org/officeDocument/2006/relationships/hyperlink" Target="https://geoshape.ex.nii.ac.jp/ka/resource/08/08220001000.html" TargetMode="External"/><Relationship Id="rId1758" Type="http://schemas.openxmlformats.org/officeDocument/2006/relationships/hyperlink" Target="https://myoji-yurai.net/searchResult.htm?myojiKanji=%E4%B8%AD%E6%B1%9F" TargetMode="External"/><Relationship Id="rId2809" Type="http://schemas.openxmlformats.org/officeDocument/2006/relationships/hyperlink" Target="https://geoshape.ex.nii.ac.jp/ka/resource/08/082200020.html" TargetMode="External"/><Relationship Id="rId4164" Type="http://schemas.openxmlformats.org/officeDocument/2006/relationships/hyperlink" Target="https://geoshape.ex.nii.ac.jp/ka/resource/08/082200020.html" TargetMode="External"/><Relationship Id="rId5215" Type="http://schemas.openxmlformats.org/officeDocument/2006/relationships/hyperlink" Target="https://myoji-yurai.net/searchResult.htm?myojiKanji=%E8%B1%8A%E7%94%B0" TargetMode="External"/><Relationship Id="rId8785" Type="http://schemas.openxmlformats.org/officeDocument/2006/relationships/hyperlink" Target="https://geoshape.ex.nii.ac.jp/ka/resource/08/082200020.html" TargetMode="External"/><Relationship Id="rId9836" Type="http://schemas.openxmlformats.org/officeDocument/2006/relationships/hyperlink" Target="https://geoshape.ex.nii.ac.jp/ka/resource/08/08220001000.html" TargetMode="External"/><Relationship Id="rId3180" Type="http://schemas.openxmlformats.org/officeDocument/2006/relationships/hyperlink" Target="https://geoshape.ex.nii.ac.jp/ka/resource/08/082200020.html" TargetMode="External"/><Relationship Id="rId4231" Type="http://schemas.openxmlformats.org/officeDocument/2006/relationships/hyperlink" Target="https://geoshape.ex.nii.ac.jp/ka/resource/08/082200020.html" TargetMode="External"/><Relationship Id="rId7387" Type="http://schemas.openxmlformats.org/officeDocument/2006/relationships/hyperlink" Target="https://myoji-yurai.net/searchResult.htm?myojiKanji=%E5%B7%9D%E5%8B%9D" TargetMode="External"/><Relationship Id="rId8438" Type="http://schemas.openxmlformats.org/officeDocument/2006/relationships/hyperlink" Target="https://geoshape.ex.nii.ac.jp/ka/resource/08/082200020.html" TargetMode="External"/><Relationship Id="rId1825" Type="http://schemas.openxmlformats.org/officeDocument/2006/relationships/hyperlink" Target="https://myoji-yurai.net/searchResult.htm?myojiKanji=%E5%9D%82%E5%B7%BB" TargetMode="External"/><Relationship Id="rId8852" Type="http://schemas.openxmlformats.org/officeDocument/2006/relationships/hyperlink" Target="https://geoshape.ex.nii.ac.jp/ka/resource/08/082200020.html" TargetMode="External"/><Relationship Id="rId9903" Type="http://schemas.openxmlformats.org/officeDocument/2006/relationships/hyperlink" Target="https://geoshape.ex.nii.ac.jp/ka/resource/08/08220001000.html" TargetMode="External"/><Relationship Id="rId3997" Type="http://schemas.openxmlformats.org/officeDocument/2006/relationships/hyperlink" Target="https://geoshape.ex.nii.ac.jp/ka/resource/08/08220001000.html" TargetMode="External"/><Relationship Id="rId6056" Type="http://schemas.openxmlformats.org/officeDocument/2006/relationships/hyperlink" Target="https://myoji-yurai.net/searchResult.htm?myojiKanji=%E6%A3%AE%E5%B3%B6" TargetMode="External"/><Relationship Id="rId7454" Type="http://schemas.openxmlformats.org/officeDocument/2006/relationships/hyperlink" Target="https://myoji-yurai.net/searchResult.htm?myojiKanji=%E8%8B%A5%E8%8F%9C" TargetMode="External"/><Relationship Id="rId8505" Type="http://schemas.openxmlformats.org/officeDocument/2006/relationships/hyperlink" Target="https://geoshape.ex.nii.ac.jp/ka/resource/08/082200020.html" TargetMode="External"/><Relationship Id="rId2599" Type="http://schemas.openxmlformats.org/officeDocument/2006/relationships/hyperlink" Target="https://myoji-yurai.net/searchResult.htm?myojiKanji=%E4%B8%B8%E6%9C%AC" TargetMode="External"/><Relationship Id="rId6470" Type="http://schemas.openxmlformats.org/officeDocument/2006/relationships/hyperlink" Target="https://myoji-yurai.net/searchResult.htm?myojiKanji=%E8%B5%A4%E5%B0%BE" TargetMode="External"/><Relationship Id="rId7107" Type="http://schemas.openxmlformats.org/officeDocument/2006/relationships/hyperlink" Target="https://myoji-yurai.net/searchResult.htm?myojiKanji=%E8%B1%8A%E5%B7%9D" TargetMode="External"/><Relationship Id="rId7521" Type="http://schemas.openxmlformats.org/officeDocument/2006/relationships/hyperlink" Target="https://geoshape.ex.nii.ac.jp/ka/resource/08/082200020.html" TargetMode="External"/><Relationship Id="rId985" Type="http://schemas.openxmlformats.org/officeDocument/2006/relationships/hyperlink" Target="https://myoji-yurai.net/searchResult.htm?myojiKanji=%E5%A5%A7%E9%87%8E" TargetMode="External"/><Relationship Id="rId2666" Type="http://schemas.openxmlformats.org/officeDocument/2006/relationships/hyperlink" Target="https://myoji-yurai.net/searchResult.htm?myojiKanji=%E5%BE%B3%E9%87%8D" TargetMode="External"/><Relationship Id="rId3717" Type="http://schemas.openxmlformats.org/officeDocument/2006/relationships/hyperlink" Target="https://geoshape.ex.nii.ac.jp/ka/resource/08/08220001000.html" TargetMode="External"/><Relationship Id="rId5072" Type="http://schemas.openxmlformats.org/officeDocument/2006/relationships/hyperlink" Target="https://myoji-yurai.net/searchResult.htm?myojiKanji=%E6%9C%A8%E4%B8%8B" TargetMode="External"/><Relationship Id="rId6123" Type="http://schemas.openxmlformats.org/officeDocument/2006/relationships/hyperlink" Target="https://myoji-yurai.net/searchResult.htm?myojiKanji=%E6%9D%BE%E6%9E%97" TargetMode="External"/><Relationship Id="rId9279" Type="http://schemas.openxmlformats.org/officeDocument/2006/relationships/hyperlink" Target="https://geoshape.ex.nii.ac.jp/ka/resource/08/08220001000.html" TargetMode="External"/><Relationship Id="rId9693" Type="http://schemas.openxmlformats.org/officeDocument/2006/relationships/hyperlink" Target="https://geoshape.ex.nii.ac.jp/ka/resource/08/08220001000.html" TargetMode="External"/><Relationship Id="rId638" Type="http://schemas.openxmlformats.org/officeDocument/2006/relationships/hyperlink" Target="https://myoji-yurai.net/searchResult.htm?myojiKanji=%E5%90%89%E6%9C%AC" TargetMode="External"/><Relationship Id="rId1268" Type="http://schemas.openxmlformats.org/officeDocument/2006/relationships/hyperlink" Target="https://myoji-yurai.net/searchResult.htm?myojiKanji=%E4%B8%B8%E7%94%B0" TargetMode="External"/><Relationship Id="rId1682" Type="http://schemas.openxmlformats.org/officeDocument/2006/relationships/hyperlink" Target="https://myoji-yurai.net/searchResult.htm?myojiKanji=%E4%B8%AD%E5%9C%92" TargetMode="External"/><Relationship Id="rId2319" Type="http://schemas.openxmlformats.org/officeDocument/2006/relationships/hyperlink" Target="https://myoji-yurai.net/searchResult.htm?myojiKanji=%E6%B5%9C%E5%B2%A1" TargetMode="External"/><Relationship Id="rId2733" Type="http://schemas.openxmlformats.org/officeDocument/2006/relationships/hyperlink" Target="https://myoji-yurai.net/searchResult.htm?myojiKanji=%E6%88%B8%E5%B4%8E" TargetMode="External"/><Relationship Id="rId5889" Type="http://schemas.openxmlformats.org/officeDocument/2006/relationships/hyperlink" Target="https://myoji-yurai.net/searchResult.htm?myojiKanji=%E5%86%85%E6%9D%91" TargetMode="External"/><Relationship Id="rId8295" Type="http://schemas.openxmlformats.org/officeDocument/2006/relationships/hyperlink" Target="https://geoshape.ex.nii.ac.jp/ka/resource/08/082200020.html" TargetMode="External"/><Relationship Id="rId9346" Type="http://schemas.openxmlformats.org/officeDocument/2006/relationships/hyperlink" Target="https://geoshape.ex.nii.ac.jp/ka/resource/08/08220001000.html" TargetMode="External"/><Relationship Id="rId9760" Type="http://schemas.openxmlformats.org/officeDocument/2006/relationships/hyperlink" Target="https://geoshape.ex.nii.ac.jp/ka/resource/08/08220001000.html" TargetMode="External"/><Relationship Id="rId705" Type="http://schemas.openxmlformats.org/officeDocument/2006/relationships/hyperlink" Target="https://myoji-yurai.net/searchResult.htm?myojiKanji=%E7%9F%B3%E5%B4%8E" TargetMode="External"/><Relationship Id="rId1335" Type="http://schemas.openxmlformats.org/officeDocument/2006/relationships/hyperlink" Target="https://myoji-yurai.net/searchResult.htm?myojiKanji=%E5%AE%89%E5%8E%9F" TargetMode="External"/><Relationship Id="rId8362" Type="http://schemas.openxmlformats.org/officeDocument/2006/relationships/hyperlink" Target="https://geoshape.ex.nii.ac.jp/ka/resource/08/082200020.html" TargetMode="External"/><Relationship Id="rId9413" Type="http://schemas.openxmlformats.org/officeDocument/2006/relationships/hyperlink" Target="https://geoshape.ex.nii.ac.jp/ka/resource/08/08220001000.html" TargetMode="External"/><Relationship Id="rId2800" Type="http://schemas.openxmlformats.org/officeDocument/2006/relationships/hyperlink" Target="https://geoshape.ex.nii.ac.jp/ka/resource/08/082200020.html" TargetMode="External"/><Relationship Id="rId5956" Type="http://schemas.openxmlformats.org/officeDocument/2006/relationships/hyperlink" Target="https://myoji-yurai.net/searchResult.htm?myojiKanji=%E7%95%A0%E4%B8%AD" TargetMode="External"/><Relationship Id="rId8015" Type="http://schemas.openxmlformats.org/officeDocument/2006/relationships/hyperlink" Target="https://geoshape.ex.nii.ac.jp/ka/resource/08/082200020.html" TargetMode="External"/><Relationship Id="rId41" Type="http://schemas.openxmlformats.org/officeDocument/2006/relationships/hyperlink" Target="https://geoshape.ex.nii.ac.jp/ka/resource/08/08220001001.html" TargetMode="External"/><Relationship Id="rId1402" Type="http://schemas.openxmlformats.org/officeDocument/2006/relationships/hyperlink" Target="https://myoji-yurai.net/searchResult.htm?myojiKanji=%E5%B0%8F%E6%9D%91" TargetMode="External"/><Relationship Id="rId4558" Type="http://schemas.openxmlformats.org/officeDocument/2006/relationships/hyperlink" Target="https://geoshape.ex.nii.ac.jp/ka/resource/08/082200020.html" TargetMode="External"/><Relationship Id="rId4972" Type="http://schemas.openxmlformats.org/officeDocument/2006/relationships/hyperlink" Target="https://geoshape.ex.nii.ac.jp/ka/resource/08/082200020.html" TargetMode="External"/><Relationship Id="rId5609" Type="http://schemas.openxmlformats.org/officeDocument/2006/relationships/hyperlink" Target="https://myoji-yurai.net/searchResult.htm?myojiKanji=%E7%89%A7" TargetMode="External"/><Relationship Id="rId7031" Type="http://schemas.openxmlformats.org/officeDocument/2006/relationships/hyperlink" Target="https://myoji-yurai.net/searchResult.htm?myojiKanji=%E5%A4%96%E9%96%93" TargetMode="External"/><Relationship Id="rId3574" Type="http://schemas.openxmlformats.org/officeDocument/2006/relationships/hyperlink" Target="https://geoshape.ex.nii.ac.jp/ka/resource/08/08220001000.html" TargetMode="External"/><Relationship Id="rId4625" Type="http://schemas.openxmlformats.org/officeDocument/2006/relationships/hyperlink" Target="https://geoshape.ex.nii.ac.jp/ka/resource/08/082200020.html" TargetMode="External"/><Relationship Id="rId10012" Type="http://schemas.openxmlformats.org/officeDocument/2006/relationships/hyperlink" Target="https://geoshape.ex.nii.ac.jp/ka/resource/08/08220001000.html" TargetMode="External"/><Relationship Id="rId495" Type="http://schemas.openxmlformats.org/officeDocument/2006/relationships/hyperlink" Target="https://myoji-yurai.net/searchResult.htm?myojiKanji=%E8%A7%92%E7%94%B0" TargetMode="External"/><Relationship Id="rId2176" Type="http://schemas.openxmlformats.org/officeDocument/2006/relationships/hyperlink" Target="https://myoji-yurai.net/searchResult.htm?myojiKanji=%E5%8D%97%E9%87%8E" TargetMode="External"/><Relationship Id="rId2590" Type="http://schemas.openxmlformats.org/officeDocument/2006/relationships/hyperlink" Target="https://myoji-yurai.net/searchResult.htm?myojiKanji=%E8%BE%BB%E5%B7%9D" TargetMode="External"/><Relationship Id="rId3227" Type="http://schemas.openxmlformats.org/officeDocument/2006/relationships/hyperlink" Target="https://geoshape.ex.nii.ac.jp/ka/resource/08/08220001000.html" TargetMode="External"/><Relationship Id="rId3641" Type="http://schemas.openxmlformats.org/officeDocument/2006/relationships/hyperlink" Target="https://geoshape.ex.nii.ac.jp/ka/resource/08/08220001000.html" TargetMode="External"/><Relationship Id="rId6797" Type="http://schemas.openxmlformats.org/officeDocument/2006/relationships/hyperlink" Target="https://myoji-yurai.net/searchResult.htm?myojiKanji=%E6%A8%8B%E6%B8%A1" TargetMode="External"/><Relationship Id="rId7848" Type="http://schemas.openxmlformats.org/officeDocument/2006/relationships/hyperlink" Target="https://geoshape.ex.nii.ac.jp/ka/resource/08/082200020.html" TargetMode="External"/><Relationship Id="rId148" Type="http://schemas.openxmlformats.org/officeDocument/2006/relationships/hyperlink" Target="https://geoshape.ex.nii.ac.jp/ka/resource/08/08220001000.html" TargetMode="External"/><Relationship Id="rId562" Type="http://schemas.openxmlformats.org/officeDocument/2006/relationships/hyperlink" Target="https://myoji-yurai.net/searchResult.htm?myojiKanji=%E4%B8%AD%E5%8E%9F" TargetMode="External"/><Relationship Id="rId1192" Type="http://schemas.openxmlformats.org/officeDocument/2006/relationships/hyperlink" Target="https://myoji-yurai.net/searchResult.htm?myojiKanji=%E5%85%AB%E7%94%B0" TargetMode="External"/><Relationship Id="rId2243" Type="http://schemas.openxmlformats.org/officeDocument/2006/relationships/hyperlink" Target="https://myoji-yurai.net/searchResult.htm?myojiKanji=%E7%99%BD%E5%B4%8E" TargetMode="External"/><Relationship Id="rId5399" Type="http://schemas.openxmlformats.org/officeDocument/2006/relationships/hyperlink" Target="https://myoji-yurai.net/searchResult.htm?myojiKanji=%E7%A8%B2%E7%94%B0" TargetMode="External"/><Relationship Id="rId6864" Type="http://schemas.openxmlformats.org/officeDocument/2006/relationships/hyperlink" Target="https://myoji-yurai.net/searchResult.htm?myojiKanji=%E9%AB%98%E6%B5%9C" TargetMode="External"/><Relationship Id="rId7915" Type="http://schemas.openxmlformats.org/officeDocument/2006/relationships/hyperlink" Target="https://geoshape.ex.nii.ac.jp/ka/resource/08/082200020.html" TargetMode="External"/><Relationship Id="rId9270" Type="http://schemas.openxmlformats.org/officeDocument/2006/relationships/hyperlink" Target="https://geoshape.ex.nii.ac.jp/ka/resource/08/08220001000.html" TargetMode="External"/><Relationship Id="rId215" Type="http://schemas.openxmlformats.org/officeDocument/2006/relationships/hyperlink" Target="https://geoshape.ex.nii.ac.jp/ka/resource/08/08220001001.html" TargetMode="External"/><Relationship Id="rId2310" Type="http://schemas.openxmlformats.org/officeDocument/2006/relationships/hyperlink" Target="https://myoji-yurai.net/searchResult.htm?myojiKanji=%E4%B8%8A%E6%A2%9D" TargetMode="External"/><Relationship Id="rId5466" Type="http://schemas.openxmlformats.org/officeDocument/2006/relationships/hyperlink" Target="https://myoji-yurai.net/searchResult.htm?myojiKanji=%E8%A5%BF%E6%B2%A2" TargetMode="External"/><Relationship Id="rId6517" Type="http://schemas.openxmlformats.org/officeDocument/2006/relationships/hyperlink" Target="https://myoji-yurai.net/searchResult.htm?myojiKanji=%E5%B3%AF" TargetMode="External"/><Relationship Id="rId4068" Type="http://schemas.openxmlformats.org/officeDocument/2006/relationships/hyperlink" Target="https://geoshape.ex.nii.ac.jp/ka/resource/08/08220001000.html" TargetMode="External"/><Relationship Id="rId4482" Type="http://schemas.openxmlformats.org/officeDocument/2006/relationships/hyperlink" Target="https://geoshape.ex.nii.ac.jp/ka/resource/08/082200020.html" TargetMode="External"/><Relationship Id="rId5119" Type="http://schemas.openxmlformats.org/officeDocument/2006/relationships/hyperlink" Target="https://myoji-yurai.net/searchResult.htm?myojiKanji=%E5%A4%A7%E6%A9%8B" TargetMode="External"/><Relationship Id="rId5880" Type="http://schemas.openxmlformats.org/officeDocument/2006/relationships/hyperlink" Target="https://myoji-yurai.net/searchResult.htm?myojiKanji=%E8%B0%B7%E6%9D%91" TargetMode="External"/><Relationship Id="rId6931" Type="http://schemas.openxmlformats.org/officeDocument/2006/relationships/hyperlink" Target="https://myoji-yurai.net/searchResult.htm?myojiKanji=%E8%8D%92" TargetMode="External"/><Relationship Id="rId3084" Type="http://schemas.openxmlformats.org/officeDocument/2006/relationships/hyperlink" Target="https://geoshape.ex.nii.ac.jp/ka/resource/08/082200020.html" TargetMode="External"/><Relationship Id="rId4135" Type="http://schemas.openxmlformats.org/officeDocument/2006/relationships/hyperlink" Target="https://geoshape.ex.nii.ac.jp/ka/resource/08/082200020.html" TargetMode="External"/><Relationship Id="rId5533" Type="http://schemas.openxmlformats.org/officeDocument/2006/relationships/hyperlink" Target="https://myoji-yurai.net/searchResult.htm?myojiKanji=%E6%9F%B3" TargetMode="External"/><Relationship Id="rId8689" Type="http://schemas.openxmlformats.org/officeDocument/2006/relationships/hyperlink" Target="https://geoshape.ex.nii.ac.jp/ka/resource/08/082200020.html" TargetMode="External"/><Relationship Id="rId1729" Type="http://schemas.openxmlformats.org/officeDocument/2006/relationships/hyperlink" Target="https://myoji-yurai.net/searchResult.htm?myojiKanji=%E8%B5%A4%E6%B2%A2" TargetMode="External"/><Relationship Id="rId5600" Type="http://schemas.openxmlformats.org/officeDocument/2006/relationships/hyperlink" Target="https://myoji-yurai.net/searchResult.htm?myojiKanji=%E9%B3%A5%E5%B1%85" TargetMode="External"/><Relationship Id="rId8756" Type="http://schemas.openxmlformats.org/officeDocument/2006/relationships/hyperlink" Target="https://geoshape.ex.nii.ac.jp/ka/resource/08/082200020.html" TargetMode="External"/><Relationship Id="rId9807" Type="http://schemas.openxmlformats.org/officeDocument/2006/relationships/hyperlink" Target="https://geoshape.ex.nii.ac.jp/ka/resource/08/08220001000.html" TargetMode="External"/><Relationship Id="rId3151" Type="http://schemas.openxmlformats.org/officeDocument/2006/relationships/hyperlink" Target="https://geoshape.ex.nii.ac.jp/ka/resource/08/082200020.html" TargetMode="External"/><Relationship Id="rId4202" Type="http://schemas.openxmlformats.org/officeDocument/2006/relationships/hyperlink" Target="https://geoshape.ex.nii.ac.jp/ka/resource/08/082200020.html" TargetMode="External"/><Relationship Id="rId7358" Type="http://schemas.openxmlformats.org/officeDocument/2006/relationships/hyperlink" Target="https://myoji-yurai.net/searchResult.htm?myojiKanji=%E6%B8%A1%E4%BC%9A" TargetMode="External"/><Relationship Id="rId7772" Type="http://schemas.openxmlformats.org/officeDocument/2006/relationships/hyperlink" Target="https://geoshape.ex.nii.ac.jp/ka/resource/08/082200020.html" TargetMode="External"/><Relationship Id="rId8409" Type="http://schemas.openxmlformats.org/officeDocument/2006/relationships/hyperlink" Target="https://geoshape.ex.nii.ac.jp/ka/resource/08/082200020.html" TargetMode="External"/><Relationship Id="rId8823" Type="http://schemas.openxmlformats.org/officeDocument/2006/relationships/hyperlink" Target="https://geoshape.ex.nii.ac.jp/ka/resource/08/082200020.html" TargetMode="External"/><Relationship Id="rId3968" Type="http://schemas.openxmlformats.org/officeDocument/2006/relationships/hyperlink" Target="https://geoshape.ex.nii.ac.jp/ka/resource/08/08220001000.html" TargetMode="External"/><Relationship Id="rId6374" Type="http://schemas.openxmlformats.org/officeDocument/2006/relationships/hyperlink" Target="https://myoji-yurai.net/searchResult.htm?myojiKanji=%E5%9C%9F%E5%B2%90" TargetMode="External"/><Relationship Id="rId7425" Type="http://schemas.openxmlformats.org/officeDocument/2006/relationships/hyperlink" Target="https://myoji-yurai.net/searchResult.htm?myojiKanji=%E8%B0%B7%E4%BA%95" TargetMode="External"/><Relationship Id="rId5" Type="http://schemas.openxmlformats.org/officeDocument/2006/relationships/hyperlink" Target="https://geoshape.ex.nii.ac.jp/ka/resource/08/08220001000.html" TargetMode="External"/><Relationship Id="rId889" Type="http://schemas.openxmlformats.org/officeDocument/2006/relationships/hyperlink" Target="https://myoji-yurai.net/searchResult.htm?myojiKanji=%E5%B7%9D%E4%BA%95" TargetMode="External"/><Relationship Id="rId5390" Type="http://schemas.openxmlformats.org/officeDocument/2006/relationships/hyperlink" Target="https://myoji-yurai.net/searchResult.htm?myojiKanji=%E9%95%B7%E9%87%8E" TargetMode="External"/><Relationship Id="rId6027" Type="http://schemas.openxmlformats.org/officeDocument/2006/relationships/hyperlink" Target="https://myoji-yurai.net/searchResult.htm?myojiKanji=%E6%9D%91%E8%B6%8A" TargetMode="External"/><Relationship Id="rId6441" Type="http://schemas.openxmlformats.org/officeDocument/2006/relationships/hyperlink" Target="https://myoji-yurai.net/searchResult.htm?myojiKanji=%E7%AE%95%E8%BC%AA" TargetMode="External"/><Relationship Id="rId9597" Type="http://schemas.openxmlformats.org/officeDocument/2006/relationships/hyperlink" Target="https://geoshape.ex.nii.ac.jp/ka/resource/08/08220001000.html" TargetMode="External"/><Relationship Id="rId1586" Type="http://schemas.openxmlformats.org/officeDocument/2006/relationships/hyperlink" Target="https://myoji-yurai.net/searchResult.htm?myojiKanji=%E8%97%A4%E6%B1%9F" TargetMode="External"/><Relationship Id="rId2984" Type="http://schemas.openxmlformats.org/officeDocument/2006/relationships/hyperlink" Target="https://geoshape.ex.nii.ac.jp/ka/resource/08/082200020.html" TargetMode="External"/><Relationship Id="rId5043" Type="http://schemas.openxmlformats.org/officeDocument/2006/relationships/hyperlink" Target="https://myoji-yurai.net/searchResult.htm?myojiKanji=%E9%85%92%E4%BA%95" TargetMode="External"/><Relationship Id="rId8199" Type="http://schemas.openxmlformats.org/officeDocument/2006/relationships/hyperlink" Target="https://geoshape.ex.nii.ac.jp/ka/resource/08/082200020.html" TargetMode="External"/><Relationship Id="rId609" Type="http://schemas.openxmlformats.org/officeDocument/2006/relationships/hyperlink" Target="https://myoji-yurai.net/searchResult.htm?myojiKanji=%E5%AE%AE%E5%86%85" TargetMode="External"/><Relationship Id="rId956" Type="http://schemas.openxmlformats.org/officeDocument/2006/relationships/hyperlink" Target="https://myoji-yurai.net/searchResult.htm?myojiKanji=%E7%B4%B0%E9%87%8E" TargetMode="External"/><Relationship Id="rId1239" Type="http://schemas.openxmlformats.org/officeDocument/2006/relationships/hyperlink" Target="https://myoji-yurai.net/searchResult.htm?myojiKanji=%E5%B0%8F%E5%8F%A3" TargetMode="External"/><Relationship Id="rId2637" Type="http://schemas.openxmlformats.org/officeDocument/2006/relationships/hyperlink" Target="https://myoji-yurai.net/searchResult.htm?myojiKanji=%E4%BC%8A%E5%A5%88" TargetMode="External"/><Relationship Id="rId5110" Type="http://schemas.openxmlformats.org/officeDocument/2006/relationships/hyperlink" Target="https://myoji-yurai.net/searchResult.htm?myojiKanji=%E6%A8%8B%E5%8F%A3" TargetMode="External"/><Relationship Id="rId8266" Type="http://schemas.openxmlformats.org/officeDocument/2006/relationships/hyperlink" Target="https://geoshape.ex.nii.ac.jp/ka/resource/08/082200020.html" TargetMode="External"/><Relationship Id="rId9317" Type="http://schemas.openxmlformats.org/officeDocument/2006/relationships/hyperlink" Target="https://geoshape.ex.nii.ac.jp/ka/resource/08/08220001000.html" TargetMode="External"/><Relationship Id="rId9664" Type="http://schemas.openxmlformats.org/officeDocument/2006/relationships/hyperlink" Target="https://geoshape.ex.nii.ac.jp/ka/resource/08/08220001000.html" TargetMode="External"/><Relationship Id="rId1653" Type="http://schemas.openxmlformats.org/officeDocument/2006/relationships/hyperlink" Target="https://myoji-yurai.net/searchResult.htm?myojiKanji=%E4%BD%90%E5%8E%9F" TargetMode="External"/><Relationship Id="rId2704" Type="http://schemas.openxmlformats.org/officeDocument/2006/relationships/hyperlink" Target="https://myoji-yurai.net/searchResult.htm?myojiKanji=%E5%8F%A4%E5%9F%8E" TargetMode="External"/><Relationship Id="rId8680" Type="http://schemas.openxmlformats.org/officeDocument/2006/relationships/hyperlink" Target="https://geoshape.ex.nii.ac.jp/ka/resource/08/082200020.html" TargetMode="External"/><Relationship Id="rId9731" Type="http://schemas.openxmlformats.org/officeDocument/2006/relationships/hyperlink" Target="https://geoshape.ex.nii.ac.jp/ka/resource/08/08220001000.html" TargetMode="External"/><Relationship Id="rId1306" Type="http://schemas.openxmlformats.org/officeDocument/2006/relationships/hyperlink" Target="https://myoji-yurai.net/searchResult.htm?myojiKanji=%E5%A4%A7%E5%89%8D" TargetMode="External"/><Relationship Id="rId1720" Type="http://schemas.openxmlformats.org/officeDocument/2006/relationships/hyperlink" Target="https://myoji-yurai.net/searchResult.htm?myojiKanji=%E5%85%BC%E5%AD%90" TargetMode="External"/><Relationship Id="rId4876" Type="http://schemas.openxmlformats.org/officeDocument/2006/relationships/hyperlink" Target="https://geoshape.ex.nii.ac.jp/ka/resource/08/082200020.html" TargetMode="External"/><Relationship Id="rId5927" Type="http://schemas.openxmlformats.org/officeDocument/2006/relationships/hyperlink" Target="https://myoji-yurai.net/searchResult.htm?myojiKanji=%E6%A3%AE%E6%B0%B8" TargetMode="External"/><Relationship Id="rId7282" Type="http://schemas.openxmlformats.org/officeDocument/2006/relationships/hyperlink" Target="https://myoji-yurai.net/searchResult.htm?myojiKanji=%E6%96%B0%E5%90%8D" TargetMode="External"/><Relationship Id="rId8333" Type="http://schemas.openxmlformats.org/officeDocument/2006/relationships/hyperlink" Target="https://geoshape.ex.nii.ac.jp/ka/resource/08/082200020.html" TargetMode="External"/><Relationship Id="rId12" Type="http://schemas.openxmlformats.org/officeDocument/2006/relationships/hyperlink" Target="https://geoshape.ex.nii.ac.jp/ka/resource/08/082200020.html" TargetMode="External"/><Relationship Id="rId3478" Type="http://schemas.openxmlformats.org/officeDocument/2006/relationships/hyperlink" Target="https://geoshape.ex.nii.ac.jp/ka/resource/08/08220001000.html" TargetMode="External"/><Relationship Id="rId3892" Type="http://schemas.openxmlformats.org/officeDocument/2006/relationships/hyperlink" Target="https://geoshape.ex.nii.ac.jp/ka/resource/08/08220001000.html" TargetMode="External"/><Relationship Id="rId4529" Type="http://schemas.openxmlformats.org/officeDocument/2006/relationships/hyperlink" Target="https://geoshape.ex.nii.ac.jp/ka/resource/08/082200020.html" TargetMode="External"/><Relationship Id="rId4943" Type="http://schemas.openxmlformats.org/officeDocument/2006/relationships/hyperlink" Target="https://geoshape.ex.nii.ac.jp/ka/resource/08/082200020.html" TargetMode="External"/><Relationship Id="rId8400" Type="http://schemas.openxmlformats.org/officeDocument/2006/relationships/hyperlink" Target="https://geoshape.ex.nii.ac.jp/ka/resource/08/082200020.html" TargetMode="External"/><Relationship Id="rId399" Type="http://schemas.openxmlformats.org/officeDocument/2006/relationships/hyperlink" Target="https://myoji-yurai.net/searchResult.htm?myojiKanji=%E6%B5%9C%E7%94%B0" TargetMode="External"/><Relationship Id="rId2494" Type="http://schemas.openxmlformats.org/officeDocument/2006/relationships/hyperlink" Target="https://myoji-yurai.net/searchResult.htm?myojiKanji=%E6%B2%B3%E7%80%AC" TargetMode="External"/><Relationship Id="rId3545" Type="http://schemas.openxmlformats.org/officeDocument/2006/relationships/hyperlink" Target="https://geoshape.ex.nii.ac.jp/ka/resource/08/08220001000.html" TargetMode="External"/><Relationship Id="rId7002" Type="http://schemas.openxmlformats.org/officeDocument/2006/relationships/hyperlink" Target="https://myoji-yurai.net/searchResult.htm?myojiKanji=%E9%81%A0%E7%94%B0" TargetMode="External"/><Relationship Id="rId466" Type="http://schemas.openxmlformats.org/officeDocument/2006/relationships/hyperlink" Target="https://myoji-yurai.net/searchResult.htm?myojiKanji=%E5%85%AB%E6%9C%A8" TargetMode="External"/><Relationship Id="rId880" Type="http://schemas.openxmlformats.org/officeDocument/2006/relationships/hyperlink" Target="https://myoji-yurai.net/searchResult.htm?myojiKanji=%E9%96%A2%E8%B0%B7" TargetMode="External"/><Relationship Id="rId1096" Type="http://schemas.openxmlformats.org/officeDocument/2006/relationships/hyperlink" Target="https://myoji-yurai.net/searchResult.htm?myojiKanji=%E6%A3%AE%E5%8F%A3" TargetMode="External"/><Relationship Id="rId2147" Type="http://schemas.openxmlformats.org/officeDocument/2006/relationships/hyperlink" Target="https://myoji-yurai.net/searchResult.htm?myojiKanji=%E5%B3%B0%E5%B2%B8" TargetMode="External"/><Relationship Id="rId2561" Type="http://schemas.openxmlformats.org/officeDocument/2006/relationships/hyperlink" Target="https://myoji-yurai.net/searchResult.htm?myojiKanji=%E7%86%8A%E6%BE%A4" TargetMode="External"/><Relationship Id="rId9174" Type="http://schemas.openxmlformats.org/officeDocument/2006/relationships/hyperlink" Target="https://geoshape.ex.nii.ac.jp/ka/resource/08/082200020.html" TargetMode="External"/><Relationship Id="rId119" Type="http://schemas.openxmlformats.org/officeDocument/2006/relationships/hyperlink" Target="https://geoshape.ex.nii.ac.jp/ka/resource/08/08220001000.html" TargetMode="External"/><Relationship Id="rId533" Type="http://schemas.openxmlformats.org/officeDocument/2006/relationships/hyperlink" Target="https://myoji-yurai.net/searchResult.htm?myojiKanji=%E5%8F%8A%E5%B7%9D" TargetMode="External"/><Relationship Id="rId1163" Type="http://schemas.openxmlformats.org/officeDocument/2006/relationships/hyperlink" Target="https://myoji-yurai.net/searchResult.htm?myojiKanji=%E6%8C%81%E7%94%B0" TargetMode="External"/><Relationship Id="rId2214" Type="http://schemas.openxmlformats.org/officeDocument/2006/relationships/hyperlink" Target="https://myoji-yurai.net/searchResult.htm?myojiKanji=%E5%9D%82%E5%80%89" TargetMode="External"/><Relationship Id="rId3612" Type="http://schemas.openxmlformats.org/officeDocument/2006/relationships/hyperlink" Target="https://geoshape.ex.nii.ac.jp/ka/resource/08/08220001000.html" TargetMode="External"/><Relationship Id="rId6768" Type="http://schemas.openxmlformats.org/officeDocument/2006/relationships/hyperlink" Target="https://myoji-yurai.net/searchResult.htm?myojiKanji=%E5%8A%A9%E5%B7%9D" TargetMode="External"/><Relationship Id="rId7819" Type="http://schemas.openxmlformats.org/officeDocument/2006/relationships/hyperlink" Target="https://geoshape.ex.nii.ac.jp/ka/resource/08/082200020.html" TargetMode="External"/><Relationship Id="rId8190" Type="http://schemas.openxmlformats.org/officeDocument/2006/relationships/hyperlink" Target="https://geoshape.ex.nii.ac.jp/ka/resource/08/082200020.html" TargetMode="External"/><Relationship Id="rId9241" Type="http://schemas.openxmlformats.org/officeDocument/2006/relationships/hyperlink" Target="https://geoshape.ex.nii.ac.jp/ka/resource/08/08220001000.html" TargetMode="External"/><Relationship Id="rId5784" Type="http://schemas.openxmlformats.org/officeDocument/2006/relationships/hyperlink" Target="https://myoji-yurai.net/searchResult.htm?myojiKanji=%E6%A9%8B%E7%88%AA" TargetMode="External"/><Relationship Id="rId6835" Type="http://schemas.openxmlformats.org/officeDocument/2006/relationships/hyperlink" Target="https://myoji-yurai.net/searchResult.htm?myojiKanji=%E5%B1%B1%E8%B6%8A" TargetMode="External"/><Relationship Id="rId600" Type="http://schemas.openxmlformats.org/officeDocument/2006/relationships/hyperlink" Target="https://myoji-yurai.net/searchResult.htm?myojiKanji=%E5%A4%A7%E6%9D%91" TargetMode="External"/><Relationship Id="rId1230" Type="http://schemas.openxmlformats.org/officeDocument/2006/relationships/hyperlink" Target="https://myoji-yurai.net/searchResult.htm?myojiKanji=%E5%A2%97%E4%BA%95" TargetMode="External"/><Relationship Id="rId4386" Type="http://schemas.openxmlformats.org/officeDocument/2006/relationships/hyperlink" Target="https://geoshape.ex.nii.ac.jp/ka/resource/08/082200020.html" TargetMode="External"/><Relationship Id="rId5437" Type="http://schemas.openxmlformats.org/officeDocument/2006/relationships/hyperlink" Target="https://myoji-yurai.net/searchResult.htm?myojiKanji=%E5%A5%A7%E7%94%B0" TargetMode="External"/><Relationship Id="rId5851" Type="http://schemas.openxmlformats.org/officeDocument/2006/relationships/hyperlink" Target="https://myoji-yurai.net/searchResult.htm?myojiKanji=%E6%B1%A0%E8%B0%B7" TargetMode="External"/><Relationship Id="rId6902" Type="http://schemas.openxmlformats.org/officeDocument/2006/relationships/hyperlink" Target="https://myoji-yurai.net/searchResult.htm?myojiKanji=%E5%A4%A7%E8%97%A4" TargetMode="External"/><Relationship Id="rId4039" Type="http://schemas.openxmlformats.org/officeDocument/2006/relationships/hyperlink" Target="https://geoshape.ex.nii.ac.jp/ka/resource/08/08220001000.html" TargetMode="External"/><Relationship Id="rId4453" Type="http://schemas.openxmlformats.org/officeDocument/2006/relationships/hyperlink" Target="https://geoshape.ex.nii.ac.jp/ka/resource/08/082200020.html" TargetMode="External"/><Relationship Id="rId5504" Type="http://schemas.openxmlformats.org/officeDocument/2006/relationships/hyperlink" Target="https://myoji-yurai.net/searchResult.htm?myojiKanji=%E7%95%91" TargetMode="External"/><Relationship Id="rId3055" Type="http://schemas.openxmlformats.org/officeDocument/2006/relationships/hyperlink" Target="https://geoshape.ex.nii.ac.jp/ka/resource/08/082200020.html" TargetMode="External"/><Relationship Id="rId4106" Type="http://schemas.openxmlformats.org/officeDocument/2006/relationships/hyperlink" Target="https://geoshape.ex.nii.ac.jp/ka/resource/08/08220001000.html" TargetMode="External"/><Relationship Id="rId4520" Type="http://schemas.openxmlformats.org/officeDocument/2006/relationships/hyperlink" Target="https://geoshape.ex.nii.ac.jp/ka/resource/08/082200020.html" TargetMode="External"/><Relationship Id="rId7676" Type="http://schemas.openxmlformats.org/officeDocument/2006/relationships/hyperlink" Target="https://geoshape.ex.nii.ac.jp/ka/resource/08/082200020.html" TargetMode="External"/><Relationship Id="rId8727" Type="http://schemas.openxmlformats.org/officeDocument/2006/relationships/hyperlink" Target="https://geoshape.ex.nii.ac.jp/ka/resource/08/082200020.html" TargetMode="External"/><Relationship Id="rId390" Type="http://schemas.openxmlformats.org/officeDocument/2006/relationships/hyperlink" Target="https://myoji-yurai.net/searchResult.htm?myojiKanji=%E7%94%B0%E5%8F%A3" TargetMode="External"/><Relationship Id="rId2071" Type="http://schemas.openxmlformats.org/officeDocument/2006/relationships/hyperlink" Target="https://myoji-yurai.net/searchResult.htm?myojiKanji=%E6%A4%8D%E7%AB%B9" TargetMode="External"/><Relationship Id="rId3122" Type="http://schemas.openxmlformats.org/officeDocument/2006/relationships/hyperlink" Target="https://geoshape.ex.nii.ac.jp/ka/resource/08/082200020.html" TargetMode="External"/><Relationship Id="rId6278" Type="http://schemas.openxmlformats.org/officeDocument/2006/relationships/hyperlink" Target="https://myoji-yurai.net/searchResult.htm?myojiKanji=%E9%87%8E%E6%BE%A4" TargetMode="External"/><Relationship Id="rId6692" Type="http://schemas.openxmlformats.org/officeDocument/2006/relationships/hyperlink" Target="https://myoji-yurai.net/searchResult.htm?myojiKanji=%E6%A0%B9%E6%B4%A5" TargetMode="External"/><Relationship Id="rId7329" Type="http://schemas.openxmlformats.org/officeDocument/2006/relationships/hyperlink" Target="https://myoji-yurai.net/searchResult.htm?myojiKanji=%E5%85%A5%E6%B2%A2" TargetMode="External"/><Relationship Id="rId5294" Type="http://schemas.openxmlformats.org/officeDocument/2006/relationships/hyperlink" Target="https://myoji-yurai.net/searchResult.htm?myojiKanji=%E4%B8%89%E5%A5%BD" TargetMode="External"/><Relationship Id="rId6345" Type="http://schemas.openxmlformats.org/officeDocument/2006/relationships/hyperlink" Target="https://myoji-yurai.net/searchResult.htm?myojiKanji=%E8%88%9F%E6%A9%8B" TargetMode="External"/><Relationship Id="rId7743" Type="http://schemas.openxmlformats.org/officeDocument/2006/relationships/hyperlink" Target="https://geoshape.ex.nii.ac.jp/ka/resource/08/082200020.html" TargetMode="External"/><Relationship Id="rId110" Type="http://schemas.openxmlformats.org/officeDocument/2006/relationships/hyperlink" Target="https://geoshape.ex.nii.ac.jp/ka/resource/08/08220001000.html" TargetMode="External"/><Relationship Id="rId2888" Type="http://schemas.openxmlformats.org/officeDocument/2006/relationships/hyperlink" Target="https://geoshape.ex.nii.ac.jp/ka/resource/08/082200020.html" TargetMode="External"/><Relationship Id="rId3939" Type="http://schemas.openxmlformats.org/officeDocument/2006/relationships/hyperlink" Target="https://geoshape.ex.nii.ac.jp/ka/resource/08/08220001000.html" TargetMode="External"/><Relationship Id="rId7810" Type="http://schemas.openxmlformats.org/officeDocument/2006/relationships/hyperlink" Target="https://geoshape.ex.nii.ac.jp/ka/resource/08/082200020.html" TargetMode="External"/><Relationship Id="rId2955" Type="http://schemas.openxmlformats.org/officeDocument/2006/relationships/hyperlink" Target="https://geoshape.ex.nii.ac.jp/ka/resource/08/082200020.html" TargetMode="External"/><Relationship Id="rId5361" Type="http://schemas.openxmlformats.org/officeDocument/2006/relationships/hyperlink" Target="https://myoji-yurai.net/searchResult.htm?myojiKanji=%E5%90%89%E6%9C%AC" TargetMode="External"/><Relationship Id="rId6412" Type="http://schemas.openxmlformats.org/officeDocument/2006/relationships/hyperlink" Target="https://myoji-yurai.net/searchResult.htm?myojiKanji=%E7%94%B0%E4%B8%B8" TargetMode="External"/><Relationship Id="rId9568" Type="http://schemas.openxmlformats.org/officeDocument/2006/relationships/hyperlink" Target="https://geoshape.ex.nii.ac.jp/ka/resource/08/08220001000.html" TargetMode="External"/><Relationship Id="rId9982" Type="http://schemas.openxmlformats.org/officeDocument/2006/relationships/hyperlink" Target="https://geoshape.ex.nii.ac.jp/ka/resource/08/08220001000.html" TargetMode="External"/><Relationship Id="rId927" Type="http://schemas.openxmlformats.org/officeDocument/2006/relationships/hyperlink" Target="https://myoji-yurai.net/searchResult.htm?myojiKanji=%E5%A4%A7%E5%80%89" TargetMode="External"/><Relationship Id="rId1557" Type="http://schemas.openxmlformats.org/officeDocument/2006/relationships/hyperlink" Target="https://myoji-yurai.net/searchResult.htm?myojiKanji=%E5%A4%A7%E4%B8%8A" TargetMode="External"/><Relationship Id="rId1971" Type="http://schemas.openxmlformats.org/officeDocument/2006/relationships/hyperlink" Target="https://myoji-yurai.net/searchResult.htm?myojiKanji=%E6%98%A5%E5%90%8D" TargetMode="External"/><Relationship Id="rId2608" Type="http://schemas.openxmlformats.org/officeDocument/2006/relationships/hyperlink" Target="https://myoji-yurai.net/searchResult.htm?myojiKanji=%E7%9F%A2%E6%BE%A4" TargetMode="External"/><Relationship Id="rId5014" Type="http://schemas.openxmlformats.org/officeDocument/2006/relationships/hyperlink" Target="https://geoshape.ex.nii.ac.jp/ka/resource/08/082200020.html" TargetMode="External"/><Relationship Id="rId8584" Type="http://schemas.openxmlformats.org/officeDocument/2006/relationships/hyperlink" Target="https://geoshape.ex.nii.ac.jp/ka/resource/08/082200020.html" TargetMode="External"/><Relationship Id="rId9635" Type="http://schemas.openxmlformats.org/officeDocument/2006/relationships/hyperlink" Target="https://geoshape.ex.nii.ac.jp/ka/resource/08/08220001000.html" TargetMode="External"/><Relationship Id="rId1624" Type="http://schemas.openxmlformats.org/officeDocument/2006/relationships/hyperlink" Target="https://myoji-yurai.net/searchResult.htm?myojiKanji=%E9%96%93%E7%80%AC" TargetMode="External"/><Relationship Id="rId4030" Type="http://schemas.openxmlformats.org/officeDocument/2006/relationships/hyperlink" Target="https://geoshape.ex.nii.ac.jp/ka/resource/08/08220001000.html" TargetMode="External"/><Relationship Id="rId7186" Type="http://schemas.openxmlformats.org/officeDocument/2006/relationships/hyperlink" Target="https://myoji-yurai.net/searchResult.htm?myojiKanji=%E5%85%89%E7%94%B0" TargetMode="External"/><Relationship Id="rId8237" Type="http://schemas.openxmlformats.org/officeDocument/2006/relationships/hyperlink" Target="https://geoshape.ex.nii.ac.jp/ka/resource/08/082200020.html" TargetMode="External"/><Relationship Id="rId8651" Type="http://schemas.openxmlformats.org/officeDocument/2006/relationships/hyperlink" Target="https://geoshape.ex.nii.ac.jp/ka/resource/08/082200020.html" TargetMode="External"/><Relationship Id="rId9702" Type="http://schemas.openxmlformats.org/officeDocument/2006/relationships/hyperlink" Target="https://geoshape.ex.nii.ac.jp/ka/resource/08/08220001000.html" TargetMode="External"/><Relationship Id="rId3796" Type="http://schemas.openxmlformats.org/officeDocument/2006/relationships/hyperlink" Target="https://geoshape.ex.nii.ac.jp/ka/resource/08/08220001000.html" TargetMode="External"/><Relationship Id="rId7253" Type="http://schemas.openxmlformats.org/officeDocument/2006/relationships/hyperlink" Target="https://myoji-yurai.net/searchResult.htm?myojiKanji=%E5%96%9C%E5%B1%8B%E6%AD%A6" TargetMode="External"/><Relationship Id="rId8304" Type="http://schemas.openxmlformats.org/officeDocument/2006/relationships/hyperlink" Target="https://geoshape.ex.nii.ac.jp/ka/resource/08/082200020.html" TargetMode="External"/><Relationship Id="rId2398" Type="http://schemas.openxmlformats.org/officeDocument/2006/relationships/hyperlink" Target="https://myoji-yurai.net/searchResult.htm?myojiKanji=%E4%B8%AD%E9%96%93" TargetMode="External"/><Relationship Id="rId3449" Type="http://schemas.openxmlformats.org/officeDocument/2006/relationships/hyperlink" Target="https://geoshape.ex.nii.ac.jp/ka/resource/08/08220001000.html" TargetMode="External"/><Relationship Id="rId4847" Type="http://schemas.openxmlformats.org/officeDocument/2006/relationships/hyperlink" Target="https://geoshape.ex.nii.ac.jp/ka/resource/08/082200020.html" TargetMode="External"/><Relationship Id="rId7320" Type="http://schemas.openxmlformats.org/officeDocument/2006/relationships/hyperlink" Target="https://myoji-yurai.net/searchResult.htm?myojiKanji=%E6%B7%B5%E4%B8%8A" TargetMode="External"/><Relationship Id="rId3863" Type="http://schemas.openxmlformats.org/officeDocument/2006/relationships/hyperlink" Target="https://geoshape.ex.nii.ac.jp/ka/resource/08/08220001000.html" TargetMode="External"/><Relationship Id="rId4914" Type="http://schemas.openxmlformats.org/officeDocument/2006/relationships/hyperlink" Target="https://geoshape.ex.nii.ac.jp/ka/resource/08/082200020.html" TargetMode="External"/><Relationship Id="rId9078" Type="http://schemas.openxmlformats.org/officeDocument/2006/relationships/hyperlink" Target="https://geoshape.ex.nii.ac.jp/ka/resource/08/082200020.html" TargetMode="External"/><Relationship Id="rId784" Type="http://schemas.openxmlformats.org/officeDocument/2006/relationships/hyperlink" Target="https://myoji-yurai.net/searchResult.htm?myojiKanji=%E5%8F%A4%E5%B1%8B" TargetMode="External"/><Relationship Id="rId1067" Type="http://schemas.openxmlformats.org/officeDocument/2006/relationships/hyperlink" Target="https://myoji-yurai.net/searchResult.htm?myojiKanji=%E6%A2%85%E6%B4%A5" TargetMode="External"/><Relationship Id="rId2465" Type="http://schemas.openxmlformats.org/officeDocument/2006/relationships/hyperlink" Target="https://myoji-yurai.net/searchResult.htm?myojiKanji=%E6%B1%A0%E8%BE%BA" TargetMode="External"/><Relationship Id="rId3516" Type="http://schemas.openxmlformats.org/officeDocument/2006/relationships/hyperlink" Target="https://geoshape.ex.nii.ac.jp/ka/resource/08/08220001000.html" TargetMode="External"/><Relationship Id="rId3930" Type="http://schemas.openxmlformats.org/officeDocument/2006/relationships/hyperlink" Target="https://geoshape.ex.nii.ac.jp/ka/resource/08/08220001000.html" TargetMode="External"/><Relationship Id="rId8094" Type="http://schemas.openxmlformats.org/officeDocument/2006/relationships/hyperlink" Target="https://geoshape.ex.nii.ac.jp/ka/resource/08/082200020.html" TargetMode="External"/><Relationship Id="rId9492" Type="http://schemas.openxmlformats.org/officeDocument/2006/relationships/hyperlink" Target="https://geoshape.ex.nii.ac.jp/ka/resource/08/08220001000.html" TargetMode="External"/><Relationship Id="rId437" Type="http://schemas.openxmlformats.org/officeDocument/2006/relationships/hyperlink" Target="https://myoji-yurai.net/searchResult.htm?myojiKanji=%E5%A4%A7%E7%9F%B3" TargetMode="External"/><Relationship Id="rId851" Type="http://schemas.openxmlformats.org/officeDocument/2006/relationships/hyperlink" Target="https://myoji-yurai.net/searchResult.htm?myojiKanji=%E7%8E%89%E4%BA%95" TargetMode="External"/><Relationship Id="rId1481" Type="http://schemas.openxmlformats.org/officeDocument/2006/relationships/hyperlink" Target="https://myoji-yurai.net/searchResult.htm?myojiKanji=%E7%9F%B3%E6%AF%9B" TargetMode="External"/><Relationship Id="rId2118" Type="http://schemas.openxmlformats.org/officeDocument/2006/relationships/hyperlink" Target="https://myoji-yurai.net/searchResult.htm?myojiKanji=%E5%BA%83%E4%BA%95" TargetMode="External"/><Relationship Id="rId2532" Type="http://schemas.openxmlformats.org/officeDocument/2006/relationships/hyperlink" Target="https://myoji-yurai.net/searchResult.htm?myojiKanji=%E6%A3%AE%E6%B2%A2" TargetMode="External"/><Relationship Id="rId5688" Type="http://schemas.openxmlformats.org/officeDocument/2006/relationships/hyperlink" Target="https://myoji-yurai.net/searchResult.htm?myojiKanji=%E5%B8%83%E6%96%BD" TargetMode="External"/><Relationship Id="rId6739" Type="http://schemas.openxmlformats.org/officeDocument/2006/relationships/hyperlink" Target="https://myoji-yurai.net/searchResult.htm?myojiKanji=%E5%90%89%E4%BD%8F" TargetMode="External"/><Relationship Id="rId9145" Type="http://schemas.openxmlformats.org/officeDocument/2006/relationships/hyperlink" Target="https://geoshape.ex.nii.ac.jp/ka/resource/08/082200020.html" TargetMode="External"/><Relationship Id="rId504" Type="http://schemas.openxmlformats.org/officeDocument/2006/relationships/hyperlink" Target="https://myoji-yurai.net/searchResult.htm?myojiKanji=%E7%A5%9E%E8%B0%B7" TargetMode="External"/><Relationship Id="rId1134" Type="http://schemas.openxmlformats.org/officeDocument/2006/relationships/hyperlink" Target="https://myoji-yurai.net/searchResult.htm?myojiKanji=%E5%AF%8C%E5%B1%B1" TargetMode="External"/><Relationship Id="rId5755" Type="http://schemas.openxmlformats.org/officeDocument/2006/relationships/hyperlink" Target="https://myoji-yurai.net/searchResult.htm?myojiKanji=%E5%B0%8F%E6%B2%BC" TargetMode="External"/><Relationship Id="rId6806" Type="http://schemas.openxmlformats.org/officeDocument/2006/relationships/hyperlink" Target="https://myoji-yurai.net/searchResult.htm?myojiKanji=%E6%A8%A9%E7%94%B0" TargetMode="External"/><Relationship Id="rId8161" Type="http://schemas.openxmlformats.org/officeDocument/2006/relationships/hyperlink" Target="https://geoshape.ex.nii.ac.jp/ka/resource/08/082200020.html" TargetMode="External"/><Relationship Id="rId9212" Type="http://schemas.openxmlformats.org/officeDocument/2006/relationships/hyperlink" Target="https://geoshape.ex.nii.ac.jp/ka/resource/08/08220001000.html" TargetMode="External"/><Relationship Id="rId1201" Type="http://schemas.openxmlformats.org/officeDocument/2006/relationships/hyperlink" Target="https://myoji-yurai.net/searchResult.htm?myojiKanji=%E5%BB%A3%E7%80%AC" TargetMode="External"/><Relationship Id="rId4357" Type="http://schemas.openxmlformats.org/officeDocument/2006/relationships/hyperlink" Target="https://geoshape.ex.nii.ac.jp/ka/resource/08/082200020.html" TargetMode="External"/><Relationship Id="rId4771" Type="http://schemas.openxmlformats.org/officeDocument/2006/relationships/hyperlink" Target="https://geoshape.ex.nii.ac.jp/ka/resource/08/082200020.html" TargetMode="External"/><Relationship Id="rId5408" Type="http://schemas.openxmlformats.org/officeDocument/2006/relationships/hyperlink" Target="https://myoji-yurai.net/searchResult.htm?myojiKanji=%E6%9E%97%E7%94%B0" TargetMode="External"/><Relationship Id="rId3373" Type="http://schemas.openxmlformats.org/officeDocument/2006/relationships/hyperlink" Target="https://geoshape.ex.nii.ac.jp/ka/resource/08/08220001000.html" TargetMode="External"/><Relationship Id="rId4424" Type="http://schemas.openxmlformats.org/officeDocument/2006/relationships/hyperlink" Target="https://geoshape.ex.nii.ac.jp/ka/resource/08/082200020.html" TargetMode="External"/><Relationship Id="rId5822" Type="http://schemas.openxmlformats.org/officeDocument/2006/relationships/hyperlink" Target="https://myoji-yurai.net/searchResult.htm?myojiKanji=%E4%B8%8A%E6%9D%89" TargetMode="External"/><Relationship Id="rId8978" Type="http://schemas.openxmlformats.org/officeDocument/2006/relationships/hyperlink" Target="https://geoshape.ex.nii.ac.jp/ka/resource/08/082200020.html" TargetMode="External"/><Relationship Id="rId294" Type="http://schemas.openxmlformats.org/officeDocument/2006/relationships/hyperlink" Target="https://geoshape.ex.nii.ac.jp/ka/resource/08/082200020.html" TargetMode="External"/><Relationship Id="rId3026" Type="http://schemas.openxmlformats.org/officeDocument/2006/relationships/hyperlink" Target="https://geoshape.ex.nii.ac.jp/ka/resource/08/082200020.html" TargetMode="External"/><Relationship Id="rId7994" Type="http://schemas.openxmlformats.org/officeDocument/2006/relationships/hyperlink" Target="https://geoshape.ex.nii.ac.jp/ka/resource/08/082200020.html" TargetMode="External"/><Relationship Id="rId361" Type="http://schemas.openxmlformats.org/officeDocument/2006/relationships/hyperlink" Target="https://myoji-yurai.net/searchResult.htm?myojiKanji=%E6%A1%9C%E4%BA%95" TargetMode="External"/><Relationship Id="rId2042" Type="http://schemas.openxmlformats.org/officeDocument/2006/relationships/hyperlink" Target="https://myoji-yurai.net/searchResult.htm?myojiKanji=%E5%AE%87%E6%B4%A5%E6%9C%A8" TargetMode="External"/><Relationship Id="rId3440" Type="http://schemas.openxmlformats.org/officeDocument/2006/relationships/hyperlink" Target="https://geoshape.ex.nii.ac.jp/ka/resource/08/08220001000.html" TargetMode="External"/><Relationship Id="rId5198" Type="http://schemas.openxmlformats.org/officeDocument/2006/relationships/hyperlink" Target="https://myoji-yurai.net/searchResult.htm?myojiKanji=%E7%99%BD%E7%9F%B3" TargetMode="External"/><Relationship Id="rId6596" Type="http://schemas.openxmlformats.org/officeDocument/2006/relationships/hyperlink" Target="https://myoji-yurai.net/searchResult.htm?myojiKanji=%E5%AF%BA%E5%B6%8B" TargetMode="External"/><Relationship Id="rId7647" Type="http://schemas.openxmlformats.org/officeDocument/2006/relationships/hyperlink" Target="https://geoshape.ex.nii.ac.jp/ka/resource/08/082200020.html" TargetMode="External"/><Relationship Id="rId6249" Type="http://schemas.openxmlformats.org/officeDocument/2006/relationships/hyperlink" Target="https://myoji-yurai.net/searchResult.htm?myojiKanji=%E6%B7%B1%E5%B7%9D" TargetMode="External"/><Relationship Id="rId6663" Type="http://schemas.openxmlformats.org/officeDocument/2006/relationships/hyperlink" Target="https://myoji-yurai.net/searchResult.htm?myojiKanji=%E6%A5%A0%E7%94%B0" TargetMode="External"/><Relationship Id="rId7714" Type="http://schemas.openxmlformats.org/officeDocument/2006/relationships/hyperlink" Target="https://geoshape.ex.nii.ac.jp/ka/resource/08/082200020.html" TargetMode="External"/><Relationship Id="rId2859" Type="http://schemas.openxmlformats.org/officeDocument/2006/relationships/hyperlink" Target="https://geoshape.ex.nii.ac.jp/ka/resource/08/082200020.html" TargetMode="External"/><Relationship Id="rId5265" Type="http://schemas.openxmlformats.org/officeDocument/2006/relationships/hyperlink" Target="https://myoji-yurai.net/searchResult.htm?myojiKanji=%E6%A3%AE%E5%B1%B1" TargetMode="External"/><Relationship Id="rId6316" Type="http://schemas.openxmlformats.org/officeDocument/2006/relationships/hyperlink" Target="https://myoji-yurai.net/searchResult.htm?myojiKanji=%E5%B2%A9%E5%85%83" TargetMode="External"/><Relationship Id="rId6730" Type="http://schemas.openxmlformats.org/officeDocument/2006/relationships/hyperlink" Target="https://myoji-yurai.net/searchResult.htm?myojiKanji=%E6%A6%8E" TargetMode="External"/><Relationship Id="rId9886" Type="http://schemas.openxmlformats.org/officeDocument/2006/relationships/hyperlink" Target="https://geoshape.ex.nii.ac.jp/ka/resource/08/08220001000.html" TargetMode="External"/><Relationship Id="rId1875" Type="http://schemas.openxmlformats.org/officeDocument/2006/relationships/hyperlink" Target="https://myoji-yurai.net/searchResult.htm?myojiKanji=%E4%B8%89%E8%A7%92" TargetMode="External"/><Relationship Id="rId4281" Type="http://schemas.openxmlformats.org/officeDocument/2006/relationships/hyperlink" Target="https://geoshape.ex.nii.ac.jp/ka/resource/08/082200020.html" TargetMode="External"/><Relationship Id="rId5332" Type="http://schemas.openxmlformats.org/officeDocument/2006/relationships/hyperlink" Target="https://myoji-yurai.net/searchResult.htm?myojiKanji=%E5%AE%AE%E5%86%85" TargetMode="External"/><Relationship Id="rId8488" Type="http://schemas.openxmlformats.org/officeDocument/2006/relationships/hyperlink" Target="https://geoshape.ex.nii.ac.jp/ka/resource/08/082200020.html" TargetMode="External"/><Relationship Id="rId9539" Type="http://schemas.openxmlformats.org/officeDocument/2006/relationships/hyperlink" Target="https://geoshape.ex.nii.ac.jp/ka/resource/08/08220001000.html" TargetMode="External"/><Relationship Id="rId1528" Type="http://schemas.openxmlformats.org/officeDocument/2006/relationships/hyperlink" Target="https://myoji-yurai.net/searchResult.htm?myojiKanji=%E4%BF%9D%E7%A7%91" TargetMode="External"/><Relationship Id="rId2926" Type="http://schemas.openxmlformats.org/officeDocument/2006/relationships/hyperlink" Target="https://geoshape.ex.nii.ac.jp/ka/resource/08/082200020.html" TargetMode="External"/><Relationship Id="rId8555" Type="http://schemas.openxmlformats.org/officeDocument/2006/relationships/hyperlink" Target="https://geoshape.ex.nii.ac.jp/ka/resource/08/082200020.html" TargetMode="External"/><Relationship Id="rId9606" Type="http://schemas.openxmlformats.org/officeDocument/2006/relationships/hyperlink" Target="https://geoshape.ex.nii.ac.jp/ka/resource/08/08220001000.html" TargetMode="External"/><Relationship Id="rId9953" Type="http://schemas.openxmlformats.org/officeDocument/2006/relationships/hyperlink" Target="https://geoshape.ex.nii.ac.jp/ka/resource/08/08220001000.html" TargetMode="External"/><Relationship Id="rId1942" Type="http://schemas.openxmlformats.org/officeDocument/2006/relationships/hyperlink" Target="https://myoji-yurai.net/searchResult.htm?myojiKanji=%E5%B1%B1%E6%9C%A8" TargetMode="External"/><Relationship Id="rId4001" Type="http://schemas.openxmlformats.org/officeDocument/2006/relationships/hyperlink" Target="https://geoshape.ex.nii.ac.jp/ka/resource/08/08220001000.html" TargetMode="External"/><Relationship Id="rId7157" Type="http://schemas.openxmlformats.org/officeDocument/2006/relationships/hyperlink" Target="https://myoji-yurai.net/searchResult.htm?myojiKanji=%E4%B8%A1%E8%A7%92" TargetMode="External"/><Relationship Id="rId8208" Type="http://schemas.openxmlformats.org/officeDocument/2006/relationships/hyperlink" Target="https://geoshape.ex.nii.ac.jp/ka/resource/08/082200020.html" TargetMode="External"/><Relationship Id="rId6173" Type="http://schemas.openxmlformats.org/officeDocument/2006/relationships/hyperlink" Target="https://myoji-yurai.net/searchResult.htm?myojiKanji=%E9%AB%98%E6%9D%89" TargetMode="External"/><Relationship Id="rId7571" Type="http://schemas.openxmlformats.org/officeDocument/2006/relationships/hyperlink" Target="https://geoshape.ex.nii.ac.jp/ka/resource/08/082200020.html" TargetMode="External"/><Relationship Id="rId8622" Type="http://schemas.openxmlformats.org/officeDocument/2006/relationships/hyperlink" Target="https://geoshape.ex.nii.ac.jp/ka/resource/08/082200020.html" TargetMode="External"/><Relationship Id="rId3767" Type="http://schemas.openxmlformats.org/officeDocument/2006/relationships/hyperlink" Target="https://geoshape.ex.nii.ac.jp/ka/resource/08/08220001000.html" TargetMode="External"/><Relationship Id="rId4818" Type="http://schemas.openxmlformats.org/officeDocument/2006/relationships/hyperlink" Target="https://geoshape.ex.nii.ac.jp/ka/resource/08/082200020.html" TargetMode="External"/><Relationship Id="rId7224" Type="http://schemas.openxmlformats.org/officeDocument/2006/relationships/hyperlink" Target="https://myoji-yurai.net/searchResult.htm?myojiKanji=%E5%8C%97%E8%B0%B7" TargetMode="External"/><Relationship Id="rId688" Type="http://schemas.openxmlformats.org/officeDocument/2006/relationships/hyperlink" Target="https://myoji-yurai.net/searchResult.htm?myojiKanji=%E7%AF%A0%E7%94%B0" TargetMode="External"/><Relationship Id="rId2369" Type="http://schemas.openxmlformats.org/officeDocument/2006/relationships/hyperlink" Target="https://myoji-yurai.net/searchResult.htm?myojiKanji=%E6%A0%B9%E6%9D%A5" TargetMode="External"/><Relationship Id="rId2783" Type="http://schemas.openxmlformats.org/officeDocument/2006/relationships/hyperlink" Target="https://geoshape.ex.nii.ac.jp/ka/resource/08/082200020.html" TargetMode="External"/><Relationship Id="rId3834" Type="http://schemas.openxmlformats.org/officeDocument/2006/relationships/hyperlink" Target="https://geoshape.ex.nii.ac.jp/ka/resource/08/08220001000.html" TargetMode="External"/><Relationship Id="rId6240" Type="http://schemas.openxmlformats.org/officeDocument/2006/relationships/hyperlink" Target="https://myoji-yurai.net/searchResult.htm?myojiKanji=%E8%A1%9B%E8%97%A4" TargetMode="External"/><Relationship Id="rId9396" Type="http://schemas.openxmlformats.org/officeDocument/2006/relationships/hyperlink" Target="https://geoshape.ex.nii.ac.jp/ka/resource/08/08220001000.html" TargetMode="External"/><Relationship Id="rId755" Type="http://schemas.openxmlformats.org/officeDocument/2006/relationships/hyperlink" Target="https://myoji-yurai.net/searchResult.htm?myojiKanji=%E6%A3%AE%E5%B2%A1" TargetMode="External"/><Relationship Id="rId1385" Type="http://schemas.openxmlformats.org/officeDocument/2006/relationships/hyperlink" Target="https://myoji-yurai.net/searchResult.htm?myojiKanji=%E7%A8%B2%E6%9D%91" TargetMode="External"/><Relationship Id="rId2436" Type="http://schemas.openxmlformats.org/officeDocument/2006/relationships/hyperlink" Target="https://myoji-yurai.net/searchResult.htm?myojiKanji=%E6%B1%A0%E6%B2%A2" TargetMode="External"/><Relationship Id="rId2850" Type="http://schemas.openxmlformats.org/officeDocument/2006/relationships/hyperlink" Target="https://geoshape.ex.nii.ac.jp/ka/resource/08/082200020.html" TargetMode="External"/><Relationship Id="rId9049" Type="http://schemas.openxmlformats.org/officeDocument/2006/relationships/hyperlink" Target="https://geoshape.ex.nii.ac.jp/ka/resource/08/082200020.html" TargetMode="External"/><Relationship Id="rId9463" Type="http://schemas.openxmlformats.org/officeDocument/2006/relationships/hyperlink" Target="https://geoshape.ex.nii.ac.jp/ka/resource/08/08220001000.html" TargetMode="External"/><Relationship Id="rId91" Type="http://schemas.openxmlformats.org/officeDocument/2006/relationships/hyperlink" Target="https://geoshape.ex.nii.ac.jp/ka/resource/08/08220001000.html" TargetMode="External"/><Relationship Id="rId408" Type="http://schemas.openxmlformats.org/officeDocument/2006/relationships/hyperlink" Target="https://myoji-yurai.net/searchResult.htm?myojiKanji=%E9%87%8E%E7%94%B0" TargetMode="External"/><Relationship Id="rId822" Type="http://schemas.openxmlformats.org/officeDocument/2006/relationships/hyperlink" Target="https://myoji-yurai.net/searchResult.htm?myojiKanji=%E5%BF%97%E8%B3%80" TargetMode="External"/><Relationship Id="rId1038" Type="http://schemas.openxmlformats.org/officeDocument/2006/relationships/hyperlink" Target="https://myoji-yurai.net/searchResult.htm?myojiKanji=%E5%B9%B3%E6%B2%A2" TargetMode="External"/><Relationship Id="rId1452" Type="http://schemas.openxmlformats.org/officeDocument/2006/relationships/hyperlink" Target="https://myoji-yurai.net/searchResult.htm?myojiKanji=%E9%AE%AB%E5%B3%B6" TargetMode="External"/><Relationship Id="rId2503" Type="http://schemas.openxmlformats.org/officeDocument/2006/relationships/hyperlink" Target="https://myoji-yurai.net/searchResult.htm?myojiKanji=%E8%BF%91%E7%94%B0" TargetMode="External"/><Relationship Id="rId3901" Type="http://schemas.openxmlformats.org/officeDocument/2006/relationships/hyperlink" Target="https://geoshape.ex.nii.ac.jp/ka/resource/08/08220001000.html" TargetMode="External"/><Relationship Id="rId5659" Type="http://schemas.openxmlformats.org/officeDocument/2006/relationships/hyperlink" Target="https://myoji-yurai.net/searchResult.htm?myojiKanji=%E5%B9%B3%E5%A1%9A" TargetMode="External"/><Relationship Id="rId8065" Type="http://schemas.openxmlformats.org/officeDocument/2006/relationships/hyperlink" Target="https://geoshape.ex.nii.ac.jp/ka/resource/08/082200020.html" TargetMode="External"/><Relationship Id="rId9116" Type="http://schemas.openxmlformats.org/officeDocument/2006/relationships/hyperlink" Target="https://geoshape.ex.nii.ac.jp/ka/resource/08/082200020.html" TargetMode="External"/><Relationship Id="rId9530" Type="http://schemas.openxmlformats.org/officeDocument/2006/relationships/hyperlink" Target="https://geoshape.ex.nii.ac.jp/ka/resource/08/08220001000.html" TargetMode="External"/><Relationship Id="rId1105" Type="http://schemas.openxmlformats.org/officeDocument/2006/relationships/hyperlink" Target="https://myoji-yurai.net/searchResult.htm?myojiKanji=%E9%9D%92%E9%87%8E" TargetMode="External"/><Relationship Id="rId7081" Type="http://schemas.openxmlformats.org/officeDocument/2006/relationships/hyperlink" Target="https://myoji-yurai.net/searchResult.htm?myojiKanji=%E6%A8%AA%E6%B1%9F" TargetMode="External"/><Relationship Id="rId8132" Type="http://schemas.openxmlformats.org/officeDocument/2006/relationships/hyperlink" Target="https://geoshape.ex.nii.ac.jp/ka/resource/08/082200020.html" TargetMode="External"/><Relationship Id="rId3277" Type="http://schemas.openxmlformats.org/officeDocument/2006/relationships/hyperlink" Target="https://geoshape.ex.nii.ac.jp/ka/resource/08/08220001000.html" TargetMode="External"/><Relationship Id="rId4675" Type="http://schemas.openxmlformats.org/officeDocument/2006/relationships/hyperlink" Target="https://geoshape.ex.nii.ac.jp/ka/resource/08/082200020.html" TargetMode="External"/><Relationship Id="rId5726" Type="http://schemas.openxmlformats.org/officeDocument/2006/relationships/hyperlink" Target="https://myoji-yurai.net/searchResult.htm?myojiKanji=%E8%A5%BF%E5%8F%A3" TargetMode="External"/><Relationship Id="rId10062" Type="http://schemas.openxmlformats.org/officeDocument/2006/relationships/hyperlink" Target="https://geoshape.ex.nii.ac.jp/ka/resource/08/08220001000.html" TargetMode="External"/><Relationship Id="rId198" Type="http://schemas.openxmlformats.org/officeDocument/2006/relationships/hyperlink" Target="https://geoshape.ex.nii.ac.jp/ka/resource/08/08220001001.html" TargetMode="External"/><Relationship Id="rId3691" Type="http://schemas.openxmlformats.org/officeDocument/2006/relationships/hyperlink" Target="https://geoshape.ex.nii.ac.jp/ka/resource/08/08220001000.html" TargetMode="External"/><Relationship Id="rId4328" Type="http://schemas.openxmlformats.org/officeDocument/2006/relationships/hyperlink" Target="https://geoshape.ex.nii.ac.jp/ka/resource/08/082200020.html" TargetMode="External"/><Relationship Id="rId4742" Type="http://schemas.openxmlformats.org/officeDocument/2006/relationships/hyperlink" Target="https://geoshape.ex.nii.ac.jp/ka/resource/08/082200020.html" TargetMode="External"/><Relationship Id="rId7898" Type="http://schemas.openxmlformats.org/officeDocument/2006/relationships/hyperlink" Target="https://geoshape.ex.nii.ac.jp/ka/resource/08/082200020.html" TargetMode="External"/><Relationship Id="rId8949" Type="http://schemas.openxmlformats.org/officeDocument/2006/relationships/hyperlink" Target="https://geoshape.ex.nii.ac.jp/ka/resource/08/082200020.html" TargetMode="External"/><Relationship Id="rId2293" Type="http://schemas.openxmlformats.org/officeDocument/2006/relationships/hyperlink" Target="https://myoji-yurai.net/searchResult.htm?myojiKanji=%E9%87%8E%E6%B4%A5" TargetMode="External"/><Relationship Id="rId3344" Type="http://schemas.openxmlformats.org/officeDocument/2006/relationships/hyperlink" Target="https://geoshape.ex.nii.ac.jp/ka/resource/08/08220001000.html" TargetMode="External"/><Relationship Id="rId7965" Type="http://schemas.openxmlformats.org/officeDocument/2006/relationships/hyperlink" Target="https://geoshape.ex.nii.ac.jp/ka/resource/08/082200020.html" TargetMode="External"/><Relationship Id="rId265" Type="http://schemas.openxmlformats.org/officeDocument/2006/relationships/hyperlink" Target="https://geoshape.ex.nii.ac.jp/ka/resource/08/082200020.html" TargetMode="External"/><Relationship Id="rId2360" Type="http://schemas.openxmlformats.org/officeDocument/2006/relationships/hyperlink" Target="https://myoji-yurai.net/searchResult.htm?myojiKanji=%E5%8F%8B%E5%88%A9" TargetMode="External"/><Relationship Id="rId3411" Type="http://schemas.openxmlformats.org/officeDocument/2006/relationships/hyperlink" Target="https://geoshape.ex.nii.ac.jp/ka/resource/08/08220001000.html" TargetMode="External"/><Relationship Id="rId6567" Type="http://schemas.openxmlformats.org/officeDocument/2006/relationships/hyperlink" Target="https://myoji-yurai.net/searchResult.htm?myojiKanji=%E5%AE%AE%E5%89%8D" TargetMode="External"/><Relationship Id="rId6981" Type="http://schemas.openxmlformats.org/officeDocument/2006/relationships/hyperlink" Target="https://myoji-yurai.net/searchResult.htm?myojiKanji=%E8%8C%A8%E6%9C%A8" TargetMode="External"/><Relationship Id="rId7618" Type="http://schemas.openxmlformats.org/officeDocument/2006/relationships/hyperlink" Target="https://geoshape.ex.nii.ac.jp/ka/resource/08/082200020.html" TargetMode="External"/><Relationship Id="rId332" Type="http://schemas.openxmlformats.org/officeDocument/2006/relationships/hyperlink" Target="https://myoji-yurai.net/searchResult.htm?myojiKanji=%E5%A2%97%E7%94%B0" TargetMode="External"/><Relationship Id="rId2013" Type="http://schemas.openxmlformats.org/officeDocument/2006/relationships/hyperlink" Target="https://myoji-yurai.net/searchResult.htm?myojiKanji=%E6%9D%8E" TargetMode="External"/><Relationship Id="rId5169" Type="http://schemas.openxmlformats.org/officeDocument/2006/relationships/hyperlink" Target="https://myoji-yurai.net/searchResult.htm?myojiKanji=%E9%8E%8C%E7%94%B0" TargetMode="External"/><Relationship Id="rId5583" Type="http://schemas.openxmlformats.org/officeDocument/2006/relationships/hyperlink" Target="https://myoji-yurai.net/searchResult.htm?myojiKanji=%E5%AF%BA%E6%9C%AC" TargetMode="External"/><Relationship Id="rId6634" Type="http://schemas.openxmlformats.org/officeDocument/2006/relationships/hyperlink" Target="https://myoji-yurai.net/searchResult.htm?myojiKanji=%E7%A2%93%E4%BA%95" TargetMode="External"/><Relationship Id="rId9040" Type="http://schemas.openxmlformats.org/officeDocument/2006/relationships/hyperlink" Target="https://geoshape.ex.nii.ac.jp/ka/resource/08/082200020.html" TargetMode="External"/><Relationship Id="rId4185" Type="http://schemas.openxmlformats.org/officeDocument/2006/relationships/hyperlink" Target="https://geoshape.ex.nii.ac.jp/ka/resource/08/082200020.html" TargetMode="External"/><Relationship Id="rId5236" Type="http://schemas.openxmlformats.org/officeDocument/2006/relationships/hyperlink" Target="https://myoji-yurai.net/searchResult.htm?myojiKanji=%E7%A5%9E%E7%94%B0" TargetMode="External"/><Relationship Id="rId1779" Type="http://schemas.openxmlformats.org/officeDocument/2006/relationships/hyperlink" Target="https://myoji-yurai.net/searchResult.htm?myojiKanji=%E9%87%91%E5%B7%9D" TargetMode="External"/><Relationship Id="rId4252" Type="http://schemas.openxmlformats.org/officeDocument/2006/relationships/hyperlink" Target="https://geoshape.ex.nii.ac.jp/ka/resource/08/082200020.html" TargetMode="External"/><Relationship Id="rId5650" Type="http://schemas.openxmlformats.org/officeDocument/2006/relationships/hyperlink" Target="https://myoji-yurai.net/searchResult.htm?myojiKanji=%E5%A4%A7%E5%80%89" TargetMode="External"/><Relationship Id="rId6701" Type="http://schemas.openxmlformats.org/officeDocument/2006/relationships/hyperlink" Target="https://myoji-yurai.net/searchResult.htm?myojiKanji=%E5%A5%A5%E4%BA%95" TargetMode="External"/><Relationship Id="rId9857" Type="http://schemas.openxmlformats.org/officeDocument/2006/relationships/hyperlink" Target="https://geoshape.ex.nii.ac.jp/ka/resource/08/08220001000.html" TargetMode="External"/><Relationship Id="rId1846" Type="http://schemas.openxmlformats.org/officeDocument/2006/relationships/hyperlink" Target="https://myoji-yurai.net/searchResult.htm?myojiKanji=%E9%80%B8%E8%A6%8B" TargetMode="External"/><Relationship Id="rId5303" Type="http://schemas.openxmlformats.org/officeDocument/2006/relationships/hyperlink" Target="https://myoji-yurai.net/searchResult.htm?myojiKanji=%E7%AC%A0%E5%8E%9F" TargetMode="External"/><Relationship Id="rId8459" Type="http://schemas.openxmlformats.org/officeDocument/2006/relationships/hyperlink" Target="https://geoshape.ex.nii.ac.jp/ka/resource/08/082200020.html" TargetMode="External"/><Relationship Id="rId8873" Type="http://schemas.openxmlformats.org/officeDocument/2006/relationships/hyperlink" Target="https://geoshape.ex.nii.ac.jp/ka/resource/08/082200020.html" TargetMode="External"/><Relationship Id="rId9924" Type="http://schemas.openxmlformats.org/officeDocument/2006/relationships/hyperlink" Target="https://geoshape.ex.nii.ac.jp/ka/resource/08/08220001000.html" TargetMode="External"/><Relationship Id="rId1913" Type="http://schemas.openxmlformats.org/officeDocument/2006/relationships/hyperlink" Target="https://myoji-yurai.net/searchResult.htm?myojiKanji=%E5%85%B5%E8%97%A4" TargetMode="External"/><Relationship Id="rId7475" Type="http://schemas.openxmlformats.org/officeDocument/2006/relationships/hyperlink" Target="https://myoji-yurai.net/searchResult.htm?myojiKanji=%E8%B0%B7%E8%84%87" TargetMode="External"/><Relationship Id="rId8526" Type="http://schemas.openxmlformats.org/officeDocument/2006/relationships/hyperlink" Target="https://geoshape.ex.nii.ac.jp/ka/resource/08/082200020.html" TargetMode="External"/><Relationship Id="rId8940" Type="http://schemas.openxmlformats.org/officeDocument/2006/relationships/hyperlink" Target="https://geoshape.ex.nii.ac.jp/ka/resource/08/082200020.html" TargetMode="External"/><Relationship Id="rId6077" Type="http://schemas.openxmlformats.org/officeDocument/2006/relationships/hyperlink" Target="https://myoji-yurai.net/searchResult.htm?myojiKanji=%E7%9B%B8%E8%89%AF" TargetMode="External"/><Relationship Id="rId6491" Type="http://schemas.openxmlformats.org/officeDocument/2006/relationships/hyperlink" Target="https://myoji-yurai.net/searchResult.htm?myojiKanji=%E8%8B%A5%E4%BA%95" TargetMode="External"/><Relationship Id="rId7128" Type="http://schemas.openxmlformats.org/officeDocument/2006/relationships/hyperlink" Target="https://myoji-yurai.net/searchResult.htm?myojiKanji=%E4%BB%B2%E8%A5%BF" TargetMode="External"/><Relationship Id="rId7542" Type="http://schemas.openxmlformats.org/officeDocument/2006/relationships/hyperlink" Target="https://geoshape.ex.nii.ac.jp/ka/resource/08/082200020.html" TargetMode="External"/><Relationship Id="rId2687" Type="http://schemas.openxmlformats.org/officeDocument/2006/relationships/hyperlink" Target="https://myoji-yurai.net/searchResult.htm?myojiKanji=%E4%B8%8E%E5%84%80" TargetMode="External"/><Relationship Id="rId3738" Type="http://schemas.openxmlformats.org/officeDocument/2006/relationships/hyperlink" Target="https://geoshape.ex.nii.ac.jp/ka/resource/08/08220001000.html" TargetMode="External"/><Relationship Id="rId5093" Type="http://schemas.openxmlformats.org/officeDocument/2006/relationships/hyperlink" Target="https://myoji-yurai.net/searchResult.htm?myojiKanji=%E5%B0%8F%E6%9D%BE" TargetMode="External"/><Relationship Id="rId6144" Type="http://schemas.openxmlformats.org/officeDocument/2006/relationships/hyperlink" Target="https://myoji-yurai.net/searchResult.htm?myojiKanji=%E6%9D%B1%E5%B1%B1" TargetMode="External"/><Relationship Id="rId659" Type="http://schemas.openxmlformats.org/officeDocument/2006/relationships/hyperlink" Target="https://myoji-yurai.net/searchResult.htm?myojiKanji=%E5%B7%9D%E6%9C%AC" TargetMode="External"/><Relationship Id="rId1289" Type="http://schemas.openxmlformats.org/officeDocument/2006/relationships/hyperlink" Target="https://myoji-yurai.net/searchResult.htm?myojiKanji=%E7%9B%8A%E5%AD%90" TargetMode="External"/><Relationship Id="rId5160" Type="http://schemas.openxmlformats.org/officeDocument/2006/relationships/hyperlink" Target="https://myoji-yurai.net/searchResult.htm?myojiKanji=%E5%A4%A7%E7%9F%B3" TargetMode="External"/><Relationship Id="rId6211" Type="http://schemas.openxmlformats.org/officeDocument/2006/relationships/hyperlink" Target="https://myoji-yurai.net/searchResult.htm?myojiKanji=%E9%95%B7%E5%B1%8B" TargetMode="External"/><Relationship Id="rId9367" Type="http://schemas.openxmlformats.org/officeDocument/2006/relationships/hyperlink" Target="https://geoshape.ex.nii.ac.jp/ka/resource/08/08220001000.html" TargetMode="External"/><Relationship Id="rId1356" Type="http://schemas.openxmlformats.org/officeDocument/2006/relationships/hyperlink" Target="https://myoji-yurai.net/searchResult.htm?myojiKanji=%E7%A3%AF%E8%B2%9D" TargetMode="External"/><Relationship Id="rId2754" Type="http://schemas.openxmlformats.org/officeDocument/2006/relationships/hyperlink" Target="https://myoji-yurai.net/searchResult.htm?myojiKanji=%E5%B1%B1%E7%A7%91" TargetMode="External"/><Relationship Id="rId3805" Type="http://schemas.openxmlformats.org/officeDocument/2006/relationships/hyperlink" Target="https://geoshape.ex.nii.ac.jp/ka/resource/08/08220001000.html" TargetMode="External"/><Relationship Id="rId8383" Type="http://schemas.openxmlformats.org/officeDocument/2006/relationships/hyperlink" Target="https://geoshape.ex.nii.ac.jp/ka/resource/08/082200020.html" TargetMode="External"/><Relationship Id="rId9781" Type="http://schemas.openxmlformats.org/officeDocument/2006/relationships/hyperlink" Target="https://geoshape.ex.nii.ac.jp/ka/resource/08/08220001000.html" TargetMode="External"/><Relationship Id="rId726" Type="http://schemas.openxmlformats.org/officeDocument/2006/relationships/hyperlink" Target="https://myoji-yurai.net/searchResult.htm?myojiKanji=%E9%87%8E%E6%B2%A2" TargetMode="External"/><Relationship Id="rId1009" Type="http://schemas.openxmlformats.org/officeDocument/2006/relationships/hyperlink" Target="https://myoji-yurai.net/searchResult.htm?myojiKanji=%E5%AF%8C%E5%B2%A1" TargetMode="External"/><Relationship Id="rId1770" Type="http://schemas.openxmlformats.org/officeDocument/2006/relationships/hyperlink" Target="https://myoji-yurai.net/searchResult.htm?myojiKanji=%E9%AB%98%E8%89%AF" TargetMode="External"/><Relationship Id="rId2407" Type="http://schemas.openxmlformats.org/officeDocument/2006/relationships/hyperlink" Target="https://myoji-yurai.net/searchResult.htm?myojiKanji=%E4%B8%8A%E8%B0%B7" TargetMode="External"/><Relationship Id="rId2821" Type="http://schemas.openxmlformats.org/officeDocument/2006/relationships/hyperlink" Target="https://geoshape.ex.nii.ac.jp/ka/resource/08/082200020.html" TargetMode="External"/><Relationship Id="rId5977" Type="http://schemas.openxmlformats.org/officeDocument/2006/relationships/hyperlink" Target="https://myoji-yurai.net/searchResult.htm?myojiKanji=%E5%AE%89%E6%B0%B8" TargetMode="External"/><Relationship Id="rId8036" Type="http://schemas.openxmlformats.org/officeDocument/2006/relationships/hyperlink" Target="https://geoshape.ex.nii.ac.jp/ka/resource/08/082200020.html" TargetMode="External"/><Relationship Id="rId9434" Type="http://schemas.openxmlformats.org/officeDocument/2006/relationships/hyperlink" Target="https://geoshape.ex.nii.ac.jp/ka/resource/08/08220001000.html" TargetMode="External"/><Relationship Id="rId62" Type="http://schemas.openxmlformats.org/officeDocument/2006/relationships/hyperlink" Target="https://geoshape.ex.nii.ac.jp/ka/resource/08/082200020.html" TargetMode="External"/><Relationship Id="rId1423" Type="http://schemas.openxmlformats.org/officeDocument/2006/relationships/hyperlink" Target="https://myoji-yurai.net/searchResult.htm?myojiKanji=%E6%9F%BF%E6%9C%AC" TargetMode="External"/><Relationship Id="rId4579" Type="http://schemas.openxmlformats.org/officeDocument/2006/relationships/hyperlink" Target="https://geoshape.ex.nii.ac.jp/ka/resource/08/082200020.html" TargetMode="External"/><Relationship Id="rId4993" Type="http://schemas.openxmlformats.org/officeDocument/2006/relationships/hyperlink" Target="https://geoshape.ex.nii.ac.jp/ka/resource/08/082200020.html" TargetMode="External"/><Relationship Id="rId8450" Type="http://schemas.openxmlformats.org/officeDocument/2006/relationships/hyperlink" Target="https://geoshape.ex.nii.ac.jp/ka/resource/08/082200020.html" TargetMode="External"/><Relationship Id="rId9501" Type="http://schemas.openxmlformats.org/officeDocument/2006/relationships/hyperlink" Target="https://geoshape.ex.nii.ac.jp/ka/resource/08/08220001000.html" TargetMode="External"/><Relationship Id="rId3595" Type="http://schemas.openxmlformats.org/officeDocument/2006/relationships/hyperlink" Target="https://geoshape.ex.nii.ac.jp/ka/resource/08/08220001000.html" TargetMode="External"/><Relationship Id="rId4646" Type="http://schemas.openxmlformats.org/officeDocument/2006/relationships/hyperlink" Target="https://geoshape.ex.nii.ac.jp/ka/resource/08/082200020.html" TargetMode="External"/><Relationship Id="rId7052" Type="http://schemas.openxmlformats.org/officeDocument/2006/relationships/hyperlink" Target="https://myoji-yurai.net/searchResult.htm?myojiKanji=%E8%8D%89%E8%96%99" TargetMode="External"/><Relationship Id="rId8103" Type="http://schemas.openxmlformats.org/officeDocument/2006/relationships/hyperlink" Target="https://geoshape.ex.nii.ac.jp/ka/resource/08/082200020.html" TargetMode="External"/><Relationship Id="rId10033" Type="http://schemas.openxmlformats.org/officeDocument/2006/relationships/hyperlink" Target="https://geoshape.ex.nii.ac.jp/ka/resource/08/08220001000.html" TargetMode="External"/><Relationship Id="rId2197" Type="http://schemas.openxmlformats.org/officeDocument/2006/relationships/hyperlink" Target="https://myoji-yurai.net/searchResult.htm?myojiKanji=%E7%89%9B%E5%B0%BE" TargetMode="External"/><Relationship Id="rId3248" Type="http://schemas.openxmlformats.org/officeDocument/2006/relationships/hyperlink" Target="https://geoshape.ex.nii.ac.jp/ka/resource/08/08220001000.html" TargetMode="External"/><Relationship Id="rId3662" Type="http://schemas.openxmlformats.org/officeDocument/2006/relationships/hyperlink" Target="https://geoshape.ex.nii.ac.jp/ka/resource/08/08220001000.html" TargetMode="External"/><Relationship Id="rId4713" Type="http://schemas.openxmlformats.org/officeDocument/2006/relationships/hyperlink" Target="https://geoshape.ex.nii.ac.jp/ka/resource/08/082200020.html" TargetMode="External"/><Relationship Id="rId7869" Type="http://schemas.openxmlformats.org/officeDocument/2006/relationships/hyperlink" Target="https://geoshape.ex.nii.ac.jp/ka/resource/08/082200020.html" TargetMode="External"/><Relationship Id="rId169" Type="http://schemas.openxmlformats.org/officeDocument/2006/relationships/hyperlink" Target="https://geoshape.ex.nii.ac.jp/ka/resource/08/08220001001.html" TargetMode="External"/><Relationship Id="rId583" Type="http://schemas.openxmlformats.org/officeDocument/2006/relationships/hyperlink" Target="https://myoji-yurai.net/searchResult.htm?myojiKanji=%E5%B7%9D%E7%94%B0" TargetMode="External"/><Relationship Id="rId2264" Type="http://schemas.openxmlformats.org/officeDocument/2006/relationships/hyperlink" Target="https://myoji-yurai.net/searchResult.htm?myojiKanji=%E6%B2%96%E5%B1%B1" TargetMode="External"/><Relationship Id="rId3315" Type="http://schemas.openxmlformats.org/officeDocument/2006/relationships/hyperlink" Target="https://geoshape.ex.nii.ac.jp/ka/resource/08/08220001000.html" TargetMode="External"/><Relationship Id="rId9291" Type="http://schemas.openxmlformats.org/officeDocument/2006/relationships/hyperlink" Target="https://geoshape.ex.nii.ac.jp/ka/resource/08/08220001000.html" TargetMode="External"/><Relationship Id="rId236" Type="http://schemas.openxmlformats.org/officeDocument/2006/relationships/hyperlink" Target="https://geoshape.ex.nii.ac.jp/ka/resource/08/082200020.html" TargetMode="External"/><Relationship Id="rId650" Type="http://schemas.openxmlformats.org/officeDocument/2006/relationships/hyperlink" Target="https://myoji-yurai.net/searchResult.htm?myojiKanji=%E8%97%A4%E6%B2%A2" TargetMode="External"/><Relationship Id="rId1280" Type="http://schemas.openxmlformats.org/officeDocument/2006/relationships/hyperlink" Target="https://myoji-yurai.net/searchResult.htm?myojiKanji=%E8%97%A4%E5%B3%B6" TargetMode="External"/><Relationship Id="rId2331" Type="http://schemas.openxmlformats.org/officeDocument/2006/relationships/hyperlink" Target="https://myoji-yurai.net/searchResult.htm?myojiKanji=%E9%A4%A8%E9%87%8E" TargetMode="External"/><Relationship Id="rId5487" Type="http://schemas.openxmlformats.org/officeDocument/2006/relationships/hyperlink" Target="https://myoji-yurai.net/searchResult.htm?myojiKanji=%E7%9B%B8%E5%8E%9F" TargetMode="External"/><Relationship Id="rId6885" Type="http://schemas.openxmlformats.org/officeDocument/2006/relationships/hyperlink" Target="https://myoji-yurai.net/searchResult.htm?myojiKanji=%E8%97%A4%E5%9F%8E" TargetMode="External"/><Relationship Id="rId7936" Type="http://schemas.openxmlformats.org/officeDocument/2006/relationships/hyperlink" Target="https://geoshape.ex.nii.ac.jp/ka/resource/08/082200020.html" TargetMode="External"/><Relationship Id="rId303" Type="http://schemas.openxmlformats.org/officeDocument/2006/relationships/hyperlink" Target="https://geoshape.ex.nii.ac.jp/ka/resource/08/082200020.html" TargetMode="External"/><Relationship Id="rId4089" Type="http://schemas.openxmlformats.org/officeDocument/2006/relationships/hyperlink" Target="https://geoshape.ex.nii.ac.jp/ka/resource/08/08220001000.html" TargetMode="External"/><Relationship Id="rId6538" Type="http://schemas.openxmlformats.org/officeDocument/2006/relationships/hyperlink" Target="https://myoji-yurai.net/searchResult.htm?myojiKanji=%E6%B0%B8%E5%90%89" TargetMode="External"/><Relationship Id="rId6952" Type="http://schemas.openxmlformats.org/officeDocument/2006/relationships/hyperlink" Target="https://myoji-yurai.net/searchResult.htm?myojiKanji=%E5%B0%8F%E6%BB%9D" TargetMode="External"/><Relationship Id="rId9011" Type="http://schemas.openxmlformats.org/officeDocument/2006/relationships/hyperlink" Target="https://geoshape.ex.nii.ac.jp/ka/resource/08/082200020.html" TargetMode="External"/><Relationship Id="rId5554" Type="http://schemas.openxmlformats.org/officeDocument/2006/relationships/hyperlink" Target="https://myoji-yurai.net/searchResult.htm?myojiKanji=%E9%AB%98%E6%9F%B3" TargetMode="External"/><Relationship Id="rId6605" Type="http://schemas.openxmlformats.org/officeDocument/2006/relationships/hyperlink" Target="https://myoji-yurai.net/searchResult.htm?myojiKanji=%E5%B2%A9%EF%A8%91" TargetMode="External"/><Relationship Id="rId1000" Type="http://schemas.openxmlformats.org/officeDocument/2006/relationships/hyperlink" Target="https://myoji-yurai.net/searchResult.htm?myojiKanji=%E5%9D%82%E5%85%83" TargetMode="External"/><Relationship Id="rId4156" Type="http://schemas.openxmlformats.org/officeDocument/2006/relationships/hyperlink" Target="https://geoshape.ex.nii.ac.jp/ka/resource/08/082200020.html" TargetMode="External"/><Relationship Id="rId4570" Type="http://schemas.openxmlformats.org/officeDocument/2006/relationships/hyperlink" Target="https://geoshape.ex.nii.ac.jp/ka/resource/08/082200020.html" TargetMode="External"/><Relationship Id="rId5207" Type="http://schemas.openxmlformats.org/officeDocument/2006/relationships/hyperlink" Target="https://myoji-yurai.net/searchResult.htm?myojiKanji=%E5%B0%8F%E9%87%8E%E5%AF%BA" TargetMode="External"/><Relationship Id="rId5621" Type="http://schemas.openxmlformats.org/officeDocument/2006/relationships/hyperlink" Target="https://myoji-yurai.net/searchResult.htm?myojiKanji=%E6%88%90%E7%80%AC" TargetMode="External"/><Relationship Id="rId8777" Type="http://schemas.openxmlformats.org/officeDocument/2006/relationships/hyperlink" Target="https://geoshape.ex.nii.ac.jp/ka/resource/08/082200020.html" TargetMode="External"/><Relationship Id="rId9828" Type="http://schemas.openxmlformats.org/officeDocument/2006/relationships/hyperlink" Target="https://geoshape.ex.nii.ac.jp/ka/resource/08/08220001000.html" TargetMode="External"/><Relationship Id="rId1817" Type="http://schemas.openxmlformats.org/officeDocument/2006/relationships/hyperlink" Target="https://myoji-yurai.net/searchResult.htm?myojiKanji=%E5%9D%82%E6%A0%B9" TargetMode="External"/><Relationship Id="rId3172" Type="http://schemas.openxmlformats.org/officeDocument/2006/relationships/hyperlink" Target="https://geoshape.ex.nii.ac.jp/ka/resource/08/082200020.html" TargetMode="External"/><Relationship Id="rId4223" Type="http://schemas.openxmlformats.org/officeDocument/2006/relationships/hyperlink" Target="https://geoshape.ex.nii.ac.jp/ka/resource/08/082200020.html" TargetMode="External"/><Relationship Id="rId7379" Type="http://schemas.openxmlformats.org/officeDocument/2006/relationships/hyperlink" Target="https://myoji-yurai.net/searchResult.htm?myojiKanji=%E6%BA%9D%E7%94%B0" TargetMode="External"/><Relationship Id="rId7793" Type="http://schemas.openxmlformats.org/officeDocument/2006/relationships/hyperlink" Target="https://geoshape.ex.nii.ac.jp/ka/resource/08/082200020.html" TargetMode="External"/><Relationship Id="rId8844" Type="http://schemas.openxmlformats.org/officeDocument/2006/relationships/hyperlink" Target="https://geoshape.ex.nii.ac.jp/ka/resource/08/082200020.html" TargetMode="External"/><Relationship Id="rId6395" Type="http://schemas.openxmlformats.org/officeDocument/2006/relationships/hyperlink" Target="https://myoji-yurai.net/searchResult.htm?myojiKanji=%E5%A0%80%E5%B0%BE" TargetMode="External"/><Relationship Id="rId7446" Type="http://schemas.openxmlformats.org/officeDocument/2006/relationships/hyperlink" Target="https://myoji-yurai.net/searchResult.htm?myojiKanji=%E5%85%89%E6%B0%B8" TargetMode="External"/><Relationship Id="rId160" Type="http://schemas.openxmlformats.org/officeDocument/2006/relationships/hyperlink" Target="https://geoshape.ex.nii.ac.jp/ka/resource/08/08220001000.html" TargetMode="External"/><Relationship Id="rId3989" Type="http://schemas.openxmlformats.org/officeDocument/2006/relationships/hyperlink" Target="https://geoshape.ex.nii.ac.jp/ka/resource/08/08220001000.html" TargetMode="External"/><Relationship Id="rId6048" Type="http://schemas.openxmlformats.org/officeDocument/2006/relationships/hyperlink" Target="https://myoji-yurai.net/searchResult.htm?myojiKanji=%E9%95%B7%E6%BE%A4" TargetMode="External"/><Relationship Id="rId6462" Type="http://schemas.openxmlformats.org/officeDocument/2006/relationships/hyperlink" Target="https://myoji-yurai.net/searchResult.htm?myojiKanji=%E6%B7%B1%E6%B4%A5" TargetMode="External"/><Relationship Id="rId7860" Type="http://schemas.openxmlformats.org/officeDocument/2006/relationships/hyperlink" Target="https://geoshape.ex.nii.ac.jp/ka/resource/08/082200020.html" TargetMode="External"/><Relationship Id="rId8911" Type="http://schemas.openxmlformats.org/officeDocument/2006/relationships/hyperlink" Target="https://geoshape.ex.nii.ac.jp/ka/resource/08/082200020.html" TargetMode="External"/><Relationship Id="rId5064" Type="http://schemas.openxmlformats.org/officeDocument/2006/relationships/hyperlink" Target="https://myoji-yurai.net/searchResult.htm?myojiKanji=%E9%87%8E%E5%8F%A3" TargetMode="External"/><Relationship Id="rId6115" Type="http://schemas.openxmlformats.org/officeDocument/2006/relationships/hyperlink" Target="https://myoji-yurai.net/searchResult.htm?myojiKanji=%E6%B9%AF%E6%9C%AC" TargetMode="External"/><Relationship Id="rId7513" Type="http://schemas.openxmlformats.org/officeDocument/2006/relationships/hyperlink" Target="https://geoshape.ex.nii.ac.jp/ka/resource/08/082200020.html" TargetMode="External"/><Relationship Id="rId977" Type="http://schemas.openxmlformats.org/officeDocument/2006/relationships/hyperlink" Target="https://myoji-yurai.net/searchResult.htm?myojiKanji=%E9%98%BF%E4%B9%85%E6%B4%A5" TargetMode="External"/><Relationship Id="rId2658" Type="http://schemas.openxmlformats.org/officeDocument/2006/relationships/hyperlink" Target="https://myoji-yurai.net/searchResult.htm?myojiKanji=%E7%A5%9E%E6%9D%91" TargetMode="External"/><Relationship Id="rId3709" Type="http://schemas.openxmlformats.org/officeDocument/2006/relationships/hyperlink" Target="https://geoshape.ex.nii.ac.jp/ka/resource/08/08220001000.html" TargetMode="External"/><Relationship Id="rId4080" Type="http://schemas.openxmlformats.org/officeDocument/2006/relationships/hyperlink" Target="https://geoshape.ex.nii.ac.jp/ka/resource/08/08220001000.html" TargetMode="External"/><Relationship Id="rId9685" Type="http://schemas.openxmlformats.org/officeDocument/2006/relationships/hyperlink" Target="https://geoshape.ex.nii.ac.jp/ka/resource/08/08220001000.html" TargetMode="External"/><Relationship Id="rId1674" Type="http://schemas.openxmlformats.org/officeDocument/2006/relationships/hyperlink" Target="https://myoji-yurai.net/searchResult.htm?myojiKanji=%E5%A4%A7%E8%B3%80" TargetMode="External"/><Relationship Id="rId2725" Type="http://schemas.openxmlformats.org/officeDocument/2006/relationships/hyperlink" Target="https://myoji-yurai.net/searchResult.htm?myojiKanji=%E7%94%B0%E6%B5%A6" TargetMode="External"/><Relationship Id="rId5131" Type="http://schemas.openxmlformats.org/officeDocument/2006/relationships/hyperlink" Target="https://myoji-yurai.net/searchResult.htm?myojiKanji=%E9%87%8E%E7%94%B0" TargetMode="External"/><Relationship Id="rId8287" Type="http://schemas.openxmlformats.org/officeDocument/2006/relationships/hyperlink" Target="https://geoshape.ex.nii.ac.jp/ka/resource/08/082200020.html" TargetMode="External"/><Relationship Id="rId9338" Type="http://schemas.openxmlformats.org/officeDocument/2006/relationships/hyperlink" Target="https://geoshape.ex.nii.ac.jp/ka/resource/08/08220001000.html" TargetMode="External"/><Relationship Id="rId9752" Type="http://schemas.openxmlformats.org/officeDocument/2006/relationships/hyperlink" Target="https://geoshape.ex.nii.ac.jp/ka/resource/08/08220001000.html" TargetMode="External"/><Relationship Id="rId1327" Type="http://schemas.openxmlformats.org/officeDocument/2006/relationships/hyperlink" Target="https://myoji-yurai.net/searchResult.htm?myojiKanji=%E9%AB%98%E9%A0%88" TargetMode="External"/><Relationship Id="rId1741" Type="http://schemas.openxmlformats.org/officeDocument/2006/relationships/hyperlink" Target="https://myoji-yurai.net/searchResult.htm?myojiKanji=%E5%B0%8F%E6%9C%A8%E6%9B%BD" TargetMode="External"/><Relationship Id="rId4897" Type="http://schemas.openxmlformats.org/officeDocument/2006/relationships/hyperlink" Target="https://geoshape.ex.nii.ac.jp/ka/resource/08/082200020.html" TargetMode="External"/><Relationship Id="rId5948" Type="http://schemas.openxmlformats.org/officeDocument/2006/relationships/hyperlink" Target="https://myoji-yurai.net/searchResult.htm?myojiKanji=%E7%86%8A%E5%80%89" TargetMode="External"/><Relationship Id="rId8354" Type="http://schemas.openxmlformats.org/officeDocument/2006/relationships/hyperlink" Target="https://geoshape.ex.nii.ac.jp/ka/resource/08/082200020.html" TargetMode="External"/><Relationship Id="rId9405" Type="http://schemas.openxmlformats.org/officeDocument/2006/relationships/hyperlink" Target="https://geoshape.ex.nii.ac.jp/ka/resource/08/08220001000.html" TargetMode="External"/><Relationship Id="rId33" Type="http://schemas.openxmlformats.org/officeDocument/2006/relationships/hyperlink" Target="https://geoshape.ex.nii.ac.jp/ka/resource/08/08220001000.html" TargetMode="External"/><Relationship Id="rId3499" Type="http://schemas.openxmlformats.org/officeDocument/2006/relationships/hyperlink" Target="https://geoshape.ex.nii.ac.jp/ka/resource/08/08220001000.html" TargetMode="External"/><Relationship Id="rId7370" Type="http://schemas.openxmlformats.org/officeDocument/2006/relationships/hyperlink" Target="https://myoji-yurai.net/searchResult.htm?myojiKanji=%E9%99%A3%E5%86%85" TargetMode="External"/><Relationship Id="rId8007" Type="http://schemas.openxmlformats.org/officeDocument/2006/relationships/hyperlink" Target="https://geoshape.ex.nii.ac.jp/ka/resource/08/082200020.html" TargetMode="External"/><Relationship Id="rId8421" Type="http://schemas.openxmlformats.org/officeDocument/2006/relationships/hyperlink" Target="https://geoshape.ex.nii.ac.jp/ka/resource/08/082200020.html" TargetMode="External"/><Relationship Id="rId3566" Type="http://schemas.openxmlformats.org/officeDocument/2006/relationships/hyperlink" Target="https://geoshape.ex.nii.ac.jp/ka/resource/08/08220001000.html" TargetMode="External"/><Relationship Id="rId4964" Type="http://schemas.openxmlformats.org/officeDocument/2006/relationships/hyperlink" Target="https://geoshape.ex.nii.ac.jp/ka/resource/08/082200020.html" TargetMode="External"/><Relationship Id="rId7023" Type="http://schemas.openxmlformats.org/officeDocument/2006/relationships/hyperlink" Target="https://myoji-yurai.net/searchResult.htm?myojiKanji=%E6%9C%A8%E8%97%A4" TargetMode="External"/><Relationship Id="rId487" Type="http://schemas.openxmlformats.org/officeDocument/2006/relationships/hyperlink" Target="https://myoji-yurai.net/searchResult.htm?myojiKanji=%E5%A4%A9%E9%87%8E" TargetMode="External"/><Relationship Id="rId2168" Type="http://schemas.openxmlformats.org/officeDocument/2006/relationships/hyperlink" Target="https://myoji-yurai.net/searchResult.htm?myojiKanji=%E5%8F%A4%E6%9C%A8" TargetMode="External"/><Relationship Id="rId3219" Type="http://schemas.openxmlformats.org/officeDocument/2006/relationships/hyperlink" Target="https://geoshape.ex.nii.ac.jp/ka/resource/08/08220001000.html" TargetMode="External"/><Relationship Id="rId3980" Type="http://schemas.openxmlformats.org/officeDocument/2006/relationships/hyperlink" Target="https://geoshape.ex.nii.ac.jp/ka/resource/08/08220001000.html" TargetMode="External"/><Relationship Id="rId4617" Type="http://schemas.openxmlformats.org/officeDocument/2006/relationships/hyperlink" Target="https://geoshape.ex.nii.ac.jp/ka/resource/08/082200020.html" TargetMode="External"/><Relationship Id="rId9195" Type="http://schemas.openxmlformats.org/officeDocument/2006/relationships/hyperlink" Target="https://geoshape.ex.nii.ac.jp/ka/resource/08/082200020.html" TargetMode="External"/><Relationship Id="rId10004" Type="http://schemas.openxmlformats.org/officeDocument/2006/relationships/hyperlink" Target="https://geoshape.ex.nii.ac.jp/ka/resource/08/08220001000.html" TargetMode="External"/><Relationship Id="rId1184" Type="http://schemas.openxmlformats.org/officeDocument/2006/relationships/hyperlink" Target="https://myoji-yurai.net/searchResult.htm?myojiKanji=%E5%80%89%E6%9C%AC" TargetMode="External"/><Relationship Id="rId2582" Type="http://schemas.openxmlformats.org/officeDocument/2006/relationships/hyperlink" Target="https://myoji-yurai.net/searchResult.htm?myojiKanji=%E5%85%AB%E5%B0%8B" TargetMode="External"/><Relationship Id="rId3633" Type="http://schemas.openxmlformats.org/officeDocument/2006/relationships/hyperlink" Target="https://geoshape.ex.nii.ac.jp/ka/resource/08/08220001000.html" TargetMode="External"/><Relationship Id="rId6789" Type="http://schemas.openxmlformats.org/officeDocument/2006/relationships/hyperlink" Target="https://myoji-yurai.net/searchResult.htm?myojiKanji=%E5%8B%9D%E4%BF%A3" TargetMode="External"/><Relationship Id="rId554" Type="http://schemas.openxmlformats.org/officeDocument/2006/relationships/hyperlink" Target="https://myoji-yurai.net/searchResult.htm?myojiKanji=%E6%9D%91%E6%9D%BE" TargetMode="External"/><Relationship Id="rId2235" Type="http://schemas.openxmlformats.org/officeDocument/2006/relationships/hyperlink" Target="https://myoji-yurai.net/searchResult.htm?myojiKanji=%E5%92%8C%E6%B0%97" TargetMode="External"/><Relationship Id="rId3700" Type="http://schemas.openxmlformats.org/officeDocument/2006/relationships/hyperlink" Target="https://geoshape.ex.nii.ac.jp/ka/resource/08/08220001000.html" TargetMode="External"/><Relationship Id="rId6856" Type="http://schemas.openxmlformats.org/officeDocument/2006/relationships/hyperlink" Target="https://myoji-yurai.net/searchResult.htm?myojiKanji=%E5%AE%AE%E5%8F%A3" TargetMode="External"/><Relationship Id="rId7907" Type="http://schemas.openxmlformats.org/officeDocument/2006/relationships/hyperlink" Target="https://geoshape.ex.nii.ac.jp/ka/resource/08/082200020.html" TargetMode="External"/><Relationship Id="rId9262" Type="http://schemas.openxmlformats.org/officeDocument/2006/relationships/hyperlink" Target="https://geoshape.ex.nii.ac.jp/ka/resource/08/08220001000.html" TargetMode="External"/><Relationship Id="rId207" Type="http://schemas.openxmlformats.org/officeDocument/2006/relationships/hyperlink" Target="https://geoshape.ex.nii.ac.jp/ka/resource/08/08220001001.html" TargetMode="External"/><Relationship Id="rId621" Type="http://schemas.openxmlformats.org/officeDocument/2006/relationships/hyperlink" Target="https://myoji-yurai.net/searchResult.htm?myojiKanji=%E7%9F%B3%E9%BB%92" TargetMode="External"/><Relationship Id="rId1251" Type="http://schemas.openxmlformats.org/officeDocument/2006/relationships/hyperlink" Target="https://myoji-yurai.net/searchResult.htm?myojiKanji=%E5%9C%9F%E8%B0%B7" TargetMode="External"/><Relationship Id="rId2302" Type="http://schemas.openxmlformats.org/officeDocument/2006/relationships/hyperlink" Target="https://myoji-yurai.net/searchResult.htm?myojiKanji=%E5%8F%A4%E9%96%91" TargetMode="External"/><Relationship Id="rId5458" Type="http://schemas.openxmlformats.org/officeDocument/2006/relationships/hyperlink" Target="https://myoji-yurai.net/searchResult.htm?myojiKanji=%E7%94%B0%E7%95%91" TargetMode="External"/><Relationship Id="rId5872" Type="http://schemas.openxmlformats.org/officeDocument/2006/relationships/hyperlink" Target="https://myoji-yurai.net/searchResult.htm?myojiKanji=%E9%87%8E%E5%B3%B6" TargetMode="External"/><Relationship Id="rId6509" Type="http://schemas.openxmlformats.org/officeDocument/2006/relationships/hyperlink" Target="https://myoji-yurai.net/searchResult.htm?myojiKanji=%E6%B7%B1%E5%B1%B1" TargetMode="External"/><Relationship Id="rId6923" Type="http://schemas.openxmlformats.org/officeDocument/2006/relationships/hyperlink" Target="https://myoji-yurai.net/searchResult.htm?myojiKanji=%E5%8A%A0%E6%9D%A5" TargetMode="External"/><Relationship Id="rId4474" Type="http://schemas.openxmlformats.org/officeDocument/2006/relationships/hyperlink" Target="https://geoshape.ex.nii.ac.jp/ka/resource/08/082200020.html" TargetMode="External"/><Relationship Id="rId5525" Type="http://schemas.openxmlformats.org/officeDocument/2006/relationships/hyperlink" Target="https://myoji-yurai.net/searchResult.htm?myojiKanji=%E4%BA%95%E6%89%8B" TargetMode="External"/><Relationship Id="rId3076" Type="http://schemas.openxmlformats.org/officeDocument/2006/relationships/hyperlink" Target="https://geoshape.ex.nii.ac.jp/ka/resource/08/082200020.html" TargetMode="External"/><Relationship Id="rId3490" Type="http://schemas.openxmlformats.org/officeDocument/2006/relationships/hyperlink" Target="https://geoshape.ex.nii.ac.jp/ka/resource/08/08220001000.html" TargetMode="External"/><Relationship Id="rId4127" Type="http://schemas.openxmlformats.org/officeDocument/2006/relationships/hyperlink" Target="https://geoshape.ex.nii.ac.jp/ka/resource/08/082200020.html" TargetMode="External"/><Relationship Id="rId4541" Type="http://schemas.openxmlformats.org/officeDocument/2006/relationships/hyperlink" Target="https://geoshape.ex.nii.ac.jp/ka/resource/08/082200020.html" TargetMode="External"/><Relationship Id="rId7697" Type="http://schemas.openxmlformats.org/officeDocument/2006/relationships/hyperlink" Target="https://geoshape.ex.nii.ac.jp/ka/resource/08/082200020.html" TargetMode="External"/><Relationship Id="rId2092" Type="http://schemas.openxmlformats.org/officeDocument/2006/relationships/hyperlink" Target="https://myoji-yurai.net/searchResult.htm?myojiKanji=%E5%A0%80%E4%B9%8B%E5%86%85" TargetMode="External"/><Relationship Id="rId3143" Type="http://schemas.openxmlformats.org/officeDocument/2006/relationships/hyperlink" Target="https://geoshape.ex.nii.ac.jp/ka/resource/08/082200020.html" TargetMode="External"/><Relationship Id="rId6299" Type="http://schemas.openxmlformats.org/officeDocument/2006/relationships/hyperlink" Target="https://myoji-yurai.net/searchResult.htm?myojiKanji=%E5%B9%B3%E5%B3%B6" TargetMode="External"/><Relationship Id="rId8748" Type="http://schemas.openxmlformats.org/officeDocument/2006/relationships/hyperlink" Target="https://geoshape.ex.nii.ac.jp/ka/resource/08/082200020.html" TargetMode="External"/><Relationship Id="rId7764" Type="http://schemas.openxmlformats.org/officeDocument/2006/relationships/hyperlink" Target="https://geoshape.ex.nii.ac.jp/ka/resource/08/082200020.html" TargetMode="External"/><Relationship Id="rId8815" Type="http://schemas.openxmlformats.org/officeDocument/2006/relationships/hyperlink" Target="https://geoshape.ex.nii.ac.jp/ka/resource/08/082200020.html" TargetMode="External"/><Relationship Id="rId131" Type="http://schemas.openxmlformats.org/officeDocument/2006/relationships/hyperlink" Target="https://geoshape.ex.nii.ac.jp/ka/resource/08/08220001000.html" TargetMode="External"/><Relationship Id="rId3210" Type="http://schemas.openxmlformats.org/officeDocument/2006/relationships/hyperlink" Target="https://geoshape.ex.nii.ac.jp/ka/resource/08/082200020.html" TargetMode="External"/><Relationship Id="rId6366" Type="http://schemas.openxmlformats.org/officeDocument/2006/relationships/hyperlink" Target="https://myoji-yurai.net/searchResult.htm?myojiKanji=%E8%8D%92%E8%B0%B7" TargetMode="External"/><Relationship Id="rId6780" Type="http://schemas.openxmlformats.org/officeDocument/2006/relationships/hyperlink" Target="https://myoji-yurai.net/searchResult.htm?myojiKanji=%E5%AE%87%E4%BD%90%E8%A6%8B" TargetMode="External"/><Relationship Id="rId7417" Type="http://schemas.openxmlformats.org/officeDocument/2006/relationships/hyperlink" Target="https://myoji-yurai.net/searchResult.htm?myojiKanji=%E7%94%B0%E5%B0%BE" TargetMode="External"/><Relationship Id="rId7831" Type="http://schemas.openxmlformats.org/officeDocument/2006/relationships/hyperlink" Target="https://geoshape.ex.nii.ac.jp/ka/resource/08/082200020.html" TargetMode="External"/><Relationship Id="rId2976" Type="http://schemas.openxmlformats.org/officeDocument/2006/relationships/hyperlink" Target="https://geoshape.ex.nii.ac.jp/ka/resource/08/082200020.html" TargetMode="External"/><Relationship Id="rId5382" Type="http://schemas.openxmlformats.org/officeDocument/2006/relationships/hyperlink" Target="https://myoji-yurai.net/searchResult.htm?myojiKanji=%E5%B7%9D%E6%9C%AC" TargetMode="External"/><Relationship Id="rId6019" Type="http://schemas.openxmlformats.org/officeDocument/2006/relationships/hyperlink" Target="https://myoji-yurai.net/searchResult.htm?myojiKanji=%E4%BB%B2%E9%87%8E" TargetMode="External"/><Relationship Id="rId6433" Type="http://schemas.openxmlformats.org/officeDocument/2006/relationships/hyperlink" Target="https://myoji-yurai.net/searchResult.htm?myojiKanji=%E5%B2%A1%E5%AE%89" TargetMode="External"/><Relationship Id="rId9589" Type="http://schemas.openxmlformats.org/officeDocument/2006/relationships/hyperlink" Target="https://geoshape.ex.nii.ac.jp/ka/resource/08/08220001000.html" TargetMode="External"/><Relationship Id="rId948" Type="http://schemas.openxmlformats.org/officeDocument/2006/relationships/hyperlink" Target="https://myoji-yurai.net/searchResult.htm?myojiKanji=%E8%A5%BF%E8%B0%B7" TargetMode="External"/><Relationship Id="rId1578" Type="http://schemas.openxmlformats.org/officeDocument/2006/relationships/hyperlink" Target="https://myoji-yurai.net/searchResult.htm?myojiKanji=%E7%8C%AA%E7%8B%A9" TargetMode="External"/><Relationship Id="rId1992" Type="http://schemas.openxmlformats.org/officeDocument/2006/relationships/hyperlink" Target="https://myoji-yurai.net/searchResult.htm?myojiKanji=%E9%98%BF%E5%8D%97" TargetMode="External"/><Relationship Id="rId2629" Type="http://schemas.openxmlformats.org/officeDocument/2006/relationships/hyperlink" Target="https://myoji-yurai.net/searchResult.htm?myojiKanji=%E6%B0%B4%E6%B2%BC" TargetMode="External"/><Relationship Id="rId5035" Type="http://schemas.openxmlformats.org/officeDocument/2006/relationships/hyperlink" Target="https://geoshape.ex.nii.ac.jp/ka/resource/08/082200020.html" TargetMode="External"/><Relationship Id="rId6500" Type="http://schemas.openxmlformats.org/officeDocument/2006/relationships/hyperlink" Target="https://myoji-yurai.net/searchResult.htm?myojiKanji=%E6%A8%AA%E5%86%85" TargetMode="External"/><Relationship Id="rId9656" Type="http://schemas.openxmlformats.org/officeDocument/2006/relationships/hyperlink" Target="https://geoshape.ex.nii.ac.jp/ka/resource/08/08220001000.html" TargetMode="External"/><Relationship Id="rId1645" Type="http://schemas.openxmlformats.org/officeDocument/2006/relationships/hyperlink" Target="https://myoji-yurai.net/searchResult.htm?myojiKanji=%E9%BB%92%E9%A0%88" TargetMode="External"/><Relationship Id="rId4051" Type="http://schemas.openxmlformats.org/officeDocument/2006/relationships/hyperlink" Target="https://geoshape.ex.nii.ac.jp/ka/resource/08/08220001000.html" TargetMode="External"/><Relationship Id="rId5102" Type="http://schemas.openxmlformats.org/officeDocument/2006/relationships/hyperlink" Target="https://myoji-yurai.net/searchResult.htm?myojiKanji=%E6%9C%8D%E9%83%A8" TargetMode="External"/><Relationship Id="rId8258" Type="http://schemas.openxmlformats.org/officeDocument/2006/relationships/hyperlink" Target="https://geoshape.ex.nii.ac.jp/ka/resource/08/082200020.html" TargetMode="External"/><Relationship Id="rId8672" Type="http://schemas.openxmlformats.org/officeDocument/2006/relationships/hyperlink" Target="https://geoshape.ex.nii.ac.jp/ka/resource/08/082200020.html" TargetMode="External"/><Relationship Id="rId9309" Type="http://schemas.openxmlformats.org/officeDocument/2006/relationships/hyperlink" Target="https://geoshape.ex.nii.ac.jp/ka/resource/08/08220001000.html" TargetMode="External"/><Relationship Id="rId7274" Type="http://schemas.openxmlformats.org/officeDocument/2006/relationships/hyperlink" Target="https://myoji-yurai.net/searchResult.htm?myojiKanji=%E7%95%94%E6%9F%B3" TargetMode="External"/><Relationship Id="rId8325" Type="http://schemas.openxmlformats.org/officeDocument/2006/relationships/hyperlink" Target="https://geoshape.ex.nii.ac.jp/ka/resource/08/082200020.html" TargetMode="External"/><Relationship Id="rId9723" Type="http://schemas.openxmlformats.org/officeDocument/2006/relationships/hyperlink" Target="https://geoshape.ex.nii.ac.jp/ka/resource/08/08220001000.html" TargetMode="External"/><Relationship Id="rId1712" Type="http://schemas.openxmlformats.org/officeDocument/2006/relationships/hyperlink" Target="https://myoji-yurai.net/searchResult.htm?myojiKanji=%E6%96%B0" TargetMode="External"/><Relationship Id="rId4868" Type="http://schemas.openxmlformats.org/officeDocument/2006/relationships/hyperlink" Target="https://geoshape.ex.nii.ac.jp/ka/resource/08/082200020.html" TargetMode="External"/><Relationship Id="rId5919" Type="http://schemas.openxmlformats.org/officeDocument/2006/relationships/hyperlink" Target="https://myoji-yurai.net/searchResult.htm?myojiKanji=%E6%B2%A2%E4%BA%95" TargetMode="External"/><Relationship Id="rId6290" Type="http://schemas.openxmlformats.org/officeDocument/2006/relationships/hyperlink" Target="https://myoji-yurai.net/searchResult.htm?myojiKanji=%E5%B1%B1%E8%B0%B7" TargetMode="External"/><Relationship Id="rId3884" Type="http://schemas.openxmlformats.org/officeDocument/2006/relationships/hyperlink" Target="https://geoshape.ex.nii.ac.jp/ka/resource/08/08220001000.html" TargetMode="External"/><Relationship Id="rId4935" Type="http://schemas.openxmlformats.org/officeDocument/2006/relationships/hyperlink" Target="https://geoshape.ex.nii.ac.jp/ka/resource/08/082200020.html" TargetMode="External"/><Relationship Id="rId7341" Type="http://schemas.openxmlformats.org/officeDocument/2006/relationships/hyperlink" Target="https://myoji-yurai.net/searchResult.htm?myojiKanji=%E6%BF%B1%E5%8F%A3" TargetMode="External"/><Relationship Id="rId9099" Type="http://schemas.openxmlformats.org/officeDocument/2006/relationships/hyperlink" Target="https://geoshape.ex.nii.ac.jp/ka/resource/08/082200020.html" TargetMode="External"/><Relationship Id="rId2486" Type="http://schemas.openxmlformats.org/officeDocument/2006/relationships/hyperlink" Target="https://myoji-yurai.net/searchResult.htm?myojiKanji=%E9%A3%AF%E6%B3%89" TargetMode="External"/><Relationship Id="rId3537" Type="http://schemas.openxmlformats.org/officeDocument/2006/relationships/hyperlink" Target="https://geoshape.ex.nii.ac.jp/ka/resource/08/08220001000.html" TargetMode="External"/><Relationship Id="rId3951" Type="http://schemas.openxmlformats.org/officeDocument/2006/relationships/hyperlink" Target="https://geoshape.ex.nii.ac.jp/ka/resource/08/08220001000.html" TargetMode="External"/><Relationship Id="rId458" Type="http://schemas.openxmlformats.org/officeDocument/2006/relationships/hyperlink" Target="https://myoji-yurai.net/searchResult.htm?myojiKanji=%E5%B7%9D%E5%B3%B6" TargetMode="External"/><Relationship Id="rId872" Type="http://schemas.openxmlformats.org/officeDocument/2006/relationships/hyperlink" Target="https://myoji-yurai.net/searchResult.htm?myojiKanji=%E5%A4%A7%E6%B1%9F" TargetMode="External"/><Relationship Id="rId1088" Type="http://schemas.openxmlformats.org/officeDocument/2006/relationships/hyperlink" Target="https://myoji-yurai.net/searchResult.htm?myojiKanji=%E5%B0%8F%E5%A0%80" TargetMode="External"/><Relationship Id="rId2139" Type="http://schemas.openxmlformats.org/officeDocument/2006/relationships/hyperlink" Target="https://myoji-yurai.net/searchResult.htm?myojiKanji=%E5%8D%83%E9%87%8E" TargetMode="External"/><Relationship Id="rId2553" Type="http://schemas.openxmlformats.org/officeDocument/2006/relationships/hyperlink" Target="https://myoji-yurai.net/searchResult.htm?myojiKanji=%E5%8F%A4%E5%BA%84" TargetMode="External"/><Relationship Id="rId3604" Type="http://schemas.openxmlformats.org/officeDocument/2006/relationships/hyperlink" Target="https://geoshape.ex.nii.ac.jp/ka/resource/08/08220001000.html" TargetMode="External"/><Relationship Id="rId6010" Type="http://schemas.openxmlformats.org/officeDocument/2006/relationships/hyperlink" Target="https://myoji-yurai.net/searchResult.htm?myojiKanji=%E4%BA%8C%E7%93%B6" TargetMode="External"/><Relationship Id="rId9166" Type="http://schemas.openxmlformats.org/officeDocument/2006/relationships/hyperlink" Target="https://geoshape.ex.nii.ac.jp/ka/resource/08/082200020.html" TargetMode="External"/><Relationship Id="rId9580" Type="http://schemas.openxmlformats.org/officeDocument/2006/relationships/hyperlink" Target="https://geoshape.ex.nii.ac.jp/ka/resource/08/08220001000.html" TargetMode="External"/><Relationship Id="rId525" Type="http://schemas.openxmlformats.org/officeDocument/2006/relationships/hyperlink" Target="https://myoji-yurai.net/searchResult.htm?myojiKanji=%E9%95%B7%E7%94%B0" TargetMode="External"/><Relationship Id="rId1155" Type="http://schemas.openxmlformats.org/officeDocument/2006/relationships/hyperlink" Target="https://myoji-yurai.net/searchResult.htm?myojiKanji=%E8%8F%85%E4%BA%95" TargetMode="External"/><Relationship Id="rId2206" Type="http://schemas.openxmlformats.org/officeDocument/2006/relationships/hyperlink" Target="https://myoji-yurai.net/searchResult.htm?myojiKanji=%E5%A4%A7%E7%95%A0" TargetMode="External"/><Relationship Id="rId2620" Type="http://schemas.openxmlformats.org/officeDocument/2006/relationships/hyperlink" Target="https://myoji-yurai.net/searchResult.htm?myojiKanji=%E5%BA%83%E6%9C%A8" TargetMode="External"/><Relationship Id="rId5776" Type="http://schemas.openxmlformats.org/officeDocument/2006/relationships/hyperlink" Target="https://myoji-yurai.net/searchResult.htm?myojiKanji=%E6%9B%BD%E6%A0%B9" TargetMode="External"/><Relationship Id="rId8182" Type="http://schemas.openxmlformats.org/officeDocument/2006/relationships/hyperlink" Target="https://geoshape.ex.nii.ac.jp/ka/resource/08/082200020.html" TargetMode="External"/><Relationship Id="rId9233" Type="http://schemas.openxmlformats.org/officeDocument/2006/relationships/hyperlink" Target="https://geoshape.ex.nii.ac.jp/ka/resource/08/08220001000.html" TargetMode="External"/><Relationship Id="rId1222" Type="http://schemas.openxmlformats.org/officeDocument/2006/relationships/hyperlink" Target="https://myoji-yurai.net/searchResult.htm?myojiKanji=%E4%BB%8A" TargetMode="External"/><Relationship Id="rId4378" Type="http://schemas.openxmlformats.org/officeDocument/2006/relationships/hyperlink" Target="https://geoshape.ex.nii.ac.jp/ka/resource/08/082200020.html" TargetMode="External"/><Relationship Id="rId5429" Type="http://schemas.openxmlformats.org/officeDocument/2006/relationships/hyperlink" Target="https://myoji-yurai.net/searchResult.htm?myojiKanji=%E5%A4%A7%E6%A7%BB" TargetMode="External"/><Relationship Id="rId6827" Type="http://schemas.openxmlformats.org/officeDocument/2006/relationships/hyperlink" Target="https://myoji-yurai.net/searchResult.htm?myojiKanji=%E5%B1%B1%E8%BE%BA" TargetMode="External"/><Relationship Id="rId9300" Type="http://schemas.openxmlformats.org/officeDocument/2006/relationships/hyperlink" Target="https://geoshape.ex.nii.ac.jp/ka/resource/08/08220001000.html" TargetMode="External"/><Relationship Id="rId3394" Type="http://schemas.openxmlformats.org/officeDocument/2006/relationships/hyperlink" Target="https://geoshape.ex.nii.ac.jp/ka/resource/08/08220001000.html" TargetMode="External"/><Relationship Id="rId4792" Type="http://schemas.openxmlformats.org/officeDocument/2006/relationships/hyperlink" Target="https://geoshape.ex.nii.ac.jp/ka/resource/08/082200020.html" TargetMode="External"/><Relationship Id="rId5843" Type="http://schemas.openxmlformats.org/officeDocument/2006/relationships/hyperlink" Target="https://myoji-yurai.net/searchResult.htm?myojiKanji=%E6%9F%B4%E5%B1%B1" TargetMode="External"/><Relationship Id="rId8999" Type="http://schemas.openxmlformats.org/officeDocument/2006/relationships/hyperlink" Target="https://geoshape.ex.nii.ac.jp/ka/resource/08/082200020.html" TargetMode="External"/><Relationship Id="rId3047" Type="http://schemas.openxmlformats.org/officeDocument/2006/relationships/hyperlink" Target="https://geoshape.ex.nii.ac.jp/ka/resource/08/082200020.html" TargetMode="External"/><Relationship Id="rId4445" Type="http://schemas.openxmlformats.org/officeDocument/2006/relationships/hyperlink" Target="https://geoshape.ex.nii.ac.jp/ka/resource/08/082200020.html" TargetMode="External"/><Relationship Id="rId5910" Type="http://schemas.openxmlformats.org/officeDocument/2006/relationships/hyperlink" Target="https://myoji-yurai.net/searchResult.htm?myojiKanji=%E5%85%90%E5%B3%B6" TargetMode="External"/><Relationship Id="rId3461" Type="http://schemas.openxmlformats.org/officeDocument/2006/relationships/hyperlink" Target="https://geoshape.ex.nii.ac.jp/ka/resource/08/08220001000.html" TargetMode="External"/><Relationship Id="rId4512" Type="http://schemas.openxmlformats.org/officeDocument/2006/relationships/hyperlink" Target="https://geoshape.ex.nii.ac.jp/ka/resource/08/082200020.html" TargetMode="External"/><Relationship Id="rId7668" Type="http://schemas.openxmlformats.org/officeDocument/2006/relationships/hyperlink" Target="https://geoshape.ex.nii.ac.jp/ka/resource/08/082200020.html" TargetMode="External"/><Relationship Id="rId8719" Type="http://schemas.openxmlformats.org/officeDocument/2006/relationships/hyperlink" Target="https://geoshape.ex.nii.ac.jp/ka/resource/08/082200020.html" TargetMode="External"/><Relationship Id="rId382" Type="http://schemas.openxmlformats.org/officeDocument/2006/relationships/hyperlink" Target="https://myoji-yurai.net/searchResult.htm?myojiKanji=%E5%9C%9F%E5%B1%8B" TargetMode="External"/><Relationship Id="rId2063" Type="http://schemas.openxmlformats.org/officeDocument/2006/relationships/hyperlink" Target="https://myoji-yurai.net/searchResult.htm?myojiKanji=%E9%99%B6%E5%B1%B1" TargetMode="External"/><Relationship Id="rId3114" Type="http://schemas.openxmlformats.org/officeDocument/2006/relationships/hyperlink" Target="https://geoshape.ex.nii.ac.jp/ka/resource/08/082200020.html" TargetMode="External"/><Relationship Id="rId6684" Type="http://schemas.openxmlformats.org/officeDocument/2006/relationships/hyperlink" Target="https://myoji-yurai.net/searchResult.htm?myojiKanji=%E6%AA%9C%E5%B1%B1" TargetMode="External"/><Relationship Id="rId7735" Type="http://schemas.openxmlformats.org/officeDocument/2006/relationships/hyperlink" Target="https://geoshape.ex.nii.ac.jp/ka/resource/08/082200020.html" TargetMode="External"/><Relationship Id="rId9090" Type="http://schemas.openxmlformats.org/officeDocument/2006/relationships/hyperlink" Target="https://geoshape.ex.nii.ac.jp/ka/resource/08/082200020.html" TargetMode="External"/><Relationship Id="rId2130" Type="http://schemas.openxmlformats.org/officeDocument/2006/relationships/hyperlink" Target="https://myoji-yurai.net/searchResult.htm?myojiKanji=%E6%9D%BE%E5%B9%B3" TargetMode="External"/><Relationship Id="rId5286" Type="http://schemas.openxmlformats.org/officeDocument/2006/relationships/hyperlink" Target="https://myoji-yurai.net/searchResult.htm?myojiKanji=%E9%87%8E%E5%B4%8E" TargetMode="External"/><Relationship Id="rId6337" Type="http://schemas.openxmlformats.org/officeDocument/2006/relationships/hyperlink" Target="https://myoji-yurai.net/searchResult.htm?myojiKanji=%E6%98%A5%E7%94%B0" TargetMode="External"/><Relationship Id="rId6751" Type="http://schemas.openxmlformats.org/officeDocument/2006/relationships/hyperlink" Target="https://myoji-yurai.net/searchResult.htm?myojiKanji=%E4%BF%A1%E7%94%B0" TargetMode="External"/><Relationship Id="rId102" Type="http://schemas.openxmlformats.org/officeDocument/2006/relationships/hyperlink" Target="https://geoshape.ex.nii.ac.jp/ka/resource/08/08220001000.html" TargetMode="External"/><Relationship Id="rId5353" Type="http://schemas.openxmlformats.org/officeDocument/2006/relationships/hyperlink" Target="https://myoji-yurai.net/searchResult.htm?myojiKanji=%E5%8C%97%E9%87%8E" TargetMode="External"/><Relationship Id="rId6404" Type="http://schemas.openxmlformats.org/officeDocument/2006/relationships/hyperlink" Target="https://myoji-yurai.net/searchResult.htm?myojiKanji=%E8%BF%91%E6%B1%9F" TargetMode="External"/><Relationship Id="rId7802" Type="http://schemas.openxmlformats.org/officeDocument/2006/relationships/hyperlink" Target="https://geoshape.ex.nii.ac.jp/ka/resource/08/082200020.html" TargetMode="External"/><Relationship Id="rId1896" Type="http://schemas.openxmlformats.org/officeDocument/2006/relationships/hyperlink" Target="https://myoji-yurai.net/searchResult.htm?myojiKanji=%E5%85%B7%E5%BF%97%E5%A0%85" TargetMode="External"/><Relationship Id="rId2947" Type="http://schemas.openxmlformats.org/officeDocument/2006/relationships/hyperlink" Target="https://geoshape.ex.nii.ac.jp/ka/resource/08/082200020.html" TargetMode="External"/><Relationship Id="rId5006" Type="http://schemas.openxmlformats.org/officeDocument/2006/relationships/hyperlink" Target="https://geoshape.ex.nii.ac.jp/ka/resource/08/082200020.html" TargetMode="External"/><Relationship Id="rId9974" Type="http://schemas.openxmlformats.org/officeDocument/2006/relationships/hyperlink" Target="https://geoshape.ex.nii.ac.jp/ka/resource/08/08220001000.html" TargetMode="External"/><Relationship Id="rId919" Type="http://schemas.openxmlformats.org/officeDocument/2006/relationships/hyperlink" Target="https://myoji-yurai.net/searchResult.htm?myojiKanji=%E7%9F%B3%E5%9E%A3" TargetMode="External"/><Relationship Id="rId1549" Type="http://schemas.openxmlformats.org/officeDocument/2006/relationships/hyperlink" Target="https://myoji-yurai.net/searchResult.htm?myojiKanji=%E7%B1%B3%E6%9D%91" TargetMode="External"/><Relationship Id="rId1963" Type="http://schemas.openxmlformats.org/officeDocument/2006/relationships/hyperlink" Target="https://myoji-yurai.net/searchResult.htm?myojiKanji=%E5%B3%AF%E5%B2%B8" TargetMode="External"/><Relationship Id="rId4022" Type="http://schemas.openxmlformats.org/officeDocument/2006/relationships/hyperlink" Target="https://geoshape.ex.nii.ac.jp/ka/resource/08/08220001000.html" TargetMode="External"/><Relationship Id="rId5420" Type="http://schemas.openxmlformats.org/officeDocument/2006/relationships/hyperlink" Target="https://myoji-yurai.net/searchResult.htm?myojiKanji=%E6%B2%BC%E7%94%B0" TargetMode="External"/><Relationship Id="rId7178" Type="http://schemas.openxmlformats.org/officeDocument/2006/relationships/hyperlink" Target="https://myoji-yurai.net/searchResult.htm?myojiKanji=%E5%A4%A7%E8%A7%92" TargetMode="External"/><Relationship Id="rId8576" Type="http://schemas.openxmlformats.org/officeDocument/2006/relationships/hyperlink" Target="https://geoshape.ex.nii.ac.jp/ka/resource/08/082200020.html" TargetMode="External"/><Relationship Id="rId8990" Type="http://schemas.openxmlformats.org/officeDocument/2006/relationships/hyperlink" Target="https://geoshape.ex.nii.ac.jp/ka/resource/08/082200020.html" TargetMode="External"/><Relationship Id="rId9627" Type="http://schemas.openxmlformats.org/officeDocument/2006/relationships/hyperlink" Target="https://geoshape.ex.nii.ac.jp/ka/resource/08/08220001000.html" TargetMode="External"/><Relationship Id="rId1616" Type="http://schemas.openxmlformats.org/officeDocument/2006/relationships/hyperlink" Target="https://myoji-yurai.net/searchResult.htm?myojiKanji=%E7%A7%8B%E5%90%89" TargetMode="External"/><Relationship Id="rId7592" Type="http://schemas.openxmlformats.org/officeDocument/2006/relationships/hyperlink" Target="https://geoshape.ex.nii.ac.jp/ka/resource/08/082200020.html" TargetMode="External"/><Relationship Id="rId8229" Type="http://schemas.openxmlformats.org/officeDocument/2006/relationships/hyperlink" Target="https://geoshape.ex.nii.ac.jp/ka/resource/08/082200020.html" TargetMode="External"/><Relationship Id="rId8643" Type="http://schemas.openxmlformats.org/officeDocument/2006/relationships/hyperlink" Target="https://geoshape.ex.nii.ac.jp/ka/resource/08/082200020.html" TargetMode="External"/><Relationship Id="rId3788" Type="http://schemas.openxmlformats.org/officeDocument/2006/relationships/hyperlink" Target="https://geoshape.ex.nii.ac.jp/ka/resource/08/08220001000.html" TargetMode="External"/><Relationship Id="rId4839" Type="http://schemas.openxmlformats.org/officeDocument/2006/relationships/hyperlink" Target="https://geoshape.ex.nii.ac.jp/ka/resource/08/082200020.html" TargetMode="External"/><Relationship Id="rId6194" Type="http://schemas.openxmlformats.org/officeDocument/2006/relationships/hyperlink" Target="https://myoji-yurai.net/searchResult.htm?myojiKanji=%E7%95%91%E5%B1%B1" TargetMode="External"/><Relationship Id="rId7245" Type="http://schemas.openxmlformats.org/officeDocument/2006/relationships/hyperlink" Target="https://myoji-yurai.net/searchResult.htm?myojiKanji=%E7%B4%B0%E6%B1%9F" TargetMode="External"/><Relationship Id="rId8710" Type="http://schemas.openxmlformats.org/officeDocument/2006/relationships/hyperlink" Target="https://geoshape.ex.nii.ac.jp/ka/resource/08/082200020.html" TargetMode="External"/><Relationship Id="rId3855" Type="http://schemas.openxmlformats.org/officeDocument/2006/relationships/hyperlink" Target="https://geoshape.ex.nii.ac.jp/ka/resource/08/08220001000.html" TargetMode="External"/><Relationship Id="rId6261" Type="http://schemas.openxmlformats.org/officeDocument/2006/relationships/hyperlink" Target="https://myoji-yurai.net/searchResult.htm?myojiKanji=%E6%9D%BE%E8%91%89" TargetMode="External"/><Relationship Id="rId7312" Type="http://schemas.openxmlformats.org/officeDocument/2006/relationships/hyperlink" Target="https://myoji-yurai.net/searchResult.htm?myojiKanji=%E5%B3%B6%E8%B2%AB" TargetMode="External"/><Relationship Id="rId776" Type="http://schemas.openxmlformats.org/officeDocument/2006/relationships/hyperlink" Target="https://myoji-yurai.net/searchResult.htm?myojiKanji=%E5%B9%B3%E6%9E%97" TargetMode="External"/><Relationship Id="rId2457" Type="http://schemas.openxmlformats.org/officeDocument/2006/relationships/hyperlink" Target="https://myoji-yurai.net/searchResult.htm?myojiKanji=%E8%B6%8A%E9%87%8E" TargetMode="External"/><Relationship Id="rId3508" Type="http://schemas.openxmlformats.org/officeDocument/2006/relationships/hyperlink" Target="https://geoshape.ex.nii.ac.jp/ka/resource/08/08220001000.html" TargetMode="External"/><Relationship Id="rId4906" Type="http://schemas.openxmlformats.org/officeDocument/2006/relationships/hyperlink" Target="https://geoshape.ex.nii.ac.jp/ka/resource/08/082200020.html" TargetMode="External"/><Relationship Id="rId9484" Type="http://schemas.openxmlformats.org/officeDocument/2006/relationships/hyperlink" Target="https://geoshape.ex.nii.ac.jp/ka/resource/08/08220001000.html" TargetMode="External"/><Relationship Id="rId429" Type="http://schemas.openxmlformats.org/officeDocument/2006/relationships/hyperlink" Target="https://myoji-yurai.net/searchResult.htm?myojiKanji=%E5%BA%83%E7%80%AC" TargetMode="External"/><Relationship Id="rId1059" Type="http://schemas.openxmlformats.org/officeDocument/2006/relationships/hyperlink" Target="https://myoji-yurai.net/searchResult.htm?myojiKanji=%E6%B8%85%E7%94%B0" TargetMode="External"/><Relationship Id="rId1473" Type="http://schemas.openxmlformats.org/officeDocument/2006/relationships/hyperlink" Target="https://myoji-yurai.net/searchResult.htm?myojiKanji=%E5%85%AB%E5%B9%A1" TargetMode="External"/><Relationship Id="rId2871" Type="http://schemas.openxmlformats.org/officeDocument/2006/relationships/hyperlink" Target="https://geoshape.ex.nii.ac.jp/ka/resource/08/082200020.html" TargetMode="External"/><Relationship Id="rId3922" Type="http://schemas.openxmlformats.org/officeDocument/2006/relationships/hyperlink" Target="https://geoshape.ex.nii.ac.jp/ka/resource/08/08220001000.html" TargetMode="External"/><Relationship Id="rId8086" Type="http://schemas.openxmlformats.org/officeDocument/2006/relationships/hyperlink" Target="https://geoshape.ex.nii.ac.jp/ka/resource/08/082200020.html" TargetMode="External"/><Relationship Id="rId9137" Type="http://schemas.openxmlformats.org/officeDocument/2006/relationships/hyperlink" Target="https://geoshape.ex.nii.ac.jp/ka/resource/08/082200020.html" TargetMode="External"/><Relationship Id="rId843" Type="http://schemas.openxmlformats.org/officeDocument/2006/relationships/hyperlink" Target="https://myoji-yurai.net/searchResult.htm?myojiKanji=%E6%9C%A8%E5%86%85" TargetMode="External"/><Relationship Id="rId1126" Type="http://schemas.openxmlformats.org/officeDocument/2006/relationships/hyperlink" Target="https://myoji-yurai.net/searchResult.htm?myojiKanji=%E6%B1%A0%E6%9C%AC" TargetMode="External"/><Relationship Id="rId2524" Type="http://schemas.openxmlformats.org/officeDocument/2006/relationships/hyperlink" Target="https://myoji-yurai.net/searchResult.htm?myojiKanji=%E7%A8%AE%E7%94%B0" TargetMode="External"/><Relationship Id="rId8153" Type="http://schemas.openxmlformats.org/officeDocument/2006/relationships/hyperlink" Target="https://geoshape.ex.nii.ac.jp/ka/resource/08/082200020.html" TargetMode="External"/><Relationship Id="rId9551" Type="http://schemas.openxmlformats.org/officeDocument/2006/relationships/hyperlink" Target="https://geoshape.ex.nii.ac.jp/ka/resource/08/08220001000.html" TargetMode="External"/><Relationship Id="rId910" Type="http://schemas.openxmlformats.org/officeDocument/2006/relationships/hyperlink" Target="https://myoji-yurai.net/searchResult.htm?myojiKanji=%E9%95%B7%E7%80%AC" TargetMode="External"/><Relationship Id="rId1540" Type="http://schemas.openxmlformats.org/officeDocument/2006/relationships/hyperlink" Target="https://myoji-yurai.net/searchResult.htm?myojiKanji=%E4%B8%B8%E5%B0%BE" TargetMode="External"/><Relationship Id="rId4696" Type="http://schemas.openxmlformats.org/officeDocument/2006/relationships/hyperlink" Target="https://geoshape.ex.nii.ac.jp/ka/resource/08/082200020.html" TargetMode="External"/><Relationship Id="rId5747" Type="http://schemas.openxmlformats.org/officeDocument/2006/relationships/hyperlink" Target="https://myoji-yurai.net/searchResult.htm?myojiKanji=%E6%97%A5%E4%B8%8B" TargetMode="External"/><Relationship Id="rId9204" Type="http://schemas.openxmlformats.org/officeDocument/2006/relationships/hyperlink" Target="https://geoshape.ex.nii.ac.jp/ka/resource/08/082200020.html" TargetMode="External"/><Relationship Id="rId3298" Type="http://schemas.openxmlformats.org/officeDocument/2006/relationships/hyperlink" Target="https://geoshape.ex.nii.ac.jp/ka/resource/08/08220001000.html" TargetMode="External"/><Relationship Id="rId4349" Type="http://schemas.openxmlformats.org/officeDocument/2006/relationships/hyperlink" Target="https://geoshape.ex.nii.ac.jp/ka/resource/08/082200020.html" TargetMode="External"/><Relationship Id="rId4763" Type="http://schemas.openxmlformats.org/officeDocument/2006/relationships/hyperlink" Target="https://geoshape.ex.nii.ac.jp/ka/resource/08/082200020.html" TargetMode="External"/><Relationship Id="rId5814" Type="http://schemas.openxmlformats.org/officeDocument/2006/relationships/hyperlink" Target="https://myoji-yurai.net/searchResult.htm?myojiKanji=%E8%A5%BF%E5%B3%B6" TargetMode="External"/><Relationship Id="rId8220" Type="http://schemas.openxmlformats.org/officeDocument/2006/relationships/hyperlink" Target="https://geoshape.ex.nii.ac.jp/ka/resource/08/082200020.html" TargetMode="External"/><Relationship Id="rId3365" Type="http://schemas.openxmlformats.org/officeDocument/2006/relationships/hyperlink" Target="https://geoshape.ex.nii.ac.jp/ka/resource/08/08220001000.html" TargetMode="External"/><Relationship Id="rId4416" Type="http://schemas.openxmlformats.org/officeDocument/2006/relationships/hyperlink" Target="https://geoshape.ex.nii.ac.jp/ka/resource/08/082200020.html" TargetMode="External"/><Relationship Id="rId4830" Type="http://schemas.openxmlformats.org/officeDocument/2006/relationships/hyperlink" Target="https://geoshape.ex.nii.ac.jp/ka/resource/08/082200020.html" TargetMode="External"/><Relationship Id="rId7986" Type="http://schemas.openxmlformats.org/officeDocument/2006/relationships/hyperlink" Target="https://geoshape.ex.nii.ac.jp/ka/resource/08/082200020.html" TargetMode="External"/><Relationship Id="rId286" Type="http://schemas.openxmlformats.org/officeDocument/2006/relationships/hyperlink" Target="https://geoshape.ex.nii.ac.jp/ka/resource/08/082200020.html" TargetMode="External"/><Relationship Id="rId2381" Type="http://schemas.openxmlformats.org/officeDocument/2006/relationships/hyperlink" Target="https://myoji-yurai.net/searchResult.htm?myojiKanji=%E6%AD%A6%E5%B7%9D" TargetMode="External"/><Relationship Id="rId3018" Type="http://schemas.openxmlformats.org/officeDocument/2006/relationships/hyperlink" Target="https://geoshape.ex.nii.ac.jp/ka/resource/08/082200020.html" TargetMode="External"/><Relationship Id="rId3432" Type="http://schemas.openxmlformats.org/officeDocument/2006/relationships/hyperlink" Target="https://geoshape.ex.nii.ac.jp/ka/resource/08/08220001000.html" TargetMode="External"/><Relationship Id="rId6588" Type="http://schemas.openxmlformats.org/officeDocument/2006/relationships/hyperlink" Target="https://myoji-yurai.net/searchResult.htm?myojiKanji=%E5%85%AB%E9%87%8D%E6%A8%AB" TargetMode="External"/><Relationship Id="rId7639" Type="http://schemas.openxmlformats.org/officeDocument/2006/relationships/hyperlink" Target="https://geoshape.ex.nii.ac.jp/ka/resource/08/082200020.html" TargetMode="External"/><Relationship Id="rId353" Type="http://schemas.openxmlformats.org/officeDocument/2006/relationships/hyperlink" Target="https://myoji-yurai.net/searchResult.htm?myojiKanji=%E6%9D%BE%E5%B0%BE" TargetMode="External"/><Relationship Id="rId2034" Type="http://schemas.openxmlformats.org/officeDocument/2006/relationships/hyperlink" Target="https://myoji-yurai.net/searchResult.htm?myojiKanji=%E6%AB%9B%E7%94%B0" TargetMode="External"/><Relationship Id="rId9061" Type="http://schemas.openxmlformats.org/officeDocument/2006/relationships/hyperlink" Target="https://geoshape.ex.nii.ac.jp/ka/resource/08/082200020.html" TargetMode="External"/><Relationship Id="rId420" Type="http://schemas.openxmlformats.org/officeDocument/2006/relationships/hyperlink" Target="https://myoji-yurai.net/searchResult.htm?myojiKanji=%E5%B7%9D%E6%9D%91" TargetMode="External"/><Relationship Id="rId1050" Type="http://schemas.openxmlformats.org/officeDocument/2006/relationships/hyperlink" Target="https://myoji-yurai.net/searchResult.htm?myojiKanji=%E5%AF%BA%E5%B0%BE" TargetMode="External"/><Relationship Id="rId2101" Type="http://schemas.openxmlformats.org/officeDocument/2006/relationships/hyperlink" Target="https://myoji-yurai.net/searchResult.htm?myojiKanji=%E5%B7%9D%E4%BF%A3" TargetMode="External"/><Relationship Id="rId5257" Type="http://schemas.openxmlformats.org/officeDocument/2006/relationships/hyperlink" Target="https://myoji-yurai.net/searchResult.htm?myojiKanji=%E4%B8%AD%E5%B6%8B" TargetMode="External"/><Relationship Id="rId6655" Type="http://schemas.openxmlformats.org/officeDocument/2006/relationships/hyperlink" Target="https://myoji-yurai.net/searchResult.htm?myojiKanji=%E5%B0%8F%E6%B2%B3" TargetMode="External"/><Relationship Id="rId7706" Type="http://schemas.openxmlformats.org/officeDocument/2006/relationships/hyperlink" Target="https://geoshape.ex.nii.ac.jp/ka/resource/08/082200020.html" TargetMode="External"/><Relationship Id="rId5671" Type="http://schemas.openxmlformats.org/officeDocument/2006/relationships/hyperlink" Target="https://myoji-yurai.net/searchResult.htm?myojiKanji=%E8%A5%BF%E8%B0%B7" TargetMode="External"/><Relationship Id="rId6308" Type="http://schemas.openxmlformats.org/officeDocument/2006/relationships/hyperlink" Target="https://myoji-yurai.net/searchResult.htm?myojiKanji=%E7%A6%8F%E7%95%99" TargetMode="External"/><Relationship Id="rId6722" Type="http://schemas.openxmlformats.org/officeDocument/2006/relationships/hyperlink" Target="https://myoji-yurai.net/searchResult.htm?myojiKanji=%E5%8C%97%E6%A2%9D" TargetMode="External"/><Relationship Id="rId9878" Type="http://schemas.openxmlformats.org/officeDocument/2006/relationships/hyperlink" Target="https://geoshape.ex.nii.ac.jp/ka/resource/08/08220001000.html" TargetMode="External"/><Relationship Id="rId1867" Type="http://schemas.openxmlformats.org/officeDocument/2006/relationships/hyperlink" Target="https://myoji-yurai.net/searchResult.htm?myojiKanji=%E5%B0%8F%E9%87%8E%E5%A1%9A" TargetMode="External"/><Relationship Id="rId2918" Type="http://schemas.openxmlformats.org/officeDocument/2006/relationships/hyperlink" Target="https://geoshape.ex.nii.ac.jp/ka/resource/08/082200020.html" TargetMode="External"/><Relationship Id="rId4273" Type="http://schemas.openxmlformats.org/officeDocument/2006/relationships/hyperlink" Target="https://geoshape.ex.nii.ac.jp/ka/resource/08/082200020.html" TargetMode="External"/><Relationship Id="rId5324" Type="http://schemas.openxmlformats.org/officeDocument/2006/relationships/hyperlink" Target="https://myoji-yurai.net/searchResult.htm?myojiKanji=%E5%B7%9D%E7%AB%AF" TargetMode="External"/><Relationship Id="rId8894" Type="http://schemas.openxmlformats.org/officeDocument/2006/relationships/hyperlink" Target="https://geoshape.ex.nii.ac.jp/ka/resource/08/082200020.html" TargetMode="External"/><Relationship Id="rId9945" Type="http://schemas.openxmlformats.org/officeDocument/2006/relationships/hyperlink" Target="https://geoshape.ex.nii.ac.jp/ka/resource/08/08220001000.html" TargetMode="External"/><Relationship Id="rId1934" Type="http://schemas.openxmlformats.org/officeDocument/2006/relationships/hyperlink" Target="https://myoji-yurai.net/searchResult.htm?myojiKanji=%E6%B0%B8%E8%B0%B7" TargetMode="External"/><Relationship Id="rId4340" Type="http://schemas.openxmlformats.org/officeDocument/2006/relationships/hyperlink" Target="https://geoshape.ex.nii.ac.jp/ka/resource/08/082200020.html" TargetMode="External"/><Relationship Id="rId7496" Type="http://schemas.openxmlformats.org/officeDocument/2006/relationships/hyperlink" Target="https://geoshape.ex.nii.ac.jp/ka/resource/08/082200020.html" TargetMode="External"/><Relationship Id="rId8547" Type="http://schemas.openxmlformats.org/officeDocument/2006/relationships/hyperlink" Target="https://geoshape.ex.nii.ac.jp/ka/resource/08/082200020.html" TargetMode="External"/><Relationship Id="rId8961" Type="http://schemas.openxmlformats.org/officeDocument/2006/relationships/hyperlink" Target="https://geoshape.ex.nii.ac.jp/ka/resource/08/082200020.html" TargetMode="External"/><Relationship Id="rId6098" Type="http://schemas.openxmlformats.org/officeDocument/2006/relationships/hyperlink" Target="https://myoji-yurai.net/searchResult.htm?myojiKanji=%E8%B0%B7%E7%94%B0" TargetMode="External"/><Relationship Id="rId7149" Type="http://schemas.openxmlformats.org/officeDocument/2006/relationships/hyperlink" Target="https://myoji-yurai.net/searchResult.htm?myojiKanji=%E6%AD%A3%E5%B2%A1" TargetMode="External"/><Relationship Id="rId7563" Type="http://schemas.openxmlformats.org/officeDocument/2006/relationships/hyperlink" Target="https://geoshape.ex.nii.ac.jp/ka/resource/08/082200020.html" TargetMode="External"/><Relationship Id="rId8614" Type="http://schemas.openxmlformats.org/officeDocument/2006/relationships/hyperlink" Target="https://geoshape.ex.nii.ac.jp/ka/resource/08/082200020.html" TargetMode="External"/><Relationship Id="rId6165" Type="http://schemas.openxmlformats.org/officeDocument/2006/relationships/hyperlink" Target="https://myoji-yurai.net/searchResult.htm?myojiKanji=%E7%94%B0%E6%B2%A2" TargetMode="External"/><Relationship Id="rId7216" Type="http://schemas.openxmlformats.org/officeDocument/2006/relationships/hyperlink" Target="https://myoji-yurai.net/searchResult.htm?myojiKanji=%E5%B7%9D%E6%BA%80" TargetMode="External"/><Relationship Id="rId3759" Type="http://schemas.openxmlformats.org/officeDocument/2006/relationships/hyperlink" Target="https://geoshape.ex.nii.ac.jp/ka/resource/08/08220001000.html" TargetMode="External"/><Relationship Id="rId5181" Type="http://schemas.openxmlformats.org/officeDocument/2006/relationships/hyperlink" Target="https://myoji-yurai.net/searchResult.htm?myojiKanji=%E5%B7%9D%E5%B3%B6" TargetMode="External"/><Relationship Id="rId6232" Type="http://schemas.openxmlformats.org/officeDocument/2006/relationships/hyperlink" Target="https://myoji-yurai.net/searchResult.htm?myojiKanji=%E9%B3%A5%E6%B5%B7" TargetMode="External"/><Relationship Id="rId7630" Type="http://schemas.openxmlformats.org/officeDocument/2006/relationships/hyperlink" Target="https://geoshape.ex.nii.ac.jp/ka/resource/08/082200020.html" TargetMode="External"/><Relationship Id="rId9388" Type="http://schemas.openxmlformats.org/officeDocument/2006/relationships/hyperlink" Target="https://geoshape.ex.nii.ac.jp/ka/resource/08/08220001000.html" TargetMode="External"/><Relationship Id="rId2775" Type="http://schemas.openxmlformats.org/officeDocument/2006/relationships/hyperlink" Target="https://geoshape.ex.nii.ac.jp/ka/resource/08/082200020.html" TargetMode="External"/><Relationship Id="rId3826" Type="http://schemas.openxmlformats.org/officeDocument/2006/relationships/hyperlink" Target="https://geoshape.ex.nii.ac.jp/ka/resource/08/08220001000.html" TargetMode="External"/><Relationship Id="rId747" Type="http://schemas.openxmlformats.org/officeDocument/2006/relationships/hyperlink" Target="https://myoji-yurai.net/searchResult.htm?myojiKanji=%E7%B1%B3%E5%B1%B1" TargetMode="External"/><Relationship Id="rId1377" Type="http://schemas.openxmlformats.org/officeDocument/2006/relationships/hyperlink" Target="https://myoji-yurai.net/searchResult.htm?myojiKanji=%E7%B7%91%E5%B7%9D" TargetMode="External"/><Relationship Id="rId1791" Type="http://schemas.openxmlformats.org/officeDocument/2006/relationships/hyperlink" Target="https://myoji-yurai.net/searchResult.htm?myojiKanji=%E8%A7%92%E9%87%8E" TargetMode="External"/><Relationship Id="rId2428" Type="http://schemas.openxmlformats.org/officeDocument/2006/relationships/hyperlink" Target="https://myoji-yurai.net/searchResult.htm?myojiKanji=%E8%92%94%E7%94%B0" TargetMode="External"/><Relationship Id="rId2842" Type="http://schemas.openxmlformats.org/officeDocument/2006/relationships/hyperlink" Target="https://geoshape.ex.nii.ac.jp/ka/resource/08/082200020.html" TargetMode="External"/><Relationship Id="rId5998" Type="http://schemas.openxmlformats.org/officeDocument/2006/relationships/hyperlink" Target="https://myoji-yurai.net/searchResult.htm?myojiKanji=%E7%99%BE%E7%80%AC" TargetMode="External"/><Relationship Id="rId9455" Type="http://schemas.openxmlformats.org/officeDocument/2006/relationships/hyperlink" Target="https://geoshape.ex.nii.ac.jp/ka/resource/08/08220001000.html" TargetMode="External"/><Relationship Id="rId83" Type="http://schemas.openxmlformats.org/officeDocument/2006/relationships/hyperlink" Target="https://geoshape.ex.nii.ac.jp/ka/resource/08/08220001000.html" TargetMode="External"/><Relationship Id="rId814" Type="http://schemas.openxmlformats.org/officeDocument/2006/relationships/hyperlink" Target="https://myoji-yurai.net/searchResult.htm?myojiKanji=%E6%A9%98" TargetMode="External"/><Relationship Id="rId1444" Type="http://schemas.openxmlformats.org/officeDocument/2006/relationships/hyperlink" Target="https://myoji-yurai.net/searchResult.htm?myojiKanji=%E4%BA%95%E6%B2%A2" TargetMode="External"/><Relationship Id="rId8057" Type="http://schemas.openxmlformats.org/officeDocument/2006/relationships/hyperlink" Target="https://geoshape.ex.nii.ac.jp/ka/resource/08/082200020.html" TargetMode="External"/><Relationship Id="rId8471" Type="http://schemas.openxmlformats.org/officeDocument/2006/relationships/hyperlink" Target="https://geoshape.ex.nii.ac.jp/ka/resource/08/082200020.html" TargetMode="External"/><Relationship Id="rId9108" Type="http://schemas.openxmlformats.org/officeDocument/2006/relationships/hyperlink" Target="https://geoshape.ex.nii.ac.jp/ka/resource/08/082200020.html" TargetMode="External"/><Relationship Id="rId9522" Type="http://schemas.openxmlformats.org/officeDocument/2006/relationships/hyperlink" Target="https://geoshape.ex.nii.ac.jp/ka/resource/08/08220001000.html" TargetMode="External"/><Relationship Id="rId1511" Type="http://schemas.openxmlformats.org/officeDocument/2006/relationships/hyperlink" Target="https://myoji-yurai.net/searchResult.htm?myojiKanji=%E6%97%A9%E7%80%AC" TargetMode="External"/><Relationship Id="rId4667" Type="http://schemas.openxmlformats.org/officeDocument/2006/relationships/hyperlink" Target="https://geoshape.ex.nii.ac.jp/ka/resource/08/082200020.html" TargetMode="External"/><Relationship Id="rId5718" Type="http://schemas.openxmlformats.org/officeDocument/2006/relationships/hyperlink" Target="https://myoji-yurai.net/searchResult.htm?myojiKanji=%E9%A6%99%E5%B7%9D" TargetMode="External"/><Relationship Id="rId7073" Type="http://schemas.openxmlformats.org/officeDocument/2006/relationships/hyperlink" Target="https://myoji-yurai.net/searchResult.htm?myojiKanji=%E5%B0%BE%E5%B3%B6" TargetMode="External"/><Relationship Id="rId8124" Type="http://schemas.openxmlformats.org/officeDocument/2006/relationships/hyperlink" Target="https://geoshape.ex.nii.ac.jp/ka/resource/08/082200020.html" TargetMode="External"/><Relationship Id="rId10054" Type="http://schemas.openxmlformats.org/officeDocument/2006/relationships/hyperlink" Target="https://geoshape.ex.nii.ac.jp/ka/resource/08/08220001000.html" TargetMode="External"/><Relationship Id="rId3269" Type="http://schemas.openxmlformats.org/officeDocument/2006/relationships/hyperlink" Target="https://geoshape.ex.nii.ac.jp/ka/resource/08/08220001000.html" TargetMode="External"/><Relationship Id="rId3683" Type="http://schemas.openxmlformats.org/officeDocument/2006/relationships/hyperlink" Target="https://geoshape.ex.nii.ac.jp/ka/resource/08/08220001000.html" TargetMode="External"/><Relationship Id="rId7140" Type="http://schemas.openxmlformats.org/officeDocument/2006/relationships/hyperlink" Target="https://myoji-yurai.net/searchResult.htm?myojiKanji=%E8%8D%98%E5%8F%B8" TargetMode="External"/><Relationship Id="rId2285" Type="http://schemas.openxmlformats.org/officeDocument/2006/relationships/hyperlink" Target="https://myoji-yurai.net/searchResult.htm?myojiKanji=%E5%8A%A0%E5%B3%B6" TargetMode="External"/><Relationship Id="rId3336" Type="http://schemas.openxmlformats.org/officeDocument/2006/relationships/hyperlink" Target="https://geoshape.ex.nii.ac.jp/ka/resource/08/08220001000.html" TargetMode="External"/><Relationship Id="rId4734" Type="http://schemas.openxmlformats.org/officeDocument/2006/relationships/hyperlink" Target="https://geoshape.ex.nii.ac.jp/ka/resource/08/082200020.html" TargetMode="External"/><Relationship Id="rId257" Type="http://schemas.openxmlformats.org/officeDocument/2006/relationships/hyperlink" Target="https://geoshape.ex.nii.ac.jp/ka/resource/08/082200020.html" TargetMode="External"/><Relationship Id="rId3750" Type="http://schemas.openxmlformats.org/officeDocument/2006/relationships/hyperlink" Target="https://geoshape.ex.nii.ac.jp/ka/resource/08/08220001000.html" TargetMode="External"/><Relationship Id="rId4801" Type="http://schemas.openxmlformats.org/officeDocument/2006/relationships/hyperlink" Target="https://geoshape.ex.nii.ac.jp/ka/resource/08/082200020.html" TargetMode="External"/><Relationship Id="rId7957" Type="http://schemas.openxmlformats.org/officeDocument/2006/relationships/hyperlink" Target="https://geoshape.ex.nii.ac.jp/ka/resource/08/082200020.html" TargetMode="External"/><Relationship Id="rId671" Type="http://schemas.openxmlformats.org/officeDocument/2006/relationships/hyperlink" Target="https://myoji-yurai.net/searchResult.htm?myojiKanji=%E8%87%BC%E4%BA%95" TargetMode="External"/><Relationship Id="rId2352" Type="http://schemas.openxmlformats.org/officeDocument/2006/relationships/hyperlink" Target="https://myoji-yurai.net/searchResult.htm?myojiKanji=%E8%97%A4%E6%9E%97" TargetMode="External"/><Relationship Id="rId3403" Type="http://schemas.openxmlformats.org/officeDocument/2006/relationships/hyperlink" Target="https://geoshape.ex.nii.ac.jp/ka/resource/08/08220001000.html" TargetMode="External"/><Relationship Id="rId6559" Type="http://schemas.openxmlformats.org/officeDocument/2006/relationships/hyperlink" Target="https://myoji-yurai.net/searchResult.htm?myojiKanji=%E4%BA%95%E9%87%8E" TargetMode="External"/><Relationship Id="rId6973" Type="http://schemas.openxmlformats.org/officeDocument/2006/relationships/hyperlink" Target="https://myoji-yurai.net/searchResult.htm?myojiKanji=%E8%8A%9D%E5%B4%8E" TargetMode="External"/><Relationship Id="rId324" Type="http://schemas.openxmlformats.org/officeDocument/2006/relationships/hyperlink" Target="https://myoji-yurai.net/searchResult.htm?myojiKanji=%E5%AE%89%E8%97%A4" TargetMode="External"/><Relationship Id="rId2005" Type="http://schemas.openxmlformats.org/officeDocument/2006/relationships/hyperlink" Target="https://myoji-yurai.net/searchResult.htm?myojiKanji=%E6%9D%89%E6%A3%AE" TargetMode="External"/><Relationship Id="rId5575" Type="http://schemas.openxmlformats.org/officeDocument/2006/relationships/hyperlink" Target="https://myoji-yurai.net/searchResult.htm?myojiKanji=%E7%9C%9F%E9%8D%8B" TargetMode="External"/><Relationship Id="rId6626" Type="http://schemas.openxmlformats.org/officeDocument/2006/relationships/hyperlink" Target="https://myoji-yurai.net/searchResult.htm?myojiKanji=%E7%BE%BD%E7%94%9F" TargetMode="External"/><Relationship Id="rId9032" Type="http://schemas.openxmlformats.org/officeDocument/2006/relationships/hyperlink" Target="https://geoshape.ex.nii.ac.jp/ka/resource/08/082200020.html" TargetMode="External"/><Relationship Id="rId1021" Type="http://schemas.openxmlformats.org/officeDocument/2006/relationships/hyperlink" Target="https://myoji-yurai.net/searchResult.htm?myojiKanji=%E6%9C%A8%E6%9C%AC" TargetMode="External"/><Relationship Id="rId4177" Type="http://schemas.openxmlformats.org/officeDocument/2006/relationships/hyperlink" Target="https://geoshape.ex.nii.ac.jp/ka/resource/08/082200020.html" TargetMode="External"/><Relationship Id="rId4591" Type="http://schemas.openxmlformats.org/officeDocument/2006/relationships/hyperlink" Target="https://geoshape.ex.nii.ac.jp/ka/resource/08/082200020.html" TargetMode="External"/><Relationship Id="rId5228" Type="http://schemas.openxmlformats.org/officeDocument/2006/relationships/hyperlink" Target="https://myoji-yurai.net/searchResult.htm?myojiKanji=%E5%9D%82%E7%94%B0" TargetMode="External"/><Relationship Id="rId5642" Type="http://schemas.openxmlformats.org/officeDocument/2006/relationships/hyperlink" Target="https://myoji-yurai.net/searchResult.htm?myojiKanji=%E7%9F%B3%E5%9E%A3" TargetMode="External"/><Relationship Id="rId8798" Type="http://schemas.openxmlformats.org/officeDocument/2006/relationships/hyperlink" Target="https://geoshape.ex.nii.ac.jp/ka/resource/08/082200020.html" TargetMode="External"/><Relationship Id="rId9849" Type="http://schemas.openxmlformats.org/officeDocument/2006/relationships/hyperlink" Target="https://geoshape.ex.nii.ac.jp/ka/resource/08/08220001000.html" TargetMode="External"/><Relationship Id="rId3193" Type="http://schemas.openxmlformats.org/officeDocument/2006/relationships/hyperlink" Target="https://geoshape.ex.nii.ac.jp/ka/resource/08/082200020.html" TargetMode="External"/><Relationship Id="rId4244" Type="http://schemas.openxmlformats.org/officeDocument/2006/relationships/hyperlink" Target="https://geoshape.ex.nii.ac.jp/ka/resource/08/082200020.html" TargetMode="External"/><Relationship Id="rId1838" Type="http://schemas.openxmlformats.org/officeDocument/2006/relationships/hyperlink" Target="https://myoji-yurai.net/searchResult.htm?myojiKanji=%E8%97%A4%E4%BB%A3" TargetMode="External"/><Relationship Id="rId3260" Type="http://schemas.openxmlformats.org/officeDocument/2006/relationships/hyperlink" Target="https://geoshape.ex.nii.ac.jp/ka/resource/08/08220001000.html" TargetMode="External"/><Relationship Id="rId4311" Type="http://schemas.openxmlformats.org/officeDocument/2006/relationships/hyperlink" Target="https://geoshape.ex.nii.ac.jp/ka/resource/08/082200020.html" TargetMode="External"/><Relationship Id="rId7467" Type="http://schemas.openxmlformats.org/officeDocument/2006/relationships/hyperlink" Target="https://myoji-yurai.net/searchResult.htm?myojiKanji=%E8%BF%91%E9%87%8E" TargetMode="External"/><Relationship Id="rId8865" Type="http://schemas.openxmlformats.org/officeDocument/2006/relationships/hyperlink" Target="https://geoshape.ex.nii.ac.jp/ka/resource/08/082200020.html" TargetMode="External"/><Relationship Id="rId9916" Type="http://schemas.openxmlformats.org/officeDocument/2006/relationships/hyperlink" Target="https://geoshape.ex.nii.ac.jp/ka/resource/08/08220001000.html" TargetMode="External"/><Relationship Id="rId181" Type="http://schemas.openxmlformats.org/officeDocument/2006/relationships/hyperlink" Target="https://geoshape.ex.nii.ac.jp/ka/resource/08/08220001001.html" TargetMode="External"/><Relationship Id="rId1905" Type="http://schemas.openxmlformats.org/officeDocument/2006/relationships/hyperlink" Target="https://myoji-yurai.net/searchResult.htm?myojiKanji=%E6%99%AF%E5%B1%B1" TargetMode="External"/><Relationship Id="rId6069" Type="http://schemas.openxmlformats.org/officeDocument/2006/relationships/hyperlink" Target="https://myoji-yurai.net/searchResult.htm?myojiKanji=%E4%BB%B2%E5%AE%97%E6%A0%B9" TargetMode="External"/><Relationship Id="rId7881" Type="http://schemas.openxmlformats.org/officeDocument/2006/relationships/hyperlink" Target="https://geoshape.ex.nii.ac.jp/ka/resource/08/082200020.html" TargetMode="External"/><Relationship Id="rId8518" Type="http://schemas.openxmlformats.org/officeDocument/2006/relationships/hyperlink" Target="https://geoshape.ex.nii.ac.jp/ka/resource/08/082200020.html" TargetMode="External"/><Relationship Id="rId8932" Type="http://schemas.openxmlformats.org/officeDocument/2006/relationships/hyperlink" Target="https://geoshape.ex.nii.ac.jp/ka/resource/08/082200020.html" TargetMode="External"/><Relationship Id="rId5085" Type="http://schemas.openxmlformats.org/officeDocument/2006/relationships/hyperlink" Target="https://myoji-yurai.net/searchResult.htm?myojiKanji=%E9%AB%98%E9%87%8E" TargetMode="External"/><Relationship Id="rId6483" Type="http://schemas.openxmlformats.org/officeDocument/2006/relationships/hyperlink" Target="https://myoji-yurai.net/searchResult.htm?myojiKanji=%E5%8C%97%E6%B5%A6" TargetMode="External"/><Relationship Id="rId7534" Type="http://schemas.openxmlformats.org/officeDocument/2006/relationships/hyperlink" Target="https://geoshape.ex.nii.ac.jp/ka/resource/08/082200020.html" TargetMode="External"/><Relationship Id="rId998" Type="http://schemas.openxmlformats.org/officeDocument/2006/relationships/hyperlink" Target="https://myoji-yurai.net/searchResult.htm?myojiKanji=%E5%B0%8F%E4%B9%85%E4%BF%9D" TargetMode="External"/><Relationship Id="rId2679" Type="http://schemas.openxmlformats.org/officeDocument/2006/relationships/hyperlink" Target="https://myoji-yurai.net/searchResult.htm?myojiKanji=%E4%B9%85%E5%AF%8C" TargetMode="External"/><Relationship Id="rId6136" Type="http://schemas.openxmlformats.org/officeDocument/2006/relationships/hyperlink" Target="https://myoji-yurai.net/searchResult.htm?myojiKanji=%E5%B0%8F%E7%AB%B9" TargetMode="External"/><Relationship Id="rId6550" Type="http://schemas.openxmlformats.org/officeDocument/2006/relationships/hyperlink" Target="https://myoji-yurai.net/searchResult.htm?myojiKanji=%E6%A1%90%E7%94%9F" TargetMode="External"/><Relationship Id="rId7601" Type="http://schemas.openxmlformats.org/officeDocument/2006/relationships/hyperlink" Target="https://geoshape.ex.nii.ac.jp/ka/resource/08/082200020.html" TargetMode="External"/><Relationship Id="rId1695" Type="http://schemas.openxmlformats.org/officeDocument/2006/relationships/hyperlink" Target="https://myoji-yurai.net/searchResult.htm?myojiKanji=%E5%8C%97%E6%9D%A1" TargetMode="External"/><Relationship Id="rId2746" Type="http://schemas.openxmlformats.org/officeDocument/2006/relationships/hyperlink" Target="https://myoji-yurai.net/searchResult.htm?myojiKanji=%E9%83%B7" TargetMode="External"/><Relationship Id="rId5152" Type="http://schemas.openxmlformats.org/officeDocument/2006/relationships/hyperlink" Target="https://myoji-yurai.net/searchResult.htm?myojiKanji=%E5%BA%83%E7%80%AC" TargetMode="External"/><Relationship Id="rId6203" Type="http://schemas.openxmlformats.org/officeDocument/2006/relationships/hyperlink" Target="https://myoji-yurai.net/searchResult.htm?myojiKanji=%E9%87%91%E6%9C%AC" TargetMode="External"/><Relationship Id="rId9359" Type="http://schemas.openxmlformats.org/officeDocument/2006/relationships/hyperlink" Target="https://geoshape.ex.nii.ac.jp/ka/resource/08/08220001000.html" TargetMode="External"/><Relationship Id="rId9773" Type="http://schemas.openxmlformats.org/officeDocument/2006/relationships/hyperlink" Target="https://geoshape.ex.nii.ac.jp/ka/resource/08/08220001000.html" TargetMode="External"/><Relationship Id="rId718" Type="http://schemas.openxmlformats.org/officeDocument/2006/relationships/hyperlink" Target="https://myoji-yurai.net/searchResult.htm?myojiKanji=%E6%9D%89%E5%8E%9F" TargetMode="External"/><Relationship Id="rId1348" Type="http://schemas.openxmlformats.org/officeDocument/2006/relationships/hyperlink" Target="https://myoji-yurai.net/searchResult.htm?myojiKanji=%E6%B4%A5%E6%9D%91" TargetMode="External"/><Relationship Id="rId1762" Type="http://schemas.openxmlformats.org/officeDocument/2006/relationships/hyperlink" Target="https://myoji-yurai.net/searchResult.htm?myojiKanji=%E9%B3%A5%E5%B1%B1" TargetMode="External"/><Relationship Id="rId8375" Type="http://schemas.openxmlformats.org/officeDocument/2006/relationships/hyperlink" Target="https://geoshape.ex.nii.ac.jp/ka/resource/08/082200020.html" TargetMode="External"/><Relationship Id="rId9426" Type="http://schemas.openxmlformats.org/officeDocument/2006/relationships/hyperlink" Target="https://geoshape.ex.nii.ac.jp/ka/resource/08/08220001000.html" TargetMode="External"/><Relationship Id="rId1415" Type="http://schemas.openxmlformats.org/officeDocument/2006/relationships/hyperlink" Target="https://myoji-yurai.net/searchResult.htm?myojiKanji=%E9%A3%AF%E6%9D%91" TargetMode="External"/><Relationship Id="rId2813" Type="http://schemas.openxmlformats.org/officeDocument/2006/relationships/hyperlink" Target="https://geoshape.ex.nii.ac.jp/ka/resource/08/082200020.html" TargetMode="External"/><Relationship Id="rId5969" Type="http://schemas.openxmlformats.org/officeDocument/2006/relationships/hyperlink" Target="https://myoji-yurai.net/searchResult.htm?myojiKanji=%E8%8A%B1%E4%BA%95" TargetMode="External"/><Relationship Id="rId7391" Type="http://schemas.openxmlformats.org/officeDocument/2006/relationships/hyperlink" Target="https://myoji-yurai.net/searchResult.htm?myojiKanji=%E6%B8%8B%E6%B2%A2" TargetMode="External"/><Relationship Id="rId8028" Type="http://schemas.openxmlformats.org/officeDocument/2006/relationships/hyperlink" Target="https://geoshape.ex.nii.ac.jp/ka/resource/08/082200020.html" TargetMode="External"/><Relationship Id="rId8442" Type="http://schemas.openxmlformats.org/officeDocument/2006/relationships/hyperlink" Target="https://geoshape.ex.nii.ac.jp/ka/resource/08/082200020.html" TargetMode="External"/><Relationship Id="rId9840" Type="http://schemas.openxmlformats.org/officeDocument/2006/relationships/hyperlink" Target="https://geoshape.ex.nii.ac.jp/ka/resource/08/08220001000.html" TargetMode="External"/><Relationship Id="rId54" Type="http://schemas.openxmlformats.org/officeDocument/2006/relationships/hyperlink" Target="https://geoshape.ex.nii.ac.jp/ka/resource/08/08220001001.html" TargetMode="External"/><Relationship Id="rId4985" Type="http://schemas.openxmlformats.org/officeDocument/2006/relationships/hyperlink" Target="https://geoshape.ex.nii.ac.jp/ka/resource/08/082200020.html" TargetMode="External"/><Relationship Id="rId7044" Type="http://schemas.openxmlformats.org/officeDocument/2006/relationships/hyperlink" Target="https://myoji-yurai.net/searchResult.htm?myojiKanji=%E8%8A%B1%E6%9D%91" TargetMode="External"/><Relationship Id="rId2189" Type="http://schemas.openxmlformats.org/officeDocument/2006/relationships/hyperlink" Target="https://myoji-yurai.net/searchResult.htm?myojiKanji=%E5%A4%A7%E7%AA%AA" TargetMode="External"/><Relationship Id="rId3587" Type="http://schemas.openxmlformats.org/officeDocument/2006/relationships/hyperlink" Target="https://geoshape.ex.nii.ac.jp/ka/resource/08/08220001000.html" TargetMode="External"/><Relationship Id="rId4638" Type="http://schemas.openxmlformats.org/officeDocument/2006/relationships/hyperlink" Target="https://geoshape.ex.nii.ac.jp/ka/resource/08/082200020.html" TargetMode="External"/><Relationship Id="rId6060" Type="http://schemas.openxmlformats.org/officeDocument/2006/relationships/hyperlink" Target="https://myoji-yurai.net/searchResult.htm?myojiKanji=%E7%85%A7%E4%BA%95" TargetMode="External"/><Relationship Id="rId10025" Type="http://schemas.openxmlformats.org/officeDocument/2006/relationships/hyperlink" Target="https://geoshape.ex.nii.ac.jp/ka/resource/08/08220001000.html" TargetMode="External"/><Relationship Id="rId3654" Type="http://schemas.openxmlformats.org/officeDocument/2006/relationships/hyperlink" Target="https://geoshape.ex.nii.ac.jp/ka/resource/08/08220001000.html" TargetMode="External"/><Relationship Id="rId4705" Type="http://schemas.openxmlformats.org/officeDocument/2006/relationships/hyperlink" Target="https://geoshape.ex.nii.ac.jp/ka/resource/08/082200020.html" TargetMode="External"/><Relationship Id="rId7111" Type="http://schemas.openxmlformats.org/officeDocument/2006/relationships/hyperlink" Target="https://myoji-yurai.net/searchResult.htm?myojiKanji=%E8%BE%B0%E5%B7%B1" TargetMode="External"/><Relationship Id="rId575" Type="http://schemas.openxmlformats.org/officeDocument/2006/relationships/hyperlink" Target="https://myoji-yurai.net/searchResult.htm?myojiKanji=%E8%A5%BF%E5%B2%A1" TargetMode="External"/><Relationship Id="rId2256" Type="http://schemas.openxmlformats.org/officeDocument/2006/relationships/hyperlink" Target="https://myoji-yurai.net/searchResult.htm?myojiKanji=%E6%B2%B3%E7%AB%AF" TargetMode="External"/><Relationship Id="rId2670" Type="http://schemas.openxmlformats.org/officeDocument/2006/relationships/hyperlink" Target="https://myoji-yurai.net/searchResult.htm?myojiKanji=%E5%A4%96%E5%B4%8E" TargetMode="External"/><Relationship Id="rId3307" Type="http://schemas.openxmlformats.org/officeDocument/2006/relationships/hyperlink" Target="https://geoshape.ex.nii.ac.jp/ka/resource/08/08220001000.html" TargetMode="External"/><Relationship Id="rId3721" Type="http://schemas.openxmlformats.org/officeDocument/2006/relationships/hyperlink" Target="https://geoshape.ex.nii.ac.jp/ka/resource/08/08220001000.html" TargetMode="External"/><Relationship Id="rId6877" Type="http://schemas.openxmlformats.org/officeDocument/2006/relationships/hyperlink" Target="https://myoji-yurai.net/searchResult.htm?myojiKanji=%E6%96%B0%E5%A0%80" TargetMode="External"/><Relationship Id="rId7928" Type="http://schemas.openxmlformats.org/officeDocument/2006/relationships/hyperlink" Target="https://geoshape.ex.nii.ac.jp/ka/resource/08/082200020.html" TargetMode="External"/><Relationship Id="rId9283" Type="http://schemas.openxmlformats.org/officeDocument/2006/relationships/hyperlink" Target="https://geoshape.ex.nii.ac.jp/ka/resource/08/08220001000.html" TargetMode="External"/><Relationship Id="rId228" Type="http://schemas.openxmlformats.org/officeDocument/2006/relationships/hyperlink" Target="https://geoshape.ex.nii.ac.jp/ka/resource/08/08220001001.html" TargetMode="External"/><Relationship Id="rId642" Type="http://schemas.openxmlformats.org/officeDocument/2006/relationships/hyperlink" Target="https://myoji-yurai.net/searchResult.htm?myojiKanji=%E5%8F%A4%E8%B0%B7" TargetMode="External"/><Relationship Id="rId1272" Type="http://schemas.openxmlformats.org/officeDocument/2006/relationships/hyperlink" Target="https://myoji-yurai.net/searchResult.htm?myojiKanji=%E9%95%B7%E6%B2%BC" TargetMode="External"/><Relationship Id="rId2323" Type="http://schemas.openxmlformats.org/officeDocument/2006/relationships/hyperlink" Target="https://myoji-yurai.net/searchResult.htm?myojiKanji=%E5%B0%8F%E9%87%8E%E7%80%AC" TargetMode="External"/><Relationship Id="rId5479" Type="http://schemas.openxmlformats.org/officeDocument/2006/relationships/hyperlink" Target="https://myoji-yurai.net/searchResult.htm?myojiKanji=%E6%A3%AE%E7%94%B0" TargetMode="External"/><Relationship Id="rId5893" Type="http://schemas.openxmlformats.org/officeDocument/2006/relationships/hyperlink" Target="https://myoji-yurai.net/searchResult.htm?myojiKanji=%E6%9C%AB%E5%90%89" TargetMode="External"/><Relationship Id="rId9350" Type="http://schemas.openxmlformats.org/officeDocument/2006/relationships/hyperlink" Target="https://geoshape.ex.nii.ac.jp/ka/resource/08/08220001000.html" TargetMode="External"/><Relationship Id="rId4495" Type="http://schemas.openxmlformats.org/officeDocument/2006/relationships/hyperlink" Target="https://geoshape.ex.nii.ac.jp/ka/resource/08/082200020.html" TargetMode="External"/><Relationship Id="rId5546" Type="http://schemas.openxmlformats.org/officeDocument/2006/relationships/hyperlink" Target="https://myoji-yurai.net/searchResult.htm?myojiKanji=%E5%8D%8A%E7%94%B0" TargetMode="External"/><Relationship Id="rId6944" Type="http://schemas.openxmlformats.org/officeDocument/2006/relationships/hyperlink" Target="https://myoji-yurai.net/searchResult.htm?myojiKanji=%E8%8A%B1%E6%88%BF" TargetMode="External"/><Relationship Id="rId9003" Type="http://schemas.openxmlformats.org/officeDocument/2006/relationships/hyperlink" Target="https://geoshape.ex.nii.ac.jp/ka/resource/08/082200020.html" TargetMode="External"/><Relationship Id="rId3097" Type="http://schemas.openxmlformats.org/officeDocument/2006/relationships/hyperlink" Target="https://geoshape.ex.nii.ac.jp/ka/resource/08/082200020.html" TargetMode="External"/><Relationship Id="rId4148" Type="http://schemas.openxmlformats.org/officeDocument/2006/relationships/hyperlink" Target="https://geoshape.ex.nii.ac.jp/ka/resource/08/082200020.html" TargetMode="External"/><Relationship Id="rId5960" Type="http://schemas.openxmlformats.org/officeDocument/2006/relationships/hyperlink" Target="https://myoji-yurai.net/searchResult.htm?myojiKanji=%E5%B0%8F%E6%9A%AE" TargetMode="External"/><Relationship Id="rId3164" Type="http://schemas.openxmlformats.org/officeDocument/2006/relationships/hyperlink" Target="https://geoshape.ex.nii.ac.jp/ka/resource/08/082200020.html" TargetMode="External"/><Relationship Id="rId4562" Type="http://schemas.openxmlformats.org/officeDocument/2006/relationships/hyperlink" Target="https://geoshape.ex.nii.ac.jp/ka/resource/08/082200020.html" TargetMode="External"/><Relationship Id="rId5613" Type="http://schemas.openxmlformats.org/officeDocument/2006/relationships/hyperlink" Target="https://myoji-yurai.net/searchResult.htm?myojiKanji=%E6%9F%93%E8%B0%B7" TargetMode="External"/><Relationship Id="rId8769" Type="http://schemas.openxmlformats.org/officeDocument/2006/relationships/hyperlink" Target="https://geoshape.ex.nii.ac.jp/ka/resource/08/082200020.html" TargetMode="External"/><Relationship Id="rId1809" Type="http://schemas.openxmlformats.org/officeDocument/2006/relationships/hyperlink" Target="https://myoji-yurai.net/searchResult.htm?myojiKanji=%E9%AB%98%E7%95%A0" TargetMode="External"/><Relationship Id="rId4215" Type="http://schemas.openxmlformats.org/officeDocument/2006/relationships/hyperlink" Target="https://geoshape.ex.nii.ac.jp/ka/resource/08/082200020.html" TargetMode="External"/><Relationship Id="rId7785" Type="http://schemas.openxmlformats.org/officeDocument/2006/relationships/hyperlink" Target="https://geoshape.ex.nii.ac.jp/ka/resource/08/082200020.html" TargetMode="External"/><Relationship Id="rId8836" Type="http://schemas.openxmlformats.org/officeDocument/2006/relationships/hyperlink" Target="https://geoshape.ex.nii.ac.jp/ka/resource/08/082200020.html" TargetMode="External"/><Relationship Id="rId2180" Type="http://schemas.openxmlformats.org/officeDocument/2006/relationships/hyperlink" Target="https://myoji-yurai.net/searchResult.htm?myojiKanji=%E6%9F%BF%E5%8E%9F" TargetMode="External"/><Relationship Id="rId3231" Type="http://schemas.openxmlformats.org/officeDocument/2006/relationships/hyperlink" Target="https://geoshape.ex.nii.ac.jp/ka/resource/08/08220001000.html" TargetMode="External"/><Relationship Id="rId6387" Type="http://schemas.openxmlformats.org/officeDocument/2006/relationships/hyperlink" Target="https://myoji-yurai.net/searchResult.htm?myojiKanji=%E4%B8%80%E3%83%8E%E7%80%AC" TargetMode="External"/><Relationship Id="rId7438" Type="http://schemas.openxmlformats.org/officeDocument/2006/relationships/hyperlink" Target="https://myoji-yurai.net/searchResult.htm?myojiKanji=%E7%AF%89%E5%9C%B0" TargetMode="External"/><Relationship Id="rId7852" Type="http://schemas.openxmlformats.org/officeDocument/2006/relationships/hyperlink" Target="https://geoshape.ex.nii.ac.jp/ka/resource/08/082200020.html" TargetMode="External"/><Relationship Id="rId8903" Type="http://schemas.openxmlformats.org/officeDocument/2006/relationships/hyperlink" Target="https://geoshape.ex.nii.ac.jp/ka/resource/08/082200020.html" TargetMode="External"/><Relationship Id="rId152" Type="http://schemas.openxmlformats.org/officeDocument/2006/relationships/hyperlink" Target="https://geoshape.ex.nii.ac.jp/ka/resource/08/08220001000.html" TargetMode="External"/><Relationship Id="rId2997" Type="http://schemas.openxmlformats.org/officeDocument/2006/relationships/hyperlink" Target="https://geoshape.ex.nii.ac.jp/ka/resource/08/082200020.html" TargetMode="External"/><Relationship Id="rId6454" Type="http://schemas.openxmlformats.org/officeDocument/2006/relationships/hyperlink" Target="https://myoji-yurai.net/searchResult.htm?myojiKanji=%E6%9F%B4%E5%8E%9F" TargetMode="External"/><Relationship Id="rId7505" Type="http://schemas.openxmlformats.org/officeDocument/2006/relationships/hyperlink" Target="https://geoshape.ex.nii.ac.jp/ka/resource/08/082200020.html" TargetMode="External"/><Relationship Id="rId969" Type="http://schemas.openxmlformats.org/officeDocument/2006/relationships/hyperlink" Target="https://myoji-yurai.net/searchResult.htm?myojiKanji=%E6%9D%89%E6%9D%91" TargetMode="External"/><Relationship Id="rId1599" Type="http://schemas.openxmlformats.org/officeDocument/2006/relationships/hyperlink" Target="https://myoji-yurai.net/searchResult.htm?myojiKanji=%E9%B3%A5%E8%B6%8A" TargetMode="External"/><Relationship Id="rId5056" Type="http://schemas.openxmlformats.org/officeDocument/2006/relationships/hyperlink" Target="https://myoji-yurai.net/searchResult.htm?myojiKanji=%E4%B8%B8%E5%B1%B1" TargetMode="External"/><Relationship Id="rId5470" Type="http://schemas.openxmlformats.org/officeDocument/2006/relationships/hyperlink" Target="https://myoji-yurai.net/searchResult.htm?myojiKanji=%E7%B1%B3%E5%B1%B1" TargetMode="External"/><Relationship Id="rId6107" Type="http://schemas.openxmlformats.org/officeDocument/2006/relationships/hyperlink" Target="https://myoji-yurai.net/searchResult.htm?myojiKanji=%E5%AE%89%E6%9D%B1" TargetMode="External"/><Relationship Id="rId6521" Type="http://schemas.openxmlformats.org/officeDocument/2006/relationships/hyperlink" Target="https://myoji-yurai.net/searchResult.htm?myojiKanji=%E6%A2%85%E9%87%8E" TargetMode="External"/><Relationship Id="rId9677" Type="http://schemas.openxmlformats.org/officeDocument/2006/relationships/hyperlink" Target="https://geoshape.ex.nii.ac.jp/ka/resource/08/08220001000.html" TargetMode="External"/><Relationship Id="rId4072" Type="http://schemas.openxmlformats.org/officeDocument/2006/relationships/hyperlink" Target="https://geoshape.ex.nii.ac.jp/ka/resource/08/08220001000.html" TargetMode="External"/><Relationship Id="rId5123" Type="http://schemas.openxmlformats.org/officeDocument/2006/relationships/hyperlink" Target="https://myoji-yurai.net/searchResult.htm?myojiKanji=%E6%A3%AE%E6%9C%AC" TargetMode="External"/><Relationship Id="rId8279" Type="http://schemas.openxmlformats.org/officeDocument/2006/relationships/hyperlink" Target="https://geoshape.ex.nii.ac.jp/ka/resource/08/082200020.html" TargetMode="External"/><Relationship Id="rId1666" Type="http://schemas.openxmlformats.org/officeDocument/2006/relationships/hyperlink" Target="https://myoji-yurai.net/searchResult.htm?myojiKanji=%E5%9C%9F%E6%96%B9" TargetMode="External"/><Relationship Id="rId2717" Type="http://schemas.openxmlformats.org/officeDocument/2006/relationships/hyperlink" Target="https://myoji-yurai.net/searchResult.htm?myojiKanji=%E7%94%B0%E8%B0%B7" TargetMode="External"/><Relationship Id="rId7295" Type="http://schemas.openxmlformats.org/officeDocument/2006/relationships/hyperlink" Target="https://myoji-yurai.net/searchResult.htm?myojiKanji=%E8%93%AE%E6%B2%BC" TargetMode="External"/><Relationship Id="rId8693" Type="http://schemas.openxmlformats.org/officeDocument/2006/relationships/hyperlink" Target="https://geoshape.ex.nii.ac.jp/ka/resource/08/082200020.html" TargetMode="External"/><Relationship Id="rId9744" Type="http://schemas.openxmlformats.org/officeDocument/2006/relationships/hyperlink" Target="https://geoshape.ex.nii.ac.jp/ka/resource/08/08220001000.html" TargetMode="External"/><Relationship Id="rId1319" Type="http://schemas.openxmlformats.org/officeDocument/2006/relationships/hyperlink" Target="https://myoji-yurai.net/searchResult.htm?myojiKanji=%E6%B2%B3%E4%B8%8A" TargetMode="External"/><Relationship Id="rId1733" Type="http://schemas.openxmlformats.org/officeDocument/2006/relationships/hyperlink" Target="https://myoji-yurai.net/searchResult.htm?myojiKanji=%E6%9C%89%E6%9C%AC" TargetMode="External"/><Relationship Id="rId4889" Type="http://schemas.openxmlformats.org/officeDocument/2006/relationships/hyperlink" Target="https://geoshape.ex.nii.ac.jp/ka/resource/08/082200020.html" TargetMode="External"/><Relationship Id="rId8346" Type="http://schemas.openxmlformats.org/officeDocument/2006/relationships/hyperlink" Target="https://geoshape.ex.nii.ac.jp/ka/resource/08/082200020.html" TargetMode="External"/><Relationship Id="rId8760" Type="http://schemas.openxmlformats.org/officeDocument/2006/relationships/hyperlink" Target="https://geoshape.ex.nii.ac.jp/ka/resource/08/082200020.html" TargetMode="External"/><Relationship Id="rId9811" Type="http://schemas.openxmlformats.org/officeDocument/2006/relationships/hyperlink" Target="https://geoshape.ex.nii.ac.jp/ka/resource/08/08220001000.html" TargetMode="External"/><Relationship Id="rId25" Type="http://schemas.openxmlformats.org/officeDocument/2006/relationships/hyperlink" Target="https://geoshape.ex.nii.ac.jp/ka/resource/08/08220001000.html" TargetMode="External"/><Relationship Id="rId1800" Type="http://schemas.openxmlformats.org/officeDocument/2006/relationships/hyperlink" Target="https://myoji-yurai.net/searchResult.htm?myojiKanji=%E6%97%A9%E9%87%8E" TargetMode="External"/><Relationship Id="rId4956" Type="http://schemas.openxmlformats.org/officeDocument/2006/relationships/hyperlink" Target="https://geoshape.ex.nii.ac.jp/ka/resource/08/082200020.html" TargetMode="External"/><Relationship Id="rId7362" Type="http://schemas.openxmlformats.org/officeDocument/2006/relationships/hyperlink" Target="https://myoji-yurai.net/searchResult.htm?myojiKanji=%E7%AC%B9%E5%B3%B6" TargetMode="External"/><Relationship Id="rId8413" Type="http://schemas.openxmlformats.org/officeDocument/2006/relationships/hyperlink" Target="https://geoshape.ex.nii.ac.jp/ka/resource/08/082200020.html" TargetMode="External"/><Relationship Id="rId3558" Type="http://schemas.openxmlformats.org/officeDocument/2006/relationships/hyperlink" Target="https://geoshape.ex.nii.ac.jp/ka/resource/08/08220001000.html" TargetMode="External"/><Relationship Id="rId3972" Type="http://schemas.openxmlformats.org/officeDocument/2006/relationships/hyperlink" Target="https://geoshape.ex.nii.ac.jp/ka/resource/08/08220001000.html" TargetMode="External"/><Relationship Id="rId4609" Type="http://schemas.openxmlformats.org/officeDocument/2006/relationships/hyperlink" Target="https://geoshape.ex.nii.ac.jp/ka/resource/08/082200020.html" TargetMode="External"/><Relationship Id="rId7015" Type="http://schemas.openxmlformats.org/officeDocument/2006/relationships/hyperlink" Target="https://myoji-yurai.net/searchResult.htm?myojiKanji=%E6%96%B0%E5%B1%8B" TargetMode="External"/><Relationship Id="rId479" Type="http://schemas.openxmlformats.org/officeDocument/2006/relationships/hyperlink" Target="https://myoji-yurai.net/searchResult.htm?myojiKanji=%E5%B0%8F%E5%80%89" TargetMode="External"/><Relationship Id="rId893" Type="http://schemas.openxmlformats.org/officeDocument/2006/relationships/hyperlink" Target="https://myoji-yurai.net/searchResult.htm?myojiKanji=%E5%A4%96%E5%B1%B1" TargetMode="External"/><Relationship Id="rId2574" Type="http://schemas.openxmlformats.org/officeDocument/2006/relationships/hyperlink" Target="https://myoji-yurai.net/searchResult.htm?myojiKanji=%E9%AB%98%E6%BE%A4" TargetMode="External"/><Relationship Id="rId3625" Type="http://schemas.openxmlformats.org/officeDocument/2006/relationships/hyperlink" Target="https://geoshape.ex.nii.ac.jp/ka/resource/08/08220001000.html" TargetMode="External"/><Relationship Id="rId6031" Type="http://schemas.openxmlformats.org/officeDocument/2006/relationships/hyperlink" Target="https://myoji-yurai.net/searchResult.htm?myojiKanji=%E5%9C%9F%E8%82%A5" TargetMode="External"/><Relationship Id="rId9187" Type="http://schemas.openxmlformats.org/officeDocument/2006/relationships/hyperlink" Target="https://geoshape.ex.nii.ac.jp/ka/resource/08/082200020.html" TargetMode="External"/><Relationship Id="rId546" Type="http://schemas.openxmlformats.org/officeDocument/2006/relationships/hyperlink" Target="https://myoji-yurai.net/searchResult.htm?myojiKanji=%E4%BB%8A%E9%87%8E" TargetMode="External"/><Relationship Id="rId1176" Type="http://schemas.openxmlformats.org/officeDocument/2006/relationships/hyperlink" Target="https://myoji-yurai.net/searchResult.htm?myojiKanji=%E5%9F%8E%E6%88%B8" TargetMode="External"/><Relationship Id="rId2227" Type="http://schemas.openxmlformats.org/officeDocument/2006/relationships/hyperlink" Target="https://myoji-yurai.net/searchResult.htm?myojiKanji=%E9%87%91%E5%B4%8E" TargetMode="External"/><Relationship Id="rId9254" Type="http://schemas.openxmlformats.org/officeDocument/2006/relationships/hyperlink" Target="https://geoshape.ex.nii.ac.jp/ka/resource/08/08220001000.html" TargetMode="External"/><Relationship Id="rId960" Type="http://schemas.openxmlformats.org/officeDocument/2006/relationships/hyperlink" Target="https://myoji-yurai.net/searchResult.htm?myojiKanji=%E9%87%91%E6%A3%AE" TargetMode="External"/><Relationship Id="rId1243" Type="http://schemas.openxmlformats.org/officeDocument/2006/relationships/hyperlink" Target="https://myoji-yurai.net/searchResult.htm?myojiKanji=%E5%A4%A7%E9%96%A2" TargetMode="External"/><Relationship Id="rId1590" Type="http://schemas.openxmlformats.org/officeDocument/2006/relationships/hyperlink" Target="https://myoji-yurai.net/searchResult.htm?myojiKanji=%E7%8C%BF%E6%B8%A1" TargetMode="External"/><Relationship Id="rId2641" Type="http://schemas.openxmlformats.org/officeDocument/2006/relationships/hyperlink" Target="https://myoji-yurai.net/searchResult.htm?myojiKanji=%E6%B0%B8%E8%A6%8B" TargetMode="External"/><Relationship Id="rId4399" Type="http://schemas.openxmlformats.org/officeDocument/2006/relationships/hyperlink" Target="https://geoshape.ex.nii.ac.jp/ka/resource/08/082200020.html" TargetMode="External"/><Relationship Id="rId5797" Type="http://schemas.openxmlformats.org/officeDocument/2006/relationships/hyperlink" Target="https://myoji-yurai.net/searchResult.htm?myojiKanji=%E5%B2%A9%E5%9F%8E" TargetMode="External"/><Relationship Id="rId6848" Type="http://schemas.openxmlformats.org/officeDocument/2006/relationships/hyperlink" Target="https://myoji-yurai.net/searchResult.htm?myojiKanji=%E6%9D%B1%E9%83%B7" TargetMode="External"/><Relationship Id="rId8270" Type="http://schemas.openxmlformats.org/officeDocument/2006/relationships/hyperlink" Target="https://geoshape.ex.nii.ac.jp/ka/resource/08/082200020.html" TargetMode="External"/><Relationship Id="rId613" Type="http://schemas.openxmlformats.org/officeDocument/2006/relationships/hyperlink" Target="https://myoji-yurai.net/searchResult.htm?myojiKanji=%E5%A4%A7%E5%86%85" TargetMode="External"/><Relationship Id="rId5864" Type="http://schemas.openxmlformats.org/officeDocument/2006/relationships/hyperlink" Target="https://myoji-yurai.net/searchResult.htm?myojiKanji=%E6%81%A9%E7%94%B0" TargetMode="External"/><Relationship Id="rId6915" Type="http://schemas.openxmlformats.org/officeDocument/2006/relationships/hyperlink" Target="https://myoji-yurai.net/searchResult.htm?myojiKanji=%E7%94%B2%E7%94%B0" TargetMode="External"/><Relationship Id="rId9321" Type="http://schemas.openxmlformats.org/officeDocument/2006/relationships/hyperlink" Target="https://geoshape.ex.nii.ac.jp/ka/resource/08/08220001000.html" TargetMode="External"/><Relationship Id="rId1310" Type="http://schemas.openxmlformats.org/officeDocument/2006/relationships/hyperlink" Target="https://myoji-yurai.net/searchResult.htm?myojiKanji=%E6%B1%9F%E7%94%B0" TargetMode="External"/><Relationship Id="rId4466" Type="http://schemas.openxmlformats.org/officeDocument/2006/relationships/hyperlink" Target="https://geoshape.ex.nii.ac.jp/ka/resource/08/082200020.html" TargetMode="External"/><Relationship Id="rId4880" Type="http://schemas.openxmlformats.org/officeDocument/2006/relationships/hyperlink" Target="https://geoshape.ex.nii.ac.jp/ka/resource/08/082200020.html" TargetMode="External"/><Relationship Id="rId5517" Type="http://schemas.openxmlformats.org/officeDocument/2006/relationships/hyperlink" Target="https://myoji-yurai.net/searchResult.htm?myojiKanji=%E5%A4%A7%E5%9D%AA" TargetMode="External"/><Relationship Id="rId5931" Type="http://schemas.openxmlformats.org/officeDocument/2006/relationships/hyperlink" Target="https://myoji-yurai.net/searchResult.htm?myojiKanji=%E7%94%B0%E5%B0%BB" TargetMode="External"/><Relationship Id="rId3068" Type="http://schemas.openxmlformats.org/officeDocument/2006/relationships/hyperlink" Target="https://geoshape.ex.nii.ac.jp/ka/resource/08/082200020.html" TargetMode="External"/><Relationship Id="rId3482" Type="http://schemas.openxmlformats.org/officeDocument/2006/relationships/hyperlink" Target="https://geoshape.ex.nii.ac.jp/ka/resource/08/08220001000.html" TargetMode="External"/><Relationship Id="rId4119" Type="http://schemas.openxmlformats.org/officeDocument/2006/relationships/hyperlink" Target="https://geoshape.ex.nii.ac.jp/ka/resource/08/08220001000.html" TargetMode="External"/><Relationship Id="rId4533" Type="http://schemas.openxmlformats.org/officeDocument/2006/relationships/hyperlink" Target="https://geoshape.ex.nii.ac.jp/ka/resource/08/082200020.html" TargetMode="External"/><Relationship Id="rId7689" Type="http://schemas.openxmlformats.org/officeDocument/2006/relationships/hyperlink" Target="https://geoshape.ex.nii.ac.jp/ka/resource/08/082200020.html" TargetMode="External"/><Relationship Id="rId2084" Type="http://schemas.openxmlformats.org/officeDocument/2006/relationships/hyperlink" Target="https://myoji-yurai.net/searchResult.htm?myojiKanji=%E5%AE%89%E9%87%8E" TargetMode="External"/><Relationship Id="rId3135" Type="http://schemas.openxmlformats.org/officeDocument/2006/relationships/hyperlink" Target="https://geoshape.ex.nii.ac.jp/ka/resource/08/082200020.html" TargetMode="External"/><Relationship Id="rId4600" Type="http://schemas.openxmlformats.org/officeDocument/2006/relationships/hyperlink" Target="https://geoshape.ex.nii.ac.jp/ka/resource/08/082200020.html" TargetMode="External"/><Relationship Id="rId7756" Type="http://schemas.openxmlformats.org/officeDocument/2006/relationships/hyperlink" Target="https://geoshape.ex.nii.ac.jp/ka/resource/08/082200020.html" TargetMode="External"/><Relationship Id="rId470" Type="http://schemas.openxmlformats.org/officeDocument/2006/relationships/hyperlink" Target="https://myoji-yurai.net/searchResult.htm?myojiKanji=%E6%9D%BE%E6%B0%B8" TargetMode="External"/><Relationship Id="rId2151" Type="http://schemas.openxmlformats.org/officeDocument/2006/relationships/hyperlink" Target="https://myoji-yurai.net/searchResult.htm?myojiKanji=%E5%90%91%E7%94%B0" TargetMode="External"/><Relationship Id="rId3202" Type="http://schemas.openxmlformats.org/officeDocument/2006/relationships/hyperlink" Target="https://geoshape.ex.nii.ac.jp/ka/resource/08/082200020.html" TargetMode="External"/><Relationship Id="rId6358" Type="http://schemas.openxmlformats.org/officeDocument/2006/relationships/hyperlink" Target="https://myoji-yurai.net/searchResult.htm?myojiKanji=%E5%B9%B3%E6%9C%A8" TargetMode="External"/><Relationship Id="rId7409" Type="http://schemas.openxmlformats.org/officeDocument/2006/relationships/hyperlink" Target="https://myoji-yurai.net/searchResult.htm?myojiKanji=%E9%95%B7%E5%B3%B0" TargetMode="External"/><Relationship Id="rId8807" Type="http://schemas.openxmlformats.org/officeDocument/2006/relationships/hyperlink" Target="https://geoshape.ex.nii.ac.jp/ka/resource/08/082200020.html" TargetMode="External"/><Relationship Id="rId123" Type="http://schemas.openxmlformats.org/officeDocument/2006/relationships/hyperlink" Target="https://geoshape.ex.nii.ac.jp/ka/resource/08/08220001000.html" TargetMode="External"/><Relationship Id="rId5374" Type="http://schemas.openxmlformats.org/officeDocument/2006/relationships/hyperlink" Target="https://myoji-yurai.net/searchResult.htm?myojiKanji=%E7%AA%AA%E7%94%B0" TargetMode="External"/><Relationship Id="rId6772" Type="http://schemas.openxmlformats.org/officeDocument/2006/relationships/hyperlink" Target="https://myoji-yurai.net/searchResult.htm?myojiKanji=%E5%AE%89%E4%BF%9D" TargetMode="External"/><Relationship Id="rId7823" Type="http://schemas.openxmlformats.org/officeDocument/2006/relationships/hyperlink" Target="https://geoshape.ex.nii.ac.jp/ka/resource/08/082200020.html" TargetMode="External"/><Relationship Id="rId2968" Type="http://schemas.openxmlformats.org/officeDocument/2006/relationships/hyperlink" Target="https://geoshape.ex.nii.ac.jp/ka/resource/08/082200020.html" TargetMode="External"/><Relationship Id="rId5027" Type="http://schemas.openxmlformats.org/officeDocument/2006/relationships/hyperlink" Target="https://geoshape.ex.nii.ac.jp/ka/resource/08/082200020.html" TargetMode="External"/><Relationship Id="rId6425" Type="http://schemas.openxmlformats.org/officeDocument/2006/relationships/hyperlink" Target="https://myoji-yurai.net/searchResult.htm?myojiKanji=%E6%97%A5%E7%BD%AE" TargetMode="External"/><Relationship Id="rId9995" Type="http://schemas.openxmlformats.org/officeDocument/2006/relationships/hyperlink" Target="https://geoshape.ex.nii.ac.jp/ka/resource/08/08220001000.html" TargetMode="External"/><Relationship Id="rId1984" Type="http://schemas.openxmlformats.org/officeDocument/2006/relationships/hyperlink" Target="https://myoji-yurai.net/searchResult.htm?myojiKanji=%E6%8A%BC%E7%94%B0" TargetMode="External"/><Relationship Id="rId4390" Type="http://schemas.openxmlformats.org/officeDocument/2006/relationships/hyperlink" Target="https://geoshape.ex.nii.ac.jp/ka/resource/08/082200020.html" TargetMode="External"/><Relationship Id="rId5441" Type="http://schemas.openxmlformats.org/officeDocument/2006/relationships/hyperlink" Target="https://myoji-yurai.net/searchResult.htm?myojiKanji=%E6%9D%89%E5%8E%9F" TargetMode="External"/><Relationship Id="rId8597" Type="http://schemas.openxmlformats.org/officeDocument/2006/relationships/hyperlink" Target="https://geoshape.ex.nii.ac.jp/ka/resource/08/082200020.html" TargetMode="External"/><Relationship Id="rId9648" Type="http://schemas.openxmlformats.org/officeDocument/2006/relationships/hyperlink" Target="https://geoshape.ex.nii.ac.jp/ka/resource/08/08220001000.html" TargetMode="External"/><Relationship Id="rId1637" Type="http://schemas.openxmlformats.org/officeDocument/2006/relationships/hyperlink" Target="https://myoji-yurai.net/searchResult.htm?myojiKanji=%E7%AB%B9%E5%B7%9D" TargetMode="External"/><Relationship Id="rId4043" Type="http://schemas.openxmlformats.org/officeDocument/2006/relationships/hyperlink" Target="https://geoshape.ex.nii.ac.jp/ka/resource/08/08220001000.html" TargetMode="External"/><Relationship Id="rId7199" Type="http://schemas.openxmlformats.org/officeDocument/2006/relationships/hyperlink" Target="https://myoji-yurai.net/searchResult.htm?myojiKanji=%E5%A4%A7%E6%B8%95" TargetMode="External"/><Relationship Id="rId8664" Type="http://schemas.openxmlformats.org/officeDocument/2006/relationships/hyperlink" Target="https://geoshape.ex.nii.ac.jp/ka/resource/08/082200020.html" TargetMode="External"/><Relationship Id="rId9715" Type="http://schemas.openxmlformats.org/officeDocument/2006/relationships/hyperlink" Target="https://geoshape.ex.nii.ac.jp/ka/resource/08/08220001000.html" TargetMode="External"/><Relationship Id="rId1704" Type="http://schemas.openxmlformats.org/officeDocument/2006/relationships/hyperlink" Target="https://myoji-yurai.net/searchResult.htm?myojiKanji=%E5%A4%9A%E8%B3%80" TargetMode="External"/><Relationship Id="rId4110" Type="http://schemas.openxmlformats.org/officeDocument/2006/relationships/hyperlink" Target="https://geoshape.ex.nii.ac.jp/ka/resource/08/08220001000.html" TargetMode="External"/><Relationship Id="rId7266" Type="http://schemas.openxmlformats.org/officeDocument/2006/relationships/hyperlink" Target="https://myoji-yurai.net/searchResult.htm?myojiKanji=%E4%BD%90%E8%B3%80" TargetMode="External"/><Relationship Id="rId7680" Type="http://schemas.openxmlformats.org/officeDocument/2006/relationships/hyperlink" Target="https://geoshape.ex.nii.ac.jp/ka/resource/08/082200020.html" TargetMode="External"/><Relationship Id="rId8317" Type="http://schemas.openxmlformats.org/officeDocument/2006/relationships/hyperlink" Target="https://geoshape.ex.nii.ac.jp/ka/resource/08/082200020.html" TargetMode="External"/><Relationship Id="rId8731" Type="http://schemas.openxmlformats.org/officeDocument/2006/relationships/hyperlink" Target="https://geoshape.ex.nii.ac.jp/ka/resource/08/082200020.html" TargetMode="External"/><Relationship Id="rId6282" Type="http://schemas.openxmlformats.org/officeDocument/2006/relationships/hyperlink" Target="https://myoji-yurai.net/searchResult.htm?myojiKanji=%E4%B8%8A%E6%9E%97" TargetMode="External"/><Relationship Id="rId7333" Type="http://schemas.openxmlformats.org/officeDocument/2006/relationships/hyperlink" Target="https://myoji-yurai.net/searchResult.htm?myojiKanji=%E5%BD%93%E5%B1%B1" TargetMode="External"/><Relationship Id="rId797" Type="http://schemas.openxmlformats.org/officeDocument/2006/relationships/hyperlink" Target="https://myoji-yurai.net/searchResult.htm?myojiKanji=%E4%B8%89%E6%9D%91" TargetMode="External"/><Relationship Id="rId2478" Type="http://schemas.openxmlformats.org/officeDocument/2006/relationships/hyperlink" Target="https://myoji-yurai.net/searchResult.htm?myojiKanji=%E5%A4%A7%E5%AE%A4" TargetMode="External"/><Relationship Id="rId3876" Type="http://schemas.openxmlformats.org/officeDocument/2006/relationships/hyperlink" Target="https://geoshape.ex.nii.ac.jp/ka/resource/08/08220001000.html" TargetMode="External"/><Relationship Id="rId4927" Type="http://schemas.openxmlformats.org/officeDocument/2006/relationships/hyperlink" Target="https://geoshape.ex.nii.ac.jp/ka/resource/08/082200020.html" TargetMode="External"/><Relationship Id="rId2892" Type="http://schemas.openxmlformats.org/officeDocument/2006/relationships/hyperlink" Target="https://geoshape.ex.nii.ac.jp/ka/resource/08/082200020.html" TargetMode="External"/><Relationship Id="rId3529" Type="http://schemas.openxmlformats.org/officeDocument/2006/relationships/hyperlink" Target="https://geoshape.ex.nii.ac.jp/ka/resource/08/08220001000.html" TargetMode="External"/><Relationship Id="rId3943" Type="http://schemas.openxmlformats.org/officeDocument/2006/relationships/hyperlink" Target="https://geoshape.ex.nii.ac.jp/ka/resource/08/08220001000.html" TargetMode="External"/><Relationship Id="rId6002" Type="http://schemas.openxmlformats.org/officeDocument/2006/relationships/hyperlink" Target="https://myoji-yurai.net/searchResult.htm?myojiKanji=%E6%9D%BE%E8%B0%B7" TargetMode="External"/><Relationship Id="rId7400" Type="http://schemas.openxmlformats.org/officeDocument/2006/relationships/hyperlink" Target="https://myoji-yurai.net/searchResult.htm?myojiKanji=%E8%8A%B1%E5%B3%B6" TargetMode="External"/><Relationship Id="rId9158" Type="http://schemas.openxmlformats.org/officeDocument/2006/relationships/hyperlink" Target="https://geoshape.ex.nii.ac.jp/ka/resource/08/082200020.html" TargetMode="External"/><Relationship Id="rId864" Type="http://schemas.openxmlformats.org/officeDocument/2006/relationships/hyperlink" Target="https://myoji-yurai.net/searchResult.htm?myojiKanji=%E7%B9%94%E7%94%B0" TargetMode="External"/><Relationship Id="rId1494" Type="http://schemas.openxmlformats.org/officeDocument/2006/relationships/hyperlink" Target="https://myoji-yurai.net/searchResult.htm?myojiKanji=%E5%B1%B1%E6%B5%A6" TargetMode="External"/><Relationship Id="rId2545" Type="http://schemas.openxmlformats.org/officeDocument/2006/relationships/hyperlink" Target="https://myoji-yurai.net/searchResult.htm?myojiKanji=%E6%88%90%E5%B3%B6" TargetMode="External"/><Relationship Id="rId9572" Type="http://schemas.openxmlformats.org/officeDocument/2006/relationships/hyperlink" Target="https://geoshape.ex.nii.ac.jp/ka/resource/08/08220001000.html" TargetMode="External"/><Relationship Id="rId517" Type="http://schemas.openxmlformats.org/officeDocument/2006/relationships/hyperlink" Target="https://myoji-yurai.net/searchResult.htm?myojiKanji=%E5%B0%8F%E7%AC%A0%E5%8E%9F" TargetMode="External"/><Relationship Id="rId931" Type="http://schemas.openxmlformats.org/officeDocument/2006/relationships/hyperlink" Target="https://myoji-yurai.net/searchResult.htm?myojiKanji=%E5%92%8C%E6%B3%89" TargetMode="External"/><Relationship Id="rId1147" Type="http://schemas.openxmlformats.org/officeDocument/2006/relationships/hyperlink" Target="https://myoji-yurai.net/searchResult.htm?myojiKanji=%E5%89%8D%E9%87%8E" TargetMode="External"/><Relationship Id="rId1561" Type="http://schemas.openxmlformats.org/officeDocument/2006/relationships/hyperlink" Target="https://myoji-yurai.net/searchResult.htm?myojiKanji=%E5%B0%8F%E6%B5%9C" TargetMode="External"/><Relationship Id="rId2612" Type="http://schemas.openxmlformats.org/officeDocument/2006/relationships/hyperlink" Target="https://myoji-yurai.net/searchResult.htm?myojiKanji=%E5%AF%92%E5%B7%9D" TargetMode="External"/><Relationship Id="rId5768" Type="http://schemas.openxmlformats.org/officeDocument/2006/relationships/hyperlink" Target="https://myoji-yurai.net/searchResult.htm?myojiKanji=%E6%B7%B1%E7%94%B0" TargetMode="External"/><Relationship Id="rId6819" Type="http://schemas.openxmlformats.org/officeDocument/2006/relationships/hyperlink" Target="https://myoji-yurai.net/searchResult.htm?myojiKanji=%E5%B3%B0" TargetMode="External"/><Relationship Id="rId8174" Type="http://schemas.openxmlformats.org/officeDocument/2006/relationships/hyperlink" Target="https://geoshape.ex.nii.ac.jp/ka/resource/08/082200020.html" TargetMode="External"/><Relationship Id="rId9225" Type="http://schemas.openxmlformats.org/officeDocument/2006/relationships/hyperlink" Target="https://geoshape.ex.nii.ac.jp/ka/resource/08/08220001000.html" TargetMode="External"/><Relationship Id="rId1214" Type="http://schemas.openxmlformats.org/officeDocument/2006/relationships/hyperlink" Target="https://myoji-yurai.net/searchResult.htm?myojiKanji=%E5%B9%B3%E8%B3%80" TargetMode="External"/><Relationship Id="rId4784" Type="http://schemas.openxmlformats.org/officeDocument/2006/relationships/hyperlink" Target="https://geoshape.ex.nii.ac.jp/ka/resource/08/082200020.html" TargetMode="External"/><Relationship Id="rId5835" Type="http://schemas.openxmlformats.org/officeDocument/2006/relationships/hyperlink" Target="https://myoji-yurai.net/searchResult.htm?myojiKanji=%E5%AE%AE%E5%9D%82" TargetMode="External"/><Relationship Id="rId7190" Type="http://schemas.openxmlformats.org/officeDocument/2006/relationships/hyperlink" Target="https://myoji-yurai.net/searchResult.htm?myojiKanji=%E6%B5%9C%E8%B0%B7" TargetMode="External"/><Relationship Id="rId8241" Type="http://schemas.openxmlformats.org/officeDocument/2006/relationships/hyperlink" Target="https://geoshape.ex.nii.ac.jp/ka/resource/08/082200020.html" TargetMode="External"/><Relationship Id="rId3386" Type="http://schemas.openxmlformats.org/officeDocument/2006/relationships/hyperlink" Target="https://geoshape.ex.nii.ac.jp/ka/resource/08/08220001000.html" TargetMode="External"/><Relationship Id="rId4437" Type="http://schemas.openxmlformats.org/officeDocument/2006/relationships/hyperlink" Target="https://geoshape.ex.nii.ac.jp/ka/resource/08/082200020.html" TargetMode="External"/><Relationship Id="rId3039" Type="http://schemas.openxmlformats.org/officeDocument/2006/relationships/hyperlink" Target="https://geoshape.ex.nii.ac.jp/ka/resource/08/082200020.html" TargetMode="External"/><Relationship Id="rId3453" Type="http://schemas.openxmlformats.org/officeDocument/2006/relationships/hyperlink" Target="https://geoshape.ex.nii.ac.jp/ka/resource/08/08220001000.html" TargetMode="External"/><Relationship Id="rId4851" Type="http://schemas.openxmlformats.org/officeDocument/2006/relationships/hyperlink" Target="https://geoshape.ex.nii.ac.jp/ka/resource/08/082200020.html" TargetMode="External"/><Relationship Id="rId5902" Type="http://schemas.openxmlformats.org/officeDocument/2006/relationships/hyperlink" Target="https://myoji-yurai.net/searchResult.htm?myojiKanji=%E7%94%B0%E6%B8%95" TargetMode="External"/><Relationship Id="rId374" Type="http://schemas.openxmlformats.org/officeDocument/2006/relationships/hyperlink" Target="https://myoji-yurai.net/searchResult.htm?myojiKanji=%E5%B7%9D%E5%8F%A3" TargetMode="External"/><Relationship Id="rId2055" Type="http://schemas.openxmlformats.org/officeDocument/2006/relationships/hyperlink" Target="https://myoji-yurai.net/searchResult.htm?myojiKanji=%E7%9C%9F%E5%B3%B6" TargetMode="External"/><Relationship Id="rId3106" Type="http://schemas.openxmlformats.org/officeDocument/2006/relationships/hyperlink" Target="https://geoshape.ex.nii.ac.jp/ka/resource/08/082200020.html" TargetMode="External"/><Relationship Id="rId4504" Type="http://schemas.openxmlformats.org/officeDocument/2006/relationships/hyperlink" Target="https://geoshape.ex.nii.ac.jp/ka/resource/08/082200020.html" TargetMode="External"/><Relationship Id="rId9082" Type="http://schemas.openxmlformats.org/officeDocument/2006/relationships/hyperlink" Target="https://geoshape.ex.nii.ac.jp/ka/resource/08/082200020.html" TargetMode="External"/><Relationship Id="rId3520" Type="http://schemas.openxmlformats.org/officeDocument/2006/relationships/hyperlink" Target="https://geoshape.ex.nii.ac.jp/ka/resource/08/08220001000.html" TargetMode="External"/><Relationship Id="rId6676" Type="http://schemas.openxmlformats.org/officeDocument/2006/relationships/hyperlink" Target="https://myoji-yurai.net/searchResult.htm?myojiKanji=%E8%8B%A5%E7%8B%AD" TargetMode="External"/><Relationship Id="rId7727" Type="http://schemas.openxmlformats.org/officeDocument/2006/relationships/hyperlink" Target="https://geoshape.ex.nii.ac.jp/ka/resource/08/082200020.html" TargetMode="External"/><Relationship Id="rId441" Type="http://schemas.openxmlformats.org/officeDocument/2006/relationships/hyperlink" Target="https://myoji-yurai.net/searchResult.htm?myojiKanji=%E6%9C%AC%E9%96%93" TargetMode="External"/><Relationship Id="rId1071" Type="http://schemas.openxmlformats.org/officeDocument/2006/relationships/hyperlink" Target="https://myoji-yurai.net/searchResult.htm?myojiKanji=%E5%B0%BE%E4%B8%8A" TargetMode="External"/><Relationship Id="rId2122" Type="http://schemas.openxmlformats.org/officeDocument/2006/relationships/hyperlink" Target="https://myoji-yurai.net/searchResult.htm?myojiKanji=%E4%B8%AD%E5%B1%85" TargetMode="External"/><Relationship Id="rId5278" Type="http://schemas.openxmlformats.org/officeDocument/2006/relationships/hyperlink" Target="https://myoji-yurai.net/searchResult.htm?myojiKanji=%E7%94%BA%E7%94%B0" TargetMode="External"/><Relationship Id="rId5692" Type="http://schemas.openxmlformats.org/officeDocument/2006/relationships/hyperlink" Target="https://myoji-yurai.net/searchResult.htm?myojiKanji=%E6%9D%89%E6%9D%91" TargetMode="External"/><Relationship Id="rId6329" Type="http://schemas.openxmlformats.org/officeDocument/2006/relationships/hyperlink" Target="https://myoji-yurai.net/searchResult.htm?myojiKanji=%E4%BA%94%E5%B3%B6" TargetMode="External"/><Relationship Id="rId6743" Type="http://schemas.openxmlformats.org/officeDocument/2006/relationships/hyperlink" Target="https://myoji-yurai.net/searchResult.htm?myojiKanji=%E9%87%91%E5%85%89" TargetMode="External"/><Relationship Id="rId9899" Type="http://schemas.openxmlformats.org/officeDocument/2006/relationships/hyperlink" Target="https://geoshape.ex.nii.ac.jp/ka/resource/08/08220001000.html" TargetMode="External"/><Relationship Id="rId1888" Type="http://schemas.openxmlformats.org/officeDocument/2006/relationships/hyperlink" Target="https://myoji-yurai.net/searchResult.htm?myojiKanji=%E5%B6%8B%E6%9D%91" TargetMode="External"/><Relationship Id="rId2939" Type="http://schemas.openxmlformats.org/officeDocument/2006/relationships/hyperlink" Target="https://geoshape.ex.nii.ac.jp/ka/resource/08/082200020.html" TargetMode="External"/><Relationship Id="rId4294" Type="http://schemas.openxmlformats.org/officeDocument/2006/relationships/hyperlink" Target="https://geoshape.ex.nii.ac.jp/ka/resource/08/082200020.html" TargetMode="External"/><Relationship Id="rId5345" Type="http://schemas.openxmlformats.org/officeDocument/2006/relationships/hyperlink" Target="https://myoji-yurai.net/searchResult.htm?myojiKanji=%E5%A5%A5%E9%87%8E" TargetMode="External"/><Relationship Id="rId6810" Type="http://schemas.openxmlformats.org/officeDocument/2006/relationships/hyperlink" Target="https://myoji-yurai.net/searchResult.htm?myojiKanji=%E5%86%A8%E5%B2%A1" TargetMode="External"/><Relationship Id="rId9966" Type="http://schemas.openxmlformats.org/officeDocument/2006/relationships/hyperlink" Target="https://geoshape.ex.nii.ac.jp/ka/resource/08/08220001000.html" TargetMode="External"/><Relationship Id="rId4361" Type="http://schemas.openxmlformats.org/officeDocument/2006/relationships/hyperlink" Target="https://geoshape.ex.nii.ac.jp/ka/resource/08/082200020.html" TargetMode="External"/><Relationship Id="rId5412" Type="http://schemas.openxmlformats.org/officeDocument/2006/relationships/hyperlink" Target="https://myoji-yurai.net/searchResult.htm?myojiKanji=%E5%85%A5%E6%B1%9F" TargetMode="External"/><Relationship Id="rId8568" Type="http://schemas.openxmlformats.org/officeDocument/2006/relationships/hyperlink" Target="https://geoshape.ex.nii.ac.jp/ka/resource/08/082200020.html" TargetMode="External"/><Relationship Id="rId9619" Type="http://schemas.openxmlformats.org/officeDocument/2006/relationships/hyperlink" Target="https://geoshape.ex.nii.ac.jp/ka/resource/08/08220001000.html" TargetMode="External"/><Relationship Id="rId1955" Type="http://schemas.openxmlformats.org/officeDocument/2006/relationships/hyperlink" Target="https://myoji-yurai.net/searchResult.htm?myojiKanji=%E6%9D%BE%E5%80%89" TargetMode="External"/><Relationship Id="rId4014" Type="http://schemas.openxmlformats.org/officeDocument/2006/relationships/hyperlink" Target="https://geoshape.ex.nii.ac.jp/ka/resource/08/08220001000.html" TargetMode="External"/><Relationship Id="rId7584" Type="http://schemas.openxmlformats.org/officeDocument/2006/relationships/hyperlink" Target="https://geoshape.ex.nii.ac.jp/ka/resource/08/082200020.html" TargetMode="External"/><Relationship Id="rId8982" Type="http://schemas.openxmlformats.org/officeDocument/2006/relationships/hyperlink" Target="https://geoshape.ex.nii.ac.jp/ka/resource/08/082200020.html" TargetMode="External"/><Relationship Id="rId1608" Type="http://schemas.openxmlformats.org/officeDocument/2006/relationships/hyperlink" Target="https://myoji-yurai.net/searchResult.htm?myojiKanji=%E6%96%B0%E5%B1%B1" TargetMode="External"/><Relationship Id="rId3030" Type="http://schemas.openxmlformats.org/officeDocument/2006/relationships/hyperlink" Target="https://geoshape.ex.nii.ac.jp/ka/resource/08/082200020.html" TargetMode="External"/><Relationship Id="rId6186" Type="http://schemas.openxmlformats.org/officeDocument/2006/relationships/hyperlink" Target="https://myoji-yurai.net/searchResult.htm?myojiKanji=%E7%A3%AF%E7%94%B0" TargetMode="External"/><Relationship Id="rId7237" Type="http://schemas.openxmlformats.org/officeDocument/2006/relationships/hyperlink" Target="https://myoji-yurai.net/searchResult.htm?myojiKanji=%E4%B8%89%E5%B4%8E" TargetMode="External"/><Relationship Id="rId8635" Type="http://schemas.openxmlformats.org/officeDocument/2006/relationships/hyperlink" Target="https://geoshape.ex.nii.ac.jp/ka/resource/08/082200020.html" TargetMode="External"/><Relationship Id="rId7651" Type="http://schemas.openxmlformats.org/officeDocument/2006/relationships/hyperlink" Target="https://geoshape.ex.nii.ac.jp/ka/resource/08/082200020.html" TargetMode="External"/><Relationship Id="rId8702" Type="http://schemas.openxmlformats.org/officeDocument/2006/relationships/hyperlink" Target="https://geoshape.ex.nii.ac.jp/ka/resource/08/082200020.html" TargetMode="External"/><Relationship Id="rId2796" Type="http://schemas.openxmlformats.org/officeDocument/2006/relationships/hyperlink" Target="https://geoshape.ex.nii.ac.jp/ka/resource/08/082200020.html" TargetMode="External"/><Relationship Id="rId3847" Type="http://schemas.openxmlformats.org/officeDocument/2006/relationships/hyperlink" Target="https://geoshape.ex.nii.ac.jp/ka/resource/08/08220001000.html" TargetMode="External"/><Relationship Id="rId6253" Type="http://schemas.openxmlformats.org/officeDocument/2006/relationships/hyperlink" Target="https://myoji-yurai.net/searchResult.htm?myojiKanji=%E7%AB%B9%E5%B1%B1" TargetMode="External"/><Relationship Id="rId7304" Type="http://schemas.openxmlformats.org/officeDocument/2006/relationships/hyperlink" Target="https://myoji-yurai.net/searchResult.htm?myojiKanji=%E9%BB%92%E6%9F%B3" TargetMode="External"/><Relationship Id="rId768" Type="http://schemas.openxmlformats.org/officeDocument/2006/relationships/hyperlink" Target="https://myoji-yurai.net/searchResult.htm?myojiKanji=%E6%A4%8D%E6%9C%A8" TargetMode="External"/><Relationship Id="rId1398" Type="http://schemas.openxmlformats.org/officeDocument/2006/relationships/hyperlink" Target="https://myoji-yurai.net/searchResult.htm?myojiKanji=%E4%B8%AD%E9%81%93" TargetMode="External"/><Relationship Id="rId2449" Type="http://schemas.openxmlformats.org/officeDocument/2006/relationships/hyperlink" Target="https://myoji-yurai.net/searchResult.htm?myojiKanji=%E4%B8%AD%E5%86%85" TargetMode="External"/><Relationship Id="rId2863" Type="http://schemas.openxmlformats.org/officeDocument/2006/relationships/hyperlink" Target="https://geoshape.ex.nii.ac.jp/ka/resource/08/082200020.html" TargetMode="External"/><Relationship Id="rId3914" Type="http://schemas.openxmlformats.org/officeDocument/2006/relationships/hyperlink" Target="https://geoshape.ex.nii.ac.jp/ka/resource/08/08220001000.html" TargetMode="External"/><Relationship Id="rId6320" Type="http://schemas.openxmlformats.org/officeDocument/2006/relationships/hyperlink" Target="https://myoji-yurai.net/searchResult.htm?myojiKanji=%E6%97%A9%E7%94%B0" TargetMode="External"/><Relationship Id="rId9476" Type="http://schemas.openxmlformats.org/officeDocument/2006/relationships/hyperlink" Target="https://geoshape.ex.nii.ac.jp/ka/resource/08/08220001000.html" TargetMode="External"/><Relationship Id="rId9890" Type="http://schemas.openxmlformats.org/officeDocument/2006/relationships/hyperlink" Target="https://geoshape.ex.nii.ac.jp/ka/resource/08/08220001000.html" TargetMode="External"/><Relationship Id="rId835" Type="http://schemas.openxmlformats.org/officeDocument/2006/relationships/hyperlink" Target="https://myoji-yurai.net/searchResult.htm?myojiKanji=%E9%AB%98%E5%B2%A1" TargetMode="External"/><Relationship Id="rId1465" Type="http://schemas.openxmlformats.org/officeDocument/2006/relationships/hyperlink" Target="https://myoji-yurai.net/searchResult.htm?myojiKanji=%E5%B7%9D%E5%86%85" TargetMode="External"/><Relationship Id="rId2516" Type="http://schemas.openxmlformats.org/officeDocument/2006/relationships/hyperlink" Target="https://myoji-yurai.net/searchResult.htm?myojiKanji=%E7%9B%9B" TargetMode="External"/><Relationship Id="rId8078" Type="http://schemas.openxmlformats.org/officeDocument/2006/relationships/hyperlink" Target="https://geoshape.ex.nii.ac.jp/ka/resource/08/082200020.html" TargetMode="External"/><Relationship Id="rId8492" Type="http://schemas.openxmlformats.org/officeDocument/2006/relationships/hyperlink" Target="https://geoshape.ex.nii.ac.jp/ka/resource/08/082200020.html" TargetMode="External"/><Relationship Id="rId9129" Type="http://schemas.openxmlformats.org/officeDocument/2006/relationships/hyperlink" Target="https://geoshape.ex.nii.ac.jp/ka/resource/08/082200020.html" TargetMode="External"/><Relationship Id="rId9543" Type="http://schemas.openxmlformats.org/officeDocument/2006/relationships/hyperlink" Target="https://geoshape.ex.nii.ac.jp/ka/resource/08/08220001000.html" TargetMode="External"/><Relationship Id="rId1118" Type="http://schemas.openxmlformats.org/officeDocument/2006/relationships/hyperlink" Target="https://myoji-yurai.net/searchResult.htm?myojiKanji=%E7%AB%B9%E5%8E%9F" TargetMode="External"/><Relationship Id="rId1532" Type="http://schemas.openxmlformats.org/officeDocument/2006/relationships/hyperlink" Target="https://myoji-yurai.net/searchResult.htm?myojiKanji=%E6%96%B0%E5%9F%8E" TargetMode="External"/><Relationship Id="rId2930" Type="http://schemas.openxmlformats.org/officeDocument/2006/relationships/hyperlink" Target="https://geoshape.ex.nii.ac.jp/ka/resource/08/082200020.html" TargetMode="External"/><Relationship Id="rId4688" Type="http://schemas.openxmlformats.org/officeDocument/2006/relationships/hyperlink" Target="https://geoshape.ex.nii.ac.jp/ka/resource/08/082200020.html" TargetMode="External"/><Relationship Id="rId7094" Type="http://schemas.openxmlformats.org/officeDocument/2006/relationships/hyperlink" Target="https://myoji-yurai.net/searchResult.htm?myojiKanji=%E6%AD%A6%E9%83%A8" TargetMode="External"/><Relationship Id="rId8145" Type="http://schemas.openxmlformats.org/officeDocument/2006/relationships/hyperlink" Target="https://geoshape.ex.nii.ac.jp/ka/resource/08/082200020.html" TargetMode="External"/><Relationship Id="rId10075" Type="http://schemas.openxmlformats.org/officeDocument/2006/relationships/hyperlink" Target="https://geoshape.ex.nii.ac.jp/ka/resource/08/08220001000.html" TargetMode="External"/><Relationship Id="rId902" Type="http://schemas.openxmlformats.org/officeDocument/2006/relationships/hyperlink" Target="https://myoji-yurai.net/searchResult.htm?myojiKanji=%E9%AB%98%E5%B0%BE" TargetMode="External"/><Relationship Id="rId5739" Type="http://schemas.openxmlformats.org/officeDocument/2006/relationships/hyperlink" Target="https://myoji-yurai.net/searchResult.htm?myojiKanji=%E6%9D%89%E9%87%8E" TargetMode="External"/><Relationship Id="rId7161" Type="http://schemas.openxmlformats.org/officeDocument/2006/relationships/hyperlink" Target="https://myoji-yurai.net/searchResult.htm?myojiKanji=%E4%BD%8F%E5%8F%8B" TargetMode="External"/><Relationship Id="rId8212" Type="http://schemas.openxmlformats.org/officeDocument/2006/relationships/hyperlink" Target="https://geoshape.ex.nii.ac.jp/ka/resource/08/082200020.html" TargetMode="External"/><Relationship Id="rId9610" Type="http://schemas.openxmlformats.org/officeDocument/2006/relationships/hyperlink" Target="https://geoshape.ex.nii.ac.jp/ka/resource/08/08220001000.html" TargetMode="External"/><Relationship Id="rId4755" Type="http://schemas.openxmlformats.org/officeDocument/2006/relationships/hyperlink" Target="https://geoshape.ex.nii.ac.jp/ka/resource/08/082200020.html" TargetMode="External"/><Relationship Id="rId5806" Type="http://schemas.openxmlformats.org/officeDocument/2006/relationships/hyperlink" Target="https://myoji-yurai.net/searchResult.htm?myojiKanji=%E4%B9%85%E7%B1%B3" TargetMode="External"/><Relationship Id="rId278" Type="http://schemas.openxmlformats.org/officeDocument/2006/relationships/hyperlink" Target="https://geoshape.ex.nii.ac.jp/ka/resource/08/082200020.html" TargetMode="External"/><Relationship Id="rId3357" Type="http://schemas.openxmlformats.org/officeDocument/2006/relationships/hyperlink" Target="https://geoshape.ex.nii.ac.jp/ka/resource/08/08220001000.html" TargetMode="External"/><Relationship Id="rId3771" Type="http://schemas.openxmlformats.org/officeDocument/2006/relationships/hyperlink" Target="https://geoshape.ex.nii.ac.jp/ka/resource/08/08220001000.html" TargetMode="External"/><Relationship Id="rId4408" Type="http://schemas.openxmlformats.org/officeDocument/2006/relationships/hyperlink" Target="https://geoshape.ex.nii.ac.jp/ka/resource/08/082200020.html" TargetMode="External"/><Relationship Id="rId4822" Type="http://schemas.openxmlformats.org/officeDocument/2006/relationships/hyperlink" Target="https://geoshape.ex.nii.ac.jp/ka/resource/08/082200020.html" TargetMode="External"/><Relationship Id="rId7978" Type="http://schemas.openxmlformats.org/officeDocument/2006/relationships/hyperlink" Target="https://geoshape.ex.nii.ac.jp/ka/resource/08/082200020.html" TargetMode="External"/><Relationship Id="rId692" Type="http://schemas.openxmlformats.org/officeDocument/2006/relationships/hyperlink" Target="https://myoji-yurai.net/searchResult.htm?myojiKanji=%E7%9F%A2%E5%B3%B6" TargetMode="External"/><Relationship Id="rId2373" Type="http://schemas.openxmlformats.org/officeDocument/2006/relationships/hyperlink" Target="https://myoji-yurai.net/searchResult.htm?myojiKanji=%E8%B1%8A%E6%B0%B8" TargetMode="External"/><Relationship Id="rId3424" Type="http://schemas.openxmlformats.org/officeDocument/2006/relationships/hyperlink" Target="https://geoshape.ex.nii.ac.jp/ka/resource/08/08220001000.html" TargetMode="External"/><Relationship Id="rId6994" Type="http://schemas.openxmlformats.org/officeDocument/2006/relationships/hyperlink" Target="https://myoji-yurai.net/searchResult.htm?myojiKanji=%E6%98%A5%E6%9C%A8" TargetMode="External"/><Relationship Id="rId345" Type="http://schemas.openxmlformats.org/officeDocument/2006/relationships/hyperlink" Target="https://myoji-yurai.net/searchResult.htm?myojiKanji=%E6%9D%BE%E4%BA%95" TargetMode="External"/><Relationship Id="rId2026" Type="http://schemas.openxmlformats.org/officeDocument/2006/relationships/hyperlink" Target="https://myoji-yurai.net/searchResult.htm?myojiKanji=%E6%B5%A6%E5%B1%B1" TargetMode="External"/><Relationship Id="rId2440" Type="http://schemas.openxmlformats.org/officeDocument/2006/relationships/hyperlink" Target="https://myoji-yurai.net/searchResult.htm?myojiKanji=%E6%A8%AA%E6%89%8B" TargetMode="External"/><Relationship Id="rId5596" Type="http://schemas.openxmlformats.org/officeDocument/2006/relationships/hyperlink" Target="https://myoji-yurai.net/searchResult.htm?myojiKanji=%E6%9C%89%E9%A6%AC" TargetMode="External"/><Relationship Id="rId6647" Type="http://schemas.openxmlformats.org/officeDocument/2006/relationships/hyperlink" Target="https://myoji-yurai.net/searchResult.htm?myojiKanji=%E5%8C%97%E5%B0%BE" TargetMode="External"/><Relationship Id="rId9053" Type="http://schemas.openxmlformats.org/officeDocument/2006/relationships/hyperlink" Target="https://geoshape.ex.nii.ac.jp/ka/resource/08/082200020.html" TargetMode="External"/><Relationship Id="rId412" Type="http://schemas.openxmlformats.org/officeDocument/2006/relationships/hyperlink" Target="https://myoji-yurai.net/searchResult.htm?myojiKanji=%E6%9D%BE%E6%B5%A6" TargetMode="External"/><Relationship Id="rId1042" Type="http://schemas.openxmlformats.org/officeDocument/2006/relationships/hyperlink" Target="https://myoji-yurai.net/searchResult.htm?myojiKanji=%E5%AE%87%E7%94%B0%E5%B7%9D" TargetMode="External"/><Relationship Id="rId4198" Type="http://schemas.openxmlformats.org/officeDocument/2006/relationships/hyperlink" Target="https://geoshape.ex.nii.ac.jp/ka/resource/08/082200020.html" TargetMode="External"/><Relationship Id="rId5249" Type="http://schemas.openxmlformats.org/officeDocument/2006/relationships/hyperlink" Target="https://myoji-yurai.net/searchResult.htm?myojiKanji=%E8%8B%A5%E6%9E%97" TargetMode="External"/><Relationship Id="rId5663" Type="http://schemas.openxmlformats.org/officeDocument/2006/relationships/hyperlink" Target="https://myoji-yurai.net/searchResult.htm?myojiKanji=%E5%A5%A5" TargetMode="External"/><Relationship Id="rId9120" Type="http://schemas.openxmlformats.org/officeDocument/2006/relationships/hyperlink" Target="https://geoshape.ex.nii.ac.jp/ka/resource/08/082200020.html" TargetMode="External"/><Relationship Id="rId4265" Type="http://schemas.openxmlformats.org/officeDocument/2006/relationships/hyperlink" Target="https://geoshape.ex.nii.ac.jp/ka/resource/08/082200020.html" TargetMode="External"/><Relationship Id="rId5316" Type="http://schemas.openxmlformats.org/officeDocument/2006/relationships/hyperlink" Target="https://myoji-yurai.net/searchResult.htm?myojiKanji=%E6%96%B0%E7%94%B0" TargetMode="External"/><Relationship Id="rId6714" Type="http://schemas.openxmlformats.org/officeDocument/2006/relationships/hyperlink" Target="https://myoji-yurai.net/searchResult.htm?myojiKanji=%E5%BC%95%E5%9C%B0" TargetMode="External"/><Relationship Id="rId1859" Type="http://schemas.openxmlformats.org/officeDocument/2006/relationships/hyperlink" Target="https://myoji-yurai.net/searchResult.htm?myojiKanji=%E4%BB%8A%E5%B2%A1" TargetMode="External"/><Relationship Id="rId5730" Type="http://schemas.openxmlformats.org/officeDocument/2006/relationships/hyperlink" Target="https://myoji-yurai.net/searchResult.htm?myojiKanji=%E5%A5%A7%E5%B1%B1" TargetMode="External"/><Relationship Id="rId8886" Type="http://schemas.openxmlformats.org/officeDocument/2006/relationships/hyperlink" Target="https://geoshape.ex.nii.ac.jp/ka/resource/08/082200020.html" TargetMode="External"/><Relationship Id="rId9937" Type="http://schemas.openxmlformats.org/officeDocument/2006/relationships/hyperlink" Target="https://geoshape.ex.nii.ac.jp/ka/resource/08/08220001000.html" TargetMode="External"/><Relationship Id="rId1926" Type="http://schemas.openxmlformats.org/officeDocument/2006/relationships/hyperlink" Target="https://myoji-yurai.net/searchResult.htm?myojiKanji=%E7%8C%AA%E7%80%AC" TargetMode="External"/><Relationship Id="rId3281" Type="http://schemas.openxmlformats.org/officeDocument/2006/relationships/hyperlink" Target="https://geoshape.ex.nii.ac.jp/ka/resource/08/08220001000.html" TargetMode="External"/><Relationship Id="rId4332" Type="http://schemas.openxmlformats.org/officeDocument/2006/relationships/hyperlink" Target="https://geoshape.ex.nii.ac.jp/ka/resource/08/082200020.html" TargetMode="External"/><Relationship Id="rId7488" Type="http://schemas.openxmlformats.org/officeDocument/2006/relationships/hyperlink" Target="https://geoshape.ex.nii.ac.jp/ka/resource/08/082200020.html" TargetMode="External"/><Relationship Id="rId8539" Type="http://schemas.openxmlformats.org/officeDocument/2006/relationships/hyperlink" Target="https://geoshape.ex.nii.ac.jp/ka/resource/08/082200020.html" TargetMode="External"/><Relationship Id="rId8953" Type="http://schemas.openxmlformats.org/officeDocument/2006/relationships/hyperlink" Target="https://geoshape.ex.nii.ac.jp/ka/resource/08/082200020.html" TargetMode="External"/><Relationship Id="rId7555" Type="http://schemas.openxmlformats.org/officeDocument/2006/relationships/hyperlink" Target="https://geoshape.ex.nii.ac.jp/ka/resource/08/082200020.html" TargetMode="External"/><Relationship Id="rId8606" Type="http://schemas.openxmlformats.org/officeDocument/2006/relationships/hyperlink" Target="https://geoshape.ex.nii.ac.jp/ka/resource/08/082200020.html" TargetMode="External"/><Relationship Id="rId3001" Type="http://schemas.openxmlformats.org/officeDocument/2006/relationships/hyperlink" Target="https://geoshape.ex.nii.ac.jp/ka/resource/08/082200020.html" TargetMode="External"/><Relationship Id="rId6157" Type="http://schemas.openxmlformats.org/officeDocument/2006/relationships/hyperlink" Target="https://myoji-yurai.net/searchResult.htm?myojiKanji=%E4%BB%B2" TargetMode="External"/><Relationship Id="rId6571" Type="http://schemas.openxmlformats.org/officeDocument/2006/relationships/hyperlink" Target="https://myoji-yurai.net/searchResult.htm?myojiKanji=%E5%90%9B%E5%B3%B6" TargetMode="External"/><Relationship Id="rId7208" Type="http://schemas.openxmlformats.org/officeDocument/2006/relationships/hyperlink" Target="https://myoji-yurai.net/searchResult.htm?myojiKanji=%E7%AE%B1%E5%B4%8E" TargetMode="External"/><Relationship Id="rId7622" Type="http://schemas.openxmlformats.org/officeDocument/2006/relationships/hyperlink" Target="https://geoshape.ex.nii.ac.jp/ka/resource/08/082200020.html" TargetMode="External"/><Relationship Id="rId2767" Type="http://schemas.openxmlformats.org/officeDocument/2006/relationships/hyperlink" Target="https://geoshape.ex.nii.ac.jp/ka/resource/08/082200020.html" TargetMode="External"/><Relationship Id="rId5173" Type="http://schemas.openxmlformats.org/officeDocument/2006/relationships/hyperlink" Target="https://myoji-yurai.net/searchResult.htm?myojiKanji=%E6%9D%BE%E5%8E%9F" TargetMode="External"/><Relationship Id="rId6224" Type="http://schemas.openxmlformats.org/officeDocument/2006/relationships/hyperlink" Target="https://myoji-yurai.net/searchResult.htm?myojiKanji=%E5%B0%8F%E5%B4%8E" TargetMode="External"/><Relationship Id="rId9794" Type="http://schemas.openxmlformats.org/officeDocument/2006/relationships/hyperlink" Target="https://geoshape.ex.nii.ac.jp/ka/resource/08/08220001000.html" TargetMode="External"/><Relationship Id="rId739" Type="http://schemas.openxmlformats.org/officeDocument/2006/relationships/hyperlink" Target="https://myoji-yurai.net/searchResult.htm?myojiKanji=%E8%B0%B7%E6%9C%AC" TargetMode="External"/><Relationship Id="rId1369" Type="http://schemas.openxmlformats.org/officeDocument/2006/relationships/hyperlink" Target="https://myoji-yurai.net/searchResult.htm?myojiKanji=%E6%A1%91%E9%87%8E" TargetMode="External"/><Relationship Id="rId3818" Type="http://schemas.openxmlformats.org/officeDocument/2006/relationships/hyperlink" Target="https://geoshape.ex.nii.ac.jp/ka/resource/08/08220001000.html" TargetMode="External"/><Relationship Id="rId5240" Type="http://schemas.openxmlformats.org/officeDocument/2006/relationships/hyperlink" Target="https://myoji-yurai.net/searchResult.htm?myojiKanji=%E5%B0%8F%E7%AC%A0%E5%8E%9F" TargetMode="External"/><Relationship Id="rId8396" Type="http://schemas.openxmlformats.org/officeDocument/2006/relationships/hyperlink" Target="https://geoshape.ex.nii.ac.jp/ka/resource/08/082200020.html" TargetMode="External"/><Relationship Id="rId9447" Type="http://schemas.openxmlformats.org/officeDocument/2006/relationships/hyperlink" Target="https://geoshape.ex.nii.ac.jp/ka/resource/08/08220001000.html" TargetMode="External"/><Relationship Id="rId1783" Type="http://schemas.openxmlformats.org/officeDocument/2006/relationships/hyperlink" Target="https://myoji-yurai.net/searchResult.htm?myojiKanji=%E6%97%A5%E6%AF%94" TargetMode="External"/><Relationship Id="rId2834" Type="http://schemas.openxmlformats.org/officeDocument/2006/relationships/hyperlink" Target="https://geoshape.ex.nii.ac.jp/ka/resource/08/082200020.html" TargetMode="External"/><Relationship Id="rId8049" Type="http://schemas.openxmlformats.org/officeDocument/2006/relationships/hyperlink" Target="https://geoshape.ex.nii.ac.jp/ka/resource/08/082200020.html" TargetMode="External"/><Relationship Id="rId9861" Type="http://schemas.openxmlformats.org/officeDocument/2006/relationships/hyperlink" Target="https://geoshape.ex.nii.ac.jp/ka/resource/08/08220001000.html" TargetMode="External"/><Relationship Id="rId75" Type="http://schemas.openxmlformats.org/officeDocument/2006/relationships/hyperlink" Target="https://geoshape.ex.nii.ac.jp/ka/resource/08/082200020.html" TargetMode="External"/><Relationship Id="rId806" Type="http://schemas.openxmlformats.org/officeDocument/2006/relationships/hyperlink" Target="https://myoji-yurai.net/searchResult.htm?myojiKanji=%E9%95%B7%E4%BA%95" TargetMode="External"/><Relationship Id="rId1436" Type="http://schemas.openxmlformats.org/officeDocument/2006/relationships/hyperlink" Target="https://myoji-yurai.net/searchResult.htm?myojiKanji=%E5%94%90%E6%B2%A2" TargetMode="External"/><Relationship Id="rId1850" Type="http://schemas.openxmlformats.org/officeDocument/2006/relationships/hyperlink" Target="https://myoji-yurai.net/searchResult.htm?myojiKanji=%E7%AC%B9%E7%94%B0" TargetMode="External"/><Relationship Id="rId2901" Type="http://schemas.openxmlformats.org/officeDocument/2006/relationships/hyperlink" Target="https://geoshape.ex.nii.ac.jp/ka/resource/08/082200020.html" TargetMode="External"/><Relationship Id="rId7065" Type="http://schemas.openxmlformats.org/officeDocument/2006/relationships/hyperlink" Target="https://myoji-yurai.net/searchResult.htm?myojiKanji=%E4%BD%8F%E8%B0%B7" TargetMode="External"/><Relationship Id="rId8463" Type="http://schemas.openxmlformats.org/officeDocument/2006/relationships/hyperlink" Target="https://geoshape.ex.nii.ac.jp/ka/resource/08/082200020.html" TargetMode="External"/><Relationship Id="rId9514" Type="http://schemas.openxmlformats.org/officeDocument/2006/relationships/hyperlink" Target="https://geoshape.ex.nii.ac.jp/ka/resource/08/08220001000.html" TargetMode="External"/><Relationship Id="rId1503" Type="http://schemas.openxmlformats.org/officeDocument/2006/relationships/hyperlink" Target="https://myoji-yurai.net/searchResult.htm?myojiKanji=%E9%95%B7%E5%B6%BA" TargetMode="External"/><Relationship Id="rId4659" Type="http://schemas.openxmlformats.org/officeDocument/2006/relationships/hyperlink" Target="https://geoshape.ex.nii.ac.jp/ka/resource/08/082200020.html" TargetMode="External"/><Relationship Id="rId8116" Type="http://schemas.openxmlformats.org/officeDocument/2006/relationships/hyperlink" Target="https://geoshape.ex.nii.ac.jp/ka/resource/08/082200020.html" TargetMode="External"/><Relationship Id="rId8530" Type="http://schemas.openxmlformats.org/officeDocument/2006/relationships/hyperlink" Target="https://geoshape.ex.nii.ac.jp/ka/resource/08/082200020.html" TargetMode="External"/><Relationship Id="rId10046" Type="http://schemas.openxmlformats.org/officeDocument/2006/relationships/hyperlink" Target="https://geoshape.ex.nii.ac.jp/ka/resource/08/08220001000.html" TargetMode="External"/><Relationship Id="rId3675" Type="http://schemas.openxmlformats.org/officeDocument/2006/relationships/hyperlink" Target="https://geoshape.ex.nii.ac.jp/ka/resource/08/08220001000.html" TargetMode="External"/><Relationship Id="rId4726" Type="http://schemas.openxmlformats.org/officeDocument/2006/relationships/hyperlink" Target="https://geoshape.ex.nii.ac.jp/ka/resource/08/082200020.html" TargetMode="External"/><Relationship Id="rId6081" Type="http://schemas.openxmlformats.org/officeDocument/2006/relationships/hyperlink" Target="https://myoji-yurai.net/searchResult.htm?myojiKanji=%E7%9F%A2%E5%90%B9" TargetMode="External"/><Relationship Id="rId7132" Type="http://schemas.openxmlformats.org/officeDocument/2006/relationships/hyperlink" Target="https://myoji-yurai.net/searchResult.htm?myojiKanji=%E6%97%A9%E4%B9%99%E5%A5%B3" TargetMode="External"/><Relationship Id="rId596" Type="http://schemas.openxmlformats.org/officeDocument/2006/relationships/hyperlink" Target="https://myoji-yurai.net/searchResult.htm?myojiKanji=%E6%9D%91%E4%BA%95" TargetMode="External"/><Relationship Id="rId2277" Type="http://schemas.openxmlformats.org/officeDocument/2006/relationships/hyperlink" Target="https://myoji-yurai.net/searchResult.htm?myojiKanji=%E7%95%91%E9%87%8E" TargetMode="External"/><Relationship Id="rId2691" Type="http://schemas.openxmlformats.org/officeDocument/2006/relationships/hyperlink" Target="https://myoji-yurai.net/searchResult.htm?myojiKanji=%E6%8A%BC%E5%B7%9D" TargetMode="External"/><Relationship Id="rId3328" Type="http://schemas.openxmlformats.org/officeDocument/2006/relationships/hyperlink" Target="https://geoshape.ex.nii.ac.jp/ka/resource/08/08220001000.html" TargetMode="External"/><Relationship Id="rId3742" Type="http://schemas.openxmlformats.org/officeDocument/2006/relationships/hyperlink" Target="https://geoshape.ex.nii.ac.jp/ka/resource/08/08220001000.html" TargetMode="External"/><Relationship Id="rId6898" Type="http://schemas.openxmlformats.org/officeDocument/2006/relationships/hyperlink" Target="https://myoji-yurai.net/searchResult.htm?myojiKanji=%E8%9C%82%E8%B0%B7" TargetMode="External"/><Relationship Id="rId249" Type="http://schemas.openxmlformats.org/officeDocument/2006/relationships/hyperlink" Target="https://geoshape.ex.nii.ac.jp/ka/resource/08/082200020.html" TargetMode="External"/><Relationship Id="rId663" Type="http://schemas.openxmlformats.org/officeDocument/2006/relationships/hyperlink" Target="https://myoji-yurai.net/searchResult.htm?myojiKanji=%E6%AD%A6%E4%BA%95" TargetMode="External"/><Relationship Id="rId1293" Type="http://schemas.openxmlformats.org/officeDocument/2006/relationships/hyperlink" Target="https://myoji-yurai.net/searchResult.htm?myojiKanji=%E7%86%8A%E6%B2%A2" TargetMode="External"/><Relationship Id="rId2344" Type="http://schemas.openxmlformats.org/officeDocument/2006/relationships/hyperlink" Target="https://myoji-yurai.net/searchResult.htm?myojiKanji=%E7%86%8A%E4%BA%95" TargetMode="External"/><Relationship Id="rId7949" Type="http://schemas.openxmlformats.org/officeDocument/2006/relationships/hyperlink" Target="https://geoshape.ex.nii.ac.jp/ka/resource/08/082200020.html" TargetMode="External"/><Relationship Id="rId9371" Type="http://schemas.openxmlformats.org/officeDocument/2006/relationships/hyperlink" Target="https://geoshape.ex.nii.ac.jp/ka/resource/08/08220001000.html" TargetMode="External"/><Relationship Id="rId316" Type="http://schemas.openxmlformats.org/officeDocument/2006/relationships/hyperlink" Target="https://myoji-yurai.net/searchResult.htm?myojiKanji=%E4%B8%8A%E7%94%B0" TargetMode="External"/><Relationship Id="rId6965" Type="http://schemas.openxmlformats.org/officeDocument/2006/relationships/hyperlink" Target="https://myoji-yurai.net/searchResult.htm?myojiKanji=%E4%B8%8A%E9%96%93" TargetMode="External"/><Relationship Id="rId9024" Type="http://schemas.openxmlformats.org/officeDocument/2006/relationships/hyperlink" Target="https://geoshape.ex.nii.ac.jp/ka/resource/08/082200020.html" TargetMode="External"/><Relationship Id="rId730" Type="http://schemas.openxmlformats.org/officeDocument/2006/relationships/hyperlink" Target="https://myoji-yurai.net/searchResult.htm?myojiKanji=%E6%9D%BE%E9%87%8E" TargetMode="External"/><Relationship Id="rId1013" Type="http://schemas.openxmlformats.org/officeDocument/2006/relationships/hyperlink" Target="https://myoji-yurai.net/searchResult.htm?myojiKanji=%E7%A0%82%E5%B7%9D" TargetMode="External"/><Relationship Id="rId1360" Type="http://schemas.openxmlformats.org/officeDocument/2006/relationships/hyperlink" Target="https://myoji-yurai.net/searchResult.htm?myojiKanji=%E5%B0%8F%E5%B1%B1%E7%94%B0" TargetMode="External"/><Relationship Id="rId2411" Type="http://schemas.openxmlformats.org/officeDocument/2006/relationships/hyperlink" Target="https://myoji-yurai.net/searchResult.htm?myojiKanji=%E6%9B%BE%E6%88%91" TargetMode="External"/><Relationship Id="rId4169" Type="http://schemas.openxmlformats.org/officeDocument/2006/relationships/hyperlink" Target="https://geoshape.ex.nii.ac.jp/ka/resource/08/082200020.html" TargetMode="External"/><Relationship Id="rId5567" Type="http://schemas.openxmlformats.org/officeDocument/2006/relationships/hyperlink" Target="https://myoji-yurai.net/searchResult.htm?myojiKanji=%E5%A5%88%E8%89%AF" TargetMode="External"/><Relationship Id="rId5981" Type="http://schemas.openxmlformats.org/officeDocument/2006/relationships/hyperlink" Target="https://myoji-yurai.net/searchResult.htm?myojiKanji=%E6%B2%B3%E8%A5%BF" TargetMode="External"/><Relationship Id="rId6618" Type="http://schemas.openxmlformats.org/officeDocument/2006/relationships/hyperlink" Target="https://myoji-yurai.net/searchResult.htm?myojiKanji=%E9%96%A2%E6%88%B8" TargetMode="External"/><Relationship Id="rId8040" Type="http://schemas.openxmlformats.org/officeDocument/2006/relationships/hyperlink" Target="https://geoshape.ex.nii.ac.jp/ka/resource/08/082200020.html" TargetMode="External"/><Relationship Id="rId4583" Type="http://schemas.openxmlformats.org/officeDocument/2006/relationships/hyperlink" Target="https://geoshape.ex.nii.ac.jp/ka/resource/08/082200020.html" TargetMode="External"/><Relationship Id="rId5634" Type="http://schemas.openxmlformats.org/officeDocument/2006/relationships/hyperlink" Target="https://myoji-yurai.net/searchResult.htm?myojiKanji=%E8%91%9B%E8%A5%BF" TargetMode="External"/><Relationship Id="rId3185" Type="http://schemas.openxmlformats.org/officeDocument/2006/relationships/hyperlink" Target="https://geoshape.ex.nii.ac.jp/ka/resource/08/082200020.html" TargetMode="External"/><Relationship Id="rId4236" Type="http://schemas.openxmlformats.org/officeDocument/2006/relationships/hyperlink" Target="https://geoshape.ex.nii.ac.jp/ka/resource/08/082200020.html" TargetMode="External"/><Relationship Id="rId4650" Type="http://schemas.openxmlformats.org/officeDocument/2006/relationships/hyperlink" Target="https://geoshape.ex.nii.ac.jp/ka/resource/08/082200020.html" TargetMode="External"/><Relationship Id="rId5701" Type="http://schemas.openxmlformats.org/officeDocument/2006/relationships/hyperlink" Target="https://myoji-yurai.net/searchResult.htm?myojiKanji=%E8%B5%A4%E6%9D%BE" TargetMode="External"/><Relationship Id="rId8857" Type="http://schemas.openxmlformats.org/officeDocument/2006/relationships/hyperlink" Target="https://geoshape.ex.nii.ac.jp/ka/resource/08/082200020.html" TargetMode="External"/><Relationship Id="rId9908" Type="http://schemas.openxmlformats.org/officeDocument/2006/relationships/hyperlink" Target="https://geoshape.ex.nii.ac.jp/ka/resource/08/08220001000.html" TargetMode="External"/><Relationship Id="rId3252" Type="http://schemas.openxmlformats.org/officeDocument/2006/relationships/hyperlink" Target="https://geoshape.ex.nii.ac.jp/ka/resource/08/08220001000.html" TargetMode="External"/><Relationship Id="rId4303" Type="http://schemas.openxmlformats.org/officeDocument/2006/relationships/hyperlink" Target="https://geoshape.ex.nii.ac.jp/ka/resource/08/082200020.html" TargetMode="External"/><Relationship Id="rId7459" Type="http://schemas.openxmlformats.org/officeDocument/2006/relationships/hyperlink" Target="https://myoji-yurai.net/searchResult.htm?myojiKanji=%E7%80%AC%E4%B8%8B" TargetMode="External"/><Relationship Id="rId7873" Type="http://schemas.openxmlformats.org/officeDocument/2006/relationships/hyperlink" Target="https://geoshape.ex.nii.ac.jp/ka/resource/08/082200020.html" TargetMode="External"/><Relationship Id="rId173" Type="http://schemas.openxmlformats.org/officeDocument/2006/relationships/hyperlink" Target="https://geoshape.ex.nii.ac.jp/ka/resource/08/08220001001.html" TargetMode="External"/><Relationship Id="rId6475" Type="http://schemas.openxmlformats.org/officeDocument/2006/relationships/hyperlink" Target="https://myoji-yurai.net/searchResult.htm?myojiKanji=%E7%94%B0%E5%9D%82" TargetMode="External"/><Relationship Id="rId7526" Type="http://schemas.openxmlformats.org/officeDocument/2006/relationships/hyperlink" Target="https://geoshape.ex.nii.ac.jp/ka/resource/08/082200020.html" TargetMode="External"/><Relationship Id="rId8924" Type="http://schemas.openxmlformats.org/officeDocument/2006/relationships/hyperlink" Target="https://geoshape.ex.nii.ac.jp/ka/resource/08/082200020.html" TargetMode="External"/><Relationship Id="rId240" Type="http://schemas.openxmlformats.org/officeDocument/2006/relationships/hyperlink" Target="https://geoshape.ex.nii.ac.jp/ka/resource/08/082200020.html" TargetMode="External"/><Relationship Id="rId5077" Type="http://schemas.openxmlformats.org/officeDocument/2006/relationships/hyperlink" Target="https://myoji-yurai.net/searchResult.htm?myojiKanji=%E5%B8%82%E5%B7%9D" TargetMode="External"/><Relationship Id="rId6128" Type="http://schemas.openxmlformats.org/officeDocument/2006/relationships/hyperlink" Target="https://myoji-yurai.net/searchResult.htm?myojiKanji=%E7%9B%B8%E6%BE%A4" TargetMode="External"/><Relationship Id="rId7940" Type="http://schemas.openxmlformats.org/officeDocument/2006/relationships/hyperlink" Target="https://geoshape.ex.nii.ac.jp/ka/resource/08/082200020.html" TargetMode="External"/><Relationship Id="rId4093" Type="http://schemas.openxmlformats.org/officeDocument/2006/relationships/hyperlink" Target="https://geoshape.ex.nii.ac.jp/ka/resource/08/08220001000.html" TargetMode="External"/><Relationship Id="rId5144" Type="http://schemas.openxmlformats.org/officeDocument/2006/relationships/hyperlink" Target="https://myoji-yurai.net/searchResult.htm?myojiKanji=%E6%9D%BE%E6%9D%91" TargetMode="External"/><Relationship Id="rId5491" Type="http://schemas.openxmlformats.org/officeDocument/2006/relationships/hyperlink" Target="https://myoji-yurai.net/searchResult.htm?myojiKanji=%E6%A4%8D%E6%9C%A8" TargetMode="External"/><Relationship Id="rId6542" Type="http://schemas.openxmlformats.org/officeDocument/2006/relationships/hyperlink" Target="https://myoji-yurai.net/searchResult.htm?myojiKanji=%E7%99%BD%E5%9C%9F" TargetMode="External"/><Relationship Id="rId9698" Type="http://schemas.openxmlformats.org/officeDocument/2006/relationships/hyperlink" Target="https://geoshape.ex.nii.ac.jp/ka/resource/08/08220001000.html" TargetMode="External"/><Relationship Id="rId1687" Type="http://schemas.openxmlformats.org/officeDocument/2006/relationships/hyperlink" Target="https://myoji-yurai.net/searchResult.htm?myojiKanji=%E7%B1%B3%E5%B7%9D" TargetMode="External"/><Relationship Id="rId2738" Type="http://schemas.openxmlformats.org/officeDocument/2006/relationships/hyperlink" Target="https://myoji-yurai.net/searchResult.htm?myojiKanji=%E7%99%BD%E7%A5%9E" TargetMode="External"/><Relationship Id="rId9765" Type="http://schemas.openxmlformats.org/officeDocument/2006/relationships/hyperlink" Target="https://geoshape.ex.nii.ac.jp/ka/resource/08/08220001000.html" TargetMode="External"/><Relationship Id="rId1754" Type="http://schemas.openxmlformats.org/officeDocument/2006/relationships/hyperlink" Target="https://myoji-yurai.net/searchResult.htm?myojiKanji=%E8%BE%BB%E7%94%B0" TargetMode="External"/><Relationship Id="rId2805" Type="http://schemas.openxmlformats.org/officeDocument/2006/relationships/hyperlink" Target="https://geoshape.ex.nii.ac.jp/ka/resource/08/082200020.html" TargetMode="External"/><Relationship Id="rId4160" Type="http://schemas.openxmlformats.org/officeDocument/2006/relationships/hyperlink" Target="https://geoshape.ex.nii.ac.jp/ka/resource/08/082200020.html" TargetMode="External"/><Relationship Id="rId5211" Type="http://schemas.openxmlformats.org/officeDocument/2006/relationships/hyperlink" Target="https://myoji-yurai.net/searchResult.htm?myojiKanji=%E5%9D%82%E5%8F%A3" TargetMode="External"/><Relationship Id="rId8367" Type="http://schemas.openxmlformats.org/officeDocument/2006/relationships/hyperlink" Target="https://geoshape.ex.nii.ac.jp/ka/resource/08/082200020.html" TargetMode="External"/><Relationship Id="rId8781" Type="http://schemas.openxmlformats.org/officeDocument/2006/relationships/hyperlink" Target="https://geoshape.ex.nii.ac.jp/ka/resource/08/082200020.html" TargetMode="External"/><Relationship Id="rId9418" Type="http://schemas.openxmlformats.org/officeDocument/2006/relationships/hyperlink" Target="https://geoshape.ex.nii.ac.jp/ka/resource/08/08220001000.html" TargetMode="External"/><Relationship Id="rId9832" Type="http://schemas.openxmlformats.org/officeDocument/2006/relationships/hyperlink" Target="https://geoshape.ex.nii.ac.jp/ka/resource/08/08220001000.html" TargetMode="External"/><Relationship Id="rId46" Type="http://schemas.openxmlformats.org/officeDocument/2006/relationships/hyperlink" Target="https://geoshape.ex.nii.ac.jp/ka/resource/08/08220001001.html" TargetMode="External"/><Relationship Id="rId1407" Type="http://schemas.openxmlformats.org/officeDocument/2006/relationships/hyperlink" Target="https://myoji-yurai.net/searchResult.htm?myojiKanji=%E5%A1%A9%E9%87%8E" TargetMode="External"/><Relationship Id="rId1821" Type="http://schemas.openxmlformats.org/officeDocument/2006/relationships/hyperlink" Target="https://myoji-yurai.net/searchResult.htm?myojiKanji=%E7%94%B0%E4%BA%95" TargetMode="External"/><Relationship Id="rId4977" Type="http://schemas.openxmlformats.org/officeDocument/2006/relationships/hyperlink" Target="https://geoshape.ex.nii.ac.jp/ka/resource/08/082200020.html" TargetMode="External"/><Relationship Id="rId7383" Type="http://schemas.openxmlformats.org/officeDocument/2006/relationships/hyperlink" Target="https://myoji-yurai.net/searchResult.htm?myojiKanji=%E8%B5%A4%E5%B4%8E" TargetMode="External"/><Relationship Id="rId8434" Type="http://schemas.openxmlformats.org/officeDocument/2006/relationships/hyperlink" Target="https://geoshape.ex.nii.ac.jp/ka/resource/08/082200020.html" TargetMode="External"/><Relationship Id="rId3579" Type="http://schemas.openxmlformats.org/officeDocument/2006/relationships/hyperlink" Target="https://geoshape.ex.nii.ac.jp/ka/resource/08/08220001000.html" TargetMode="External"/><Relationship Id="rId7036" Type="http://schemas.openxmlformats.org/officeDocument/2006/relationships/hyperlink" Target="https://myoji-yurai.net/searchResult.htm?myojiKanji=%E6%9C%80%E4%B8%8A" TargetMode="External"/><Relationship Id="rId7450" Type="http://schemas.openxmlformats.org/officeDocument/2006/relationships/hyperlink" Target="https://myoji-yurai.net/searchResult.htm?myojiKanji=%E6%A4%8D%E5%8E%9F" TargetMode="External"/><Relationship Id="rId8501" Type="http://schemas.openxmlformats.org/officeDocument/2006/relationships/hyperlink" Target="https://geoshape.ex.nii.ac.jp/ka/resource/08/082200020.html" TargetMode="External"/><Relationship Id="rId10017" Type="http://schemas.openxmlformats.org/officeDocument/2006/relationships/hyperlink" Target="https://geoshape.ex.nii.ac.jp/ka/resource/08/08220001000.html" TargetMode="External"/><Relationship Id="rId2595" Type="http://schemas.openxmlformats.org/officeDocument/2006/relationships/hyperlink" Target="https://myoji-yurai.net/searchResult.htm?myojiKanji=%E8%97%A4%E5%A0%82" TargetMode="External"/><Relationship Id="rId3993" Type="http://schemas.openxmlformats.org/officeDocument/2006/relationships/hyperlink" Target="https://geoshape.ex.nii.ac.jp/ka/resource/08/08220001000.html" TargetMode="External"/><Relationship Id="rId6052" Type="http://schemas.openxmlformats.org/officeDocument/2006/relationships/hyperlink" Target="https://myoji-yurai.net/searchResult.htm?myojiKanji=%E5%9D%82" TargetMode="External"/><Relationship Id="rId7103" Type="http://schemas.openxmlformats.org/officeDocument/2006/relationships/hyperlink" Target="https://myoji-yurai.net/searchResult.htm?myojiKanji=%E7%9F%A2%E5%B6%8B" TargetMode="External"/><Relationship Id="rId567" Type="http://schemas.openxmlformats.org/officeDocument/2006/relationships/hyperlink" Target="https://myoji-yurai.net/searchResult.htm?myojiKanji=%E6%9D%89%E7%94%B0" TargetMode="External"/><Relationship Id="rId1197" Type="http://schemas.openxmlformats.org/officeDocument/2006/relationships/hyperlink" Target="https://myoji-yurai.net/searchResult.htm?myojiKanji=%E5%AF%BA%E8%A5%BF" TargetMode="External"/><Relationship Id="rId2248" Type="http://schemas.openxmlformats.org/officeDocument/2006/relationships/hyperlink" Target="https://myoji-yurai.net/searchResult.htm?myojiKanji=%E9%87%8E%E3%80%85%E5%B1%B1" TargetMode="External"/><Relationship Id="rId3646" Type="http://schemas.openxmlformats.org/officeDocument/2006/relationships/hyperlink" Target="https://geoshape.ex.nii.ac.jp/ka/resource/08/08220001000.html" TargetMode="External"/><Relationship Id="rId9275" Type="http://schemas.openxmlformats.org/officeDocument/2006/relationships/hyperlink" Target="https://geoshape.ex.nii.ac.jp/ka/resource/08/08220001000.html" TargetMode="External"/><Relationship Id="rId981" Type="http://schemas.openxmlformats.org/officeDocument/2006/relationships/hyperlink" Target="https://myoji-yurai.net/searchResult.htm?myojiKanji=%E5%AE%AE%E8%84%87" TargetMode="External"/><Relationship Id="rId2662" Type="http://schemas.openxmlformats.org/officeDocument/2006/relationships/hyperlink" Target="https://myoji-yurai.net/searchResult.htm?myojiKanji=%E7%AB%8B%E6%9D%BE" TargetMode="External"/><Relationship Id="rId3713" Type="http://schemas.openxmlformats.org/officeDocument/2006/relationships/hyperlink" Target="https://geoshape.ex.nii.ac.jp/ka/resource/08/08220001000.html" TargetMode="External"/><Relationship Id="rId6869" Type="http://schemas.openxmlformats.org/officeDocument/2006/relationships/hyperlink" Target="https://myoji-yurai.net/searchResult.htm?myojiKanji=%E6%BE%A4%E4%BA%95" TargetMode="External"/><Relationship Id="rId634" Type="http://schemas.openxmlformats.org/officeDocument/2006/relationships/hyperlink" Target="https://myoji-yurai.net/searchResult.htm?myojiKanji=%E4%B8%B9%E7%BE%BD" TargetMode="External"/><Relationship Id="rId1264" Type="http://schemas.openxmlformats.org/officeDocument/2006/relationships/hyperlink" Target="https://myoji-yurai.net/searchResult.htm?myojiKanji=%E5%A2%83" TargetMode="External"/><Relationship Id="rId2315" Type="http://schemas.openxmlformats.org/officeDocument/2006/relationships/hyperlink" Target="https://myoji-yurai.net/searchResult.htm?myojiKanji=%E5%B2%A9%E6%BE%A4" TargetMode="External"/><Relationship Id="rId5885" Type="http://schemas.openxmlformats.org/officeDocument/2006/relationships/hyperlink" Target="https://myoji-yurai.net/searchResult.htm?myojiKanji=%E5%9D%82%E6%9D%B1" TargetMode="External"/><Relationship Id="rId6936" Type="http://schemas.openxmlformats.org/officeDocument/2006/relationships/hyperlink" Target="https://myoji-yurai.net/searchResult.htm?myojiKanji=%E4%B8%89%E9%87%8E" TargetMode="External"/><Relationship Id="rId8291" Type="http://schemas.openxmlformats.org/officeDocument/2006/relationships/hyperlink" Target="https://geoshape.ex.nii.ac.jp/ka/resource/08/082200020.html" TargetMode="External"/><Relationship Id="rId9342" Type="http://schemas.openxmlformats.org/officeDocument/2006/relationships/hyperlink" Target="https://geoshape.ex.nii.ac.jp/ka/resource/08/08220001000.html" TargetMode="External"/><Relationship Id="rId701" Type="http://schemas.openxmlformats.org/officeDocument/2006/relationships/hyperlink" Target="https://myoji-yurai.net/searchResult.htm?myojiKanji=%E9%95%B7%E5%B2%A1" TargetMode="External"/><Relationship Id="rId1331" Type="http://schemas.openxmlformats.org/officeDocument/2006/relationships/hyperlink" Target="https://myoji-yurai.net/searchResult.htm?myojiKanji=%E6%B9%AF%E5%B7%9D" TargetMode="External"/><Relationship Id="rId4487" Type="http://schemas.openxmlformats.org/officeDocument/2006/relationships/hyperlink" Target="https://geoshape.ex.nii.ac.jp/ka/resource/08/082200020.html" TargetMode="External"/><Relationship Id="rId5538" Type="http://schemas.openxmlformats.org/officeDocument/2006/relationships/hyperlink" Target="https://myoji-yurai.net/searchResult.htm?myojiKanji=%E6%B5%9C%E5%B4%8E" TargetMode="External"/><Relationship Id="rId5952" Type="http://schemas.openxmlformats.org/officeDocument/2006/relationships/hyperlink" Target="https://myoji-yurai.net/searchResult.htm?myojiKanji=%E5%8F%A4%E6%A9%8B" TargetMode="External"/><Relationship Id="rId3089" Type="http://schemas.openxmlformats.org/officeDocument/2006/relationships/hyperlink" Target="https://geoshape.ex.nii.ac.jp/ka/resource/08/082200020.html" TargetMode="External"/><Relationship Id="rId4554" Type="http://schemas.openxmlformats.org/officeDocument/2006/relationships/hyperlink" Target="https://geoshape.ex.nii.ac.jp/ka/resource/08/082200020.html" TargetMode="External"/><Relationship Id="rId5605" Type="http://schemas.openxmlformats.org/officeDocument/2006/relationships/hyperlink" Target="https://myoji-yurai.net/searchResult.htm?myojiKanji=%E5%8C%97%E5%B1%B1" TargetMode="External"/><Relationship Id="rId8011" Type="http://schemas.openxmlformats.org/officeDocument/2006/relationships/hyperlink" Target="https://geoshape.ex.nii.ac.jp/ka/resource/08/082200020.html" TargetMode="External"/><Relationship Id="rId3156" Type="http://schemas.openxmlformats.org/officeDocument/2006/relationships/hyperlink" Target="https://geoshape.ex.nii.ac.jp/ka/resource/08/082200020.html" TargetMode="External"/><Relationship Id="rId4207" Type="http://schemas.openxmlformats.org/officeDocument/2006/relationships/hyperlink" Target="https://geoshape.ex.nii.ac.jp/ka/resource/08/082200020.html" TargetMode="External"/><Relationship Id="rId491" Type="http://schemas.openxmlformats.org/officeDocument/2006/relationships/hyperlink" Target="https://myoji-yurai.net/searchResult.htm?myojiKanji=%E6%A0%B9%E6%9C%AC" TargetMode="External"/><Relationship Id="rId2172" Type="http://schemas.openxmlformats.org/officeDocument/2006/relationships/hyperlink" Target="https://myoji-yurai.net/searchResult.htm?myojiKanji=%E7%99%BD%E6%B0%B4" TargetMode="External"/><Relationship Id="rId3223" Type="http://schemas.openxmlformats.org/officeDocument/2006/relationships/hyperlink" Target="https://geoshape.ex.nii.ac.jp/ka/resource/08/08220001000.html" TargetMode="External"/><Relationship Id="rId3570" Type="http://schemas.openxmlformats.org/officeDocument/2006/relationships/hyperlink" Target="https://geoshape.ex.nii.ac.jp/ka/resource/08/08220001000.html" TargetMode="External"/><Relationship Id="rId4621" Type="http://schemas.openxmlformats.org/officeDocument/2006/relationships/hyperlink" Target="https://geoshape.ex.nii.ac.jp/ka/resource/08/082200020.html" TargetMode="External"/><Relationship Id="rId6379" Type="http://schemas.openxmlformats.org/officeDocument/2006/relationships/hyperlink" Target="https://myoji-yurai.net/searchResult.htm?myojiKanji=%E5%AE%89%E5%80%8D" TargetMode="External"/><Relationship Id="rId7777" Type="http://schemas.openxmlformats.org/officeDocument/2006/relationships/hyperlink" Target="https://geoshape.ex.nii.ac.jp/ka/resource/08/082200020.html" TargetMode="External"/><Relationship Id="rId8828" Type="http://schemas.openxmlformats.org/officeDocument/2006/relationships/hyperlink" Target="https://geoshape.ex.nii.ac.jp/ka/resource/08/082200020.html" TargetMode="External"/><Relationship Id="rId144" Type="http://schemas.openxmlformats.org/officeDocument/2006/relationships/hyperlink" Target="https://geoshape.ex.nii.ac.jp/ka/resource/08/08220001000.html" TargetMode="External"/><Relationship Id="rId6793" Type="http://schemas.openxmlformats.org/officeDocument/2006/relationships/hyperlink" Target="https://myoji-yurai.net/searchResult.htm?myojiKanji=%E4%BB%8A%E6%9E%9D" TargetMode="External"/><Relationship Id="rId7844" Type="http://schemas.openxmlformats.org/officeDocument/2006/relationships/hyperlink" Target="https://geoshape.ex.nii.ac.jp/ka/resource/08/082200020.html" TargetMode="External"/><Relationship Id="rId2989" Type="http://schemas.openxmlformats.org/officeDocument/2006/relationships/hyperlink" Target="https://geoshape.ex.nii.ac.jp/ka/resource/08/082200020.html" TargetMode="External"/><Relationship Id="rId5395" Type="http://schemas.openxmlformats.org/officeDocument/2006/relationships/hyperlink" Target="https://myoji-yurai.net/searchResult.htm?myojiKanji=%E9%BB%92%E6%B2%A2" TargetMode="External"/><Relationship Id="rId6446" Type="http://schemas.openxmlformats.org/officeDocument/2006/relationships/hyperlink" Target="https://myoji-yurai.net/searchResult.htm?myojiKanji=%E5%AE%AE%E6%AD%A6" TargetMode="External"/><Relationship Id="rId6860" Type="http://schemas.openxmlformats.org/officeDocument/2006/relationships/hyperlink" Target="https://myoji-yurai.net/searchResult.htm?myojiKanji=%E4%B8%AD%E6%A2%9D" TargetMode="External"/><Relationship Id="rId7911" Type="http://schemas.openxmlformats.org/officeDocument/2006/relationships/hyperlink" Target="https://geoshape.ex.nii.ac.jp/ka/resource/08/082200020.html" TargetMode="External"/><Relationship Id="rId211" Type="http://schemas.openxmlformats.org/officeDocument/2006/relationships/hyperlink" Target="https://geoshape.ex.nii.ac.jp/ka/resource/08/08220001001.html" TargetMode="External"/><Relationship Id="rId5048" Type="http://schemas.openxmlformats.org/officeDocument/2006/relationships/hyperlink" Target="https://myoji-yurai.net/searchResult.htm?myojiKanji=%E5%AE%AE%E6%9C%AC" TargetMode="External"/><Relationship Id="rId5462" Type="http://schemas.openxmlformats.org/officeDocument/2006/relationships/hyperlink" Target="https://myoji-yurai.net/searchResult.htm?myojiKanji=%E8%B0%B7%E6%9C%AC" TargetMode="External"/><Relationship Id="rId6513" Type="http://schemas.openxmlformats.org/officeDocument/2006/relationships/hyperlink" Target="https://myoji-yurai.net/searchResult.htm?myojiKanji=%E6%B0%B8%E5%B0%BE" TargetMode="External"/><Relationship Id="rId9669" Type="http://schemas.openxmlformats.org/officeDocument/2006/relationships/hyperlink" Target="https://geoshape.ex.nii.ac.jp/ka/resource/08/08220001000.html" TargetMode="External"/><Relationship Id="rId1658" Type="http://schemas.openxmlformats.org/officeDocument/2006/relationships/hyperlink" Target="https://myoji-yurai.net/searchResult.htm?myojiKanji=%E7%8A%AC%E5%A1%9A" TargetMode="External"/><Relationship Id="rId2709" Type="http://schemas.openxmlformats.org/officeDocument/2006/relationships/hyperlink" Target="https://myoji-yurai.net/searchResult.htm?myojiKanji=%E5%B1%B1%E6%A2%A8" TargetMode="External"/><Relationship Id="rId4064" Type="http://schemas.openxmlformats.org/officeDocument/2006/relationships/hyperlink" Target="https://geoshape.ex.nii.ac.jp/ka/resource/08/08220001000.html" TargetMode="External"/><Relationship Id="rId5115" Type="http://schemas.openxmlformats.org/officeDocument/2006/relationships/hyperlink" Target="https://myoji-yurai.net/searchResult.htm?myojiKanji=%E4%B8%AD%E8%A5%BF" TargetMode="External"/><Relationship Id="rId8685" Type="http://schemas.openxmlformats.org/officeDocument/2006/relationships/hyperlink" Target="https://geoshape.ex.nii.ac.jp/ka/resource/08/082200020.html" TargetMode="External"/><Relationship Id="rId9736" Type="http://schemas.openxmlformats.org/officeDocument/2006/relationships/hyperlink" Target="https://geoshape.ex.nii.ac.jp/ka/resource/08/08220001000.html" TargetMode="External"/><Relationship Id="rId3080" Type="http://schemas.openxmlformats.org/officeDocument/2006/relationships/hyperlink" Target="https://geoshape.ex.nii.ac.jp/ka/resource/08/082200020.html" TargetMode="External"/><Relationship Id="rId4131" Type="http://schemas.openxmlformats.org/officeDocument/2006/relationships/hyperlink" Target="https://geoshape.ex.nii.ac.jp/ka/resource/08/082200020.html" TargetMode="External"/><Relationship Id="rId7287" Type="http://schemas.openxmlformats.org/officeDocument/2006/relationships/hyperlink" Target="https://myoji-yurai.net/searchResult.htm?myojiKanji=%E9%B4%87%E7%94%B0" TargetMode="External"/><Relationship Id="rId8338" Type="http://schemas.openxmlformats.org/officeDocument/2006/relationships/hyperlink" Target="https://geoshape.ex.nii.ac.jp/ka/resource/08/082200020.html" TargetMode="External"/><Relationship Id="rId1725" Type="http://schemas.openxmlformats.org/officeDocument/2006/relationships/hyperlink" Target="https://myoji-yurai.net/searchResult.htm?myojiKanji=%E5%A4%A7%E8%84%87" TargetMode="External"/><Relationship Id="rId7354" Type="http://schemas.openxmlformats.org/officeDocument/2006/relationships/hyperlink" Target="https://myoji-yurai.net/searchResult.htm?myojiKanji=%E6%B8%85%E8%97%A4" TargetMode="External"/><Relationship Id="rId8752" Type="http://schemas.openxmlformats.org/officeDocument/2006/relationships/hyperlink" Target="https://geoshape.ex.nii.ac.jp/ka/resource/08/082200020.html" TargetMode="External"/><Relationship Id="rId9803" Type="http://schemas.openxmlformats.org/officeDocument/2006/relationships/hyperlink" Target="https://geoshape.ex.nii.ac.jp/ka/resource/08/08220001000.html" TargetMode="External"/><Relationship Id="rId17" Type="http://schemas.openxmlformats.org/officeDocument/2006/relationships/hyperlink" Target="https://geoshape.ex.nii.ac.jp/ka/resource/08/08220001000.html" TargetMode="External"/><Relationship Id="rId3897" Type="http://schemas.openxmlformats.org/officeDocument/2006/relationships/hyperlink" Target="https://geoshape.ex.nii.ac.jp/ka/resource/08/08220001000.html" TargetMode="External"/><Relationship Id="rId4948" Type="http://schemas.openxmlformats.org/officeDocument/2006/relationships/hyperlink" Target="https://geoshape.ex.nii.ac.jp/ka/resource/08/082200020.html" TargetMode="External"/><Relationship Id="rId7007" Type="http://schemas.openxmlformats.org/officeDocument/2006/relationships/hyperlink" Target="https://myoji-yurai.net/searchResult.htm?myojiKanji=%E8%A5%BF%E5%86%85" TargetMode="External"/><Relationship Id="rId8405" Type="http://schemas.openxmlformats.org/officeDocument/2006/relationships/hyperlink" Target="https://geoshape.ex.nii.ac.jp/ka/resource/08/082200020.html" TargetMode="External"/><Relationship Id="rId2499" Type="http://schemas.openxmlformats.org/officeDocument/2006/relationships/hyperlink" Target="https://myoji-yurai.net/searchResult.htm?myojiKanji=%E6%9C%AC%E5%9F%8E" TargetMode="External"/><Relationship Id="rId3964" Type="http://schemas.openxmlformats.org/officeDocument/2006/relationships/hyperlink" Target="https://geoshape.ex.nii.ac.jp/ka/resource/08/08220001000.html" TargetMode="External"/><Relationship Id="rId6370" Type="http://schemas.openxmlformats.org/officeDocument/2006/relationships/hyperlink" Target="https://myoji-yurai.net/searchResult.htm?myojiKanji=%E6%9D%91%E9%87%8E" TargetMode="External"/><Relationship Id="rId7421" Type="http://schemas.openxmlformats.org/officeDocument/2006/relationships/hyperlink" Target="https://myoji-yurai.net/searchResult.htm?myojiKanji=%E7%B6%B2%E9%87%8E" TargetMode="External"/><Relationship Id="rId1" Type="http://schemas.openxmlformats.org/officeDocument/2006/relationships/hyperlink" Target="https://geoshape.ex.nii.ac.jp/ka/resource/08/08220001000.html" TargetMode="External"/><Relationship Id="rId885" Type="http://schemas.openxmlformats.org/officeDocument/2006/relationships/hyperlink" Target="https://myoji-yurai.net/searchResult.htm?myojiKanji=%E5%89%8D%E5%8E%9F" TargetMode="External"/><Relationship Id="rId2566" Type="http://schemas.openxmlformats.org/officeDocument/2006/relationships/hyperlink" Target="https://myoji-yurai.net/searchResult.htm?myojiKanji=%E6%9D%B1%E5%8E%9F" TargetMode="External"/><Relationship Id="rId2980" Type="http://schemas.openxmlformats.org/officeDocument/2006/relationships/hyperlink" Target="https://geoshape.ex.nii.ac.jp/ka/resource/08/082200020.html" TargetMode="External"/><Relationship Id="rId3617" Type="http://schemas.openxmlformats.org/officeDocument/2006/relationships/hyperlink" Target="https://geoshape.ex.nii.ac.jp/ka/resource/08/08220001000.html" TargetMode="External"/><Relationship Id="rId6023" Type="http://schemas.openxmlformats.org/officeDocument/2006/relationships/hyperlink" Target="https://myoji-yurai.net/searchResult.htm?myojiKanji=%E5%AE%A4%E4%BA%95" TargetMode="External"/><Relationship Id="rId9179" Type="http://schemas.openxmlformats.org/officeDocument/2006/relationships/hyperlink" Target="https://geoshape.ex.nii.ac.jp/ka/resource/08/082200020.html" TargetMode="External"/><Relationship Id="rId9593" Type="http://schemas.openxmlformats.org/officeDocument/2006/relationships/hyperlink" Target="https://geoshape.ex.nii.ac.jp/ka/resource/08/08220001000.html" TargetMode="External"/><Relationship Id="rId538" Type="http://schemas.openxmlformats.org/officeDocument/2006/relationships/hyperlink" Target="https://myoji-yurai.net/searchResult.htm?myojiKanji=%E5%B2%B8%E6%9C%AC" TargetMode="External"/><Relationship Id="rId952" Type="http://schemas.openxmlformats.org/officeDocument/2006/relationships/hyperlink" Target="https://myoji-yurai.net/searchResult.htm?myojiKanji=%E4%B9%BE" TargetMode="External"/><Relationship Id="rId1168" Type="http://schemas.openxmlformats.org/officeDocument/2006/relationships/hyperlink" Target="https://myoji-yurai.net/searchResult.htm?myojiKanji=%E9%AC%BC%E9%A0%AD" TargetMode="External"/><Relationship Id="rId1582" Type="http://schemas.openxmlformats.org/officeDocument/2006/relationships/hyperlink" Target="https://myoji-yurai.net/searchResult.htm?myojiKanji=%E8%84%87" TargetMode="External"/><Relationship Id="rId2219" Type="http://schemas.openxmlformats.org/officeDocument/2006/relationships/hyperlink" Target="https://myoji-yurai.net/searchResult.htm?myojiKanji=%E5%B1%B1%E6%A3%AE" TargetMode="External"/><Relationship Id="rId2633" Type="http://schemas.openxmlformats.org/officeDocument/2006/relationships/hyperlink" Target="https://myoji-yurai.net/searchResult.htm?myojiKanji=%E5%80%89%E5%86%85" TargetMode="External"/><Relationship Id="rId5789" Type="http://schemas.openxmlformats.org/officeDocument/2006/relationships/hyperlink" Target="https://myoji-yurai.net/searchResult.htm?myojiKanji=%E8%8A%A6%E7%94%B0" TargetMode="External"/><Relationship Id="rId8195" Type="http://schemas.openxmlformats.org/officeDocument/2006/relationships/hyperlink" Target="https://geoshape.ex.nii.ac.jp/ka/resource/08/082200020.html" TargetMode="External"/><Relationship Id="rId9246" Type="http://schemas.openxmlformats.org/officeDocument/2006/relationships/hyperlink" Target="https://geoshape.ex.nii.ac.jp/ka/resource/08/08220001000.html" TargetMode="External"/><Relationship Id="rId9660" Type="http://schemas.openxmlformats.org/officeDocument/2006/relationships/hyperlink" Target="https://geoshape.ex.nii.ac.jp/ka/resource/08/08220001000.html" TargetMode="External"/><Relationship Id="rId605" Type="http://schemas.openxmlformats.org/officeDocument/2006/relationships/hyperlink" Target="https://myoji-yurai.net/searchResult.htm?myojiKanji=%E5%A4%A7%E5%A0%B4" TargetMode="External"/><Relationship Id="rId1235" Type="http://schemas.openxmlformats.org/officeDocument/2006/relationships/hyperlink" Target="https://myoji-yurai.net/searchResult.htm?myojiKanji=%E6%B0%8F%E5%AE%B6" TargetMode="External"/><Relationship Id="rId8262" Type="http://schemas.openxmlformats.org/officeDocument/2006/relationships/hyperlink" Target="https://geoshape.ex.nii.ac.jp/ka/resource/08/082200020.html" TargetMode="External"/><Relationship Id="rId9313" Type="http://schemas.openxmlformats.org/officeDocument/2006/relationships/hyperlink" Target="https://geoshape.ex.nii.ac.jp/ka/resource/08/08220001000.html" TargetMode="External"/><Relationship Id="rId1302" Type="http://schemas.openxmlformats.org/officeDocument/2006/relationships/hyperlink" Target="https://myoji-yurai.net/searchResult.htm?myojiKanji=%E9%87%8E%E9%96%93" TargetMode="External"/><Relationship Id="rId2700" Type="http://schemas.openxmlformats.org/officeDocument/2006/relationships/hyperlink" Target="https://myoji-yurai.net/searchResult.htm?myojiKanji=%E6%9C%AC%E5%AE%AE" TargetMode="External"/><Relationship Id="rId4458" Type="http://schemas.openxmlformats.org/officeDocument/2006/relationships/hyperlink" Target="https://geoshape.ex.nii.ac.jp/ka/resource/08/082200020.html" TargetMode="External"/><Relationship Id="rId5856" Type="http://schemas.openxmlformats.org/officeDocument/2006/relationships/hyperlink" Target="https://myoji-yurai.net/searchResult.htm?myojiKanji=%E5%A4%A7%E5%92%8C" TargetMode="External"/><Relationship Id="rId6907" Type="http://schemas.openxmlformats.org/officeDocument/2006/relationships/hyperlink" Target="https://myoji-yurai.net/searchResult.htm?myojiKanji=%E5%B9%B3%E6%B2%BC" TargetMode="External"/><Relationship Id="rId4872" Type="http://schemas.openxmlformats.org/officeDocument/2006/relationships/hyperlink" Target="https://geoshape.ex.nii.ac.jp/ka/resource/08/082200020.html" TargetMode="External"/><Relationship Id="rId5509" Type="http://schemas.openxmlformats.org/officeDocument/2006/relationships/hyperlink" Target="https://myoji-yurai.net/searchResult.htm?myojiKanji=%E9%81%A0%E5%B1%B1" TargetMode="External"/><Relationship Id="rId5923" Type="http://schemas.openxmlformats.org/officeDocument/2006/relationships/hyperlink" Target="https://myoji-yurai.net/searchResult.htm?myojiKanji=%E9%87%8D%E7%94%B0" TargetMode="External"/><Relationship Id="rId395" Type="http://schemas.openxmlformats.org/officeDocument/2006/relationships/hyperlink" Target="https://myoji-yurai.net/searchResult.htm?myojiKanji=%E7%9F%B3%E5%8E%9F" TargetMode="External"/><Relationship Id="rId2076" Type="http://schemas.openxmlformats.org/officeDocument/2006/relationships/hyperlink" Target="https://myoji-yurai.net/searchResult.htm?myojiKanji=%E8%B0%B7%E9%87%8E" TargetMode="External"/><Relationship Id="rId3474" Type="http://schemas.openxmlformats.org/officeDocument/2006/relationships/hyperlink" Target="https://geoshape.ex.nii.ac.jp/ka/resource/08/08220001000.html" TargetMode="External"/><Relationship Id="rId4525" Type="http://schemas.openxmlformats.org/officeDocument/2006/relationships/hyperlink" Target="https://geoshape.ex.nii.ac.jp/ka/resource/08/082200020.html" TargetMode="External"/><Relationship Id="rId2490" Type="http://schemas.openxmlformats.org/officeDocument/2006/relationships/hyperlink" Target="https://myoji-yurai.net/searchResult.htm?myojiKanji=%E5%B0%8F%E5%BD%A2" TargetMode="External"/><Relationship Id="rId3127" Type="http://schemas.openxmlformats.org/officeDocument/2006/relationships/hyperlink" Target="https://geoshape.ex.nii.ac.jp/ka/resource/08/082200020.html" TargetMode="External"/><Relationship Id="rId3541" Type="http://schemas.openxmlformats.org/officeDocument/2006/relationships/hyperlink" Target="https://geoshape.ex.nii.ac.jp/ka/resource/08/08220001000.html" TargetMode="External"/><Relationship Id="rId6697" Type="http://schemas.openxmlformats.org/officeDocument/2006/relationships/hyperlink" Target="https://myoji-yurai.net/searchResult.htm?myojiKanji=%E8%83%BD%E5%8B%A2" TargetMode="External"/><Relationship Id="rId7748" Type="http://schemas.openxmlformats.org/officeDocument/2006/relationships/hyperlink" Target="https://geoshape.ex.nii.ac.jp/ka/resource/08/082200020.html" TargetMode="External"/><Relationship Id="rId462" Type="http://schemas.openxmlformats.org/officeDocument/2006/relationships/hyperlink" Target="https://myoji-yurai.net/searchResult.htm?myojiKanji=%E4%B8%89%E5%AE%85" TargetMode="External"/><Relationship Id="rId1092" Type="http://schemas.openxmlformats.org/officeDocument/2006/relationships/hyperlink" Target="https://myoji-yurai.net/searchResult.htm?myojiKanji=%E7%B5%90%E5%9F%8E" TargetMode="External"/><Relationship Id="rId2143" Type="http://schemas.openxmlformats.org/officeDocument/2006/relationships/hyperlink" Target="https://myoji-yurai.net/searchResult.htm?myojiKanji=%E7%94%B0%E9%A0%AD" TargetMode="External"/><Relationship Id="rId5299" Type="http://schemas.openxmlformats.org/officeDocument/2006/relationships/hyperlink" Target="https://myoji-yurai.net/searchResult.htm?myojiKanji=%E5%A4%A7%E7%AB%B9" TargetMode="External"/><Relationship Id="rId6764" Type="http://schemas.openxmlformats.org/officeDocument/2006/relationships/hyperlink" Target="https://myoji-yurai.net/searchResult.htm?myojiKanji=%E5%AF%BA%E9%96%80" TargetMode="External"/><Relationship Id="rId7815" Type="http://schemas.openxmlformats.org/officeDocument/2006/relationships/hyperlink" Target="https://geoshape.ex.nii.ac.jp/ka/resource/08/082200020.html" TargetMode="External"/><Relationship Id="rId9170" Type="http://schemas.openxmlformats.org/officeDocument/2006/relationships/hyperlink" Target="https://geoshape.ex.nii.ac.jp/ka/resource/08/082200020.html" TargetMode="External"/><Relationship Id="rId115" Type="http://schemas.openxmlformats.org/officeDocument/2006/relationships/hyperlink" Target="https://geoshape.ex.nii.ac.jp/ka/resource/08/08220001000.html" TargetMode="External"/><Relationship Id="rId2210" Type="http://schemas.openxmlformats.org/officeDocument/2006/relationships/hyperlink" Target="https://myoji-yurai.net/searchResult.htm?myojiKanji=%E6%B0%B8%E5%8E%9F" TargetMode="External"/><Relationship Id="rId5366" Type="http://schemas.openxmlformats.org/officeDocument/2006/relationships/hyperlink" Target="https://myoji-yurai.net/searchResult.htm?myojiKanji=%E7%B7%92%E6%96%B9" TargetMode="External"/><Relationship Id="rId6417" Type="http://schemas.openxmlformats.org/officeDocument/2006/relationships/hyperlink" Target="https://myoji-yurai.net/searchResult.htm?myojiKanji=%E5%A5%A5%E8%B0%B7" TargetMode="External"/><Relationship Id="rId4382" Type="http://schemas.openxmlformats.org/officeDocument/2006/relationships/hyperlink" Target="https://geoshape.ex.nii.ac.jp/ka/resource/08/082200020.html" TargetMode="External"/><Relationship Id="rId5019" Type="http://schemas.openxmlformats.org/officeDocument/2006/relationships/hyperlink" Target="https://geoshape.ex.nii.ac.jp/ka/resource/08/082200020.html" TargetMode="External"/><Relationship Id="rId5433" Type="http://schemas.openxmlformats.org/officeDocument/2006/relationships/hyperlink" Target="https://myoji-yurai.net/searchResult.htm?myojiKanji=%E4%BA%8C%E5%AE%AE" TargetMode="External"/><Relationship Id="rId5780" Type="http://schemas.openxmlformats.org/officeDocument/2006/relationships/hyperlink" Target="https://myoji-yurai.net/searchResult.htm?myojiKanji=%E5%8C%97%E6%B2%A2" TargetMode="External"/><Relationship Id="rId6831" Type="http://schemas.openxmlformats.org/officeDocument/2006/relationships/hyperlink" Target="https://myoji-yurai.net/searchResult.htm?myojiKanji=%E5%B1%B1%E4%B9%8B%E5%86%85" TargetMode="External"/><Relationship Id="rId8589" Type="http://schemas.openxmlformats.org/officeDocument/2006/relationships/hyperlink" Target="https://geoshape.ex.nii.ac.jp/ka/resource/08/082200020.html" TargetMode="External"/><Relationship Id="rId9987" Type="http://schemas.openxmlformats.org/officeDocument/2006/relationships/hyperlink" Target="https://geoshape.ex.nii.ac.jp/ka/resource/08/08220001000.html" TargetMode="External"/><Relationship Id="rId1976" Type="http://schemas.openxmlformats.org/officeDocument/2006/relationships/hyperlink" Target="https://myoji-yurai.net/searchResult.htm?myojiKanji=%E5%A4%A7%E4%B8%B2" TargetMode="External"/><Relationship Id="rId4035" Type="http://schemas.openxmlformats.org/officeDocument/2006/relationships/hyperlink" Target="https://geoshape.ex.nii.ac.jp/ka/resource/08/08220001000.html" TargetMode="External"/><Relationship Id="rId1629" Type="http://schemas.openxmlformats.org/officeDocument/2006/relationships/hyperlink" Target="https://myoji-yurai.net/searchResult.htm?myojiKanji=%E5%B8%82%E6%A9%8B" TargetMode="External"/><Relationship Id="rId5500" Type="http://schemas.openxmlformats.org/officeDocument/2006/relationships/hyperlink" Target="https://myoji-yurai.net/searchResult.htm?myojiKanji=%E5%B3%B6%E6%9D%91" TargetMode="External"/><Relationship Id="rId8656" Type="http://schemas.openxmlformats.org/officeDocument/2006/relationships/hyperlink" Target="https://geoshape.ex.nii.ac.jp/ka/resource/08/082200020.html" TargetMode="External"/><Relationship Id="rId9707" Type="http://schemas.openxmlformats.org/officeDocument/2006/relationships/hyperlink" Target="https://geoshape.ex.nii.ac.jp/ka/resource/08/08220001000.html" TargetMode="External"/><Relationship Id="rId3051" Type="http://schemas.openxmlformats.org/officeDocument/2006/relationships/hyperlink" Target="https://geoshape.ex.nii.ac.jp/ka/resource/08/082200020.html" TargetMode="External"/><Relationship Id="rId4102" Type="http://schemas.openxmlformats.org/officeDocument/2006/relationships/hyperlink" Target="https://geoshape.ex.nii.ac.jp/ka/resource/08/08220001000.html" TargetMode="External"/><Relationship Id="rId7258" Type="http://schemas.openxmlformats.org/officeDocument/2006/relationships/hyperlink" Target="https://myoji-yurai.net/searchResult.htm?myojiKanji=%E6%B2%B9%E4%BA%95" TargetMode="External"/><Relationship Id="rId7672" Type="http://schemas.openxmlformats.org/officeDocument/2006/relationships/hyperlink" Target="https://geoshape.ex.nii.ac.jp/ka/resource/08/082200020.html" TargetMode="External"/><Relationship Id="rId8309" Type="http://schemas.openxmlformats.org/officeDocument/2006/relationships/hyperlink" Target="https://geoshape.ex.nii.ac.jp/ka/resource/08/082200020.html" TargetMode="External"/><Relationship Id="rId8723" Type="http://schemas.openxmlformats.org/officeDocument/2006/relationships/hyperlink" Target="https://geoshape.ex.nii.ac.jp/ka/resource/08/082200020.html" TargetMode="External"/><Relationship Id="rId3868" Type="http://schemas.openxmlformats.org/officeDocument/2006/relationships/hyperlink" Target="https://geoshape.ex.nii.ac.jp/ka/resource/08/08220001000.html" TargetMode="External"/><Relationship Id="rId4919" Type="http://schemas.openxmlformats.org/officeDocument/2006/relationships/hyperlink" Target="https://geoshape.ex.nii.ac.jp/ka/resource/08/082200020.html" TargetMode="External"/><Relationship Id="rId6274" Type="http://schemas.openxmlformats.org/officeDocument/2006/relationships/hyperlink" Target="https://myoji-yurai.net/searchResult.htm?myojiKanji=%E7%AB%B9%E5%B3%B6" TargetMode="External"/><Relationship Id="rId7325" Type="http://schemas.openxmlformats.org/officeDocument/2006/relationships/hyperlink" Target="https://myoji-yurai.net/searchResult.htm?myojiKanji=%E6%9D%89%E6%B2%A2" TargetMode="External"/><Relationship Id="rId789" Type="http://schemas.openxmlformats.org/officeDocument/2006/relationships/hyperlink" Target="https://myoji-yurai.net/searchResult.htm?myojiKanji=%E9%BD%8A%E8%97%A4" TargetMode="External"/><Relationship Id="rId2884" Type="http://schemas.openxmlformats.org/officeDocument/2006/relationships/hyperlink" Target="https://geoshape.ex.nii.ac.jp/ka/resource/08/082200020.html" TargetMode="External"/><Relationship Id="rId5290" Type="http://schemas.openxmlformats.org/officeDocument/2006/relationships/hyperlink" Target="https://myoji-yurai.net/searchResult.htm?myojiKanji=%E6%9D%89%E7%94%B0" TargetMode="External"/><Relationship Id="rId6341" Type="http://schemas.openxmlformats.org/officeDocument/2006/relationships/hyperlink" Target="https://myoji-yurai.net/searchResult.htm?myojiKanji=%E5%8F%A4%E6%BE%A4" TargetMode="External"/><Relationship Id="rId9497" Type="http://schemas.openxmlformats.org/officeDocument/2006/relationships/hyperlink" Target="https://geoshape.ex.nii.ac.jp/ka/resource/08/08220001000.html" TargetMode="External"/><Relationship Id="rId856" Type="http://schemas.openxmlformats.org/officeDocument/2006/relationships/hyperlink" Target="https://myoji-yurai.net/searchResult.htm?myojiKanji=%E5%AE%88%E5%B1%8B" TargetMode="External"/><Relationship Id="rId1486" Type="http://schemas.openxmlformats.org/officeDocument/2006/relationships/hyperlink" Target="https://myoji-yurai.net/searchResult.htm?myojiKanji=%E5%BF%97%E6%B0%B4" TargetMode="External"/><Relationship Id="rId2537" Type="http://schemas.openxmlformats.org/officeDocument/2006/relationships/hyperlink" Target="https://myoji-yurai.net/searchResult.htm?myojiKanji=%E5%87%BA%E4%BA%95" TargetMode="External"/><Relationship Id="rId3935" Type="http://schemas.openxmlformats.org/officeDocument/2006/relationships/hyperlink" Target="https://geoshape.ex.nii.ac.jp/ka/resource/08/08220001000.html" TargetMode="External"/><Relationship Id="rId8099" Type="http://schemas.openxmlformats.org/officeDocument/2006/relationships/hyperlink" Target="https://geoshape.ex.nii.ac.jp/ka/resource/08/082200020.html" TargetMode="External"/><Relationship Id="rId9564" Type="http://schemas.openxmlformats.org/officeDocument/2006/relationships/hyperlink" Target="https://geoshape.ex.nii.ac.jp/ka/resource/08/08220001000.html" TargetMode="External"/><Relationship Id="rId509" Type="http://schemas.openxmlformats.org/officeDocument/2006/relationships/hyperlink" Target="https://myoji-yurai.net/searchResult.htm?myojiKanji=%E9%BD%8B%E8%97%A4" TargetMode="External"/><Relationship Id="rId1139" Type="http://schemas.openxmlformats.org/officeDocument/2006/relationships/hyperlink" Target="https://myoji-yurai.net/searchResult.htm?myojiKanji=%E5%A4%A7%E4%B8%8B" TargetMode="External"/><Relationship Id="rId2951" Type="http://schemas.openxmlformats.org/officeDocument/2006/relationships/hyperlink" Target="https://geoshape.ex.nii.ac.jp/ka/resource/08/082200020.html" TargetMode="External"/><Relationship Id="rId5010" Type="http://schemas.openxmlformats.org/officeDocument/2006/relationships/hyperlink" Target="https://geoshape.ex.nii.ac.jp/ka/resource/08/082200020.html" TargetMode="External"/><Relationship Id="rId8166" Type="http://schemas.openxmlformats.org/officeDocument/2006/relationships/hyperlink" Target="https://geoshape.ex.nii.ac.jp/ka/resource/08/082200020.html" TargetMode="External"/><Relationship Id="rId9217" Type="http://schemas.openxmlformats.org/officeDocument/2006/relationships/hyperlink" Target="https://geoshape.ex.nii.ac.jp/ka/resource/08/08220001000.html" TargetMode="External"/><Relationship Id="rId923" Type="http://schemas.openxmlformats.org/officeDocument/2006/relationships/hyperlink" Target="https://myoji-yurai.net/searchResult.htm?myojiKanji=%E7%A7%A6" TargetMode="External"/><Relationship Id="rId1553" Type="http://schemas.openxmlformats.org/officeDocument/2006/relationships/hyperlink" Target="https://myoji-yurai.net/searchResult.htm?myojiKanji=%E5%9B%BD%E4%BA%95" TargetMode="External"/><Relationship Id="rId2604" Type="http://schemas.openxmlformats.org/officeDocument/2006/relationships/hyperlink" Target="https://myoji-yurai.net/searchResult.htm?myojiKanji=%E5%96%9C%E7%B4%8D" TargetMode="External"/><Relationship Id="rId8580" Type="http://schemas.openxmlformats.org/officeDocument/2006/relationships/hyperlink" Target="https://geoshape.ex.nii.ac.jp/ka/resource/08/082200020.html" TargetMode="External"/><Relationship Id="rId9631" Type="http://schemas.openxmlformats.org/officeDocument/2006/relationships/hyperlink" Target="https://geoshape.ex.nii.ac.jp/ka/resource/08/08220001000.html" TargetMode="External"/><Relationship Id="rId1206" Type="http://schemas.openxmlformats.org/officeDocument/2006/relationships/hyperlink" Target="https://myoji-yurai.net/searchResult.htm?myojiKanji=%E5%A4%A7%E6%B5%A6" TargetMode="External"/><Relationship Id="rId1620" Type="http://schemas.openxmlformats.org/officeDocument/2006/relationships/hyperlink" Target="https://myoji-yurai.net/searchResult.htm?myojiKanji=%E5%A1%A9%E5%8E%9F" TargetMode="External"/><Relationship Id="rId4776" Type="http://schemas.openxmlformats.org/officeDocument/2006/relationships/hyperlink" Target="https://geoshape.ex.nii.ac.jp/ka/resource/08/082200020.html" TargetMode="External"/><Relationship Id="rId5827" Type="http://schemas.openxmlformats.org/officeDocument/2006/relationships/hyperlink" Target="https://myoji-yurai.net/searchResult.htm?myojiKanji=%E7%8E%89%E7%BD%AE" TargetMode="External"/><Relationship Id="rId7182" Type="http://schemas.openxmlformats.org/officeDocument/2006/relationships/hyperlink" Target="https://myoji-yurai.net/searchResult.htm?myojiKanji=%E9%A6%99%E5%B1%B1" TargetMode="External"/><Relationship Id="rId8233" Type="http://schemas.openxmlformats.org/officeDocument/2006/relationships/hyperlink" Target="https://geoshape.ex.nii.ac.jp/ka/resource/08/082200020.html" TargetMode="External"/><Relationship Id="rId3378" Type="http://schemas.openxmlformats.org/officeDocument/2006/relationships/hyperlink" Target="https://geoshape.ex.nii.ac.jp/ka/resource/08/08220001000.html" TargetMode="External"/><Relationship Id="rId3792" Type="http://schemas.openxmlformats.org/officeDocument/2006/relationships/hyperlink" Target="https://geoshape.ex.nii.ac.jp/ka/resource/08/08220001000.html" TargetMode="External"/><Relationship Id="rId4429" Type="http://schemas.openxmlformats.org/officeDocument/2006/relationships/hyperlink" Target="https://geoshape.ex.nii.ac.jp/ka/resource/08/082200020.html" TargetMode="External"/><Relationship Id="rId4843" Type="http://schemas.openxmlformats.org/officeDocument/2006/relationships/hyperlink" Target="https://geoshape.ex.nii.ac.jp/ka/resource/08/082200020.html" TargetMode="External"/><Relationship Id="rId7999" Type="http://schemas.openxmlformats.org/officeDocument/2006/relationships/hyperlink" Target="https://geoshape.ex.nii.ac.jp/ka/resource/08/082200020.html" TargetMode="External"/><Relationship Id="rId8300" Type="http://schemas.openxmlformats.org/officeDocument/2006/relationships/hyperlink" Target="https://geoshape.ex.nii.ac.jp/ka/resource/08/082200020.html" TargetMode="External"/><Relationship Id="rId299" Type="http://schemas.openxmlformats.org/officeDocument/2006/relationships/hyperlink" Target="https://geoshape.ex.nii.ac.jp/ka/resource/08/082200020.html" TargetMode="External"/><Relationship Id="rId2394" Type="http://schemas.openxmlformats.org/officeDocument/2006/relationships/hyperlink" Target="https://myoji-yurai.net/searchResult.htm?myojiKanji=%E6%88%90%E5%B7%9D" TargetMode="External"/><Relationship Id="rId3445" Type="http://schemas.openxmlformats.org/officeDocument/2006/relationships/hyperlink" Target="https://geoshape.ex.nii.ac.jp/ka/resource/08/08220001000.html" TargetMode="External"/><Relationship Id="rId366" Type="http://schemas.openxmlformats.org/officeDocument/2006/relationships/hyperlink" Target="https://myoji-yurai.net/searchResult.htm?myojiKanji=%E9%A3%AF%E7%94%B0" TargetMode="External"/><Relationship Id="rId780" Type="http://schemas.openxmlformats.org/officeDocument/2006/relationships/hyperlink" Target="https://myoji-yurai.net/searchResult.htm?myojiKanji=%E6%B5%9C%E5%8F%A3" TargetMode="External"/><Relationship Id="rId2047" Type="http://schemas.openxmlformats.org/officeDocument/2006/relationships/hyperlink" Target="https://myoji-yurai.net/searchResult.htm?myojiKanji=%E5%9F%8E%E7%94%B0" TargetMode="External"/><Relationship Id="rId2461" Type="http://schemas.openxmlformats.org/officeDocument/2006/relationships/hyperlink" Target="https://myoji-yurai.net/searchResult.htm?myojiKanji=%E6%9D%BE%E6%B1%9F" TargetMode="External"/><Relationship Id="rId3512" Type="http://schemas.openxmlformats.org/officeDocument/2006/relationships/hyperlink" Target="https://geoshape.ex.nii.ac.jp/ka/resource/08/08220001000.html" TargetMode="External"/><Relationship Id="rId4910" Type="http://schemas.openxmlformats.org/officeDocument/2006/relationships/hyperlink" Target="https://geoshape.ex.nii.ac.jp/ka/resource/08/082200020.html" TargetMode="External"/><Relationship Id="rId6668" Type="http://schemas.openxmlformats.org/officeDocument/2006/relationships/hyperlink" Target="https://myoji-yurai.net/searchResult.htm?myojiKanji=%E6%B5%85%E5%88%A9" TargetMode="External"/><Relationship Id="rId9074" Type="http://schemas.openxmlformats.org/officeDocument/2006/relationships/hyperlink" Target="https://geoshape.ex.nii.ac.jp/ka/resource/08/082200020.html" TargetMode="External"/><Relationship Id="rId433" Type="http://schemas.openxmlformats.org/officeDocument/2006/relationships/hyperlink" Target="https://myoji-yurai.net/searchResult.htm?myojiKanji=%E5%B2%A9%E6%9C%AC" TargetMode="External"/><Relationship Id="rId1063" Type="http://schemas.openxmlformats.org/officeDocument/2006/relationships/hyperlink" Target="https://myoji-yurai.net/searchResult.htm?myojiKanji=%E9%B6%B4%E5%B2%A1" TargetMode="External"/><Relationship Id="rId2114" Type="http://schemas.openxmlformats.org/officeDocument/2006/relationships/hyperlink" Target="https://myoji-yurai.net/searchResult.htm?myojiKanji=%E6%9D%B1%E6%9D%A1" TargetMode="External"/><Relationship Id="rId7719" Type="http://schemas.openxmlformats.org/officeDocument/2006/relationships/hyperlink" Target="https://geoshape.ex.nii.ac.jp/ka/resource/08/082200020.html" TargetMode="External"/><Relationship Id="rId8090" Type="http://schemas.openxmlformats.org/officeDocument/2006/relationships/hyperlink" Target="https://geoshape.ex.nii.ac.jp/ka/resource/08/082200020.html" TargetMode="External"/><Relationship Id="rId9141" Type="http://schemas.openxmlformats.org/officeDocument/2006/relationships/hyperlink" Target="https://geoshape.ex.nii.ac.jp/ka/resource/08/082200020.html" TargetMode="External"/><Relationship Id="rId4286" Type="http://schemas.openxmlformats.org/officeDocument/2006/relationships/hyperlink" Target="https://geoshape.ex.nii.ac.jp/ka/resource/08/082200020.html" TargetMode="External"/><Relationship Id="rId5684" Type="http://schemas.openxmlformats.org/officeDocument/2006/relationships/hyperlink" Target="https://myoji-yurai.net/searchResult.htm?myojiKanji=%E5%A4%A7%E8%B2%AB" TargetMode="External"/><Relationship Id="rId6735" Type="http://schemas.openxmlformats.org/officeDocument/2006/relationships/hyperlink" Target="https://myoji-yurai.net/searchResult.htm?myojiKanji=%E9%A3%AF%E5%B1%B1" TargetMode="External"/><Relationship Id="rId500" Type="http://schemas.openxmlformats.org/officeDocument/2006/relationships/hyperlink" Target="https://myoji-yurai.net/searchResult.htm?myojiKanji=%E6%A6%8E%E6%9C%AC" TargetMode="External"/><Relationship Id="rId1130" Type="http://schemas.openxmlformats.org/officeDocument/2006/relationships/hyperlink" Target="https://myoji-yurai.net/searchResult.htm?myojiKanji=%E5%8B%9D%E7%94%B0" TargetMode="External"/><Relationship Id="rId5337" Type="http://schemas.openxmlformats.org/officeDocument/2006/relationships/hyperlink" Target="https://myoji-yurai.net/searchResult.htm?myojiKanji=%E8%8C%82%E6%9C%A8" TargetMode="External"/><Relationship Id="rId5751" Type="http://schemas.openxmlformats.org/officeDocument/2006/relationships/hyperlink" Target="https://myoji-yurai.net/searchResult.htm?myojiKanji=%E9%9B%A8%E5%AE%AE" TargetMode="External"/><Relationship Id="rId6802" Type="http://schemas.openxmlformats.org/officeDocument/2006/relationships/hyperlink" Target="https://myoji-yurai.net/searchResult.htm?myojiKanji=%E4%BB%8A%E6%B4%A5" TargetMode="External"/><Relationship Id="rId9958" Type="http://schemas.openxmlformats.org/officeDocument/2006/relationships/hyperlink" Target="https://geoshape.ex.nii.ac.jp/ka/resource/08/08220001000.html" TargetMode="External"/><Relationship Id="rId1947" Type="http://schemas.openxmlformats.org/officeDocument/2006/relationships/hyperlink" Target="https://myoji-yurai.net/searchResult.htm?myojiKanji=%E6%89%80" TargetMode="External"/><Relationship Id="rId4353" Type="http://schemas.openxmlformats.org/officeDocument/2006/relationships/hyperlink" Target="https://geoshape.ex.nii.ac.jp/ka/resource/08/082200020.html" TargetMode="External"/><Relationship Id="rId5404" Type="http://schemas.openxmlformats.org/officeDocument/2006/relationships/hyperlink" Target="https://myoji-yurai.net/searchResult.htm?myojiKanji=%E6%B0%B8%E9%87%8E" TargetMode="External"/><Relationship Id="rId8974" Type="http://schemas.openxmlformats.org/officeDocument/2006/relationships/hyperlink" Target="https://geoshape.ex.nii.ac.jp/ka/resource/08/082200020.html" TargetMode="External"/><Relationship Id="rId4006" Type="http://schemas.openxmlformats.org/officeDocument/2006/relationships/hyperlink" Target="https://geoshape.ex.nii.ac.jp/ka/resource/08/08220001000.html" TargetMode="External"/><Relationship Id="rId4420" Type="http://schemas.openxmlformats.org/officeDocument/2006/relationships/hyperlink" Target="https://geoshape.ex.nii.ac.jp/ka/resource/08/082200020.html" TargetMode="External"/><Relationship Id="rId7576" Type="http://schemas.openxmlformats.org/officeDocument/2006/relationships/hyperlink" Target="https://geoshape.ex.nii.ac.jp/ka/resource/08/082200020.html" TargetMode="External"/><Relationship Id="rId7990" Type="http://schemas.openxmlformats.org/officeDocument/2006/relationships/hyperlink" Target="https://geoshape.ex.nii.ac.jp/ka/resource/08/082200020.html" TargetMode="External"/><Relationship Id="rId8627" Type="http://schemas.openxmlformats.org/officeDocument/2006/relationships/hyperlink" Target="https://geoshape.ex.nii.ac.jp/ka/resource/08/082200020.html" TargetMode="External"/><Relationship Id="rId290" Type="http://schemas.openxmlformats.org/officeDocument/2006/relationships/hyperlink" Target="https://geoshape.ex.nii.ac.jp/ka/resource/08/082200020.html" TargetMode="External"/><Relationship Id="rId3022" Type="http://schemas.openxmlformats.org/officeDocument/2006/relationships/hyperlink" Target="https://geoshape.ex.nii.ac.jp/ka/resource/08/082200020.html" TargetMode="External"/><Relationship Id="rId6178" Type="http://schemas.openxmlformats.org/officeDocument/2006/relationships/hyperlink" Target="https://myoji-yurai.net/searchResult.htm?myojiKanji=%E9%AB%98%E6%9E%97" TargetMode="External"/><Relationship Id="rId6592" Type="http://schemas.openxmlformats.org/officeDocument/2006/relationships/hyperlink" Target="https://myoji-yurai.net/searchResult.htm?myojiKanji=%E6%9C%AC%E5%BA%84" TargetMode="External"/><Relationship Id="rId7229" Type="http://schemas.openxmlformats.org/officeDocument/2006/relationships/hyperlink" Target="https://myoji-yurai.net/searchResult.htm?myojiKanji=%E5%B2%A1%E6%B2%A2" TargetMode="External"/><Relationship Id="rId7643" Type="http://schemas.openxmlformats.org/officeDocument/2006/relationships/hyperlink" Target="https://geoshape.ex.nii.ac.jp/ka/resource/08/082200020.html" TargetMode="External"/><Relationship Id="rId5194" Type="http://schemas.openxmlformats.org/officeDocument/2006/relationships/hyperlink" Target="https://myoji-yurai.net/searchResult.htm?myojiKanji=%E5%8C%97%E5%B7%9D" TargetMode="External"/><Relationship Id="rId6245" Type="http://schemas.openxmlformats.org/officeDocument/2006/relationships/hyperlink" Target="https://myoji-yurai.net/searchResult.htm?myojiKanji=%E4%BC%8A%E5%8B%A2" TargetMode="External"/><Relationship Id="rId2788" Type="http://schemas.openxmlformats.org/officeDocument/2006/relationships/hyperlink" Target="https://geoshape.ex.nii.ac.jp/ka/resource/08/082200020.html" TargetMode="External"/><Relationship Id="rId3839" Type="http://schemas.openxmlformats.org/officeDocument/2006/relationships/hyperlink" Target="https://geoshape.ex.nii.ac.jp/ka/resource/08/08220001000.html" TargetMode="External"/><Relationship Id="rId7710" Type="http://schemas.openxmlformats.org/officeDocument/2006/relationships/hyperlink" Target="https://geoshape.ex.nii.ac.jp/ka/resource/08/082200020.html" TargetMode="External"/><Relationship Id="rId2855" Type="http://schemas.openxmlformats.org/officeDocument/2006/relationships/hyperlink" Target="https://geoshape.ex.nii.ac.jp/ka/resource/08/082200020.html" TargetMode="External"/><Relationship Id="rId3906" Type="http://schemas.openxmlformats.org/officeDocument/2006/relationships/hyperlink" Target="https://geoshape.ex.nii.ac.jp/ka/resource/08/08220001000.html" TargetMode="External"/><Relationship Id="rId5261" Type="http://schemas.openxmlformats.org/officeDocument/2006/relationships/hyperlink" Target="https://myoji-yurai.net/searchResult.htm?myojiKanji=%E5%B2%B8%E6%9C%AC" TargetMode="External"/><Relationship Id="rId6312" Type="http://schemas.openxmlformats.org/officeDocument/2006/relationships/hyperlink" Target="https://myoji-yurai.net/searchResult.htm?myojiKanji=%E6%B7%B1%E8%A6%8B" TargetMode="External"/><Relationship Id="rId9468" Type="http://schemas.openxmlformats.org/officeDocument/2006/relationships/hyperlink" Target="https://geoshape.ex.nii.ac.jp/ka/resource/08/08220001000.html" TargetMode="External"/><Relationship Id="rId9882" Type="http://schemas.openxmlformats.org/officeDocument/2006/relationships/hyperlink" Target="https://geoshape.ex.nii.ac.jp/ka/resource/08/08220001000.html" TargetMode="External"/><Relationship Id="rId96" Type="http://schemas.openxmlformats.org/officeDocument/2006/relationships/hyperlink" Target="https://geoshape.ex.nii.ac.jp/ka/resource/08/08220001000.html" TargetMode="External"/><Relationship Id="rId827" Type="http://schemas.openxmlformats.org/officeDocument/2006/relationships/hyperlink" Target="https://myoji-yurai.net/searchResult.htm?myojiKanji=%E6%B0%B4%E4%B8%8A" TargetMode="External"/><Relationship Id="rId1457" Type="http://schemas.openxmlformats.org/officeDocument/2006/relationships/hyperlink" Target="https://myoji-yurai.net/searchResult.htm?myojiKanji=%E5%B2%A9%E6%B2%A2" TargetMode="External"/><Relationship Id="rId1871" Type="http://schemas.openxmlformats.org/officeDocument/2006/relationships/hyperlink" Target="https://myoji-yurai.net/searchResult.htm?myojiKanji=%E6%9D%BE%E8%97%A4" TargetMode="External"/><Relationship Id="rId2508" Type="http://schemas.openxmlformats.org/officeDocument/2006/relationships/hyperlink" Target="https://myoji-yurai.net/searchResult.htm?myojiKanji=%E7%A7%8B%E6%9C%88" TargetMode="External"/><Relationship Id="rId2922" Type="http://schemas.openxmlformats.org/officeDocument/2006/relationships/hyperlink" Target="https://geoshape.ex.nii.ac.jp/ka/resource/08/082200020.html" TargetMode="External"/><Relationship Id="rId8484" Type="http://schemas.openxmlformats.org/officeDocument/2006/relationships/hyperlink" Target="https://geoshape.ex.nii.ac.jp/ka/resource/08/082200020.html" TargetMode="External"/><Relationship Id="rId9535" Type="http://schemas.openxmlformats.org/officeDocument/2006/relationships/hyperlink" Target="https://geoshape.ex.nii.ac.jp/ka/resource/08/08220001000.html" TargetMode="External"/><Relationship Id="rId1524" Type="http://schemas.openxmlformats.org/officeDocument/2006/relationships/hyperlink" Target="https://myoji-yurai.net/searchResult.htm?myojiKanji=%E6%96%B0%E8%97%A4" TargetMode="External"/><Relationship Id="rId7086" Type="http://schemas.openxmlformats.org/officeDocument/2006/relationships/hyperlink" Target="https://myoji-yurai.net/searchResult.htm?myojiKanji=%E5%B7%9D%E4%B8%8B" TargetMode="External"/><Relationship Id="rId8137" Type="http://schemas.openxmlformats.org/officeDocument/2006/relationships/hyperlink" Target="https://geoshape.ex.nii.ac.jp/ka/resource/08/082200020.html" TargetMode="External"/><Relationship Id="rId8551" Type="http://schemas.openxmlformats.org/officeDocument/2006/relationships/hyperlink" Target="https://geoshape.ex.nii.ac.jp/ka/resource/08/082200020.html" TargetMode="External"/><Relationship Id="rId9602" Type="http://schemas.openxmlformats.org/officeDocument/2006/relationships/hyperlink" Target="https://geoshape.ex.nii.ac.jp/ka/resource/08/08220001000.html" TargetMode="External"/><Relationship Id="rId10067" Type="http://schemas.openxmlformats.org/officeDocument/2006/relationships/hyperlink" Target="https://geoshape.ex.nii.ac.jp/ka/resource/08/08220001000.html" TargetMode="External"/><Relationship Id="rId3696" Type="http://schemas.openxmlformats.org/officeDocument/2006/relationships/hyperlink" Target="https://geoshape.ex.nii.ac.jp/ka/resource/08/08220001000.html" TargetMode="External"/><Relationship Id="rId4747" Type="http://schemas.openxmlformats.org/officeDocument/2006/relationships/hyperlink" Target="https://geoshape.ex.nii.ac.jp/ka/resource/08/082200020.html" TargetMode="External"/><Relationship Id="rId7153" Type="http://schemas.openxmlformats.org/officeDocument/2006/relationships/hyperlink" Target="https://myoji-yurai.net/searchResult.htm?myojiKanji=%E5%AE%AE%E5%B9%B3" TargetMode="External"/><Relationship Id="rId8204" Type="http://schemas.openxmlformats.org/officeDocument/2006/relationships/hyperlink" Target="https://geoshape.ex.nii.ac.jp/ka/resource/08/082200020.html" TargetMode="External"/><Relationship Id="rId2298" Type="http://schemas.openxmlformats.org/officeDocument/2006/relationships/hyperlink" Target="https://myoji-yurai.net/searchResult.htm?myojiKanji=%E8%A1%A3%E5%B7%9D" TargetMode="External"/><Relationship Id="rId3349" Type="http://schemas.openxmlformats.org/officeDocument/2006/relationships/hyperlink" Target="https://geoshape.ex.nii.ac.jp/ka/resource/08/08220001000.html" TargetMode="External"/><Relationship Id="rId7220" Type="http://schemas.openxmlformats.org/officeDocument/2006/relationships/hyperlink" Target="https://myoji-yurai.net/searchResult.htm?myojiKanji=%E4%B8%AD%E4%B8%B8" TargetMode="External"/><Relationship Id="rId684" Type="http://schemas.openxmlformats.org/officeDocument/2006/relationships/hyperlink" Target="https://myoji-yurai.net/searchResult.htm?myojiKanji=%E5%86%A8%E7%94%B0" TargetMode="External"/><Relationship Id="rId2365" Type="http://schemas.openxmlformats.org/officeDocument/2006/relationships/hyperlink" Target="https://myoji-yurai.net/searchResult.htm?myojiKanji=%E5%B1%B1%E5%B0%BE" TargetMode="External"/><Relationship Id="rId3763" Type="http://schemas.openxmlformats.org/officeDocument/2006/relationships/hyperlink" Target="https://geoshape.ex.nii.ac.jp/ka/resource/08/08220001000.html" TargetMode="External"/><Relationship Id="rId4814" Type="http://schemas.openxmlformats.org/officeDocument/2006/relationships/hyperlink" Target="https://geoshape.ex.nii.ac.jp/ka/resource/08/082200020.html" TargetMode="External"/><Relationship Id="rId9392" Type="http://schemas.openxmlformats.org/officeDocument/2006/relationships/hyperlink" Target="https://geoshape.ex.nii.ac.jp/ka/resource/08/08220001000.html" TargetMode="External"/><Relationship Id="rId337" Type="http://schemas.openxmlformats.org/officeDocument/2006/relationships/hyperlink" Target="https://myoji-yurai.net/searchResult.htm?myojiKanji=%E5%A4%A7%E5%A1%9A" TargetMode="External"/><Relationship Id="rId2018" Type="http://schemas.openxmlformats.org/officeDocument/2006/relationships/hyperlink" Target="https://myoji-yurai.net/searchResult.htm?myojiKanji=%E4%BB%B2%E9%96%93" TargetMode="External"/><Relationship Id="rId3416" Type="http://schemas.openxmlformats.org/officeDocument/2006/relationships/hyperlink" Target="https://geoshape.ex.nii.ac.jp/ka/resource/08/08220001000.html" TargetMode="External"/><Relationship Id="rId3830" Type="http://schemas.openxmlformats.org/officeDocument/2006/relationships/hyperlink" Target="https://geoshape.ex.nii.ac.jp/ka/resource/08/08220001000.html" TargetMode="External"/><Relationship Id="rId6986" Type="http://schemas.openxmlformats.org/officeDocument/2006/relationships/hyperlink" Target="https://myoji-yurai.net/searchResult.htm?myojiKanji=%E7%A6%8F%E5%B4%8E" TargetMode="External"/><Relationship Id="rId9045" Type="http://schemas.openxmlformats.org/officeDocument/2006/relationships/hyperlink" Target="https://geoshape.ex.nii.ac.jp/ka/resource/08/082200020.html" TargetMode="External"/><Relationship Id="rId751" Type="http://schemas.openxmlformats.org/officeDocument/2006/relationships/hyperlink" Target="https://myoji-yurai.net/searchResult.htm?myojiKanji=%E7%94%B0%E4%B8%8A" TargetMode="External"/><Relationship Id="rId1381" Type="http://schemas.openxmlformats.org/officeDocument/2006/relationships/hyperlink" Target="https://myoji-yurai.net/searchResult.htm?myojiKanji=%E6%A2%B6%E5%B1%B1" TargetMode="External"/><Relationship Id="rId2432" Type="http://schemas.openxmlformats.org/officeDocument/2006/relationships/hyperlink" Target="https://myoji-yurai.net/searchResult.htm?myojiKanji=%E7%A8%B2%E5%B2%A1" TargetMode="External"/><Relationship Id="rId5588" Type="http://schemas.openxmlformats.org/officeDocument/2006/relationships/hyperlink" Target="https://myoji-yurai.net/searchResult.htm?myojiKanji=%E8%97%A4%E6%A3%AE" TargetMode="External"/><Relationship Id="rId6639" Type="http://schemas.openxmlformats.org/officeDocument/2006/relationships/hyperlink" Target="https://myoji-yurai.net/searchResult.htm?myojiKanji=%E7%B1%B3%E6%BE%A4" TargetMode="External"/><Relationship Id="rId404" Type="http://schemas.openxmlformats.org/officeDocument/2006/relationships/hyperlink" Target="https://myoji-yurai.net/searchResult.htm?myojiKanji=%E5%A4%A7%E4%B9%85%E4%BF%9D" TargetMode="External"/><Relationship Id="rId1034" Type="http://schemas.openxmlformats.org/officeDocument/2006/relationships/hyperlink" Target="https://myoji-yurai.net/searchResult.htm?myojiKanji=%E4%BE%9D%E7%94%B0" TargetMode="External"/><Relationship Id="rId5655" Type="http://schemas.openxmlformats.org/officeDocument/2006/relationships/hyperlink" Target="https://myoji-yurai.net/searchResult.htm?myojiKanji=%E4%B8%AD%E6%BE%A4" TargetMode="External"/><Relationship Id="rId6706" Type="http://schemas.openxmlformats.org/officeDocument/2006/relationships/hyperlink" Target="https://myoji-yurai.net/searchResult.htm?myojiKanji=%E7%A9%82%E7%A9%8D" TargetMode="External"/><Relationship Id="rId8061" Type="http://schemas.openxmlformats.org/officeDocument/2006/relationships/hyperlink" Target="https://geoshape.ex.nii.ac.jp/ka/resource/08/082200020.html" TargetMode="External"/><Relationship Id="rId9112" Type="http://schemas.openxmlformats.org/officeDocument/2006/relationships/hyperlink" Target="https://geoshape.ex.nii.ac.jp/ka/resource/08/082200020.html" TargetMode="External"/><Relationship Id="rId1101" Type="http://schemas.openxmlformats.org/officeDocument/2006/relationships/hyperlink" Target="https://myoji-yurai.net/searchResult.htm?myojiKanji=%E9%A6%96%E8%97%A4" TargetMode="External"/><Relationship Id="rId4257" Type="http://schemas.openxmlformats.org/officeDocument/2006/relationships/hyperlink" Target="https://geoshape.ex.nii.ac.jp/ka/resource/08/082200020.html" TargetMode="External"/><Relationship Id="rId4671" Type="http://schemas.openxmlformats.org/officeDocument/2006/relationships/hyperlink" Target="https://geoshape.ex.nii.ac.jp/ka/resource/08/082200020.html" TargetMode="External"/><Relationship Id="rId5308" Type="http://schemas.openxmlformats.org/officeDocument/2006/relationships/hyperlink" Target="https://myoji-yurai.net/searchResult.htm?myojiKanji=%E9%A0%88%E7%94%B0" TargetMode="External"/><Relationship Id="rId5722" Type="http://schemas.openxmlformats.org/officeDocument/2006/relationships/hyperlink" Target="https://myoji-yurai.net/searchResult.htm?myojiKanji=%E5%A4%A7%E5%BA%AD" TargetMode="External"/><Relationship Id="rId8878" Type="http://schemas.openxmlformats.org/officeDocument/2006/relationships/hyperlink" Target="https://geoshape.ex.nii.ac.jp/ka/resource/08/082200020.html" TargetMode="External"/><Relationship Id="rId3273" Type="http://schemas.openxmlformats.org/officeDocument/2006/relationships/hyperlink" Target="https://geoshape.ex.nii.ac.jp/ka/resource/08/08220001000.html" TargetMode="External"/><Relationship Id="rId4324" Type="http://schemas.openxmlformats.org/officeDocument/2006/relationships/hyperlink" Target="https://geoshape.ex.nii.ac.jp/ka/resource/08/082200020.html" TargetMode="External"/><Relationship Id="rId9929" Type="http://schemas.openxmlformats.org/officeDocument/2006/relationships/hyperlink" Target="https://geoshape.ex.nii.ac.jp/ka/resource/08/08220001000.html" TargetMode="External"/><Relationship Id="rId194" Type="http://schemas.openxmlformats.org/officeDocument/2006/relationships/hyperlink" Target="https://geoshape.ex.nii.ac.jp/ka/resource/08/08220001001.html" TargetMode="External"/><Relationship Id="rId1918" Type="http://schemas.openxmlformats.org/officeDocument/2006/relationships/hyperlink" Target="https://myoji-yurai.net/searchResult.htm?myojiKanji=%E6%B4%A5%E4%B9%85%E4%BA%95" TargetMode="External"/><Relationship Id="rId6496" Type="http://schemas.openxmlformats.org/officeDocument/2006/relationships/hyperlink" Target="https://myoji-yurai.net/searchResult.htm?myojiKanji=%E6%9B%BD%E6%88%91%E9%83%A8" TargetMode="External"/><Relationship Id="rId7894" Type="http://schemas.openxmlformats.org/officeDocument/2006/relationships/hyperlink" Target="https://geoshape.ex.nii.ac.jp/ka/resource/08/082200020.html" TargetMode="External"/><Relationship Id="rId8945" Type="http://schemas.openxmlformats.org/officeDocument/2006/relationships/hyperlink" Target="https://geoshape.ex.nii.ac.jp/ka/resource/08/082200020.html" TargetMode="External"/><Relationship Id="rId261" Type="http://schemas.openxmlformats.org/officeDocument/2006/relationships/hyperlink" Target="https://geoshape.ex.nii.ac.jp/ka/resource/08/082200020.html" TargetMode="External"/><Relationship Id="rId3340" Type="http://schemas.openxmlformats.org/officeDocument/2006/relationships/hyperlink" Target="https://geoshape.ex.nii.ac.jp/ka/resource/08/08220001000.html" TargetMode="External"/><Relationship Id="rId5098" Type="http://schemas.openxmlformats.org/officeDocument/2006/relationships/hyperlink" Target="https://myoji-yurai.net/searchResult.htm?myojiKanji=%E9%96%A2" TargetMode="External"/><Relationship Id="rId6149" Type="http://schemas.openxmlformats.org/officeDocument/2006/relationships/hyperlink" Target="https://myoji-yurai.net/searchResult.htm?myojiKanji=%E5%90%89%E6%AD%A6" TargetMode="External"/><Relationship Id="rId7547" Type="http://schemas.openxmlformats.org/officeDocument/2006/relationships/hyperlink" Target="https://geoshape.ex.nii.ac.jp/ka/resource/08/082200020.html" TargetMode="External"/><Relationship Id="rId7961" Type="http://schemas.openxmlformats.org/officeDocument/2006/relationships/hyperlink" Target="https://geoshape.ex.nii.ac.jp/ka/resource/08/082200020.html" TargetMode="External"/><Relationship Id="rId6563" Type="http://schemas.openxmlformats.org/officeDocument/2006/relationships/hyperlink" Target="https://myoji-yurai.net/searchResult.htm?myojiKanji=%E9%8D%8B%E5%B3%B6" TargetMode="External"/><Relationship Id="rId7614" Type="http://schemas.openxmlformats.org/officeDocument/2006/relationships/hyperlink" Target="https://geoshape.ex.nii.ac.jp/ka/resource/08/082200020.html" TargetMode="External"/><Relationship Id="rId2759" Type="http://schemas.openxmlformats.org/officeDocument/2006/relationships/hyperlink" Target="https://geoshape.ex.nii.ac.jp/ka/resource/08/082200020.html" TargetMode="External"/><Relationship Id="rId5165" Type="http://schemas.openxmlformats.org/officeDocument/2006/relationships/hyperlink" Target="https://myoji-yurai.net/searchResult.htm?myojiKanji=%E5%B2%A1%E5%B4%8E" TargetMode="External"/><Relationship Id="rId6216" Type="http://schemas.openxmlformats.org/officeDocument/2006/relationships/hyperlink" Target="https://myoji-yurai.net/searchResult.htm?myojiKanji=%E5%A4%A7%E5%B1%8B" TargetMode="External"/><Relationship Id="rId6630" Type="http://schemas.openxmlformats.org/officeDocument/2006/relationships/hyperlink" Target="https://myoji-yurai.net/searchResult.htm?myojiKanji=%E7%A6%8F%E6%9D%91" TargetMode="External"/><Relationship Id="rId9786" Type="http://schemas.openxmlformats.org/officeDocument/2006/relationships/hyperlink" Target="https://geoshape.ex.nii.ac.jp/ka/resource/08/08220001000.html" TargetMode="External"/><Relationship Id="rId1775" Type="http://schemas.openxmlformats.org/officeDocument/2006/relationships/hyperlink" Target="https://myoji-yurai.net/searchResult.htm?myojiKanji=%E7%80%AC%E6%88%B8%E5%8F%A3" TargetMode="External"/><Relationship Id="rId2826" Type="http://schemas.openxmlformats.org/officeDocument/2006/relationships/hyperlink" Target="https://geoshape.ex.nii.ac.jp/ka/resource/08/082200020.html" TargetMode="External"/><Relationship Id="rId4181" Type="http://schemas.openxmlformats.org/officeDocument/2006/relationships/hyperlink" Target="https://geoshape.ex.nii.ac.jp/ka/resource/08/082200020.html" TargetMode="External"/><Relationship Id="rId5232" Type="http://schemas.openxmlformats.org/officeDocument/2006/relationships/hyperlink" Target="https://myoji-yurai.net/searchResult.htm?myojiKanji=%E9%BD%8B%E8%97%A4" TargetMode="External"/><Relationship Id="rId8388" Type="http://schemas.openxmlformats.org/officeDocument/2006/relationships/hyperlink" Target="https://geoshape.ex.nii.ac.jp/ka/resource/08/082200020.html" TargetMode="External"/><Relationship Id="rId9439" Type="http://schemas.openxmlformats.org/officeDocument/2006/relationships/hyperlink" Target="https://geoshape.ex.nii.ac.jp/ka/resource/08/08220001000.html" TargetMode="External"/><Relationship Id="rId9853" Type="http://schemas.openxmlformats.org/officeDocument/2006/relationships/hyperlink" Target="https://geoshape.ex.nii.ac.jp/ka/resource/08/08220001000.html" TargetMode="External"/><Relationship Id="rId67" Type="http://schemas.openxmlformats.org/officeDocument/2006/relationships/hyperlink" Target="https://geoshape.ex.nii.ac.jp/ka/resource/08/082200020.html" TargetMode="External"/><Relationship Id="rId1428" Type="http://schemas.openxmlformats.org/officeDocument/2006/relationships/hyperlink" Target="https://myoji-yurai.net/searchResult.htm?myojiKanji=%E4%B8%B8%E5%B2%A1" TargetMode="External"/><Relationship Id="rId8455" Type="http://schemas.openxmlformats.org/officeDocument/2006/relationships/hyperlink" Target="https://geoshape.ex.nii.ac.jp/ka/resource/08/082200020.html" TargetMode="External"/><Relationship Id="rId9506" Type="http://schemas.openxmlformats.org/officeDocument/2006/relationships/hyperlink" Target="https://geoshape.ex.nii.ac.jp/ka/resource/08/08220001000.html" TargetMode="External"/><Relationship Id="rId1842" Type="http://schemas.openxmlformats.org/officeDocument/2006/relationships/hyperlink" Target="https://myoji-yurai.net/searchResult.htm?myojiKanji=%E5%B2%A9%E5%80%89" TargetMode="External"/><Relationship Id="rId4998" Type="http://schemas.openxmlformats.org/officeDocument/2006/relationships/hyperlink" Target="https://geoshape.ex.nii.ac.jp/ka/resource/08/082200020.html" TargetMode="External"/><Relationship Id="rId7057" Type="http://schemas.openxmlformats.org/officeDocument/2006/relationships/hyperlink" Target="https://myoji-yurai.net/searchResult.htm?myojiKanji=%E6%9D%B1%E6%A2%9D" TargetMode="External"/><Relationship Id="rId8108" Type="http://schemas.openxmlformats.org/officeDocument/2006/relationships/hyperlink" Target="https://geoshape.ex.nii.ac.jp/ka/resource/08/082200020.html" TargetMode="External"/><Relationship Id="rId9920" Type="http://schemas.openxmlformats.org/officeDocument/2006/relationships/hyperlink" Target="https://geoshape.ex.nii.ac.jp/ka/resource/08/08220001000.html" TargetMode="External"/><Relationship Id="rId6073" Type="http://schemas.openxmlformats.org/officeDocument/2006/relationships/hyperlink" Target="https://myoji-yurai.net/searchResult.htm?myojiKanji=%E4%BC%8F%E8%A6%8B" TargetMode="External"/><Relationship Id="rId7124" Type="http://schemas.openxmlformats.org/officeDocument/2006/relationships/hyperlink" Target="https://myoji-yurai.net/searchResult.htm?myojiKanji=%E5%9D%82%E5%85%A5" TargetMode="External"/><Relationship Id="rId7471" Type="http://schemas.openxmlformats.org/officeDocument/2006/relationships/hyperlink" Target="https://myoji-yurai.net/searchResult.htm?myojiKanji=%E5%AF%8C%E4%BA%95" TargetMode="External"/><Relationship Id="rId8522" Type="http://schemas.openxmlformats.org/officeDocument/2006/relationships/hyperlink" Target="https://geoshape.ex.nii.ac.jp/ka/resource/08/082200020.html" TargetMode="External"/><Relationship Id="rId10038" Type="http://schemas.openxmlformats.org/officeDocument/2006/relationships/hyperlink" Target="https://geoshape.ex.nii.ac.jp/ka/resource/08/08220001000.html" TargetMode="External"/><Relationship Id="rId3667" Type="http://schemas.openxmlformats.org/officeDocument/2006/relationships/hyperlink" Target="https://geoshape.ex.nii.ac.jp/ka/resource/08/08220001000.html" TargetMode="External"/><Relationship Id="rId4718" Type="http://schemas.openxmlformats.org/officeDocument/2006/relationships/hyperlink" Target="https://geoshape.ex.nii.ac.jp/ka/resource/08/082200020.html" TargetMode="External"/><Relationship Id="rId588" Type="http://schemas.openxmlformats.org/officeDocument/2006/relationships/hyperlink" Target="https://myoji-yurai.net/searchResult.htm?myojiKanji=%E6%A6%8A%E5%8E%9F" TargetMode="External"/><Relationship Id="rId2269" Type="http://schemas.openxmlformats.org/officeDocument/2006/relationships/hyperlink" Target="https://myoji-yurai.net/searchResult.htm?myojiKanji=%E7%B1%B3%E5%8E%9F" TargetMode="External"/><Relationship Id="rId2683" Type="http://schemas.openxmlformats.org/officeDocument/2006/relationships/hyperlink" Target="https://myoji-yurai.net/searchResult.htm?myojiKanji=%E5%8D%83%E8%B3%80" TargetMode="External"/><Relationship Id="rId3734" Type="http://schemas.openxmlformats.org/officeDocument/2006/relationships/hyperlink" Target="https://geoshape.ex.nii.ac.jp/ka/resource/08/08220001000.html" TargetMode="External"/><Relationship Id="rId6140" Type="http://schemas.openxmlformats.org/officeDocument/2006/relationships/hyperlink" Target="https://myoji-yurai.net/searchResult.htm?myojiKanji=%E7%8E%89%E5%B7%9D" TargetMode="External"/><Relationship Id="rId9296" Type="http://schemas.openxmlformats.org/officeDocument/2006/relationships/hyperlink" Target="https://geoshape.ex.nii.ac.jp/ka/resource/08/08220001000.html" TargetMode="External"/><Relationship Id="rId655" Type="http://schemas.openxmlformats.org/officeDocument/2006/relationships/hyperlink" Target="https://myoji-yurai.net/searchResult.htm?myojiKanji=%E4%B8%8B%E6%9D%91" TargetMode="External"/><Relationship Id="rId1285" Type="http://schemas.openxmlformats.org/officeDocument/2006/relationships/hyperlink" Target="https://myoji-yurai.net/searchResult.htm?myojiKanji=%E7%AF%A0%E5%A1%9A" TargetMode="External"/><Relationship Id="rId2336" Type="http://schemas.openxmlformats.org/officeDocument/2006/relationships/hyperlink" Target="https://myoji-yurai.net/searchResult.htm?myojiKanji=%E8%BB%BD%E9%83%A8" TargetMode="External"/><Relationship Id="rId2750" Type="http://schemas.openxmlformats.org/officeDocument/2006/relationships/hyperlink" Target="https://myoji-yurai.net/searchResult.htm?myojiKanji=%E7%8C%BF%E7%94%B0" TargetMode="External"/><Relationship Id="rId3801" Type="http://schemas.openxmlformats.org/officeDocument/2006/relationships/hyperlink" Target="https://geoshape.ex.nii.ac.jp/ka/resource/08/08220001000.html" TargetMode="External"/><Relationship Id="rId6957" Type="http://schemas.openxmlformats.org/officeDocument/2006/relationships/hyperlink" Target="https://myoji-yurai.net/searchResult.htm?myojiKanji=%E4%B8%AD%E5%B1%8B" TargetMode="External"/><Relationship Id="rId9363" Type="http://schemas.openxmlformats.org/officeDocument/2006/relationships/hyperlink" Target="https://geoshape.ex.nii.ac.jp/ka/resource/08/08220001000.html" TargetMode="External"/><Relationship Id="rId308" Type="http://schemas.openxmlformats.org/officeDocument/2006/relationships/hyperlink" Target="https://geoshape.ex.nii.ac.jp/ka/resource/08/082200020.html" TargetMode="External"/><Relationship Id="rId722" Type="http://schemas.openxmlformats.org/officeDocument/2006/relationships/hyperlink" Target="https://myoji-yurai.net/searchResult.htm?myojiKanji=%E5%86%85%E6%B5%B7" TargetMode="External"/><Relationship Id="rId1352" Type="http://schemas.openxmlformats.org/officeDocument/2006/relationships/hyperlink" Target="https://myoji-yurai.net/searchResult.htm?myojiKanji=%E5%90%89%E8%A6%8B" TargetMode="External"/><Relationship Id="rId2403" Type="http://schemas.openxmlformats.org/officeDocument/2006/relationships/hyperlink" Target="https://myoji-yurai.net/searchResult.htm?myojiKanji=%E5%8F%A4%E7%95%91" TargetMode="External"/><Relationship Id="rId5559" Type="http://schemas.openxmlformats.org/officeDocument/2006/relationships/hyperlink" Target="https://myoji-yurai.net/searchResult.htm?myojiKanji=%E7%AB%8B%E7%9F%B3" TargetMode="External"/><Relationship Id="rId9016" Type="http://schemas.openxmlformats.org/officeDocument/2006/relationships/hyperlink" Target="https://geoshape.ex.nii.ac.jp/ka/resource/08/082200020.html" TargetMode="External"/><Relationship Id="rId9430" Type="http://schemas.openxmlformats.org/officeDocument/2006/relationships/hyperlink" Target="https://geoshape.ex.nii.ac.jp/ka/resource/08/08220001000.html" TargetMode="External"/><Relationship Id="rId1005" Type="http://schemas.openxmlformats.org/officeDocument/2006/relationships/hyperlink" Target="https://myoji-yurai.net/searchResult.htm?myojiKanji=%E4%BA%95%E5%B7%9D" TargetMode="External"/><Relationship Id="rId4575" Type="http://schemas.openxmlformats.org/officeDocument/2006/relationships/hyperlink" Target="https://geoshape.ex.nii.ac.jp/ka/resource/08/082200020.html" TargetMode="External"/><Relationship Id="rId5973" Type="http://schemas.openxmlformats.org/officeDocument/2006/relationships/hyperlink" Target="https://myoji-yurai.net/searchResult.htm?myojiKanji=%E7%89%A7%E7%94%B0" TargetMode="External"/><Relationship Id="rId8032" Type="http://schemas.openxmlformats.org/officeDocument/2006/relationships/hyperlink" Target="https://geoshape.ex.nii.ac.jp/ka/resource/08/082200020.html" TargetMode="External"/><Relationship Id="rId3177" Type="http://schemas.openxmlformats.org/officeDocument/2006/relationships/hyperlink" Target="https://geoshape.ex.nii.ac.jp/ka/resource/08/082200020.html" TargetMode="External"/><Relationship Id="rId4228" Type="http://schemas.openxmlformats.org/officeDocument/2006/relationships/hyperlink" Target="https://geoshape.ex.nii.ac.jp/ka/resource/08/082200020.html" TargetMode="External"/><Relationship Id="rId5626" Type="http://schemas.openxmlformats.org/officeDocument/2006/relationships/hyperlink" Target="https://myoji-yurai.net/searchResult.htm?myojiKanji=%E9%95%B7%E8%B0%B7" TargetMode="External"/><Relationship Id="rId3591" Type="http://schemas.openxmlformats.org/officeDocument/2006/relationships/hyperlink" Target="https://geoshape.ex.nii.ac.jp/ka/resource/08/08220001000.html" TargetMode="External"/><Relationship Id="rId4642" Type="http://schemas.openxmlformats.org/officeDocument/2006/relationships/hyperlink" Target="https://geoshape.ex.nii.ac.jp/ka/resource/08/082200020.html" TargetMode="External"/><Relationship Id="rId7798" Type="http://schemas.openxmlformats.org/officeDocument/2006/relationships/hyperlink" Target="https://geoshape.ex.nii.ac.jp/ka/resource/08/082200020.html" TargetMode="External"/><Relationship Id="rId8849" Type="http://schemas.openxmlformats.org/officeDocument/2006/relationships/hyperlink" Target="https://geoshape.ex.nii.ac.jp/ka/resource/08/082200020.html" TargetMode="External"/><Relationship Id="rId2193" Type="http://schemas.openxmlformats.org/officeDocument/2006/relationships/hyperlink" Target="https://myoji-yurai.net/searchResult.htm?myojiKanji=%E6%8A%98%E7%94%B0" TargetMode="External"/><Relationship Id="rId3244" Type="http://schemas.openxmlformats.org/officeDocument/2006/relationships/hyperlink" Target="https://geoshape.ex.nii.ac.jp/ka/resource/08/08220001000.html" TargetMode="External"/><Relationship Id="rId7865" Type="http://schemas.openxmlformats.org/officeDocument/2006/relationships/hyperlink" Target="https://geoshape.ex.nii.ac.jp/ka/resource/08/082200020.html" TargetMode="External"/><Relationship Id="rId8916" Type="http://schemas.openxmlformats.org/officeDocument/2006/relationships/hyperlink" Target="https://geoshape.ex.nii.ac.jp/ka/resource/08/082200020.html" TargetMode="External"/><Relationship Id="rId165" Type="http://schemas.openxmlformats.org/officeDocument/2006/relationships/hyperlink" Target="https://geoshape.ex.nii.ac.jp/ka/resource/08/08220001000.html" TargetMode="External"/><Relationship Id="rId2260" Type="http://schemas.openxmlformats.org/officeDocument/2006/relationships/hyperlink" Target="https://myoji-yurai.net/searchResult.htm?myojiKanji=%E5%A4%A7%E5%AE%B6" TargetMode="External"/><Relationship Id="rId3311" Type="http://schemas.openxmlformats.org/officeDocument/2006/relationships/hyperlink" Target="https://geoshape.ex.nii.ac.jp/ka/resource/08/08220001000.html" TargetMode="External"/><Relationship Id="rId6467" Type="http://schemas.openxmlformats.org/officeDocument/2006/relationships/hyperlink" Target="https://myoji-yurai.net/searchResult.htm?myojiKanji=%E4%B8%AD%E8%BE%BC" TargetMode="External"/><Relationship Id="rId6881" Type="http://schemas.openxmlformats.org/officeDocument/2006/relationships/hyperlink" Target="https://myoji-yurai.net/searchResult.htm?myojiKanji=%E5%8A%A0%E5%9C%B0" TargetMode="External"/><Relationship Id="rId7518" Type="http://schemas.openxmlformats.org/officeDocument/2006/relationships/hyperlink" Target="https://geoshape.ex.nii.ac.jp/ka/resource/08/082200020.html" TargetMode="External"/><Relationship Id="rId7932" Type="http://schemas.openxmlformats.org/officeDocument/2006/relationships/hyperlink" Target="https://geoshape.ex.nii.ac.jp/ka/resource/08/082200020.html" TargetMode="External"/><Relationship Id="rId232" Type="http://schemas.openxmlformats.org/officeDocument/2006/relationships/hyperlink" Target="https://geoshape.ex.nii.ac.jp/ka/resource/08/082200020.html" TargetMode="External"/><Relationship Id="rId5069" Type="http://schemas.openxmlformats.org/officeDocument/2006/relationships/hyperlink" Target="https://myoji-yurai.net/searchResult.htm?myojiKanji=%E5%B2%A9%E5%B4%8E" TargetMode="External"/><Relationship Id="rId5483" Type="http://schemas.openxmlformats.org/officeDocument/2006/relationships/hyperlink" Target="https://myoji-yurai.net/searchResult.htm?myojiKanji=%E7%A3%AF%E9%83%A8" TargetMode="External"/><Relationship Id="rId6534" Type="http://schemas.openxmlformats.org/officeDocument/2006/relationships/hyperlink" Target="https://myoji-yurai.net/searchResult.htm?myojiKanji=%E6%A9%8B%E7%94%B0" TargetMode="External"/><Relationship Id="rId1679" Type="http://schemas.openxmlformats.org/officeDocument/2006/relationships/hyperlink" Target="https://myoji-yurai.net/searchResult.htm?myojiKanji=%E4%BA%95%E5%9D%82" TargetMode="External"/><Relationship Id="rId4085" Type="http://schemas.openxmlformats.org/officeDocument/2006/relationships/hyperlink" Target="https://geoshape.ex.nii.ac.jp/ka/resource/08/08220001000.html" TargetMode="External"/><Relationship Id="rId5136" Type="http://schemas.openxmlformats.org/officeDocument/2006/relationships/hyperlink" Target="https://myoji-yurai.net/searchResult.htm?myojiKanji=%E7%86%8A%E8%B0%B7" TargetMode="External"/><Relationship Id="rId4152" Type="http://schemas.openxmlformats.org/officeDocument/2006/relationships/hyperlink" Target="https://geoshape.ex.nii.ac.jp/ka/resource/08/082200020.html" TargetMode="External"/><Relationship Id="rId5203" Type="http://schemas.openxmlformats.org/officeDocument/2006/relationships/hyperlink" Target="https://myoji-yurai.net/searchResult.htm?myojiKanji=%E4%B8%AD%E5%B0%BE" TargetMode="External"/><Relationship Id="rId5550" Type="http://schemas.openxmlformats.org/officeDocument/2006/relationships/hyperlink" Target="https://myoji-yurai.net/searchResult.htm?myojiKanji=%E6%B0%B4%E4%B8%8A" TargetMode="External"/><Relationship Id="rId6601" Type="http://schemas.openxmlformats.org/officeDocument/2006/relationships/hyperlink" Target="https://myoji-yurai.net/searchResult.htm?myojiKanji=%E6%B5%85%E5%B2%A1" TargetMode="External"/><Relationship Id="rId8359" Type="http://schemas.openxmlformats.org/officeDocument/2006/relationships/hyperlink" Target="https://geoshape.ex.nii.ac.jp/ka/resource/08/082200020.html" TargetMode="External"/><Relationship Id="rId9757" Type="http://schemas.openxmlformats.org/officeDocument/2006/relationships/hyperlink" Target="https://geoshape.ex.nii.ac.jp/ka/resource/08/08220001000.html" TargetMode="External"/><Relationship Id="rId1746" Type="http://schemas.openxmlformats.org/officeDocument/2006/relationships/hyperlink" Target="https://myoji-yurai.net/searchResult.htm?myojiKanji=%E4%BC%8A%E5%8E%9F" TargetMode="External"/><Relationship Id="rId8773" Type="http://schemas.openxmlformats.org/officeDocument/2006/relationships/hyperlink" Target="https://geoshape.ex.nii.ac.jp/ka/resource/08/082200020.html" TargetMode="External"/><Relationship Id="rId9824" Type="http://schemas.openxmlformats.org/officeDocument/2006/relationships/hyperlink" Target="https://geoshape.ex.nii.ac.jp/ka/resource/08/08220001000.html" TargetMode="External"/><Relationship Id="rId38" Type="http://schemas.openxmlformats.org/officeDocument/2006/relationships/hyperlink" Target="https://geoshape.ex.nii.ac.jp/ka/resource/08/08220001001.html" TargetMode="External"/><Relationship Id="rId1813" Type="http://schemas.openxmlformats.org/officeDocument/2006/relationships/hyperlink" Target="https://myoji-yurai.net/searchResult.htm?myojiKanji=%E7%A8%B2%E5%B7%9D" TargetMode="External"/><Relationship Id="rId4969" Type="http://schemas.openxmlformats.org/officeDocument/2006/relationships/hyperlink" Target="https://geoshape.ex.nii.ac.jp/ka/resource/08/082200020.html" TargetMode="External"/><Relationship Id="rId7375" Type="http://schemas.openxmlformats.org/officeDocument/2006/relationships/hyperlink" Target="https://myoji-yurai.net/searchResult.htm?myojiKanji=%E8%88%B9%E6%88%B8" TargetMode="External"/><Relationship Id="rId8426" Type="http://schemas.openxmlformats.org/officeDocument/2006/relationships/hyperlink" Target="https://geoshape.ex.nii.ac.jp/ka/resource/08/082200020.html" TargetMode="External"/><Relationship Id="rId8840" Type="http://schemas.openxmlformats.org/officeDocument/2006/relationships/hyperlink" Target="https://geoshape.ex.nii.ac.jp/ka/resource/08/082200020.html" TargetMode="External"/><Relationship Id="rId3985" Type="http://schemas.openxmlformats.org/officeDocument/2006/relationships/hyperlink" Target="https://geoshape.ex.nii.ac.jp/ka/resource/08/08220001000.html" TargetMode="External"/><Relationship Id="rId6391" Type="http://schemas.openxmlformats.org/officeDocument/2006/relationships/hyperlink" Target="https://myoji-yurai.net/searchResult.htm?myojiKanji=%E5%AE%88%E7%94%B0" TargetMode="External"/><Relationship Id="rId7028" Type="http://schemas.openxmlformats.org/officeDocument/2006/relationships/hyperlink" Target="https://myoji-yurai.net/searchResult.htm?myojiKanji=%E7%99%BD%E5%9D%82" TargetMode="External"/><Relationship Id="rId7442" Type="http://schemas.openxmlformats.org/officeDocument/2006/relationships/hyperlink" Target="https://myoji-yurai.net/searchResult.htm?myojiKanji=%E7%AE%A1%E9%87%8E" TargetMode="External"/><Relationship Id="rId10009" Type="http://schemas.openxmlformats.org/officeDocument/2006/relationships/hyperlink" Target="https://geoshape.ex.nii.ac.jp/ka/resource/08/08220001000.html" TargetMode="External"/><Relationship Id="rId2587" Type="http://schemas.openxmlformats.org/officeDocument/2006/relationships/hyperlink" Target="https://myoji-yurai.net/searchResult.htm?myojiKanji=%E8%9B%AF%E5%90%8D" TargetMode="External"/><Relationship Id="rId3638" Type="http://schemas.openxmlformats.org/officeDocument/2006/relationships/hyperlink" Target="https://geoshape.ex.nii.ac.jp/ka/resource/08/08220001000.html" TargetMode="External"/><Relationship Id="rId6044" Type="http://schemas.openxmlformats.org/officeDocument/2006/relationships/hyperlink" Target="https://myoji-yurai.net/searchResult.htm?myojiKanji=%E5%8D%97%E9%9B%B2" TargetMode="External"/><Relationship Id="rId559" Type="http://schemas.openxmlformats.org/officeDocument/2006/relationships/hyperlink" Target="https://myoji-yurai.net/searchResult.htm?myojiKanji=%E5%B2%A9%E4%BA%95" TargetMode="External"/><Relationship Id="rId1189" Type="http://schemas.openxmlformats.org/officeDocument/2006/relationships/hyperlink" Target="https://myoji-yurai.net/searchResult.htm?myojiKanji=%E5%A1%A9%E8%A6%8B" TargetMode="External"/><Relationship Id="rId5060" Type="http://schemas.openxmlformats.org/officeDocument/2006/relationships/hyperlink" Target="https://myoji-yurai.net/searchResult.htm?myojiKanji=%E5%A4%A7%E5%A1%9A" TargetMode="External"/><Relationship Id="rId6111" Type="http://schemas.openxmlformats.org/officeDocument/2006/relationships/hyperlink" Target="https://myoji-yurai.net/searchResult.htm?myojiKanji=%E5%9E%A3%E5%86%85" TargetMode="External"/><Relationship Id="rId9267" Type="http://schemas.openxmlformats.org/officeDocument/2006/relationships/hyperlink" Target="https://geoshape.ex.nii.ac.jp/ka/resource/08/08220001000.html" TargetMode="External"/><Relationship Id="rId9681" Type="http://schemas.openxmlformats.org/officeDocument/2006/relationships/hyperlink" Target="https://geoshape.ex.nii.ac.jp/ka/resource/08/08220001000.html" TargetMode="External"/><Relationship Id="rId626" Type="http://schemas.openxmlformats.org/officeDocument/2006/relationships/hyperlink" Target="https://myoji-yurai.net/searchResult.htm?myojiKanji=%E5%B6%8B%E7%94%B0" TargetMode="External"/><Relationship Id="rId973" Type="http://schemas.openxmlformats.org/officeDocument/2006/relationships/hyperlink" Target="https://myoji-yurai.net/searchResult.htm?myojiKanji=%E5%A4%A7%E7%9F%A2" TargetMode="External"/><Relationship Id="rId1256" Type="http://schemas.openxmlformats.org/officeDocument/2006/relationships/hyperlink" Target="https://myoji-yurai.net/searchResult.htm?myojiKanji=%E6%96%B0%E6%9D%91" TargetMode="External"/><Relationship Id="rId2307" Type="http://schemas.openxmlformats.org/officeDocument/2006/relationships/hyperlink" Target="https://myoji-yurai.net/searchResult.htm?myojiKanji=%E6%BA%9D%E6%B8%95" TargetMode="External"/><Relationship Id="rId2654" Type="http://schemas.openxmlformats.org/officeDocument/2006/relationships/hyperlink" Target="https://myoji-yurai.net/searchResult.htm?myojiKanji=%E8%B5%A4%E6%B4%A5" TargetMode="External"/><Relationship Id="rId3705" Type="http://schemas.openxmlformats.org/officeDocument/2006/relationships/hyperlink" Target="https://geoshape.ex.nii.ac.jp/ka/resource/08/08220001000.html" TargetMode="External"/><Relationship Id="rId8283" Type="http://schemas.openxmlformats.org/officeDocument/2006/relationships/hyperlink" Target="https://geoshape.ex.nii.ac.jp/ka/resource/08/082200020.html" TargetMode="External"/><Relationship Id="rId9334" Type="http://schemas.openxmlformats.org/officeDocument/2006/relationships/hyperlink" Target="https://geoshape.ex.nii.ac.jp/ka/resource/08/08220001000.html" TargetMode="External"/><Relationship Id="rId1670" Type="http://schemas.openxmlformats.org/officeDocument/2006/relationships/hyperlink" Target="https://myoji-yurai.net/searchResult.htm?myojiKanji=%E8%84%87%E5%9D%82" TargetMode="External"/><Relationship Id="rId2721" Type="http://schemas.openxmlformats.org/officeDocument/2006/relationships/hyperlink" Target="https://myoji-yurai.net/searchResult.htm?myojiKanji=%E5%89%8D%E6%9D%91" TargetMode="External"/><Relationship Id="rId5877" Type="http://schemas.openxmlformats.org/officeDocument/2006/relationships/hyperlink" Target="https://myoji-yurai.net/searchResult.htm?myojiKanji=%E7%99%BD%E6%9C%A8" TargetMode="External"/><Relationship Id="rId6928" Type="http://schemas.openxmlformats.org/officeDocument/2006/relationships/hyperlink" Target="https://myoji-yurai.net/searchResult.htm?myojiKanji=%E5%AF%BA%E6%9D%91" TargetMode="External"/><Relationship Id="rId1323" Type="http://schemas.openxmlformats.org/officeDocument/2006/relationships/hyperlink" Target="https://myoji-yurai.net/searchResult.htm?myojiKanji=%E9%87%91%E5%8E%9F" TargetMode="External"/><Relationship Id="rId4479" Type="http://schemas.openxmlformats.org/officeDocument/2006/relationships/hyperlink" Target="https://geoshape.ex.nii.ac.jp/ka/resource/08/082200020.html" TargetMode="External"/><Relationship Id="rId4893" Type="http://schemas.openxmlformats.org/officeDocument/2006/relationships/hyperlink" Target="https://geoshape.ex.nii.ac.jp/ka/resource/08/082200020.html" TargetMode="External"/><Relationship Id="rId5944" Type="http://schemas.openxmlformats.org/officeDocument/2006/relationships/hyperlink" Target="https://myoji-yurai.net/searchResult.htm?myojiKanji=%E5%B2%A1%E5%B3%B6" TargetMode="External"/><Relationship Id="rId8350" Type="http://schemas.openxmlformats.org/officeDocument/2006/relationships/hyperlink" Target="https://geoshape.ex.nii.ac.jp/ka/resource/08/082200020.html" TargetMode="External"/><Relationship Id="rId9401" Type="http://schemas.openxmlformats.org/officeDocument/2006/relationships/hyperlink" Target="https://geoshape.ex.nii.ac.jp/ka/resource/08/08220001000.html" TargetMode="External"/><Relationship Id="rId3495" Type="http://schemas.openxmlformats.org/officeDocument/2006/relationships/hyperlink" Target="https://geoshape.ex.nii.ac.jp/ka/resource/08/08220001000.html" TargetMode="External"/><Relationship Id="rId4546" Type="http://schemas.openxmlformats.org/officeDocument/2006/relationships/hyperlink" Target="https://geoshape.ex.nii.ac.jp/ka/resource/08/082200020.html" TargetMode="External"/><Relationship Id="rId4960" Type="http://schemas.openxmlformats.org/officeDocument/2006/relationships/hyperlink" Target="https://geoshape.ex.nii.ac.jp/ka/resource/08/082200020.html" TargetMode="External"/><Relationship Id="rId8003" Type="http://schemas.openxmlformats.org/officeDocument/2006/relationships/hyperlink" Target="https://geoshape.ex.nii.ac.jp/ka/resource/08/082200020.html" TargetMode="External"/><Relationship Id="rId2097" Type="http://schemas.openxmlformats.org/officeDocument/2006/relationships/hyperlink" Target="https://myoji-yurai.net/searchResult.htm?myojiKanji=%E6%B0%B4%E6%9D%91" TargetMode="External"/><Relationship Id="rId3148" Type="http://schemas.openxmlformats.org/officeDocument/2006/relationships/hyperlink" Target="https://geoshape.ex.nii.ac.jp/ka/resource/08/082200020.html" TargetMode="External"/><Relationship Id="rId3562" Type="http://schemas.openxmlformats.org/officeDocument/2006/relationships/hyperlink" Target="https://geoshape.ex.nii.ac.jp/ka/resource/08/08220001000.html" TargetMode="External"/><Relationship Id="rId4613" Type="http://schemas.openxmlformats.org/officeDocument/2006/relationships/hyperlink" Target="https://geoshape.ex.nii.ac.jp/ka/resource/08/082200020.html" TargetMode="External"/><Relationship Id="rId7769" Type="http://schemas.openxmlformats.org/officeDocument/2006/relationships/hyperlink" Target="https://geoshape.ex.nii.ac.jp/ka/resource/08/082200020.html" TargetMode="External"/><Relationship Id="rId10000" Type="http://schemas.openxmlformats.org/officeDocument/2006/relationships/hyperlink" Target="https://geoshape.ex.nii.ac.jp/ka/resource/08/08220001000.html" TargetMode="External"/><Relationship Id="rId483" Type="http://schemas.openxmlformats.org/officeDocument/2006/relationships/hyperlink" Target="https://myoji-yurai.net/searchResult.htm?myojiKanji=%E5%A4%A7%E5%B1%B1" TargetMode="External"/><Relationship Id="rId2164" Type="http://schemas.openxmlformats.org/officeDocument/2006/relationships/hyperlink" Target="https://myoji-yurai.net/searchResult.htm?myojiKanji=%E5%B8%82%E7%94%B0" TargetMode="External"/><Relationship Id="rId3215" Type="http://schemas.openxmlformats.org/officeDocument/2006/relationships/hyperlink" Target="https://geoshape.ex.nii.ac.jp/ka/resource/08/08220001000.html" TargetMode="External"/><Relationship Id="rId6785" Type="http://schemas.openxmlformats.org/officeDocument/2006/relationships/hyperlink" Target="https://myoji-yurai.net/searchResult.htm?myojiKanji=%E4%B8%AD%E8%BE%BB" TargetMode="External"/><Relationship Id="rId9191" Type="http://schemas.openxmlformats.org/officeDocument/2006/relationships/hyperlink" Target="https://geoshape.ex.nii.ac.jp/ka/resource/08/082200020.html" TargetMode="External"/><Relationship Id="rId136" Type="http://schemas.openxmlformats.org/officeDocument/2006/relationships/hyperlink" Target="https://geoshape.ex.nii.ac.jp/ka/resource/08/08220001000.html" TargetMode="External"/><Relationship Id="rId550" Type="http://schemas.openxmlformats.org/officeDocument/2006/relationships/hyperlink" Target="https://myoji-yurai.net/searchResult.htm?myojiKanji=%E5%AE%89%E9%81%94" TargetMode="External"/><Relationship Id="rId1180" Type="http://schemas.openxmlformats.org/officeDocument/2006/relationships/hyperlink" Target="https://myoji-yurai.net/searchResult.htm?myojiKanji=%E7%8E%89%E6%9C%A8" TargetMode="External"/><Relationship Id="rId2231" Type="http://schemas.openxmlformats.org/officeDocument/2006/relationships/hyperlink" Target="https://myoji-yurai.net/searchResult.htm?myojiKanji=%E5%B2%A9%E5%B7%9D" TargetMode="External"/><Relationship Id="rId5387" Type="http://schemas.openxmlformats.org/officeDocument/2006/relationships/hyperlink" Target="https://myoji-yurai.net/searchResult.htm?myojiKanji=%E5%87%BA%E5%8F%A3" TargetMode="External"/><Relationship Id="rId6438" Type="http://schemas.openxmlformats.org/officeDocument/2006/relationships/hyperlink" Target="https://myoji-yurai.net/searchResult.htm?myojiKanji=%E6%98%A5%E5%B1%B1" TargetMode="External"/><Relationship Id="rId7836" Type="http://schemas.openxmlformats.org/officeDocument/2006/relationships/hyperlink" Target="https://geoshape.ex.nii.ac.jp/ka/resource/08/082200020.html" TargetMode="External"/><Relationship Id="rId203" Type="http://schemas.openxmlformats.org/officeDocument/2006/relationships/hyperlink" Target="https://geoshape.ex.nii.ac.jp/ka/resource/08/08220001001.html" TargetMode="External"/><Relationship Id="rId6852" Type="http://schemas.openxmlformats.org/officeDocument/2006/relationships/hyperlink" Target="https://myoji-yurai.net/searchResult.htm?myojiKanji=%E6%9D%B1%E8%B0%B7" TargetMode="External"/><Relationship Id="rId7903" Type="http://schemas.openxmlformats.org/officeDocument/2006/relationships/hyperlink" Target="https://geoshape.ex.nii.ac.jp/ka/resource/08/082200020.html" TargetMode="External"/><Relationship Id="rId1997" Type="http://schemas.openxmlformats.org/officeDocument/2006/relationships/hyperlink" Target="https://myoji-yurai.net/searchResult.htm?myojiKanji=%E5%8C%97%E6%9C%AC" TargetMode="External"/><Relationship Id="rId4056" Type="http://schemas.openxmlformats.org/officeDocument/2006/relationships/hyperlink" Target="https://geoshape.ex.nii.ac.jp/ka/resource/08/08220001000.html" TargetMode="External"/><Relationship Id="rId5454" Type="http://schemas.openxmlformats.org/officeDocument/2006/relationships/hyperlink" Target="https://myoji-yurai.net/searchResult.htm?myojiKanji=%E8%A5%BF%E5%8E%9F" TargetMode="External"/><Relationship Id="rId6505" Type="http://schemas.openxmlformats.org/officeDocument/2006/relationships/hyperlink" Target="https://myoji-yurai.net/searchResult.htm?myojiKanji=%E8%8D%89%E9%96%93" TargetMode="External"/><Relationship Id="rId4470" Type="http://schemas.openxmlformats.org/officeDocument/2006/relationships/hyperlink" Target="https://geoshape.ex.nii.ac.jp/ka/resource/08/082200020.html" TargetMode="External"/><Relationship Id="rId5107" Type="http://schemas.openxmlformats.org/officeDocument/2006/relationships/hyperlink" Target="https://myoji-yurai.net/searchResult.htm?myojiKanji=%E5%B7%9D%E5%B4%8E" TargetMode="External"/><Relationship Id="rId5521" Type="http://schemas.openxmlformats.org/officeDocument/2006/relationships/hyperlink" Target="https://myoji-yurai.net/searchResult.htm?myojiKanji=%E6%B8%A1%E9%82%89" TargetMode="External"/><Relationship Id="rId8677" Type="http://schemas.openxmlformats.org/officeDocument/2006/relationships/hyperlink" Target="https://geoshape.ex.nii.ac.jp/ka/resource/08/082200020.html" TargetMode="External"/><Relationship Id="rId9728" Type="http://schemas.openxmlformats.org/officeDocument/2006/relationships/hyperlink" Target="https://geoshape.ex.nii.ac.jp/ka/resource/08/08220001000.html" TargetMode="External"/><Relationship Id="rId1717" Type="http://schemas.openxmlformats.org/officeDocument/2006/relationships/hyperlink" Target="https://myoji-yurai.net/searchResult.htm?myojiKanji=%E5%B7%9D%E5%8C%97" TargetMode="External"/><Relationship Id="rId3072" Type="http://schemas.openxmlformats.org/officeDocument/2006/relationships/hyperlink" Target="https://geoshape.ex.nii.ac.jp/ka/resource/08/082200020.html" TargetMode="External"/><Relationship Id="rId4123" Type="http://schemas.openxmlformats.org/officeDocument/2006/relationships/hyperlink" Target="https://geoshape.ex.nii.ac.jp/ka/resource/08/08220001000.html" TargetMode="External"/><Relationship Id="rId7279" Type="http://schemas.openxmlformats.org/officeDocument/2006/relationships/hyperlink" Target="https://myoji-yurai.net/searchResult.htm?myojiKanji=%E9%83%A1" TargetMode="External"/><Relationship Id="rId7693" Type="http://schemas.openxmlformats.org/officeDocument/2006/relationships/hyperlink" Target="https://geoshape.ex.nii.ac.jp/ka/resource/08/082200020.html" TargetMode="External"/><Relationship Id="rId8744" Type="http://schemas.openxmlformats.org/officeDocument/2006/relationships/hyperlink" Target="https://geoshape.ex.nii.ac.jp/ka/resource/08/082200020.html" TargetMode="External"/><Relationship Id="rId3889" Type="http://schemas.openxmlformats.org/officeDocument/2006/relationships/hyperlink" Target="https://geoshape.ex.nii.ac.jp/ka/resource/08/08220001000.html" TargetMode="External"/><Relationship Id="rId6295" Type="http://schemas.openxmlformats.org/officeDocument/2006/relationships/hyperlink" Target="https://myoji-yurai.net/searchResult.htm?myojiKanji=%E5%B2%A9%E9%87%8E" TargetMode="External"/><Relationship Id="rId7346" Type="http://schemas.openxmlformats.org/officeDocument/2006/relationships/hyperlink" Target="https://myoji-yurai.net/searchResult.htm?myojiKanji=%E5%A5%A5%E5%B7%9D" TargetMode="External"/><Relationship Id="rId6362" Type="http://schemas.openxmlformats.org/officeDocument/2006/relationships/hyperlink" Target="https://myoji-yurai.net/searchResult.htm?myojiKanji=%E8%9B%AD%E7%94%B0" TargetMode="External"/><Relationship Id="rId7413" Type="http://schemas.openxmlformats.org/officeDocument/2006/relationships/hyperlink" Target="https://myoji-yurai.net/searchResult.htm?myojiKanji=%E6%A2%B6%E6%B5%A6" TargetMode="External"/><Relationship Id="rId7760" Type="http://schemas.openxmlformats.org/officeDocument/2006/relationships/hyperlink" Target="https://geoshape.ex.nii.ac.jp/ka/resource/08/082200020.html" TargetMode="External"/><Relationship Id="rId8811" Type="http://schemas.openxmlformats.org/officeDocument/2006/relationships/hyperlink" Target="https://geoshape.ex.nii.ac.jp/ka/resource/08/082200020.html" TargetMode="External"/><Relationship Id="rId3956" Type="http://schemas.openxmlformats.org/officeDocument/2006/relationships/hyperlink" Target="https://geoshape.ex.nii.ac.jp/ka/resource/08/08220001000.html" TargetMode="External"/><Relationship Id="rId6015" Type="http://schemas.openxmlformats.org/officeDocument/2006/relationships/hyperlink" Target="https://myoji-yurai.net/searchResult.htm?myojiKanji=%E4%BC%8A%E9%81%94" TargetMode="External"/><Relationship Id="rId877" Type="http://schemas.openxmlformats.org/officeDocument/2006/relationships/hyperlink" Target="https://myoji-yurai.net/searchResult.htm?myojiKanji=%E9%B3%A5%E5%B1%85" TargetMode="External"/><Relationship Id="rId2558" Type="http://schemas.openxmlformats.org/officeDocument/2006/relationships/hyperlink" Target="https://myoji-yurai.net/searchResult.htm?myojiKanji=%E7%99%BD%E6%88%B8" TargetMode="External"/><Relationship Id="rId2972" Type="http://schemas.openxmlformats.org/officeDocument/2006/relationships/hyperlink" Target="https://geoshape.ex.nii.ac.jp/ka/resource/08/082200020.html" TargetMode="External"/><Relationship Id="rId3609" Type="http://schemas.openxmlformats.org/officeDocument/2006/relationships/hyperlink" Target="https://geoshape.ex.nii.ac.jp/ka/resource/08/08220001000.html" TargetMode="External"/><Relationship Id="rId8187" Type="http://schemas.openxmlformats.org/officeDocument/2006/relationships/hyperlink" Target="https://geoshape.ex.nii.ac.jp/ka/resource/08/082200020.html" TargetMode="External"/><Relationship Id="rId9585" Type="http://schemas.openxmlformats.org/officeDocument/2006/relationships/hyperlink" Target="https://geoshape.ex.nii.ac.jp/ka/resource/08/08220001000.html" TargetMode="External"/><Relationship Id="rId944" Type="http://schemas.openxmlformats.org/officeDocument/2006/relationships/hyperlink" Target="https://myoji-yurai.net/searchResult.htm?myojiKanji=%E5%B0%8F%E6%9D%89" TargetMode="External"/><Relationship Id="rId1574" Type="http://schemas.openxmlformats.org/officeDocument/2006/relationships/hyperlink" Target="https://myoji-yurai.net/searchResult.htm?myojiKanji=%E7%A6%8F%E5%B6%8B" TargetMode="External"/><Relationship Id="rId2625" Type="http://schemas.openxmlformats.org/officeDocument/2006/relationships/hyperlink" Target="https://myoji-yurai.net/searchResult.htm?myojiKanji=%E5%90%8D%E5%92%8C" TargetMode="External"/><Relationship Id="rId5031" Type="http://schemas.openxmlformats.org/officeDocument/2006/relationships/hyperlink" Target="https://geoshape.ex.nii.ac.jp/ka/resource/08/082200020.html" TargetMode="External"/><Relationship Id="rId9238" Type="http://schemas.openxmlformats.org/officeDocument/2006/relationships/hyperlink" Target="https://geoshape.ex.nii.ac.jp/ka/resource/08/08220001000.html" TargetMode="External"/><Relationship Id="rId9652" Type="http://schemas.openxmlformats.org/officeDocument/2006/relationships/hyperlink" Target="https://geoshape.ex.nii.ac.jp/ka/resource/08/08220001000.html" TargetMode="External"/><Relationship Id="rId1227" Type="http://schemas.openxmlformats.org/officeDocument/2006/relationships/hyperlink" Target="https://myoji-yurai.net/searchResult.htm?myojiKanji=%E4%B8%8B%E5%9C%B0" TargetMode="External"/><Relationship Id="rId1641" Type="http://schemas.openxmlformats.org/officeDocument/2006/relationships/hyperlink" Target="https://myoji-yurai.net/searchResult.htm?myojiKanji=%E5%A4%A7%E5%B2%A1" TargetMode="External"/><Relationship Id="rId4797" Type="http://schemas.openxmlformats.org/officeDocument/2006/relationships/hyperlink" Target="https://geoshape.ex.nii.ac.jp/ka/resource/08/082200020.html" TargetMode="External"/><Relationship Id="rId5848" Type="http://schemas.openxmlformats.org/officeDocument/2006/relationships/hyperlink" Target="https://myoji-yurai.net/searchResult.htm?myojiKanji=%E6%98%8E%E7%9F%B3" TargetMode="External"/><Relationship Id="rId8254" Type="http://schemas.openxmlformats.org/officeDocument/2006/relationships/hyperlink" Target="https://geoshape.ex.nii.ac.jp/ka/resource/08/082200020.html" TargetMode="External"/><Relationship Id="rId9305" Type="http://schemas.openxmlformats.org/officeDocument/2006/relationships/hyperlink" Target="https://geoshape.ex.nii.ac.jp/ka/resource/08/08220001000.html" TargetMode="External"/><Relationship Id="rId3399" Type="http://schemas.openxmlformats.org/officeDocument/2006/relationships/hyperlink" Target="https://geoshape.ex.nii.ac.jp/ka/resource/08/08220001000.html" TargetMode="External"/><Relationship Id="rId4864" Type="http://schemas.openxmlformats.org/officeDocument/2006/relationships/hyperlink" Target="https://geoshape.ex.nii.ac.jp/ka/resource/08/082200020.html" TargetMode="External"/><Relationship Id="rId7270" Type="http://schemas.openxmlformats.org/officeDocument/2006/relationships/hyperlink" Target="https://myoji-yurai.net/searchResult.htm?myojiKanji=%E5%9C%9F%E5%B1%B1" TargetMode="External"/><Relationship Id="rId8321" Type="http://schemas.openxmlformats.org/officeDocument/2006/relationships/hyperlink" Target="https://geoshape.ex.nii.ac.jp/ka/resource/08/082200020.html" TargetMode="External"/><Relationship Id="rId3466" Type="http://schemas.openxmlformats.org/officeDocument/2006/relationships/hyperlink" Target="https://geoshape.ex.nii.ac.jp/ka/resource/08/08220001000.html" TargetMode="External"/><Relationship Id="rId4517" Type="http://schemas.openxmlformats.org/officeDocument/2006/relationships/hyperlink" Target="https://geoshape.ex.nii.ac.jp/ka/resource/08/082200020.html" TargetMode="External"/><Relationship Id="rId5915" Type="http://schemas.openxmlformats.org/officeDocument/2006/relationships/hyperlink" Target="https://myoji-yurai.net/searchResult.htm?myojiKanji=%E5%85%AB%E7%94%B0" TargetMode="External"/><Relationship Id="rId387" Type="http://schemas.openxmlformats.org/officeDocument/2006/relationships/hyperlink" Target="https://myoji-yurai.net/searchResult.htm?myojiKanji=%E6%A8%8B%E5%8F%A3" TargetMode="External"/><Relationship Id="rId2068" Type="http://schemas.openxmlformats.org/officeDocument/2006/relationships/hyperlink" Target="https://myoji-yurai.net/searchResult.htm?myojiKanji=%E9%AB%98%E5%AE%89" TargetMode="External"/><Relationship Id="rId3119" Type="http://schemas.openxmlformats.org/officeDocument/2006/relationships/hyperlink" Target="https://geoshape.ex.nii.ac.jp/ka/resource/08/082200020.html" TargetMode="External"/><Relationship Id="rId3880" Type="http://schemas.openxmlformats.org/officeDocument/2006/relationships/hyperlink" Target="https://geoshape.ex.nii.ac.jp/ka/resource/08/08220001000.html" TargetMode="External"/><Relationship Id="rId4931" Type="http://schemas.openxmlformats.org/officeDocument/2006/relationships/hyperlink" Target="https://geoshape.ex.nii.ac.jp/ka/resource/08/082200020.html" TargetMode="External"/><Relationship Id="rId9095" Type="http://schemas.openxmlformats.org/officeDocument/2006/relationships/hyperlink" Target="https://geoshape.ex.nii.ac.jp/ka/resource/08/082200020.html" TargetMode="External"/><Relationship Id="rId1084" Type="http://schemas.openxmlformats.org/officeDocument/2006/relationships/hyperlink" Target="https://myoji-yurai.net/searchResult.htm?myojiKanji=%E6%A2%85%E6%9D%91" TargetMode="External"/><Relationship Id="rId2482" Type="http://schemas.openxmlformats.org/officeDocument/2006/relationships/hyperlink" Target="https://myoji-yurai.net/searchResult.htm?myojiKanji=%E7%BE%BD%E5%B1%B1" TargetMode="External"/><Relationship Id="rId3533" Type="http://schemas.openxmlformats.org/officeDocument/2006/relationships/hyperlink" Target="https://geoshape.ex.nii.ac.jp/ka/resource/08/08220001000.html" TargetMode="External"/><Relationship Id="rId6689" Type="http://schemas.openxmlformats.org/officeDocument/2006/relationships/hyperlink" Target="https://myoji-yurai.net/searchResult.htm?myojiKanji=%E5%B2%A9%E6%B7%B5" TargetMode="External"/><Relationship Id="rId9162" Type="http://schemas.openxmlformats.org/officeDocument/2006/relationships/hyperlink" Target="https://geoshape.ex.nii.ac.jp/ka/resource/08/082200020.html" TargetMode="External"/><Relationship Id="rId107" Type="http://schemas.openxmlformats.org/officeDocument/2006/relationships/hyperlink" Target="https://geoshape.ex.nii.ac.jp/ka/resource/08/08220001000.html" TargetMode="External"/><Relationship Id="rId454" Type="http://schemas.openxmlformats.org/officeDocument/2006/relationships/hyperlink" Target="https://myoji-yurai.net/searchResult.htm?myojiKanji=%E5%A5%A5%E6%9D%91" TargetMode="External"/><Relationship Id="rId2135" Type="http://schemas.openxmlformats.org/officeDocument/2006/relationships/hyperlink" Target="https://myoji-yurai.net/searchResult.htm?myojiKanji=%E6%9C%A8%E5%B9%A1" TargetMode="External"/><Relationship Id="rId3600" Type="http://schemas.openxmlformats.org/officeDocument/2006/relationships/hyperlink" Target="https://geoshape.ex.nii.ac.jp/ka/resource/08/08220001000.html" TargetMode="External"/><Relationship Id="rId6756" Type="http://schemas.openxmlformats.org/officeDocument/2006/relationships/hyperlink" Target="https://myoji-yurai.net/searchResult.htm?myojiKanji=%E5%9B%BD%E6%9C%AC" TargetMode="External"/><Relationship Id="rId7807" Type="http://schemas.openxmlformats.org/officeDocument/2006/relationships/hyperlink" Target="https://geoshape.ex.nii.ac.jp/ka/resource/08/082200020.html" TargetMode="External"/><Relationship Id="rId521" Type="http://schemas.openxmlformats.org/officeDocument/2006/relationships/hyperlink" Target="https://myoji-yurai.net/searchResult.htm?myojiKanji=%E5%89%8D%E5%B7%9D" TargetMode="External"/><Relationship Id="rId1151" Type="http://schemas.openxmlformats.org/officeDocument/2006/relationships/hyperlink" Target="https://myoji-yurai.net/searchResult.htm?myojiKanji=%E5%B0%8F%E6%A0%97" TargetMode="External"/><Relationship Id="rId2202" Type="http://schemas.openxmlformats.org/officeDocument/2006/relationships/hyperlink" Target="https://myoji-yurai.net/searchResult.htm?myojiKanji=%E4%B8%B8%E8%B0%B7" TargetMode="External"/><Relationship Id="rId5358" Type="http://schemas.openxmlformats.org/officeDocument/2006/relationships/hyperlink" Target="https://myoji-yurai.net/searchResult.htm?myojiKanji=%E8%B0%B7%E5%B7%9D" TargetMode="External"/><Relationship Id="rId5772" Type="http://schemas.openxmlformats.org/officeDocument/2006/relationships/hyperlink" Target="https://myoji-yurai.net/searchResult.htm?myojiKanji=%E6%BF%B1%E7%94%B0" TargetMode="External"/><Relationship Id="rId6409" Type="http://schemas.openxmlformats.org/officeDocument/2006/relationships/hyperlink" Target="https://myoji-yurai.net/searchResult.htm?myojiKanji=%E8%8F%8A%E5%B7%9D" TargetMode="External"/><Relationship Id="rId6823" Type="http://schemas.openxmlformats.org/officeDocument/2006/relationships/hyperlink" Target="https://myoji-yurai.net/searchResult.htm?myojiKanji=%E6%A8%AA%E6%B2%A2" TargetMode="External"/><Relationship Id="rId9979" Type="http://schemas.openxmlformats.org/officeDocument/2006/relationships/hyperlink" Target="https://geoshape.ex.nii.ac.jp/ka/resource/08/08220001000.html" TargetMode="External"/><Relationship Id="rId1968" Type="http://schemas.openxmlformats.org/officeDocument/2006/relationships/hyperlink" Target="https://myoji-yurai.net/searchResult.htm?myojiKanji=%E6%9D%89%E5%B2%A1" TargetMode="External"/><Relationship Id="rId4374" Type="http://schemas.openxmlformats.org/officeDocument/2006/relationships/hyperlink" Target="https://geoshape.ex.nii.ac.jp/ka/resource/08/082200020.html" TargetMode="External"/><Relationship Id="rId5425" Type="http://schemas.openxmlformats.org/officeDocument/2006/relationships/hyperlink" Target="https://myoji-yurai.net/searchResult.htm?myojiKanji=%E5%B1%B1%E5%B2%A1" TargetMode="External"/><Relationship Id="rId8995" Type="http://schemas.openxmlformats.org/officeDocument/2006/relationships/hyperlink" Target="https://geoshape.ex.nii.ac.jp/ka/resource/08/082200020.html" TargetMode="External"/><Relationship Id="rId3390" Type="http://schemas.openxmlformats.org/officeDocument/2006/relationships/hyperlink" Target="https://geoshape.ex.nii.ac.jp/ka/resource/08/08220001000.html" TargetMode="External"/><Relationship Id="rId4027" Type="http://schemas.openxmlformats.org/officeDocument/2006/relationships/hyperlink" Target="https://geoshape.ex.nii.ac.jp/ka/resource/08/08220001000.html" TargetMode="External"/><Relationship Id="rId4441" Type="http://schemas.openxmlformats.org/officeDocument/2006/relationships/hyperlink" Target="https://geoshape.ex.nii.ac.jp/ka/resource/08/082200020.html" TargetMode="External"/><Relationship Id="rId7597" Type="http://schemas.openxmlformats.org/officeDocument/2006/relationships/hyperlink" Target="https://geoshape.ex.nii.ac.jp/ka/resource/08/082200020.html" TargetMode="External"/><Relationship Id="rId8648" Type="http://schemas.openxmlformats.org/officeDocument/2006/relationships/hyperlink" Target="https://geoshape.ex.nii.ac.jp/ka/resource/08/082200020.html" TargetMode="External"/><Relationship Id="rId3043" Type="http://schemas.openxmlformats.org/officeDocument/2006/relationships/hyperlink" Target="https://geoshape.ex.nii.ac.jp/ka/resource/08/082200020.html" TargetMode="External"/><Relationship Id="rId6199" Type="http://schemas.openxmlformats.org/officeDocument/2006/relationships/hyperlink" Target="https://myoji-yurai.net/searchResult.htm?myojiKanji=%E5%9F%8E%E9%96%93" TargetMode="External"/><Relationship Id="rId6266" Type="http://schemas.openxmlformats.org/officeDocument/2006/relationships/hyperlink" Target="https://myoji-yurai.net/searchResult.htm?myojiKanji=%E6%B0%B8%E6%9D%BE" TargetMode="External"/><Relationship Id="rId7664" Type="http://schemas.openxmlformats.org/officeDocument/2006/relationships/hyperlink" Target="https://geoshape.ex.nii.ac.jp/ka/resource/08/082200020.html" TargetMode="External"/><Relationship Id="rId8715" Type="http://schemas.openxmlformats.org/officeDocument/2006/relationships/hyperlink" Target="https://geoshape.ex.nii.ac.jp/ka/resource/08/082200020.html" TargetMode="External"/><Relationship Id="rId3110" Type="http://schemas.openxmlformats.org/officeDocument/2006/relationships/hyperlink" Target="https://geoshape.ex.nii.ac.jp/ka/resource/08/082200020.html" TargetMode="External"/><Relationship Id="rId6680" Type="http://schemas.openxmlformats.org/officeDocument/2006/relationships/hyperlink" Target="https://myoji-yurai.net/searchResult.htm?myojiKanji=%E6%B7%B1%E7%80%AC" TargetMode="External"/><Relationship Id="rId7317" Type="http://schemas.openxmlformats.org/officeDocument/2006/relationships/hyperlink" Target="https://myoji-yurai.net/searchResult.htm?myojiKanji=%E6%96%89%E6%9C%A8" TargetMode="External"/><Relationship Id="rId7731" Type="http://schemas.openxmlformats.org/officeDocument/2006/relationships/hyperlink" Target="https://geoshape.ex.nii.ac.jp/ka/resource/08/082200020.html" TargetMode="External"/><Relationship Id="rId2876" Type="http://schemas.openxmlformats.org/officeDocument/2006/relationships/hyperlink" Target="https://geoshape.ex.nii.ac.jp/ka/resource/08/082200020.html" TargetMode="External"/><Relationship Id="rId3927" Type="http://schemas.openxmlformats.org/officeDocument/2006/relationships/hyperlink" Target="https://geoshape.ex.nii.ac.jp/ka/resource/08/08220001000.html" TargetMode="External"/><Relationship Id="rId5282" Type="http://schemas.openxmlformats.org/officeDocument/2006/relationships/hyperlink" Target="https://myoji-yurai.net/searchResult.htm?myojiKanji=%E5%B2%A9%E4%BA%95" TargetMode="External"/><Relationship Id="rId6333" Type="http://schemas.openxmlformats.org/officeDocument/2006/relationships/hyperlink" Target="https://myoji-yurai.net/searchResult.htm?myojiKanji=%E5%B0%8F%E6%9D%BE%E5%B4%8E" TargetMode="External"/><Relationship Id="rId9489" Type="http://schemas.openxmlformats.org/officeDocument/2006/relationships/hyperlink" Target="https://geoshape.ex.nii.ac.jp/ka/resource/08/08220001000.html" TargetMode="External"/><Relationship Id="rId848" Type="http://schemas.openxmlformats.org/officeDocument/2006/relationships/hyperlink" Target="https://myoji-yurai.net/searchResult.htm?myojiKanji=%E6%A4%8D%E6%9D%BE" TargetMode="External"/><Relationship Id="rId1478" Type="http://schemas.openxmlformats.org/officeDocument/2006/relationships/hyperlink" Target="https://myoji-yurai.net/searchResult.htm?myojiKanji=%E8%A5%BF%E5%9E%A3" TargetMode="External"/><Relationship Id="rId1892" Type="http://schemas.openxmlformats.org/officeDocument/2006/relationships/hyperlink" Target="https://myoji-yurai.net/searchResult.htm?myojiKanji=%E7%AC%B9%E5%B2%A1" TargetMode="External"/><Relationship Id="rId2529" Type="http://schemas.openxmlformats.org/officeDocument/2006/relationships/hyperlink" Target="https://myoji-yurai.net/searchResult.htm?myojiKanji=%E8%9D%A6%E5%90%8D" TargetMode="External"/><Relationship Id="rId6400" Type="http://schemas.openxmlformats.org/officeDocument/2006/relationships/hyperlink" Target="https://myoji-yurai.net/searchResult.htm?myojiKanji=%E9%A6%AC%E6%B8%95" TargetMode="External"/><Relationship Id="rId9556" Type="http://schemas.openxmlformats.org/officeDocument/2006/relationships/hyperlink" Target="https://geoshape.ex.nii.ac.jp/ka/resource/08/08220001000.html" TargetMode="External"/><Relationship Id="rId9970" Type="http://schemas.openxmlformats.org/officeDocument/2006/relationships/hyperlink" Target="https://geoshape.ex.nii.ac.jp/ka/resource/08/08220001000.html" TargetMode="External"/><Relationship Id="rId915" Type="http://schemas.openxmlformats.org/officeDocument/2006/relationships/hyperlink" Target="https://myoji-yurai.net/searchResult.htm?myojiKanji=%E4%BB%B2%E6%9D%91" TargetMode="External"/><Relationship Id="rId1545" Type="http://schemas.openxmlformats.org/officeDocument/2006/relationships/hyperlink" Target="https://myoji-yurai.net/searchResult.htm?myojiKanji=%E5%A4%A7%E8%BF%AB" TargetMode="External"/><Relationship Id="rId2943" Type="http://schemas.openxmlformats.org/officeDocument/2006/relationships/hyperlink" Target="https://geoshape.ex.nii.ac.jp/ka/resource/08/082200020.html" TargetMode="External"/><Relationship Id="rId5002" Type="http://schemas.openxmlformats.org/officeDocument/2006/relationships/hyperlink" Target="https://geoshape.ex.nii.ac.jp/ka/resource/08/082200020.html" TargetMode="External"/><Relationship Id="rId8158" Type="http://schemas.openxmlformats.org/officeDocument/2006/relationships/hyperlink" Target="https://geoshape.ex.nii.ac.jp/ka/resource/08/082200020.html" TargetMode="External"/><Relationship Id="rId8572" Type="http://schemas.openxmlformats.org/officeDocument/2006/relationships/hyperlink" Target="https://geoshape.ex.nii.ac.jp/ka/resource/08/082200020.html" TargetMode="External"/><Relationship Id="rId9209" Type="http://schemas.openxmlformats.org/officeDocument/2006/relationships/hyperlink" Target="https://geoshape.ex.nii.ac.jp/ka/resource/08/082200020.html" TargetMode="External"/><Relationship Id="rId9623" Type="http://schemas.openxmlformats.org/officeDocument/2006/relationships/hyperlink" Target="https://geoshape.ex.nii.ac.jp/ka/resource/08/08220001000.html" TargetMode="External"/><Relationship Id="rId7174" Type="http://schemas.openxmlformats.org/officeDocument/2006/relationships/hyperlink" Target="https://myoji-yurai.net/searchResult.htm?myojiKanji=%E9%B4%A8%E5%BF%97%E7%94%B0" TargetMode="External"/><Relationship Id="rId8225" Type="http://schemas.openxmlformats.org/officeDocument/2006/relationships/hyperlink" Target="https://geoshape.ex.nii.ac.jp/ka/resource/08/082200020.html" TargetMode="External"/><Relationship Id="rId1612" Type="http://schemas.openxmlformats.org/officeDocument/2006/relationships/hyperlink" Target="https://myoji-yurai.net/searchResult.htm?myojiKanji=%E4%B8%AD%E5%B9%B3" TargetMode="External"/><Relationship Id="rId4768" Type="http://schemas.openxmlformats.org/officeDocument/2006/relationships/hyperlink" Target="https://geoshape.ex.nii.ac.jp/ka/resource/08/082200020.html" TargetMode="External"/><Relationship Id="rId5819" Type="http://schemas.openxmlformats.org/officeDocument/2006/relationships/hyperlink" Target="https://myoji-yurai.net/searchResult.htm?myojiKanji=%E6%A3%AE%E5%8F%A3" TargetMode="External"/><Relationship Id="rId6190" Type="http://schemas.openxmlformats.org/officeDocument/2006/relationships/hyperlink" Target="https://myoji-yurai.net/searchResult.htm?myojiKanji=%E7%BE%BD%E9%B3%A5" TargetMode="External"/><Relationship Id="rId3784" Type="http://schemas.openxmlformats.org/officeDocument/2006/relationships/hyperlink" Target="https://geoshape.ex.nii.ac.jp/ka/resource/08/08220001000.html" TargetMode="External"/><Relationship Id="rId4835" Type="http://schemas.openxmlformats.org/officeDocument/2006/relationships/hyperlink" Target="https://geoshape.ex.nii.ac.jp/ka/resource/08/082200020.html" TargetMode="External"/><Relationship Id="rId7241" Type="http://schemas.openxmlformats.org/officeDocument/2006/relationships/hyperlink" Target="https://myoji-yurai.net/searchResult.htm?myojiKanji=%E4%B8%B8%E4%BA%95" TargetMode="External"/><Relationship Id="rId2386" Type="http://schemas.openxmlformats.org/officeDocument/2006/relationships/hyperlink" Target="https://myoji-yurai.net/searchResult.htm?myojiKanji=%E6%A0%84" TargetMode="External"/><Relationship Id="rId3437" Type="http://schemas.openxmlformats.org/officeDocument/2006/relationships/hyperlink" Target="https://geoshape.ex.nii.ac.jp/ka/resource/08/08220001000.html" TargetMode="External"/><Relationship Id="rId3851" Type="http://schemas.openxmlformats.org/officeDocument/2006/relationships/hyperlink" Target="https://geoshape.ex.nii.ac.jp/ka/resource/08/08220001000.html" TargetMode="External"/><Relationship Id="rId4902" Type="http://schemas.openxmlformats.org/officeDocument/2006/relationships/hyperlink" Target="https://geoshape.ex.nii.ac.jp/ka/resource/08/082200020.html" TargetMode="External"/><Relationship Id="rId358" Type="http://schemas.openxmlformats.org/officeDocument/2006/relationships/hyperlink" Target="https://myoji-yurai.net/searchResult.htm?myojiKanji=%E5%8F%A4%E5%B7%9D" TargetMode="External"/><Relationship Id="rId772" Type="http://schemas.openxmlformats.org/officeDocument/2006/relationships/hyperlink" Target="https://myoji-yurai.net/searchResult.htm?myojiKanji=%E5%B2%B8%E7%94%B0" TargetMode="External"/><Relationship Id="rId2039" Type="http://schemas.openxmlformats.org/officeDocument/2006/relationships/hyperlink" Target="https://myoji-yurai.net/searchResult.htm?myojiKanji=%E5%8C%97%E4%BA%95" TargetMode="External"/><Relationship Id="rId2453" Type="http://schemas.openxmlformats.org/officeDocument/2006/relationships/hyperlink" Target="https://myoji-yurai.net/searchResult.htm?myojiKanji=%E6%AD%A6%E6%99%BA" TargetMode="External"/><Relationship Id="rId3504" Type="http://schemas.openxmlformats.org/officeDocument/2006/relationships/hyperlink" Target="https://geoshape.ex.nii.ac.jp/ka/resource/08/08220001000.html" TargetMode="External"/><Relationship Id="rId9066" Type="http://schemas.openxmlformats.org/officeDocument/2006/relationships/hyperlink" Target="https://geoshape.ex.nii.ac.jp/ka/resource/08/082200020.html" TargetMode="External"/><Relationship Id="rId9480" Type="http://schemas.openxmlformats.org/officeDocument/2006/relationships/hyperlink" Target="https://geoshape.ex.nii.ac.jp/ka/resource/08/08220001000.html" TargetMode="External"/><Relationship Id="rId425" Type="http://schemas.openxmlformats.org/officeDocument/2006/relationships/hyperlink" Target="https://myoji-yurai.net/searchResult.htm?myojiKanji=%E5%A4%A7%E5%B3%B6" TargetMode="External"/><Relationship Id="rId1055" Type="http://schemas.openxmlformats.org/officeDocument/2006/relationships/hyperlink" Target="https://myoji-yurai.net/searchResult.htm?myojiKanji=%E6%9D%BE%E5%85%83" TargetMode="External"/><Relationship Id="rId2106" Type="http://schemas.openxmlformats.org/officeDocument/2006/relationships/hyperlink" Target="https://myoji-yurai.net/searchResult.htm?myojiKanji=%E6%B2%A2%E9%87%8E" TargetMode="External"/><Relationship Id="rId2520" Type="http://schemas.openxmlformats.org/officeDocument/2006/relationships/hyperlink" Target="https://myoji-yurai.net/searchResult.htm?myojiKanji=%E4%BA%95%E6%BE%A4" TargetMode="External"/><Relationship Id="rId5676" Type="http://schemas.openxmlformats.org/officeDocument/2006/relationships/hyperlink" Target="https://myoji-yurai.net/searchResult.htm?myojiKanji=%E6%B0%B8%E5%B1%B1" TargetMode="External"/><Relationship Id="rId6727" Type="http://schemas.openxmlformats.org/officeDocument/2006/relationships/hyperlink" Target="https://myoji-yurai.net/searchResult.htm?myojiKanji=%E4%B8%8A%E5%B7%9D" TargetMode="External"/><Relationship Id="rId8082" Type="http://schemas.openxmlformats.org/officeDocument/2006/relationships/hyperlink" Target="https://geoshape.ex.nii.ac.jp/ka/resource/08/082200020.html" TargetMode="External"/><Relationship Id="rId9133" Type="http://schemas.openxmlformats.org/officeDocument/2006/relationships/hyperlink" Target="https://geoshape.ex.nii.ac.jp/ka/resource/08/082200020.html" TargetMode="External"/><Relationship Id="rId1122" Type="http://schemas.openxmlformats.org/officeDocument/2006/relationships/hyperlink" Target="https://myoji-yurai.net/searchResult.htm?myojiKanji=%E6%9C%AC%E6%9D%91" TargetMode="External"/><Relationship Id="rId4278" Type="http://schemas.openxmlformats.org/officeDocument/2006/relationships/hyperlink" Target="https://geoshape.ex.nii.ac.jp/ka/resource/08/082200020.html" TargetMode="External"/><Relationship Id="rId5329" Type="http://schemas.openxmlformats.org/officeDocument/2006/relationships/hyperlink" Target="https://myoji-yurai.net/searchResult.htm?myojiKanji=%E6%AF%94%E5%98%89" TargetMode="External"/><Relationship Id="rId9200" Type="http://schemas.openxmlformats.org/officeDocument/2006/relationships/hyperlink" Target="https://geoshape.ex.nii.ac.jp/ka/resource/08/082200020.html" TargetMode="External"/><Relationship Id="rId3294" Type="http://schemas.openxmlformats.org/officeDocument/2006/relationships/hyperlink" Target="https://geoshape.ex.nii.ac.jp/ka/resource/08/08220001000.html" TargetMode="External"/><Relationship Id="rId4345" Type="http://schemas.openxmlformats.org/officeDocument/2006/relationships/hyperlink" Target="https://geoshape.ex.nii.ac.jp/ka/resource/08/082200020.html" TargetMode="External"/><Relationship Id="rId4692" Type="http://schemas.openxmlformats.org/officeDocument/2006/relationships/hyperlink" Target="https://geoshape.ex.nii.ac.jp/ka/resource/08/082200020.html" TargetMode="External"/><Relationship Id="rId5743" Type="http://schemas.openxmlformats.org/officeDocument/2006/relationships/hyperlink" Target="https://myoji-yurai.net/searchResult.htm?myojiKanji=%E5%9C%9F%E6%A9%8B" TargetMode="External"/><Relationship Id="rId8899" Type="http://schemas.openxmlformats.org/officeDocument/2006/relationships/hyperlink" Target="https://geoshape.ex.nii.ac.jp/ka/resource/08/082200020.html" TargetMode="External"/><Relationship Id="rId1939" Type="http://schemas.openxmlformats.org/officeDocument/2006/relationships/hyperlink" Target="https://myoji-yurai.net/searchResult.htm?myojiKanji=%E6%A1%91%E5%B1%B1" TargetMode="External"/><Relationship Id="rId5810" Type="http://schemas.openxmlformats.org/officeDocument/2006/relationships/hyperlink" Target="https://myoji-yurai.net/searchResult.htm?myojiKanji=%E6%89%8B%E5%B3%B6" TargetMode="External"/><Relationship Id="rId8966" Type="http://schemas.openxmlformats.org/officeDocument/2006/relationships/hyperlink" Target="https://geoshape.ex.nii.ac.jp/ka/resource/08/082200020.html" TargetMode="External"/><Relationship Id="rId3361" Type="http://schemas.openxmlformats.org/officeDocument/2006/relationships/hyperlink" Target="https://geoshape.ex.nii.ac.jp/ka/resource/08/08220001000.html" TargetMode="External"/><Relationship Id="rId4412" Type="http://schemas.openxmlformats.org/officeDocument/2006/relationships/hyperlink" Target="https://geoshape.ex.nii.ac.jp/ka/resource/08/082200020.html" TargetMode="External"/><Relationship Id="rId7568" Type="http://schemas.openxmlformats.org/officeDocument/2006/relationships/hyperlink" Target="https://geoshape.ex.nii.ac.jp/ka/resource/08/082200020.html" TargetMode="External"/><Relationship Id="rId7982" Type="http://schemas.openxmlformats.org/officeDocument/2006/relationships/hyperlink" Target="https://geoshape.ex.nii.ac.jp/ka/resource/08/082200020.html" TargetMode="External"/><Relationship Id="rId8619" Type="http://schemas.openxmlformats.org/officeDocument/2006/relationships/hyperlink" Target="https://geoshape.ex.nii.ac.jp/ka/resource/08/082200020.html" TargetMode="External"/><Relationship Id="rId282" Type="http://schemas.openxmlformats.org/officeDocument/2006/relationships/hyperlink" Target="https://geoshape.ex.nii.ac.jp/ka/resource/08/082200020.html" TargetMode="External"/><Relationship Id="rId3014" Type="http://schemas.openxmlformats.org/officeDocument/2006/relationships/hyperlink" Target="https://geoshape.ex.nii.ac.jp/ka/resource/08/082200020.html" TargetMode="External"/><Relationship Id="rId6584" Type="http://schemas.openxmlformats.org/officeDocument/2006/relationships/hyperlink" Target="https://myoji-yurai.net/searchResult.htm?myojiKanji=%E7%AB%8B%E9%87%8E" TargetMode="External"/><Relationship Id="rId7635" Type="http://schemas.openxmlformats.org/officeDocument/2006/relationships/hyperlink" Target="https://geoshape.ex.nii.ac.jp/ka/resource/08/082200020.html" TargetMode="External"/><Relationship Id="rId2030" Type="http://schemas.openxmlformats.org/officeDocument/2006/relationships/hyperlink" Target="https://myoji-yurai.net/searchResult.htm?myojiKanji=%E6%BC%86%E5%8E%9F" TargetMode="External"/><Relationship Id="rId5186" Type="http://schemas.openxmlformats.org/officeDocument/2006/relationships/hyperlink" Target="https://myoji-yurai.net/searchResult.htm?myojiKanji=%E7%89%87%E5%B2%A1" TargetMode="External"/><Relationship Id="rId6237" Type="http://schemas.openxmlformats.org/officeDocument/2006/relationships/hyperlink" Target="https://myoji-yurai.net/searchResult.htm?myojiKanji=%E5%BA%84%E5%AD%90" TargetMode="External"/><Relationship Id="rId6651" Type="http://schemas.openxmlformats.org/officeDocument/2006/relationships/hyperlink" Target="https://myoji-yurai.net/searchResult.htm?myojiKanji=%E5%85%AB%E4%BB%A3" TargetMode="External"/><Relationship Id="rId7702" Type="http://schemas.openxmlformats.org/officeDocument/2006/relationships/hyperlink" Target="https://geoshape.ex.nii.ac.jp/ka/resource/08/082200020.html" TargetMode="External"/><Relationship Id="rId5253" Type="http://schemas.openxmlformats.org/officeDocument/2006/relationships/hyperlink" Target="https://myoji-yurai.net/searchResult.htm?myojiKanji=%E5%AE%89%E9%83%A8" TargetMode="External"/><Relationship Id="rId6304" Type="http://schemas.openxmlformats.org/officeDocument/2006/relationships/hyperlink" Target="https://myoji-yurai.net/searchResult.htm?myojiKanji=%E5%A4%A7%E6%B3%89" TargetMode="External"/><Relationship Id="rId1449" Type="http://schemas.openxmlformats.org/officeDocument/2006/relationships/hyperlink" Target="https://myoji-yurai.net/searchResult.htm?myojiKanji=%E5%AE%87%E7%94%B0" TargetMode="External"/><Relationship Id="rId1796" Type="http://schemas.openxmlformats.org/officeDocument/2006/relationships/hyperlink" Target="https://myoji-yurai.net/searchResult.htm?myojiKanji=%E5%B2%A9%E4%B8%8A" TargetMode="External"/><Relationship Id="rId2847" Type="http://schemas.openxmlformats.org/officeDocument/2006/relationships/hyperlink" Target="https://geoshape.ex.nii.ac.jp/ka/resource/08/082200020.html" TargetMode="External"/><Relationship Id="rId8476" Type="http://schemas.openxmlformats.org/officeDocument/2006/relationships/hyperlink" Target="https://geoshape.ex.nii.ac.jp/ka/resource/08/082200020.html" TargetMode="External"/><Relationship Id="rId9874" Type="http://schemas.openxmlformats.org/officeDocument/2006/relationships/hyperlink" Target="https://geoshape.ex.nii.ac.jp/ka/resource/08/08220001000.html" TargetMode="External"/><Relationship Id="rId88" Type="http://schemas.openxmlformats.org/officeDocument/2006/relationships/hyperlink" Target="https://geoshape.ex.nii.ac.jp/ka/resource/08/08220001000.html" TargetMode="External"/><Relationship Id="rId819" Type="http://schemas.openxmlformats.org/officeDocument/2006/relationships/hyperlink" Target="https://myoji-yurai.net/searchResult.htm?myojiKanji=%E6%96%B0%E5%9E%A3" TargetMode="External"/><Relationship Id="rId1863" Type="http://schemas.openxmlformats.org/officeDocument/2006/relationships/hyperlink" Target="https://myoji-yurai.net/searchResult.htm?myojiKanji=%E5%AE%AE%E6%B0%B8" TargetMode="External"/><Relationship Id="rId2914" Type="http://schemas.openxmlformats.org/officeDocument/2006/relationships/hyperlink" Target="https://geoshape.ex.nii.ac.jp/ka/resource/08/082200020.html" TargetMode="External"/><Relationship Id="rId5320" Type="http://schemas.openxmlformats.org/officeDocument/2006/relationships/hyperlink" Target="https://myoji-yurai.net/searchResult.htm?myojiKanji=%E5%A5%A5%E5%B1%B1" TargetMode="External"/><Relationship Id="rId7078" Type="http://schemas.openxmlformats.org/officeDocument/2006/relationships/hyperlink" Target="https://myoji-yurai.net/searchResult.htm?myojiKanji=%E5%B0%8F%E5%8D%97" TargetMode="External"/><Relationship Id="rId8129" Type="http://schemas.openxmlformats.org/officeDocument/2006/relationships/hyperlink" Target="https://geoshape.ex.nii.ac.jp/ka/resource/08/082200020.html" TargetMode="External"/><Relationship Id="rId8890" Type="http://schemas.openxmlformats.org/officeDocument/2006/relationships/hyperlink" Target="https://geoshape.ex.nii.ac.jp/ka/resource/08/082200020.html" TargetMode="External"/><Relationship Id="rId9527" Type="http://schemas.openxmlformats.org/officeDocument/2006/relationships/hyperlink" Target="https://geoshape.ex.nii.ac.jp/ka/resource/08/08220001000.html" TargetMode="External"/><Relationship Id="rId9941" Type="http://schemas.openxmlformats.org/officeDocument/2006/relationships/hyperlink" Target="https://geoshape.ex.nii.ac.jp/ka/resource/08/08220001000.html" TargetMode="External"/><Relationship Id="rId1516" Type="http://schemas.openxmlformats.org/officeDocument/2006/relationships/hyperlink" Target="https://myoji-yurai.net/searchResult.htm?myojiKanji=%E5%AF%BE%E9%A6%AC" TargetMode="External"/><Relationship Id="rId1930" Type="http://schemas.openxmlformats.org/officeDocument/2006/relationships/hyperlink" Target="https://myoji-yurai.net/searchResult.htm?myojiKanji=%E8%88%B9%E5%B1%B1" TargetMode="External"/><Relationship Id="rId7492" Type="http://schemas.openxmlformats.org/officeDocument/2006/relationships/hyperlink" Target="https://geoshape.ex.nii.ac.jp/ka/resource/08/082200020.html" TargetMode="External"/><Relationship Id="rId8543" Type="http://schemas.openxmlformats.org/officeDocument/2006/relationships/hyperlink" Target="https://geoshape.ex.nii.ac.jp/ka/resource/08/082200020.html" TargetMode="External"/><Relationship Id="rId10059" Type="http://schemas.openxmlformats.org/officeDocument/2006/relationships/hyperlink" Target="https://geoshape.ex.nii.ac.jp/ka/resource/08/08220001000.html" TargetMode="External"/><Relationship Id="rId3688" Type="http://schemas.openxmlformats.org/officeDocument/2006/relationships/hyperlink" Target="https://geoshape.ex.nii.ac.jp/ka/resource/08/08220001000.html" TargetMode="External"/><Relationship Id="rId4739" Type="http://schemas.openxmlformats.org/officeDocument/2006/relationships/hyperlink" Target="https://geoshape.ex.nii.ac.jp/ka/resource/08/082200020.html" TargetMode="External"/><Relationship Id="rId6094" Type="http://schemas.openxmlformats.org/officeDocument/2006/relationships/hyperlink" Target="https://myoji-yurai.net/searchResult.htm?myojiKanji=%E7%9F%B3%E5%B2%A1" TargetMode="External"/><Relationship Id="rId7145" Type="http://schemas.openxmlformats.org/officeDocument/2006/relationships/hyperlink" Target="https://myoji-yurai.net/searchResult.htm?myojiKanji=%E9%87%8E%E5%B7%9D" TargetMode="External"/><Relationship Id="rId8610" Type="http://schemas.openxmlformats.org/officeDocument/2006/relationships/hyperlink" Target="https://geoshape.ex.nii.ac.jp/ka/resource/08/082200020.html" TargetMode="External"/><Relationship Id="rId3755" Type="http://schemas.openxmlformats.org/officeDocument/2006/relationships/hyperlink" Target="https://geoshape.ex.nii.ac.jp/ka/resource/08/08220001000.html" TargetMode="External"/><Relationship Id="rId4806" Type="http://schemas.openxmlformats.org/officeDocument/2006/relationships/hyperlink" Target="https://geoshape.ex.nii.ac.jp/ka/resource/08/082200020.html" TargetMode="External"/><Relationship Id="rId6161" Type="http://schemas.openxmlformats.org/officeDocument/2006/relationships/hyperlink" Target="https://myoji-yurai.net/searchResult.htm?myojiKanji=%E5%90%91%E5%B1%B1" TargetMode="External"/><Relationship Id="rId7212" Type="http://schemas.openxmlformats.org/officeDocument/2006/relationships/hyperlink" Target="https://myoji-yurai.net/searchResult.htm?myojiKanji=%E5%A0%80%E9%87%8E" TargetMode="External"/><Relationship Id="rId676" Type="http://schemas.openxmlformats.org/officeDocument/2006/relationships/hyperlink" Target="https://myoji-yurai.net/searchResult.htm?myojiKanji=%E7%A8%B2%E7%94%B0" TargetMode="External"/><Relationship Id="rId2357" Type="http://schemas.openxmlformats.org/officeDocument/2006/relationships/hyperlink" Target="https://myoji-yurai.net/searchResult.htm?myojiKanji=%E5%8F%A4%E6%9E%97" TargetMode="External"/><Relationship Id="rId3408" Type="http://schemas.openxmlformats.org/officeDocument/2006/relationships/hyperlink" Target="https://geoshape.ex.nii.ac.jp/ka/resource/08/08220001000.html" TargetMode="External"/><Relationship Id="rId9384" Type="http://schemas.openxmlformats.org/officeDocument/2006/relationships/hyperlink" Target="https://geoshape.ex.nii.ac.jp/ka/resource/08/08220001000.html" TargetMode="External"/><Relationship Id="rId329" Type="http://schemas.openxmlformats.org/officeDocument/2006/relationships/hyperlink" Target="https://myoji-yurai.net/searchResult.htm?myojiKanji=%E4%BB%8A%E4%BA%95" TargetMode="External"/><Relationship Id="rId1373" Type="http://schemas.openxmlformats.org/officeDocument/2006/relationships/hyperlink" Target="https://myoji-yurai.net/searchResult.htm?myojiKanji=%E4%B8%AD%E6%A3%AE" TargetMode="External"/><Relationship Id="rId2771" Type="http://schemas.openxmlformats.org/officeDocument/2006/relationships/hyperlink" Target="https://geoshape.ex.nii.ac.jp/ka/resource/08/082200020.html" TargetMode="External"/><Relationship Id="rId3822" Type="http://schemas.openxmlformats.org/officeDocument/2006/relationships/hyperlink" Target="https://geoshape.ex.nii.ac.jp/ka/resource/08/08220001000.html" TargetMode="External"/><Relationship Id="rId6978" Type="http://schemas.openxmlformats.org/officeDocument/2006/relationships/hyperlink" Target="https://myoji-yurai.net/searchResult.htm?myojiKanji=%E6%9D%BF%E6%9D%B1" TargetMode="External"/><Relationship Id="rId9037" Type="http://schemas.openxmlformats.org/officeDocument/2006/relationships/hyperlink" Target="https://geoshape.ex.nii.ac.jp/ka/resource/08/082200020.html" TargetMode="External"/><Relationship Id="rId743" Type="http://schemas.openxmlformats.org/officeDocument/2006/relationships/hyperlink" Target="https://myoji-yurai.net/searchResult.htm?myojiKanji=%E8%A5%BF%E6%B2%A2" TargetMode="External"/><Relationship Id="rId1026" Type="http://schemas.openxmlformats.org/officeDocument/2006/relationships/hyperlink" Target="https://myoji-yurai.net/searchResult.htm?myojiKanji=%E5%A4%A7%E6%BB%9D" TargetMode="External"/><Relationship Id="rId2424" Type="http://schemas.openxmlformats.org/officeDocument/2006/relationships/hyperlink" Target="https://myoji-yurai.net/searchResult.htm?myojiKanji=%E6%B1%9F%E6%A3%AE" TargetMode="External"/><Relationship Id="rId5994" Type="http://schemas.openxmlformats.org/officeDocument/2006/relationships/hyperlink" Target="https://myoji-yurai.net/searchResult.htm?myojiKanji=%E5%B7%9D%E5%90%8D" TargetMode="External"/><Relationship Id="rId8053" Type="http://schemas.openxmlformats.org/officeDocument/2006/relationships/hyperlink" Target="https://geoshape.ex.nii.ac.jp/ka/resource/08/082200020.html" TargetMode="External"/><Relationship Id="rId9104" Type="http://schemas.openxmlformats.org/officeDocument/2006/relationships/hyperlink" Target="https://geoshape.ex.nii.ac.jp/ka/resource/08/082200020.html" TargetMode="External"/><Relationship Id="rId9451" Type="http://schemas.openxmlformats.org/officeDocument/2006/relationships/hyperlink" Target="https://geoshape.ex.nii.ac.jp/ka/resource/08/08220001000.html" TargetMode="External"/><Relationship Id="rId810" Type="http://schemas.openxmlformats.org/officeDocument/2006/relationships/hyperlink" Target="https://myoji-yurai.net/searchResult.htm?myojiKanji=%E6%9F%B3" TargetMode="External"/><Relationship Id="rId1440" Type="http://schemas.openxmlformats.org/officeDocument/2006/relationships/hyperlink" Target="https://myoji-yurai.net/searchResult.htm?myojiKanji=%E8%A5%BF%E6%BE%A4" TargetMode="External"/><Relationship Id="rId4596" Type="http://schemas.openxmlformats.org/officeDocument/2006/relationships/hyperlink" Target="https://geoshape.ex.nii.ac.jp/ka/resource/08/082200020.html" TargetMode="External"/><Relationship Id="rId5647" Type="http://schemas.openxmlformats.org/officeDocument/2006/relationships/hyperlink" Target="https://myoji-yurai.net/searchResult.htm?myojiKanji=%E9%95%B7%E8%B0%B7%E9%83%A8" TargetMode="External"/><Relationship Id="rId3198" Type="http://schemas.openxmlformats.org/officeDocument/2006/relationships/hyperlink" Target="https://geoshape.ex.nii.ac.jp/ka/resource/08/082200020.html" TargetMode="External"/><Relationship Id="rId4249" Type="http://schemas.openxmlformats.org/officeDocument/2006/relationships/hyperlink" Target="https://geoshape.ex.nii.ac.jp/ka/resource/08/082200020.html" TargetMode="External"/><Relationship Id="rId4663" Type="http://schemas.openxmlformats.org/officeDocument/2006/relationships/hyperlink" Target="https://geoshape.ex.nii.ac.jp/ka/resource/08/082200020.html" TargetMode="External"/><Relationship Id="rId5714" Type="http://schemas.openxmlformats.org/officeDocument/2006/relationships/hyperlink" Target="https://myoji-yurai.net/searchResult.htm?myojiKanji=%E9%BA%BB%E7%94%9F" TargetMode="External"/><Relationship Id="rId8120" Type="http://schemas.openxmlformats.org/officeDocument/2006/relationships/hyperlink" Target="https://geoshape.ex.nii.ac.jp/ka/resource/08/082200020.html" TargetMode="External"/><Relationship Id="rId10050" Type="http://schemas.openxmlformats.org/officeDocument/2006/relationships/hyperlink" Target="https://geoshape.ex.nii.ac.jp/ka/resource/08/08220001000.html" TargetMode="External"/><Relationship Id="rId3265" Type="http://schemas.openxmlformats.org/officeDocument/2006/relationships/hyperlink" Target="https://geoshape.ex.nii.ac.jp/ka/resource/08/08220001000.html" TargetMode="External"/><Relationship Id="rId4316" Type="http://schemas.openxmlformats.org/officeDocument/2006/relationships/hyperlink" Target="https://geoshape.ex.nii.ac.jp/ka/resource/08/082200020.html" TargetMode="External"/><Relationship Id="rId4730" Type="http://schemas.openxmlformats.org/officeDocument/2006/relationships/hyperlink" Target="https://geoshape.ex.nii.ac.jp/ka/resource/08/082200020.html" TargetMode="External"/><Relationship Id="rId7886" Type="http://schemas.openxmlformats.org/officeDocument/2006/relationships/hyperlink" Target="https://geoshape.ex.nii.ac.jp/ka/resource/08/082200020.html" TargetMode="External"/><Relationship Id="rId8937" Type="http://schemas.openxmlformats.org/officeDocument/2006/relationships/hyperlink" Target="https://geoshape.ex.nii.ac.jp/ka/resource/08/082200020.html" TargetMode="External"/><Relationship Id="rId186" Type="http://schemas.openxmlformats.org/officeDocument/2006/relationships/hyperlink" Target="https://geoshape.ex.nii.ac.jp/ka/resource/08/08220001001.html" TargetMode="External"/><Relationship Id="rId2281" Type="http://schemas.openxmlformats.org/officeDocument/2006/relationships/hyperlink" Target="https://myoji-yurai.net/searchResult.htm?myojiKanji=%E5%B5%AF%E5%B3%A8" TargetMode="External"/><Relationship Id="rId3332" Type="http://schemas.openxmlformats.org/officeDocument/2006/relationships/hyperlink" Target="https://geoshape.ex.nii.ac.jp/ka/resource/08/08220001000.html" TargetMode="External"/><Relationship Id="rId6488" Type="http://schemas.openxmlformats.org/officeDocument/2006/relationships/hyperlink" Target="https://myoji-yurai.net/searchResult.htm?myojiKanji=%E4%BA%95%E9%96%A2" TargetMode="External"/><Relationship Id="rId7539" Type="http://schemas.openxmlformats.org/officeDocument/2006/relationships/hyperlink" Target="https://geoshape.ex.nii.ac.jp/ka/resource/08/082200020.html" TargetMode="External"/><Relationship Id="rId253" Type="http://schemas.openxmlformats.org/officeDocument/2006/relationships/hyperlink" Target="https://geoshape.ex.nii.ac.jp/ka/resource/08/082200020.html" TargetMode="External"/><Relationship Id="rId6555" Type="http://schemas.openxmlformats.org/officeDocument/2006/relationships/hyperlink" Target="https://myoji-yurai.net/searchResult.htm?myojiKanji=%E6%B0%B8%E5%B2%A1" TargetMode="External"/><Relationship Id="rId7953" Type="http://schemas.openxmlformats.org/officeDocument/2006/relationships/hyperlink" Target="https://geoshape.ex.nii.ac.jp/ka/resource/08/082200020.html" TargetMode="External"/><Relationship Id="rId320" Type="http://schemas.openxmlformats.org/officeDocument/2006/relationships/hyperlink" Target="https://myoji-yurai.net/searchResult.htm?myojiKanji=%E9%85%92%E4%BA%95" TargetMode="External"/><Relationship Id="rId2001" Type="http://schemas.openxmlformats.org/officeDocument/2006/relationships/hyperlink" Target="https://myoji-yurai.net/searchResult.htm?myojiKanji=%E6%9F%9A%E6%9C%A8" TargetMode="External"/><Relationship Id="rId5157" Type="http://schemas.openxmlformats.org/officeDocument/2006/relationships/hyperlink" Target="https://myoji-yurai.net/searchResult.htm?myojiKanji=%E9%96%A2%E5%8F%A3" TargetMode="External"/><Relationship Id="rId6208" Type="http://schemas.openxmlformats.org/officeDocument/2006/relationships/hyperlink" Target="https://myoji-yurai.net/searchResult.htm?myojiKanji=%E6%A8%AA%E6%BA%9D" TargetMode="External"/><Relationship Id="rId7606" Type="http://schemas.openxmlformats.org/officeDocument/2006/relationships/hyperlink" Target="https://geoshape.ex.nii.ac.jp/ka/resource/08/082200020.html" TargetMode="External"/><Relationship Id="rId5571" Type="http://schemas.openxmlformats.org/officeDocument/2006/relationships/hyperlink" Target="https://myoji-yurai.net/searchResult.htm?myojiKanji=%E6%A4%8D%E6%9D%BE" TargetMode="External"/><Relationship Id="rId6622" Type="http://schemas.openxmlformats.org/officeDocument/2006/relationships/hyperlink" Target="https://myoji-yurai.net/searchResult.htm?myojiKanji=%E6%9C%A8%E6%9A%AE" TargetMode="External"/><Relationship Id="rId9778" Type="http://schemas.openxmlformats.org/officeDocument/2006/relationships/hyperlink" Target="https://geoshape.ex.nii.ac.jp/ka/resource/08/08220001000.html" TargetMode="External"/><Relationship Id="rId1767" Type="http://schemas.openxmlformats.org/officeDocument/2006/relationships/hyperlink" Target="https://myoji-yurai.net/searchResult.htm?myojiKanji=%E5%B0%8F%E6%9D%BE%E5%8E%9F" TargetMode="External"/><Relationship Id="rId2818" Type="http://schemas.openxmlformats.org/officeDocument/2006/relationships/hyperlink" Target="https://geoshape.ex.nii.ac.jp/ka/resource/08/082200020.html" TargetMode="External"/><Relationship Id="rId4173" Type="http://schemas.openxmlformats.org/officeDocument/2006/relationships/hyperlink" Target="https://geoshape.ex.nii.ac.jp/ka/resource/08/082200020.html" TargetMode="External"/><Relationship Id="rId5224" Type="http://schemas.openxmlformats.org/officeDocument/2006/relationships/hyperlink" Target="https://myoji-yurai.net/searchResult.htm?myojiKanji=%E5%AE%AE%E4%B8%8B" TargetMode="External"/><Relationship Id="rId8794" Type="http://schemas.openxmlformats.org/officeDocument/2006/relationships/hyperlink" Target="https://geoshape.ex.nii.ac.jp/ka/resource/08/082200020.html" TargetMode="External"/><Relationship Id="rId9845" Type="http://schemas.openxmlformats.org/officeDocument/2006/relationships/hyperlink" Target="https://geoshape.ex.nii.ac.jp/ka/resource/08/08220001000.html" TargetMode="External"/><Relationship Id="rId59" Type="http://schemas.openxmlformats.org/officeDocument/2006/relationships/hyperlink" Target="https://geoshape.ex.nii.ac.jp/ka/resource/08/082200020.html" TargetMode="External"/><Relationship Id="rId1834" Type="http://schemas.openxmlformats.org/officeDocument/2006/relationships/hyperlink" Target="https://myoji-yurai.net/searchResult.htm?myojiKanji=%E7%8C%AA%E9%87%8E" TargetMode="External"/><Relationship Id="rId4240" Type="http://schemas.openxmlformats.org/officeDocument/2006/relationships/hyperlink" Target="https://geoshape.ex.nii.ac.jp/ka/resource/08/082200020.html" TargetMode="External"/><Relationship Id="rId7396" Type="http://schemas.openxmlformats.org/officeDocument/2006/relationships/hyperlink" Target="https://myoji-yurai.net/searchResult.htm?myojiKanji=%E4%B8%80%E6%9C%A8" TargetMode="External"/><Relationship Id="rId8447" Type="http://schemas.openxmlformats.org/officeDocument/2006/relationships/hyperlink" Target="https://geoshape.ex.nii.ac.jp/ka/resource/08/082200020.html" TargetMode="External"/><Relationship Id="rId8861" Type="http://schemas.openxmlformats.org/officeDocument/2006/relationships/hyperlink" Target="https://geoshape.ex.nii.ac.jp/ka/resource/08/082200020.html" TargetMode="External"/><Relationship Id="rId9912" Type="http://schemas.openxmlformats.org/officeDocument/2006/relationships/hyperlink" Target="https://geoshape.ex.nii.ac.jp/ka/resource/08/08220001000.html" TargetMode="External"/><Relationship Id="rId7049" Type="http://schemas.openxmlformats.org/officeDocument/2006/relationships/hyperlink" Target="https://myoji-yurai.net/searchResult.htm?myojiKanji=%E5%8F%A4%E4%BA%95" TargetMode="External"/><Relationship Id="rId7463" Type="http://schemas.openxmlformats.org/officeDocument/2006/relationships/hyperlink" Target="https://myoji-yurai.net/searchResult.htm?myojiKanji=%E5%B2%A9%E6%B3%A2" TargetMode="External"/><Relationship Id="rId8514" Type="http://schemas.openxmlformats.org/officeDocument/2006/relationships/hyperlink" Target="https://geoshape.ex.nii.ac.jp/ka/resource/08/082200020.html" TargetMode="External"/><Relationship Id="rId1901" Type="http://schemas.openxmlformats.org/officeDocument/2006/relationships/hyperlink" Target="https://myoji-yurai.net/searchResult.htm?myojiKanji=%E6%9F%B3%E6%9C%AC" TargetMode="External"/><Relationship Id="rId3659" Type="http://schemas.openxmlformats.org/officeDocument/2006/relationships/hyperlink" Target="https://geoshape.ex.nii.ac.jp/ka/resource/08/08220001000.html" TargetMode="External"/><Relationship Id="rId6065" Type="http://schemas.openxmlformats.org/officeDocument/2006/relationships/hyperlink" Target="https://myoji-yurai.net/searchResult.htm?myojiKanji=%E5%A4%A7%E6%B2%B3%E5%8E%9F" TargetMode="External"/><Relationship Id="rId7116" Type="http://schemas.openxmlformats.org/officeDocument/2006/relationships/hyperlink" Target="https://myoji-yurai.net/searchResult.htm?myojiKanji=%E7%AD%A7" TargetMode="External"/><Relationship Id="rId5081" Type="http://schemas.openxmlformats.org/officeDocument/2006/relationships/hyperlink" Target="https://myoji-yurai.net/searchResult.htm?myojiKanji=%E5%8F%A4%E5%B7%9D" TargetMode="External"/><Relationship Id="rId6132" Type="http://schemas.openxmlformats.org/officeDocument/2006/relationships/hyperlink" Target="https://myoji-yurai.net/searchResult.htm?myojiKanji=%E6%96%B0%E7%BE%8E" TargetMode="External"/><Relationship Id="rId7530" Type="http://schemas.openxmlformats.org/officeDocument/2006/relationships/hyperlink" Target="https://geoshape.ex.nii.ac.jp/ka/resource/08/082200020.html" TargetMode="External"/><Relationship Id="rId9288" Type="http://schemas.openxmlformats.org/officeDocument/2006/relationships/hyperlink" Target="https://geoshape.ex.nii.ac.jp/ka/resource/08/08220001000.html" TargetMode="External"/><Relationship Id="rId994" Type="http://schemas.openxmlformats.org/officeDocument/2006/relationships/hyperlink" Target="https://myoji-yurai.net/searchResult.htm?myojiKanji=%E6%B0%B4%E7%94%B0" TargetMode="External"/><Relationship Id="rId2675" Type="http://schemas.openxmlformats.org/officeDocument/2006/relationships/hyperlink" Target="https://myoji-yurai.net/searchResult.htm?myojiKanji=%E5%8F%8B%E9%87%8E" TargetMode="External"/><Relationship Id="rId3726" Type="http://schemas.openxmlformats.org/officeDocument/2006/relationships/hyperlink" Target="https://geoshape.ex.nii.ac.jp/ka/resource/08/08220001000.html" TargetMode="External"/><Relationship Id="rId647" Type="http://schemas.openxmlformats.org/officeDocument/2006/relationships/hyperlink" Target="https://myoji-yurai.net/searchResult.htm?myojiKanji=%E9%AB%98%E5%B3%B6" TargetMode="External"/><Relationship Id="rId1277" Type="http://schemas.openxmlformats.org/officeDocument/2006/relationships/hyperlink" Target="https://myoji-yurai.net/searchResult.htm?myojiKanji=%E5%AF%BA%E5%86%85" TargetMode="External"/><Relationship Id="rId1691" Type="http://schemas.openxmlformats.org/officeDocument/2006/relationships/hyperlink" Target="https://myoji-yurai.net/searchResult.htm?myojiKanji=%E7%89%87%E5%80%89" TargetMode="External"/><Relationship Id="rId2328" Type="http://schemas.openxmlformats.org/officeDocument/2006/relationships/hyperlink" Target="https://myoji-yurai.net/searchResult.htm?myojiKanji=%E7%94%B0%E5%B2%A1" TargetMode="External"/><Relationship Id="rId2742" Type="http://schemas.openxmlformats.org/officeDocument/2006/relationships/hyperlink" Target="https://myoji-yurai.net/searchResult.htm?myojiKanji=%E6%BF%B1%E5%B4%8E" TargetMode="External"/><Relationship Id="rId5898" Type="http://schemas.openxmlformats.org/officeDocument/2006/relationships/hyperlink" Target="https://myoji-yurai.net/searchResult.htm?myojiKanji=%E7%86%8A%E7%94%B0" TargetMode="External"/><Relationship Id="rId6949" Type="http://schemas.openxmlformats.org/officeDocument/2006/relationships/hyperlink" Target="https://myoji-yurai.net/searchResult.htm?myojiKanji=%E6%AD%A6%E6%9D%91" TargetMode="External"/><Relationship Id="rId9355" Type="http://schemas.openxmlformats.org/officeDocument/2006/relationships/hyperlink" Target="https://geoshape.ex.nii.ac.jp/ka/resource/08/08220001000.html" TargetMode="External"/><Relationship Id="rId714" Type="http://schemas.openxmlformats.org/officeDocument/2006/relationships/hyperlink" Target="https://myoji-yurai.net/searchResult.htm?myojiKanji=%E5%A5%A7%E7%94%B0" TargetMode="External"/><Relationship Id="rId1344" Type="http://schemas.openxmlformats.org/officeDocument/2006/relationships/hyperlink" Target="https://myoji-yurai.net/searchResult.htm?myojiKanji=%E9%95%B7%E5%B6%8B" TargetMode="External"/><Relationship Id="rId5965" Type="http://schemas.openxmlformats.org/officeDocument/2006/relationships/hyperlink" Target="https://myoji-yurai.net/searchResult.htm?myojiKanji=%E9%87%8E%E5%91%82" TargetMode="External"/><Relationship Id="rId8371" Type="http://schemas.openxmlformats.org/officeDocument/2006/relationships/hyperlink" Target="https://geoshape.ex.nii.ac.jp/ka/resource/08/082200020.html" TargetMode="External"/><Relationship Id="rId9008" Type="http://schemas.openxmlformats.org/officeDocument/2006/relationships/hyperlink" Target="https://geoshape.ex.nii.ac.jp/ka/resource/08/082200020.html" TargetMode="External"/><Relationship Id="rId9422" Type="http://schemas.openxmlformats.org/officeDocument/2006/relationships/hyperlink" Target="https://geoshape.ex.nii.ac.jp/ka/resource/08/08220001000.html" TargetMode="External"/><Relationship Id="rId50" Type="http://schemas.openxmlformats.org/officeDocument/2006/relationships/hyperlink" Target="https://geoshape.ex.nii.ac.jp/ka/resource/08/08220001001.html" TargetMode="External"/><Relationship Id="rId1411" Type="http://schemas.openxmlformats.org/officeDocument/2006/relationships/hyperlink" Target="https://myoji-yurai.net/searchResult.htm?myojiKanji=%E7%94%B0%E5%B6%8B" TargetMode="External"/><Relationship Id="rId4567" Type="http://schemas.openxmlformats.org/officeDocument/2006/relationships/hyperlink" Target="https://geoshape.ex.nii.ac.jp/ka/resource/08/082200020.html" TargetMode="External"/><Relationship Id="rId5618" Type="http://schemas.openxmlformats.org/officeDocument/2006/relationships/hyperlink" Target="https://myoji-yurai.net/searchResult.htm?myojiKanji=%E5%B9%B3%E5%B0%BE" TargetMode="External"/><Relationship Id="rId8024" Type="http://schemas.openxmlformats.org/officeDocument/2006/relationships/hyperlink" Target="https://geoshape.ex.nii.ac.jp/ka/resource/08/082200020.html" TargetMode="External"/><Relationship Id="rId3169" Type="http://schemas.openxmlformats.org/officeDocument/2006/relationships/hyperlink" Target="https://geoshape.ex.nii.ac.jp/ka/resource/08/082200020.html" TargetMode="External"/><Relationship Id="rId3583" Type="http://schemas.openxmlformats.org/officeDocument/2006/relationships/hyperlink" Target="https://geoshape.ex.nii.ac.jp/ka/resource/08/08220001000.html" TargetMode="External"/><Relationship Id="rId4981" Type="http://schemas.openxmlformats.org/officeDocument/2006/relationships/hyperlink" Target="https://geoshape.ex.nii.ac.jp/ka/resource/08/082200020.html" TargetMode="External"/><Relationship Id="rId7040" Type="http://schemas.openxmlformats.org/officeDocument/2006/relationships/hyperlink" Target="https://myoji-yurai.net/searchResult.htm?myojiKanji=%E6%A2%B6%E9%87%8E" TargetMode="External"/><Relationship Id="rId10021" Type="http://schemas.openxmlformats.org/officeDocument/2006/relationships/hyperlink" Target="https://geoshape.ex.nii.ac.jp/ka/resource/08/08220001000.html" TargetMode="External"/><Relationship Id="rId2185" Type="http://schemas.openxmlformats.org/officeDocument/2006/relationships/hyperlink" Target="https://myoji-yurai.net/searchResult.htm?myojiKanji=%E4%BB%8A%E9%96%A2" TargetMode="External"/><Relationship Id="rId3236" Type="http://schemas.openxmlformats.org/officeDocument/2006/relationships/hyperlink" Target="https://geoshape.ex.nii.ac.jp/ka/resource/08/08220001000.html" TargetMode="External"/><Relationship Id="rId4634" Type="http://schemas.openxmlformats.org/officeDocument/2006/relationships/hyperlink" Target="https://geoshape.ex.nii.ac.jp/ka/resource/08/082200020.html" TargetMode="External"/><Relationship Id="rId157" Type="http://schemas.openxmlformats.org/officeDocument/2006/relationships/hyperlink" Target="https://geoshape.ex.nii.ac.jp/ka/resource/08/08220001000.html" TargetMode="External"/><Relationship Id="rId3650" Type="http://schemas.openxmlformats.org/officeDocument/2006/relationships/hyperlink" Target="https://geoshape.ex.nii.ac.jp/ka/resource/08/08220001000.html" TargetMode="External"/><Relationship Id="rId4701" Type="http://schemas.openxmlformats.org/officeDocument/2006/relationships/hyperlink" Target="https://geoshape.ex.nii.ac.jp/ka/resource/08/082200020.html" TargetMode="External"/><Relationship Id="rId7857" Type="http://schemas.openxmlformats.org/officeDocument/2006/relationships/hyperlink" Target="https://geoshape.ex.nii.ac.jp/ka/resource/08/082200020.html" TargetMode="External"/><Relationship Id="rId8908" Type="http://schemas.openxmlformats.org/officeDocument/2006/relationships/hyperlink" Target="https://geoshape.ex.nii.ac.jp/ka/resource/08/082200020.html" TargetMode="External"/><Relationship Id="rId571" Type="http://schemas.openxmlformats.org/officeDocument/2006/relationships/hyperlink" Target="https://myoji-yurai.net/searchResult.htm?myojiKanji=%E4%B8%89%E5%A5%BD" TargetMode="External"/><Relationship Id="rId2252" Type="http://schemas.openxmlformats.org/officeDocument/2006/relationships/hyperlink" Target="https://myoji-yurai.net/searchResult.htm?myojiKanji=%E5%90%89%E5%85%83" TargetMode="External"/><Relationship Id="rId3303" Type="http://schemas.openxmlformats.org/officeDocument/2006/relationships/hyperlink" Target="https://geoshape.ex.nii.ac.jp/ka/resource/08/08220001000.html" TargetMode="External"/><Relationship Id="rId6459" Type="http://schemas.openxmlformats.org/officeDocument/2006/relationships/hyperlink" Target="https://myoji-yurai.net/searchResult.htm?myojiKanji=%E7%94%B0%E5%B1%B1" TargetMode="External"/><Relationship Id="rId6873" Type="http://schemas.openxmlformats.org/officeDocument/2006/relationships/hyperlink" Target="https://myoji-yurai.net/searchResult.htm?myojiKanji=%E6%B4%A5%E9%87%8E" TargetMode="External"/><Relationship Id="rId7924" Type="http://schemas.openxmlformats.org/officeDocument/2006/relationships/hyperlink" Target="https://geoshape.ex.nii.ac.jp/ka/resource/08/082200020.html" TargetMode="External"/><Relationship Id="rId224" Type="http://schemas.openxmlformats.org/officeDocument/2006/relationships/hyperlink" Target="https://geoshape.ex.nii.ac.jp/ka/resource/08/08220001001.html" TargetMode="External"/><Relationship Id="rId5475" Type="http://schemas.openxmlformats.org/officeDocument/2006/relationships/hyperlink" Target="https://myoji-yurai.net/searchResult.htm?myojiKanji=%E4%BB%8A%E6%B3%89" TargetMode="External"/><Relationship Id="rId6526" Type="http://schemas.openxmlformats.org/officeDocument/2006/relationships/hyperlink" Target="https://myoji-yurai.net/searchResult.htm?myojiKanji=%E7%9F%B3%E7%A5%9E" TargetMode="External"/><Relationship Id="rId6940" Type="http://schemas.openxmlformats.org/officeDocument/2006/relationships/hyperlink" Target="https://myoji-yurai.net/searchResult.htm?myojiKanji=%E8%8D%92%E7%89%A7" TargetMode="External"/><Relationship Id="rId4077" Type="http://schemas.openxmlformats.org/officeDocument/2006/relationships/hyperlink" Target="https://geoshape.ex.nii.ac.jp/ka/resource/08/08220001000.html" TargetMode="External"/><Relationship Id="rId4491" Type="http://schemas.openxmlformats.org/officeDocument/2006/relationships/hyperlink" Target="https://geoshape.ex.nii.ac.jp/ka/resource/08/082200020.html" TargetMode="External"/><Relationship Id="rId5128" Type="http://schemas.openxmlformats.org/officeDocument/2006/relationships/hyperlink" Target="https://myoji-yurai.net/searchResult.htm?myojiKanji=%E6%9D%BE%E4%B8%8B" TargetMode="External"/><Relationship Id="rId5542" Type="http://schemas.openxmlformats.org/officeDocument/2006/relationships/hyperlink" Target="https://myoji-yurai.net/searchResult.htm?myojiKanji=%E6%96%B0%E5%9E%A3" TargetMode="External"/><Relationship Id="rId8698" Type="http://schemas.openxmlformats.org/officeDocument/2006/relationships/hyperlink" Target="https://geoshape.ex.nii.ac.jp/ka/resource/08/082200020.html" TargetMode="External"/><Relationship Id="rId9749" Type="http://schemas.openxmlformats.org/officeDocument/2006/relationships/hyperlink" Target="https://geoshape.ex.nii.ac.jp/ka/resource/08/08220001000.html" TargetMode="External"/><Relationship Id="rId1738" Type="http://schemas.openxmlformats.org/officeDocument/2006/relationships/hyperlink" Target="https://myoji-yurai.net/searchResult.htm?myojiKanji=%E6%AD%A6%E7%9F%B3" TargetMode="External"/><Relationship Id="rId3093" Type="http://schemas.openxmlformats.org/officeDocument/2006/relationships/hyperlink" Target="https://geoshape.ex.nii.ac.jp/ka/resource/08/082200020.html" TargetMode="External"/><Relationship Id="rId4144" Type="http://schemas.openxmlformats.org/officeDocument/2006/relationships/hyperlink" Target="https://geoshape.ex.nii.ac.jp/ka/resource/08/082200020.html" TargetMode="External"/><Relationship Id="rId8765" Type="http://schemas.openxmlformats.org/officeDocument/2006/relationships/hyperlink" Target="https://geoshape.ex.nii.ac.jp/ka/resource/08/082200020.html" TargetMode="External"/><Relationship Id="rId3160" Type="http://schemas.openxmlformats.org/officeDocument/2006/relationships/hyperlink" Target="https://geoshape.ex.nii.ac.jp/ka/resource/08/082200020.html" TargetMode="External"/><Relationship Id="rId4211" Type="http://schemas.openxmlformats.org/officeDocument/2006/relationships/hyperlink" Target="https://geoshape.ex.nii.ac.jp/ka/resource/08/082200020.html" TargetMode="External"/><Relationship Id="rId7367" Type="http://schemas.openxmlformats.org/officeDocument/2006/relationships/hyperlink" Target="https://myoji-yurai.net/searchResult.htm?myojiKanji=%E5%AE%A4" TargetMode="External"/><Relationship Id="rId8418" Type="http://schemas.openxmlformats.org/officeDocument/2006/relationships/hyperlink" Target="https://geoshape.ex.nii.ac.jp/ka/resource/08/082200020.html" TargetMode="External"/><Relationship Id="rId9816" Type="http://schemas.openxmlformats.org/officeDocument/2006/relationships/hyperlink" Target="https://geoshape.ex.nii.ac.jp/ka/resource/08/08220001000.html" TargetMode="External"/><Relationship Id="rId1805" Type="http://schemas.openxmlformats.org/officeDocument/2006/relationships/hyperlink" Target="https://myoji-yurai.net/searchResult.htm?myojiKanji=%E4%BD%90%E7%80%AC" TargetMode="External"/><Relationship Id="rId7781" Type="http://schemas.openxmlformats.org/officeDocument/2006/relationships/hyperlink" Target="https://geoshape.ex.nii.ac.jp/ka/resource/08/082200020.html" TargetMode="External"/><Relationship Id="rId8832" Type="http://schemas.openxmlformats.org/officeDocument/2006/relationships/hyperlink" Target="https://geoshape.ex.nii.ac.jp/ka/resource/08/082200020.html" TargetMode="External"/><Relationship Id="rId3977" Type="http://schemas.openxmlformats.org/officeDocument/2006/relationships/hyperlink" Target="https://geoshape.ex.nii.ac.jp/ka/resource/08/08220001000.html" TargetMode="External"/><Relationship Id="rId6036" Type="http://schemas.openxmlformats.org/officeDocument/2006/relationships/hyperlink" Target="https://myoji-yurai.net/searchResult.htm?myojiKanji=%E7%A5%9E%E4%BF%9D" TargetMode="External"/><Relationship Id="rId6383" Type="http://schemas.openxmlformats.org/officeDocument/2006/relationships/hyperlink" Target="https://myoji-yurai.net/searchResult.htm?myojiKanji=%E5%B2%A1%E6%9E%97" TargetMode="External"/><Relationship Id="rId7434" Type="http://schemas.openxmlformats.org/officeDocument/2006/relationships/hyperlink" Target="https://myoji-yurai.net/searchResult.htm?myojiKanji=%E6%9D%B1%E5%87%BA" TargetMode="External"/><Relationship Id="rId898" Type="http://schemas.openxmlformats.org/officeDocument/2006/relationships/hyperlink" Target="https://myoji-yurai.net/searchResult.htm?myojiKanji=%E6%88%90%E7%80%AC" TargetMode="External"/><Relationship Id="rId2579" Type="http://schemas.openxmlformats.org/officeDocument/2006/relationships/hyperlink" Target="https://myoji-yurai.net/searchResult.htm?myojiKanji=%E5%8D%A0%E9%83%A8" TargetMode="External"/><Relationship Id="rId2993" Type="http://schemas.openxmlformats.org/officeDocument/2006/relationships/hyperlink" Target="https://geoshape.ex.nii.ac.jp/ka/resource/08/082200020.html" TargetMode="External"/><Relationship Id="rId6450" Type="http://schemas.openxmlformats.org/officeDocument/2006/relationships/hyperlink" Target="https://myoji-yurai.net/searchResult.htm?myojiKanji=%E6%88%B8%E8%B0%B7" TargetMode="External"/><Relationship Id="rId7501" Type="http://schemas.openxmlformats.org/officeDocument/2006/relationships/hyperlink" Target="https://geoshape.ex.nii.ac.jp/ka/resource/08/082200020.html" TargetMode="External"/><Relationship Id="rId965" Type="http://schemas.openxmlformats.org/officeDocument/2006/relationships/hyperlink" Target="https://myoji-yurai.net/searchResult.htm?myojiKanji=%E5%B8%83%E6%96%BD" TargetMode="External"/><Relationship Id="rId1595" Type="http://schemas.openxmlformats.org/officeDocument/2006/relationships/hyperlink" Target="https://myoji-yurai.net/searchResult.htm?myojiKanji=%E7%9F%A2%E4%BD%9C" TargetMode="External"/><Relationship Id="rId2646" Type="http://schemas.openxmlformats.org/officeDocument/2006/relationships/hyperlink" Target="https://myoji-yurai.net/searchResult.htm?myojiKanji=%E6%A8%AA%E5%9C%B0" TargetMode="External"/><Relationship Id="rId5052" Type="http://schemas.openxmlformats.org/officeDocument/2006/relationships/hyperlink" Target="https://myoji-yurai.net/searchResult.htm?myojiKanji=%E4%BB%8A%E4%BA%95" TargetMode="External"/><Relationship Id="rId6103" Type="http://schemas.openxmlformats.org/officeDocument/2006/relationships/hyperlink" Target="https://myoji-yurai.net/searchResult.htm?myojiKanji=%E9%AB%98%E6%B2%A2" TargetMode="External"/><Relationship Id="rId9259" Type="http://schemas.openxmlformats.org/officeDocument/2006/relationships/hyperlink" Target="https://geoshape.ex.nii.ac.jp/ka/resource/08/08220001000.html" TargetMode="External"/><Relationship Id="rId9673" Type="http://schemas.openxmlformats.org/officeDocument/2006/relationships/hyperlink" Target="https://geoshape.ex.nii.ac.jp/ka/resource/08/08220001000.html" TargetMode="External"/><Relationship Id="rId618" Type="http://schemas.openxmlformats.org/officeDocument/2006/relationships/hyperlink" Target="https://myoji-yurai.net/searchResult.htm?myojiKanji=%E4%B8%8B%E7%94%B0" TargetMode="External"/><Relationship Id="rId1248" Type="http://schemas.openxmlformats.org/officeDocument/2006/relationships/hyperlink" Target="https://myoji-yurai.net/searchResult.htm?myojiKanji=%E5%B0%8F%E5%B3%B0" TargetMode="External"/><Relationship Id="rId1662" Type="http://schemas.openxmlformats.org/officeDocument/2006/relationships/hyperlink" Target="https://myoji-yurai.net/searchResult.htm?myojiKanji=%E6%88%B8%E6%9D%91" TargetMode="External"/><Relationship Id="rId5869" Type="http://schemas.openxmlformats.org/officeDocument/2006/relationships/hyperlink" Target="https://myoji-yurai.net/searchResult.htm?myojiKanji=%E7%9F%B3%E9%87%8E" TargetMode="External"/><Relationship Id="rId8275" Type="http://schemas.openxmlformats.org/officeDocument/2006/relationships/hyperlink" Target="https://geoshape.ex.nii.ac.jp/ka/resource/08/082200020.html" TargetMode="External"/><Relationship Id="rId9326" Type="http://schemas.openxmlformats.org/officeDocument/2006/relationships/hyperlink" Target="https://geoshape.ex.nii.ac.jp/ka/resource/08/08220001000.html" TargetMode="External"/><Relationship Id="rId1315" Type="http://schemas.openxmlformats.org/officeDocument/2006/relationships/hyperlink" Target="https://myoji-yurai.net/searchResult.htm?myojiKanji=%E6%B1%9F%E9%A0%AD" TargetMode="External"/><Relationship Id="rId2713" Type="http://schemas.openxmlformats.org/officeDocument/2006/relationships/hyperlink" Target="https://myoji-yurai.net/searchResult.htm?myojiKanji=%E5%A2%97%E6%B7%B5" TargetMode="External"/><Relationship Id="rId7291" Type="http://schemas.openxmlformats.org/officeDocument/2006/relationships/hyperlink" Target="https://myoji-yurai.net/searchResult.htm?myojiKanji=%E4%B8%8B%E9%87%8C" TargetMode="External"/><Relationship Id="rId8342" Type="http://schemas.openxmlformats.org/officeDocument/2006/relationships/hyperlink" Target="https://geoshape.ex.nii.ac.jp/ka/resource/08/082200020.html" TargetMode="External"/><Relationship Id="rId9740" Type="http://schemas.openxmlformats.org/officeDocument/2006/relationships/hyperlink" Target="https://geoshape.ex.nii.ac.jp/ka/resource/08/08220001000.html" TargetMode="External"/><Relationship Id="rId4885" Type="http://schemas.openxmlformats.org/officeDocument/2006/relationships/hyperlink" Target="https://geoshape.ex.nii.ac.jp/ka/resource/08/082200020.html" TargetMode="External"/><Relationship Id="rId5936" Type="http://schemas.openxmlformats.org/officeDocument/2006/relationships/hyperlink" Target="https://myoji-yurai.net/searchResult.htm?myojiKanji=%E5%8D%97%E9%83%A8" TargetMode="External"/><Relationship Id="rId21" Type="http://schemas.openxmlformats.org/officeDocument/2006/relationships/hyperlink" Target="https://geoshape.ex.nii.ac.jp/ka/resource/08/08220001000.html" TargetMode="External"/><Relationship Id="rId2089" Type="http://schemas.openxmlformats.org/officeDocument/2006/relationships/hyperlink" Target="https://myoji-yurai.net/searchResult.htm?myojiKanji=%E5%B9%B3%E5%87%BA" TargetMode="External"/><Relationship Id="rId3487" Type="http://schemas.openxmlformats.org/officeDocument/2006/relationships/hyperlink" Target="https://geoshape.ex.nii.ac.jp/ka/resource/08/08220001000.html" TargetMode="External"/><Relationship Id="rId4538" Type="http://schemas.openxmlformats.org/officeDocument/2006/relationships/hyperlink" Target="https://geoshape.ex.nii.ac.jp/ka/resource/08/082200020.html" TargetMode="External"/><Relationship Id="rId4952" Type="http://schemas.openxmlformats.org/officeDocument/2006/relationships/hyperlink" Target="https://geoshape.ex.nii.ac.jp/ka/resource/08/082200020.html" TargetMode="External"/><Relationship Id="rId3554" Type="http://schemas.openxmlformats.org/officeDocument/2006/relationships/hyperlink" Target="https://geoshape.ex.nii.ac.jp/ka/resource/08/08220001000.html" TargetMode="External"/><Relationship Id="rId4605" Type="http://schemas.openxmlformats.org/officeDocument/2006/relationships/hyperlink" Target="https://geoshape.ex.nii.ac.jp/ka/resource/08/082200020.html" TargetMode="External"/><Relationship Id="rId7011" Type="http://schemas.openxmlformats.org/officeDocument/2006/relationships/hyperlink" Target="https://myoji-yurai.net/searchResult.htm?myojiKanji=%E5%8D%97%E5%B7%9D" TargetMode="External"/><Relationship Id="rId475" Type="http://schemas.openxmlformats.org/officeDocument/2006/relationships/hyperlink" Target="https://myoji-yurai.net/searchResult.htm?myojiKanji=%E7%99%BD%E7%9F%B3" TargetMode="External"/><Relationship Id="rId2156" Type="http://schemas.openxmlformats.org/officeDocument/2006/relationships/hyperlink" Target="https://myoji-yurai.net/searchResult.htm?myojiKanji=%E7%9C%9F%E6%9C%A8" TargetMode="External"/><Relationship Id="rId2570" Type="http://schemas.openxmlformats.org/officeDocument/2006/relationships/hyperlink" Target="https://myoji-yurai.net/searchResult.htm?myojiKanji=%E7%A6%8F%E8%A5%BF" TargetMode="External"/><Relationship Id="rId3207" Type="http://schemas.openxmlformats.org/officeDocument/2006/relationships/hyperlink" Target="https://geoshape.ex.nii.ac.jp/ka/resource/08/082200020.html" TargetMode="External"/><Relationship Id="rId3621" Type="http://schemas.openxmlformats.org/officeDocument/2006/relationships/hyperlink" Target="https://geoshape.ex.nii.ac.jp/ka/resource/08/08220001000.html" TargetMode="External"/><Relationship Id="rId6777" Type="http://schemas.openxmlformats.org/officeDocument/2006/relationships/hyperlink" Target="https://myoji-yurai.net/searchResult.htm?myojiKanji=%E6%9D%89" TargetMode="External"/><Relationship Id="rId7828" Type="http://schemas.openxmlformats.org/officeDocument/2006/relationships/hyperlink" Target="https://geoshape.ex.nii.ac.jp/ka/resource/08/082200020.html" TargetMode="External"/><Relationship Id="rId9183" Type="http://schemas.openxmlformats.org/officeDocument/2006/relationships/hyperlink" Target="https://geoshape.ex.nii.ac.jp/ka/resource/08/082200020.html" TargetMode="External"/><Relationship Id="rId128" Type="http://schemas.openxmlformats.org/officeDocument/2006/relationships/hyperlink" Target="https://geoshape.ex.nii.ac.jp/ka/resource/08/08220001000.html" TargetMode="External"/><Relationship Id="rId542" Type="http://schemas.openxmlformats.org/officeDocument/2006/relationships/hyperlink" Target="https://myoji-yurai.net/searchResult.htm?myojiKanji=%E6%A3%AE%E5%B1%B1" TargetMode="External"/><Relationship Id="rId1172" Type="http://schemas.openxmlformats.org/officeDocument/2006/relationships/hyperlink" Target="https://myoji-yurai.net/searchResult.htm?myojiKanji=%E9%AB%98%E7%95%91" TargetMode="External"/><Relationship Id="rId2223" Type="http://schemas.openxmlformats.org/officeDocument/2006/relationships/hyperlink" Target="https://myoji-yurai.net/searchResult.htm?myojiKanji=%E6%B5%9C%E6%9D%91" TargetMode="External"/><Relationship Id="rId5379" Type="http://schemas.openxmlformats.org/officeDocument/2006/relationships/hyperlink" Target="https://myoji-yurai.net/searchResult.htm?myojiKanji=%E9%AB%98%E7%80%AC" TargetMode="External"/><Relationship Id="rId5793" Type="http://schemas.openxmlformats.org/officeDocument/2006/relationships/hyperlink" Target="https://myoji-yurai.net/searchResult.htm?myojiKanji=%E6%B1%9F%E5%8E%9F" TargetMode="External"/><Relationship Id="rId6844" Type="http://schemas.openxmlformats.org/officeDocument/2006/relationships/hyperlink" Target="https://myoji-yurai.net/searchResult.htm?myojiKanji=%E5%A0%80%E6%9C%AC" TargetMode="External"/><Relationship Id="rId9250" Type="http://schemas.openxmlformats.org/officeDocument/2006/relationships/hyperlink" Target="https://geoshape.ex.nii.ac.jp/ka/resource/08/08220001000.html" TargetMode="External"/><Relationship Id="rId4395" Type="http://schemas.openxmlformats.org/officeDocument/2006/relationships/hyperlink" Target="https://geoshape.ex.nii.ac.jp/ka/resource/08/082200020.html" TargetMode="External"/><Relationship Id="rId5446" Type="http://schemas.openxmlformats.org/officeDocument/2006/relationships/hyperlink" Target="https://myoji-yurai.net/searchResult.htm?myojiKanji=%E7%89%87%E6%A1%90" TargetMode="External"/><Relationship Id="rId1989" Type="http://schemas.openxmlformats.org/officeDocument/2006/relationships/hyperlink" Target="https://myoji-yurai.net/searchResult.htm?myojiKanji=%E5%B0%8F%E7%89%A7" TargetMode="External"/><Relationship Id="rId4048" Type="http://schemas.openxmlformats.org/officeDocument/2006/relationships/hyperlink" Target="https://geoshape.ex.nii.ac.jp/ka/resource/08/08220001000.html" TargetMode="External"/><Relationship Id="rId5860" Type="http://schemas.openxmlformats.org/officeDocument/2006/relationships/hyperlink" Target="https://myoji-yurai.net/searchResult.htm?myojiKanji=%E4%BC%9A%E7%94%B0" TargetMode="External"/><Relationship Id="rId6911" Type="http://schemas.openxmlformats.org/officeDocument/2006/relationships/hyperlink" Target="https://myoji-yurai.net/searchResult.htm?myojiKanji=%E4%B8%8E%E9%82%A3%E5%B6%BA" TargetMode="External"/><Relationship Id="rId3064" Type="http://schemas.openxmlformats.org/officeDocument/2006/relationships/hyperlink" Target="https://geoshape.ex.nii.ac.jp/ka/resource/08/082200020.html" TargetMode="External"/><Relationship Id="rId4462" Type="http://schemas.openxmlformats.org/officeDocument/2006/relationships/hyperlink" Target="https://geoshape.ex.nii.ac.jp/ka/resource/08/082200020.html" TargetMode="External"/><Relationship Id="rId5513" Type="http://schemas.openxmlformats.org/officeDocument/2006/relationships/hyperlink" Target="https://myoji-yurai.net/searchResult.htm?myojiKanji=%E4%B8%89%E6%A9%8B" TargetMode="External"/><Relationship Id="rId8669" Type="http://schemas.openxmlformats.org/officeDocument/2006/relationships/hyperlink" Target="https://geoshape.ex.nii.ac.jp/ka/resource/08/082200020.html" TargetMode="External"/><Relationship Id="rId1709" Type="http://schemas.openxmlformats.org/officeDocument/2006/relationships/hyperlink" Target="https://myoji-yurai.net/searchResult.htm?myojiKanji=%E5%9D%AA%E5%86%85" TargetMode="External"/><Relationship Id="rId4115" Type="http://schemas.openxmlformats.org/officeDocument/2006/relationships/hyperlink" Target="https://geoshape.ex.nii.ac.jp/ka/resource/08/08220001000.html" TargetMode="External"/><Relationship Id="rId7685" Type="http://schemas.openxmlformats.org/officeDocument/2006/relationships/hyperlink" Target="https://geoshape.ex.nii.ac.jp/ka/resource/08/082200020.html" TargetMode="External"/><Relationship Id="rId8736" Type="http://schemas.openxmlformats.org/officeDocument/2006/relationships/hyperlink" Target="https://geoshape.ex.nii.ac.jp/ka/resource/08/082200020.html" TargetMode="External"/><Relationship Id="rId2080" Type="http://schemas.openxmlformats.org/officeDocument/2006/relationships/hyperlink" Target="https://myoji-yurai.net/searchResult.htm?myojiKanji=%E6%AF%94%E7%95%99%E9%96%93" TargetMode="External"/><Relationship Id="rId3131" Type="http://schemas.openxmlformats.org/officeDocument/2006/relationships/hyperlink" Target="https://geoshape.ex.nii.ac.jp/ka/resource/08/082200020.html" TargetMode="External"/><Relationship Id="rId6287" Type="http://schemas.openxmlformats.org/officeDocument/2006/relationships/hyperlink" Target="https://myoji-yurai.net/searchResult.htm?myojiKanji=%E6%97%A5%E5%90%91" TargetMode="External"/><Relationship Id="rId7338" Type="http://schemas.openxmlformats.org/officeDocument/2006/relationships/hyperlink" Target="https://myoji-yurai.net/searchResult.htm?myojiKanji=%E4%BA%95%E7%AD%92" TargetMode="External"/><Relationship Id="rId7752" Type="http://schemas.openxmlformats.org/officeDocument/2006/relationships/hyperlink" Target="https://geoshape.ex.nii.ac.jp/ka/resource/08/082200020.html" TargetMode="External"/><Relationship Id="rId8803" Type="http://schemas.openxmlformats.org/officeDocument/2006/relationships/hyperlink" Target="https://geoshape.ex.nii.ac.jp/ka/resource/08/082200020.html" TargetMode="External"/><Relationship Id="rId2897" Type="http://schemas.openxmlformats.org/officeDocument/2006/relationships/hyperlink" Target="https://geoshape.ex.nii.ac.jp/ka/resource/08/082200020.html" TargetMode="External"/><Relationship Id="rId3948" Type="http://schemas.openxmlformats.org/officeDocument/2006/relationships/hyperlink" Target="https://geoshape.ex.nii.ac.jp/ka/resource/08/08220001000.html" TargetMode="External"/><Relationship Id="rId6354" Type="http://schemas.openxmlformats.org/officeDocument/2006/relationships/hyperlink" Target="https://myoji-yurai.net/searchResult.htm?myojiKanji=%E5%9C%92%E9%83%A8" TargetMode="External"/><Relationship Id="rId7405" Type="http://schemas.openxmlformats.org/officeDocument/2006/relationships/hyperlink" Target="https://myoji-yurai.net/searchResult.htm?myojiKanji=%E8%8C%82%E5%91%82" TargetMode="External"/><Relationship Id="rId869" Type="http://schemas.openxmlformats.org/officeDocument/2006/relationships/hyperlink" Target="https://myoji-yurai.net/searchResult.htm?myojiKanji=%E5%AE%AE%E5%B3%B6" TargetMode="External"/><Relationship Id="rId1499" Type="http://schemas.openxmlformats.org/officeDocument/2006/relationships/hyperlink" Target="https://myoji-yurai.net/searchResult.htm?myojiKanji=%E6%9C%A8%E8%B0%B7" TargetMode="External"/><Relationship Id="rId5370" Type="http://schemas.openxmlformats.org/officeDocument/2006/relationships/hyperlink" Target="https://myoji-yurai.net/searchResult.htm?myojiKanji=%E9%AB%98%E5%B3%B6" TargetMode="External"/><Relationship Id="rId6007" Type="http://schemas.openxmlformats.org/officeDocument/2006/relationships/hyperlink" Target="https://myoji-yurai.net/searchResult.htm?myojiKanji=%E6%88%91%E5%A6%BB" TargetMode="External"/><Relationship Id="rId6421" Type="http://schemas.openxmlformats.org/officeDocument/2006/relationships/hyperlink" Target="https://myoji-yurai.net/searchResult.htm?myojiKanji=%E5%90%89%E6%9D%BE" TargetMode="External"/><Relationship Id="rId9577" Type="http://schemas.openxmlformats.org/officeDocument/2006/relationships/hyperlink" Target="https://geoshape.ex.nii.ac.jp/ka/resource/08/08220001000.html" TargetMode="External"/><Relationship Id="rId2964" Type="http://schemas.openxmlformats.org/officeDocument/2006/relationships/hyperlink" Target="https://geoshape.ex.nii.ac.jp/ka/resource/08/082200020.html" TargetMode="External"/><Relationship Id="rId5023" Type="http://schemas.openxmlformats.org/officeDocument/2006/relationships/hyperlink" Target="https://geoshape.ex.nii.ac.jp/ka/resource/08/082200020.html" TargetMode="External"/><Relationship Id="rId8179" Type="http://schemas.openxmlformats.org/officeDocument/2006/relationships/hyperlink" Target="https://geoshape.ex.nii.ac.jp/ka/resource/08/082200020.html" TargetMode="External"/><Relationship Id="rId9991" Type="http://schemas.openxmlformats.org/officeDocument/2006/relationships/hyperlink" Target="https://geoshape.ex.nii.ac.jp/ka/resource/08/08220001000.html" TargetMode="External"/><Relationship Id="rId936" Type="http://schemas.openxmlformats.org/officeDocument/2006/relationships/hyperlink" Target="https://myoji-yurai.net/searchResult.htm?myojiKanji=%E5%B9%B3%E5%A1%9A" TargetMode="External"/><Relationship Id="rId1219" Type="http://schemas.openxmlformats.org/officeDocument/2006/relationships/hyperlink" Target="https://myoji-yurai.net/searchResult.htm?myojiKanji=%E8%8F%8A%E7%94%B0" TargetMode="External"/><Relationship Id="rId1566" Type="http://schemas.openxmlformats.org/officeDocument/2006/relationships/hyperlink" Target="https://myoji-yurai.net/searchResult.htm?myojiKanji=%E5%B9%B8%E7%94%B0" TargetMode="External"/><Relationship Id="rId1980" Type="http://schemas.openxmlformats.org/officeDocument/2006/relationships/hyperlink" Target="https://myoji-yurai.net/searchResult.htm?myojiKanji=%E7%AB%8B%E5%B1%B1" TargetMode="External"/><Relationship Id="rId2617" Type="http://schemas.openxmlformats.org/officeDocument/2006/relationships/hyperlink" Target="https://myoji-yurai.net/searchResult.htm?myojiKanji=%E8%97%A4%E5%85%83" TargetMode="External"/><Relationship Id="rId7195" Type="http://schemas.openxmlformats.org/officeDocument/2006/relationships/hyperlink" Target="https://myoji-yurai.net/searchResult.htm?myojiKanji=%E5%B0%8F%E6%B2%B3%E5%8E%9F" TargetMode="External"/><Relationship Id="rId8246" Type="http://schemas.openxmlformats.org/officeDocument/2006/relationships/hyperlink" Target="https://geoshape.ex.nii.ac.jp/ka/resource/08/082200020.html" TargetMode="External"/><Relationship Id="rId8593" Type="http://schemas.openxmlformats.org/officeDocument/2006/relationships/hyperlink" Target="https://geoshape.ex.nii.ac.jp/ka/resource/08/082200020.html" TargetMode="External"/><Relationship Id="rId9644" Type="http://schemas.openxmlformats.org/officeDocument/2006/relationships/hyperlink" Target="https://geoshape.ex.nii.ac.jp/ka/resource/08/08220001000.html" TargetMode="External"/><Relationship Id="rId1633" Type="http://schemas.openxmlformats.org/officeDocument/2006/relationships/hyperlink" Target="https://myoji-yurai.net/searchResult.htm?myojiKanji=%E5%B2%A9%E5%88%87" TargetMode="External"/><Relationship Id="rId4789" Type="http://schemas.openxmlformats.org/officeDocument/2006/relationships/hyperlink" Target="https://geoshape.ex.nii.ac.jp/ka/resource/08/082200020.html" TargetMode="External"/><Relationship Id="rId8660" Type="http://schemas.openxmlformats.org/officeDocument/2006/relationships/hyperlink" Target="https://geoshape.ex.nii.ac.jp/ka/resource/08/082200020.html" TargetMode="External"/><Relationship Id="rId9711" Type="http://schemas.openxmlformats.org/officeDocument/2006/relationships/hyperlink" Target="https://geoshape.ex.nii.ac.jp/ka/resource/08/08220001000.html" TargetMode="External"/><Relationship Id="rId1700" Type="http://schemas.openxmlformats.org/officeDocument/2006/relationships/hyperlink" Target="https://myoji-yurai.net/searchResult.htm?myojiKanji=%E8%8B%A5%E6%9C%88" TargetMode="External"/><Relationship Id="rId4856" Type="http://schemas.openxmlformats.org/officeDocument/2006/relationships/hyperlink" Target="https://geoshape.ex.nii.ac.jp/ka/resource/08/082200020.html" TargetMode="External"/><Relationship Id="rId5907" Type="http://schemas.openxmlformats.org/officeDocument/2006/relationships/hyperlink" Target="https://myoji-yurai.net/searchResult.htm?myojiKanji=%E5%80%89%E6%9C%AC" TargetMode="External"/><Relationship Id="rId7262" Type="http://schemas.openxmlformats.org/officeDocument/2006/relationships/hyperlink" Target="https://myoji-yurai.net/searchResult.htm?myojiKanji=%E8%94%B5%E6%9C%AC" TargetMode="External"/><Relationship Id="rId8313" Type="http://schemas.openxmlformats.org/officeDocument/2006/relationships/hyperlink" Target="https://geoshape.ex.nii.ac.jp/ka/resource/08/082200020.html" TargetMode="External"/><Relationship Id="rId3458" Type="http://schemas.openxmlformats.org/officeDocument/2006/relationships/hyperlink" Target="https://geoshape.ex.nii.ac.jp/ka/resource/08/08220001000.html" TargetMode="External"/><Relationship Id="rId3872" Type="http://schemas.openxmlformats.org/officeDocument/2006/relationships/hyperlink" Target="https://geoshape.ex.nii.ac.jp/ka/resource/08/08220001000.html" TargetMode="External"/><Relationship Id="rId4509" Type="http://schemas.openxmlformats.org/officeDocument/2006/relationships/hyperlink" Target="https://geoshape.ex.nii.ac.jp/ka/resource/08/082200020.html" TargetMode="External"/><Relationship Id="rId379" Type="http://schemas.openxmlformats.org/officeDocument/2006/relationships/hyperlink" Target="https://myoji-yurai.net/searchResult.htm?myojiKanji=%E6%9C%8D%E9%83%A8" TargetMode="External"/><Relationship Id="rId793" Type="http://schemas.openxmlformats.org/officeDocument/2006/relationships/hyperlink" Target="https://myoji-yurai.net/searchResult.htm?myojiKanji=%E4%B8%89%E4%BA%95" TargetMode="External"/><Relationship Id="rId2474" Type="http://schemas.openxmlformats.org/officeDocument/2006/relationships/hyperlink" Target="https://myoji-yurai.net/searchResult.htm?myojiKanji=%E6%B8%A1%E7%80%AC" TargetMode="External"/><Relationship Id="rId3525" Type="http://schemas.openxmlformats.org/officeDocument/2006/relationships/hyperlink" Target="https://geoshape.ex.nii.ac.jp/ka/resource/08/08220001000.html" TargetMode="External"/><Relationship Id="rId4923" Type="http://schemas.openxmlformats.org/officeDocument/2006/relationships/hyperlink" Target="https://geoshape.ex.nii.ac.jp/ka/resource/08/082200020.html" TargetMode="External"/><Relationship Id="rId9087" Type="http://schemas.openxmlformats.org/officeDocument/2006/relationships/hyperlink" Target="https://geoshape.ex.nii.ac.jp/ka/resource/08/082200020.html" TargetMode="External"/><Relationship Id="rId446" Type="http://schemas.openxmlformats.org/officeDocument/2006/relationships/hyperlink" Target="https://myoji-yurai.net/searchResult.htm?myojiKanji=%E9%8E%8C%E7%94%B0" TargetMode="External"/><Relationship Id="rId1076" Type="http://schemas.openxmlformats.org/officeDocument/2006/relationships/hyperlink" Target="https://myoji-yurai.net/searchResult.htm?myojiKanji=%E6%A8%AA%E5%B0%BE" TargetMode="External"/><Relationship Id="rId1490" Type="http://schemas.openxmlformats.org/officeDocument/2006/relationships/hyperlink" Target="https://myoji-yurai.net/searchResult.htm?myojiKanji=%E6%9D%91%E5%B0%BE" TargetMode="External"/><Relationship Id="rId2127" Type="http://schemas.openxmlformats.org/officeDocument/2006/relationships/hyperlink" Target="https://myoji-yurai.net/searchResult.htm?myojiKanji=%E9%88%B4%E6%9D%91" TargetMode="External"/><Relationship Id="rId9154" Type="http://schemas.openxmlformats.org/officeDocument/2006/relationships/hyperlink" Target="https://geoshape.ex.nii.ac.jp/ka/resource/08/082200020.html" TargetMode="External"/><Relationship Id="rId860" Type="http://schemas.openxmlformats.org/officeDocument/2006/relationships/hyperlink" Target="https://myoji-yurai.net/searchResult.htm?myojiKanji=%E5%AF%BA%E6%9C%AC" TargetMode="External"/><Relationship Id="rId1143" Type="http://schemas.openxmlformats.org/officeDocument/2006/relationships/hyperlink" Target="https://myoji-yurai.net/searchResult.htm?myojiKanji=%E6%88%B8%E5%A1%9A" TargetMode="External"/><Relationship Id="rId2541" Type="http://schemas.openxmlformats.org/officeDocument/2006/relationships/hyperlink" Target="https://myoji-yurai.net/searchResult.htm?myojiKanji=%E7%A8%B2%E6%AF%9B" TargetMode="External"/><Relationship Id="rId4299" Type="http://schemas.openxmlformats.org/officeDocument/2006/relationships/hyperlink" Target="https://geoshape.ex.nii.ac.jp/ka/resource/08/082200020.html" TargetMode="External"/><Relationship Id="rId5697" Type="http://schemas.openxmlformats.org/officeDocument/2006/relationships/hyperlink" Target="https://myoji-yurai.net/searchResult.htm?myojiKanji=%E8%B1%8A%E5%B3%B6" TargetMode="External"/><Relationship Id="rId6748" Type="http://schemas.openxmlformats.org/officeDocument/2006/relationships/hyperlink" Target="https://myoji-yurai.net/searchResult.htm?myojiKanji=%E9%A7%92%E7%94%B0" TargetMode="External"/><Relationship Id="rId8170" Type="http://schemas.openxmlformats.org/officeDocument/2006/relationships/hyperlink" Target="https://geoshape.ex.nii.ac.jp/ka/resource/08/082200020.html" TargetMode="External"/><Relationship Id="rId513" Type="http://schemas.openxmlformats.org/officeDocument/2006/relationships/hyperlink" Target="https://myoji-yurai.net/searchResult.htm?myojiKanji=%E7%A5%9E%E7%94%B0" TargetMode="External"/><Relationship Id="rId5764" Type="http://schemas.openxmlformats.org/officeDocument/2006/relationships/hyperlink" Target="https://myoji-yurai.net/searchResult.htm?myojiKanji=%E6%9D%BF%E6%A9%8B" TargetMode="External"/><Relationship Id="rId6815" Type="http://schemas.openxmlformats.org/officeDocument/2006/relationships/hyperlink" Target="https://myoji-yurai.net/searchResult.htm?myojiKanji=%E5%A0%80%E4%B9%8B%E5%86%85" TargetMode="External"/><Relationship Id="rId9221" Type="http://schemas.openxmlformats.org/officeDocument/2006/relationships/hyperlink" Target="https://geoshape.ex.nii.ac.jp/ka/resource/08/08220001000.html" TargetMode="External"/><Relationship Id="rId1210" Type="http://schemas.openxmlformats.org/officeDocument/2006/relationships/hyperlink" Target="https://myoji-yurai.net/searchResult.htm?myojiKanji=%E9%AB%98%E8%B0%B7" TargetMode="External"/><Relationship Id="rId4366" Type="http://schemas.openxmlformats.org/officeDocument/2006/relationships/hyperlink" Target="https://geoshape.ex.nii.ac.jp/ka/resource/08/082200020.html" TargetMode="External"/><Relationship Id="rId4780" Type="http://schemas.openxmlformats.org/officeDocument/2006/relationships/hyperlink" Target="https://geoshape.ex.nii.ac.jp/ka/resource/08/082200020.html" TargetMode="External"/><Relationship Id="rId5417" Type="http://schemas.openxmlformats.org/officeDocument/2006/relationships/hyperlink" Target="https://myoji-yurai.net/searchResult.htm?myojiKanji=%E5%B0%8F%E5%87%BA" TargetMode="External"/><Relationship Id="rId5831" Type="http://schemas.openxmlformats.org/officeDocument/2006/relationships/hyperlink" Target="https://myoji-yurai.net/searchResult.htm?myojiKanji=%E6%B5%85%E6%B2%BC" TargetMode="External"/><Relationship Id="rId8987" Type="http://schemas.openxmlformats.org/officeDocument/2006/relationships/hyperlink" Target="https://geoshape.ex.nii.ac.jp/ka/resource/08/082200020.html" TargetMode="External"/><Relationship Id="rId3382" Type="http://schemas.openxmlformats.org/officeDocument/2006/relationships/hyperlink" Target="https://geoshape.ex.nii.ac.jp/ka/resource/08/08220001000.html" TargetMode="External"/><Relationship Id="rId4019" Type="http://schemas.openxmlformats.org/officeDocument/2006/relationships/hyperlink" Target="https://geoshape.ex.nii.ac.jp/ka/resource/08/08220001000.html" TargetMode="External"/><Relationship Id="rId4433" Type="http://schemas.openxmlformats.org/officeDocument/2006/relationships/hyperlink" Target="https://geoshape.ex.nii.ac.jp/ka/resource/08/082200020.html" TargetMode="External"/><Relationship Id="rId7589" Type="http://schemas.openxmlformats.org/officeDocument/2006/relationships/hyperlink" Target="https://geoshape.ex.nii.ac.jp/ka/resource/08/082200020.html" TargetMode="External"/><Relationship Id="rId3035" Type="http://schemas.openxmlformats.org/officeDocument/2006/relationships/hyperlink" Target="https://geoshape.ex.nii.ac.jp/ka/resource/08/082200020.html" TargetMode="External"/><Relationship Id="rId4500" Type="http://schemas.openxmlformats.org/officeDocument/2006/relationships/hyperlink" Target="https://geoshape.ex.nii.ac.jp/ka/resource/08/082200020.html" TargetMode="External"/><Relationship Id="rId7656" Type="http://schemas.openxmlformats.org/officeDocument/2006/relationships/hyperlink" Target="https://geoshape.ex.nii.ac.jp/ka/resource/08/082200020.html" TargetMode="External"/><Relationship Id="rId8707" Type="http://schemas.openxmlformats.org/officeDocument/2006/relationships/hyperlink" Target="https://geoshape.ex.nii.ac.jp/ka/resource/08/082200020.html" TargetMode="External"/><Relationship Id="rId370" Type="http://schemas.openxmlformats.org/officeDocument/2006/relationships/hyperlink" Target="https://myoji-yurai.net/searchResult.htm?myojiKanji=%E5%B0%8F%E6%9D%BE" TargetMode="External"/><Relationship Id="rId2051" Type="http://schemas.openxmlformats.org/officeDocument/2006/relationships/hyperlink" Target="https://myoji-yurai.net/searchResult.htm?myojiKanji=%E6%96%B0%E9%87%8E" TargetMode="External"/><Relationship Id="rId3102" Type="http://schemas.openxmlformats.org/officeDocument/2006/relationships/hyperlink" Target="https://geoshape.ex.nii.ac.jp/ka/resource/08/082200020.html" TargetMode="External"/><Relationship Id="rId6258" Type="http://schemas.openxmlformats.org/officeDocument/2006/relationships/hyperlink" Target="https://myoji-yurai.net/searchResult.htm?myojiKanji=%E7%9B%B4%E4%BA%95" TargetMode="External"/><Relationship Id="rId7309" Type="http://schemas.openxmlformats.org/officeDocument/2006/relationships/hyperlink" Target="https://myoji-yurai.net/searchResult.htm?myojiKanji=%E5%B8%82%E5%B2%A1" TargetMode="External"/><Relationship Id="rId5274" Type="http://schemas.openxmlformats.org/officeDocument/2006/relationships/hyperlink" Target="https://myoji-yurai.net/searchResult.htm?myojiKanji=%E8%90%BD%E5%90%88" TargetMode="External"/><Relationship Id="rId6325" Type="http://schemas.openxmlformats.org/officeDocument/2006/relationships/hyperlink" Target="https://myoji-yurai.net/searchResult.htm?myojiKanji=%E7%86%8A%E6%9C%AC" TargetMode="External"/><Relationship Id="rId6672" Type="http://schemas.openxmlformats.org/officeDocument/2006/relationships/hyperlink" Target="https://myoji-yurai.net/searchResult.htm?myojiKanji=%E6%88%B8%E5%B7%9D" TargetMode="External"/><Relationship Id="rId7723" Type="http://schemas.openxmlformats.org/officeDocument/2006/relationships/hyperlink" Target="https://geoshape.ex.nii.ac.jp/ka/resource/08/082200020.html" TargetMode="External"/><Relationship Id="rId2868" Type="http://schemas.openxmlformats.org/officeDocument/2006/relationships/hyperlink" Target="https://geoshape.ex.nii.ac.jp/ka/resource/08/082200020.html" TargetMode="External"/><Relationship Id="rId3919" Type="http://schemas.openxmlformats.org/officeDocument/2006/relationships/hyperlink" Target="https://geoshape.ex.nii.ac.jp/ka/resource/08/08220001000.html" TargetMode="External"/><Relationship Id="rId9895" Type="http://schemas.openxmlformats.org/officeDocument/2006/relationships/hyperlink" Target="https://geoshape.ex.nii.ac.jp/ka/resource/08/08220001000.html" TargetMode="External"/><Relationship Id="rId1884" Type="http://schemas.openxmlformats.org/officeDocument/2006/relationships/hyperlink" Target="https://myoji-yurai.net/searchResult.htm?myojiKanji=%E5%B1%B1%E9%9A%9B" TargetMode="External"/><Relationship Id="rId2935" Type="http://schemas.openxmlformats.org/officeDocument/2006/relationships/hyperlink" Target="https://geoshape.ex.nii.ac.jp/ka/resource/08/082200020.html" TargetMode="External"/><Relationship Id="rId4290" Type="http://schemas.openxmlformats.org/officeDocument/2006/relationships/hyperlink" Target="https://geoshape.ex.nii.ac.jp/ka/resource/08/082200020.html" TargetMode="External"/><Relationship Id="rId5341" Type="http://schemas.openxmlformats.org/officeDocument/2006/relationships/hyperlink" Target="https://myoji-yurai.net/searchResult.htm?myojiKanji=%E4%B8%8B%E7%94%B0" TargetMode="External"/><Relationship Id="rId8497" Type="http://schemas.openxmlformats.org/officeDocument/2006/relationships/hyperlink" Target="https://geoshape.ex.nii.ac.jp/ka/resource/08/082200020.html" TargetMode="External"/><Relationship Id="rId9548" Type="http://schemas.openxmlformats.org/officeDocument/2006/relationships/hyperlink" Target="https://geoshape.ex.nii.ac.jp/ka/resource/08/08220001000.html" TargetMode="External"/><Relationship Id="rId9962" Type="http://schemas.openxmlformats.org/officeDocument/2006/relationships/hyperlink" Target="https://geoshape.ex.nii.ac.jp/ka/resource/08/08220001000.html" TargetMode="External"/><Relationship Id="rId907" Type="http://schemas.openxmlformats.org/officeDocument/2006/relationships/hyperlink" Target="https://myoji-yurai.net/searchResult.htm?myojiKanji=%E9%98%AA%E6%9C%AC" TargetMode="External"/><Relationship Id="rId1537" Type="http://schemas.openxmlformats.org/officeDocument/2006/relationships/hyperlink" Target="https://myoji-yurai.net/searchResult.htm?myojiKanji=%E7%A5%9E" TargetMode="External"/><Relationship Id="rId1951" Type="http://schemas.openxmlformats.org/officeDocument/2006/relationships/hyperlink" Target="https://myoji-yurai.net/searchResult.htm?myojiKanji=%E5%A4%A7%E5%9E%A3" TargetMode="External"/><Relationship Id="rId7099" Type="http://schemas.openxmlformats.org/officeDocument/2006/relationships/hyperlink" Target="https://myoji-yurai.net/searchResult.htm?myojiKanji=%E5%A4%96%E5%B7%9D" TargetMode="External"/><Relationship Id="rId8564" Type="http://schemas.openxmlformats.org/officeDocument/2006/relationships/hyperlink" Target="https://geoshape.ex.nii.ac.jp/ka/resource/08/082200020.html" TargetMode="External"/><Relationship Id="rId9615" Type="http://schemas.openxmlformats.org/officeDocument/2006/relationships/hyperlink" Target="https://geoshape.ex.nii.ac.jp/ka/resource/08/08220001000.html" TargetMode="External"/><Relationship Id="rId1604" Type="http://schemas.openxmlformats.org/officeDocument/2006/relationships/hyperlink" Target="https://myoji-yurai.net/searchResult.htm?myojiKanji=%E6%96%B0%E5%80%89" TargetMode="External"/><Relationship Id="rId4010" Type="http://schemas.openxmlformats.org/officeDocument/2006/relationships/hyperlink" Target="https://geoshape.ex.nii.ac.jp/ka/resource/08/08220001000.html" TargetMode="External"/><Relationship Id="rId7166" Type="http://schemas.openxmlformats.org/officeDocument/2006/relationships/hyperlink" Target="https://myoji-yurai.net/searchResult.htm?myojiKanji=%E5%B0%BE%E5%B1%B1" TargetMode="External"/><Relationship Id="rId7580" Type="http://schemas.openxmlformats.org/officeDocument/2006/relationships/hyperlink" Target="https://geoshape.ex.nii.ac.jp/ka/resource/08/082200020.html" TargetMode="External"/><Relationship Id="rId8217" Type="http://schemas.openxmlformats.org/officeDocument/2006/relationships/hyperlink" Target="https://geoshape.ex.nii.ac.jp/ka/resource/08/082200020.html" TargetMode="External"/><Relationship Id="rId8631" Type="http://schemas.openxmlformats.org/officeDocument/2006/relationships/hyperlink" Target="https://geoshape.ex.nii.ac.jp/ka/resource/08/082200020.html" TargetMode="External"/><Relationship Id="rId6182" Type="http://schemas.openxmlformats.org/officeDocument/2006/relationships/hyperlink" Target="https://myoji-yurai.net/searchResult.htm?myojiKanji=%E7%96%8B%E7%94%B0" TargetMode="External"/><Relationship Id="rId7233" Type="http://schemas.openxmlformats.org/officeDocument/2006/relationships/hyperlink" Target="https://myoji-yurai.net/searchResult.htm?myojiKanji=%E5%8D%97%E8%B0%B7" TargetMode="External"/><Relationship Id="rId697" Type="http://schemas.openxmlformats.org/officeDocument/2006/relationships/hyperlink" Target="https://myoji-yurai.net/searchResult.htm?myojiKanji=%E6%B2%BC%E7%94%B0" TargetMode="External"/><Relationship Id="rId2378" Type="http://schemas.openxmlformats.org/officeDocument/2006/relationships/hyperlink" Target="https://myoji-yurai.net/searchResult.htm?myojiKanji=%E9%98%AA%E4%BA%95" TargetMode="External"/><Relationship Id="rId3429" Type="http://schemas.openxmlformats.org/officeDocument/2006/relationships/hyperlink" Target="https://geoshape.ex.nii.ac.jp/ka/resource/08/08220001000.html" TargetMode="External"/><Relationship Id="rId3776" Type="http://schemas.openxmlformats.org/officeDocument/2006/relationships/hyperlink" Target="https://geoshape.ex.nii.ac.jp/ka/resource/08/08220001000.html" TargetMode="External"/><Relationship Id="rId4827" Type="http://schemas.openxmlformats.org/officeDocument/2006/relationships/hyperlink" Target="https://geoshape.ex.nii.ac.jp/ka/resource/08/082200020.html" TargetMode="External"/><Relationship Id="rId2792" Type="http://schemas.openxmlformats.org/officeDocument/2006/relationships/hyperlink" Target="https://geoshape.ex.nii.ac.jp/ka/resource/08/082200020.html" TargetMode="External"/><Relationship Id="rId3843" Type="http://schemas.openxmlformats.org/officeDocument/2006/relationships/hyperlink" Target="https://geoshape.ex.nii.ac.jp/ka/resource/08/08220001000.html" TargetMode="External"/><Relationship Id="rId6999" Type="http://schemas.openxmlformats.org/officeDocument/2006/relationships/hyperlink" Target="https://myoji-yurai.net/searchResult.htm?myojiKanji=%E7%A6%8F%E9%96%93" TargetMode="External"/><Relationship Id="rId7300" Type="http://schemas.openxmlformats.org/officeDocument/2006/relationships/hyperlink" Target="https://myoji-yurai.net/searchResult.htm?myojiKanji=%E5%B2%A9%E6%9D%BE" TargetMode="External"/><Relationship Id="rId9058" Type="http://schemas.openxmlformats.org/officeDocument/2006/relationships/hyperlink" Target="https://geoshape.ex.nii.ac.jp/ka/resource/08/082200020.html" TargetMode="External"/><Relationship Id="rId764" Type="http://schemas.openxmlformats.org/officeDocument/2006/relationships/hyperlink" Target="https://myoji-yurai.net/searchResult.htm?myojiKanji=%E7%9B%B8%E5%8E%9F" TargetMode="External"/><Relationship Id="rId1394" Type="http://schemas.openxmlformats.org/officeDocument/2006/relationships/hyperlink" Target="https://myoji-yurai.net/searchResult.htm?myojiKanji=%E4%BA%8C%E6%9D%91" TargetMode="External"/><Relationship Id="rId2445" Type="http://schemas.openxmlformats.org/officeDocument/2006/relationships/hyperlink" Target="https://myoji-yurai.net/searchResult.htm?myojiKanji=%E8%97%A4%E5%90%89" TargetMode="External"/><Relationship Id="rId3910" Type="http://schemas.openxmlformats.org/officeDocument/2006/relationships/hyperlink" Target="https://geoshape.ex.nii.ac.jp/ka/resource/08/08220001000.html" TargetMode="External"/><Relationship Id="rId9472" Type="http://schemas.openxmlformats.org/officeDocument/2006/relationships/hyperlink" Target="https://geoshape.ex.nii.ac.jp/ka/resource/08/08220001000.html" TargetMode="External"/><Relationship Id="rId417" Type="http://schemas.openxmlformats.org/officeDocument/2006/relationships/hyperlink" Target="https://myoji-yurai.net/searchResult.htm?myojiKanji=%E6%9C%9B%E6%9C%88" TargetMode="External"/><Relationship Id="rId831" Type="http://schemas.openxmlformats.org/officeDocument/2006/relationships/hyperlink" Target="https://myoji-yurai.net/searchResult.htm?myojiKanji=%E9%AB%98%E6%9F%B3" TargetMode="External"/><Relationship Id="rId1047" Type="http://schemas.openxmlformats.org/officeDocument/2006/relationships/hyperlink" Target="https://myoji-yurai.net/searchResult.htm?myojiKanji=%E6%A3%AE%E8%84%87" TargetMode="External"/><Relationship Id="rId1461" Type="http://schemas.openxmlformats.org/officeDocument/2006/relationships/hyperlink" Target="https://myoji-yurai.net/searchResult.htm?myojiKanji=%E7%AB%B9%E6%9E%97" TargetMode="External"/><Relationship Id="rId2512" Type="http://schemas.openxmlformats.org/officeDocument/2006/relationships/hyperlink" Target="https://myoji-yurai.net/searchResult.htm?myojiKanji=%E6%9C%A8%E6%B4%A5" TargetMode="External"/><Relationship Id="rId5668" Type="http://schemas.openxmlformats.org/officeDocument/2006/relationships/hyperlink" Target="https://myoji-yurai.net/searchResult.htm?myojiKanji=%E6%B1%9F%E5%B7%9D" TargetMode="External"/><Relationship Id="rId6719" Type="http://schemas.openxmlformats.org/officeDocument/2006/relationships/hyperlink" Target="https://myoji-yurai.net/searchResult.htm?myojiKanji=%E5%B0%8F%E6%97%A9%E5%B7%9D" TargetMode="External"/><Relationship Id="rId8074" Type="http://schemas.openxmlformats.org/officeDocument/2006/relationships/hyperlink" Target="https://geoshape.ex.nii.ac.jp/ka/resource/08/082200020.html" TargetMode="External"/><Relationship Id="rId9125" Type="http://schemas.openxmlformats.org/officeDocument/2006/relationships/hyperlink" Target="https://geoshape.ex.nii.ac.jp/ka/resource/08/082200020.html" TargetMode="External"/><Relationship Id="rId1114" Type="http://schemas.openxmlformats.org/officeDocument/2006/relationships/hyperlink" Target="https://myoji-yurai.net/searchResult.htm?myojiKanji=%E5%AE%AE%E9%87%8C" TargetMode="External"/><Relationship Id="rId4684" Type="http://schemas.openxmlformats.org/officeDocument/2006/relationships/hyperlink" Target="https://geoshape.ex.nii.ac.jp/ka/resource/08/082200020.html" TargetMode="External"/><Relationship Id="rId5735" Type="http://schemas.openxmlformats.org/officeDocument/2006/relationships/hyperlink" Target="https://myoji-yurai.net/searchResult.htm?myojiKanji=%E6%B0%B8%E5%B3%B6" TargetMode="External"/><Relationship Id="rId7090" Type="http://schemas.openxmlformats.org/officeDocument/2006/relationships/hyperlink" Target="https://myoji-yurai.net/searchResult.htm?myojiKanji=%E5%88%A9%E6%A0%B9%E5%B7%9D" TargetMode="External"/><Relationship Id="rId8141" Type="http://schemas.openxmlformats.org/officeDocument/2006/relationships/hyperlink" Target="https://geoshape.ex.nii.ac.jp/ka/resource/08/082200020.html" TargetMode="External"/><Relationship Id="rId10071" Type="http://schemas.openxmlformats.org/officeDocument/2006/relationships/hyperlink" Target="https://geoshape.ex.nii.ac.jp/ka/resource/08/08220001000.html" TargetMode="External"/><Relationship Id="rId3286" Type="http://schemas.openxmlformats.org/officeDocument/2006/relationships/hyperlink" Target="https://geoshape.ex.nii.ac.jp/ka/resource/08/08220001000.html" TargetMode="External"/><Relationship Id="rId4337" Type="http://schemas.openxmlformats.org/officeDocument/2006/relationships/hyperlink" Target="https://geoshape.ex.nii.ac.jp/ka/resource/08/082200020.html" TargetMode="External"/><Relationship Id="rId3353" Type="http://schemas.openxmlformats.org/officeDocument/2006/relationships/hyperlink" Target="https://geoshape.ex.nii.ac.jp/ka/resource/08/08220001000.html" TargetMode="External"/><Relationship Id="rId4751" Type="http://schemas.openxmlformats.org/officeDocument/2006/relationships/hyperlink" Target="https://geoshape.ex.nii.ac.jp/ka/resource/08/082200020.html" TargetMode="External"/><Relationship Id="rId5802" Type="http://schemas.openxmlformats.org/officeDocument/2006/relationships/hyperlink" Target="https://myoji-yurai.net/searchResult.htm?myojiKanji=%E6%B1%A0%E5%86%85" TargetMode="External"/><Relationship Id="rId8958" Type="http://schemas.openxmlformats.org/officeDocument/2006/relationships/hyperlink" Target="https://geoshape.ex.nii.ac.jp/ka/resource/08/082200020.html" TargetMode="External"/><Relationship Id="rId274" Type="http://schemas.openxmlformats.org/officeDocument/2006/relationships/hyperlink" Target="https://geoshape.ex.nii.ac.jp/ka/resource/08/082200020.html" TargetMode="External"/><Relationship Id="rId3006" Type="http://schemas.openxmlformats.org/officeDocument/2006/relationships/hyperlink" Target="https://geoshape.ex.nii.ac.jp/ka/resource/08/082200020.html" TargetMode="External"/><Relationship Id="rId4404" Type="http://schemas.openxmlformats.org/officeDocument/2006/relationships/hyperlink" Target="https://geoshape.ex.nii.ac.jp/ka/resource/08/082200020.html" TargetMode="External"/><Relationship Id="rId7974" Type="http://schemas.openxmlformats.org/officeDocument/2006/relationships/hyperlink" Target="https://geoshape.ex.nii.ac.jp/ka/resource/08/082200020.html" TargetMode="External"/><Relationship Id="rId3420" Type="http://schemas.openxmlformats.org/officeDocument/2006/relationships/hyperlink" Target="https://geoshape.ex.nii.ac.jp/ka/resource/08/08220001000.html" TargetMode="External"/><Relationship Id="rId6576" Type="http://schemas.openxmlformats.org/officeDocument/2006/relationships/hyperlink" Target="https://myoji-yurai.net/searchResult.htm?myojiKanji=%E6%B2%A2%E5%8F%A3" TargetMode="External"/><Relationship Id="rId6990" Type="http://schemas.openxmlformats.org/officeDocument/2006/relationships/hyperlink" Target="https://myoji-yurai.net/searchResult.htm?myojiKanji=%E4%BD%90%E5%8F%A4" TargetMode="External"/><Relationship Id="rId7627" Type="http://schemas.openxmlformats.org/officeDocument/2006/relationships/hyperlink" Target="https://geoshape.ex.nii.ac.jp/ka/resource/08/082200020.html" TargetMode="External"/><Relationship Id="rId341" Type="http://schemas.openxmlformats.org/officeDocument/2006/relationships/hyperlink" Target="https://myoji-yurai.net/searchResult.htm?myojiKanji=%E9%87%8E%E5%8F%A3" TargetMode="External"/><Relationship Id="rId2022" Type="http://schemas.openxmlformats.org/officeDocument/2006/relationships/hyperlink" Target="https://myoji-yurai.net/searchResult.htm?myojiKanji=%E8%AB%B8%E6%A9%8B" TargetMode="External"/><Relationship Id="rId5178" Type="http://schemas.openxmlformats.org/officeDocument/2006/relationships/hyperlink" Target="https://myoji-yurai.net/searchResult.htm?myojiKanji=%E5%8D%97" TargetMode="External"/><Relationship Id="rId5592" Type="http://schemas.openxmlformats.org/officeDocument/2006/relationships/hyperlink" Target="https://myoji-yurai.net/searchResult.htm?myojiKanji=%E5%AE%AE%E5%B3%B6" TargetMode="External"/><Relationship Id="rId6229" Type="http://schemas.openxmlformats.org/officeDocument/2006/relationships/hyperlink" Target="https://myoji-yurai.net/searchResult.htm?myojiKanji=%E5%B0%8F%E7%86%8A" TargetMode="External"/><Relationship Id="rId6643" Type="http://schemas.openxmlformats.org/officeDocument/2006/relationships/hyperlink" Target="https://myoji-yurai.net/searchResult.htm?myojiKanji=%E7%AC%B9%E4%BA%95" TargetMode="External"/><Relationship Id="rId9799" Type="http://schemas.openxmlformats.org/officeDocument/2006/relationships/hyperlink" Target="https://geoshape.ex.nii.ac.jp/ka/resource/08/08220001000.html" TargetMode="External"/><Relationship Id="rId1788" Type="http://schemas.openxmlformats.org/officeDocument/2006/relationships/hyperlink" Target="https://myoji-yurai.net/searchResult.htm?myojiKanji=%E8%97%A4%E5%B9%B3" TargetMode="External"/><Relationship Id="rId2839" Type="http://schemas.openxmlformats.org/officeDocument/2006/relationships/hyperlink" Target="https://geoshape.ex.nii.ac.jp/ka/resource/08/082200020.html" TargetMode="External"/><Relationship Id="rId4194" Type="http://schemas.openxmlformats.org/officeDocument/2006/relationships/hyperlink" Target="https://geoshape.ex.nii.ac.jp/ka/resource/08/082200020.html" TargetMode="External"/><Relationship Id="rId5245" Type="http://schemas.openxmlformats.org/officeDocument/2006/relationships/hyperlink" Target="https://myoji-yurai.net/searchResult.htm?myojiKanji=%E5%A4%A7%E5%B7%9D" TargetMode="External"/><Relationship Id="rId6710" Type="http://schemas.openxmlformats.org/officeDocument/2006/relationships/hyperlink" Target="https://myoji-yurai.net/searchResult.htm?myojiKanji=%E5%AE%A4%E7%94%B0" TargetMode="External"/><Relationship Id="rId9866" Type="http://schemas.openxmlformats.org/officeDocument/2006/relationships/hyperlink" Target="https://geoshape.ex.nii.ac.jp/ka/resource/08/08220001000.html" TargetMode="External"/><Relationship Id="rId4261" Type="http://schemas.openxmlformats.org/officeDocument/2006/relationships/hyperlink" Target="https://geoshape.ex.nii.ac.jp/ka/resource/08/082200020.html" TargetMode="External"/><Relationship Id="rId5312" Type="http://schemas.openxmlformats.org/officeDocument/2006/relationships/hyperlink" Target="https://myoji-yurai.net/searchResult.htm?myojiKanji=%E5%8F%A4%E7%94%B0" TargetMode="External"/><Relationship Id="rId8468" Type="http://schemas.openxmlformats.org/officeDocument/2006/relationships/hyperlink" Target="https://geoshape.ex.nii.ac.jp/ka/resource/08/082200020.html" TargetMode="External"/><Relationship Id="rId9519" Type="http://schemas.openxmlformats.org/officeDocument/2006/relationships/hyperlink" Target="https://geoshape.ex.nii.ac.jp/ka/resource/08/08220001000.html" TargetMode="External"/><Relationship Id="rId1508" Type="http://schemas.openxmlformats.org/officeDocument/2006/relationships/hyperlink" Target="https://myoji-yurai.net/searchResult.htm?myojiKanji=%E6%A1%82" TargetMode="External"/><Relationship Id="rId1855" Type="http://schemas.openxmlformats.org/officeDocument/2006/relationships/hyperlink" Target="https://myoji-yurai.net/searchResult.htm?myojiKanji=%E7%9F%A2%E5%86%85" TargetMode="External"/><Relationship Id="rId2906" Type="http://schemas.openxmlformats.org/officeDocument/2006/relationships/hyperlink" Target="https://geoshape.ex.nii.ac.jp/ka/resource/08/082200020.html" TargetMode="External"/><Relationship Id="rId7484" Type="http://schemas.openxmlformats.org/officeDocument/2006/relationships/hyperlink" Target="https://geoshape.ex.nii.ac.jp/ka/resource/08/082200020.html" TargetMode="External"/><Relationship Id="rId8535" Type="http://schemas.openxmlformats.org/officeDocument/2006/relationships/hyperlink" Target="https://geoshape.ex.nii.ac.jp/ka/resource/08/082200020.html" TargetMode="External"/><Relationship Id="rId8882" Type="http://schemas.openxmlformats.org/officeDocument/2006/relationships/hyperlink" Target="https://geoshape.ex.nii.ac.jp/ka/resource/08/082200020.html" TargetMode="External"/><Relationship Id="rId9933" Type="http://schemas.openxmlformats.org/officeDocument/2006/relationships/hyperlink" Target="https://geoshape.ex.nii.ac.jp/ka/resource/08/08220001000.html" TargetMode="External"/><Relationship Id="rId1922" Type="http://schemas.openxmlformats.org/officeDocument/2006/relationships/hyperlink" Target="https://myoji-yurai.net/searchResult.htm?myojiKanji=%E6%9F%8F%E5%B4%8E" TargetMode="External"/><Relationship Id="rId6086" Type="http://schemas.openxmlformats.org/officeDocument/2006/relationships/hyperlink" Target="https://myoji-yurai.net/searchResult.htm?myojiKanji=%E4%B8%8A%E5%B2%A1" TargetMode="External"/><Relationship Id="rId7137" Type="http://schemas.openxmlformats.org/officeDocument/2006/relationships/hyperlink" Target="https://myoji-yurai.net/searchResult.htm?myojiKanji=%E4%B8%B2%E7%94%B0" TargetMode="External"/><Relationship Id="rId7551" Type="http://schemas.openxmlformats.org/officeDocument/2006/relationships/hyperlink" Target="https://geoshape.ex.nii.ac.jp/ka/resource/08/082200020.html" TargetMode="External"/><Relationship Id="rId8602" Type="http://schemas.openxmlformats.org/officeDocument/2006/relationships/hyperlink" Target="https://geoshape.ex.nii.ac.jp/ka/resource/08/082200020.html" TargetMode="External"/><Relationship Id="rId2696" Type="http://schemas.openxmlformats.org/officeDocument/2006/relationships/hyperlink" Target="https://myoji-yurai.net/searchResult.htm?myojiKanji=%E7%94%9F%E9%87%8E" TargetMode="External"/><Relationship Id="rId3747" Type="http://schemas.openxmlformats.org/officeDocument/2006/relationships/hyperlink" Target="https://geoshape.ex.nii.ac.jp/ka/resource/08/08220001000.html" TargetMode="External"/><Relationship Id="rId6153" Type="http://schemas.openxmlformats.org/officeDocument/2006/relationships/hyperlink" Target="https://myoji-yurai.net/searchResult.htm?myojiKanji=%E6%9F%BF%E5%B4%8E" TargetMode="External"/><Relationship Id="rId7204" Type="http://schemas.openxmlformats.org/officeDocument/2006/relationships/hyperlink" Target="https://myoji-yurai.net/searchResult.htm?myojiKanji=%E6%9C%A8%E6%9B%BD" TargetMode="External"/><Relationship Id="rId668" Type="http://schemas.openxmlformats.org/officeDocument/2006/relationships/hyperlink" Target="https://myoji-yurai.net/searchResult.htm?myojiKanji=%E5%BF%97%E6%9D%91" TargetMode="External"/><Relationship Id="rId1298" Type="http://schemas.openxmlformats.org/officeDocument/2006/relationships/hyperlink" Target="https://myoji-yurai.net/searchResult.htm?myojiKanji=%E6%BB%9D%E7%94%B0" TargetMode="External"/><Relationship Id="rId2349" Type="http://schemas.openxmlformats.org/officeDocument/2006/relationships/hyperlink" Target="https://myoji-yurai.net/searchResult.htm?myojiKanji=%E6%9D%BF%E4%BA%95" TargetMode="External"/><Relationship Id="rId2763" Type="http://schemas.openxmlformats.org/officeDocument/2006/relationships/hyperlink" Target="https://geoshape.ex.nii.ac.jp/ka/resource/08/082200020.html" TargetMode="External"/><Relationship Id="rId3814" Type="http://schemas.openxmlformats.org/officeDocument/2006/relationships/hyperlink" Target="https://geoshape.ex.nii.ac.jp/ka/resource/08/08220001000.html" TargetMode="External"/><Relationship Id="rId6220" Type="http://schemas.openxmlformats.org/officeDocument/2006/relationships/hyperlink" Target="https://myoji-yurai.net/searchResult.htm?myojiKanji=%E6%B2%A2%E6%9D%91" TargetMode="External"/><Relationship Id="rId9376" Type="http://schemas.openxmlformats.org/officeDocument/2006/relationships/hyperlink" Target="https://geoshape.ex.nii.ac.jp/ka/resource/08/08220001000.html" TargetMode="External"/><Relationship Id="rId9790" Type="http://schemas.openxmlformats.org/officeDocument/2006/relationships/hyperlink" Target="https://geoshape.ex.nii.ac.jp/ka/resource/08/08220001000.html" TargetMode="External"/><Relationship Id="rId735" Type="http://schemas.openxmlformats.org/officeDocument/2006/relationships/hyperlink" Target="https://myoji-yurai.net/searchResult.htm?myojiKanji=%E7%94%B0%E7%95%91" TargetMode="External"/><Relationship Id="rId1365" Type="http://schemas.openxmlformats.org/officeDocument/2006/relationships/hyperlink" Target="https://myoji-yurai.net/searchResult.htm?myojiKanji=%E5%A2%97%E5%AD%90" TargetMode="External"/><Relationship Id="rId2416" Type="http://schemas.openxmlformats.org/officeDocument/2006/relationships/hyperlink" Target="https://myoji-yurai.net/searchResult.htm?myojiKanji=%E4%B8%8E%E9%82%A3%E8%A6%87" TargetMode="External"/><Relationship Id="rId8392" Type="http://schemas.openxmlformats.org/officeDocument/2006/relationships/hyperlink" Target="https://geoshape.ex.nii.ac.jp/ka/resource/08/082200020.html" TargetMode="External"/><Relationship Id="rId9029" Type="http://schemas.openxmlformats.org/officeDocument/2006/relationships/hyperlink" Target="https://geoshape.ex.nii.ac.jp/ka/resource/08/082200020.html" TargetMode="External"/><Relationship Id="rId9443" Type="http://schemas.openxmlformats.org/officeDocument/2006/relationships/hyperlink" Target="https://geoshape.ex.nii.ac.jp/ka/resource/08/08220001000.html" TargetMode="External"/><Relationship Id="rId1018" Type="http://schemas.openxmlformats.org/officeDocument/2006/relationships/hyperlink" Target="https://myoji-yurai.net/searchResult.htm?myojiKanji=%E5%B2%A9%E9%96%93" TargetMode="External"/><Relationship Id="rId1432" Type="http://schemas.openxmlformats.org/officeDocument/2006/relationships/hyperlink" Target="https://myoji-yurai.net/searchResult.htm?myojiKanji=%E5%A4%A7%E5%9D%82" TargetMode="External"/><Relationship Id="rId2830" Type="http://schemas.openxmlformats.org/officeDocument/2006/relationships/hyperlink" Target="https://geoshape.ex.nii.ac.jp/ka/resource/08/082200020.html" TargetMode="External"/><Relationship Id="rId4588" Type="http://schemas.openxmlformats.org/officeDocument/2006/relationships/hyperlink" Target="https://geoshape.ex.nii.ac.jp/ka/resource/08/082200020.html" TargetMode="External"/><Relationship Id="rId5639" Type="http://schemas.openxmlformats.org/officeDocument/2006/relationships/hyperlink" Target="https://myoji-yurai.net/searchResult.htm?myojiKanji=%E5%B1%B1%EF%A8%91" TargetMode="External"/><Relationship Id="rId5986" Type="http://schemas.openxmlformats.org/officeDocument/2006/relationships/hyperlink" Target="https://myoji-yurai.net/searchResult.htm?myojiKanji=%E7%9B%B8%E7%94%B0" TargetMode="External"/><Relationship Id="rId8045" Type="http://schemas.openxmlformats.org/officeDocument/2006/relationships/hyperlink" Target="https://geoshape.ex.nii.ac.jp/ka/resource/08/082200020.html" TargetMode="External"/><Relationship Id="rId71" Type="http://schemas.openxmlformats.org/officeDocument/2006/relationships/hyperlink" Target="https://geoshape.ex.nii.ac.jp/ka/resource/08/082200020.html" TargetMode="External"/><Relationship Id="rId802" Type="http://schemas.openxmlformats.org/officeDocument/2006/relationships/hyperlink" Target="https://myoji-yurai.net/searchResult.htm?myojiKanji=%E4%BA%95%E6%89%8B" TargetMode="External"/><Relationship Id="rId7061" Type="http://schemas.openxmlformats.org/officeDocument/2006/relationships/hyperlink" Target="https://myoji-yurai.net/searchResult.htm?myojiKanji=%E9%87%8E%E8%A6%8B%E5%B1%B1" TargetMode="External"/><Relationship Id="rId8112" Type="http://schemas.openxmlformats.org/officeDocument/2006/relationships/hyperlink" Target="https://geoshape.ex.nii.ac.jp/ka/resource/08/082200020.html" TargetMode="External"/><Relationship Id="rId9510" Type="http://schemas.openxmlformats.org/officeDocument/2006/relationships/hyperlink" Target="https://geoshape.ex.nii.ac.jp/ka/resource/08/08220001000.html" TargetMode="External"/><Relationship Id="rId4655" Type="http://schemas.openxmlformats.org/officeDocument/2006/relationships/hyperlink" Target="https://geoshape.ex.nii.ac.jp/ka/resource/08/082200020.html" TargetMode="External"/><Relationship Id="rId5706" Type="http://schemas.openxmlformats.org/officeDocument/2006/relationships/hyperlink" Target="https://myoji-yurai.net/searchResult.htm?myojiKanji=%E5%AE%AE%E9%87%8E" TargetMode="External"/><Relationship Id="rId10042" Type="http://schemas.openxmlformats.org/officeDocument/2006/relationships/hyperlink" Target="https://geoshape.ex.nii.ac.jp/ka/resource/08/08220001000.html" TargetMode="External"/><Relationship Id="rId178" Type="http://schemas.openxmlformats.org/officeDocument/2006/relationships/hyperlink" Target="https://geoshape.ex.nii.ac.jp/ka/resource/08/08220001001.html" TargetMode="External"/><Relationship Id="rId3257" Type="http://schemas.openxmlformats.org/officeDocument/2006/relationships/hyperlink" Target="https://geoshape.ex.nii.ac.jp/ka/resource/08/08220001000.html" TargetMode="External"/><Relationship Id="rId3671" Type="http://schemas.openxmlformats.org/officeDocument/2006/relationships/hyperlink" Target="https://geoshape.ex.nii.ac.jp/ka/resource/08/08220001000.html" TargetMode="External"/><Relationship Id="rId4308" Type="http://schemas.openxmlformats.org/officeDocument/2006/relationships/hyperlink" Target="https://geoshape.ex.nii.ac.jp/ka/resource/08/082200020.html" TargetMode="External"/><Relationship Id="rId4722" Type="http://schemas.openxmlformats.org/officeDocument/2006/relationships/hyperlink" Target="https://geoshape.ex.nii.ac.jp/ka/resource/08/082200020.html" TargetMode="External"/><Relationship Id="rId7878" Type="http://schemas.openxmlformats.org/officeDocument/2006/relationships/hyperlink" Target="https://geoshape.ex.nii.ac.jp/ka/resource/08/082200020.html" TargetMode="External"/><Relationship Id="rId8929" Type="http://schemas.openxmlformats.org/officeDocument/2006/relationships/hyperlink" Target="https://geoshape.ex.nii.ac.jp/ka/resource/08/082200020.html" TargetMode="External"/><Relationship Id="rId592" Type="http://schemas.openxmlformats.org/officeDocument/2006/relationships/hyperlink" Target="https://myoji-yurai.net/searchResult.htm?myojiKanji=%E9%87%8E%E4%B8%AD" TargetMode="External"/><Relationship Id="rId2273" Type="http://schemas.openxmlformats.org/officeDocument/2006/relationships/hyperlink" Target="https://myoji-yurai.net/searchResult.htm?myojiKanji=%E7%A8%B2%E6%9C%AC" TargetMode="External"/><Relationship Id="rId3324" Type="http://schemas.openxmlformats.org/officeDocument/2006/relationships/hyperlink" Target="https://geoshape.ex.nii.ac.jp/ka/resource/08/08220001000.html" TargetMode="External"/><Relationship Id="rId6894" Type="http://schemas.openxmlformats.org/officeDocument/2006/relationships/hyperlink" Target="https://myoji-yurai.net/searchResult.htm?myojiKanji=%E4%B8%89%E7%94%B0%E6%9D%91" TargetMode="External"/><Relationship Id="rId7945" Type="http://schemas.openxmlformats.org/officeDocument/2006/relationships/hyperlink" Target="https://geoshape.ex.nii.ac.jp/ka/resource/08/082200020.html" TargetMode="External"/><Relationship Id="rId245" Type="http://schemas.openxmlformats.org/officeDocument/2006/relationships/hyperlink" Target="https://geoshape.ex.nii.ac.jp/ka/resource/08/082200020.html" TargetMode="External"/><Relationship Id="rId2340" Type="http://schemas.openxmlformats.org/officeDocument/2006/relationships/hyperlink" Target="https://myoji-yurai.net/searchResult.htm?myojiKanji=%E7%80%AC%E7%94%B0" TargetMode="External"/><Relationship Id="rId5496" Type="http://schemas.openxmlformats.org/officeDocument/2006/relationships/hyperlink" Target="https://myoji-yurai.net/searchResult.htm?myojiKanji=%E4%B8%AD%E6%9C%AC" TargetMode="External"/><Relationship Id="rId6547" Type="http://schemas.openxmlformats.org/officeDocument/2006/relationships/hyperlink" Target="https://myoji-yurai.net/searchResult.htm?myojiKanji=%E7%9F%B3%E6%A3%AE" TargetMode="External"/><Relationship Id="rId312" Type="http://schemas.openxmlformats.org/officeDocument/2006/relationships/hyperlink" Target="https://geoshape.ex.nii.ac.jp/ka/resource/08/082200020.html" TargetMode="External"/><Relationship Id="rId4098" Type="http://schemas.openxmlformats.org/officeDocument/2006/relationships/hyperlink" Target="https://geoshape.ex.nii.ac.jp/ka/resource/08/08220001000.html" TargetMode="External"/><Relationship Id="rId5149" Type="http://schemas.openxmlformats.org/officeDocument/2006/relationships/hyperlink" Target="https://myoji-yurai.net/searchResult.htm?myojiKanji=%E5%B9%B3%E4%BA%95" TargetMode="External"/><Relationship Id="rId5563" Type="http://schemas.openxmlformats.org/officeDocument/2006/relationships/hyperlink" Target="https://myoji-yurai.net/searchResult.htm?myojiKanji=%E4%B8%89%E5%B3%B6" TargetMode="External"/><Relationship Id="rId6961" Type="http://schemas.openxmlformats.org/officeDocument/2006/relationships/hyperlink" Target="https://myoji-yurai.net/searchResult.htm?myojiKanji=%E6%A4%8E%E9%87%8E" TargetMode="External"/><Relationship Id="rId9020" Type="http://schemas.openxmlformats.org/officeDocument/2006/relationships/hyperlink" Target="https://geoshape.ex.nii.ac.jp/ka/resource/08/082200020.html" TargetMode="External"/><Relationship Id="rId4165" Type="http://schemas.openxmlformats.org/officeDocument/2006/relationships/hyperlink" Target="https://geoshape.ex.nii.ac.jp/ka/resource/08/082200020.html" TargetMode="External"/><Relationship Id="rId5216" Type="http://schemas.openxmlformats.org/officeDocument/2006/relationships/hyperlink" Target="https://myoji-yurai.net/searchResult.htm?myojiKanji=%E7%94%B0%E5%B3%B6" TargetMode="External"/><Relationship Id="rId6614" Type="http://schemas.openxmlformats.org/officeDocument/2006/relationships/hyperlink" Target="https://myoji-yurai.net/searchResult.htm?myojiKanji=%E5%B0%BE%E7%94%B0" TargetMode="External"/><Relationship Id="rId1759" Type="http://schemas.openxmlformats.org/officeDocument/2006/relationships/hyperlink" Target="https://myoji-yurai.net/searchResult.htm?myojiKanji=%E6%B1%9F%E4%B8%8A" TargetMode="External"/><Relationship Id="rId3181" Type="http://schemas.openxmlformats.org/officeDocument/2006/relationships/hyperlink" Target="https://geoshape.ex.nii.ac.jp/ka/resource/08/082200020.html" TargetMode="External"/><Relationship Id="rId5630" Type="http://schemas.openxmlformats.org/officeDocument/2006/relationships/hyperlink" Target="https://myoji-yurai.net/searchResult.htm?myojiKanji=%E9%98%AA%E6%9C%AC" TargetMode="External"/><Relationship Id="rId8786" Type="http://schemas.openxmlformats.org/officeDocument/2006/relationships/hyperlink" Target="https://geoshape.ex.nii.ac.jp/ka/resource/08/082200020.html" TargetMode="External"/><Relationship Id="rId9837" Type="http://schemas.openxmlformats.org/officeDocument/2006/relationships/hyperlink" Target="https://geoshape.ex.nii.ac.jp/ka/resource/08/08220001000.html" TargetMode="External"/><Relationship Id="rId1826" Type="http://schemas.openxmlformats.org/officeDocument/2006/relationships/hyperlink" Target="https://myoji-yurai.net/searchResult.htm?myojiKanji=%E8%8F%B1%E6%B2%BC" TargetMode="External"/><Relationship Id="rId4232" Type="http://schemas.openxmlformats.org/officeDocument/2006/relationships/hyperlink" Target="https://geoshape.ex.nii.ac.jp/ka/resource/08/082200020.html" TargetMode="External"/><Relationship Id="rId7388" Type="http://schemas.openxmlformats.org/officeDocument/2006/relationships/hyperlink" Target="https://myoji-yurai.net/searchResult.htm?myojiKanji=%E8%8C%B6%E8%B0%B7" TargetMode="External"/><Relationship Id="rId8439" Type="http://schemas.openxmlformats.org/officeDocument/2006/relationships/hyperlink" Target="https://geoshape.ex.nii.ac.jp/ka/resource/08/082200020.html" TargetMode="External"/><Relationship Id="rId8853" Type="http://schemas.openxmlformats.org/officeDocument/2006/relationships/hyperlink" Target="https://geoshape.ex.nii.ac.jp/ka/resource/08/082200020.html" TargetMode="External"/><Relationship Id="rId9904" Type="http://schemas.openxmlformats.org/officeDocument/2006/relationships/hyperlink" Target="https://geoshape.ex.nii.ac.jp/ka/resource/08/08220001000.html" TargetMode="External"/><Relationship Id="rId3998" Type="http://schemas.openxmlformats.org/officeDocument/2006/relationships/hyperlink" Target="https://geoshape.ex.nii.ac.jp/ka/resource/08/08220001000.html" TargetMode="External"/><Relationship Id="rId7455" Type="http://schemas.openxmlformats.org/officeDocument/2006/relationships/hyperlink" Target="https://myoji-yurai.net/searchResult.htm?myojiKanji=%E9%B4%AB%E5%8E%9F" TargetMode="External"/><Relationship Id="rId8506" Type="http://schemas.openxmlformats.org/officeDocument/2006/relationships/hyperlink" Target="https://geoshape.ex.nii.ac.jp/ka/resource/08/082200020.html" TargetMode="External"/><Relationship Id="rId8920" Type="http://schemas.openxmlformats.org/officeDocument/2006/relationships/hyperlink" Target="https://geoshape.ex.nii.ac.jp/ka/resource/08/082200020.html" TargetMode="External"/><Relationship Id="rId6057" Type="http://schemas.openxmlformats.org/officeDocument/2006/relationships/hyperlink" Target="https://myoji-yurai.net/searchResult.htm?myojiKanji=%E4%BD%8F%E7%94%B0" TargetMode="External"/><Relationship Id="rId6471" Type="http://schemas.openxmlformats.org/officeDocument/2006/relationships/hyperlink" Target="https://myoji-yurai.net/searchResult.htm?myojiKanji=%E5%85%AB%E5%B3%B6" TargetMode="External"/><Relationship Id="rId7108" Type="http://schemas.openxmlformats.org/officeDocument/2006/relationships/hyperlink" Target="https://myoji-yurai.net/searchResult.htm?myojiKanji=%E7%AC%B9%E9%87%8E" TargetMode="External"/><Relationship Id="rId7522" Type="http://schemas.openxmlformats.org/officeDocument/2006/relationships/hyperlink" Target="https://geoshape.ex.nii.ac.jp/ka/resource/08/082200020.html" TargetMode="External"/><Relationship Id="rId986" Type="http://schemas.openxmlformats.org/officeDocument/2006/relationships/hyperlink" Target="https://myoji-yurai.net/searchResult.htm?myojiKanji=%E5%8F%A4%E6%B2%A2" TargetMode="External"/><Relationship Id="rId2667" Type="http://schemas.openxmlformats.org/officeDocument/2006/relationships/hyperlink" Target="https://myoji-yurai.net/searchResult.htm?myojiKanji=%E7%94%B1%E4%BA%95" TargetMode="External"/><Relationship Id="rId3718" Type="http://schemas.openxmlformats.org/officeDocument/2006/relationships/hyperlink" Target="https://geoshape.ex.nii.ac.jp/ka/resource/08/08220001000.html" TargetMode="External"/><Relationship Id="rId5073" Type="http://schemas.openxmlformats.org/officeDocument/2006/relationships/hyperlink" Target="https://myoji-yurai.net/searchResult.htm?myojiKanji=%E4%B9%85%E4%BF%9D" TargetMode="External"/><Relationship Id="rId6124" Type="http://schemas.openxmlformats.org/officeDocument/2006/relationships/hyperlink" Target="https://myoji-yurai.net/searchResult.htm?myojiKanji=%E8%B0%B7%E5%86%85" TargetMode="External"/><Relationship Id="rId9694" Type="http://schemas.openxmlformats.org/officeDocument/2006/relationships/hyperlink" Target="https://geoshape.ex.nii.ac.jp/ka/resource/08/08220001000.html" TargetMode="External"/><Relationship Id="rId639" Type="http://schemas.openxmlformats.org/officeDocument/2006/relationships/hyperlink" Target="https://myoji-yurai.net/searchResult.htm?myojiKanji=%E7%AB%B9%E4%B8%8B" TargetMode="External"/><Relationship Id="rId1269" Type="http://schemas.openxmlformats.org/officeDocument/2006/relationships/hyperlink" Target="https://myoji-yurai.net/searchResult.htm?myojiKanji=%E4%BB%8A%E5%B7%9D" TargetMode="External"/><Relationship Id="rId5140" Type="http://schemas.openxmlformats.org/officeDocument/2006/relationships/hyperlink" Target="https://myoji-yurai.net/searchResult.htm?myojiKanji=%E6%9C%9B%E6%9C%88" TargetMode="External"/><Relationship Id="rId8296" Type="http://schemas.openxmlformats.org/officeDocument/2006/relationships/hyperlink" Target="https://geoshape.ex.nii.ac.jp/ka/resource/08/082200020.html" TargetMode="External"/><Relationship Id="rId9347" Type="http://schemas.openxmlformats.org/officeDocument/2006/relationships/hyperlink" Target="https://geoshape.ex.nii.ac.jp/ka/resource/08/08220001000.html" TargetMode="External"/><Relationship Id="rId1683" Type="http://schemas.openxmlformats.org/officeDocument/2006/relationships/hyperlink" Target="https://myoji-yurai.net/searchResult.htm?myojiKanji=%E6%B8%85%E5%AE%B6" TargetMode="External"/><Relationship Id="rId2734" Type="http://schemas.openxmlformats.org/officeDocument/2006/relationships/hyperlink" Target="https://myoji-yurai.net/searchResult.htm?myojiKanji=%E6%A8%AA%E8%B0%B7" TargetMode="External"/><Relationship Id="rId9761" Type="http://schemas.openxmlformats.org/officeDocument/2006/relationships/hyperlink" Target="https://geoshape.ex.nii.ac.jp/ka/resource/08/08220001000.html" TargetMode="External"/><Relationship Id="rId706" Type="http://schemas.openxmlformats.org/officeDocument/2006/relationships/hyperlink" Target="https://myoji-yurai.net/searchResult.htm?myojiKanji=%E5%A4%A7%E6%A7%BB" TargetMode="External"/><Relationship Id="rId1336" Type="http://schemas.openxmlformats.org/officeDocument/2006/relationships/hyperlink" Target="https://myoji-yurai.net/searchResult.htm?myojiKanji=%E6%A0%97%E6%9C%AC" TargetMode="External"/><Relationship Id="rId1750" Type="http://schemas.openxmlformats.org/officeDocument/2006/relationships/hyperlink" Target="https://myoji-yurai.net/searchResult.htm?myojiKanji=%E5%AF%BA%E5%B1%B1" TargetMode="External"/><Relationship Id="rId2801" Type="http://schemas.openxmlformats.org/officeDocument/2006/relationships/hyperlink" Target="https://geoshape.ex.nii.ac.jp/ka/resource/08/082200020.html" TargetMode="External"/><Relationship Id="rId5957" Type="http://schemas.openxmlformats.org/officeDocument/2006/relationships/hyperlink" Target="https://myoji-yurai.net/searchResult.htm?myojiKanji=%E5%AF%8C%E6%B2%A2" TargetMode="External"/><Relationship Id="rId8016" Type="http://schemas.openxmlformats.org/officeDocument/2006/relationships/hyperlink" Target="https://geoshape.ex.nii.ac.jp/ka/resource/08/082200020.html" TargetMode="External"/><Relationship Id="rId8363" Type="http://schemas.openxmlformats.org/officeDocument/2006/relationships/hyperlink" Target="https://geoshape.ex.nii.ac.jp/ka/resource/08/082200020.html" TargetMode="External"/><Relationship Id="rId9414" Type="http://schemas.openxmlformats.org/officeDocument/2006/relationships/hyperlink" Target="https://geoshape.ex.nii.ac.jp/ka/resource/08/08220001000.html" TargetMode="External"/><Relationship Id="rId42" Type="http://schemas.openxmlformats.org/officeDocument/2006/relationships/hyperlink" Target="https://geoshape.ex.nii.ac.jp/ka/resource/08/08220001001.html" TargetMode="External"/><Relationship Id="rId1403" Type="http://schemas.openxmlformats.org/officeDocument/2006/relationships/hyperlink" Target="https://myoji-yurai.net/searchResult.htm?myojiKanji=%E4%BD%8F%E5%90%89" TargetMode="External"/><Relationship Id="rId4559" Type="http://schemas.openxmlformats.org/officeDocument/2006/relationships/hyperlink" Target="https://geoshape.ex.nii.ac.jp/ka/resource/08/082200020.html" TargetMode="External"/><Relationship Id="rId4973" Type="http://schemas.openxmlformats.org/officeDocument/2006/relationships/hyperlink" Target="https://geoshape.ex.nii.ac.jp/ka/resource/08/082200020.html" TargetMode="External"/><Relationship Id="rId8430" Type="http://schemas.openxmlformats.org/officeDocument/2006/relationships/hyperlink" Target="https://geoshape.ex.nii.ac.jp/ka/resource/08/082200020.html" TargetMode="External"/><Relationship Id="rId3575" Type="http://schemas.openxmlformats.org/officeDocument/2006/relationships/hyperlink" Target="https://geoshape.ex.nii.ac.jp/ka/resource/08/08220001000.html" TargetMode="External"/><Relationship Id="rId4626" Type="http://schemas.openxmlformats.org/officeDocument/2006/relationships/hyperlink" Target="https://geoshape.ex.nii.ac.jp/ka/resource/08/082200020.html" TargetMode="External"/><Relationship Id="rId7032" Type="http://schemas.openxmlformats.org/officeDocument/2006/relationships/hyperlink" Target="https://myoji-yurai.net/searchResult.htm?myojiKanji=%E6%88%B8%E6%B2%A2" TargetMode="External"/><Relationship Id="rId10013" Type="http://schemas.openxmlformats.org/officeDocument/2006/relationships/hyperlink" Target="https://geoshape.ex.nii.ac.jp/ka/resource/08/08220001000.html" TargetMode="External"/><Relationship Id="rId496" Type="http://schemas.openxmlformats.org/officeDocument/2006/relationships/hyperlink" Target="https://myoji-yurai.net/searchResult.htm?myojiKanji=%E6%9D%91%E5%B1%B1" TargetMode="External"/><Relationship Id="rId2177" Type="http://schemas.openxmlformats.org/officeDocument/2006/relationships/hyperlink" Target="https://myoji-yurai.net/searchResult.htm?myojiKanji=%E5%85%BC%E7%94%B0" TargetMode="External"/><Relationship Id="rId2591" Type="http://schemas.openxmlformats.org/officeDocument/2006/relationships/hyperlink" Target="https://myoji-yurai.net/searchResult.htm?myojiKanji=%E4%BC%9A%E6%B2%A2" TargetMode="External"/><Relationship Id="rId3228" Type="http://schemas.openxmlformats.org/officeDocument/2006/relationships/hyperlink" Target="https://geoshape.ex.nii.ac.jp/ka/resource/08/08220001000.html" TargetMode="External"/><Relationship Id="rId3642" Type="http://schemas.openxmlformats.org/officeDocument/2006/relationships/hyperlink" Target="https://geoshape.ex.nii.ac.jp/ka/resource/08/08220001000.html" TargetMode="External"/><Relationship Id="rId6798" Type="http://schemas.openxmlformats.org/officeDocument/2006/relationships/hyperlink" Target="https://myoji-yurai.net/searchResult.htm?myojiKanji=%E8%B0%B7%E5%B4%8E" TargetMode="External"/><Relationship Id="rId7849" Type="http://schemas.openxmlformats.org/officeDocument/2006/relationships/hyperlink" Target="https://geoshape.ex.nii.ac.jp/ka/resource/08/082200020.html" TargetMode="External"/><Relationship Id="rId149" Type="http://schemas.openxmlformats.org/officeDocument/2006/relationships/hyperlink" Target="https://geoshape.ex.nii.ac.jp/ka/resource/08/08220001000.html" TargetMode="External"/><Relationship Id="rId563" Type="http://schemas.openxmlformats.org/officeDocument/2006/relationships/hyperlink" Target="https://myoji-yurai.net/searchResult.htm?myojiKanji=%E9%87%8E%E5%B4%8E" TargetMode="External"/><Relationship Id="rId1193" Type="http://schemas.openxmlformats.org/officeDocument/2006/relationships/hyperlink" Target="https://myoji-yurai.net/searchResult.htm?myojiKanji=%E5%AF%BA%E6%B2%A2" TargetMode="External"/><Relationship Id="rId2244" Type="http://schemas.openxmlformats.org/officeDocument/2006/relationships/hyperlink" Target="https://myoji-yurai.net/searchResult.htm?myojiKanji=%E5%90%89%E5%AF%8C" TargetMode="External"/><Relationship Id="rId9271" Type="http://schemas.openxmlformats.org/officeDocument/2006/relationships/hyperlink" Target="https://geoshape.ex.nii.ac.jp/ka/resource/08/08220001000.html" TargetMode="External"/><Relationship Id="rId216" Type="http://schemas.openxmlformats.org/officeDocument/2006/relationships/hyperlink" Target="https://geoshape.ex.nii.ac.jp/ka/resource/08/08220001001.html" TargetMode="External"/><Relationship Id="rId1260" Type="http://schemas.openxmlformats.org/officeDocument/2006/relationships/hyperlink" Target="https://myoji-yurai.net/searchResult.htm?myojiKanji=%E6%9F%B3%E7%80%AC" TargetMode="External"/><Relationship Id="rId6865" Type="http://schemas.openxmlformats.org/officeDocument/2006/relationships/hyperlink" Target="https://myoji-yurai.net/searchResult.htm?myojiKanji=%E7%89%9B%E5%B1%B1" TargetMode="External"/><Relationship Id="rId7916" Type="http://schemas.openxmlformats.org/officeDocument/2006/relationships/hyperlink" Target="https://geoshape.ex.nii.ac.jp/ka/resource/08/082200020.html" TargetMode="External"/><Relationship Id="rId630" Type="http://schemas.openxmlformats.org/officeDocument/2006/relationships/hyperlink" Target="https://myoji-yurai.net/searchResult.htm?myojiKanji=%E5%8C%97%E9%87%8E" TargetMode="External"/><Relationship Id="rId2311" Type="http://schemas.openxmlformats.org/officeDocument/2006/relationships/hyperlink" Target="https://myoji-yurai.net/searchResult.htm?myojiKanji=%E4%B8%AD%E5%87%BA" TargetMode="External"/><Relationship Id="rId4069" Type="http://schemas.openxmlformats.org/officeDocument/2006/relationships/hyperlink" Target="https://geoshape.ex.nii.ac.jp/ka/resource/08/08220001000.html" TargetMode="External"/><Relationship Id="rId5467" Type="http://schemas.openxmlformats.org/officeDocument/2006/relationships/hyperlink" Target="https://myoji-yurai.net/searchResult.htm?myojiKanji=%E7%9B%B8%E6%B2%A2" TargetMode="External"/><Relationship Id="rId5881" Type="http://schemas.openxmlformats.org/officeDocument/2006/relationships/hyperlink" Target="https://myoji-yurai.net/searchResult.htm?myojiKanji=%E5%B7%9D%E8%B6%8A" TargetMode="External"/><Relationship Id="rId6518" Type="http://schemas.openxmlformats.org/officeDocument/2006/relationships/hyperlink" Target="https://myoji-yurai.net/searchResult.htm?myojiKanji=%E6%96%B0%E5%B1%85" TargetMode="External"/><Relationship Id="rId6932" Type="http://schemas.openxmlformats.org/officeDocument/2006/relationships/hyperlink" Target="https://myoji-yurai.net/searchResult.htm?myojiKanji=%E9%87%8E%E5%9C%B0" TargetMode="External"/><Relationship Id="rId4483" Type="http://schemas.openxmlformats.org/officeDocument/2006/relationships/hyperlink" Target="https://geoshape.ex.nii.ac.jp/ka/resource/08/082200020.html" TargetMode="External"/><Relationship Id="rId5534" Type="http://schemas.openxmlformats.org/officeDocument/2006/relationships/hyperlink" Target="https://myoji-yurai.net/searchResult.htm?myojiKanji=%E4%BA%80%E5%B1%B1" TargetMode="External"/><Relationship Id="rId3085" Type="http://schemas.openxmlformats.org/officeDocument/2006/relationships/hyperlink" Target="https://geoshape.ex.nii.ac.jp/ka/resource/08/082200020.html" TargetMode="External"/><Relationship Id="rId4136" Type="http://schemas.openxmlformats.org/officeDocument/2006/relationships/hyperlink" Target="https://geoshape.ex.nii.ac.jp/ka/resource/08/082200020.html" TargetMode="External"/><Relationship Id="rId4550" Type="http://schemas.openxmlformats.org/officeDocument/2006/relationships/hyperlink" Target="https://geoshape.ex.nii.ac.jp/ka/resource/08/082200020.html" TargetMode="External"/><Relationship Id="rId5601" Type="http://schemas.openxmlformats.org/officeDocument/2006/relationships/hyperlink" Target="https://myoji-yurai.net/searchResult.htm?myojiKanji=%E9%82%A3%E9%A0%88" TargetMode="External"/><Relationship Id="rId8757" Type="http://schemas.openxmlformats.org/officeDocument/2006/relationships/hyperlink" Target="https://geoshape.ex.nii.ac.jp/ka/resource/08/082200020.html" TargetMode="External"/><Relationship Id="rId9808" Type="http://schemas.openxmlformats.org/officeDocument/2006/relationships/hyperlink" Target="https://geoshape.ex.nii.ac.jp/ka/resource/08/08220001000.html" TargetMode="External"/><Relationship Id="rId3152" Type="http://schemas.openxmlformats.org/officeDocument/2006/relationships/hyperlink" Target="https://geoshape.ex.nii.ac.jp/ka/resource/08/082200020.html" TargetMode="External"/><Relationship Id="rId4203" Type="http://schemas.openxmlformats.org/officeDocument/2006/relationships/hyperlink" Target="https://geoshape.ex.nii.ac.jp/ka/resource/08/082200020.html" TargetMode="External"/><Relationship Id="rId7359" Type="http://schemas.openxmlformats.org/officeDocument/2006/relationships/hyperlink" Target="https://myoji-yurai.net/searchResult.htm?myojiKanji=%E5%90%89%E6%B1%9F" TargetMode="External"/><Relationship Id="rId7773" Type="http://schemas.openxmlformats.org/officeDocument/2006/relationships/hyperlink" Target="https://geoshape.ex.nii.ac.jp/ka/resource/08/082200020.html" TargetMode="External"/><Relationship Id="rId8824" Type="http://schemas.openxmlformats.org/officeDocument/2006/relationships/hyperlink" Target="https://geoshape.ex.nii.ac.jp/ka/resource/08/082200020.html" TargetMode="External"/><Relationship Id="rId6375" Type="http://schemas.openxmlformats.org/officeDocument/2006/relationships/hyperlink" Target="https://myoji-yurai.net/searchResult.htm?myojiKanji=%E7%AB%B9%E6%B2%A2" TargetMode="External"/><Relationship Id="rId7426" Type="http://schemas.openxmlformats.org/officeDocument/2006/relationships/hyperlink" Target="https://myoji-yurai.net/searchResult.htm?myojiKanji=%E5%8F%A4%E5%86%85" TargetMode="External"/><Relationship Id="rId140" Type="http://schemas.openxmlformats.org/officeDocument/2006/relationships/hyperlink" Target="https://geoshape.ex.nii.ac.jp/ka/resource/08/08220001000.html" TargetMode="External"/><Relationship Id="rId3969" Type="http://schemas.openxmlformats.org/officeDocument/2006/relationships/hyperlink" Target="https://geoshape.ex.nii.ac.jp/ka/resource/08/08220001000.html" TargetMode="External"/><Relationship Id="rId5391" Type="http://schemas.openxmlformats.org/officeDocument/2006/relationships/hyperlink" Target="https://myoji-yurai.net/searchResult.htm?myojiKanji=%E5%BF%97%E6%9D%91" TargetMode="External"/><Relationship Id="rId6028" Type="http://schemas.openxmlformats.org/officeDocument/2006/relationships/hyperlink" Target="https://myoji-yurai.net/searchResult.htm?myojiKanji=%E9%83%A1%E5%8F%B8" TargetMode="External"/><Relationship Id="rId7840" Type="http://schemas.openxmlformats.org/officeDocument/2006/relationships/hyperlink" Target="https://geoshape.ex.nii.ac.jp/ka/resource/08/082200020.html" TargetMode="External"/><Relationship Id="rId9598" Type="http://schemas.openxmlformats.org/officeDocument/2006/relationships/hyperlink" Target="https://geoshape.ex.nii.ac.jp/ka/resource/08/08220001000.html" TargetMode="External"/><Relationship Id="rId6" Type="http://schemas.openxmlformats.org/officeDocument/2006/relationships/hyperlink" Target="https://geoshape.ex.nii.ac.jp/ka/resource/08/08220001000.html" TargetMode="External"/><Relationship Id="rId2985" Type="http://schemas.openxmlformats.org/officeDocument/2006/relationships/hyperlink" Target="https://geoshape.ex.nii.ac.jp/ka/resource/08/082200020.html" TargetMode="External"/><Relationship Id="rId5044" Type="http://schemas.openxmlformats.org/officeDocument/2006/relationships/hyperlink" Target="https://myoji-yurai.net/searchResult.htm?myojiKanji=%E5%AE%AE%E5%B4%8E" TargetMode="External"/><Relationship Id="rId6442" Type="http://schemas.openxmlformats.org/officeDocument/2006/relationships/hyperlink" Target="https://myoji-yurai.net/searchResult.htm?myojiKanji=%E5%B1%B1%E5%9C%B0" TargetMode="External"/><Relationship Id="rId957" Type="http://schemas.openxmlformats.org/officeDocument/2006/relationships/hyperlink" Target="https://myoji-yurai.net/searchResult.htm?myojiKanji=%E7%94%B0%E5%B7%9D" TargetMode="External"/><Relationship Id="rId1587" Type="http://schemas.openxmlformats.org/officeDocument/2006/relationships/hyperlink" Target="https://myoji-yurai.net/searchResult.htm?myojiKanji=%E6%9F%B3%E6%B2%BC" TargetMode="External"/><Relationship Id="rId2638" Type="http://schemas.openxmlformats.org/officeDocument/2006/relationships/hyperlink" Target="https://myoji-yurai.net/searchResult.htm?myojiKanji=%E6%B8%A1" TargetMode="External"/><Relationship Id="rId9665" Type="http://schemas.openxmlformats.org/officeDocument/2006/relationships/hyperlink" Target="https://geoshape.ex.nii.ac.jp/ka/resource/08/08220001000.html" TargetMode="External"/><Relationship Id="rId1654" Type="http://schemas.openxmlformats.org/officeDocument/2006/relationships/hyperlink" Target="https://myoji-yurai.net/searchResult.htm?myojiKanji=%E8%BE%B0%E5%B7%B3" TargetMode="External"/><Relationship Id="rId2705" Type="http://schemas.openxmlformats.org/officeDocument/2006/relationships/hyperlink" Target="https://myoji-yurai.net/searchResult.htm?myojiKanji=%E9%87%91%E6%9D%91" TargetMode="External"/><Relationship Id="rId4060" Type="http://schemas.openxmlformats.org/officeDocument/2006/relationships/hyperlink" Target="https://geoshape.ex.nii.ac.jp/ka/resource/08/08220001000.html" TargetMode="External"/><Relationship Id="rId5111" Type="http://schemas.openxmlformats.org/officeDocument/2006/relationships/hyperlink" Target="https://myoji-yurai.net/searchResult.htm?myojiKanji=%E7%A7%8B%E5%B1%B1" TargetMode="External"/><Relationship Id="rId8267" Type="http://schemas.openxmlformats.org/officeDocument/2006/relationships/hyperlink" Target="https://geoshape.ex.nii.ac.jp/ka/resource/08/082200020.html" TargetMode="External"/><Relationship Id="rId8681" Type="http://schemas.openxmlformats.org/officeDocument/2006/relationships/hyperlink" Target="https://geoshape.ex.nii.ac.jp/ka/resource/08/082200020.html" TargetMode="External"/><Relationship Id="rId9318" Type="http://schemas.openxmlformats.org/officeDocument/2006/relationships/hyperlink" Target="https://geoshape.ex.nii.ac.jp/ka/resource/08/08220001000.html" TargetMode="External"/><Relationship Id="rId9732" Type="http://schemas.openxmlformats.org/officeDocument/2006/relationships/hyperlink" Target="https://geoshape.ex.nii.ac.jp/ka/resource/08/08220001000.html" TargetMode="External"/><Relationship Id="rId1307" Type="http://schemas.openxmlformats.org/officeDocument/2006/relationships/hyperlink" Target="https://myoji-yurai.net/searchResult.htm?myojiKanji=%E9%87%91" TargetMode="External"/><Relationship Id="rId1721" Type="http://schemas.openxmlformats.org/officeDocument/2006/relationships/hyperlink" Target="https://myoji-yurai.net/searchResult.htm?myojiKanji=%E5%A4%A7%E6%9C%AC" TargetMode="External"/><Relationship Id="rId4877" Type="http://schemas.openxmlformats.org/officeDocument/2006/relationships/hyperlink" Target="https://geoshape.ex.nii.ac.jp/ka/resource/08/082200020.html" TargetMode="External"/><Relationship Id="rId5928" Type="http://schemas.openxmlformats.org/officeDocument/2006/relationships/hyperlink" Target="https://myoji-yurai.net/searchResult.htm?myojiKanji=%E6%9D%91%E6%9C%A8" TargetMode="External"/><Relationship Id="rId7283" Type="http://schemas.openxmlformats.org/officeDocument/2006/relationships/hyperlink" Target="https://myoji-yurai.net/searchResult.htm?myojiKanji=%E6%96%B0%E5%AE%AE" TargetMode="External"/><Relationship Id="rId8334" Type="http://schemas.openxmlformats.org/officeDocument/2006/relationships/hyperlink" Target="https://geoshape.ex.nii.ac.jp/ka/resource/08/082200020.html" TargetMode="External"/><Relationship Id="rId13" Type="http://schemas.openxmlformats.org/officeDocument/2006/relationships/hyperlink" Target="https://geoshape.ex.nii.ac.jp/ka/resource/08/082200020.html" TargetMode="External"/><Relationship Id="rId3479" Type="http://schemas.openxmlformats.org/officeDocument/2006/relationships/hyperlink" Target="https://geoshape.ex.nii.ac.jp/ka/resource/08/08220001000.html" TargetMode="External"/><Relationship Id="rId7350" Type="http://schemas.openxmlformats.org/officeDocument/2006/relationships/hyperlink" Target="https://myoji-yurai.net/searchResult.htm?myojiKanji=%E5%AE%87%E8%B3%80%E7%A5%9E" TargetMode="External"/><Relationship Id="rId8401" Type="http://schemas.openxmlformats.org/officeDocument/2006/relationships/hyperlink" Target="https://geoshape.ex.nii.ac.jp/ka/resource/08/082200020.html" TargetMode="External"/><Relationship Id="rId2495" Type="http://schemas.openxmlformats.org/officeDocument/2006/relationships/hyperlink" Target="https://myoji-yurai.net/searchResult.htm?myojiKanji=%E5%B0%BE%E8%97%A4" TargetMode="External"/><Relationship Id="rId3893" Type="http://schemas.openxmlformats.org/officeDocument/2006/relationships/hyperlink" Target="https://geoshape.ex.nii.ac.jp/ka/resource/08/08220001000.html" TargetMode="External"/><Relationship Id="rId4944" Type="http://schemas.openxmlformats.org/officeDocument/2006/relationships/hyperlink" Target="https://geoshape.ex.nii.ac.jp/ka/resource/08/082200020.html" TargetMode="External"/><Relationship Id="rId7003" Type="http://schemas.openxmlformats.org/officeDocument/2006/relationships/hyperlink" Target="https://myoji-yurai.net/searchResult.htm?myojiKanji=%E9%B6%B4" TargetMode="External"/><Relationship Id="rId467" Type="http://schemas.openxmlformats.org/officeDocument/2006/relationships/hyperlink" Target="https://myoji-yurai.net/searchResult.htm?myojiKanji=%E5%B0%8F%E6%B2%A2" TargetMode="External"/><Relationship Id="rId1097" Type="http://schemas.openxmlformats.org/officeDocument/2006/relationships/hyperlink" Target="https://myoji-yurai.net/searchResult.htm?myojiKanji=%E5%B0%8F%E9%AB%98" TargetMode="External"/><Relationship Id="rId2148" Type="http://schemas.openxmlformats.org/officeDocument/2006/relationships/hyperlink" Target="https://myoji-yurai.net/searchResult.htm?myojiKanji=%E5%B0%8F%E8%B2%AB" TargetMode="External"/><Relationship Id="rId3546" Type="http://schemas.openxmlformats.org/officeDocument/2006/relationships/hyperlink" Target="https://geoshape.ex.nii.ac.jp/ka/resource/08/08220001000.html" TargetMode="External"/><Relationship Id="rId3960" Type="http://schemas.openxmlformats.org/officeDocument/2006/relationships/hyperlink" Target="https://geoshape.ex.nii.ac.jp/ka/resource/08/08220001000.html" TargetMode="External"/><Relationship Id="rId9175" Type="http://schemas.openxmlformats.org/officeDocument/2006/relationships/hyperlink" Target="https://geoshape.ex.nii.ac.jp/ka/resource/08/082200020.html" TargetMode="External"/><Relationship Id="rId881" Type="http://schemas.openxmlformats.org/officeDocument/2006/relationships/hyperlink" Target="https://myoji-yurai.net/searchResult.htm?myojiKanji=%E6%9D%BE%E6%B2%A2" TargetMode="External"/><Relationship Id="rId2562" Type="http://schemas.openxmlformats.org/officeDocument/2006/relationships/hyperlink" Target="https://myoji-yurai.net/searchResult.htm?myojiKanji=%E5%B2%A9%E6%9C%88" TargetMode="External"/><Relationship Id="rId3613" Type="http://schemas.openxmlformats.org/officeDocument/2006/relationships/hyperlink" Target="https://geoshape.ex.nii.ac.jp/ka/resource/08/08220001000.html" TargetMode="External"/><Relationship Id="rId6769" Type="http://schemas.openxmlformats.org/officeDocument/2006/relationships/hyperlink" Target="https://myoji-yurai.net/searchResult.htm?myojiKanji=%E6%A0%97%E6%A0%96" TargetMode="External"/><Relationship Id="rId534" Type="http://schemas.openxmlformats.org/officeDocument/2006/relationships/hyperlink" Target="https://myoji-yurai.net/searchResult.htm?myojiKanji=%E4%B8%AD%E5%B6%8B" TargetMode="External"/><Relationship Id="rId1164" Type="http://schemas.openxmlformats.org/officeDocument/2006/relationships/hyperlink" Target="https://myoji-yurai.net/searchResult.htm?myojiKanji=%E4%BA%95%E6%9C%AC" TargetMode="External"/><Relationship Id="rId2215" Type="http://schemas.openxmlformats.org/officeDocument/2006/relationships/hyperlink" Target="https://myoji-yurai.net/searchResult.htm?myojiKanji=%E6%A1%90%E5%8E%9F" TargetMode="External"/><Relationship Id="rId5785" Type="http://schemas.openxmlformats.org/officeDocument/2006/relationships/hyperlink" Target="https://myoji-yurai.net/searchResult.htm?myojiKanji=%E5%8B%9D%E5%8F%88" TargetMode="External"/><Relationship Id="rId6836" Type="http://schemas.openxmlformats.org/officeDocument/2006/relationships/hyperlink" Target="https://myoji-yurai.net/searchResult.htm?myojiKanji=%E7%B2%9F%E9%87%8E" TargetMode="External"/><Relationship Id="rId8191" Type="http://schemas.openxmlformats.org/officeDocument/2006/relationships/hyperlink" Target="https://geoshape.ex.nii.ac.jp/ka/resource/08/082200020.html" TargetMode="External"/><Relationship Id="rId9242" Type="http://schemas.openxmlformats.org/officeDocument/2006/relationships/hyperlink" Target="https://geoshape.ex.nii.ac.jp/ka/resource/08/08220001000.html" TargetMode="External"/><Relationship Id="rId601" Type="http://schemas.openxmlformats.org/officeDocument/2006/relationships/hyperlink" Target="https://myoji-yurai.net/searchResult.htm?myojiKanji=%E5%B7%9D%E7%AB%AF" TargetMode="External"/><Relationship Id="rId1231" Type="http://schemas.openxmlformats.org/officeDocument/2006/relationships/hyperlink" Target="https://myoji-yurai.net/searchResult.htm?myojiKanji=%E5%B2%A9%E8%B0%B7" TargetMode="External"/><Relationship Id="rId4387" Type="http://schemas.openxmlformats.org/officeDocument/2006/relationships/hyperlink" Target="https://geoshape.ex.nii.ac.jp/ka/resource/08/082200020.html" TargetMode="External"/><Relationship Id="rId5438" Type="http://schemas.openxmlformats.org/officeDocument/2006/relationships/hyperlink" Target="https://myoji-yurai.net/searchResult.htm?myojiKanji=%E7%9B%B8%E9%A6%AC" TargetMode="External"/><Relationship Id="rId5852" Type="http://schemas.openxmlformats.org/officeDocument/2006/relationships/hyperlink" Target="https://myoji-yurai.net/searchResult.htm?myojiKanji=%E6%98%A5%E6%97%A5" TargetMode="External"/><Relationship Id="rId4454" Type="http://schemas.openxmlformats.org/officeDocument/2006/relationships/hyperlink" Target="https://geoshape.ex.nii.ac.jp/ka/resource/08/082200020.html" TargetMode="External"/><Relationship Id="rId5505" Type="http://schemas.openxmlformats.org/officeDocument/2006/relationships/hyperlink" Target="https://myoji-yurai.net/searchResult.htm?myojiKanji=%E6%9C%A8%E5%8E%9F" TargetMode="External"/><Relationship Id="rId6903" Type="http://schemas.openxmlformats.org/officeDocument/2006/relationships/hyperlink" Target="https://myoji-yurai.net/searchResult.htm?myojiKanji=%E6%9F%BF%E5%8E%9F" TargetMode="External"/><Relationship Id="rId3056" Type="http://schemas.openxmlformats.org/officeDocument/2006/relationships/hyperlink" Target="https://geoshape.ex.nii.ac.jp/ka/resource/08/082200020.html" TargetMode="External"/><Relationship Id="rId3470" Type="http://schemas.openxmlformats.org/officeDocument/2006/relationships/hyperlink" Target="https://geoshape.ex.nii.ac.jp/ka/resource/08/08220001000.html" TargetMode="External"/><Relationship Id="rId4107" Type="http://schemas.openxmlformats.org/officeDocument/2006/relationships/hyperlink" Target="https://geoshape.ex.nii.ac.jp/ka/resource/08/08220001000.html" TargetMode="External"/><Relationship Id="rId391" Type="http://schemas.openxmlformats.org/officeDocument/2006/relationships/hyperlink" Target="https://myoji-yurai.net/searchResult.htm?myojiKanji=%E5%B1%B1%E4%B8%AD" TargetMode="External"/><Relationship Id="rId2072" Type="http://schemas.openxmlformats.org/officeDocument/2006/relationships/hyperlink" Target="https://myoji-yurai.net/searchResult.htm?myojiKanji=%E7%B1%B3%E6%9C%AC" TargetMode="External"/><Relationship Id="rId3123" Type="http://schemas.openxmlformats.org/officeDocument/2006/relationships/hyperlink" Target="https://geoshape.ex.nii.ac.jp/ka/resource/08/082200020.html" TargetMode="External"/><Relationship Id="rId4521" Type="http://schemas.openxmlformats.org/officeDocument/2006/relationships/hyperlink" Target="https://geoshape.ex.nii.ac.jp/ka/resource/08/082200020.html" TargetMode="External"/><Relationship Id="rId6279" Type="http://schemas.openxmlformats.org/officeDocument/2006/relationships/hyperlink" Target="https://myoji-yurai.net/searchResult.htm?myojiKanji=%E5%AE%89%E5%B2%A1" TargetMode="External"/><Relationship Id="rId7677" Type="http://schemas.openxmlformats.org/officeDocument/2006/relationships/hyperlink" Target="https://geoshape.ex.nii.ac.jp/ka/resource/08/082200020.html" TargetMode="External"/><Relationship Id="rId8728" Type="http://schemas.openxmlformats.org/officeDocument/2006/relationships/hyperlink" Target="https://geoshape.ex.nii.ac.jp/ka/resource/08/082200020.html" TargetMode="External"/><Relationship Id="rId6693" Type="http://schemas.openxmlformats.org/officeDocument/2006/relationships/hyperlink" Target="https://myoji-yurai.net/searchResult.htm?myojiKanji=%E4%B8%80%E6%88%B8" TargetMode="External"/><Relationship Id="rId7744" Type="http://schemas.openxmlformats.org/officeDocument/2006/relationships/hyperlink" Target="https://geoshape.ex.nii.ac.jp/ka/resource/08/082200020.html" TargetMode="External"/><Relationship Id="rId2889" Type="http://schemas.openxmlformats.org/officeDocument/2006/relationships/hyperlink" Target="https://geoshape.ex.nii.ac.jp/ka/resource/08/082200020.html" TargetMode="External"/><Relationship Id="rId5295" Type="http://schemas.openxmlformats.org/officeDocument/2006/relationships/hyperlink" Target="https://myoji-yurai.net/searchResult.htm?myojiKanji=%E5%B1%B1%E5%B2%B8" TargetMode="External"/><Relationship Id="rId6346" Type="http://schemas.openxmlformats.org/officeDocument/2006/relationships/hyperlink" Target="https://myoji-yurai.net/searchResult.htm?myojiKanji=%E9%B7%B2%E8%A6%8B" TargetMode="External"/><Relationship Id="rId6760" Type="http://schemas.openxmlformats.org/officeDocument/2006/relationships/hyperlink" Target="https://myoji-yurai.net/searchResult.htm?myojiKanji=%E5%89%8D%E6%B2%A2" TargetMode="External"/><Relationship Id="rId7811" Type="http://schemas.openxmlformats.org/officeDocument/2006/relationships/hyperlink" Target="https://geoshape.ex.nii.ac.jp/ka/resource/08/082200020.html" TargetMode="External"/><Relationship Id="rId111" Type="http://schemas.openxmlformats.org/officeDocument/2006/relationships/hyperlink" Target="https://geoshape.ex.nii.ac.jp/ka/resource/08/08220001000.html" TargetMode="External"/><Relationship Id="rId2956" Type="http://schemas.openxmlformats.org/officeDocument/2006/relationships/hyperlink" Target="https://geoshape.ex.nii.ac.jp/ka/resource/08/082200020.html" TargetMode="External"/><Relationship Id="rId5362" Type="http://schemas.openxmlformats.org/officeDocument/2006/relationships/hyperlink" Target="https://myoji-yurai.net/searchResult.htm?myojiKanji=%E7%AB%B9%E4%B8%8B" TargetMode="External"/><Relationship Id="rId6413" Type="http://schemas.openxmlformats.org/officeDocument/2006/relationships/hyperlink" Target="https://myoji-yurai.net/searchResult.htm?myojiKanji=%E9%AB%98%E5%9F%8E" TargetMode="External"/><Relationship Id="rId9569" Type="http://schemas.openxmlformats.org/officeDocument/2006/relationships/hyperlink" Target="https://geoshape.ex.nii.ac.jp/ka/resource/08/08220001000.html" TargetMode="External"/><Relationship Id="rId9983" Type="http://schemas.openxmlformats.org/officeDocument/2006/relationships/hyperlink" Target="https://geoshape.ex.nii.ac.jp/ka/resource/08/08220001000.html" TargetMode="External"/><Relationship Id="rId928" Type="http://schemas.openxmlformats.org/officeDocument/2006/relationships/hyperlink" Target="https://myoji-yurai.net/searchResult.htm?myojiKanji=%E9%96%80%E8%84%87" TargetMode="External"/><Relationship Id="rId1558" Type="http://schemas.openxmlformats.org/officeDocument/2006/relationships/hyperlink" Target="https://myoji-yurai.net/searchResult.htm?myojiKanji=%E4%BD%83" TargetMode="External"/><Relationship Id="rId2609" Type="http://schemas.openxmlformats.org/officeDocument/2006/relationships/hyperlink" Target="https://myoji-yurai.net/searchResult.htm?myojiKanji=%E7%A6%8F%E6%A3%AE" TargetMode="External"/><Relationship Id="rId5015" Type="http://schemas.openxmlformats.org/officeDocument/2006/relationships/hyperlink" Target="https://geoshape.ex.nii.ac.jp/ka/resource/08/082200020.html" TargetMode="External"/><Relationship Id="rId8585" Type="http://schemas.openxmlformats.org/officeDocument/2006/relationships/hyperlink" Target="https://geoshape.ex.nii.ac.jp/ka/resource/08/082200020.html" TargetMode="External"/><Relationship Id="rId9636" Type="http://schemas.openxmlformats.org/officeDocument/2006/relationships/hyperlink" Target="https://geoshape.ex.nii.ac.jp/ka/resource/08/08220001000.html" TargetMode="External"/><Relationship Id="rId1972" Type="http://schemas.openxmlformats.org/officeDocument/2006/relationships/hyperlink" Target="https://myoji-yurai.net/searchResult.htm?myojiKanji=%E4%B8%80%E8%89%B2" TargetMode="External"/><Relationship Id="rId4031" Type="http://schemas.openxmlformats.org/officeDocument/2006/relationships/hyperlink" Target="https://geoshape.ex.nii.ac.jp/ka/resource/08/08220001000.html" TargetMode="External"/><Relationship Id="rId7187" Type="http://schemas.openxmlformats.org/officeDocument/2006/relationships/hyperlink" Target="https://myoji-yurai.net/searchResult.htm?myojiKanji=%E5%B0%8F%E7%95%A0" TargetMode="External"/><Relationship Id="rId8238" Type="http://schemas.openxmlformats.org/officeDocument/2006/relationships/hyperlink" Target="https://geoshape.ex.nii.ac.jp/ka/resource/08/082200020.html" TargetMode="External"/><Relationship Id="rId1625" Type="http://schemas.openxmlformats.org/officeDocument/2006/relationships/hyperlink" Target="https://myoji-yurai.net/searchResult.htm?myojiKanji=%E7%9F%B3%E6%B4%A5" TargetMode="External"/><Relationship Id="rId7254" Type="http://schemas.openxmlformats.org/officeDocument/2006/relationships/hyperlink" Target="https://myoji-yurai.net/searchResult.htm?myojiKanji=%E8%A5%BF%E6%9D%A1" TargetMode="External"/><Relationship Id="rId8305" Type="http://schemas.openxmlformats.org/officeDocument/2006/relationships/hyperlink" Target="https://geoshape.ex.nii.ac.jp/ka/resource/08/082200020.html" TargetMode="External"/><Relationship Id="rId8652" Type="http://schemas.openxmlformats.org/officeDocument/2006/relationships/hyperlink" Target="https://geoshape.ex.nii.ac.jp/ka/resource/08/082200020.html" TargetMode="External"/><Relationship Id="rId9703" Type="http://schemas.openxmlformats.org/officeDocument/2006/relationships/hyperlink" Target="https://geoshape.ex.nii.ac.jp/ka/resource/08/08220001000.html" TargetMode="External"/><Relationship Id="rId3797" Type="http://schemas.openxmlformats.org/officeDocument/2006/relationships/hyperlink" Target="https://geoshape.ex.nii.ac.jp/ka/resource/08/08220001000.html" TargetMode="External"/><Relationship Id="rId4848" Type="http://schemas.openxmlformats.org/officeDocument/2006/relationships/hyperlink" Target="https://geoshape.ex.nii.ac.jp/ka/resource/08/082200020.html" TargetMode="External"/><Relationship Id="rId2399" Type="http://schemas.openxmlformats.org/officeDocument/2006/relationships/hyperlink" Target="https://myoji-yurai.net/searchResult.htm?myojiKanji=%E8%94%AD%E5%B1%B1" TargetMode="External"/><Relationship Id="rId3864" Type="http://schemas.openxmlformats.org/officeDocument/2006/relationships/hyperlink" Target="https://geoshape.ex.nii.ac.jp/ka/resource/08/08220001000.html" TargetMode="External"/><Relationship Id="rId4915" Type="http://schemas.openxmlformats.org/officeDocument/2006/relationships/hyperlink" Target="https://geoshape.ex.nii.ac.jp/ka/resource/08/082200020.html" TargetMode="External"/><Relationship Id="rId6270" Type="http://schemas.openxmlformats.org/officeDocument/2006/relationships/hyperlink" Target="https://myoji-yurai.net/searchResult.htm?myojiKanji=%E6%A1%90%E5%B1%B1" TargetMode="External"/><Relationship Id="rId7321" Type="http://schemas.openxmlformats.org/officeDocument/2006/relationships/hyperlink" Target="https://myoji-yurai.net/searchResult.htm?myojiKanji=%E4%BC%B4%E9%87%8E" TargetMode="External"/><Relationship Id="rId785" Type="http://schemas.openxmlformats.org/officeDocument/2006/relationships/hyperlink" Target="https://myoji-yurai.net/searchResult.htm?myojiKanji=%E5%A1%A9%E7%94%B0" TargetMode="External"/><Relationship Id="rId2466" Type="http://schemas.openxmlformats.org/officeDocument/2006/relationships/hyperlink" Target="https://myoji-yurai.net/searchResult.htm?myojiKanji=%E6%9D%B1%E5%B7%9D" TargetMode="External"/><Relationship Id="rId2880" Type="http://schemas.openxmlformats.org/officeDocument/2006/relationships/hyperlink" Target="https://geoshape.ex.nii.ac.jp/ka/resource/08/082200020.html" TargetMode="External"/><Relationship Id="rId3517" Type="http://schemas.openxmlformats.org/officeDocument/2006/relationships/hyperlink" Target="https://geoshape.ex.nii.ac.jp/ka/resource/08/08220001000.html" TargetMode="External"/><Relationship Id="rId3931" Type="http://schemas.openxmlformats.org/officeDocument/2006/relationships/hyperlink" Target="https://geoshape.ex.nii.ac.jp/ka/resource/08/08220001000.html" TargetMode="External"/><Relationship Id="rId9079" Type="http://schemas.openxmlformats.org/officeDocument/2006/relationships/hyperlink" Target="https://geoshape.ex.nii.ac.jp/ka/resource/08/082200020.html" TargetMode="External"/><Relationship Id="rId9493" Type="http://schemas.openxmlformats.org/officeDocument/2006/relationships/hyperlink" Target="https://geoshape.ex.nii.ac.jp/ka/resource/08/08220001000.html" TargetMode="External"/><Relationship Id="rId438" Type="http://schemas.openxmlformats.org/officeDocument/2006/relationships/hyperlink" Target="https://myoji-yurai.net/searchResult.htm?myojiKanji=%E5%90%89%E9%87%8E" TargetMode="External"/><Relationship Id="rId852" Type="http://schemas.openxmlformats.org/officeDocument/2006/relationships/hyperlink" Target="https://myoji-yurai.net/searchResult.htm?myojiKanji=%E7%9C%9F%E9%8D%8B" TargetMode="External"/><Relationship Id="rId1068" Type="http://schemas.openxmlformats.org/officeDocument/2006/relationships/hyperlink" Target="https://myoji-yurai.net/searchResult.htm?myojiKanji=%E4%B8%B9%E9%87%8E" TargetMode="External"/><Relationship Id="rId1482" Type="http://schemas.openxmlformats.org/officeDocument/2006/relationships/hyperlink" Target="https://myoji-yurai.net/searchResult.htm?myojiKanji=%E8%88%B9%E6%A9%8B" TargetMode="External"/><Relationship Id="rId2119" Type="http://schemas.openxmlformats.org/officeDocument/2006/relationships/hyperlink" Target="https://myoji-yurai.net/searchResult.htm?myojiKanji=%E8%88%B9%E7%94%B0" TargetMode="External"/><Relationship Id="rId2533" Type="http://schemas.openxmlformats.org/officeDocument/2006/relationships/hyperlink" Target="https://myoji-yurai.net/searchResult.htm?myojiKanji=%E7%80%AC%E5%8F%A3" TargetMode="External"/><Relationship Id="rId5689" Type="http://schemas.openxmlformats.org/officeDocument/2006/relationships/hyperlink" Target="https://myoji-yurai.net/searchResult.htm?myojiKanji=%E5%8C%97%E7%94%B0" TargetMode="External"/><Relationship Id="rId8095" Type="http://schemas.openxmlformats.org/officeDocument/2006/relationships/hyperlink" Target="https://geoshape.ex.nii.ac.jp/ka/resource/08/082200020.html" TargetMode="External"/><Relationship Id="rId9146" Type="http://schemas.openxmlformats.org/officeDocument/2006/relationships/hyperlink" Target="https://geoshape.ex.nii.ac.jp/ka/resource/08/082200020.html" TargetMode="External"/><Relationship Id="rId9560" Type="http://schemas.openxmlformats.org/officeDocument/2006/relationships/hyperlink" Target="https://geoshape.ex.nii.ac.jp/ka/resource/08/08220001000.html" TargetMode="External"/><Relationship Id="rId505" Type="http://schemas.openxmlformats.org/officeDocument/2006/relationships/hyperlink" Target="https://myoji-yurai.net/searchResult.htm?myojiKanji=%E5%9D%82%E7%94%B0" TargetMode="External"/><Relationship Id="rId1135" Type="http://schemas.openxmlformats.org/officeDocument/2006/relationships/hyperlink" Target="https://myoji-yurai.net/searchResult.htm?myojiKanji=%E5%89%8D%E5%B3%B6" TargetMode="External"/><Relationship Id="rId8162" Type="http://schemas.openxmlformats.org/officeDocument/2006/relationships/hyperlink" Target="https://geoshape.ex.nii.ac.jp/ka/resource/08/082200020.html" TargetMode="External"/><Relationship Id="rId9213" Type="http://schemas.openxmlformats.org/officeDocument/2006/relationships/hyperlink" Target="https://geoshape.ex.nii.ac.jp/ka/resource/08/08220001000.html" TargetMode="External"/><Relationship Id="rId1202" Type="http://schemas.openxmlformats.org/officeDocument/2006/relationships/hyperlink" Target="https://myoji-yurai.net/searchResult.htm?myojiKanji=%E6%9C%AC%E5%B1%B1" TargetMode="External"/><Relationship Id="rId2600" Type="http://schemas.openxmlformats.org/officeDocument/2006/relationships/hyperlink" Target="https://myoji-yurai.net/searchResult.htm?myojiKanji=%E6%9B%BD%E7%94%B0" TargetMode="External"/><Relationship Id="rId4358" Type="http://schemas.openxmlformats.org/officeDocument/2006/relationships/hyperlink" Target="https://geoshape.ex.nii.ac.jp/ka/resource/08/082200020.html" TargetMode="External"/><Relationship Id="rId5409" Type="http://schemas.openxmlformats.org/officeDocument/2006/relationships/hyperlink" Target="https://myoji-yurai.net/searchResult.htm?myojiKanji=%E5%A4%A7%E5%B9%B3" TargetMode="External"/><Relationship Id="rId5756" Type="http://schemas.openxmlformats.org/officeDocument/2006/relationships/hyperlink" Target="https://myoji-yurai.net/searchResult.htm?myojiKanji=%E7%BE%BD%E7%94%B0" TargetMode="External"/><Relationship Id="rId6807" Type="http://schemas.openxmlformats.org/officeDocument/2006/relationships/hyperlink" Target="https://myoji-yurai.net/searchResult.htm?myojiKanji=%E5%AE%89%E9%87%8E" TargetMode="External"/><Relationship Id="rId4772" Type="http://schemas.openxmlformats.org/officeDocument/2006/relationships/hyperlink" Target="https://geoshape.ex.nii.ac.jp/ka/resource/08/082200020.html" TargetMode="External"/><Relationship Id="rId5823" Type="http://schemas.openxmlformats.org/officeDocument/2006/relationships/hyperlink" Target="https://myoji-yurai.net/searchResult.htm?myojiKanji=%E7%94%B0%E7%AB%AF" TargetMode="External"/><Relationship Id="rId8979" Type="http://schemas.openxmlformats.org/officeDocument/2006/relationships/hyperlink" Target="https://geoshape.ex.nii.ac.jp/ka/resource/08/082200020.html" TargetMode="External"/><Relationship Id="rId295" Type="http://schemas.openxmlformats.org/officeDocument/2006/relationships/hyperlink" Target="https://geoshape.ex.nii.ac.jp/ka/resource/08/082200020.html" TargetMode="External"/><Relationship Id="rId3374" Type="http://schemas.openxmlformats.org/officeDocument/2006/relationships/hyperlink" Target="https://geoshape.ex.nii.ac.jp/ka/resource/08/08220001000.html" TargetMode="External"/><Relationship Id="rId4425" Type="http://schemas.openxmlformats.org/officeDocument/2006/relationships/hyperlink" Target="https://geoshape.ex.nii.ac.jp/ka/resource/08/082200020.html" TargetMode="External"/><Relationship Id="rId7995" Type="http://schemas.openxmlformats.org/officeDocument/2006/relationships/hyperlink" Target="https://geoshape.ex.nii.ac.jp/ka/resource/08/082200020.html" TargetMode="External"/><Relationship Id="rId2390" Type="http://schemas.openxmlformats.org/officeDocument/2006/relationships/hyperlink" Target="https://myoji-yurai.net/searchResult.htm?myojiKanji=%E4%B8%89%E5%93%81" TargetMode="External"/><Relationship Id="rId3027" Type="http://schemas.openxmlformats.org/officeDocument/2006/relationships/hyperlink" Target="https://geoshape.ex.nii.ac.jp/ka/resource/08/082200020.html" TargetMode="External"/><Relationship Id="rId3441" Type="http://schemas.openxmlformats.org/officeDocument/2006/relationships/hyperlink" Target="https://geoshape.ex.nii.ac.jp/ka/resource/08/08220001000.html" TargetMode="External"/><Relationship Id="rId6597" Type="http://schemas.openxmlformats.org/officeDocument/2006/relationships/hyperlink" Target="https://myoji-yurai.net/searchResult.htm?myojiKanji=%E9%87%8E%E7%80%AC" TargetMode="External"/><Relationship Id="rId7648" Type="http://schemas.openxmlformats.org/officeDocument/2006/relationships/hyperlink" Target="https://geoshape.ex.nii.ac.jp/ka/resource/08/082200020.html" TargetMode="External"/><Relationship Id="rId362" Type="http://schemas.openxmlformats.org/officeDocument/2006/relationships/hyperlink" Target="https://myoji-yurai.net/searchResult.htm?myojiKanji=%E9%AB%98%E9%87%8E" TargetMode="External"/><Relationship Id="rId2043" Type="http://schemas.openxmlformats.org/officeDocument/2006/relationships/hyperlink" Target="https://myoji-yurai.net/searchResult.htm?myojiKanji=%E6%9F%8F" TargetMode="External"/><Relationship Id="rId5199" Type="http://schemas.openxmlformats.org/officeDocument/2006/relationships/hyperlink" Target="https://myoji-yurai.net/searchResult.htm?myojiKanji=%E4%BB%8A%E6%9D%91" TargetMode="External"/><Relationship Id="rId6664" Type="http://schemas.openxmlformats.org/officeDocument/2006/relationships/hyperlink" Target="https://myoji-yurai.net/searchResult.htm?myojiKanji=%E6%A1%9D%E7%94%B0" TargetMode="External"/><Relationship Id="rId7715" Type="http://schemas.openxmlformats.org/officeDocument/2006/relationships/hyperlink" Target="https://geoshape.ex.nii.ac.jp/ka/resource/08/082200020.html" TargetMode="External"/><Relationship Id="rId9070" Type="http://schemas.openxmlformats.org/officeDocument/2006/relationships/hyperlink" Target="https://geoshape.ex.nii.ac.jp/ka/resource/08/082200020.html" TargetMode="External"/><Relationship Id="rId2110" Type="http://schemas.openxmlformats.org/officeDocument/2006/relationships/hyperlink" Target="https://myoji-yurai.net/searchResult.htm?myojiKanji=%E7%99%BD%E6%B5%9C" TargetMode="External"/><Relationship Id="rId5266" Type="http://schemas.openxmlformats.org/officeDocument/2006/relationships/hyperlink" Target="https://myoji-yurai.net/searchResult.htm?myojiKanji=%E5%B2%A1%E9%87%8E" TargetMode="External"/><Relationship Id="rId5680" Type="http://schemas.openxmlformats.org/officeDocument/2006/relationships/hyperlink" Target="https://myoji-yurai.net/searchResult.htm?myojiKanji=%E7%94%B0%E5%B7%9D" TargetMode="External"/><Relationship Id="rId6317" Type="http://schemas.openxmlformats.org/officeDocument/2006/relationships/hyperlink" Target="https://myoji-yurai.net/searchResult.htm?myojiKanji=%E9%A0%88%E8%B2%9D" TargetMode="External"/><Relationship Id="rId9887" Type="http://schemas.openxmlformats.org/officeDocument/2006/relationships/hyperlink" Target="https://geoshape.ex.nii.ac.jp/ka/resource/08/08220001000.html" TargetMode="External"/><Relationship Id="rId4282" Type="http://schemas.openxmlformats.org/officeDocument/2006/relationships/hyperlink" Target="https://geoshape.ex.nii.ac.jp/ka/resource/08/082200020.html" TargetMode="External"/><Relationship Id="rId5333" Type="http://schemas.openxmlformats.org/officeDocument/2006/relationships/hyperlink" Target="https://myoji-yurai.net/searchResult.htm?myojiKanji=%E9%87%91%E6%B2%A2" TargetMode="External"/><Relationship Id="rId6731" Type="http://schemas.openxmlformats.org/officeDocument/2006/relationships/hyperlink" Target="https://myoji-yurai.net/searchResult.htm?myojiKanji=%E8%8A%A6%E6%B2%A2" TargetMode="External"/><Relationship Id="rId8489" Type="http://schemas.openxmlformats.org/officeDocument/2006/relationships/hyperlink" Target="https://geoshape.ex.nii.ac.jp/ka/resource/08/082200020.html" TargetMode="External"/><Relationship Id="rId1876" Type="http://schemas.openxmlformats.org/officeDocument/2006/relationships/hyperlink" Target="https://myoji-yurai.net/searchResult.htm?myojiKanji=%E5%AE%AE%E5%B2%A1" TargetMode="External"/><Relationship Id="rId2927" Type="http://schemas.openxmlformats.org/officeDocument/2006/relationships/hyperlink" Target="https://geoshape.ex.nii.ac.jp/ka/resource/08/082200020.html" TargetMode="External"/><Relationship Id="rId9954" Type="http://schemas.openxmlformats.org/officeDocument/2006/relationships/hyperlink" Target="https://geoshape.ex.nii.ac.jp/ka/resource/08/08220001000.html" TargetMode="External"/><Relationship Id="rId1529" Type="http://schemas.openxmlformats.org/officeDocument/2006/relationships/hyperlink" Target="https://myoji-yurai.net/searchResult.htm?myojiKanji=%E9%AB%98%E6%9C%AC" TargetMode="External"/><Relationship Id="rId1943" Type="http://schemas.openxmlformats.org/officeDocument/2006/relationships/hyperlink" Target="https://myoji-yurai.net/searchResult.htm?myojiKanji=%E6%BA%9D%E4%B8%8A" TargetMode="External"/><Relationship Id="rId5400" Type="http://schemas.openxmlformats.org/officeDocument/2006/relationships/hyperlink" Target="https://myoji-yurai.net/searchResult.htm?myojiKanji=%E6%B5%85%E7%94%B0" TargetMode="External"/><Relationship Id="rId8556" Type="http://schemas.openxmlformats.org/officeDocument/2006/relationships/hyperlink" Target="https://geoshape.ex.nii.ac.jp/ka/resource/08/082200020.html" TargetMode="External"/><Relationship Id="rId8970" Type="http://schemas.openxmlformats.org/officeDocument/2006/relationships/hyperlink" Target="https://geoshape.ex.nii.ac.jp/ka/resource/08/082200020.html" TargetMode="External"/><Relationship Id="rId9607" Type="http://schemas.openxmlformats.org/officeDocument/2006/relationships/hyperlink" Target="https://geoshape.ex.nii.ac.jp/ka/resource/08/08220001000.html" TargetMode="External"/><Relationship Id="rId4002" Type="http://schemas.openxmlformats.org/officeDocument/2006/relationships/hyperlink" Target="https://geoshape.ex.nii.ac.jp/ka/resource/08/08220001000.html" TargetMode="External"/><Relationship Id="rId7158" Type="http://schemas.openxmlformats.org/officeDocument/2006/relationships/hyperlink" Target="https://myoji-yurai.net/searchResult.htm?myojiKanji=%E5%85%BC%E6%9D%BE" TargetMode="External"/><Relationship Id="rId7572" Type="http://schemas.openxmlformats.org/officeDocument/2006/relationships/hyperlink" Target="https://geoshape.ex.nii.ac.jp/ka/resource/08/082200020.html" TargetMode="External"/><Relationship Id="rId8209" Type="http://schemas.openxmlformats.org/officeDocument/2006/relationships/hyperlink" Target="https://geoshape.ex.nii.ac.jp/ka/resource/08/082200020.html" TargetMode="External"/><Relationship Id="rId8623" Type="http://schemas.openxmlformats.org/officeDocument/2006/relationships/hyperlink" Target="https://geoshape.ex.nii.ac.jp/ka/resource/08/082200020.html" TargetMode="External"/><Relationship Id="rId3768" Type="http://schemas.openxmlformats.org/officeDocument/2006/relationships/hyperlink" Target="https://geoshape.ex.nii.ac.jp/ka/resource/08/08220001000.html" TargetMode="External"/><Relationship Id="rId4819" Type="http://schemas.openxmlformats.org/officeDocument/2006/relationships/hyperlink" Target="https://geoshape.ex.nii.ac.jp/ka/resource/08/082200020.html" TargetMode="External"/><Relationship Id="rId6174" Type="http://schemas.openxmlformats.org/officeDocument/2006/relationships/hyperlink" Target="https://myoji-yurai.net/searchResult.htm?myojiKanji=%E8%97%A4%E6%BE%A4" TargetMode="External"/><Relationship Id="rId7225" Type="http://schemas.openxmlformats.org/officeDocument/2006/relationships/hyperlink" Target="https://myoji-yurai.net/searchResult.htm?myojiKanji=%E7%9B%B8%E5%A0%B4" TargetMode="External"/><Relationship Id="rId689" Type="http://schemas.openxmlformats.org/officeDocument/2006/relationships/hyperlink" Target="https://myoji-yurai.net/searchResult.htm?myojiKanji=%E5%85%A5%E6%B1%9F" TargetMode="External"/><Relationship Id="rId2784" Type="http://schemas.openxmlformats.org/officeDocument/2006/relationships/hyperlink" Target="https://geoshape.ex.nii.ac.jp/ka/resource/08/082200020.html" TargetMode="External"/><Relationship Id="rId5190" Type="http://schemas.openxmlformats.org/officeDocument/2006/relationships/hyperlink" Target="https://myoji-yurai.net/searchResult.htm?myojiKanji=%E5%B0%8F%E6%B2%A2" TargetMode="External"/><Relationship Id="rId6241" Type="http://schemas.openxmlformats.org/officeDocument/2006/relationships/hyperlink" Target="https://myoji-yurai.net/searchResult.htm?myojiKanji=%E9%AB%98%E4%B9%85" TargetMode="External"/><Relationship Id="rId9397" Type="http://schemas.openxmlformats.org/officeDocument/2006/relationships/hyperlink" Target="https://geoshape.ex.nii.ac.jp/ka/resource/08/08220001000.html" TargetMode="External"/><Relationship Id="rId756" Type="http://schemas.openxmlformats.org/officeDocument/2006/relationships/hyperlink" Target="https://myoji-yurai.net/searchResult.htm?myojiKanji=%E6%A3%AE%E7%94%B0" TargetMode="External"/><Relationship Id="rId1386" Type="http://schemas.openxmlformats.org/officeDocument/2006/relationships/hyperlink" Target="https://myoji-yurai.net/searchResult.htm?myojiKanji=%E5%B1%B1%E8%84%87" TargetMode="External"/><Relationship Id="rId2437" Type="http://schemas.openxmlformats.org/officeDocument/2006/relationships/hyperlink" Target="https://myoji-yurai.net/searchResult.htm?myojiKanji=%E5%8B%9D%E8%A6%8B" TargetMode="External"/><Relationship Id="rId3835" Type="http://schemas.openxmlformats.org/officeDocument/2006/relationships/hyperlink" Target="https://geoshape.ex.nii.ac.jp/ka/resource/08/08220001000.html" TargetMode="External"/><Relationship Id="rId9464" Type="http://schemas.openxmlformats.org/officeDocument/2006/relationships/hyperlink" Target="https://geoshape.ex.nii.ac.jp/ka/resource/08/08220001000.html" TargetMode="External"/><Relationship Id="rId409" Type="http://schemas.openxmlformats.org/officeDocument/2006/relationships/hyperlink" Target="https://myoji-yurai.net/searchResult.htm?myojiKanji=%E8%8D%92%E6%9C%A8" TargetMode="External"/><Relationship Id="rId1039" Type="http://schemas.openxmlformats.org/officeDocument/2006/relationships/hyperlink" Target="https://myoji-yurai.net/searchResult.htm?myojiKanji=%E7%9F%B3%E5%9D%82" TargetMode="External"/><Relationship Id="rId2851" Type="http://schemas.openxmlformats.org/officeDocument/2006/relationships/hyperlink" Target="https://geoshape.ex.nii.ac.jp/ka/resource/08/082200020.html" TargetMode="External"/><Relationship Id="rId3902" Type="http://schemas.openxmlformats.org/officeDocument/2006/relationships/hyperlink" Target="https://geoshape.ex.nii.ac.jp/ka/resource/08/08220001000.html" TargetMode="External"/><Relationship Id="rId8066" Type="http://schemas.openxmlformats.org/officeDocument/2006/relationships/hyperlink" Target="https://geoshape.ex.nii.ac.jp/ka/resource/08/082200020.html" TargetMode="External"/><Relationship Id="rId9117" Type="http://schemas.openxmlformats.org/officeDocument/2006/relationships/hyperlink" Target="https://geoshape.ex.nii.ac.jp/ka/resource/08/082200020.html" TargetMode="External"/><Relationship Id="rId92" Type="http://schemas.openxmlformats.org/officeDocument/2006/relationships/hyperlink" Target="https://geoshape.ex.nii.ac.jp/ka/resource/08/08220001000.html" TargetMode="External"/><Relationship Id="rId823" Type="http://schemas.openxmlformats.org/officeDocument/2006/relationships/hyperlink" Target="https://myoji-yurai.net/searchResult.htm?myojiKanji=%E5%8D%8A%E7%94%B0" TargetMode="External"/><Relationship Id="rId1453" Type="http://schemas.openxmlformats.org/officeDocument/2006/relationships/hyperlink" Target="https://myoji-yurai.net/searchResult.htm?myojiKanji=%E5%B9%B3%E9%96%93" TargetMode="External"/><Relationship Id="rId2504" Type="http://schemas.openxmlformats.org/officeDocument/2006/relationships/hyperlink" Target="https://myoji-yurai.net/searchResult.htm?myojiKanji=%E6%B5%9C%E5%B7%9D" TargetMode="External"/><Relationship Id="rId7082" Type="http://schemas.openxmlformats.org/officeDocument/2006/relationships/hyperlink" Target="https://myoji-yurai.net/searchResult.htm?myojiKanji=%E4%B8%89%E6%88%B8" TargetMode="External"/><Relationship Id="rId8480" Type="http://schemas.openxmlformats.org/officeDocument/2006/relationships/hyperlink" Target="https://geoshape.ex.nii.ac.jp/ka/resource/08/082200020.html" TargetMode="External"/><Relationship Id="rId9531" Type="http://schemas.openxmlformats.org/officeDocument/2006/relationships/hyperlink" Target="https://geoshape.ex.nii.ac.jp/ka/resource/08/08220001000.html" TargetMode="External"/><Relationship Id="rId1106" Type="http://schemas.openxmlformats.org/officeDocument/2006/relationships/hyperlink" Target="https://myoji-yurai.net/searchResult.htm?myojiKanji=%E6%9F%8F%E5%8E%9F" TargetMode="External"/><Relationship Id="rId1520" Type="http://schemas.openxmlformats.org/officeDocument/2006/relationships/hyperlink" Target="https://myoji-yurai.net/searchResult.htm?myojiKanji=%E6%9D%BF%E8%B0%B7" TargetMode="External"/><Relationship Id="rId4676" Type="http://schemas.openxmlformats.org/officeDocument/2006/relationships/hyperlink" Target="https://geoshape.ex.nii.ac.jp/ka/resource/08/082200020.html" TargetMode="External"/><Relationship Id="rId5727" Type="http://schemas.openxmlformats.org/officeDocument/2006/relationships/hyperlink" Target="https://myoji-yurai.net/searchResult.htm?myojiKanji=%E9%96%80%E7%94%B0" TargetMode="External"/><Relationship Id="rId8133" Type="http://schemas.openxmlformats.org/officeDocument/2006/relationships/hyperlink" Target="https://geoshape.ex.nii.ac.jp/ka/resource/08/082200020.html" TargetMode="External"/><Relationship Id="rId10063" Type="http://schemas.openxmlformats.org/officeDocument/2006/relationships/hyperlink" Target="https://geoshape.ex.nii.ac.jp/ka/resource/08/08220001000.html" TargetMode="External"/><Relationship Id="rId3278" Type="http://schemas.openxmlformats.org/officeDocument/2006/relationships/hyperlink" Target="https://geoshape.ex.nii.ac.jp/ka/resource/08/08220001000.html" TargetMode="External"/><Relationship Id="rId3692" Type="http://schemas.openxmlformats.org/officeDocument/2006/relationships/hyperlink" Target="https://geoshape.ex.nii.ac.jp/ka/resource/08/08220001000.html" TargetMode="External"/><Relationship Id="rId4329" Type="http://schemas.openxmlformats.org/officeDocument/2006/relationships/hyperlink" Target="https://geoshape.ex.nii.ac.jp/ka/resource/08/082200020.html" TargetMode="External"/><Relationship Id="rId4743" Type="http://schemas.openxmlformats.org/officeDocument/2006/relationships/hyperlink" Target="https://geoshape.ex.nii.ac.jp/ka/resource/08/082200020.html" TargetMode="External"/><Relationship Id="rId7899" Type="http://schemas.openxmlformats.org/officeDocument/2006/relationships/hyperlink" Target="https://geoshape.ex.nii.ac.jp/ka/resource/08/082200020.html" TargetMode="External"/><Relationship Id="rId8200" Type="http://schemas.openxmlformats.org/officeDocument/2006/relationships/hyperlink" Target="https://geoshape.ex.nii.ac.jp/ka/resource/08/082200020.html" TargetMode="External"/><Relationship Id="rId199" Type="http://schemas.openxmlformats.org/officeDocument/2006/relationships/hyperlink" Target="https://geoshape.ex.nii.ac.jp/ka/resource/08/08220001001.html" TargetMode="External"/><Relationship Id="rId2294" Type="http://schemas.openxmlformats.org/officeDocument/2006/relationships/hyperlink" Target="https://myoji-yurai.net/searchResult.htm?myojiKanji=%E9%95%B7%E5%80%89" TargetMode="External"/><Relationship Id="rId3345" Type="http://schemas.openxmlformats.org/officeDocument/2006/relationships/hyperlink" Target="https://geoshape.ex.nii.ac.jp/ka/resource/08/08220001000.html" TargetMode="External"/><Relationship Id="rId266" Type="http://schemas.openxmlformats.org/officeDocument/2006/relationships/hyperlink" Target="https://geoshape.ex.nii.ac.jp/ka/resource/08/082200020.html" TargetMode="External"/><Relationship Id="rId680" Type="http://schemas.openxmlformats.org/officeDocument/2006/relationships/hyperlink" Target="https://myoji-yurai.net/searchResult.htm?myojiKanji=%E7%AD%92%E4%BA%95" TargetMode="External"/><Relationship Id="rId2361" Type="http://schemas.openxmlformats.org/officeDocument/2006/relationships/hyperlink" Target="https://myoji-yurai.net/searchResult.htm?myojiKanji=%E6%97%A5%E6%9A%AE" TargetMode="External"/><Relationship Id="rId3412" Type="http://schemas.openxmlformats.org/officeDocument/2006/relationships/hyperlink" Target="https://geoshape.ex.nii.ac.jp/ka/resource/08/08220001000.html" TargetMode="External"/><Relationship Id="rId4810" Type="http://schemas.openxmlformats.org/officeDocument/2006/relationships/hyperlink" Target="https://geoshape.ex.nii.ac.jp/ka/resource/08/082200020.html" TargetMode="External"/><Relationship Id="rId6568" Type="http://schemas.openxmlformats.org/officeDocument/2006/relationships/hyperlink" Target="https://myoji-yurai.net/searchResult.htm?myojiKanji=%E5%B3%B6%E9%87%8E" TargetMode="External"/><Relationship Id="rId7619" Type="http://schemas.openxmlformats.org/officeDocument/2006/relationships/hyperlink" Target="https://geoshape.ex.nii.ac.jp/ka/resource/08/082200020.html" TargetMode="External"/><Relationship Id="rId7966" Type="http://schemas.openxmlformats.org/officeDocument/2006/relationships/hyperlink" Target="https://geoshape.ex.nii.ac.jp/ka/resource/08/082200020.html" TargetMode="External"/><Relationship Id="rId333" Type="http://schemas.openxmlformats.org/officeDocument/2006/relationships/hyperlink" Target="https://myoji-yurai.net/searchResult.htm?myojiKanji=%E4%B8%B8%E5%B1%B1" TargetMode="External"/><Relationship Id="rId2014" Type="http://schemas.openxmlformats.org/officeDocument/2006/relationships/hyperlink" Target="https://myoji-yurai.net/searchResult.htm?myojiKanji=%E6%B4%A5%E5%B3%B6" TargetMode="External"/><Relationship Id="rId6982" Type="http://schemas.openxmlformats.org/officeDocument/2006/relationships/hyperlink" Target="https://myoji-yurai.net/searchResult.htm?myojiKanji=%E4%B8%89%E5%B6%8B" TargetMode="External"/><Relationship Id="rId9041" Type="http://schemas.openxmlformats.org/officeDocument/2006/relationships/hyperlink" Target="https://geoshape.ex.nii.ac.jp/ka/resource/08/082200020.html" TargetMode="External"/><Relationship Id="rId1030" Type="http://schemas.openxmlformats.org/officeDocument/2006/relationships/hyperlink" Target="https://myoji-yurai.net/searchResult.htm?myojiKanji=%E9%87%91%E4%B8%B8" TargetMode="External"/><Relationship Id="rId4186" Type="http://schemas.openxmlformats.org/officeDocument/2006/relationships/hyperlink" Target="https://geoshape.ex.nii.ac.jp/ka/resource/08/082200020.html" TargetMode="External"/><Relationship Id="rId5584" Type="http://schemas.openxmlformats.org/officeDocument/2006/relationships/hyperlink" Target="https://myoji-yurai.net/searchResult.htm?myojiKanji=%E6%A9%8B%E5%8F%A3" TargetMode="External"/><Relationship Id="rId6635" Type="http://schemas.openxmlformats.org/officeDocument/2006/relationships/hyperlink" Target="https://myoji-yurai.net/searchResult.htm?myojiKanji=%E6%A2%85%E6%BE%A4" TargetMode="External"/><Relationship Id="rId400" Type="http://schemas.openxmlformats.org/officeDocument/2006/relationships/hyperlink" Target="https://myoji-yurai.net/searchResult.htm?myojiKanji=%E6%A3%AE%E6%9C%AC" TargetMode="External"/><Relationship Id="rId5237" Type="http://schemas.openxmlformats.org/officeDocument/2006/relationships/hyperlink" Target="https://myoji-yurai.net/searchResult.htm?myojiKanji=%E6%A3%AE%E4%B8%8B" TargetMode="External"/><Relationship Id="rId5651" Type="http://schemas.openxmlformats.org/officeDocument/2006/relationships/hyperlink" Target="https://myoji-yurai.net/searchResult.htm?myojiKanji=%E9%96%80%E8%84%87" TargetMode="External"/><Relationship Id="rId6702" Type="http://schemas.openxmlformats.org/officeDocument/2006/relationships/hyperlink" Target="https://myoji-yurai.net/searchResult.htm?myojiKanji=%E4%BC%8A%E8%B3%80" TargetMode="External"/><Relationship Id="rId9858" Type="http://schemas.openxmlformats.org/officeDocument/2006/relationships/hyperlink" Target="https://geoshape.ex.nii.ac.jp/ka/resource/08/08220001000.html" TargetMode="External"/><Relationship Id="rId1847" Type="http://schemas.openxmlformats.org/officeDocument/2006/relationships/hyperlink" Target="https://myoji-yurai.net/searchResult.htm?myojiKanji=%E5%B0%8F%E6%9F%B4" TargetMode="External"/><Relationship Id="rId4253" Type="http://schemas.openxmlformats.org/officeDocument/2006/relationships/hyperlink" Target="https://geoshape.ex.nii.ac.jp/ka/resource/08/082200020.html" TargetMode="External"/><Relationship Id="rId5304" Type="http://schemas.openxmlformats.org/officeDocument/2006/relationships/hyperlink" Target="https://myoji-yurai.net/searchResult.htm?myojiKanji=%E5%A0%80%E6%B1%9F" TargetMode="External"/><Relationship Id="rId8874" Type="http://schemas.openxmlformats.org/officeDocument/2006/relationships/hyperlink" Target="https://geoshape.ex.nii.ac.jp/ka/resource/08/082200020.html" TargetMode="External"/><Relationship Id="rId9925" Type="http://schemas.openxmlformats.org/officeDocument/2006/relationships/hyperlink" Target="https://geoshape.ex.nii.ac.jp/ka/resource/08/08220001000.html" TargetMode="External"/><Relationship Id="rId4320" Type="http://schemas.openxmlformats.org/officeDocument/2006/relationships/hyperlink" Target="https://geoshape.ex.nii.ac.jp/ka/resource/08/082200020.html" TargetMode="External"/><Relationship Id="rId7476" Type="http://schemas.openxmlformats.org/officeDocument/2006/relationships/hyperlink" Target="https://myoji-yurai.net/searchResult.htm?myojiKanji=%E5%A4%A7%E4%B8%AD" TargetMode="External"/><Relationship Id="rId7890" Type="http://schemas.openxmlformats.org/officeDocument/2006/relationships/hyperlink" Target="https://geoshape.ex.nii.ac.jp/ka/resource/08/082200020.html" TargetMode="External"/><Relationship Id="rId8527" Type="http://schemas.openxmlformats.org/officeDocument/2006/relationships/hyperlink" Target="https://geoshape.ex.nii.ac.jp/ka/resource/08/082200020.html" TargetMode="External"/><Relationship Id="rId190" Type="http://schemas.openxmlformats.org/officeDocument/2006/relationships/hyperlink" Target="https://geoshape.ex.nii.ac.jp/ka/resource/08/08220001001.html" TargetMode="External"/><Relationship Id="rId1914" Type="http://schemas.openxmlformats.org/officeDocument/2006/relationships/hyperlink" Target="https://myoji-yurai.net/searchResult.htm?myojiKanji=%E4%B8%80%E7%80%AC" TargetMode="External"/><Relationship Id="rId6078" Type="http://schemas.openxmlformats.org/officeDocument/2006/relationships/hyperlink" Target="https://myoji-yurai.net/searchResult.htm?myojiKanji=%E7%9F%A2%E5%B4%8E" TargetMode="External"/><Relationship Id="rId6492" Type="http://schemas.openxmlformats.org/officeDocument/2006/relationships/hyperlink" Target="https://myoji-yurai.net/searchResult.htm?myojiKanji=%E9%AB%98%E5%AE%AE" TargetMode="External"/><Relationship Id="rId7129" Type="http://schemas.openxmlformats.org/officeDocument/2006/relationships/hyperlink" Target="https://myoji-yurai.net/searchResult.htm?myojiKanji=%E5%BA%9C%E5%B7%9D" TargetMode="External"/><Relationship Id="rId7543" Type="http://schemas.openxmlformats.org/officeDocument/2006/relationships/hyperlink" Target="https://geoshape.ex.nii.ac.jp/ka/resource/08/082200020.html" TargetMode="External"/><Relationship Id="rId8941" Type="http://schemas.openxmlformats.org/officeDocument/2006/relationships/hyperlink" Target="https://geoshape.ex.nii.ac.jp/ka/resource/08/082200020.html" TargetMode="External"/><Relationship Id="rId5094" Type="http://schemas.openxmlformats.org/officeDocument/2006/relationships/hyperlink" Target="https://myoji-yurai.net/searchResult.htm?myojiKanji=%E5%8C%97%E6%9D%91" TargetMode="External"/><Relationship Id="rId6145" Type="http://schemas.openxmlformats.org/officeDocument/2006/relationships/hyperlink" Target="https://myoji-yurai.net/searchResult.htm?myojiKanji=%E8%8A%9D%E7%94%B0" TargetMode="External"/><Relationship Id="rId2688" Type="http://schemas.openxmlformats.org/officeDocument/2006/relationships/hyperlink" Target="https://myoji-yurai.net/searchResult.htm?myojiKanji=%E4%BB%99%E7%94%B0" TargetMode="External"/><Relationship Id="rId3739" Type="http://schemas.openxmlformats.org/officeDocument/2006/relationships/hyperlink" Target="https://geoshape.ex.nii.ac.jp/ka/resource/08/08220001000.html" TargetMode="External"/><Relationship Id="rId5161" Type="http://schemas.openxmlformats.org/officeDocument/2006/relationships/hyperlink" Target="https://myoji-yurai.net/searchResult.htm?myojiKanji=%E5%90%89%E9%87%8E" TargetMode="External"/><Relationship Id="rId7610" Type="http://schemas.openxmlformats.org/officeDocument/2006/relationships/hyperlink" Target="https://geoshape.ex.nii.ac.jp/ka/resource/08/082200020.html" TargetMode="External"/><Relationship Id="rId2755" Type="http://schemas.openxmlformats.org/officeDocument/2006/relationships/hyperlink" Target="https://myoji-yurai.net/searchResult.htm?myojiKanji=%E5%BC%98%E4%B8%AD" TargetMode="External"/><Relationship Id="rId3806" Type="http://schemas.openxmlformats.org/officeDocument/2006/relationships/hyperlink" Target="https://geoshape.ex.nii.ac.jp/ka/resource/08/08220001000.html" TargetMode="External"/><Relationship Id="rId6212" Type="http://schemas.openxmlformats.org/officeDocument/2006/relationships/hyperlink" Target="https://myoji-yurai.net/searchResult.htm?myojiKanji=%E5%BB%A3%E7%94%B0" TargetMode="External"/><Relationship Id="rId9368" Type="http://schemas.openxmlformats.org/officeDocument/2006/relationships/hyperlink" Target="https://geoshape.ex.nii.ac.jp/ka/resource/08/08220001000.html" TargetMode="External"/><Relationship Id="rId9782" Type="http://schemas.openxmlformats.org/officeDocument/2006/relationships/hyperlink" Target="https://geoshape.ex.nii.ac.jp/ka/resource/08/08220001000.html" TargetMode="External"/><Relationship Id="rId727" Type="http://schemas.openxmlformats.org/officeDocument/2006/relationships/hyperlink" Target="https://myoji-yurai.net/searchResult.htm?myojiKanji=%E6%B2%B3%E5%8E%9F" TargetMode="External"/><Relationship Id="rId1357" Type="http://schemas.openxmlformats.org/officeDocument/2006/relationships/hyperlink" Target="https://myoji-yurai.net/searchResult.htm?myojiKanji=%E8%96%84%E4%BA%95" TargetMode="External"/><Relationship Id="rId1771" Type="http://schemas.openxmlformats.org/officeDocument/2006/relationships/hyperlink" Target="https://myoji-yurai.net/searchResult.htm?myojiKanji=%E4%BD%9C%E7%94%B0" TargetMode="External"/><Relationship Id="rId2408" Type="http://schemas.openxmlformats.org/officeDocument/2006/relationships/hyperlink" Target="https://myoji-yurai.net/searchResult.htm?myojiKanji=%E6%A1%A7%E5%9E%A3" TargetMode="External"/><Relationship Id="rId2822" Type="http://schemas.openxmlformats.org/officeDocument/2006/relationships/hyperlink" Target="https://geoshape.ex.nii.ac.jp/ka/resource/08/082200020.html" TargetMode="External"/><Relationship Id="rId5978" Type="http://schemas.openxmlformats.org/officeDocument/2006/relationships/hyperlink" Target="https://myoji-yurai.net/searchResult.htm?myojiKanji=%E8%A5%BF%E4%BA%95" TargetMode="External"/><Relationship Id="rId8384" Type="http://schemas.openxmlformats.org/officeDocument/2006/relationships/hyperlink" Target="https://geoshape.ex.nii.ac.jp/ka/resource/08/082200020.html" TargetMode="External"/><Relationship Id="rId9435" Type="http://schemas.openxmlformats.org/officeDocument/2006/relationships/hyperlink" Target="https://geoshape.ex.nii.ac.jp/ka/resource/08/08220001000.html" TargetMode="External"/><Relationship Id="rId63" Type="http://schemas.openxmlformats.org/officeDocument/2006/relationships/hyperlink" Target="https://geoshape.ex.nii.ac.jp/ka/resource/08/082200020.html" TargetMode="External"/><Relationship Id="rId1424" Type="http://schemas.openxmlformats.org/officeDocument/2006/relationships/hyperlink" Target="https://myoji-yurai.net/searchResult.htm?myojiKanji=%E6%B0%B8%E7%80%AC" TargetMode="External"/><Relationship Id="rId4994" Type="http://schemas.openxmlformats.org/officeDocument/2006/relationships/hyperlink" Target="https://geoshape.ex.nii.ac.jp/ka/resource/08/082200020.html" TargetMode="External"/><Relationship Id="rId8037" Type="http://schemas.openxmlformats.org/officeDocument/2006/relationships/hyperlink" Target="https://geoshape.ex.nii.ac.jp/ka/resource/08/082200020.html" TargetMode="External"/><Relationship Id="rId8451" Type="http://schemas.openxmlformats.org/officeDocument/2006/relationships/hyperlink" Target="https://geoshape.ex.nii.ac.jp/ka/resource/08/082200020.html" TargetMode="External"/><Relationship Id="rId9502" Type="http://schemas.openxmlformats.org/officeDocument/2006/relationships/hyperlink" Target="https://geoshape.ex.nii.ac.jp/ka/resource/08/08220001000.html" TargetMode="External"/><Relationship Id="rId3596" Type="http://schemas.openxmlformats.org/officeDocument/2006/relationships/hyperlink" Target="https://geoshape.ex.nii.ac.jp/ka/resource/08/08220001000.html" TargetMode="External"/><Relationship Id="rId4647" Type="http://schemas.openxmlformats.org/officeDocument/2006/relationships/hyperlink" Target="https://geoshape.ex.nii.ac.jp/ka/resource/08/082200020.html" TargetMode="External"/><Relationship Id="rId7053" Type="http://schemas.openxmlformats.org/officeDocument/2006/relationships/hyperlink" Target="https://myoji-yurai.net/searchResult.htm?myojiKanji=%E6%9F%8F%E5%80%89" TargetMode="External"/><Relationship Id="rId8104" Type="http://schemas.openxmlformats.org/officeDocument/2006/relationships/hyperlink" Target="https://geoshape.ex.nii.ac.jp/ka/resource/08/082200020.html" TargetMode="External"/><Relationship Id="rId10034" Type="http://schemas.openxmlformats.org/officeDocument/2006/relationships/hyperlink" Target="https://geoshape.ex.nii.ac.jp/ka/resource/08/08220001000.html" TargetMode="External"/><Relationship Id="rId2198" Type="http://schemas.openxmlformats.org/officeDocument/2006/relationships/hyperlink" Target="https://myoji-yurai.net/searchResult.htm?myojiKanji=%E8%B5%A4%E6%98%9F" TargetMode="External"/><Relationship Id="rId3249" Type="http://schemas.openxmlformats.org/officeDocument/2006/relationships/hyperlink" Target="https://geoshape.ex.nii.ac.jp/ka/resource/08/08220001000.html" TargetMode="External"/><Relationship Id="rId7120" Type="http://schemas.openxmlformats.org/officeDocument/2006/relationships/hyperlink" Target="https://myoji-yurai.net/searchResult.htm?myojiKanji=%E7%80%AC%E8%B0%B7" TargetMode="External"/><Relationship Id="rId584" Type="http://schemas.openxmlformats.org/officeDocument/2006/relationships/hyperlink" Target="https://myoji-yurai.net/searchResult.htm?myojiKanji=%E5%BE%B3%E6%B0%B8" TargetMode="External"/><Relationship Id="rId2265" Type="http://schemas.openxmlformats.org/officeDocument/2006/relationships/hyperlink" Target="https://myoji-yurai.net/searchResult.htm?myojiKanji=%E4%B8%80%E6%9F%B3" TargetMode="External"/><Relationship Id="rId3663" Type="http://schemas.openxmlformats.org/officeDocument/2006/relationships/hyperlink" Target="https://geoshape.ex.nii.ac.jp/ka/resource/08/08220001000.html" TargetMode="External"/><Relationship Id="rId4714" Type="http://schemas.openxmlformats.org/officeDocument/2006/relationships/hyperlink" Target="https://geoshape.ex.nii.ac.jp/ka/resource/08/082200020.html" TargetMode="External"/><Relationship Id="rId9292" Type="http://schemas.openxmlformats.org/officeDocument/2006/relationships/hyperlink" Target="https://geoshape.ex.nii.ac.jp/ka/resource/08/08220001000.html" TargetMode="External"/><Relationship Id="rId237" Type="http://schemas.openxmlformats.org/officeDocument/2006/relationships/hyperlink" Target="https://geoshape.ex.nii.ac.jp/ka/resource/08/082200020.html" TargetMode="External"/><Relationship Id="rId3316" Type="http://schemas.openxmlformats.org/officeDocument/2006/relationships/hyperlink" Target="https://geoshape.ex.nii.ac.jp/ka/resource/08/08220001000.html" TargetMode="External"/><Relationship Id="rId3730" Type="http://schemas.openxmlformats.org/officeDocument/2006/relationships/hyperlink" Target="https://geoshape.ex.nii.ac.jp/ka/resource/08/08220001000.html" TargetMode="External"/><Relationship Id="rId6886" Type="http://schemas.openxmlformats.org/officeDocument/2006/relationships/hyperlink" Target="https://myoji-yurai.net/searchResult.htm?myojiKanji=%E7%BE%BD%E7%94%B0%E9%87%8E" TargetMode="External"/><Relationship Id="rId7937" Type="http://schemas.openxmlformats.org/officeDocument/2006/relationships/hyperlink" Target="https://geoshape.ex.nii.ac.jp/ka/resource/08/082200020.html" TargetMode="External"/><Relationship Id="rId651" Type="http://schemas.openxmlformats.org/officeDocument/2006/relationships/hyperlink" Target="https://myoji-yurai.net/searchResult.htm?myojiKanji=%E7%AA%AA%E7%94%B0" TargetMode="External"/><Relationship Id="rId1281" Type="http://schemas.openxmlformats.org/officeDocument/2006/relationships/hyperlink" Target="https://myoji-yurai.net/searchResult.htm?myojiKanji=%E5%AF%BA%E4%BA%95" TargetMode="External"/><Relationship Id="rId2332" Type="http://schemas.openxmlformats.org/officeDocument/2006/relationships/hyperlink" Target="https://myoji-yurai.net/searchResult.htm?myojiKanji=%E6%A8%AB%E6%9D%91" TargetMode="External"/><Relationship Id="rId5488" Type="http://schemas.openxmlformats.org/officeDocument/2006/relationships/hyperlink" Target="https://myoji-yurai.net/searchResult.htm?myojiKanji=%E8%8D%BB%E5%8E%9F" TargetMode="External"/><Relationship Id="rId6539" Type="http://schemas.openxmlformats.org/officeDocument/2006/relationships/hyperlink" Target="https://myoji-yurai.net/searchResult.htm?myojiKanji=%E4%B9%85%E6%9D%BE" TargetMode="External"/><Relationship Id="rId6953" Type="http://schemas.openxmlformats.org/officeDocument/2006/relationships/hyperlink" Target="https://myoji-yurai.net/searchResult.htm?myojiKanji=%E8%97%A4%E5%B0%BE" TargetMode="External"/><Relationship Id="rId304" Type="http://schemas.openxmlformats.org/officeDocument/2006/relationships/hyperlink" Target="https://geoshape.ex.nii.ac.jp/ka/resource/08/082200020.html" TargetMode="External"/><Relationship Id="rId5555" Type="http://schemas.openxmlformats.org/officeDocument/2006/relationships/hyperlink" Target="https://myoji-yurai.net/searchResult.htm?myojiKanji=%E7%8E%89%E5%9F%8E" TargetMode="External"/><Relationship Id="rId6606" Type="http://schemas.openxmlformats.org/officeDocument/2006/relationships/hyperlink" Target="https://myoji-yurai.net/searchResult.htm?myojiKanji=%E6%9D%BE%E4%B8%B8" TargetMode="External"/><Relationship Id="rId9012" Type="http://schemas.openxmlformats.org/officeDocument/2006/relationships/hyperlink" Target="https://geoshape.ex.nii.ac.jp/ka/resource/08/082200020.html" TargetMode="External"/><Relationship Id="rId1001" Type="http://schemas.openxmlformats.org/officeDocument/2006/relationships/hyperlink" Target="https://myoji-yurai.net/searchResult.htm?myojiKanji=%E9%A0%88%E8%B3%80" TargetMode="External"/><Relationship Id="rId4157" Type="http://schemas.openxmlformats.org/officeDocument/2006/relationships/hyperlink" Target="https://geoshape.ex.nii.ac.jp/ka/resource/08/082200020.html" TargetMode="External"/><Relationship Id="rId4571" Type="http://schemas.openxmlformats.org/officeDocument/2006/relationships/hyperlink" Target="https://geoshape.ex.nii.ac.jp/ka/resource/08/082200020.html" TargetMode="External"/><Relationship Id="rId5208" Type="http://schemas.openxmlformats.org/officeDocument/2006/relationships/hyperlink" Target="https://myoji-yurai.net/searchResult.htm?myojiKanji=%E8%B6%B3%E7%AB%8B" TargetMode="External"/><Relationship Id="rId5622" Type="http://schemas.openxmlformats.org/officeDocument/2006/relationships/hyperlink" Target="https://myoji-yurai.net/searchResult.htm?myojiKanji=%E4%B8%89%E7%94%B0" TargetMode="External"/><Relationship Id="rId8778" Type="http://schemas.openxmlformats.org/officeDocument/2006/relationships/hyperlink" Target="https://geoshape.ex.nii.ac.jp/ka/resource/08/082200020.html" TargetMode="External"/><Relationship Id="rId9829" Type="http://schemas.openxmlformats.org/officeDocument/2006/relationships/hyperlink" Target="https://geoshape.ex.nii.ac.jp/ka/resource/08/08220001000.html" TargetMode="External"/><Relationship Id="rId3173" Type="http://schemas.openxmlformats.org/officeDocument/2006/relationships/hyperlink" Target="https://geoshape.ex.nii.ac.jp/ka/resource/08/082200020.html" TargetMode="External"/><Relationship Id="rId4224" Type="http://schemas.openxmlformats.org/officeDocument/2006/relationships/hyperlink" Target="https://geoshape.ex.nii.ac.jp/ka/resource/08/082200020.html" TargetMode="External"/><Relationship Id="rId1818" Type="http://schemas.openxmlformats.org/officeDocument/2006/relationships/hyperlink" Target="https://myoji-yurai.net/searchResult.htm?myojiKanji=%E9%87%8E%E5%9D%82" TargetMode="External"/><Relationship Id="rId3240" Type="http://schemas.openxmlformats.org/officeDocument/2006/relationships/hyperlink" Target="https://geoshape.ex.nii.ac.jp/ka/resource/08/08220001000.html" TargetMode="External"/><Relationship Id="rId6396" Type="http://schemas.openxmlformats.org/officeDocument/2006/relationships/hyperlink" Target="https://myoji-yurai.net/searchResult.htm?myojiKanji=%E8%88%B9%E6%B4%A5" TargetMode="External"/><Relationship Id="rId7794" Type="http://schemas.openxmlformats.org/officeDocument/2006/relationships/hyperlink" Target="https://geoshape.ex.nii.ac.jp/ka/resource/08/082200020.html" TargetMode="External"/><Relationship Id="rId8845" Type="http://schemas.openxmlformats.org/officeDocument/2006/relationships/hyperlink" Target="https://geoshape.ex.nii.ac.jp/ka/resource/08/082200020.html" TargetMode="External"/><Relationship Id="rId161" Type="http://schemas.openxmlformats.org/officeDocument/2006/relationships/hyperlink" Target="https://geoshape.ex.nii.ac.jp/ka/resource/08/08220001000.html" TargetMode="External"/><Relationship Id="rId6049" Type="http://schemas.openxmlformats.org/officeDocument/2006/relationships/hyperlink" Target="https://myoji-yurai.net/searchResult.htm?myojiKanji=%E6%9D%91%E4%B8%AD" TargetMode="External"/><Relationship Id="rId7447" Type="http://schemas.openxmlformats.org/officeDocument/2006/relationships/hyperlink" Target="https://myoji-yurai.net/searchResult.htm?myojiKanji=%E5%A4%A7%E7%A5%9E" TargetMode="External"/><Relationship Id="rId7861" Type="http://schemas.openxmlformats.org/officeDocument/2006/relationships/hyperlink" Target="https://geoshape.ex.nii.ac.jp/ka/resource/08/082200020.html" TargetMode="External"/><Relationship Id="rId8912" Type="http://schemas.openxmlformats.org/officeDocument/2006/relationships/hyperlink" Target="https://geoshape.ex.nii.ac.jp/ka/resource/08/082200020.html" TargetMode="External"/><Relationship Id="rId6463" Type="http://schemas.openxmlformats.org/officeDocument/2006/relationships/hyperlink" Target="https://myoji-yurai.net/searchResult.htm?myojiKanji=%E9%9C%B2%E6%9C%A8" TargetMode="External"/><Relationship Id="rId7514" Type="http://schemas.openxmlformats.org/officeDocument/2006/relationships/hyperlink" Target="https://geoshape.ex.nii.ac.jp/ka/resource/08/082200020.html" TargetMode="External"/><Relationship Id="rId978" Type="http://schemas.openxmlformats.org/officeDocument/2006/relationships/hyperlink" Target="https://myoji-yurai.net/searchResult.htm?myojiKanji=%E8%B5%A4%E6%9D%BE" TargetMode="External"/><Relationship Id="rId2659" Type="http://schemas.openxmlformats.org/officeDocument/2006/relationships/hyperlink" Target="https://myoji-yurai.net/searchResult.htm?myojiKanji=%E6%9C%9D%E7%94%B0" TargetMode="External"/><Relationship Id="rId5065" Type="http://schemas.openxmlformats.org/officeDocument/2006/relationships/hyperlink" Target="https://myoji-yurai.net/searchResult.htm?myojiKanji=%E6%B2%B3%E9%87%8E" TargetMode="External"/><Relationship Id="rId6116" Type="http://schemas.openxmlformats.org/officeDocument/2006/relationships/hyperlink" Target="https://myoji-yurai.net/searchResult.htm?myojiKanji=%E9%95%B7%E5%B1%B1" TargetMode="External"/><Relationship Id="rId6530" Type="http://schemas.openxmlformats.org/officeDocument/2006/relationships/hyperlink" Target="https://myoji-yurai.net/searchResult.htm?myojiKanji=%E6%B1%9F%E5%B0%BB" TargetMode="External"/><Relationship Id="rId9686" Type="http://schemas.openxmlformats.org/officeDocument/2006/relationships/hyperlink" Target="https://geoshape.ex.nii.ac.jp/ka/resource/08/08220001000.html" TargetMode="External"/><Relationship Id="rId1675" Type="http://schemas.openxmlformats.org/officeDocument/2006/relationships/hyperlink" Target="https://myoji-yurai.net/searchResult.htm?myojiKanji=%E5%8A%A0%E8%B3%80%E8%B0%B7" TargetMode="External"/><Relationship Id="rId2726" Type="http://schemas.openxmlformats.org/officeDocument/2006/relationships/hyperlink" Target="https://myoji-yurai.net/searchResult.htm?myojiKanji=%E5%8F%A4%E8%97%A4" TargetMode="External"/><Relationship Id="rId4081" Type="http://schemas.openxmlformats.org/officeDocument/2006/relationships/hyperlink" Target="https://geoshape.ex.nii.ac.jp/ka/resource/08/08220001000.html" TargetMode="External"/><Relationship Id="rId5132" Type="http://schemas.openxmlformats.org/officeDocument/2006/relationships/hyperlink" Target="https://myoji-yurai.net/searchResult.htm?myojiKanji=%E8%8D%92%E6%9C%A8" TargetMode="External"/><Relationship Id="rId8288" Type="http://schemas.openxmlformats.org/officeDocument/2006/relationships/hyperlink" Target="https://geoshape.ex.nii.ac.jp/ka/resource/08/082200020.html" TargetMode="External"/><Relationship Id="rId9339" Type="http://schemas.openxmlformats.org/officeDocument/2006/relationships/hyperlink" Target="https://geoshape.ex.nii.ac.jp/ka/resource/08/08220001000.html" TargetMode="External"/><Relationship Id="rId9753" Type="http://schemas.openxmlformats.org/officeDocument/2006/relationships/hyperlink" Target="https://geoshape.ex.nii.ac.jp/ka/resource/08/08220001000.html" TargetMode="External"/><Relationship Id="rId1328" Type="http://schemas.openxmlformats.org/officeDocument/2006/relationships/hyperlink" Target="https://myoji-yurai.net/searchResult.htm?myojiKanji=%E4%B9%85%E7%94%B0" TargetMode="External"/><Relationship Id="rId8355" Type="http://schemas.openxmlformats.org/officeDocument/2006/relationships/hyperlink" Target="https://geoshape.ex.nii.ac.jp/ka/resource/08/082200020.html" TargetMode="External"/><Relationship Id="rId9406" Type="http://schemas.openxmlformats.org/officeDocument/2006/relationships/hyperlink" Target="https://geoshape.ex.nii.ac.jp/ka/resource/08/08220001000.html" TargetMode="External"/><Relationship Id="rId1742" Type="http://schemas.openxmlformats.org/officeDocument/2006/relationships/hyperlink" Target="https://myoji-yurai.net/searchResult.htm?myojiKanji=%E9%95%B7%E5%86%85" TargetMode="External"/><Relationship Id="rId4898" Type="http://schemas.openxmlformats.org/officeDocument/2006/relationships/hyperlink" Target="https://geoshape.ex.nii.ac.jp/ka/resource/08/082200020.html" TargetMode="External"/><Relationship Id="rId5949" Type="http://schemas.openxmlformats.org/officeDocument/2006/relationships/hyperlink" Target="https://myoji-yurai.net/searchResult.htm?myojiKanji=%E7%8C%AA%E8%82%A1" TargetMode="External"/><Relationship Id="rId7371" Type="http://schemas.openxmlformats.org/officeDocument/2006/relationships/hyperlink" Target="https://myoji-yurai.net/searchResult.htm?myojiKanji=%E7%9F%A2%E8%90%A9" TargetMode="External"/><Relationship Id="rId8008" Type="http://schemas.openxmlformats.org/officeDocument/2006/relationships/hyperlink" Target="https://geoshape.ex.nii.ac.jp/ka/resource/08/082200020.html" TargetMode="External"/><Relationship Id="rId9820" Type="http://schemas.openxmlformats.org/officeDocument/2006/relationships/hyperlink" Target="https://geoshape.ex.nii.ac.jp/ka/resource/08/08220001000.html" TargetMode="External"/><Relationship Id="rId34" Type="http://schemas.openxmlformats.org/officeDocument/2006/relationships/hyperlink" Target="https://geoshape.ex.nii.ac.jp/ka/resource/08/08220001000.html" TargetMode="External"/><Relationship Id="rId4965" Type="http://schemas.openxmlformats.org/officeDocument/2006/relationships/hyperlink" Target="https://geoshape.ex.nii.ac.jp/ka/resource/08/082200020.html" TargetMode="External"/><Relationship Id="rId7024" Type="http://schemas.openxmlformats.org/officeDocument/2006/relationships/hyperlink" Target="https://myoji-yurai.net/searchResult.htm?myojiKanji=%E9%85%92%E5%B7%BB" TargetMode="External"/><Relationship Id="rId8422" Type="http://schemas.openxmlformats.org/officeDocument/2006/relationships/hyperlink" Target="https://geoshape.ex.nii.ac.jp/ka/resource/08/082200020.html" TargetMode="External"/><Relationship Id="rId3567" Type="http://schemas.openxmlformats.org/officeDocument/2006/relationships/hyperlink" Target="https://geoshape.ex.nii.ac.jp/ka/resource/08/08220001000.html" TargetMode="External"/><Relationship Id="rId3981" Type="http://schemas.openxmlformats.org/officeDocument/2006/relationships/hyperlink" Target="https://geoshape.ex.nii.ac.jp/ka/resource/08/08220001000.html" TargetMode="External"/><Relationship Id="rId4618" Type="http://schemas.openxmlformats.org/officeDocument/2006/relationships/hyperlink" Target="https://geoshape.ex.nii.ac.jp/ka/resource/08/082200020.html" TargetMode="External"/><Relationship Id="rId10005" Type="http://schemas.openxmlformats.org/officeDocument/2006/relationships/hyperlink" Target="https://geoshape.ex.nii.ac.jp/ka/resource/08/08220001000.html" TargetMode="External"/><Relationship Id="rId488" Type="http://schemas.openxmlformats.org/officeDocument/2006/relationships/hyperlink" Target="https://myoji-yurai.net/searchResult.htm?myojiKanji=%E5%9D%82%E5%8F%A3" TargetMode="External"/><Relationship Id="rId2169" Type="http://schemas.openxmlformats.org/officeDocument/2006/relationships/hyperlink" Target="https://myoji-yurai.net/searchResult.htm?myojiKanji=%E4%BD%90%E3%80%85" TargetMode="External"/><Relationship Id="rId2583" Type="http://schemas.openxmlformats.org/officeDocument/2006/relationships/hyperlink" Target="https://myoji-yurai.net/searchResult.htm?myojiKanji=%E5%9B%BD%E6%9E%9D" TargetMode="External"/><Relationship Id="rId3634" Type="http://schemas.openxmlformats.org/officeDocument/2006/relationships/hyperlink" Target="https://geoshape.ex.nii.ac.jp/ka/resource/08/08220001000.html" TargetMode="External"/><Relationship Id="rId6040" Type="http://schemas.openxmlformats.org/officeDocument/2006/relationships/hyperlink" Target="https://myoji-yurai.net/searchResult.htm?myojiKanji=%E5%A4%A7%E5%AE%AE" TargetMode="External"/><Relationship Id="rId9196" Type="http://schemas.openxmlformats.org/officeDocument/2006/relationships/hyperlink" Target="https://geoshape.ex.nii.ac.jp/ka/resource/08/082200020.html" TargetMode="External"/><Relationship Id="rId555" Type="http://schemas.openxmlformats.org/officeDocument/2006/relationships/hyperlink" Target="https://myoji-yurai.net/searchResult.htm?myojiKanji=%E7%94%BA%E7%94%B0" TargetMode="External"/><Relationship Id="rId1185" Type="http://schemas.openxmlformats.org/officeDocument/2006/relationships/hyperlink" Target="https://myoji-yurai.net/searchResult.htm?myojiKanji=%E8%8B%A5%E5%B1%B1" TargetMode="External"/><Relationship Id="rId2236" Type="http://schemas.openxmlformats.org/officeDocument/2006/relationships/hyperlink" Target="https://myoji-yurai.net/searchResult.htm?myojiKanji=%E5%AE%89%E6%AD%A6" TargetMode="External"/><Relationship Id="rId2650" Type="http://schemas.openxmlformats.org/officeDocument/2006/relationships/hyperlink" Target="https://myoji-yurai.net/searchResult.htm?myojiKanji=%E6%AD%A6%E5%B1%85" TargetMode="External"/><Relationship Id="rId3701" Type="http://schemas.openxmlformats.org/officeDocument/2006/relationships/hyperlink" Target="https://geoshape.ex.nii.ac.jp/ka/resource/08/08220001000.html" TargetMode="External"/><Relationship Id="rId6857" Type="http://schemas.openxmlformats.org/officeDocument/2006/relationships/hyperlink" Target="https://myoji-yurai.net/searchResult.htm?myojiKanji=%E6%B0%B4%E8%90%BD" TargetMode="External"/><Relationship Id="rId7908" Type="http://schemas.openxmlformats.org/officeDocument/2006/relationships/hyperlink" Target="https://geoshape.ex.nii.ac.jp/ka/resource/08/082200020.html" TargetMode="External"/><Relationship Id="rId9263" Type="http://schemas.openxmlformats.org/officeDocument/2006/relationships/hyperlink" Target="https://geoshape.ex.nii.ac.jp/ka/resource/08/08220001000.html" TargetMode="External"/><Relationship Id="rId208" Type="http://schemas.openxmlformats.org/officeDocument/2006/relationships/hyperlink" Target="https://geoshape.ex.nii.ac.jp/ka/resource/08/08220001001.html" TargetMode="External"/><Relationship Id="rId622" Type="http://schemas.openxmlformats.org/officeDocument/2006/relationships/hyperlink" Target="https://myoji-yurai.net/searchResult.htm?myojiKanji=%E5%A5%A5%E9%87%8E" TargetMode="External"/><Relationship Id="rId1252" Type="http://schemas.openxmlformats.org/officeDocument/2006/relationships/hyperlink" Target="https://myoji-yurai.net/searchResult.htm?myojiKanji=%E7%B4%BA%E9%87%8E" TargetMode="External"/><Relationship Id="rId2303" Type="http://schemas.openxmlformats.org/officeDocument/2006/relationships/hyperlink" Target="https://myoji-yurai.net/searchResult.htm?myojiKanji=%E8%A5%BF%E6%A2%9D" TargetMode="External"/><Relationship Id="rId5459" Type="http://schemas.openxmlformats.org/officeDocument/2006/relationships/hyperlink" Target="https://myoji-yurai.net/searchResult.htm?myojiKanji=%E5%8C%97%E5%B3%B6" TargetMode="External"/><Relationship Id="rId9330" Type="http://schemas.openxmlformats.org/officeDocument/2006/relationships/hyperlink" Target="https://geoshape.ex.nii.ac.jp/ka/resource/08/08220001000.html" TargetMode="External"/><Relationship Id="rId4475" Type="http://schemas.openxmlformats.org/officeDocument/2006/relationships/hyperlink" Target="https://geoshape.ex.nii.ac.jp/ka/resource/08/082200020.html" TargetMode="External"/><Relationship Id="rId5873" Type="http://schemas.openxmlformats.org/officeDocument/2006/relationships/hyperlink" Target="https://myoji-yurai.net/searchResult.htm?myojiKanji=%E5%8F%A4%E5%B1%B1" TargetMode="External"/><Relationship Id="rId6924" Type="http://schemas.openxmlformats.org/officeDocument/2006/relationships/hyperlink" Target="https://myoji-yurai.net/searchResult.htm?myojiKanji=%E4%BB%B2%E4%BA%95" TargetMode="External"/><Relationship Id="rId3077" Type="http://schemas.openxmlformats.org/officeDocument/2006/relationships/hyperlink" Target="https://geoshape.ex.nii.ac.jp/ka/resource/08/082200020.html" TargetMode="External"/><Relationship Id="rId4128" Type="http://schemas.openxmlformats.org/officeDocument/2006/relationships/hyperlink" Target="https://geoshape.ex.nii.ac.jp/ka/resource/08/082200020.html" TargetMode="External"/><Relationship Id="rId5526" Type="http://schemas.openxmlformats.org/officeDocument/2006/relationships/hyperlink" Target="https://myoji-yurai.net/searchResult.htm?myojiKanji=%E5%90%89%E6%B0%B8" TargetMode="External"/><Relationship Id="rId5940" Type="http://schemas.openxmlformats.org/officeDocument/2006/relationships/hyperlink" Target="https://myoji-yurai.net/searchResult.htm?myojiKanji=%E7%8E%89%E7%94%B0" TargetMode="External"/><Relationship Id="rId2093" Type="http://schemas.openxmlformats.org/officeDocument/2006/relationships/hyperlink" Target="https://myoji-yurai.net/searchResult.htm?myojiKanji=%E6%BE%A4" TargetMode="External"/><Relationship Id="rId3491" Type="http://schemas.openxmlformats.org/officeDocument/2006/relationships/hyperlink" Target="https://geoshape.ex.nii.ac.jp/ka/resource/08/08220001000.html" TargetMode="External"/><Relationship Id="rId4542" Type="http://schemas.openxmlformats.org/officeDocument/2006/relationships/hyperlink" Target="https://geoshape.ex.nii.ac.jp/ka/resource/08/082200020.html" TargetMode="External"/><Relationship Id="rId7698" Type="http://schemas.openxmlformats.org/officeDocument/2006/relationships/hyperlink" Target="https://geoshape.ex.nii.ac.jp/ka/resource/08/082200020.html" TargetMode="External"/><Relationship Id="rId8749" Type="http://schemas.openxmlformats.org/officeDocument/2006/relationships/hyperlink" Target="https://geoshape.ex.nii.ac.jp/ka/resource/08/082200020.html" TargetMode="External"/><Relationship Id="rId3144" Type="http://schemas.openxmlformats.org/officeDocument/2006/relationships/hyperlink" Target="https://geoshape.ex.nii.ac.jp/ka/resource/08/082200020.html" TargetMode="External"/><Relationship Id="rId7765" Type="http://schemas.openxmlformats.org/officeDocument/2006/relationships/hyperlink" Target="https://geoshape.ex.nii.ac.jp/ka/resource/08/082200020.html" TargetMode="External"/><Relationship Id="rId8816" Type="http://schemas.openxmlformats.org/officeDocument/2006/relationships/hyperlink" Target="https://geoshape.ex.nii.ac.jp/ka/resource/08/082200020.html" TargetMode="External"/><Relationship Id="rId2160" Type="http://schemas.openxmlformats.org/officeDocument/2006/relationships/hyperlink" Target="https://myoji-yurai.net/searchResult.htm?myojiKanji=%E6%9D%BE%E5%AE%AE" TargetMode="External"/><Relationship Id="rId3211" Type="http://schemas.openxmlformats.org/officeDocument/2006/relationships/hyperlink" Target="https://geoshape.ex.nii.ac.jp/ka/resource/08/082200020.html" TargetMode="External"/><Relationship Id="rId6367" Type="http://schemas.openxmlformats.org/officeDocument/2006/relationships/hyperlink" Target="https://myoji-yurai.net/searchResult.htm?myojiKanji=%E6%B1%A0%E9%87%8E" TargetMode="External"/><Relationship Id="rId6781" Type="http://schemas.openxmlformats.org/officeDocument/2006/relationships/hyperlink" Target="https://myoji-yurai.net/searchResult.htm?myojiKanji=%E6%A2%B6%E6%9C%AC" TargetMode="External"/><Relationship Id="rId7418" Type="http://schemas.openxmlformats.org/officeDocument/2006/relationships/hyperlink" Target="https://myoji-yurai.net/searchResult.htm?myojiKanji=%E4%B8%8D%E7%A0%B4" TargetMode="External"/><Relationship Id="rId7832" Type="http://schemas.openxmlformats.org/officeDocument/2006/relationships/hyperlink" Target="https://geoshape.ex.nii.ac.jp/ka/resource/08/082200020.html" TargetMode="External"/><Relationship Id="rId132" Type="http://schemas.openxmlformats.org/officeDocument/2006/relationships/hyperlink" Target="https://geoshape.ex.nii.ac.jp/ka/resource/08/08220001000.html" TargetMode="External"/><Relationship Id="rId5383" Type="http://schemas.openxmlformats.org/officeDocument/2006/relationships/hyperlink" Target="https://myoji-yurai.net/searchResult.htm?myojiKanji=%E6%9F%B3%E6%B2%A2" TargetMode="External"/><Relationship Id="rId6434" Type="http://schemas.openxmlformats.org/officeDocument/2006/relationships/hyperlink" Target="https://myoji-yurai.net/searchResult.htm?myojiKanji=%E6%B1%9F%E6%9C%AC" TargetMode="External"/><Relationship Id="rId1579" Type="http://schemas.openxmlformats.org/officeDocument/2006/relationships/hyperlink" Target="https://myoji-yurai.net/searchResult.htm?myojiKanji=%E7%AB%B9%E4%BA%95" TargetMode="External"/><Relationship Id="rId2977" Type="http://schemas.openxmlformats.org/officeDocument/2006/relationships/hyperlink" Target="https://geoshape.ex.nii.ac.jp/ka/resource/08/082200020.html" TargetMode="External"/><Relationship Id="rId5036" Type="http://schemas.openxmlformats.org/officeDocument/2006/relationships/hyperlink" Target="https://geoshape.ex.nii.ac.jp/ka/resource/08/082200020.html" TargetMode="External"/><Relationship Id="rId5450" Type="http://schemas.openxmlformats.org/officeDocument/2006/relationships/hyperlink" Target="https://myoji-yurai.net/searchResult.htm?myojiKanji=%E6%B2%B3%E5%8E%9F" TargetMode="External"/><Relationship Id="rId949" Type="http://schemas.openxmlformats.org/officeDocument/2006/relationships/hyperlink" Target="https://myoji-yurai.net/searchResult.htm?myojiKanji=%E8%AB%8F%E8%A8%AA" TargetMode="External"/><Relationship Id="rId1993" Type="http://schemas.openxmlformats.org/officeDocument/2006/relationships/hyperlink" Target="https://myoji-yurai.net/searchResult.htm?myojiKanji=%E7%94%B0%E4%BB%B2" TargetMode="External"/><Relationship Id="rId4052" Type="http://schemas.openxmlformats.org/officeDocument/2006/relationships/hyperlink" Target="https://geoshape.ex.nii.ac.jp/ka/resource/08/08220001000.html" TargetMode="External"/><Relationship Id="rId5103" Type="http://schemas.openxmlformats.org/officeDocument/2006/relationships/hyperlink" Target="https://myoji-yurai.net/searchResult.htm?myojiKanji=%E5%B2%A9%E7%94%B0" TargetMode="External"/><Relationship Id="rId6501" Type="http://schemas.openxmlformats.org/officeDocument/2006/relationships/hyperlink" Target="https://myoji-yurai.net/searchResult.htm?myojiKanji=%E6%9C%AB%E6%AC%A1" TargetMode="External"/><Relationship Id="rId8259" Type="http://schemas.openxmlformats.org/officeDocument/2006/relationships/hyperlink" Target="https://geoshape.ex.nii.ac.jp/ka/resource/08/082200020.html" TargetMode="External"/><Relationship Id="rId9657" Type="http://schemas.openxmlformats.org/officeDocument/2006/relationships/hyperlink" Target="https://geoshape.ex.nii.ac.jp/ka/resource/08/08220001000.html" TargetMode="External"/><Relationship Id="rId1646" Type="http://schemas.openxmlformats.org/officeDocument/2006/relationships/hyperlink" Target="https://myoji-yurai.net/searchResult.htm?myojiKanji=%E7%A3%AF%E6%9D%91" TargetMode="External"/><Relationship Id="rId8673" Type="http://schemas.openxmlformats.org/officeDocument/2006/relationships/hyperlink" Target="https://geoshape.ex.nii.ac.jp/ka/resource/08/082200020.html" TargetMode="External"/><Relationship Id="rId9724" Type="http://schemas.openxmlformats.org/officeDocument/2006/relationships/hyperlink" Target="https://geoshape.ex.nii.ac.jp/ka/resource/08/08220001000.html" TargetMode="External"/><Relationship Id="rId1713" Type="http://schemas.openxmlformats.org/officeDocument/2006/relationships/hyperlink" Target="https://myoji-yurai.net/searchResult.htm?myojiKanji=%E8%B0%B7%E5%B2%A1" TargetMode="External"/><Relationship Id="rId4869" Type="http://schemas.openxmlformats.org/officeDocument/2006/relationships/hyperlink" Target="https://geoshape.ex.nii.ac.jp/ka/resource/08/082200020.html" TargetMode="External"/><Relationship Id="rId7275" Type="http://schemas.openxmlformats.org/officeDocument/2006/relationships/hyperlink" Target="https://myoji-yurai.net/searchResult.htm?myojiKanji=%E5%8F%AA%E9%87%8E" TargetMode="External"/><Relationship Id="rId8326" Type="http://schemas.openxmlformats.org/officeDocument/2006/relationships/hyperlink" Target="https://geoshape.ex.nii.ac.jp/ka/resource/08/082200020.html" TargetMode="External"/><Relationship Id="rId8740" Type="http://schemas.openxmlformats.org/officeDocument/2006/relationships/hyperlink" Target="https://geoshape.ex.nii.ac.jp/ka/resource/08/082200020.html" TargetMode="External"/><Relationship Id="rId3885" Type="http://schemas.openxmlformats.org/officeDocument/2006/relationships/hyperlink" Target="https://geoshape.ex.nii.ac.jp/ka/resource/08/08220001000.html" TargetMode="External"/><Relationship Id="rId4936" Type="http://schemas.openxmlformats.org/officeDocument/2006/relationships/hyperlink" Target="https://geoshape.ex.nii.ac.jp/ka/resource/08/082200020.html" TargetMode="External"/><Relationship Id="rId6291" Type="http://schemas.openxmlformats.org/officeDocument/2006/relationships/hyperlink" Target="https://myoji-yurai.net/searchResult.htm?myojiKanji=%E9%A0%88%E5%B4%8E" TargetMode="External"/><Relationship Id="rId7342" Type="http://schemas.openxmlformats.org/officeDocument/2006/relationships/hyperlink" Target="https://myoji-yurai.net/searchResult.htm?myojiKanji=%E4%B8%AD%E7%A5%9E" TargetMode="External"/><Relationship Id="rId2487" Type="http://schemas.openxmlformats.org/officeDocument/2006/relationships/hyperlink" Target="https://myoji-yurai.net/searchResult.htm?myojiKanji=%E5%B1%B1%E5%AE%B6" TargetMode="External"/><Relationship Id="rId3538" Type="http://schemas.openxmlformats.org/officeDocument/2006/relationships/hyperlink" Target="https://geoshape.ex.nii.ac.jp/ka/resource/08/08220001000.html" TargetMode="External"/><Relationship Id="rId459" Type="http://schemas.openxmlformats.org/officeDocument/2006/relationships/hyperlink" Target="https://myoji-yurai.net/searchResult.htm?myojiKanji=%E6%B2%A2%E7%94%B0" TargetMode="External"/><Relationship Id="rId873" Type="http://schemas.openxmlformats.org/officeDocument/2006/relationships/hyperlink" Target="https://myoji-yurai.net/searchResult.htm?myojiKanji=%E6%9C%89%E9%A6%AC" TargetMode="External"/><Relationship Id="rId1089" Type="http://schemas.openxmlformats.org/officeDocument/2006/relationships/hyperlink" Target="https://myoji-yurai.net/searchResult.htm?myojiKanji=%E6%B5%A6%E9%87%8E" TargetMode="External"/><Relationship Id="rId2554" Type="http://schemas.openxmlformats.org/officeDocument/2006/relationships/hyperlink" Target="https://myoji-yurai.net/searchResult.htm?myojiKanji=%E5%8C%97%E5%B4%8E" TargetMode="External"/><Relationship Id="rId3952" Type="http://schemas.openxmlformats.org/officeDocument/2006/relationships/hyperlink" Target="https://geoshape.ex.nii.ac.jp/ka/resource/08/08220001000.html" TargetMode="External"/><Relationship Id="rId6011" Type="http://schemas.openxmlformats.org/officeDocument/2006/relationships/hyperlink" Target="https://myoji-yurai.net/searchResult.htm?myojiKanji=%E6%B9%8A" TargetMode="External"/><Relationship Id="rId9167" Type="http://schemas.openxmlformats.org/officeDocument/2006/relationships/hyperlink" Target="https://geoshape.ex.nii.ac.jp/ka/resource/08/082200020.html" TargetMode="External"/><Relationship Id="rId9581" Type="http://schemas.openxmlformats.org/officeDocument/2006/relationships/hyperlink" Target="https://geoshape.ex.nii.ac.jp/ka/resource/08/08220001000.html" TargetMode="External"/><Relationship Id="rId526" Type="http://schemas.openxmlformats.org/officeDocument/2006/relationships/hyperlink" Target="https://myoji-yurai.net/searchResult.htm?myojiKanji=%E8%8B%A5%E6%9E%97" TargetMode="External"/><Relationship Id="rId1156" Type="http://schemas.openxmlformats.org/officeDocument/2006/relationships/hyperlink" Target="https://myoji-yurai.net/searchResult.htm?myojiKanji=%E5%90%89%E5%B4%8E" TargetMode="External"/><Relationship Id="rId2207" Type="http://schemas.openxmlformats.org/officeDocument/2006/relationships/hyperlink" Target="https://myoji-yurai.net/searchResult.htm?myojiKanji=%E5%80%89%E5%B3%B6" TargetMode="External"/><Relationship Id="rId3605" Type="http://schemas.openxmlformats.org/officeDocument/2006/relationships/hyperlink" Target="https://geoshape.ex.nii.ac.jp/ka/resource/08/08220001000.html" TargetMode="External"/><Relationship Id="rId8183" Type="http://schemas.openxmlformats.org/officeDocument/2006/relationships/hyperlink" Target="https://geoshape.ex.nii.ac.jp/ka/resource/08/082200020.html" TargetMode="External"/><Relationship Id="rId9234" Type="http://schemas.openxmlformats.org/officeDocument/2006/relationships/hyperlink" Target="https://geoshape.ex.nii.ac.jp/ka/resource/08/08220001000.html" TargetMode="External"/><Relationship Id="rId940" Type="http://schemas.openxmlformats.org/officeDocument/2006/relationships/hyperlink" Target="https://myoji-yurai.net/searchResult.htm?myojiKanji=%E5%A5%A5" TargetMode="External"/><Relationship Id="rId1570" Type="http://schemas.openxmlformats.org/officeDocument/2006/relationships/hyperlink" Target="https://myoji-yurai.net/searchResult.htm?myojiKanji=%E5%A4%A7%E6%B2%B3%E5%86%85" TargetMode="External"/><Relationship Id="rId2621" Type="http://schemas.openxmlformats.org/officeDocument/2006/relationships/hyperlink" Target="https://myoji-yurai.net/searchResult.htm?myojiKanji=%E6%9C%A8%E5%B7%9D" TargetMode="External"/><Relationship Id="rId5777" Type="http://schemas.openxmlformats.org/officeDocument/2006/relationships/hyperlink" Target="https://myoji-yurai.net/searchResult.htm?myojiKanji=%E4%B8%89%E6%9E%9D" TargetMode="External"/><Relationship Id="rId6828" Type="http://schemas.openxmlformats.org/officeDocument/2006/relationships/hyperlink" Target="https://myoji-yurai.net/searchResult.htm?myojiKanji=%E4%BB%81%E5%B9%B3" TargetMode="External"/><Relationship Id="rId1223" Type="http://schemas.openxmlformats.org/officeDocument/2006/relationships/hyperlink" Target="https://myoji-yurai.net/searchResult.htm?myojiKanji=%E5%AF%BA%E5%B2%A1" TargetMode="External"/><Relationship Id="rId4379" Type="http://schemas.openxmlformats.org/officeDocument/2006/relationships/hyperlink" Target="https://geoshape.ex.nii.ac.jp/ka/resource/08/082200020.html" TargetMode="External"/><Relationship Id="rId4793" Type="http://schemas.openxmlformats.org/officeDocument/2006/relationships/hyperlink" Target="https://geoshape.ex.nii.ac.jp/ka/resource/08/082200020.html" TargetMode="External"/><Relationship Id="rId5844" Type="http://schemas.openxmlformats.org/officeDocument/2006/relationships/hyperlink" Target="https://myoji-yurai.net/searchResult.htm?myojiKanji=%E5%8A%A0%E7%80%AC" TargetMode="External"/><Relationship Id="rId8250" Type="http://schemas.openxmlformats.org/officeDocument/2006/relationships/hyperlink" Target="https://geoshape.ex.nii.ac.jp/ka/resource/08/082200020.html" TargetMode="External"/><Relationship Id="rId9301" Type="http://schemas.openxmlformats.org/officeDocument/2006/relationships/hyperlink" Target="https://geoshape.ex.nii.ac.jp/ka/resource/08/08220001000.html" TargetMode="External"/><Relationship Id="rId3395" Type="http://schemas.openxmlformats.org/officeDocument/2006/relationships/hyperlink" Target="https://geoshape.ex.nii.ac.jp/ka/resource/08/08220001000.html" TargetMode="External"/><Relationship Id="rId4446" Type="http://schemas.openxmlformats.org/officeDocument/2006/relationships/hyperlink" Target="https://geoshape.ex.nii.ac.jp/ka/resource/08/082200020.html" TargetMode="External"/><Relationship Id="rId4860" Type="http://schemas.openxmlformats.org/officeDocument/2006/relationships/hyperlink" Target="https://geoshape.ex.nii.ac.jp/ka/resource/08/082200020.html" TargetMode="External"/><Relationship Id="rId5911" Type="http://schemas.openxmlformats.org/officeDocument/2006/relationships/hyperlink" Target="https://myoji-yurai.net/searchResult.htm?myojiKanji=%E6%9D%B1%E6%B5%B7%E6%9E%97" TargetMode="External"/><Relationship Id="rId3048" Type="http://schemas.openxmlformats.org/officeDocument/2006/relationships/hyperlink" Target="https://geoshape.ex.nii.ac.jp/ka/resource/08/082200020.html" TargetMode="External"/><Relationship Id="rId3462" Type="http://schemas.openxmlformats.org/officeDocument/2006/relationships/hyperlink" Target="https://geoshape.ex.nii.ac.jp/ka/resource/08/08220001000.html" TargetMode="External"/><Relationship Id="rId4513" Type="http://schemas.openxmlformats.org/officeDocument/2006/relationships/hyperlink" Target="https://geoshape.ex.nii.ac.jp/ka/resource/08/082200020.html" TargetMode="External"/><Relationship Id="rId7669" Type="http://schemas.openxmlformats.org/officeDocument/2006/relationships/hyperlink" Target="https://geoshape.ex.nii.ac.jp/ka/resource/08/082200020.html" TargetMode="External"/><Relationship Id="rId383" Type="http://schemas.openxmlformats.org/officeDocument/2006/relationships/hyperlink" Target="https://myoji-yurai.net/searchResult.htm?myojiKanji=%E7%A6%8F%E5%B3%B6" TargetMode="External"/><Relationship Id="rId2064" Type="http://schemas.openxmlformats.org/officeDocument/2006/relationships/hyperlink" Target="https://myoji-yurai.net/searchResult.htm?myojiKanji=%E5%90%91" TargetMode="External"/><Relationship Id="rId3115" Type="http://schemas.openxmlformats.org/officeDocument/2006/relationships/hyperlink" Target="https://geoshape.ex.nii.ac.jp/ka/resource/08/082200020.html" TargetMode="External"/><Relationship Id="rId6685" Type="http://schemas.openxmlformats.org/officeDocument/2006/relationships/hyperlink" Target="https://myoji-yurai.net/searchResult.htm?myojiKanji=%E6%96%B0%E5%A6%BB" TargetMode="External"/><Relationship Id="rId9091" Type="http://schemas.openxmlformats.org/officeDocument/2006/relationships/hyperlink" Target="https://geoshape.ex.nii.ac.jp/ka/resource/08/082200020.html" TargetMode="External"/><Relationship Id="rId450" Type="http://schemas.openxmlformats.org/officeDocument/2006/relationships/hyperlink" Target="https://myoji-yurai.net/searchResult.htm?myojiKanji=%E6%9D%BE%E5%8E%9F" TargetMode="External"/><Relationship Id="rId1080" Type="http://schemas.openxmlformats.org/officeDocument/2006/relationships/hyperlink" Target="https://myoji-yurai.net/searchResult.htm?myojiKanji=%E6%A1%91%E7%94%B0" TargetMode="External"/><Relationship Id="rId2131" Type="http://schemas.openxmlformats.org/officeDocument/2006/relationships/hyperlink" Target="https://myoji-yurai.net/searchResult.htm?myojiKanji=%E6%B3%89%E7%94%B0" TargetMode="External"/><Relationship Id="rId5287" Type="http://schemas.openxmlformats.org/officeDocument/2006/relationships/hyperlink" Target="https://myoji-yurai.net/searchResult.htm?myojiKanji=%E4%B8%AD%E6%B2%A2" TargetMode="External"/><Relationship Id="rId6338" Type="http://schemas.openxmlformats.org/officeDocument/2006/relationships/hyperlink" Target="https://myoji-yurai.net/searchResult.htm?myojiKanji=%E9%95%B7%E6%B1%9F" TargetMode="External"/><Relationship Id="rId7736" Type="http://schemas.openxmlformats.org/officeDocument/2006/relationships/hyperlink" Target="https://geoshape.ex.nii.ac.jp/ka/resource/08/082200020.html" TargetMode="External"/><Relationship Id="rId103" Type="http://schemas.openxmlformats.org/officeDocument/2006/relationships/hyperlink" Target="https://geoshape.ex.nii.ac.jp/ka/resource/08/08220001000.html" TargetMode="External"/><Relationship Id="rId6752" Type="http://schemas.openxmlformats.org/officeDocument/2006/relationships/hyperlink" Target="https://myoji-yurai.net/searchResult.htm?myojiKanji=%E4%B8%AD%E6%9D%A1" TargetMode="External"/><Relationship Id="rId7803" Type="http://schemas.openxmlformats.org/officeDocument/2006/relationships/hyperlink" Target="https://geoshape.ex.nii.ac.jp/ka/resource/08/082200020.html" TargetMode="External"/><Relationship Id="rId1897" Type="http://schemas.openxmlformats.org/officeDocument/2006/relationships/hyperlink" Target="https://myoji-yurai.net/searchResult.htm?myojiKanji=%E5%B0%8F%E9%BB%92" TargetMode="External"/><Relationship Id="rId2948" Type="http://schemas.openxmlformats.org/officeDocument/2006/relationships/hyperlink" Target="https://geoshape.ex.nii.ac.jp/ka/resource/08/082200020.html" TargetMode="External"/><Relationship Id="rId5354" Type="http://schemas.openxmlformats.org/officeDocument/2006/relationships/hyperlink" Target="https://myoji-yurai.net/searchResult.htm?myojiKanji=%E8%97%A4%E9%87%8E" TargetMode="External"/><Relationship Id="rId6405" Type="http://schemas.openxmlformats.org/officeDocument/2006/relationships/hyperlink" Target="https://myoji-yurai.net/searchResult.htm?myojiKanji=%E4%B8%AD%E5%9C%92" TargetMode="External"/><Relationship Id="rId9975" Type="http://schemas.openxmlformats.org/officeDocument/2006/relationships/hyperlink" Target="https://geoshape.ex.nii.ac.jp/ka/resource/08/08220001000.html" TargetMode="External"/><Relationship Id="rId1964" Type="http://schemas.openxmlformats.org/officeDocument/2006/relationships/hyperlink" Target="https://myoji-yurai.net/searchResult.htm?myojiKanji=%E5%8B%9D%E9%87%8E" TargetMode="External"/><Relationship Id="rId4370" Type="http://schemas.openxmlformats.org/officeDocument/2006/relationships/hyperlink" Target="https://geoshape.ex.nii.ac.jp/ka/resource/08/082200020.html" TargetMode="External"/><Relationship Id="rId5007" Type="http://schemas.openxmlformats.org/officeDocument/2006/relationships/hyperlink" Target="https://geoshape.ex.nii.ac.jp/ka/resource/08/082200020.html" TargetMode="External"/><Relationship Id="rId5421" Type="http://schemas.openxmlformats.org/officeDocument/2006/relationships/hyperlink" Target="https://myoji-yurai.net/searchResult.htm?myojiKanji=%E5%A0%80%E5%8F%A3" TargetMode="External"/><Relationship Id="rId8577" Type="http://schemas.openxmlformats.org/officeDocument/2006/relationships/hyperlink" Target="https://geoshape.ex.nii.ac.jp/ka/resource/08/082200020.html" TargetMode="External"/><Relationship Id="rId8991" Type="http://schemas.openxmlformats.org/officeDocument/2006/relationships/hyperlink" Target="https://geoshape.ex.nii.ac.jp/ka/resource/08/082200020.html" TargetMode="External"/><Relationship Id="rId9628" Type="http://schemas.openxmlformats.org/officeDocument/2006/relationships/hyperlink" Target="https://geoshape.ex.nii.ac.jp/ka/resource/08/08220001000.html" TargetMode="External"/><Relationship Id="rId1617" Type="http://schemas.openxmlformats.org/officeDocument/2006/relationships/hyperlink" Target="https://myoji-yurai.net/searchResult.htm?myojiKanji=%E5%85%B5%E9%A0%AD" TargetMode="External"/><Relationship Id="rId4023" Type="http://schemas.openxmlformats.org/officeDocument/2006/relationships/hyperlink" Target="https://geoshape.ex.nii.ac.jp/ka/resource/08/08220001000.html" TargetMode="External"/><Relationship Id="rId7179" Type="http://schemas.openxmlformats.org/officeDocument/2006/relationships/hyperlink" Target="https://myoji-yurai.net/searchResult.htm?myojiKanji=%E9%96%80%E5%80%89" TargetMode="External"/><Relationship Id="rId7593" Type="http://schemas.openxmlformats.org/officeDocument/2006/relationships/hyperlink" Target="https://geoshape.ex.nii.ac.jp/ka/resource/08/082200020.html" TargetMode="External"/><Relationship Id="rId8644" Type="http://schemas.openxmlformats.org/officeDocument/2006/relationships/hyperlink" Target="https://geoshape.ex.nii.ac.jp/ka/resource/08/082200020.html" TargetMode="External"/><Relationship Id="rId3789" Type="http://schemas.openxmlformats.org/officeDocument/2006/relationships/hyperlink" Target="https://geoshape.ex.nii.ac.jp/ka/resource/08/08220001000.html" TargetMode="External"/><Relationship Id="rId6195" Type="http://schemas.openxmlformats.org/officeDocument/2006/relationships/hyperlink" Target="https://myoji-yurai.net/searchResult.htm?myojiKanji=%E6%96%B0%E9%87%8C" TargetMode="External"/><Relationship Id="rId7246" Type="http://schemas.openxmlformats.org/officeDocument/2006/relationships/hyperlink" Target="https://myoji-yurai.net/searchResult.htm?myojiKanji=%E7%9F%B3%E6%BE%A4" TargetMode="External"/><Relationship Id="rId7660" Type="http://schemas.openxmlformats.org/officeDocument/2006/relationships/hyperlink" Target="https://geoshape.ex.nii.ac.jp/ka/resource/08/082200020.html" TargetMode="External"/><Relationship Id="rId6262" Type="http://schemas.openxmlformats.org/officeDocument/2006/relationships/hyperlink" Target="https://myoji-yurai.net/searchResult.htm?myojiKanji=%E5%BE%B3%E5%B1%B1" TargetMode="External"/><Relationship Id="rId7313" Type="http://schemas.openxmlformats.org/officeDocument/2006/relationships/hyperlink" Target="https://myoji-yurai.net/searchResult.htm?myojiKanji=%E8%BE%BB%E5%B7%9D" TargetMode="External"/><Relationship Id="rId8711" Type="http://schemas.openxmlformats.org/officeDocument/2006/relationships/hyperlink" Target="https://geoshape.ex.nii.ac.jp/ka/resource/08/082200020.html" TargetMode="External"/><Relationship Id="rId3856" Type="http://schemas.openxmlformats.org/officeDocument/2006/relationships/hyperlink" Target="https://geoshape.ex.nii.ac.jp/ka/resource/08/08220001000.html" TargetMode="External"/><Relationship Id="rId4907" Type="http://schemas.openxmlformats.org/officeDocument/2006/relationships/hyperlink" Target="https://geoshape.ex.nii.ac.jp/ka/resource/08/082200020.html" TargetMode="External"/><Relationship Id="rId777" Type="http://schemas.openxmlformats.org/officeDocument/2006/relationships/hyperlink" Target="https://myoji-yurai.net/searchResult.htm?myojiKanji=%E5%B3%B6%E6%9D%91" TargetMode="External"/><Relationship Id="rId2458" Type="http://schemas.openxmlformats.org/officeDocument/2006/relationships/hyperlink" Target="https://myoji-yurai.net/searchResult.htm?myojiKanji=%E8%A1%A3%E7%AC%A0" TargetMode="External"/><Relationship Id="rId2872" Type="http://schemas.openxmlformats.org/officeDocument/2006/relationships/hyperlink" Target="https://geoshape.ex.nii.ac.jp/ka/resource/08/082200020.html" TargetMode="External"/><Relationship Id="rId3509" Type="http://schemas.openxmlformats.org/officeDocument/2006/relationships/hyperlink" Target="https://geoshape.ex.nii.ac.jp/ka/resource/08/08220001000.html" TargetMode="External"/><Relationship Id="rId3923" Type="http://schemas.openxmlformats.org/officeDocument/2006/relationships/hyperlink" Target="https://geoshape.ex.nii.ac.jp/ka/resource/08/08220001000.html" TargetMode="External"/><Relationship Id="rId8087" Type="http://schemas.openxmlformats.org/officeDocument/2006/relationships/hyperlink" Target="https://geoshape.ex.nii.ac.jp/ka/resource/08/082200020.html" TargetMode="External"/><Relationship Id="rId9485" Type="http://schemas.openxmlformats.org/officeDocument/2006/relationships/hyperlink" Target="https://geoshape.ex.nii.ac.jp/ka/resource/08/08220001000.html" TargetMode="External"/><Relationship Id="rId844" Type="http://schemas.openxmlformats.org/officeDocument/2006/relationships/hyperlink" Target="https://myoji-yurai.net/searchResult.htm?myojiKanji=%E5%A5%88%E8%89%AF" TargetMode="External"/><Relationship Id="rId1474" Type="http://schemas.openxmlformats.org/officeDocument/2006/relationships/hyperlink" Target="https://myoji-yurai.net/searchResult.htm?myojiKanji=%E5%8B%9D%E5%B1%B1" TargetMode="External"/><Relationship Id="rId2525" Type="http://schemas.openxmlformats.org/officeDocument/2006/relationships/hyperlink" Target="https://myoji-yurai.net/searchResult.htm?myojiKanji=%E5%B3%B6%E8%B0%B7" TargetMode="External"/><Relationship Id="rId9138" Type="http://schemas.openxmlformats.org/officeDocument/2006/relationships/hyperlink" Target="https://geoshape.ex.nii.ac.jp/ka/resource/08/082200020.html" TargetMode="External"/><Relationship Id="rId9552" Type="http://schemas.openxmlformats.org/officeDocument/2006/relationships/hyperlink" Target="https://geoshape.ex.nii.ac.jp/ka/resource/08/08220001000.html" TargetMode="External"/><Relationship Id="rId911" Type="http://schemas.openxmlformats.org/officeDocument/2006/relationships/hyperlink" Target="https://myoji-yurai.net/searchResult.htm?myojiKanji=%E8%91%9B%E8%A5%BF" TargetMode="External"/><Relationship Id="rId1127" Type="http://schemas.openxmlformats.org/officeDocument/2006/relationships/hyperlink" Target="https://myoji-yurai.net/searchResult.htm?myojiKanji=%E5%BF%97%E7%94%B0" TargetMode="External"/><Relationship Id="rId1541" Type="http://schemas.openxmlformats.org/officeDocument/2006/relationships/hyperlink" Target="https://myoji-yurai.net/searchResult.htm?myojiKanji=%E5%B0%8F%E5%B1%B1%E5%86%85" TargetMode="External"/><Relationship Id="rId4697" Type="http://schemas.openxmlformats.org/officeDocument/2006/relationships/hyperlink" Target="https://geoshape.ex.nii.ac.jp/ka/resource/08/082200020.html" TargetMode="External"/><Relationship Id="rId5748" Type="http://schemas.openxmlformats.org/officeDocument/2006/relationships/hyperlink" Target="https://myoji-yurai.net/searchResult.htm?myojiKanji=%E6%B5%9C%E6%9C%AC" TargetMode="External"/><Relationship Id="rId8154" Type="http://schemas.openxmlformats.org/officeDocument/2006/relationships/hyperlink" Target="https://geoshape.ex.nii.ac.jp/ka/resource/08/082200020.html" TargetMode="External"/><Relationship Id="rId9205" Type="http://schemas.openxmlformats.org/officeDocument/2006/relationships/hyperlink" Target="https://geoshape.ex.nii.ac.jp/ka/resource/08/082200020.html" TargetMode="External"/><Relationship Id="rId3299" Type="http://schemas.openxmlformats.org/officeDocument/2006/relationships/hyperlink" Target="https://geoshape.ex.nii.ac.jp/ka/resource/08/08220001000.html" TargetMode="External"/><Relationship Id="rId4764" Type="http://schemas.openxmlformats.org/officeDocument/2006/relationships/hyperlink" Target="https://geoshape.ex.nii.ac.jp/ka/resource/08/082200020.html" TargetMode="External"/><Relationship Id="rId7170" Type="http://schemas.openxmlformats.org/officeDocument/2006/relationships/hyperlink" Target="https://myoji-yurai.net/searchResult.htm?myojiKanji=%E7%A8%AE%E6%9D%91" TargetMode="External"/><Relationship Id="rId8221" Type="http://schemas.openxmlformats.org/officeDocument/2006/relationships/hyperlink" Target="https://geoshape.ex.nii.ac.jp/ka/resource/08/082200020.html" TargetMode="External"/><Relationship Id="rId3366" Type="http://schemas.openxmlformats.org/officeDocument/2006/relationships/hyperlink" Target="https://geoshape.ex.nii.ac.jp/ka/resource/08/08220001000.html" TargetMode="External"/><Relationship Id="rId4417" Type="http://schemas.openxmlformats.org/officeDocument/2006/relationships/hyperlink" Target="https://geoshape.ex.nii.ac.jp/ka/resource/08/082200020.html" TargetMode="External"/><Relationship Id="rId5815" Type="http://schemas.openxmlformats.org/officeDocument/2006/relationships/hyperlink" Target="https://myoji-yurai.net/searchResult.htm?myojiKanji=%E7%B5%90%E5%9F%8E" TargetMode="External"/><Relationship Id="rId287" Type="http://schemas.openxmlformats.org/officeDocument/2006/relationships/hyperlink" Target="https://geoshape.ex.nii.ac.jp/ka/resource/08/082200020.html" TargetMode="External"/><Relationship Id="rId2382" Type="http://schemas.openxmlformats.org/officeDocument/2006/relationships/hyperlink" Target="https://myoji-yurai.net/searchResult.htm?myojiKanji=%E4%B9%85%E4%B8%96" TargetMode="External"/><Relationship Id="rId3019" Type="http://schemas.openxmlformats.org/officeDocument/2006/relationships/hyperlink" Target="https://geoshape.ex.nii.ac.jp/ka/resource/08/082200020.html" TargetMode="External"/><Relationship Id="rId3780" Type="http://schemas.openxmlformats.org/officeDocument/2006/relationships/hyperlink" Target="https://geoshape.ex.nii.ac.jp/ka/resource/08/08220001000.html" TargetMode="External"/><Relationship Id="rId4831" Type="http://schemas.openxmlformats.org/officeDocument/2006/relationships/hyperlink" Target="https://geoshape.ex.nii.ac.jp/ka/resource/08/082200020.html" TargetMode="External"/><Relationship Id="rId7987" Type="http://schemas.openxmlformats.org/officeDocument/2006/relationships/hyperlink" Target="https://geoshape.ex.nii.ac.jp/ka/resource/08/082200020.html" TargetMode="External"/><Relationship Id="rId354" Type="http://schemas.openxmlformats.org/officeDocument/2006/relationships/hyperlink" Target="https://myoji-yurai.net/searchResult.htm?myojiKanji=%E5%B8%82%E5%B7%9D" TargetMode="External"/><Relationship Id="rId2035" Type="http://schemas.openxmlformats.org/officeDocument/2006/relationships/hyperlink" Target="https://myoji-yurai.net/searchResult.htm?myojiKanji=%E8%B0%B7%E4%B8%AD" TargetMode="External"/><Relationship Id="rId3433" Type="http://schemas.openxmlformats.org/officeDocument/2006/relationships/hyperlink" Target="https://geoshape.ex.nii.ac.jp/ka/resource/08/08220001000.html" TargetMode="External"/><Relationship Id="rId6589" Type="http://schemas.openxmlformats.org/officeDocument/2006/relationships/hyperlink" Target="https://myoji-yurai.net/searchResult.htm?myojiKanji=%E7%99%BD%E5%B2%A9" TargetMode="External"/><Relationship Id="rId9062" Type="http://schemas.openxmlformats.org/officeDocument/2006/relationships/hyperlink" Target="https://geoshape.ex.nii.ac.jp/ka/resource/08/082200020.html" TargetMode="External"/><Relationship Id="rId3500" Type="http://schemas.openxmlformats.org/officeDocument/2006/relationships/hyperlink" Target="https://geoshape.ex.nii.ac.jp/ka/resource/08/08220001000.html" TargetMode="External"/><Relationship Id="rId6656" Type="http://schemas.openxmlformats.org/officeDocument/2006/relationships/hyperlink" Target="https://myoji-yurai.net/searchResult.htm?myojiKanji=%E9%98%AA%E7%94%B0" TargetMode="External"/><Relationship Id="rId7707" Type="http://schemas.openxmlformats.org/officeDocument/2006/relationships/hyperlink" Target="https://geoshape.ex.nii.ac.jp/ka/resource/08/082200020.html" TargetMode="External"/><Relationship Id="rId421" Type="http://schemas.openxmlformats.org/officeDocument/2006/relationships/hyperlink" Target="https://myoji-yurai.net/searchResult.htm?myojiKanji=%E6%9D%BE%E6%9D%91" TargetMode="External"/><Relationship Id="rId1051" Type="http://schemas.openxmlformats.org/officeDocument/2006/relationships/hyperlink" Target="https://myoji-yurai.net/searchResult.htm?myojiKanji=%E5%A4%A7%E7%95%91" TargetMode="External"/><Relationship Id="rId2102" Type="http://schemas.openxmlformats.org/officeDocument/2006/relationships/hyperlink" Target="https://myoji-yurai.net/searchResult.htm?myojiKanji=%E5%A4%A7%E9%9A%85" TargetMode="External"/><Relationship Id="rId5258" Type="http://schemas.openxmlformats.org/officeDocument/2006/relationships/hyperlink" Target="https://myoji-yurai.net/searchResult.htm?myojiKanji=%E6%B1%9F%E5%8F%A3" TargetMode="External"/><Relationship Id="rId5672" Type="http://schemas.openxmlformats.org/officeDocument/2006/relationships/hyperlink" Target="https://myoji-yurai.net/searchResult.htm?myojiKanji=%E8%AB%8F%E8%A8%AA" TargetMode="External"/><Relationship Id="rId6309" Type="http://schemas.openxmlformats.org/officeDocument/2006/relationships/hyperlink" Target="https://myoji-yurai.net/searchResult.htm?myojiKanji=%E8%97%A4%E6%B1%9F" TargetMode="External"/><Relationship Id="rId6723" Type="http://schemas.openxmlformats.org/officeDocument/2006/relationships/hyperlink" Target="https://myoji-yurai.net/searchResult.htm?myojiKanji=%E7%A5%9E%E6%9E%97" TargetMode="External"/><Relationship Id="rId9879" Type="http://schemas.openxmlformats.org/officeDocument/2006/relationships/hyperlink" Target="https://geoshape.ex.nii.ac.jp/ka/resource/08/08220001000.html" TargetMode="External"/><Relationship Id="rId1868" Type="http://schemas.openxmlformats.org/officeDocument/2006/relationships/hyperlink" Target="https://myoji-yurai.net/searchResult.htm?myojiKanji=%E5%A4%A7%E9%81%93" TargetMode="External"/><Relationship Id="rId4274" Type="http://schemas.openxmlformats.org/officeDocument/2006/relationships/hyperlink" Target="https://geoshape.ex.nii.ac.jp/ka/resource/08/082200020.html" TargetMode="External"/><Relationship Id="rId5325" Type="http://schemas.openxmlformats.org/officeDocument/2006/relationships/hyperlink" Target="https://myoji-yurai.net/searchResult.htm?myojiKanji=%E4%BA%95%E5%8F%A3" TargetMode="External"/><Relationship Id="rId8895" Type="http://schemas.openxmlformats.org/officeDocument/2006/relationships/hyperlink" Target="https://geoshape.ex.nii.ac.jp/ka/resource/08/082200020.html" TargetMode="External"/><Relationship Id="rId2919" Type="http://schemas.openxmlformats.org/officeDocument/2006/relationships/hyperlink" Target="https://geoshape.ex.nii.ac.jp/ka/resource/08/082200020.html" TargetMode="External"/><Relationship Id="rId3290" Type="http://schemas.openxmlformats.org/officeDocument/2006/relationships/hyperlink" Target="https://geoshape.ex.nii.ac.jp/ka/resource/08/08220001000.html" TargetMode="External"/><Relationship Id="rId4341" Type="http://schemas.openxmlformats.org/officeDocument/2006/relationships/hyperlink" Target="https://geoshape.ex.nii.ac.jp/ka/resource/08/082200020.html" TargetMode="External"/><Relationship Id="rId7497" Type="http://schemas.openxmlformats.org/officeDocument/2006/relationships/hyperlink" Target="https://geoshape.ex.nii.ac.jp/ka/resource/08/082200020.html" TargetMode="External"/><Relationship Id="rId8548" Type="http://schemas.openxmlformats.org/officeDocument/2006/relationships/hyperlink" Target="https://geoshape.ex.nii.ac.jp/ka/resource/08/082200020.html" TargetMode="External"/><Relationship Id="rId9946" Type="http://schemas.openxmlformats.org/officeDocument/2006/relationships/hyperlink" Target="https://geoshape.ex.nii.ac.jp/ka/resource/08/08220001000.html" TargetMode="External"/><Relationship Id="rId1935" Type="http://schemas.openxmlformats.org/officeDocument/2006/relationships/hyperlink" Target="https://myoji-yurai.net/searchResult.htm?myojiKanji=%E6%B5%A6%E4%B8%8A" TargetMode="External"/><Relationship Id="rId6099" Type="http://schemas.openxmlformats.org/officeDocument/2006/relationships/hyperlink" Target="https://myoji-yurai.net/searchResult.htm?myojiKanji=%E8%97%A4%E8%B0%B7" TargetMode="External"/><Relationship Id="rId8962" Type="http://schemas.openxmlformats.org/officeDocument/2006/relationships/hyperlink" Target="https://geoshape.ex.nii.ac.jp/ka/resource/08/082200020.html" TargetMode="External"/><Relationship Id="rId3010" Type="http://schemas.openxmlformats.org/officeDocument/2006/relationships/hyperlink" Target="https://geoshape.ex.nii.ac.jp/ka/resource/08/082200020.html" TargetMode="External"/><Relationship Id="rId6166" Type="http://schemas.openxmlformats.org/officeDocument/2006/relationships/hyperlink" Target="https://myoji-yurai.net/searchResult.htm?myojiKanji=%E6%9C%A8%E5%B3%B6" TargetMode="External"/><Relationship Id="rId7564" Type="http://schemas.openxmlformats.org/officeDocument/2006/relationships/hyperlink" Target="https://geoshape.ex.nii.ac.jp/ka/resource/08/082200020.html" TargetMode="External"/><Relationship Id="rId8615" Type="http://schemas.openxmlformats.org/officeDocument/2006/relationships/hyperlink" Target="https://geoshape.ex.nii.ac.jp/ka/resource/08/082200020.html" TargetMode="External"/><Relationship Id="rId6580" Type="http://schemas.openxmlformats.org/officeDocument/2006/relationships/hyperlink" Target="https://myoji-yurai.net/searchResult.htm?myojiKanji=%E6%B8%95%E4%B8%8A" TargetMode="External"/><Relationship Id="rId7217" Type="http://schemas.openxmlformats.org/officeDocument/2006/relationships/hyperlink" Target="https://myoji-yurai.net/searchResult.htm?myojiKanji=%E6%B2%B3%E7%80%AC" TargetMode="External"/><Relationship Id="rId7631" Type="http://schemas.openxmlformats.org/officeDocument/2006/relationships/hyperlink" Target="https://geoshape.ex.nii.ac.jp/ka/resource/08/082200020.html" TargetMode="External"/><Relationship Id="rId2776" Type="http://schemas.openxmlformats.org/officeDocument/2006/relationships/hyperlink" Target="https://geoshape.ex.nii.ac.jp/ka/resource/08/082200020.html" TargetMode="External"/><Relationship Id="rId3827" Type="http://schemas.openxmlformats.org/officeDocument/2006/relationships/hyperlink" Target="https://geoshape.ex.nii.ac.jp/ka/resource/08/08220001000.html" TargetMode="External"/><Relationship Id="rId5182" Type="http://schemas.openxmlformats.org/officeDocument/2006/relationships/hyperlink" Target="https://myoji-yurai.net/searchResult.htm?myojiKanji=%E6%B2%A2%E7%94%B0" TargetMode="External"/><Relationship Id="rId6233" Type="http://schemas.openxmlformats.org/officeDocument/2006/relationships/hyperlink" Target="https://myoji-yurai.net/searchResult.htm?myojiKanji=%E8%B5%A4%E5%A0%80" TargetMode="External"/><Relationship Id="rId9389" Type="http://schemas.openxmlformats.org/officeDocument/2006/relationships/hyperlink" Target="https://geoshape.ex.nii.ac.jp/ka/resource/08/08220001000.html" TargetMode="External"/><Relationship Id="rId748" Type="http://schemas.openxmlformats.org/officeDocument/2006/relationships/hyperlink" Target="https://myoji-yurai.net/searchResult.htm?myojiKanji=%E7%B4%B0%E8%B0%B7" TargetMode="External"/><Relationship Id="rId1378" Type="http://schemas.openxmlformats.org/officeDocument/2006/relationships/hyperlink" Target="https://myoji-yurai.net/searchResult.htm?myojiKanji=%E9%87%91%E9%87%8E" TargetMode="External"/><Relationship Id="rId1792" Type="http://schemas.openxmlformats.org/officeDocument/2006/relationships/hyperlink" Target="https://myoji-yurai.net/searchResult.htm?myojiKanji=%E9%A6%99%E5%8F%96" TargetMode="External"/><Relationship Id="rId2429" Type="http://schemas.openxmlformats.org/officeDocument/2006/relationships/hyperlink" Target="https://myoji-yurai.net/searchResult.htm?myojiKanji=%E8%97%A4%E6%B3%A2" TargetMode="External"/><Relationship Id="rId2843" Type="http://schemas.openxmlformats.org/officeDocument/2006/relationships/hyperlink" Target="https://geoshape.ex.nii.ac.jp/ka/resource/08/082200020.html" TargetMode="External"/><Relationship Id="rId5999" Type="http://schemas.openxmlformats.org/officeDocument/2006/relationships/hyperlink" Target="https://myoji-yurai.net/searchResult.htm?myojiKanji=%E5%AE%89%E5%B7%9D" TargetMode="External"/><Relationship Id="rId6300" Type="http://schemas.openxmlformats.org/officeDocument/2006/relationships/hyperlink" Target="https://myoji-yurai.net/searchResult.htm?myojiKanji=%E7%86%8A%E9%87%8E" TargetMode="External"/><Relationship Id="rId9456" Type="http://schemas.openxmlformats.org/officeDocument/2006/relationships/hyperlink" Target="https://geoshape.ex.nii.ac.jp/ka/resource/08/08220001000.html" TargetMode="External"/><Relationship Id="rId9870" Type="http://schemas.openxmlformats.org/officeDocument/2006/relationships/hyperlink" Target="https://geoshape.ex.nii.ac.jp/ka/resource/08/08220001000.html" TargetMode="External"/><Relationship Id="rId84" Type="http://schemas.openxmlformats.org/officeDocument/2006/relationships/hyperlink" Target="https://geoshape.ex.nii.ac.jp/ka/resource/08/08220001000.html" TargetMode="External"/><Relationship Id="rId815" Type="http://schemas.openxmlformats.org/officeDocument/2006/relationships/hyperlink" Target="https://myoji-yurai.net/searchResult.htm?myojiKanji=%E6%B5%9C%E5%B4%8E" TargetMode="External"/><Relationship Id="rId1445" Type="http://schemas.openxmlformats.org/officeDocument/2006/relationships/hyperlink" Target="https://myoji-yurai.net/searchResult.htm?myojiKanji=%E6%B2%A2" TargetMode="External"/><Relationship Id="rId8058" Type="http://schemas.openxmlformats.org/officeDocument/2006/relationships/hyperlink" Target="https://geoshape.ex.nii.ac.jp/ka/resource/08/082200020.html" TargetMode="External"/><Relationship Id="rId8472" Type="http://schemas.openxmlformats.org/officeDocument/2006/relationships/hyperlink" Target="https://geoshape.ex.nii.ac.jp/ka/resource/08/082200020.html" TargetMode="External"/><Relationship Id="rId9109" Type="http://schemas.openxmlformats.org/officeDocument/2006/relationships/hyperlink" Target="https://geoshape.ex.nii.ac.jp/ka/resource/08/082200020.html" TargetMode="External"/><Relationship Id="rId9523" Type="http://schemas.openxmlformats.org/officeDocument/2006/relationships/hyperlink" Target="https://geoshape.ex.nii.ac.jp/ka/resource/08/08220001000.html" TargetMode="External"/><Relationship Id="rId2910" Type="http://schemas.openxmlformats.org/officeDocument/2006/relationships/hyperlink" Target="https://geoshape.ex.nii.ac.jp/ka/resource/08/082200020.html" TargetMode="External"/><Relationship Id="rId7074" Type="http://schemas.openxmlformats.org/officeDocument/2006/relationships/hyperlink" Target="https://myoji-yurai.net/searchResult.htm?myojiKanji=%E5%9B%9B%E5%AE%AE" TargetMode="External"/><Relationship Id="rId8125" Type="http://schemas.openxmlformats.org/officeDocument/2006/relationships/hyperlink" Target="https://geoshape.ex.nii.ac.jp/ka/resource/08/082200020.html" TargetMode="External"/><Relationship Id="rId1512" Type="http://schemas.openxmlformats.org/officeDocument/2006/relationships/hyperlink" Target="https://myoji-yurai.net/searchResult.htm?myojiKanji=%E8%8B%A5%E6%9D%89" TargetMode="External"/><Relationship Id="rId4668" Type="http://schemas.openxmlformats.org/officeDocument/2006/relationships/hyperlink" Target="https://geoshape.ex.nii.ac.jp/ka/resource/08/082200020.html" TargetMode="External"/><Relationship Id="rId5719" Type="http://schemas.openxmlformats.org/officeDocument/2006/relationships/hyperlink" Target="https://myoji-yurai.net/searchResult.htm?myojiKanji=%E5%B0%8F%E5%B9%A1" TargetMode="External"/><Relationship Id="rId6090" Type="http://schemas.openxmlformats.org/officeDocument/2006/relationships/hyperlink" Target="https://myoji-yurai.net/searchResult.htm?myojiKanji=%E6%9D%BE%E6%A9%8B" TargetMode="External"/><Relationship Id="rId7141" Type="http://schemas.openxmlformats.org/officeDocument/2006/relationships/hyperlink" Target="https://myoji-yurai.net/searchResult.htm?myojiKanji=%E5%8C%97%E8%A6%8B" TargetMode="External"/><Relationship Id="rId10055" Type="http://schemas.openxmlformats.org/officeDocument/2006/relationships/hyperlink" Target="https://geoshape.ex.nii.ac.jp/ka/resource/08/08220001000.html" TargetMode="External"/><Relationship Id="rId3684" Type="http://schemas.openxmlformats.org/officeDocument/2006/relationships/hyperlink" Target="https://geoshape.ex.nii.ac.jp/ka/resource/08/08220001000.html" TargetMode="External"/><Relationship Id="rId4735" Type="http://schemas.openxmlformats.org/officeDocument/2006/relationships/hyperlink" Target="https://geoshape.ex.nii.ac.jp/ka/resource/08/082200020.html" TargetMode="External"/><Relationship Id="rId2286" Type="http://schemas.openxmlformats.org/officeDocument/2006/relationships/hyperlink" Target="https://myoji-yurai.net/searchResult.htm?myojiKanji=%E4%B9%85%E4%BF%9D%E6%9C%A8" TargetMode="External"/><Relationship Id="rId3337" Type="http://schemas.openxmlformats.org/officeDocument/2006/relationships/hyperlink" Target="https://geoshape.ex.nii.ac.jp/ka/resource/08/08220001000.html" TargetMode="External"/><Relationship Id="rId3751" Type="http://schemas.openxmlformats.org/officeDocument/2006/relationships/hyperlink" Target="https://geoshape.ex.nii.ac.jp/ka/resource/08/08220001000.html" TargetMode="External"/><Relationship Id="rId4802" Type="http://schemas.openxmlformats.org/officeDocument/2006/relationships/hyperlink" Target="https://geoshape.ex.nii.ac.jp/ka/resource/08/082200020.html" TargetMode="External"/><Relationship Id="rId7958" Type="http://schemas.openxmlformats.org/officeDocument/2006/relationships/hyperlink" Target="https://geoshape.ex.nii.ac.jp/ka/resource/08/082200020.html" TargetMode="External"/><Relationship Id="rId258" Type="http://schemas.openxmlformats.org/officeDocument/2006/relationships/hyperlink" Target="https://geoshape.ex.nii.ac.jp/ka/resource/08/082200020.html" TargetMode="External"/><Relationship Id="rId672" Type="http://schemas.openxmlformats.org/officeDocument/2006/relationships/hyperlink" Target="https://myoji-yurai.net/searchResult.htm?myojiKanji=%E9%BB%92%E6%B2%A2" TargetMode="External"/><Relationship Id="rId2353" Type="http://schemas.openxmlformats.org/officeDocument/2006/relationships/hyperlink" Target="https://myoji-yurai.net/searchResult.htm?myojiKanji=%E5%A5%A5%E6%B4%A5" TargetMode="External"/><Relationship Id="rId3404" Type="http://schemas.openxmlformats.org/officeDocument/2006/relationships/hyperlink" Target="https://geoshape.ex.nii.ac.jp/ka/resource/08/08220001000.html" TargetMode="External"/><Relationship Id="rId6974" Type="http://schemas.openxmlformats.org/officeDocument/2006/relationships/hyperlink" Target="https://myoji-yurai.net/searchResult.htm?myojiKanji=%E6%96%B0%E9%96%8B" TargetMode="External"/><Relationship Id="rId9380" Type="http://schemas.openxmlformats.org/officeDocument/2006/relationships/hyperlink" Target="https://geoshape.ex.nii.ac.jp/ka/resource/08/08220001000.html" TargetMode="External"/><Relationship Id="rId325" Type="http://schemas.openxmlformats.org/officeDocument/2006/relationships/hyperlink" Target="https://myoji-yurai.net/searchResult.htm?myojiKanji=%E5%AE%AE%E6%9C%AC" TargetMode="External"/><Relationship Id="rId2006" Type="http://schemas.openxmlformats.org/officeDocument/2006/relationships/hyperlink" Target="https://myoji-yurai.net/searchResult.htm?myojiKanji=%E5%AE%87%E4%BA%95" TargetMode="External"/><Relationship Id="rId2420" Type="http://schemas.openxmlformats.org/officeDocument/2006/relationships/hyperlink" Target="https://myoji-yurai.net/searchResult.htm?myojiKanji=%E8%BE%BA%E8%A6%8B" TargetMode="External"/><Relationship Id="rId5576" Type="http://schemas.openxmlformats.org/officeDocument/2006/relationships/hyperlink" Target="https://myoji-yurai.net/searchResult.htm?myojiKanji=%E6%B8%85%E9%87%8E" TargetMode="External"/><Relationship Id="rId6627" Type="http://schemas.openxmlformats.org/officeDocument/2006/relationships/hyperlink" Target="https://myoji-yurai.net/searchResult.htm?myojiKanji=%E8%B5%A4%E6%B1%A0" TargetMode="External"/><Relationship Id="rId9033" Type="http://schemas.openxmlformats.org/officeDocument/2006/relationships/hyperlink" Target="https://geoshape.ex.nii.ac.jp/ka/resource/08/082200020.html" TargetMode="External"/><Relationship Id="rId1022" Type="http://schemas.openxmlformats.org/officeDocument/2006/relationships/hyperlink" Target="https://myoji-yurai.net/searchResult.htm?myojiKanji=%E6%9C%A8%E6%88%B8" TargetMode="External"/><Relationship Id="rId4178" Type="http://schemas.openxmlformats.org/officeDocument/2006/relationships/hyperlink" Target="https://geoshape.ex.nii.ac.jp/ka/resource/08/082200020.html" TargetMode="External"/><Relationship Id="rId4592" Type="http://schemas.openxmlformats.org/officeDocument/2006/relationships/hyperlink" Target="https://geoshape.ex.nii.ac.jp/ka/resource/08/082200020.html" TargetMode="External"/><Relationship Id="rId5229" Type="http://schemas.openxmlformats.org/officeDocument/2006/relationships/hyperlink" Target="https://myoji-yurai.net/searchResult.htm?myojiKanji=%E6%B0%B4%E8%B0%B7" TargetMode="External"/><Relationship Id="rId5990" Type="http://schemas.openxmlformats.org/officeDocument/2006/relationships/hyperlink" Target="https://myoji-yurai.net/searchResult.htm?myojiKanji=%E5%A4%A7%E8%B6%8A" TargetMode="External"/><Relationship Id="rId9100" Type="http://schemas.openxmlformats.org/officeDocument/2006/relationships/hyperlink" Target="https://geoshape.ex.nii.ac.jp/ka/resource/08/082200020.html" TargetMode="External"/><Relationship Id="rId3194" Type="http://schemas.openxmlformats.org/officeDocument/2006/relationships/hyperlink" Target="https://geoshape.ex.nii.ac.jp/ka/resource/08/082200020.html" TargetMode="External"/><Relationship Id="rId4245" Type="http://schemas.openxmlformats.org/officeDocument/2006/relationships/hyperlink" Target="https://geoshape.ex.nii.ac.jp/ka/resource/08/082200020.html" TargetMode="External"/><Relationship Id="rId5643" Type="http://schemas.openxmlformats.org/officeDocument/2006/relationships/hyperlink" Target="https://myoji-yurai.net/searchResult.htm?myojiKanji=%E5%B1%B1%E9%87%8E" TargetMode="External"/><Relationship Id="rId8799" Type="http://schemas.openxmlformats.org/officeDocument/2006/relationships/hyperlink" Target="https://geoshape.ex.nii.ac.jp/ka/resource/08/082200020.html" TargetMode="External"/><Relationship Id="rId1839" Type="http://schemas.openxmlformats.org/officeDocument/2006/relationships/hyperlink" Target="https://myoji-yurai.net/searchResult.htm?myojiKanji=%E6%B2%96%E9%87%8E" TargetMode="External"/><Relationship Id="rId5710" Type="http://schemas.openxmlformats.org/officeDocument/2006/relationships/hyperlink" Target="https://myoji-yurai.net/searchResult.htm?myojiKanji=%E5%A1%A9%E8%B0%B7" TargetMode="External"/><Relationship Id="rId8866" Type="http://schemas.openxmlformats.org/officeDocument/2006/relationships/hyperlink" Target="https://geoshape.ex.nii.ac.jp/ka/resource/08/082200020.html" TargetMode="External"/><Relationship Id="rId9917" Type="http://schemas.openxmlformats.org/officeDocument/2006/relationships/hyperlink" Target="https://geoshape.ex.nii.ac.jp/ka/resource/08/08220001000.html" TargetMode="External"/><Relationship Id="rId182" Type="http://schemas.openxmlformats.org/officeDocument/2006/relationships/hyperlink" Target="https://geoshape.ex.nii.ac.jp/ka/resource/08/08220001001.html" TargetMode="External"/><Relationship Id="rId1906" Type="http://schemas.openxmlformats.org/officeDocument/2006/relationships/hyperlink" Target="https://myoji-yurai.net/searchResult.htm?myojiKanji=%E8%8F%85%E7%94%B0" TargetMode="External"/><Relationship Id="rId3261" Type="http://schemas.openxmlformats.org/officeDocument/2006/relationships/hyperlink" Target="https://geoshape.ex.nii.ac.jp/ka/resource/08/08220001000.html" TargetMode="External"/><Relationship Id="rId4312" Type="http://schemas.openxmlformats.org/officeDocument/2006/relationships/hyperlink" Target="https://geoshape.ex.nii.ac.jp/ka/resource/08/082200020.html" TargetMode="External"/><Relationship Id="rId7468" Type="http://schemas.openxmlformats.org/officeDocument/2006/relationships/hyperlink" Target="https://myoji-yurai.net/searchResult.htm?myojiKanji=%E6%9D%BE%E6%B3%A2" TargetMode="External"/><Relationship Id="rId7882" Type="http://schemas.openxmlformats.org/officeDocument/2006/relationships/hyperlink" Target="https://geoshape.ex.nii.ac.jp/ka/resource/08/082200020.html" TargetMode="External"/><Relationship Id="rId8519" Type="http://schemas.openxmlformats.org/officeDocument/2006/relationships/hyperlink" Target="https://geoshape.ex.nii.ac.jp/ka/resource/08/082200020.html" TargetMode="External"/><Relationship Id="rId8933" Type="http://schemas.openxmlformats.org/officeDocument/2006/relationships/hyperlink" Target="https://geoshape.ex.nii.ac.jp/ka/resource/08/082200020.html" TargetMode="External"/><Relationship Id="rId6484" Type="http://schemas.openxmlformats.org/officeDocument/2006/relationships/hyperlink" Target="https://myoji-yurai.net/searchResult.htm?myojiKanji=%E7%9C%9F%E5%A3%81" TargetMode="External"/><Relationship Id="rId7535" Type="http://schemas.openxmlformats.org/officeDocument/2006/relationships/hyperlink" Target="https://geoshape.ex.nii.ac.jp/ka/resource/08/082200020.html" TargetMode="External"/><Relationship Id="rId999" Type="http://schemas.openxmlformats.org/officeDocument/2006/relationships/hyperlink" Target="https://myoji-yurai.net/searchResult.htm?myojiKanji=%E5%A4%A7%E5%BA%AD" TargetMode="External"/><Relationship Id="rId5086" Type="http://schemas.openxmlformats.org/officeDocument/2006/relationships/hyperlink" Target="https://myoji-yurai.net/searchResult.htm?myojiKanji=%E5%90%89%E5%B7%9D" TargetMode="External"/><Relationship Id="rId6137" Type="http://schemas.openxmlformats.org/officeDocument/2006/relationships/hyperlink" Target="https://myoji-yurai.net/searchResult.htm?myojiKanji=%E8%B6%8A%E5%B7%9D" TargetMode="External"/><Relationship Id="rId6551" Type="http://schemas.openxmlformats.org/officeDocument/2006/relationships/hyperlink" Target="https://myoji-yurai.net/searchResult.htm?myojiKanji=%E6%B1%A0%E6%B0%B8" TargetMode="External"/><Relationship Id="rId7602" Type="http://schemas.openxmlformats.org/officeDocument/2006/relationships/hyperlink" Target="https://geoshape.ex.nii.ac.jp/ka/resource/08/082200020.html" TargetMode="External"/><Relationship Id="rId1696" Type="http://schemas.openxmlformats.org/officeDocument/2006/relationships/hyperlink" Target="https://myoji-yurai.net/searchResult.htm?myojiKanji=%E6%98%9F%E5%B7%9D" TargetMode="External"/><Relationship Id="rId5153" Type="http://schemas.openxmlformats.org/officeDocument/2006/relationships/hyperlink" Target="https://myoji-yurai.net/searchResult.htm?myojiKanji=%E7%9F%B3%E6%A9%8B" TargetMode="External"/><Relationship Id="rId6204" Type="http://schemas.openxmlformats.org/officeDocument/2006/relationships/hyperlink" Target="https://myoji-yurai.net/searchResult.htm?myojiKanji=%E7%9F%B3%E6%AF%9B" TargetMode="External"/><Relationship Id="rId1349" Type="http://schemas.openxmlformats.org/officeDocument/2006/relationships/hyperlink" Target="https://myoji-yurai.net/searchResult.htm?myojiKanji=%E6%B2%B3%E5%B4%8E" TargetMode="External"/><Relationship Id="rId2747" Type="http://schemas.openxmlformats.org/officeDocument/2006/relationships/hyperlink" Target="https://myoji-yurai.net/searchResult.htm?myojiKanji=%E9%8F%91%E6%9C%A8" TargetMode="External"/><Relationship Id="rId5220" Type="http://schemas.openxmlformats.org/officeDocument/2006/relationships/hyperlink" Target="https://myoji-yurai.net/searchResult.htm?myojiKanji=%E6%AD%A6%E8%97%A4" TargetMode="External"/><Relationship Id="rId8376" Type="http://schemas.openxmlformats.org/officeDocument/2006/relationships/hyperlink" Target="https://geoshape.ex.nii.ac.jp/ka/resource/08/082200020.html" TargetMode="External"/><Relationship Id="rId9774" Type="http://schemas.openxmlformats.org/officeDocument/2006/relationships/hyperlink" Target="https://geoshape.ex.nii.ac.jp/ka/resource/08/08220001000.html" TargetMode="External"/><Relationship Id="rId719" Type="http://schemas.openxmlformats.org/officeDocument/2006/relationships/hyperlink" Target="https://myoji-yurai.net/searchResult.htm?myojiKanji=%E5%8A%A0%E7%B4%8D" TargetMode="External"/><Relationship Id="rId1763" Type="http://schemas.openxmlformats.org/officeDocument/2006/relationships/hyperlink" Target="https://myoji-yurai.net/searchResult.htm?myojiKanji=%E7%89%9F%E7%94%B0" TargetMode="External"/><Relationship Id="rId2814" Type="http://schemas.openxmlformats.org/officeDocument/2006/relationships/hyperlink" Target="https://geoshape.ex.nii.ac.jp/ka/resource/08/082200020.html" TargetMode="External"/><Relationship Id="rId8029" Type="http://schemas.openxmlformats.org/officeDocument/2006/relationships/hyperlink" Target="https://geoshape.ex.nii.ac.jp/ka/resource/08/082200020.html" TargetMode="External"/><Relationship Id="rId8790" Type="http://schemas.openxmlformats.org/officeDocument/2006/relationships/hyperlink" Target="https://geoshape.ex.nii.ac.jp/ka/resource/08/082200020.html" TargetMode="External"/><Relationship Id="rId9427" Type="http://schemas.openxmlformats.org/officeDocument/2006/relationships/hyperlink" Target="https://geoshape.ex.nii.ac.jp/ka/resource/08/08220001000.html" TargetMode="External"/><Relationship Id="rId9841" Type="http://schemas.openxmlformats.org/officeDocument/2006/relationships/hyperlink" Target="https://geoshape.ex.nii.ac.jp/ka/resource/08/08220001000.html" TargetMode="External"/><Relationship Id="rId55" Type="http://schemas.openxmlformats.org/officeDocument/2006/relationships/hyperlink" Target="https://geoshape.ex.nii.ac.jp/ka/resource/08/08220001001.html" TargetMode="External"/><Relationship Id="rId1416" Type="http://schemas.openxmlformats.org/officeDocument/2006/relationships/hyperlink" Target="https://myoji-yurai.net/searchResult.htm?myojiKanji=%E9%B6%B4%E8%A6%8B" TargetMode="External"/><Relationship Id="rId1830" Type="http://schemas.openxmlformats.org/officeDocument/2006/relationships/hyperlink" Target="https://myoji-yurai.net/searchResult.htm?myojiKanji=%E9%8C%A6%E7%B9%94" TargetMode="External"/><Relationship Id="rId4986" Type="http://schemas.openxmlformats.org/officeDocument/2006/relationships/hyperlink" Target="https://geoshape.ex.nii.ac.jp/ka/resource/08/082200020.html" TargetMode="External"/><Relationship Id="rId7392" Type="http://schemas.openxmlformats.org/officeDocument/2006/relationships/hyperlink" Target="https://myoji-yurai.net/searchResult.htm?myojiKanji=%E9%B6%B4%E5%B7%BB" TargetMode="External"/><Relationship Id="rId8443" Type="http://schemas.openxmlformats.org/officeDocument/2006/relationships/hyperlink" Target="https://geoshape.ex.nii.ac.jp/ka/resource/08/082200020.html" TargetMode="External"/><Relationship Id="rId3588" Type="http://schemas.openxmlformats.org/officeDocument/2006/relationships/hyperlink" Target="https://geoshape.ex.nii.ac.jp/ka/resource/08/08220001000.html" TargetMode="External"/><Relationship Id="rId4639" Type="http://schemas.openxmlformats.org/officeDocument/2006/relationships/hyperlink" Target="https://geoshape.ex.nii.ac.jp/ka/resource/08/082200020.html" TargetMode="External"/><Relationship Id="rId7045" Type="http://schemas.openxmlformats.org/officeDocument/2006/relationships/hyperlink" Target="https://myoji-yurai.net/searchResult.htm?myojiKanji=%E6%B5%85%E5%80%89" TargetMode="External"/><Relationship Id="rId8510" Type="http://schemas.openxmlformats.org/officeDocument/2006/relationships/hyperlink" Target="https://geoshape.ex.nii.ac.jp/ka/resource/08/082200020.html" TargetMode="External"/><Relationship Id="rId10026" Type="http://schemas.openxmlformats.org/officeDocument/2006/relationships/hyperlink" Target="https://geoshape.ex.nii.ac.jp/ka/resource/08/08220001000.html" TargetMode="External"/><Relationship Id="rId3655" Type="http://schemas.openxmlformats.org/officeDocument/2006/relationships/hyperlink" Target="https://geoshape.ex.nii.ac.jp/ka/resource/08/08220001000.html" TargetMode="External"/><Relationship Id="rId4706" Type="http://schemas.openxmlformats.org/officeDocument/2006/relationships/hyperlink" Target="https://geoshape.ex.nii.ac.jp/ka/resource/08/082200020.html" TargetMode="External"/><Relationship Id="rId6061" Type="http://schemas.openxmlformats.org/officeDocument/2006/relationships/hyperlink" Target="https://myoji-yurai.net/searchResult.htm?myojiKanji=%E5%BA%83%E5%B7%9D" TargetMode="External"/><Relationship Id="rId7112" Type="http://schemas.openxmlformats.org/officeDocument/2006/relationships/hyperlink" Target="https://myoji-yurai.net/searchResult.htm?myojiKanji=%E6%96%B0%E5%AE%85" TargetMode="External"/><Relationship Id="rId576" Type="http://schemas.openxmlformats.org/officeDocument/2006/relationships/hyperlink" Target="https://myoji-yurai.net/searchResult.htm?myojiKanji=%E5%A4%A7%E7%AB%B9" TargetMode="External"/><Relationship Id="rId990" Type="http://schemas.openxmlformats.org/officeDocument/2006/relationships/hyperlink" Target="https://myoji-yurai.net/searchResult.htm?myojiKanji=%E4%BB%8A%E8%A5%BF" TargetMode="External"/><Relationship Id="rId2257" Type="http://schemas.openxmlformats.org/officeDocument/2006/relationships/hyperlink" Target="https://myoji-yurai.net/searchResult.htm?myojiKanji=%E7%AC%A0%E9%96%93" TargetMode="External"/><Relationship Id="rId2671" Type="http://schemas.openxmlformats.org/officeDocument/2006/relationships/hyperlink" Target="https://myoji-yurai.net/searchResult.htm?myojiKanji=%E6%B7%B1%E5%A0%80" TargetMode="External"/><Relationship Id="rId3308" Type="http://schemas.openxmlformats.org/officeDocument/2006/relationships/hyperlink" Target="https://geoshape.ex.nii.ac.jp/ka/resource/08/08220001000.html" TargetMode="External"/><Relationship Id="rId9284" Type="http://schemas.openxmlformats.org/officeDocument/2006/relationships/hyperlink" Target="https://geoshape.ex.nii.ac.jp/ka/resource/08/08220001000.html" TargetMode="External"/><Relationship Id="rId229" Type="http://schemas.openxmlformats.org/officeDocument/2006/relationships/hyperlink" Target="https://geoshape.ex.nii.ac.jp/ka/resource/08/08220001001.html" TargetMode="External"/><Relationship Id="rId643" Type="http://schemas.openxmlformats.org/officeDocument/2006/relationships/hyperlink" Target="https://myoji-yurai.net/searchResult.htm?myojiKanji=%E7%B7%92%E6%96%B9" TargetMode="External"/><Relationship Id="rId1273" Type="http://schemas.openxmlformats.org/officeDocument/2006/relationships/hyperlink" Target="https://myoji-yurai.net/searchResult.htm?myojiKanji=%E4%BC%B4" TargetMode="External"/><Relationship Id="rId2324" Type="http://schemas.openxmlformats.org/officeDocument/2006/relationships/hyperlink" Target="https://myoji-yurai.net/searchResult.htm?myojiKanji=%E9%95%B7%E5%A1%9A" TargetMode="External"/><Relationship Id="rId3722" Type="http://schemas.openxmlformats.org/officeDocument/2006/relationships/hyperlink" Target="https://geoshape.ex.nii.ac.jp/ka/resource/08/08220001000.html" TargetMode="External"/><Relationship Id="rId6878" Type="http://schemas.openxmlformats.org/officeDocument/2006/relationships/hyperlink" Target="https://myoji-yurai.net/searchResult.htm?myojiKanji=%E5%B7%9D%E5%B2%B8" TargetMode="External"/><Relationship Id="rId7929" Type="http://schemas.openxmlformats.org/officeDocument/2006/relationships/hyperlink" Target="https://geoshape.ex.nii.ac.jp/ka/resource/08/082200020.html" TargetMode="External"/><Relationship Id="rId9351" Type="http://schemas.openxmlformats.org/officeDocument/2006/relationships/hyperlink" Target="https://geoshape.ex.nii.ac.jp/ka/resource/08/08220001000.html" TargetMode="External"/><Relationship Id="rId5894" Type="http://schemas.openxmlformats.org/officeDocument/2006/relationships/hyperlink" Target="https://myoji-yurai.net/searchResult.htm?myojiKanji=%E7%A5%9E%E6%88%B8" TargetMode="External"/><Relationship Id="rId6945" Type="http://schemas.openxmlformats.org/officeDocument/2006/relationships/hyperlink" Target="https://myoji-yurai.net/searchResult.htm?myojiKanji=%E6%A8%A9%E8%97%A4" TargetMode="External"/><Relationship Id="rId9004" Type="http://schemas.openxmlformats.org/officeDocument/2006/relationships/hyperlink" Target="https://geoshape.ex.nii.ac.jp/ka/resource/08/082200020.html" TargetMode="External"/><Relationship Id="rId710" Type="http://schemas.openxmlformats.org/officeDocument/2006/relationships/hyperlink" Target="https://myoji-yurai.net/searchResult.htm?myojiKanji=%E4%BA%8C%E5%AE%AE" TargetMode="External"/><Relationship Id="rId1340" Type="http://schemas.openxmlformats.org/officeDocument/2006/relationships/hyperlink" Target="https://myoji-yurai.net/searchResult.htm?myojiKanji=%E9%95%B7%E5%8F%8B" TargetMode="External"/><Relationship Id="rId3098" Type="http://schemas.openxmlformats.org/officeDocument/2006/relationships/hyperlink" Target="https://geoshape.ex.nii.ac.jp/ka/resource/08/082200020.html" TargetMode="External"/><Relationship Id="rId4496" Type="http://schemas.openxmlformats.org/officeDocument/2006/relationships/hyperlink" Target="https://geoshape.ex.nii.ac.jp/ka/resource/08/082200020.html" TargetMode="External"/><Relationship Id="rId5547" Type="http://schemas.openxmlformats.org/officeDocument/2006/relationships/hyperlink" Target="https://myoji-yurai.net/searchResult.htm?myojiKanji=%E7%8B%A9%E9%87%8E" TargetMode="External"/><Relationship Id="rId5961" Type="http://schemas.openxmlformats.org/officeDocument/2006/relationships/hyperlink" Target="https://myoji-yurai.net/searchResult.htm?myojiKanji=%E4%BA%94%E5%91%B3" TargetMode="External"/><Relationship Id="rId4149" Type="http://schemas.openxmlformats.org/officeDocument/2006/relationships/hyperlink" Target="https://geoshape.ex.nii.ac.jp/ka/resource/08/082200020.html" TargetMode="External"/><Relationship Id="rId4563" Type="http://schemas.openxmlformats.org/officeDocument/2006/relationships/hyperlink" Target="https://geoshape.ex.nii.ac.jp/ka/resource/08/082200020.html" TargetMode="External"/><Relationship Id="rId5614" Type="http://schemas.openxmlformats.org/officeDocument/2006/relationships/hyperlink" Target="https://myoji-yurai.net/searchResult.htm?myojiKanji=%E5%9D%82%E4%B8%8A" TargetMode="External"/><Relationship Id="rId8020" Type="http://schemas.openxmlformats.org/officeDocument/2006/relationships/hyperlink" Target="https://geoshape.ex.nii.ac.jp/ka/resource/08/082200020.html" TargetMode="External"/><Relationship Id="rId3165" Type="http://schemas.openxmlformats.org/officeDocument/2006/relationships/hyperlink" Target="https://geoshape.ex.nii.ac.jp/ka/resource/08/082200020.html" TargetMode="External"/><Relationship Id="rId4216" Type="http://schemas.openxmlformats.org/officeDocument/2006/relationships/hyperlink" Target="https://geoshape.ex.nii.ac.jp/ka/resource/08/082200020.html" TargetMode="External"/><Relationship Id="rId4630" Type="http://schemas.openxmlformats.org/officeDocument/2006/relationships/hyperlink" Target="https://geoshape.ex.nii.ac.jp/ka/resource/08/082200020.html" TargetMode="External"/><Relationship Id="rId7786" Type="http://schemas.openxmlformats.org/officeDocument/2006/relationships/hyperlink" Target="https://geoshape.ex.nii.ac.jp/ka/resource/08/082200020.html" TargetMode="External"/><Relationship Id="rId8837" Type="http://schemas.openxmlformats.org/officeDocument/2006/relationships/hyperlink" Target="https://geoshape.ex.nii.ac.jp/ka/resource/08/082200020.html" TargetMode="External"/><Relationship Id="rId2181" Type="http://schemas.openxmlformats.org/officeDocument/2006/relationships/hyperlink" Target="https://myoji-yurai.net/searchResult.htm?myojiKanji=%E6%9C%AC%E6%9C%A8" TargetMode="External"/><Relationship Id="rId3232" Type="http://schemas.openxmlformats.org/officeDocument/2006/relationships/hyperlink" Target="https://geoshape.ex.nii.ac.jp/ka/resource/08/08220001000.html" TargetMode="External"/><Relationship Id="rId6388" Type="http://schemas.openxmlformats.org/officeDocument/2006/relationships/hyperlink" Target="https://myoji-yurai.net/searchResult.htm?myojiKanji=%E5%B7%9D%E5%B0%BB" TargetMode="External"/><Relationship Id="rId7439" Type="http://schemas.openxmlformats.org/officeDocument/2006/relationships/hyperlink" Target="https://myoji-yurai.net/searchResult.htm?myojiKanji=%E7%AB%B9%E5%B2%A1" TargetMode="External"/><Relationship Id="rId153" Type="http://schemas.openxmlformats.org/officeDocument/2006/relationships/hyperlink" Target="https://geoshape.ex.nii.ac.jp/ka/resource/08/08220001000.html" TargetMode="External"/><Relationship Id="rId6455" Type="http://schemas.openxmlformats.org/officeDocument/2006/relationships/hyperlink" Target="https://myoji-yurai.net/searchResult.htm?myojiKanji=%E8%A8%AD%E6%A5%BD" TargetMode="External"/><Relationship Id="rId7853" Type="http://schemas.openxmlformats.org/officeDocument/2006/relationships/hyperlink" Target="https://geoshape.ex.nii.ac.jp/ka/resource/08/082200020.html" TargetMode="External"/><Relationship Id="rId8904" Type="http://schemas.openxmlformats.org/officeDocument/2006/relationships/hyperlink" Target="https://geoshape.ex.nii.ac.jp/ka/resource/08/082200020.html" TargetMode="External"/><Relationship Id="rId220" Type="http://schemas.openxmlformats.org/officeDocument/2006/relationships/hyperlink" Target="https://geoshape.ex.nii.ac.jp/ka/resource/08/08220001001.html" TargetMode="External"/><Relationship Id="rId2998" Type="http://schemas.openxmlformats.org/officeDocument/2006/relationships/hyperlink" Target="https://geoshape.ex.nii.ac.jp/ka/resource/08/082200020.html" TargetMode="External"/><Relationship Id="rId5057" Type="http://schemas.openxmlformats.org/officeDocument/2006/relationships/hyperlink" Target="https://myoji-yurai.net/searchResult.htm?myojiKanji=%E6%9D%89%E5%B1%B1" TargetMode="External"/><Relationship Id="rId6108" Type="http://schemas.openxmlformats.org/officeDocument/2006/relationships/hyperlink" Target="https://myoji-yurai.net/searchResult.htm?myojiKanji=%E7%A8%B2%E6%9D%91" TargetMode="External"/><Relationship Id="rId7506" Type="http://schemas.openxmlformats.org/officeDocument/2006/relationships/hyperlink" Target="https://geoshape.ex.nii.ac.jp/ka/resource/08/082200020.html" TargetMode="External"/><Relationship Id="rId7920" Type="http://schemas.openxmlformats.org/officeDocument/2006/relationships/hyperlink" Target="https://geoshape.ex.nii.ac.jp/ka/resource/08/082200020.html" TargetMode="External"/><Relationship Id="rId4073" Type="http://schemas.openxmlformats.org/officeDocument/2006/relationships/hyperlink" Target="https://geoshape.ex.nii.ac.jp/ka/resource/08/08220001000.html" TargetMode="External"/><Relationship Id="rId5471" Type="http://schemas.openxmlformats.org/officeDocument/2006/relationships/hyperlink" Target="https://myoji-yurai.net/searchResult.htm?myojiKanji=%E7%B4%B0%E8%B0%B7" TargetMode="External"/><Relationship Id="rId6522" Type="http://schemas.openxmlformats.org/officeDocument/2006/relationships/hyperlink" Target="https://myoji-yurai.net/searchResult.htm?myojiKanji=%E5%B1%B1%E5%AE%A4" TargetMode="External"/><Relationship Id="rId9678" Type="http://schemas.openxmlformats.org/officeDocument/2006/relationships/hyperlink" Target="https://geoshape.ex.nii.ac.jp/ka/resource/08/08220001000.html" TargetMode="External"/><Relationship Id="rId1667" Type="http://schemas.openxmlformats.org/officeDocument/2006/relationships/hyperlink" Target="https://myoji-yurai.net/searchResult.htm?myojiKanji=%E5%89%AF%E5%B3%B6" TargetMode="External"/><Relationship Id="rId2718" Type="http://schemas.openxmlformats.org/officeDocument/2006/relationships/hyperlink" Target="https://myoji-yurai.net/searchResult.htm?myojiKanji=%E4%BF%B5" TargetMode="External"/><Relationship Id="rId5124" Type="http://schemas.openxmlformats.org/officeDocument/2006/relationships/hyperlink" Target="https://myoji-yurai.net/searchResult.htm?myojiKanji=%E6%98%9F%E9%87%8E" TargetMode="External"/><Relationship Id="rId8694" Type="http://schemas.openxmlformats.org/officeDocument/2006/relationships/hyperlink" Target="https://geoshape.ex.nii.ac.jp/ka/resource/08/082200020.html" TargetMode="External"/><Relationship Id="rId9745" Type="http://schemas.openxmlformats.org/officeDocument/2006/relationships/hyperlink" Target="https://geoshape.ex.nii.ac.jp/ka/resource/08/08220001000.html" TargetMode="External"/><Relationship Id="rId1734" Type="http://schemas.openxmlformats.org/officeDocument/2006/relationships/hyperlink" Target="https://myoji-yurai.net/searchResult.htm?myojiKanji=%E4%BD%90%E7%94%B0" TargetMode="External"/><Relationship Id="rId4140" Type="http://schemas.openxmlformats.org/officeDocument/2006/relationships/hyperlink" Target="https://geoshape.ex.nii.ac.jp/ka/resource/08/082200020.html" TargetMode="External"/><Relationship Id="rId7296" Type="http://schemas.openxmlformats.org/officeDocument/2006/relationships/hyperlink" Target="https://myoji-yurai.net/searchResult.htm?myojiKanji=%E8%A5%BF%E5%A1%9A" TargetMode="External"/><Relationship Id="rId8347" Type="http://schemas.openxmlformats.org/officeDocument/2006/relationships/hyperlink" Target="https://geoshape.ex.nii.ac.jp/ka/resource/08/082200020.html" TargetMode="External"/><Relationship Id="rId8761" Type="http://schemas.openxmlformats.org/officeDocument/2006/relationships/hyperlink" Target="https://geoshape.ex.nii.ac.jp/ka/resource/08/082200020.html" TargetMode="External"/><Relationship Id="rId9812" Type="http://schemas.openxmlformats.org/officeDocument/2006/relationships/hyperlink" Target="https://geoshape.ex.nii.ac.jp/ka/resource/08/08220001000.html" TargetMode="External"/><Relationship Id="rId26" Type="http://schemas.openxmlformats.org/officeDocument/2006/relationships/hyperlink" Target="https://geoshape.ex.nii.ac.jp/ka/resource/08/08220001000.html" TargetMode="External"/><Relationship Id="rId7363" Type="http://schemas.openxmlformats.org/officeDocument/2006/relationships/hyperlink" Target="https://myoji-yurai.net/searchResult.htm?myojiKanji=%E5%8D%97%E5%87%BA" TargetMode="External"/><Relationship Id="rId8414" Type="http://schemas.openxmlformats.org/officeDocument/2006/relationships/hyperlink" Target="https://geoshape.ex.nii.ac.jp/ka/resource/08/082200020.html" TargetMode="External"/><Relationship Id="rId1801" Type="http://schemas.openxmlformats.org/officeDocument/2006/relationships/hyperlink" Target="https://myoji-yurai.net/searchResult.htm?myojiKanji=%E6%8A%98%E5%8E%9F" TargetMode="External"/><Relationship Id="rId3559" Type="http://schemas.openxmlformats.org/officeDocument/2006/relationships/hyperlink" Target="https://geoshape.ex.nii.ac.jp/ka/resource/08/08220001000.html" TargetMode="External"/><Relationship Id="rId4957" Type="http://schemas.openxmlformats.org/officeDocument/2006/relationships/hyperlink" Target="https://geoshape.ex.nii.ac.jp/ka/resource/08/082200020.html" TargetMode="External"/><Relationship Id="rId7016" Type="http://schemas.openxmlformats.org/officeDocument/2006/relationships/hyperlink" Target="https://myoji-yurai.net/searchResult.htm?myojiKanji=%E9%87%8E%E6%B4%A5" TargetMode="External"/><Relationship Id="rId7430" Type="http://schemas.openxmlformats.org/officeDocument/2006/relationships/hyperlink" Target="https://myoji-yurai.net/searchResult.htm?myojiKanji=%E5%85%AB%E6%9C%A8%E6%A9%8B" TargetMode="External"/><Relationship Id="rId3973" Type="http://schemas.openxmlformats.org/officeDocument/2006/relationships/hyperlink" Target="https://geoshape.ex.nii.ac.jp/ka/resource/08/08220001000.html" TargetMode="External"/><Relationship Id="rId6032" Type="http://schemas.openxmlformats.org/officeDocument/2006/relationships/hyperlink" Target="https://myoji-yurai.net/searchResult.htm?myojiKanji=%E7%9A%84%E5%A0%B4" TargetMode="External"/><Relationship Id="rId9188" Type="http://schemas.openxmlformats.org/officeDocument/2006/relationships/hyperlink" Target="https://geoshape.ex.nii.ac.jp/ka/resource/08/082200020.html" TargetMode="External"/><Relationship Id="rId894" Type="http://schemas.openxmlformats.org/officeDocument/2006/relationships/hyperlink" Target="https://myoji-yurai.net/searchResult.htm?myojiKanji=%E7%AB%8B%E8%8A%B1" TargetMode="External"/><Relationship Id="rId1177" Type="http://schemas.openxmlformats.org/officeDocument/2006/relationships/hyperlink" Target="https://myoji-yurai.net/searchResult.htm?myojiKanji=%E6%B2%96" TargetMode="External"/><Relationship Id="rId2575" Type="http://schemas.openxmlformats.org/officeDocument/2006/relationships/hyperlink" Target="https://myoji-yurai.net/searchResult.htm?myojiKanji=%E6%97%A5%E6%B5%A6" TargetMode="External"/><Relationship Id="rId3626" Type="http://schemas.openxmlformats.org/officeDocument/2006/relationships/hyperlink" Target="https://geoshape.ex.nii.ac.jp/ka/resource/08/08220001000.html" TargetMode="External"/><Relationship Id="rId547" Type="http://schemas.openxmlformats.org/officeDocument/2006/relationships/hyperlink" Target="https://myoji-yurai.net/searchResult.htm?myojiKanji=%E7%A8%B2%E8%91%89" TargetMode="External"/><Relationship Id="rId961" Type="http://schemas.openxmlformats.org/officeDocument/2006/relationships/hyperlink" Target="https://myoji-yurai.net/searchResult.htm?myojiKanji=%E5%A4%A7%E8%B2%AB" TargetMode="External"/><Relationship Id="rId1591" Type="http://schemas.openxmlformats.org/officeDocument/2006/relationships/hyperlink" Target="https://myoji-yurai.net/searchResult.htm?myojiKanji=%E5%90%8D%E5%8F%96" TargetMode="External"/><Relationship Id="rId2228" Type="http://schemas.openxmlformats.org/officeDocument/2006/relationships/hyperlink" Target="https://myoji-yurai.net/searchResult.htm?myojiKanji=%E5%A4%A7%E6%B1%A0" TargetMode="External"/><Relationship Id="rId2642" Type="http://schemas.openxmlformats.org/officeDocument/2006/relationships/hyperlink" Target="https://myoji-yurai.net/searchResult.htm?myojiKanji=%E9%A0%88%E5%B7%9D" TargetMode="External"/><Relationship Id="rId5798" Type="http://schemas.openxmlformats.org/officeDocument/2006/relationships/hyperlink" Target="https://myoji-yurai.net/searchResult.htm?myojiKanji=%E7%A5%9E%E9%87%8E" TargetMode="External"/><Relationship Id="rId6849" Type="http://schemas.openxmlformats.org/officeDocument/2006/relationships/hyperlink" Target="https://myoji-yurai.net/searchResult.htm?myojiKanji=%E6%A3%AE%E5%86%85" TargetMode="External"/><Relationship Id="rId9255" Type="http://schemas.openxmlformats.org/officeDocument/2006/relationships/hyperlink" Target="https://geoshape.ex.nii.ac.jp/ka/resource/08/08220001000.html" TargetMode="External"/><Relationship Id="rId614" Type="http://schemas.openxmlformats.org/officeDocument/2006/relationships/hyperlink" Target="https://myoji-yurai.net/searchResult.htm?myojiKanji=%E8%8C%82%E6%9C%A8" TargetMode="External"/><Relationship Id="rId1244" Type="http://schemas.openxmlformats.org/officeDocument/2006/relationships/hyperlink" Target="https://myoji-yurai.net/searchResult.htm?myojiKanji=%E5%B9%B3%E6%9C%AC" TargetMode="External"/><Relationship Id="rId5865" Type="http://schemas.openxmlformats.org/officeDocument/2006/relationships/hyperlink" Target="https://myoji-yurai.net/searchResult.htm?myojiKanji=%E9%98%AA%E5%8F%A3" TargetMode="External"/><Relationship Id="rId6916" Type="http://schemas.openxmlformats.org/officeDocument/2006/relationships/hyperlink" Target="https://myoji-yurai.net/searchResult.htm?myojiKanji=%E6%8A%98%E7%94%B0" TargetMode="External"/><Relationship Id="rId8271" Type="http://schemas.openxmlformats.org/officeDocument/2006/relationships/hyperlink" Target="https://geoshape.ex.nii.ac.jp/ka/resource/08/082200020.html" TargetMode="External"/><Relationship Id="rId9322" Type="http://schemas.openxmlformats.org/officeDocument/2006/relationships/hyperlink" Target="https://geoshape.ex.nii.ac.jp/ka/resource/08/08220001000.html" TargetMode="External"/><Relationship Id="rId1311" Type="http://schemas.openxmlformats.org/officeDocument/2006/relationships/hyperlink" Target="https://myoji-yurai.net/searchResult.htm?myojiKanji=%E6%96%B0%E5%B7%9D" TargetMode="External"/><Relationship Id="rId4467" Type="http://schemas.openxmlformats.org/officeDocument/2006/relationships/hyperlink" Target="https://geoshape.ex.nii.ac.jp/ka/resource/08/082200020.html" TargetMode="External"/><Relationship Id="rId4881" Type="http://schemas.openxmlformats.org/officeDocument/2006/relationships/hyperlink" Target="https://geoshape.ex.nii.ac.jp/ka/resource/08/082200020.html" TargetMode="External"/><Relationship Id="rId5518" Type="http://schemas.openxmlformats.org/officeDocument/2006/relationships/hyperlink" Target="https://myoji-yurai.net/searchResult.htm?myojiKanji=%E6%A4%8D%E6%9D%91" TargetMode="External"/><Relationship Id="rId3069" Type="http://schemas.openxmlformats.org/officeDocument/2006/relationships/hyperlink" Target="https://geoshape.ex.nii.ac.jp/ka/resource/08/082200020.html" TargetMode="External"/><Relationship Id="rId3483" Type="http://schemas.openxmlformats.org/officeDocument/2006/relationships/hyperlink" Target="https://geoshape.ex.nii.ac.jp/ka/resource/08/08220001000.html" TargetMode="External"/><Relationship Id="rId4534" Type="http://schemas.openxmlformats.org/officeDocument/2006/relationships/hyperlink" Target="https://geoshape.ex.nii.ac.jp/ka/resource/08/082200020.html" TargetMode="External"/><Relationship Id="rId5932" Type="http://schemas.openxmlformats.org/officeDocument/2006/relationships/hyperlink" Target="https://myoji-yurai.net/searchResult.htm?myojiKanji=%E4%BA%95%E6%9D%91" TargetMode="External"/><Relationship Id="rId2085" Type="http://schemas.openxmlformats.org/officeDocument/2006/relationships/hyperlink" Target="https://myoji-yurai.net/searchResult.htm?myojiKanji=%E7%94%B0%E5%AE%AE" TargetMode="External"/><Relationship Id="rId3136" Type="http://schemas.openxmlformats.org/officeDocument/2006/relationships/hyperlink" Target="https://geoshape.ex.nii.ac.jp/ka/resource/08/082200020.html" TargetMode="External"/><Relationship Id="rId471" Type="http://schemas.openxmlformats.org/officeDocument/2006/relationships/hyperlink" Target="https://myoji-yurai.net/searchResult.htm?myojiKanji=%E5%8C%97%E5%B7%9D" TargetMode="External"/><Relationship Id="rId2152" Type="http://schemas.openxmlformats.org/officeDocument/2006/relationships/hyperlink" Target="https://myoji-yurai.net/searchResult.htm?myojiKanji=%E8%8C%85%E9%87%8E" TargetMode="External"/><Relationship Id="rId3550" Type="http://schemas.openxmlformats.org/officeDocument/2006/relationships/hyperlink" Target="https://geoshape.ex.nii.ac.jp/ka/resource/08/08220001000.html" TargetMode="External"/><Relationship Id="rId4601" Type="http://schemas.openxmlformats.org/officeDocument/2006/relationships/hyperlink" Target="https://geoshape.ex.nii.ac.jp/ka/resource/08/082200020.html" TargetMode="External"/><Relationship Id="rId7757" Type="http://schemas.openxmlformats.org/officeDocument/2006/relationships/hyperlink" Target="https://geoshape.ex.nii.ac.jp/ka/resource/08/082200020.html" TargetMode="External"/><Relationship Id="rId8808" Type="http://schemas.openxmlformats.org/officeDocument/2006/relationships/hyperlink" Target="https://geoshape.ex.nii.ac.jp/ka/resource/08/082200020.html" TargetMode="External"/><Relationship Id="rId124" Type="http://schemas.openxmlformats.org/officeDocument/2006/relationships/hyperlink" Target="https://geoshape.ex.nii.ac.jp/ka/resource/08/08220001000.html" TargetMode="External"/><Relationship Id="rId3203" Type="http://schemas.openxmlformats.org/officeDocument/2006/relationships/hyperlink" Target="https://geoshape.ex.nii.ac.jp/ka/resource/08/082200020.html" TargetMode="External"/><Relationship Id="rId6359" Type="http://schemas.openxmlformats.org/officeDocument/2006/relationships/hyperlink" Target="https://myoji-yurai.net/searchResult.htm?myojiKanji=%E6%A2%B6%E8%B0%B7" TargetMode="External"/><Relationship Id="rId6773" Type="http://schemas.openxmlformats.org/officeDocument/2006/relationships/hyperlink" Target="https://myoji-yurai.net/searchResult.htm?myojiKanji=%E5%86%85%E5%A0%80" TargetMode="External"/><Relationship Id="rId7824" Type="http://schemas.openxmlformats.org/officeDocument/2006/relationships/hyperlink" Target="https://geoshape.ex.nii.ac.jp/ka/resource/08/082200020.html" TargetMode="External"/><Relationship Id="rId2969" Type="http://schemas.openxmlformats.org/officeDocument/2006/relationships/hyperlink" Target="https://geoshape.ex.nii.ac.jp/ka/resource/08/082200020.html" TargetMode="External"/><Relationship Id="rId5375" Type="http://schemas.openxmlformats.org/officeDocument/2006/relationships/hyperlink" Target="https://myoji-yurai.net/searchResult.htm?myojiKanji=%E5%AE%AE%E5%8E%9F" TargetMode="External"/><Relationship Id="rId6426" Type="http://schemas.openxmlformats.org/officeDocument/2006/relationships/hyperlink" Target="https://myoji-yurai.net/searchResult.htm?myojiKanji=%E5%8C%97%E5%8F%A3" TargetMode="External"/><Relationship Id="rId6840" Type="http://schemas.openxmlformats.org/officeDocument/2006/relationships/hyperlink" Target="https://myoji-yurai.net/searchResult.htm?myojiKanji=%E5%B8%82%E9%87%8E" TargetMode="External"/><Relationship Id="rId9996" Type="http://schemas.openxmlformats.org/officeDocument/2006/relationships/hyperlink" Target="https://geoshape.ex.nii.ac.jp/ka/resource/08/08220001000.html" TargetMode="External"/><Relationship Id="rId1985" Type="http://schemas.openxmlformats.org/officeDocument/2006/relationships/hyperlink" Target="https://myoji-yurai.net/searchResult.htm?myojiKanji=%E7%AC%A0%E6%9D%BE" TargetMode="External"/><Relationship Id="rId4391" Type="http://schemas.openxmlformats.org/officeDocument/2006/relationships/hyperlink" Target="https://geoshape.ex.nii.ac.jp/ka/resource/08/082200020.html" TargetMode="External"/><Relationship Id="rId5028" Type="http://schemas.openxmlformats.org/officeDocument/2006/relationships/hyperlink" Target="https://geoshape.ex.nii.ac.jp/ka/resource/08/082200020.html" TargetMode="External"/><Relationship Id="rId5442" Type="http://schemas.openxmlformats.org/officeDocument/2006/relationships/hyperlink" Target="https://myoji-yurai.net/searchResult.htm?myojiKanji=%E5%8A%A0%E7%B4%8D" TargetMode="External"/><Relationship Id="rId8598" Type="http://schemas.openxmlformats.org/officeDocument/2006/relationships/hyperlink" Target="https://geoshape.ex.nii.ac.jp/ka/resource/08/082200020.html" TargetMode="External"/><Relationship Id="rId9649" Type="http://schemas.openxmlformats.org/officeDocument/2006/relationships/hyperlink" Target="https://geoshape.ex.nii.ac.jp/ka/resource/08/08220001000.html" TargetMode="External"/><Relationship Id="rId1638" Type="http://schemas.openxmlformats.org/officeDocument/2006/relationships/hyperlink" Target="https://myoji-yurai.net/searchResult.htm?myojiKanji=%E9%96%A2%E5%B7%9D" TargetMode="External"/><Relationship Id="rId4044" Type="http://schemas.openxmlformats.org/officeDocument/2006/relationships/hyperlink" Target="https://geoshape.ex.nii.ac.jp/ka/resource/08/08220001000.html" TargetMode="External"/><Relationship Id="rId8665" Type="http://schemas.openxmlformats.org/officeDocument/2006/relationships/hyperlink" Target="https://geoshape.ex.nii.ac.jp/ka/resource/08/082200020.html" TargetMode="External"/><Relationship Id="rId3060" Type="http://schemas.openxmlformats.org/officeDocument/2006/relationships/hyperlink" Target="https://geoshape.ex.nii.ac.jp/ka/resource/08/082200020.html" TargetMode="External"/><Relationship Id="rId4111" Type="http://schemas.openxmlformats.org/officeDocument/2006/relationships/hyperlink" Target="https://geoshape.ex.nii.ac.jp/ka/resource/08/08220001000.html" TargetMode="External"/><Relationship Id="rId7267" Type="http://schemas.openxmlformats.org/officeDocument/2006/relationships/hyperlink" Target="https://myoji-yurai.net/searchResult.htm?myojiKanji=%E4%BD%90%E6%B2%BB" TargetMode="External"/><Relationship Id="rId8318" Type="http://schemas.openxmlformats.org/officeDocument/2006/relationships/hyperlink" Target="https://geoshape.ex.nii.ac.jp/ka/resource/08/082200020.html" TargetMode="External"/><Relationship Id="rId9716" Type="http://schemas.openxmlformats.org/officeDocument/2006/relationships/hyperlink" Target="https://geoshape.ex.nii.ac.jp/ka/resource/08/08220001000.html" TargetMode="External"/><Relationship Id="rId1705" Type="http://schemas.openxmlformats.org/officeDocument/2006/relationships/hyperlink" Target="https://myoji-yurai.net/searchResult.htm?myojiKanji=%E5%B0%8F%E7%94%B0%E5%88%87" TargetMode="External"/><Relationship Id="rId6283" Type="http://schemas.openxmlformats.org/officeDocument/2006/relationships/hyperlink" Target="https://myoji-yurai.net/searchResult.htm?myojiKanji=%E5%B1%B1%E8%B7%AF" TargetMode="External"/><Relationship Id="rId7681" Type="http://schemas.openxmlformats.org/officeDocument/2006/relationships/hyperlink" Target="https://geoshape.ex.nii.ac.jp/ka/resource/08/082200020.html" TargetMode="External"/><Relationship Id="rId8732" Type="http://schemas.openxmlformats.org/officeDocument/2006/relationships/hyperlink" Target="https://geoshape.ex.nii.ac.jp/ka/resource/08/082200020.html" TargetMode="External"/><Relationship Id="rId3877" Type="http://schemas.openxmlformats.org/officeDocument/2006/relationships/hyperlink" Target="https://geoshape.ex.nii.ac.jp/ka/resource/08/08220001000.html" TargetMode="External"/><Relationship Id="rId4928" Type="http://schemas.openxmlformats.org/officeDocument/2006/relationships/hyperlink" Target="https://geoshape.ex.nii.ac.jp/ka/resource/08/082200020.html" TargetMode="External"/><Relationship Id="rId7334" Type="http://schemas.openxmlformats.org/officeDocument/2006/relationships/hyperlink" Target="https://myoji-yurai.net/searchResult.htm?myojiKanji=%E5%B9%B3%E7%80%AC" TargetMode="External"/><Relationship Id="rId798" Type="http://schemas.openxmlformats.org/officeDocument/2006/relationships/hyperlink" Target="https://myoji-yurai.net/searchResult.htm?myojiKanji=%E6%B8%A1%E9%82%89" TargetMode="External"/><Relationship Id="rId2479" Type="http://schemas.openxmlformats.org/officeDocument/2006/relationships/hyperlink" Target="https://myoji-yurai.net/searchResult.htm?myojiKanji=%E7%A8%B2%E5%90%89" TargetMode="External"/><Relationship Id="rId2893" Type="http://schemas.openxmlformats.org/officeDocument/2006/relationships/hyperlink" Target="https://geoshape.ex.nii.ac.jp/ka/resource/08/082200020.html" TargetMode="External"/><Relationship Id="rId3944" Type="http://schemas.openxmlformats.org/officeDocument/2006/relationships/hyperlink" Target="https://geoshape.ex.nii.ac.jp/ka/resource/08/08220001000.html" TargetMode="External"/><Relationship Id="rId6350" Type="http://schemas.openxmlformats.org/officeDocument/2006/relationships/hyperlink" Target="https://myoji-yurai.net/searchResult.htm?myojiKanji=%E8%90%A9%E9%87%8E" TargetMode="External"/><Relationship Id="rId7401" Type="http://schemas.openxmlformats.org/officeDocument/2006/relationships/hyperlink" Target="https://myoji-yurai.net/searchResult.htm?myojiKanji=%E9%95%B7%E6%A9%8B" TargetMode="External"/><Relationship Id="rId865" Type="http://schemas.openxmlformats.org/officeDocument/2006/relationships/hyperlink" Target="https://myoji-yurai.net/searchResult.htm?myojiKanji=%E8%97%A4%E6%A3%AE" TargetMode="External"/><Relationship Id="rId1495" Type="http://schemas.openxmlformats.org/officeDocument/2006/relationships/hyperlink" Target="https://myoji-yurai.net/searchResult.htm?myojiKanji=%E9%95%B7" TargetMode="External"/><Relationship Id="rId2546" Type="http://schemas.openxmlformats.org/officeDocument/2006/relationships/hyperlink" Target="https://myoji-yurai.net/searchResult.htm?myojiKanji=%E5%AF%BA%E6%BE%A4" TargetMode="External"/><Relationship Id="rId2960" Type="http://schemas.openxmlformats.org/officeDocument/2006/relationships/hyperlink" Target="https://geoshape.ex.nii.ac.jp/ka/resource/08/082200020.html" TargetMode="External"/><Relationship Id="rId6003" Type="http://schemas.openxmlformats.org/officeDocument/2006/relationships/hyperlink" Target="https://myoji-yurai.net/searchResult.htm?myojiKanji=%E8%97%A4%E5%B3%B6" TargetMode="External"/><Relationship Id="rId9159" Type="http://schemas.openxmlformats.org/officeDocument/2006/relationships/hyperlink" Target="https://geoshape.ex.nii.ac.jp/ka/resource/08/082200020.html" TargetMode="External"/><Relationship Id="rId9573" Type="http://schemas.openxmlformats.org/officeDocument/2006/relationships/hyperlink" Target="https://geoshape.ex.nii.ac.jp/ka/resource/08/08220001000.html" TargetMode="External"/><Relationship Id="rId518" Type="http://schemas.openxmlformats.org/officeDocument/2006/relationships/hyperlink" Target="https://myoji-yurai.net/searchResult.htm?myojiKanji=%E6%B2%B3%E6%9D%91" TargetMode="External"/><Relationship Id="rId932" Type="http://schemas.openxmlformats.org/officeDocument/2006/relationships/hyperlink" Target="https://myoji-yurai.net/searchResult.htm?myojiKanji=%E4%B8%AD%E6%BE%A4" TargetMode="External"/><Relationship Id="rId1148" Type="http://schemas.openxmlformats.org/officeDocument/2006/relationships/hyperlink" Target="https://myoji-yurai.net/searchResult.htm?myojiKanji=%E7%9B%8A%E7%94%B0" TargetMode="External"/><Relationship Id="rId1562" Type="http://schemas.openxmlformats.org/officeDocument/2006/relationships/hyperlink" Target="https://myoji-yurai.net/searchResult.htm?myojiKanji=%E5%88%A5%E5%BA%9C" TargetMode="External"/><Relationship Id="rId2613" Type="http://schemas.openxmlformats.org/officeDocument/2006/relationships/hyperlink" Target="https://myoji-yurai.net/searchResult.htm?myojiKanji=%E7%8C%AA%E5%8F%88" TargetMode="External"/><Relationship Id="rId5769" Type="http://schemas.openxmlformats.org/officeDocument/2006/relationships/hyperlink" Target="https://myoji-yurai.net/searchResult.htm?myojiKanji=%E5%B1%B1%E5%BD%A2" TargetMode="External"/><Relationship Id="rId8175" Type="http://schemas.openxmlformats.org/officeDocument/2006/relationships/hyperlink" Target="https://geoshape.ex.nii.ac.jp/ka/resource/08/082200020.html" TargetMode="External"/><Relationship Id="rId9226" Type="http://schemas.openxmlformats.org/officeDocument/2006/relationships/hyperlink" Target="https://geoshape.ex.nii.ac.jp/ka/resource/08/08220001000.html" TargetMode="External"/><Relationship Id="rId9640" Type="http://schemas.openxmlformats.org/officeDocument/2006/relationships/hyperlink" Target="https://geoshape.ex.nii.ac.jp/ka/resource/08/08220001000.html" TargetMode="External"/><Relationship Id="rId1215" Type="http://schemas.openxmlformats.org/officeDocument/2006/relationships/hyperlink" Target="https://myoji-yurai.net/searchResult.htm?myojiKanji=%E5%B7%9D%E5%B6%8B" TargetMode="External"/><Relationship Id="rId7191" Type="http://schemas.openxmlformats.org/officeDocument/2006/relationships/hyperlink" Target="https://myoji-yurai.net/searchResult.htm?myojiKanji=%E5%AF%8C%E6%BE%A4" TargetMode="External"/><Relationship Id="rId8242" Type="http://schemas.openxmlformats.org/officeDocument/2006/relationships/hyperlink" Target="https://geoshape.ex.nii.ac.jp/ka/resource/08/082200020.html" TargetMode="External"/><Relationship Id="rId3387" Type="http://schemas.openxmlformats.org/officeDocument/2006/relationships/hyperlink" Target="https://geoshape.ex.nii.ac.jp/ka/resource/08/08220001000.html" TargetMode="External"/><Relationship Id="rId4785" Type="http://schemas.openxmlformats.org/officeDocument/2006/relationships/hyperlink" Target="https://geoshape.ex.nii.ac.jp/ka/resource/08/082200020.html" TargetMode="External"/><Relationship Id="rId5836" Type="http://schemas.openxmlformats.org/officeDocument/2006/relationships/hyperlink" Target="https://myoji-yurai.net/searchResult.htm?myojiKanji=%E5%B0%8F%E7%8E%89" TargetMode="External"/><Relationship Id="rId4438" Type="http://schemas.openxmlformats.org/officeDocument/2006/relationships/hyperlink" Target="https://geoshape.ex.nii.ac.jp/ka/resource/08/082200020.html" TargetMode="External"/><Relationship Id="rId4852" Type="http://schemas.openxmlformats.org/officeDocument/2006/relationships/hyperlink" Target="https://geoshape.ex.nii.ac.jp/ka/resource/08/082200020.html" TargetMode="External"/><Relationship Id="rId5903" Type="http://schemas.openxmlformats.org/officeDocument/2006/relationships/hyperlink" Target="https://myoji-yurai.net/searchResult.htm?myojiKanji=%E7%8E%89%E6%9C%A8" TargetMode="External"/><Relationship Id="rId3454" Type="http://schemas.openxmlformats.org/officeDocument/2006/relationships/hyperlink" Target="https://geoshape.ex.nii.ac.jp/ka/resource/08/08220001000.html" TargetMode="External"/><Relationship Id="rId4505" Type="http://schemas.openxmlformats.org/officeDocument/2006/relationships/hyperlink" Target="https://geoshape.ex.nii.ac.jp/ka/resource/08/082200020.html" TargetMode="External"/><Relationship Id="rId375" Type="http://schemas.openxmlformats.org/officeDocument/2006/relationships/hyperlink" Target="https://myoji-yurai.net/searchResult.htm?myojiKanji=%E9%96%A2" TargetMode="External"/><Relationship Id="rId2056" Type="http://schemas.openxmlformats.org/officeDocument/2006/relationships/hyperlink" Target="https://myoji-yurai.net/searchResult.htm?myojiKanji=%E6%A1%91%E5%90%8D" TargetMode="External"/><Relationship Id="rId2470" Type="http://schemas.openxmlformats.org/officeDocument/2006/relationships/hyperlink" Target="https://myoji-yurai.net/searchResult.htm?myojiKanji=%E6%B1%A0" TargetMode="External"/><Relationship Id="rId3107" Type="http://schemas.openxmlformats.org/officeDocument/2006/relationships/hyperlink" Target="https://geoshape.ex.nii.ac.jp/ka/resource/08/082200020.html" TargetMode="External"/><Relationship Id="rId3521" Type="http://schemas.openxmlformats.org/officeDocument/2006/relationships/hyperlink" Target="https://geoshape.ex.nii.ac.jp/ka/resource/08/08220001000.html" TargetMode="External"/><Relationship Id="rId6677" Type="http://schemas.openxmlformats.org/officeDocument/2006/relationships/hyperlink" Target="https://myoji-yurai.net/searchResult.htm?myojiKanji=%E4%B8%AD%E5%85%83" TargetMode="External"/><Relationship Id="rId7728" Type="http://schemas.openxmlformats.org/officeDocument/2006/relationships/hyperlink" Target="https://geoshape.ex.nii.ac.jp/ka/resource/08/082200020.html" TargetMode="External"/><Relationship Id="rId9083" Type="http://schemas.openxmlformats.org/officeDocument/2006/relationships/hyperlink" Target="https://geoshape.ex.nii.ac.jp/ka/resource/08/082200020.html" TargetMode="External"/><Relationship Id="rId442" Type="http://schemas.openxmlformats.org/officeDocument/2006/relationships/hyperlink" Target="https://myoji-yurai.net/searchResult.htm?myojiKanji=%E5%B2%A1%E5%B4%8E" TargetMode="External"/><Relationship Id="rId1072" Type="http://schemas.openxmlformats.org/officeDocument/2006/relationships/hyperlink" Target="https://myoji-yurai.net/searchResult.htm?myojiKanji=%E5%AE%87%E9%83%BD%E5%AE%AE" TargetMode="External"/><Relationship Id="rId2123" Type="http://schemas.openxmlformats.org/officeDocument/2006/relationships/hyperlink" Target="https://myoji-yurai.net/searchResult.htm?myojiKanji=%E5%A4%A7%E5%87%BA" TargetMode="External"/><Relationship Id="rId5279" Type="http://schemas.openxmlformats.org/officeDocument/2006/relationships/hyperlink" Target="https://myoji-yurai.net/searchResult.htm?myojiKanji=%E6%98%9F" TargetMode="External"/><Relationship Id="rId5693" Type="http://schemas.openxmlformats.org/officeDocument/2006/relationships/hyperlink" Target="https://myoji-yurai.net/searchResult.htm?myojiKanji=%E6%A2%85%E5%8E%9F" TargetMode="External"/><Relationship Id="rId6744" Type="http://schemas.openxmlformats.org/officeDocument/2006/relationships/hyperlink" Target="https://myoji-yurai.net/searchResult.htm?myojiKanji=%E8%BF%AB" TargetMode="External"/><Relationship Id="rId9150" Type="http://schemas.openxmlformats.org/officeDocument/2006/relationships/hyperlink" Target="https://geoshape.ex.nii.ac.jp/ka/resource/08/082200020.html" TargetMode="External"/><Relationship Id="rId4295" Type="http://schemas.openxmlformats.org/officeDocument/2006/relationships/hyperlink" Target="https://geoshape.ex.nii.ac.jp/ka/resource/08/082200020.html" TargetMode="External"/><Relationship Id="rId5346" Type="http://schemas.openxmlformats.org/officeDocument/2006/relationships/hyperlink" Target="https://myoji-yurai.net/searchResult.htm?myojiKanji=%E8%A5%BF%E6%9C%AC" TargetMode="External"/><Relationship Id="rId1889" Type="http://schemas.openxmlformats.org/officeDocument/2006/relationships/hyperlink" Target="https://myoji-yurai.net/searchResult.htm?myojiKanji=%E9%96%80%E9%A6%AC" TargetMode="External"/><Relationship Id="rId4362" Type="http://schemas.openxmlformats.org/officeDocument/2006/relationships/hyperlink" Target="https://geoshape.ex.nii.ac.jp/ka/resource/08/082200020.html" TargetMode="External"/><Relationship Id="rId5760" Type="http://schemas.openxmlformats.org/officeDocument/2006/relationships/hyperlink" Target="https://myoji-yurai.net/searchResult.htm?myojiKanji=%E7%9C%9F%E7%94%B0" TargetMode="External"/><Relationship Id="rId6811" Type="http://schemas.openxmlformats.org/officeDocument/2006/relationships/hyperlink" Target="https://myoji-yurai.net/searchResult.htm?myojiKanji=%E9%9D%92%E4%BA%95" TargetMode="External"/><Relationship Id="rId9967" Type="http://schemas.openxmlformats.org/officeDocument/2006/relationships/hyperlink" Target="https://geoshape.ex.nii.ac.jp/ka/resource/08/08220001000.html" TargetMode="External"/><Relationship Id="rId1956" Type="http://schemas.openxmlformats.org/officeDocument/2006/relationships/hyperlink" Target="https://myoji-yurai.net/searchResult.htm?myojiKanji=%E5%B1%B1%E6%B7%BB" TargetMode="External"/><Relationship Id="rId4015" Type="http://schemas.openxmlformats.org/officeDocument/2006/relationships/hyperlink" Target="https://geoshape.ex.nii.ac.jp/ka/resource/08/08220001000.html" TargetMode="External"/><Relationship Id="rId5413" Type="http://schemas.openxmlformats.org/officeDocument/2006/relationships/hyperlink" Target="https://myoji-yurai.net/searchResult.htm?myojiKanji=%E5%8C%97%E5%8E%9F" TargetMode="External"/><Relationship Id="rId8569" Type="http://schemas.openxmlformats.org/officeDocument/2006/relationships/hyperlink" Target="https://geoshape.ex.nii.ac.jp/ka/resource/08/082200020.html" TargetMode="External"/><Relationship Id="rId8983" Type="http://schemas.openxmlformats.org/officeDocument/2006/relationships/hyperlink" Target="https://geoshape.ex.nii.ac.jp/ka/resource/08/082200020.html" TargetMode="External"/><Relationship Id="rId1609" Type="http://schemas.openxmlformats.org/officeDocument/2006/relationships/hyperlink" Target="https://myoji-yurai.net/searchResult.htm?myojiKanji=%E4%B8%8A%E5%B3%B6" TargetMode="External"/><Relationship Id="rId7585" Type="http://schemas.openxmlformats.org/officeDocument/2006/relationships/hyperlink" Target="https://geoshape.ex.nii.ac.jp/ka/resource/08/082200020.html" TargetMode="External"/><Relationship Id="rId8636" Type="http://schemas.openxmlformats.org/officeDocument/2006/relationships/hyperlink" Target="https://geoshape.ex.nii.ac.jp/ka/resource/08/082200020.html" TargetMode="External"/><Relationship Id="rId3031" Type="http://schemas.openxmlformats.org/officeDocument/2006/relationships/hyperlink" Target="https://geoshape.ex.nii.ac.jp/ka/resource/08/082200020.html" TargetMode="External"/><Relationship Id="rId6187" Type="http://schemas.openxmlformats.org/officeDocument/2006/relationships/hyperlink" Target="https://myoji-yurai.net/searchResult.htm?myojiKanji=%E6%A4%8D%E9%87%8E" TargetMode="External"/><Relationship Id="rId7238" Type="http://schemas.openxmlformats.org/officeDocument/2006/relationships/hyperlink" Target="https://myoji-yurai.net/searchResult.htm?myojiKanji=%E6%88%B8%E4%BA%95%E7%94%B0" TargetMode="External"/><Relationship Id="rId7652" Type="http://schemas.openxmlformats.org/officeDocument/2006/relationships/hyperlink" Target="https://geoshape.ex.nii.ac.jp/ka/resource/08/082200020.html" TargetMode="External"/><Relationship Id="rId8703" Type="http://schemas.openxmlformats.org/officeDocument/2006/relationships/hyperlink" Target="https://geoshape.ex.nii.ac.jp/ka/resource/08/082200020.html" TargetMode="External"/><Relationship Id="rId2797" Type="http://schemas.openxmlformats.org/officeDocument/2006/relationships/hyperlink" Target="https://geoshape.ex.nii.ac.jp/ka/resource/08/082200020.html" TargetMode="External"/><Relationship Id="rId3848" Type="http://schemas.openxmlformats.org/officeDocument/2006/relationships/hyperlink" Target="https://geoshape.ex.nii.ac.jp/ka/resource/08/08220001000.html" TargetMode="External"/><Relationship Id="rId6254" Type="http://schemas.openxmlformats.org/officeDocument/2006/relationships/hyperlink" Target="https://myoji-yurai.net/searchResult.htm?myojiKanji=%E5%B0%8F%E7%94%B0%E5%B3%B6" TargetMode="External"/><Relationship Id="rId7305" Type="http://schemas.openxmlformats.org/officeDocument/2006/relationships/hyperlink" Target="https://myoji-yurai.net/searchResult.htm?myojiKanji=%E5%85%AB%E5%B0%8B" TargetMode="External"/><Relationship Id="rId769" Type="http://schemas.openxmlformats.org/officeDocument/2006/relationships/hyperlink" Target="https://myoji-yurai.net/searchResult.htm?myojiKanji=%E5%A4%A7%E5%B4%8E" TargetMode="External"/><Relationship Id="rId1399" Type="http://schemas.openxmlformats.org/officeDocument/2006/relationships/hyperlink" Target="https://myoji-yurai.net/searchResult.htm?myojiKanji=%E5%B0%8F%E5%AE%AE%E5%B1%B1" TargetMode="External"/><Relationship Id="rId5270" Type="http://schemas.openxmlformats.org/officeDocument/2006/relationships/hyperlink" Target="https://myoji-yurai.net/searchResult.htm?myojiKanji=%E7%A8%B2%E8%91%89" TargetMode="External"/><Relationship Id="rId6321" Type="http://schemas.openxmlformats.org/officeDocument/2006/relationships/hyperlink" Target="https://myoji-yurai.net/searchResult.htm?myojiKanji=%E7%9F%B3%E4%B8%8A" TargetMode="External"/><Relationship Id="rId9477" Type="http://schemas.openxmlformats.org/officeDocument/2006/relationships/hyperlink" Target="https://geoshape.ex.nii.ac.jp/ka/resource/08/08220001000.html" TargetMode="External"/><Relationship Id="rId1466" Type="http://schemas.openxmlformats.org/officeDocument/2006/relationships/hyperlink" Target="https://myoji-yurai.net/searchResult.htm?myojiKanji=%E8%A5%BF%E5%B4%8E" TargetMode="External"/><Relationship Id="rId2864" Type="http://schemas.openxmlformats.org/officeDocument/2006/relationships/hyperlink" Target="https://geoshape.ex.nii.ac.jp/ka/resource/08/082200020.html" TargetMode="External"/><Relationship Id="rId3915" Type="http://schemas.openxmlformats.org/officeDocument/2006/relationships/hyperlink" Target="https://geoshape.ex.nii.ac.jp/ka/resource/08/08220001000.html" TargetMode="External"/><Relationship Id="rId8079" Type="http://schemas.openxmlformats.org/officeDocument/2006/relationships/hyperlink" Target="https://geoshape.ex.nii.ac.jp/ka/resource/08/082200020.html" TargetMode="External"/><Relationship Id="rId8493" Type="http://schemas.openxmlformats.org/officeDocument/2006/relationships/hyperlink" Target="https://geoshape.ex.nii.ac.jp/ka/resource/08/082200020.html" TargetMode="External"/><Relationship Id="rId9891" Type="http://schemas.openxmlformats.org/officeDocument/2006/relationships/hyperlink" Target="https://geoshape.ex.nii.ac.jp/ka/resource/08/08220001000.html" TargetMode="External"/><Relationship Id="rId836" Type="http://schemas.openxmlformats.org/officeDocument/2006/relationships/hyperlink" Target="https://myoji-yurai.net/searchResult.htm?myojiKanji=%E7%AB%8B%E7%9F%B3" TargetMode="External"/><Relationship Id="rId1119" Type="http://schemas.openxmlformats.org/officeDocument/2006/relationships/hyperlink" Target="https://myoji-yurai.net/searchResult.htm?myojiKanji=%E8%84%87%E7%94%B0" TargetMode="External"/><Relationship Id="rId1880" Type="http://schemas.openxmlformats.org/officeDocument/2006/relationships/hyperlink" Target="https://myoji-yurai.net/searchResult.htm?myojiKanji=%E7%94%B0%E9%87%8E" TargetMode="External"/><Relationship Id="rId2517" Type="http://schemas.openxmlformats.org/officeDocument/2006/relationships/hyperlink" Target="https://myoji-yurai.net/searchResult.htm?myojiKanji=%E7%80%AC%E9%87%8E" TargetMode="External"/><Relationship Id="rId2931" Type="http://schemas.openxmlformats.org/officeDocument/2006/relationships/hyperlink" Target="https://geoshape.ex.nii.ac.jp/ka/resource/08/082200020.html" TargetMode="External"/><Relationship Id="rId7095" Type="http://schemas.openxmlformats.org/officeDocument/2006/relationships/hyperlink" Target="https://myoji-yurai.net/searchResult.htm?myojiKanji=%E5%90%84%E5%8B%99" TargetMode="External"/><Relationship Id="rId8146" Type="http://schemas.openxmlformats.org/officeDocument/2006/relationships/hyperlink" Target="https://geoshape.ex.nii.ac.jp/ka/resource/08/082200020.html" TargetMode="External"/><Relationship Id="rId9544" Type="http://schemas.openxmlformats.org/officeDocument/2006/relationships/hyperlink" Target="https://geoshape.ex.nii.ac.jp/ka/resource/08/08220001000.html" TargetMode="External"/><Relationship Id="rId903" Type="http://schemas.openxmlformats.org/officeDocument/2006/relationships/hyperlink" Target="https://myoji-yurai.net/searchResult.htm?myojiKanji=%E9%95%B7%E8%B0%B7" TargetMode="External"/><Relationship Id="rId1533" Type="http://schemas.openxmlformats.org/officeDocument/2006/relationships/hyperlink" Target="https://myoji-yurai.net/searchResult.htm?myojiKanji=%E9%A3%AF%E6%B2%BC" TargetMode="External"/><Relationship Id="rId4689" Type="http://schemas.openxmlformats.org/officeDocument/2006/relationships/hyperlink" Target="https://geoshape.ex.nii.ac.jp/ka/resource/08/082200020.html" TargetMode="External"/><Relationship Id="rId8560" Type="http://schemas.openxmlformats.org/officeDocument/2006/relationships/hyperlink" Target="https://geoshape.ex.nii.ac.jp/ka/resource/08/082200020.html" TargetMode="External"/><Relationship Id="rId9611" Type="http://schemas.openxmlformats.org/officeDocument/2006/relationships/hyperlink" Target="https://geoshape.ex.nii.ac.jp/ka/resource/08/08220001000.html" TargetMode="External"/><Relationship Id="rId10076" Type="http://schemas.openxmlformats.org/officeDocument/2006/relationships/hyperlink" Target="https://geoshape.ex.nii.ac.jp/ka/resource/08/08220001000.html" TargetMode="External"/><Relationship Id="rId1600" Type="http://schemas.openxmlformats.org/officeDocument/2006/relationships/hyperlink" Target="https://myoji-yurai.net/searchResult.htm?myojiKanji=%E5%B0%8F%E5%A1%9A" TargetMode="External"/><Relationship Id="rId4756" Type="http://schemas.openxmlformats.org/officeDocument/2006/relationships/hyperlink" Target="https://geoshape.ex.nii.ac.jp/ka/resource/08/082200020.html" TargetMode="External"/><Relationship Id="rId5807" Type="http://schemas.openxmlformats.org/officeDocument/2006/relationships/hyperlink" Target="https://myoji-yurai.net/searchResult.htm?myojiKanji=%E6%A2%85%E6%9D%91" TargetMode="External"/><Relationship Id="rId7162" Type="http://schemas.openxmlformats.org/officeDocument/2006/relationships/hyperlink" Target="https://myoji-yurai.net/searchResult.htm?myojiKanji=%E4%B8%89%E5%9B%BD" TargetMode="External"/><Relationship Id="rId8213" Type="http://schemas.openxmlformats.org/officeDocument/2006/relationships/hyperlink" Target="https://geoshape.ex.nii.ac.jp/ka/resource/08/082200020.html" TargetMode="External"/><Relationship Id="rId3358" Type="http://schemas.openxmlformats.org/officeDocument/2006/relationships/hyperlink" Target="https://geoshape.ex.nii.ac.jp/ka/resource/08/08220001000.html" TargetMode="External"/><Relationship Id="rId3772" Type="http://schemas.openxmlformats.org/officeDocument/2006/relationships/hyperlink" Target="https://geoshape.ex.nii.ac.jp/ka/resource/08/08220001000.html" TargetMode="External"/><Relationship Id="rId4409" Type="http://schemas.openxmlformats.org/officeDocument/2006/relationships/hyperlink" Target="https://geoshape.ex.nii.ac.jp/ka/resource/08/082200020.html" TargetMode="External"/><Relationship Id="rId4823" Type="http://schemas.openxmlformats.org/officeDocument/2006/relationships/hyperlink" Target="https://geoshape.ex.nii.ac.jp/ka/resource/08/082200020.html" TargetMode="External"/><Relationship Id="rId7979" Type="http://schemas.openxmlformats.org/officeDocument/2006/relationships/hyperlink" Target="https://geoshape.ex.nii.ac.jp/ka/resource/08/082200020.html" TargetMode="External"/><Relationship Id="rId279" Type="http://schemas.openxmlformats.org/officeDocument/2006/relationships/hyperlink" Target="https://geoshape.ex.nii.ac.jp/ka/resource/08/082200020.html" TargetMode="External"/><Relationship Id="rId693" Type="http://schemas.openxmlformats.org/officeDocument/2006/relationships/hyperlink" Target="https://myoji-yurai.net/searchResult.htm?myojiKanji=%E5%AF%8C%E6%B0%B8" TargetMode="External"/><Relationship Id="rId2374" Type="http://schemas.openxmlformats.org/officeDocument/2006/relationships/hyperlink" Target="https://myoji-yurai.net/searchResult.htm?myojiKanji=%E8%B6%8A%E7%94%B0" TargetMode="External"/><Relationship Id="rId3425" Type="http://schemas.openxmlformats.org/officeDocument/2006/relationships/hyperlink" Target="https://geoshape.ex.nii.ac.jp/ka/resource/08/08220001000.html" TargetMode="External"/><Relationship Id="rId346" Type="http://schemas.openxmlformats.org/officeDocument/2006/relationships/hyperlink" Target="https://myoji-yurai.net/searchResult.htm?myojiKanji=%E5%B2%A9%E5%B4%8E" TargetMode="External"/><Relationship Id="rId760" Type="http://schemas.openxmlformats.org/officeDocument/2006/relationships/hyperlink" Target="https://myoji-yurai.net/searchResult.htm?myojiKanji=%E7%A3%AF%E9%83%A8" TargetMode="External"/><Relationship Id="rId1390" Type="http://schemas.openxmlformats.org/officeDocument/2006/relationships/hyperlink" Target="https://myoji-yurai.net/searchResult.htm?myojiKanji=%E7%89%9B%E5%B3%B6" TargetMode="External"/><Relationship Id="rId2027" Type="http://schemas.openxmlformats.org/officeDocument/2006/relationships/hyperlink" Target="https://myoji-yurai.net/searchResult.htm?myojiKanji=%E5%B2%A9%E5%B0%BE" TargetMode="External"/><Relationship Id="rId2441" Type="http://schemas.openxmlformats.org/officeDocument/2006/relationships/hyperlink" Target="https://myoji-yurai.net/searchResult.htm?myojiKanji=%E5%B0%8F%E9%87%9D" TargetMode="External"/><Relationship Id="rId5597" Type="http://schemas.openxmlformats.org/officeDocument/2006/relationships/hyperlink" Target="https://myoji-yurai.net/searchResult.htm?myojiKanji=%E6%9C%89%E7%94%B0" TargetMode="External"/><Relationship Id="rId6995" Type="http://schemas.openxmlformats.org/officeDocument/2006/relationships/hyperlink" Target="https://myoji-yurai.net/searchResult.htm?myojiKanji=%E8%84%87%E6%9C%AC" TargetMode="External"/><Relationship Id="rId9054" Type="http://schemas.openxmlformats.org/officeDocument/2006/relationships/hyperlink" Target="https://geoshape.ex.nii.ac.jp/ka/resource/08/082200020.html" TargetMode="External"/><Relationship Id="rId413" Type="http://schemas.openxmlformats.org/officeDocument/2006/relationships/hyperlink" Target="https://myoji-yurai.net/searchResult.htm?myojiKanji=%E7%86%8A%E8%B0%B7" TargetMode="External"/><Relationship Id="rId1043" Type="http://schemas.openxmlformats.org/officeDocument/2006/relationships/hyperlink" Target="https://myoji-yurai.net/searchResult.htm?myojiKanji=%E5%B0%8F%E6%A4%8B" TargetMode="External"/><Relationship Id="rId4199" Type="http://schemas.openxmlformats.org/officeDocument/2006/relationships/hyperlink" Target="https://geoshape.ex.nii.ac.jp/ka/resource/08/082200020.html" TargetMode="External"/><Relationship Id="rId6648" Type="http://schemas.openxmlformats.org/officeDocument/2006/relationships/hyperlink" Target="https://myoji-yurai.net/searchResult.htm?myojiKanji=%E6%B2%B3%E5%B3%B6" TargetMode="External"/><Relationship Id="rId8070" Type="http://schemas.openxmlformats.org/officeDocument/2006/relationships/hyperlink" Target="https://geoshape.ex.nii.ac.jp/ka/resource/08/082200020.html" TargetMode="External"/><Relationship Id="rId9121" Type="http://schemas.openxmlformats.org/officeDocument/2006/relationships/hyperlink" Target="https://geoshape.ex.nii.ac.jp/ka/resource/08/082200020.html" TargetMode="External"/><Relationship Id="rId5664" Type="http://schemas.openxmlformats.org/officeDocument/2006/relationships/hyperlink" Target="https://myoji-yurai.net/searchResult.htm?myojiKanji=%E5%A0%80%E8%B6%8A" TargetMode="External"/><Relationship Id="rId6715" Type="http://schemas.openxmlformats.org/officeDocument/2006/relationships/hyperlink" Target="https://myoji-yurai.net/searchResult.htm?myojiKanji=%E9%98%BF%E5%8D%97" TargetMode="External"/><Relationship Id="rId1110" Type="http://schemas.openxmlformats.org/officeDocument/2006/relationships/hyperlink" Target="https://myoji-yurai.net/searchResult.htm?myojiKanji=%E5%A4%A7%E6%9E%97" TargetMode="External"/><Relationship Id="rId4266" Type="http://schemas.openxmlformats.org/officeDocument/2006/relationships/hyperlink" Target="https://geoshape.ex.nii.ac.jp/ka/resource/08/082200020.html" TargetMode="External"/><Relationship Id="rId4680" Type="http://schemas.openxmlformats.org/officeDocument/2006/relationships/hyperlink" Target="https://geoshape.ex.nii.ac.jp/ka/resource/08/082200020.html" TargetMode="External"/><Relationship Id="rId5317" Type="http://schemas.openxmlformats.org/officeDocument/2006/relationships/hyperlink" Target="https://myoji-yurai.net/searchResult.htm?myojiKanji=%E5%A4%A7%E5%9F%8E" TargetMode="External"/><Relationship Id="rId5731" Type="http://schemas.openxmlformats.org/officeDocument/2006/relationships/hyperlink" Target="https://myoji-yurai.net/searchResult.htm?myojiKanji=%E4%B8%AD%E6%9E%97" TargetMode="External"/><Relationship Id="rId8887" Type="http://schemas.openxmlformats.org/officeDocument/2006/relationships/hyperlink" Target="https://geoshape.ex.nii.ac.jp/ka/resource/08/082200020.html" TargetMode="External"/><Relationship Id="rId9938" Type="http://schemas.openxmlformats.org/officeDocument/2006/relationships/hyperlink" Target="https://geoshape.ex.nii.ac.jp/ka/resource/08/08220001000.html" TargetMode="External"/><Relationship Id="rId1927" Type="http://schemas.openxmlformats.org/officeDocument/2006/relationships/hyperlink" Target="https://myoji-yurai.net/searchResult.htm?myojiKanji=%E5%9B%9B%E6%96%B9" TargetMode="External"/><Relationship Id="rId3282" Type="http://schemas.openxmlformats.org/officeDocument/2006/relationships/hyperlink" Target="https://geoshape.ex.nii.ac.jp/ka/resource/08/08220001000.html" TargetMode="External"/><Relationship Id="rId4333" Type="http://schemas.openxmlformats.org/officeDocument/2006/relationships/hyperlink" Target="https://geoshape.ex.nii.ac.jp/ka/resource/08/082200020.html" TargetMode="External"/><Relationship Id="rId7489" Type="http://schemas.openxmlformats.org/officeDocument/2006/relationships/hyperlink" Target="https://geoshape.ex.nii.ac.jp/ka/resource/08/082200020.html" TargetMode="External"/><Relationship Id="rId8954" Type="http://schemas.openxmlformats.org/officeDocument/2006/relationships/hyperlink" Target="https://geoshape.ex.nii.ac.jp/ka/resource/08/082200020.html" TargetMode="External"/><Relationship Id="rId4400" Type="http://schemas.openxmlformats.org/officeDocument/2006/relationships/hyperlink" Target="https://geoshape.ex.nii.ac.jp/ka/resource/08/082200020.html" TargetMode="External"/><Relationship Id="rId7556" Type="http://schemas.openxmlformats.org/officeDocument/2006/relationships/hyperlink" Target="https://geoshape.ex.nii.ac.jp/ka/resource/08/082200020.html" TargetMode="External"/><Relationship Id="rId8607" Type="http://schemas.openxmlformats.org/officeDocument/2006/relationships/hyperlink" Target="https://geoshape.ex.nii.ac.jp/ka/resource/08/082200020.html" TargetMode="External"/><Relationship Id="rId270" Type="http://schemas.openxmlformats.org/officeDocument/2006/relationships/hyperlink" Target="https://geoshape.ex.nii.ac.jp/ka/resource/08/082200020.html" TargetMode="External"/><Relationship Id="rId3002" Type="http://schemas.openxmlformats.org/officeDocument/2006/relationships/hyperlink" Target="https://geoshape.ex.nii.ac.jp/ka/resource/08/082200020.html" TargetMode="External"/><Relationship Id="rId6158" Type="http://schemas.openxmlformats.org/officeDocument/2006/relationships/hyperlink" Target="https://myoji-yurai.net/searchResult.htm?myojiKanji=%E6%B8%85%E5%8E%9F" TargetMode="External"/><Relationship Id="rId6572" Type="http://schemas.openxmlformats.org/officeDocument/2006/relationships/hyperlink" Target="https://myoji-yurai.net/searchResult.htm?myojiKanji=%E5%B6%8B" TargetMode="External"/><Relationship Id="rId7209" Type="http://schemas.openxmlformats.org/officeDocument/2006/relationships/hyperlink" Target="https://myoji-yurai.net/searchResult.htm?myojiKanji=%E9%A3%AF%E6%B3%89" TargetMode="External"/><Relationship Id="rId7970" Type="http://schemas.openxmlformats.org/officeDocument/2006/relationships/hyperlink" Target="https://geoshape.ex.nii.ac.jp/ka/resource/08/082200020.html" TargetMode="External"/><Relationship Id="rId5174" Type="http://schemas.openxmlformats.org/officeDocument/2006/relationships/hyperlink" Target="https://myoji-yurai.net/searchResult.htm?myojiKanji=%E7%A6%8F%E4%BA%95" TargetMode="External"/><Relationship Id="rId6225" Type="http://schemas.openxmlformats.org/officeDocument/2006/relationships/hyperlink" Target="https://myoji-yurai.net/searchResult.htm?myojiKanji=%E6%B5%A6%E5%B7%9D" TargetMode="External"/><Relationship Id="rId7623" Type="http://schemas.openxmlformats.org/officeDocument/2006/relationships/hyperlink" Target="https://geoshape.ex.nii.ac.jp/ka/resource/08/082200020.html" TargetMode="External"/><Relationship Id="rId2768" Type="http://schemas.openxmlformats.org/officeDocument/2006/relationships/hyperlink" Target="https://geoshape.ex.nii.ac.jp/ka/resource/08/082200020.html" TargetMode="External"/><Relationship Id="rId3819" Type="http://schemas.openxmlformats.org/officeDocument/2006/relationships/hyperlink" Target="https://geoshape.ex.nii.ac.jp/ka/resource/08/08220001000.html" TargetMode="External"/><Relationship Id="rId9795" Type="http://schemas.openxmlformats.org/officeDocument/2006/relationships/hyperlink" Target="https://geoshape.ex.nii.ac.jp/ka/resource/08/08220001000.html" TargetMode="External"/><Relationship Id="rId1784" Type="http://schemas.openxmlformats.org/officeDocument/2006/relationships/hyperlink" Target="https://myoji-yurai.net/searchResult.htm?myojiKanji=%E6%B2%B3%E6%B4%A5" TargetMode="External"/><Relationship Id="rId2835" Type="http://schemas.openxmlformats.org/officeDocument/2006/relationships/hyperlink" Target="https://geoshape.ex.nii.ac.jp/ka/resource/08/082200020.html" TargetMode="External"/><Relationship Id="rId4190" Type="http://schemas.openxmlformats.org/officeDocument/2006/relationships/hyperlink" Target="https://geoshape.ex.nii.ac.jp/ka/resource/08/082200020.html" TargetMode="External"/><Relationship Id="rId5241" Type="http://schemas.openxmlformats.org/officeDocument/2006/relationships/hyperlink" Target="https://myoji-yurai.net/searchResult.htm?myojiKanji=%E6%B2%B3%E6%9D%91" TargetMode="External"/><Relationship Id="rId8397" Type="http://schemas.openxmlformats.org/officeDocument/2006/relationships/hyperlink" Target="https://geoshape.ex.nii.ac.jp/ka/resource/08/082200020.html" TargetMode="External"/><Relationship Id="rId9448" Type="http://schemas.openxmlformats.org/officeDocument/2006/relationships/hyperlink" Target="https://geoshape.ex.nii.ac.jp/ka/resource/08/08220001000.html" TargetMode="External"/><Relationship Id="rId9862" Type="http://schemas.openxmlformats.org/officeDocument/2006/relationships/hyperlink" Target="https://geoshape.ex.nii.ac.jp/ka/resource/08/08220001000.html" TargetMode="External"/><Relationship Id="rId76" Type="http://schemas.openxmlformats.org/officeDocument/2006/relationships/hyperlink" Target="https://geoshape.ex.nii.ac.jp/ka/resource/08/082200020.html" TargetMode="External"/><Relationship Id="rId807" Type="http://schemas.openxmlformats.org/officeDocument/2006/relationships/hyperlink" Target="https://myoji-yurai.net/searchResult.htm?myojiKanji=%E5%B7%9D%E7%95%91" TargetMode="External"/><Relationship Id="rId1437" Type="http://schemas.openxmlformats.org/officeDocument/2006/relationships/hyperlink" Target="https://myoji-yurai.net/searchResult.htm?myojiKanji=%E9%A7%92%E4%BA%95" TargetMode="External"/><Relationship Id="rId1851" Type="http://schemas.openxmlformats.org/officeDocument/2006/relationships/hyperlink" Target="https://myoji-yurai.net/searchResult.htm?myojiKanji=%E7%86%8A%E5%B4%8E" TargetMode="External"/><Relationship Id="rId2902" Type="http://schemas.openxmlformats.org/officeDocument/2006/relationships/hyperlink" Target="https://geoshape.ex.nii.ac.jp/ka/resource/08/082200020.html" TargetMode="External"/><Relationship Id="rId8464" Type="http://schemas.openxmlformats.org/officeDocument/2006/relationships/hyperlink" Target="https://geoshape.ex.nii.ac.jp/ka/resource/08/082200020.html" TargetMode="External"/><Relationship Id="rId9515" Type="http://schemas.openxmlformats.org/officeDocument/2006/relationships/hyperlink" Target="https://geoshape.ex.nii.ac.jp/ka/resource/08/08220001000.html" TargetMode="External"/><Relationship Id="rId1504" Type="http://schemas.openxmlformats.org/officeDocument/2006/relationships/hyperlink" Target="https://myoji-yurai.net/searchResult.htm?myojiKanji=%E6%9D%91%E6%9C%AC" TargetMode="External"/><Relationship Id="rId7066" Type="http://schemas.openxmlformats.org/officeDocument/2006/relationships/hyperlink" Target="https://myoji-yurai.net/searchResult.htm?myojiKanji=%E5%90%9B%E5%A1%9A" TargetMode="External"/><Relationship Id="rId7480" Type="http://schemas.openxmlformats.org/officeDocument/2006/relationships/hyperlink" Target="https://geoshape.ex.nii.ac.jp/ka/resource/08/082200020.html" TargetMode="External"/><Relationship Id="rId8117" Type="http://schemas.openxmlformats.org/officeDocument/2006/relationships/hyperlink" Target="https://geoshape.ex.nii.ac.jp/ka/resource/08/082200020.html" TargetMode="External"/><Relationship Id="rId8531" Type="http://schemas.openxmlformats.org/officeDocument/2006/relationships/hyperlink" Target="https://geoshape.ex.nii.ac.jp/ka/resource/08/082200020.html" TargetMode="External"/><Relationship Id="rId10047" Type="http://schemas.openxmlformats.org/officeDocument/2006/relationships/hyperlink" Target="https://geoshape.ex.nii.ac.jp/ka/resource/08/08220001000.html" TargetMode="External"/><Relationship Id="rId3676" Type="http://schemas.openxmlformats.org/officeDocument/2006/relationships/hyperlink" Target="https://geoshape.ex.nii.ac.jp/ka/resource/08/08220001000.html" TargetMode="External"/><Relationship Id="rId6082" Type="http://schemas.openxmlformats.org/officeDocument/2006/relationships/hyperlink" Target="https://myoji-yurai.net/searchResult.htm?myojiKanji=%E5%8C%97%E5%B2%A1" TargetMode="External"/><Relationship Id="rId7133" Type="http://schemas.openxmlformats.org/officeDocument/2006/relationships/hyperlink" Target="https://myoji-yurai.net/searchResult.htm?myojiKanji=%E6%81%92%E5%B7%9D" TargetMode="External"/><Relationship Id="rId597" Type="http://schemas.openxmlformats.org/officeDocument/2006/relationships/hyperlink" Target="https://myoji-yurai.net/searchResult.htm?myojiKanji=%E5%A5%A5%E5%B1%B1" TargetMode="External"/><Relationship Id="rId2278" Type="http://schemas.openxmlformats.org/officeDocument/2006/relationships/hyperlink" Target="https://myoji-yurai.net/searchResult.htm?myojiKanji=%E7%A6%8F%E5%AF%8C" TargetMode="External"/><Relationship Id="rId3329" Type="http://schemas.openxmlformats.org/officeDocument/2006/relationships/hyperlink" Target="https://geoshape.ex.nii.ac.jp/ka/resource/08/08220001000.html" TargetMode="External"/><Relationship Id="rId4727" Type="http://schemas.openxmlformats.org/officeDocument/2006/relationships/hyperlink" Target="https://geoshape.ex.nii.ac.jp/ka/resource/08/082200020.html" TargetMode="External"/><Relationship Id="rId7200" Type="http://schemas.openxmlformats.org/officeDocument/2006/relationships/hyperlink" Target="https://myoji-yurai.net/searchResult.htm?myojiKanji=%E4%B9%85%E4%BF%9D%E5%B1%B1" TargetMode="External"/><Relationship Id="rId1294" Type="http://schemas.openxmlformats.org/officeDocument/2006/relationships/hyperlink" Target="https://myoji-yurai.net/searchResult.htm?myojiKanji=%E6%9D%B1%E9%87%8E" TargetMode="External"/><Relationship Id="rId2692" Type="http://schemas.openxmlformats.org/officeDocument/2006/relationships/hyperlink" Target="https://myoji-yurai.net/searchResult.htm?myojiKanji=%E6%88%B8%E9%83%A8" TargetMode="External"/><Relationship Id="rId3743" Type="http://schemas.openxmlformats.org/officeDocument/2006/relationships/hyperlink" Target="https://geoshape.ex.nii.ac.jp/ka/resource/08/08220001000.html" TargetMode="External"/><Relationship Id="rId6899" Type="http://schemas.openxmlformats.org/officeDocument/2006/relationships/hyperlink" Target="https://myoji-yurai.net/searchResult.htm?myojiKanji=%E5%8D%97%E9%87%8E" TargetMode="External"/><Relationship Id="rId664" Type="http://schemas.openxmlformats.org/officeDocument/2006/relationships/hyperlink" Target="https://myoji-yurai.net/searchResult.htm?myojiKanji=%E5%87%BA%E5%8F%A3" TargetMode="External"/><Relationship Id="rId2345" Type="http://schemas.openxmlformats.org/officeDocument/2006/relationships/hyperlink" Target="https://myoji-yurai.net/searchResult.htm?myojiKanji=%E5%B7%9D%E5%85%83" TargetMode="External"/><Relationship Id="rId3810" Type="http://schemas.openxmlformats.org/officeDocument/2006/relationships/hyperlink" Target="https://geoshape.ex.nii.ac.jp/ka/resource/08/08220001000.html" TargetMode="External"/><Relationship Id="rId6966" Type="http://schemas.openxmlformats.org/officeDocument/2006/relationships/hyperlink" Target="https://myoji-yurai.net/searchResult.htm?myojiKanji=%E7%99%BD%E5%B4%8E" TargetMode="External"/><Relationship Id="rId9372" Type="http://schemas.openxmlformats.org/officeDocument/2006/relationships/hyperlink" Target="https://geoshape.ex.nii.ac.jp/ka/resource/08/08220001000.html" TargetMode="External"/><Relationship Id="rId317" Type="http://schemas.openxmlformats.org/officeDocument/2006/relationships/hyperlink" Target="https://myoji-yurai.net/searchResult.htm?myojiKanji=%E5%8E%9F" TargetMode="External"/><Relationship Id="rId731" Type="http://schemas.openxmlformats.org/officeDocument/2006/relationships/hyperlink" Target="https://myoji-yurai.net/searchResult.htm?myojiKanji=%E8%A5%BF%E5%8E%9F" TargetMode="External"/><Relationship Id="rId1361" Type="http://schemas.openxmlformats.org/officeDocument/2006/relationships/hyperlink" Target="https://myoji-yurai.net/searchResult.htm?myojiKanji=%E5%9D%AA%E7%94%B0" TargetMode="External"/><Relationship Id="rId2412" Type="http://schemas.openxmlformats.org/officeDocument/2006/relationships/hyperlink" Target="https://myoji-yurai.net/searchResult.htm?myojiKanji=%E5%B2%B8%E4%B8%8A" TargetMode="External"/><Relationship Id="rId5568" Type="http://schemas.openxmlformats.org/officeDocument/2006/relationships/hyperlink" Target="https://myoji-yurai.net/searchResult.htm?myojiKanji=%E8%97%A4%E5%B4%8E" TargetMode="External"/><Relationship Id="rId5982" Type="http://schemas.openxmlformats.org/officeDocument/2006/relationships/hyperlink" Target="https://myoji-yurai.net/searchResult.htm?myojiKanji=%E5%80%89%E6%A9%8B" TargetMode="External"/><Relationship Id="rId6619" Type="http://schemas.openxmlformats.org/officeDocument/2006/relationships/hyperlink" Target="https://myoji-yurai.net/searchResult.htm?myojiKanji=%E5%85%B7%E5%BF%97%E5%A0%85" TargetMode="External"/><Relationship Id="rId9025" Type="http://schemas.openxmlformats.org/officeDocument/2006/relationships/hyperlink" Target="https://geoshape.ex.nii.ac.jp/ka/resource/08/082200020.html" TargetMode="External"/><Relationship Id="rId1014" Type="http://schemas.openxmlformats.org/officeDocument/2006/relationships/hyperlink" Target="https://myoji-yurai.net/searchResult.htm?myojiKanji=%E7%9F%A2%E5%8F%A3" TargetMode="External"/><Relationship Id="rId4584" Type="http://schemas.openxmlformats.org/officeDocument/2006/relationships/hyperlink" Target="https://geoshape.ex.nii.ac.jp/ka/resource/08/082200020.html" TargetMode="External"/><Relationship Id="rId5635" Type="http://schemas.openxmlformats.org/officeDocument/2006/relationships/hyperlink" Target="https://myoji-yurai.net/searchResult.htm?myojiKanji=%E9%AB%98%E5%B4%8E" TargetMode="External"/><Relationship Id="rId8041" Type="http://schemas.openxmlformats.org/officeDocument/2006/relationships/hyperlink" Target="https://geoshape.ex.nii.ac.jp/ka/resource/08/082200020.html" TargetMode="External"/><Relationship Id="rId3186" Type="http://schemas.openxmlformats.org/officeDocument/2006/relationships/hyperlink" Target="https://geoshape.ex.nii.ac.jp/ka/resource/08/082200020.html" TargetMode="External"/><Relationship Id="rId4237" Type="http://schemas.openxmlformats.org/officeDocument/2006/relationships/hyperlink" Target="https://geoshape.ex.nii.ac.jp/ka/resource/08/082200020.html" TargetMode="External"/><Relationship Id="rId4651" Type="http://schemas.openxmlformats.org/officeDocument/2006/relationships/hyperlink" Target="https://geoshape.ex.nii.ac.jp/ka/resource/08/082200020.html" TargetMode="External"/><Relationship Id="rId3253" Type="http://schemas.openxmlformats.org/officeDocument/2006/relationships/hyperlink" Target="https://geoshape.ex.nii.ac.jp/ka/resource/08/08220001000.html" TargetMode="External"/><Relationship Id="rId4304" Type="http://schemas.openxmlformats.org/officeDocument/2006/relationships/hyperlink" Target="https://geoshape.ex.nii.ac.jp/ka/resource/08/082200020.html" TargetMode="External"/><Relationship Id="rId5702" Type="http://schemas.openxmlformats.org/officeDocument/2006/relationships/hyperlink" Target="https://myoji-yurai.net/searchResult.htm?myojiKanji=%E5%80%89%E6%8C%81" TargetMode="External"/><Relationship Id="rId8858" Type="http://schemas.openxmlformats.org/officeDocument/2006/relationships/hyperlink" Target="https://geoshape.ex.nii.ac.jp/ka/resource/08/082200020.html" TargetMode="External"/><Relationship Id="rId9909" Type="http://schemas.openxmlformats.org/officeDocument/2006/relationships/hyperlink" Target="https://geoshape.ex.nii.ac.jp/ka/resource/08/08220001000.html" TargetMode="External"/><Relationship Id="rId174" Type="http://schemas.openxmlformats.org/officeDocument/2006/relationships/hyperlink" Target="https://geoshape.ex.nii.ac.jp/ka/resource/08/08220001001.html" TargetMode="External"/><Relationship Id="rId7874" Type="http://schemas.openxmlformats.org/officeDocument/2006/relationships/hyperlink" Target="https://geoshape.ex.nii.ac.jp/ka/resource/08/082200020.html" TargetMode="External"/><Relationship Id="rId8925" Type="http://schemas.openxmlformats.org/officeDocument/2006/relationships/hyperlink" Target="https://geoshape.ex.nii.ac.jp/ka/resource/08/082200020.html" TargetMode="External"/><Relationship Id="rId241" Type="http://schemas.openxmlformats.org/officeDocument/2006/relationships/hyperlink" Target="https://geoshape.ex.nii.ac.jp/ka/resource/08/082200020.html" TargetMode="External"/><Relationship Id="rId3320" Type="http://schemas.openxmlformats.org/officeDocument/2006/relationships/hyperlink" Target="https://geoshape.ex.nii.ac.jp/ka/resource/08/08220001000.html" TargetMode="External"/><Relationship Id="rId5078" Type="http://schemas.openxmlformats.org/officeDocument/2006/relationships/hyperlink" Target="https://myoji-yurai.net/searchResult.htm?myojiKanji=%E8%8F%8A%E5%9C%B0" TargetMode="External"/><Relationship Id="rId6476" Type="http://schemas.openxmlformats.org/officeDocument/2006/relationships/hyperlink" Target="https://myoji-yurai.net/searchResult.htm?myojiKanji=%E6%9C%AB%E5%BA%83" TargetMode="External"/><Relationship Id="rId6890" Type="http://schemas.openxmlformats.org/officeDocument/2006/relationships/hyperlink" Target="https://myoji-yurai.net/searchResult.htm?myojiKanji=%E7%AB%B9%E6%A3%AE" TargetMode="External"/><Relationship Id="rId7527" Type="http://schemas.openxmlformats.org/officeDocument/2006/relationships/hyperlink" Target="https://geoshape.ex.nii.ac.jp/ka/resource/08/082200020.html" TargetMode="External"/><Relationship Id="rId7941" Type="http://schemas.openxmlformats.org/officeDocument/2006/relationships/hyperlink" Target="https://geoshape.ex.nii.ac.jp/ka/resource/08/082200020.html" TargetMode="External"/><Relationship Id="rId5492" Type="http://schemas.openxmlformats.org/officeDocument/2006/relationships/hyperlink" Target="https://myoji-yurai.net/searchResult.htm?myojiKanji=%E5%A4%A7%E5%B4%8E" TargetMode="External"/><Relationship Id="rId6129" Type="http://schemas.openxmlformats.org/officeDocument/2006/relationships/hyperlink" Target="https://myoji-yurai.net/searchResult.htm?myojiKanji=%E8%BF%AB%E7%94%B0" TargetMode="External"/><Relationship Id="rId6543" Type="http://schemas.openxmlformats.org/officeDocument/2006/relationships/hyperlink" Target="https://myoji-yurai.net/searchResult.htm?myojiKanji=%E6%B1%A0%E5%8E%9F" TargetMode="External"/><Relationship Id="rId9699" Type="http://schemas.openxmlformats.org/officeDocument/2006/relationships/hyperlink" Target="https://geoshape.ex.nii.ac.jp/ka/resource/08/08220001000.html" TargetMode="External"/><Relationship Id="rId1688" Type="http://schemas.openxmlformats.org/officeDocument/2006/relationships/hyperlink" Target="https://myoji-yurai.net/searchResult.htm?myojiKanji=%E5%A4%A7%E9%87%8C" TargetMode="External"/><Relationship Id="rId2739" Type="http://schemas.openxmlformats.org/officeDocument/2006/relationships/hyperlink" Target="https://myoji-yurai.net/searchResult.htm?myojiKanji=%E8%88%9F%E6%9C%A8" TargetMode="External"/><Relationship Id="rId4094" Type="http://schemas.openxmlformats.org/officeDocument/2006/relationships/hyperlink" Target="https://geoshape.ex.nii.ac.jp/ka/resource/08/08220001000.html" TargetMode="External"/><Relationship Id="rId5145" Type="http://schemas.openxmlformats.org/officeDocument/2006/relationships/hyperlink" Target="https://myoji-yurai.net/searchResult.htm?myojiKanji=%E5%A0%80" TargetMode="External"/><Relationship Id="rId6610" Type="http://schemas.openxmlformats.org/officeDocument/2006/relationships/hyperlink" Target="https://myoji-yurai.net/searchResult.htm?myojiKanji=%E4%B8%AD%E5%9E%A3" TargetMode="External"/><Relationship Id="rId9766" Type="http://schemas.openxmlformats.org/officeDocument/2006/relationships/hyperlink" Target="https://geoshape.ex.nii.ac.jp/ka/resource/08/08220001000.html" TargetMode="External"/><Relationship Id="rId1755" Type="http://schemas.openxmlformats.org/officeDocument/2006/relationships/hyperlink" Target="https://myoji-yurai.net/searchResult.htm?myojiKanji=%E7%89%87%E5%B9%B3" TargetMode="External"/><Relationship Id="rId4161" Type="http://schemas.openxmlformats.org/officeDocument/2006/relationships/hyperlink" Target="https://geoshape.ex.nii.ac.jp/ka/resource/08/082200020.html" TargetMode="External"/><Relationship Id="rId5212" Type="http://schemas.openxmlformats.org/officeDocument/2006/relationships/hyperlink" Target="https://myoji-yurai.net/searchResult.htm?myojiKanji=%E5%A4%9A%E7%94%B0" TargetMode="External"/><Relationship Id="rId8368" Type="http://schemas.openxmlformats.org/officeDocument/2006/relationships/hyperlink" Target="https://geoshape.ex.nii.ac.jp/ka/resource/08/082200020.html" TargetMode="External"/><Relationship Id="rId8782" Type="http://schemas.openxmlformats.org/officeDocument/2006/relationships/hyperlink" Target="https://geoshape.ex.nii.ac.jp/ka/resource/08/082200020.html" TargetMode="External"/><Relationship Id="rId9419" Type="http://schemas.openxmlformats.org/officeDocument/2006/relationships/hyperlink" Target="https://geoshape.ex.nii.ac.jp/ka/resource/08/08220001000.html" TargetMode="External"/><Relationship Id="rId1408" Type="http://schemas.openxmlformats.org/officeDocument/2006/relationships/hyperlink" Target="https://myoji-yurai.net/searchResult.htm?myojiKanji=%E6%A6%8A" TargetMode="External"/><Relationship Id="rId2806" Type="http://schemas.openxmlformats.org/officeDocument/2006/relationships/hyperlink" Target="https://geoshape.ex.nii.ac.jp/ka/resource/08/082200020.html" TargetMode="External"/><Relationship Id="rId7384" Type="http://schemas.openxmlformats.org/officeDocument/2006/relationships/hyperlink" Target="https://myoji-yurai.net/searchResult.htm?myojiKanji=%E8%B1%8A%E5%B6%8B" TargetMode="External"/><Relationship Id="rId8435" Type="http://schemas.openxmlformats.org/officeDocument/2006/relationships/hyperlink" Target="https://geoshape.ex.nii.ac.jp/ka/resource/08/082200020.html" TargetMode="External"/><Relationship Id="rId9833" Type="http://schemas.openxmlformats.org/officeDocument/2006/relationships/hyperlink" Target="https://geoshape.ex.nii.ac.jp/ka/resource/08/08220001000.html" TargetMode="External"/><Relationship Id="rId47" Type="http://schemas.openxmlformats.org/officeDocument/2006/relationships/hyperlink" Target="https://geoshape.ex.nii.ac.jp/ka/resource/08/08220001001.html" TargetMode="External"/><Relationship Id="rId1822" Type="http://schemas.openxmlformats.org/officeDocument/2006/relationships/hyperlink" Target="https://myoji-yurai.net/searchResult.htm?myojiKanji=%E8%A5%BF%E5%87%BA" TargetMode="External"/><Relationship Id="rId4978" Type="http://schemas.openxmlformats.org/officeDocument/2006/relationships/hyperlink" Target="https://geoshape.ex.nii.ac.jp/ka/resource/08/082200020.html" TargetMode="External"/><Relationship Id="rId7037" Type="http://schemas.openxmlformats.org/officeDocument/2006/relationships/hyperlink" Target="https://myoji-yurai.net/searchResult.htm?myojiKanji=%E7%A8%97%E7%94%B0" TargetMode="External"/><Relationship Id="rId9900" Type="http://schemas.openxmlformats.org/officeDocument/2006/relationships/hyperlink" Target="https://geoshape.ex.nii.ac.jp/ka/resource/08/08220001000.html" TargetMode="External"/><Relationship Id="rId3994" Type="http://schemas.openxmlformats.org/officeDocument/2006/relationships/hyperlink" Target="https://geoshape.ex.nii.ac.jp/ka/resource/08/08220001000.html" TargetMode="External"/><Relationship Id="rId6053" Type="http://schemas.openxmlformats.org/officeDocument/2006/relationships/hyperlink" Target="https://myoji-yurai.net/searchResult.htm?myojiKanji=%E8%97%A4%E5%B1%B1" TargetMode="External"/><Relationship Id="rId7451" Type="http://schemas.openxmlformats.org/officeDocument/2006/relationships/hyperlink" Target="https://myoji-yurai.net/searchResult.htm?myojiKanji=%E5%B0%8F%E5%B3%AF" TargetMode="External"/><Relationship Id="rId8502" Type="http://schemas.openxmlformats.org/officeDocument/2006/relationships/hyperlink" Target="https://geoshape.ex.nii.ac.jp/ka/resource/08/082200020.html" TargetMode="External"/><Relationship Id="rId10018" Type="http://schemas.openxmlformats.org/officeDocument/2006/relationships/hyperlink" Target="https://geoshape.ex.nii.ac.jp/ka/resource/08/08220001000.html" TargetMode="External"/><Relationship Id="rId2596" Type="http://schemas.openxmlformats.org/officeDocument/2006/relationships/hyperlink" Target="https://myoji-yurai.net/searchResult.htm?myojiKanji=%E9%AB%98%E5%B2%B8" TargetMode="External"/><Relationship Id="rId3647" Type="http://schemas.openxmlformats.org/officeDocument/2006/relationships/hyperlink" Target="https://geoshape.ex.nii.ac.jp/ka/resource/08/08220001000.html" TargetMode="External"/><Relationship Id="rId7104" Type="http://schemas.openxmlformats.org/officeDocument/2006/relationships/hyperlink" Target="https://myoji-yurai.net/searchResult.htm?myojiKanji=%E6%AD%A6%E5%B7%9D" TargetMode="External"/><Relationship Id="rId568" Type="http://schemas.openxmlformats.org/officeDocument/2006/relationships/hyperlink" Target="https://myoji-yurai.net/searchResult.htm?myojiKanji=%E6%9D%BE%E5%B1%B1" TargetMode="External"/><Relationship Id="rId982" Type="http://schemas.openxmlformats.org/officeDocument/2006/relationships/hyperlink" Target="https://myoji-yurai.net/searchResult.htm?myojiKanji=%E7%B1%B3%E6%B2%A2" TargetMode="External"/><Relationship Id="rId1198" Type="http://schemas.openxmlformats.org/officeDocument/2006/relationships/hyperlink" Target="https://myoji-yurai.net/searchResult.htm?myojiKanji=%E9%95%B7%E5%9D%82" TargetMode="External"/><Relationship Id="rId2249" Type="http://schemas.openxmlformats.org/officeDocument/2006/relationships/hyperlink" Target="https://myoji-yurai.net/searchResult.htm?myojiKanji=%E5%AE%AE%E6%9C%A8" TargetMode="External"/><Relationship Id="rId2663" Type="http://schemas.openxmlformats.org/officeDocument/2006/relationships/hyperlink" Target="https://myoji-yurai.net/searchResult.htm?myojiKanji=%E9%B3%A5%E9%A3%BC" TargetMode="External"/><Relationship Id="rId3714" Type="http://schemas.openxmlformats.org/officeDocument/2006/relationships/hyperlink" Target="https://geoshape.ex.nii.ac.jp/ka/resource/08/08220001000.html" TargetMode="External"/><Relationship Id="rId6120" Type="http://schemas.openxmlformats.org/officeDocument/2006/relationships/hyperlink" Target="https://myoji-yurai.net/searchResult.htm?myojiKanji=%E6%B0%B4%E6%9C%AC" TargetMode="External"/><Relationship Id="rId9276" Type="http://schemas.openxmlformats.org/officeDocument/2006/relationships/hyperlink" Target="https://geoshape.ex.nii.ac.jp/ka/resource/08/08220001000.html" TargetMode="External"/><Relationship Id="rId9690" Type="http://schemas.openxmlformats.org/officeDocument/2006/relationships/hyperlink" Target="https://geoshape.ex.nii.ac.jp/ka/resource/08/08220001000.html" TargetMode="External"/><Relationship Id="rId635" Type="http://schemas.openxmlformats.org/officeDocument/2006/relationships/hyperlink" Target="https://myoji-yurai.net/searchResult.htm?myojiKanji=%E8%B0%B7%E5%B7%9D" TargetMode="External"/><Relationship Id="rId1265" Type="http://schemas.openxmlformats.org/officeDocument/2006/relationships/hyperlink" Target="https://myoji-yurai.net/searchResult.htm?myojiKanji=%E5%AE%AE%E6%BE%A4" TargetMode="External"/><Relationship Id="rId2316" Type="http://schemas.openxmlformats.org/officeDocument/2006/relationships/hyperlink" Target="https://myoji-yurai.net/searchResult.htm?myojiKanji=%E5%A4%A7%E5%8F%A3" TargetMode="External"/><Relationship Id="rId2730" Type="http://schemas.openxmlformats.org/officeDocument/2006/relationships/hyperlink" Target="https://myoji-yurai.net/searchResult.htm?myojiKanji=%E6%A4%8D%E8%8D%89" TargetMode="External"/><Relationship Id="rId5886" Type="http://schemas.openxmlformats.org/officeDocument/2006/relationships/hyperlink" Target="https://myoji-yurai.net/searchResult.htm?myojiKanji=%E6%8C%81%E7%94%B0" TargetMode="External"/><Relationship Id="rId8292" Type="http://schemas.openxmlformats.org/officeDocument/2006/relationships/hyperlink" Target="https://geoshape.ex.nii.ac.jp/ka/resource/08/082200020.html" TargetMode="External"/><Relationship Id="rId9343" Type="http://schemas.openxmlformats.org/officeDocument/2006/relationships/hyperlink" Target="https://geoshape.ex.nii.ac.jp/ka/resource/08/08220001000.html" TargetMode="External"/><Relationship Id="rId702" Type="http://schemas.openxmlformats.org/officeDocument/2006/relationships/hyperlink" Target="https://myoji-yurai.net/searchResult.htm?myojiKanji=%E5%B1%B1%E5%B2%A1" TargetMode="External"/><Relationship Id="rId1332" Type="http://schemas.openxmlformats.org/officeDocument/2006/relationships/hyperlink" Target="https://myoji-yurai.net/searchResult.htm?myojiKanji=%E9%87%8E%E5%B0%BB" TargetMode="External"/><Relationship Id="rId4488" Type="http://schemas.openxmlformats.org/officeDocument/2006/relationships/hyperlink" Target="https://geoshape.ex.nii.ac.jp/ka/resource/08/082200020.html" TargetMode="External"/><Relationship Id="rId5539" Type="http://schemas.openxmlformats.org/officeDocument/2006/relationships/hyperlink" Target="https://myoji-yurai.net/searchResult.htm?myojiKanji=%E5%B0%8F%E5%AE%AE" TargetMode="External"/><Relationship Id="rId6937" Type="http://schemas.openxmlformats.org/officeDocument/2006/relationships/hyperlink" Target="https://myoji-yurai.net/searchResult.htm?myojiKanji=%E5%9D%82%E5%80%89" TargetMode="External"/><Relationship Id="rId9410" Type="http://schemas.openxmlformats.org/officeDocument/2006/relationships/hyperlink" Target="https://geoshape.ex.nii.ac.jp/ka/resource/08/08220001000.html" TargetMode="External"/><Relationship Id="rId5953" Type="http://schemas.openxmlformats.org/officeDocument/2006/relationships/hyperlink" Target="https://myoji-yurai.net/searchResult.htm?myojiKanji=%E5%A2%97%E4%BA%95" TargetMode="External"/><Relationship Id="rId8012" Type="http://schemas.openxmlformats.org/officeDocument/2006/relationships/hyperlink" Target="https://geoshape.ex.nii.ac.jp/ka/resource/08/082200020.html" TargetMode="External"/><Relationship Id="rId3157" Type="http://schemas.openxmlformats.org/officeDocument/2006/relationships/hyperlink" Target="https://geoshape.ex.nii.ac.jp/ka/resource/08/082200020.html" TargetMode="External"/><Relationship Id="rId4555" Type="http://schemas.openxmlformats.org/officeDocument/2006/relationships/hyperlink" Target="https://geoshape.ex.nii.ac.jp/ka/resource/08/082200020.html" TargetMode="External"/><Relationship Id="rId5606" Type="http://schemas.openxmlformats.org/officeDocument/2006/relationships/hyperlink" Target="https://myoji-yurai.net/searchResult.htm?myojiKanji=%E5%9D%82%E4%B8%8B" TargetMode="External"/><Relationship Id="rId3571" Type="http://schemas.openxmlformats.org/officeDocument/2006/relationships/hyperlink" Target="https://geoshape.ex.nii.ac.jp/ka/resource/08/08220001000.html" TargetMode="External"/><Relationship Id="rId4208" Type="http://schemas.openxmlformats.org/officeDocument/2006/relationships/hyperlink" Target="https://geoshape.ex.nii.ac.jp/ka/resource/08/082200020.html" TargetMode="External"/><Relationship Id="rId4622" Type="http://schemas.openxmlformats.org/officeDocument/2006/relationships/hyperlink" Target="https://geoshape.ex.nii.ac.jp/ka/resource/08/082200020.html" TargetMode="External"/><Relationship Id="rId7778" Type="http://schemas.openxmlformats.org/officeDocument/2006/relationships/hyperlink" Target="https://geoshape.ex.nii.ac.jp/ka/resource/08/082200020.html" TargetMode="External"/><Relationship Id="rId8829" Type="http://schemas.openxmlformats.org/officeDocument/2006/relationships/hyperlink" Target="https://geoshape.ex.nii.ac.jp/ka/resource/08/082200020.html" TargetMode="External"/><Relationship Id="rId492" Type="http://schemas.openxmlformats.org/officeDocument/2006/relationships/hyperlink" Target="https://myoji-yurai.net/searchResult.htm?myojiKanji=%E8%B1%8A%E7%94%B0" TargetMode="External"/><Relationship Id="rId2173" Type="http://schemas.openxmlformats.org/officeDocument/2006/relationships/hyperlink" Target="https://myoji-yurai.net/searchResult.htm?myojiKanji=%E4%BB%81%E6%9C%A8" TargetMode="External"/><Relationship Id="rId3224" Type="http://schemas.openxmlformats.org/officeDocument/2006/relationships/hyperlink" Target="https://geoshape.ex.nii.ac.jp/ka/resource/08/08220001000.html" TargetMode="External"/><Relationship Id="rId6794" Type="http://schemas.openxmlformats.org/officeDocument/2006/relationships/hyperlink" Target="https://myoji-yurai.net/searchResult.htm?myojiKanji=%E6%A4%8D%E7%AB%B9" TargetMode="External"/><Relationship Id="rId7845" Type="http://schemas.openxmlformats.org/officeDocument/2006/relationships/hyperlink" Target="https://geoshape.ex.nii.ac.jp/ka/resource/08/082200020.html" TargetMode="External"/><Relationship Id="rId145" Type="http://schemas.openxmlformats.org/officeDocument/2006/relationships/hyperlink" Target="https://geoshape.ex.nii.ac.jp/ka/resource/08/08220001000.html" TargetMode="External"/><Relationship Id="rId2240" Type="http://schemas.openxmlformats.org/officeDocument/2006/relationships/hyperlink" Target="https://myoji-yurai.net/searchResult.htm?myojiKanji=%E9%96%A2%E7%94%B0" TargetMode="External"/><Relationship Id="rId5396" Type="http://schemas.openxmlformats.org/officeDocument/2006/relationships/hyperlink" Target="https://myoji-yurai.net/searchResult.htm?myojiKanji=%E7%A6%8F%E5%B2%A1" TargetMode="External"/><Relationship Id="rId6447" Type="http://schemas.openxmlformats.org/officeDocument/2006/relationships/hyperlink" Target="https://myoji-yurai.net/searchResult.htm?myojiKanji=%E5%A4%A7%E9%96%80" TargetMode="External"/><Relationship Id="rId6861" Type="http://schemas.openxmlformats.org/officeDocument/2006/relationships/hyperlink" Target="https://myoji-yurai.net/searchResult.htm?myojiKanji=%E5%A5%A5%E6%9C%AC" TargetMode="External"/><Relationship Id="rId212" Type="http://schemas.openxmlformats.org/officeDocument/2006/relationships/hyperlink" Target="https://geoshape.ex.nii.ac.jp/ka/resource/08/08220001001.html" TargetMode="External"/><Relationship Id="rId5049" Type="http://schemas.openxmlformats.org/officeDocument/2006/relationships/hyperlink" Target="https://myoji-yurai.net/searchResult.htm?myojiKanji=%E5%A4%A7%E9%87%8E" TargetMode="External"/><Relationship Id="rId5463" Type="http://schemas.openxmlformats.org/officeDocument/2006/relationships/hyperlink" Target="https://myoji-yurai.net/searchResult.htm?myojiKanji=%E5%90%89%E4%BA%95" TargetMode="External"/><Relationship Id="rId6514" Type="http://schemas.openxmlformats.org/officeDocument/2006/relationships/hyperlink" Target="https://myoji-yurai.net/searchResult.htm?myojiKanji=%E8%A7%92%E9%87%8E" TargetMode="External"/><Relationship Id="rId7912" Type="http://schemas.openxmlformats.org/officeDocument/2006/relationships/hyperlink" Target="https://geoshape.ex.nii.ac.jp/ka/resource/08/082200020.html" TargetMode="External"/><Relationship Id="rId4065" Type="http://schemas.openxmlformats.org/officeDocument/2006/relationships/hyperlink" Target="https://geoshape.ex.nii.ac.jp/ka/resource/08/08220001000.html" TargetMode="External"/><Relationship Id="rId5116" Type="http://schemas.openxmlformats.org/officeDocument/2006/relationships/hyperlink" Target="https://myoji-yurai.net/searchResult.htm?myojiKanji=%E5%90%89%E6%9D%91" TargetMode="External"/><Relationship Id="rId1659" Type="http://schemas.openxmlformats.org/officeDocument/2006/relationships/hyperlink" Target="https://myoji-yurai.net/searchResult.htm?myojiKanji=%E5%8F%8B%E7%94%B0" TargetMode="External"/><Relationship Id="rId3081" Type="http://schemas.openxmlformats.org/officeDocument/2006/relationships/hyperlink" Target="https://geoshape.ex.nii.ac.jp/ka/resource/08/082200020.html" TargetMode="External"/><Relationship Id="rId4132" Type="http://schemas.openxmlformats.org/officeDocument/2006/relationships/hyperlink" Target="https://geoshape.ex.nii.ac.jp/ka/resource/08/082200020.html" TargetMode="External"/><Relationship Id="rId5530" Type="http://schemas.openxmlformats.org/officeDocument/2006/relationships/hyperlink" Target="https://myoji-yurai.net/searchResult.htm?myojiKanji=%E5%B7%9D%E7%95%91" TargetMode="External"/><Relationship Id="rId7288" Type="http://schemas.openxmlformats.org/officeDocument/2006/relationships/hyperlink" Target="https://myoji-yurai.net/searchResult.htm?myojiKanji=%E5%B2%A1%E4%BA%95" TargetMode="External"/><Relationship Id="rId8686" Type="http://schemas.openxmlformats.org/officeDocument/2006/relationships/hyperlink" Target="https://geoshape.ex.nii.ac.jp/ka/resource/08/082200020.html" TargetMode="External"/><Relationship Id="rId9737" Type="http://schemas.openxmlformats.org/officeDocument/2006/relationships/hyperlink" Target="https://geoshape.ex.nii.ac.jp/ka/resource/08/08220001000.html" TargetMode="External"/><Relationship Id="rId1726" Type="http://schemas.openxmlformats.org/officeDocument/2006/relationships/hyperlink" Target="https://myoji-yurai.net/searchResult.htm?myojiKanji=%E5%B7%BD" TargetMode="External"/><Relationship Id="rId8339" Type="http://schemas.openxmlformats.org/officeDocument/2006/relationships/hyperlink" Target="https://geoshape.ex.nii.ac.jp/ka/resource/08/082200020.html" TargetMode="External"/><Relationship Id="rId8753" Type="http://schemas.openxmlformats.org/officeDocument/2006/relationships/hyperlink" Target="https://geoshape.ex.nii.ac.jp/ka/resource/08/082200020.html" TargetMode="External"/><Relationship Id="rId9804" Type="http://schemas.openxmlformats.org/officeDocument/2006/relationships/hyperlink" Target="https://geoshape.ex.nii.ac.jp/ka/resource/08/08220001000.html" TargetMode="External"/><Relationship Id="rId18" Type="http://schemas.openxmlformats.org/officeDocument/2006/relationships/hyperlink" Target="https://geoshape.ex.nii.ac.jp/ka/resource/08/08220001000.html" TargetMode="External"/><Relationship Id="rId3898" Type="http://schemas.openxmlformats.org/officeDocument/2006/relationships/hyperlink" Target="https://geoshape.ex.nii.ac.jp/ka/resource/08/08220001000.html" TargetMode="External"/><Relationship Id="rId4949" Type="http://schemas.openxmlformats.org/officeDocument/2006/relationships/hyperlink" Target="https://geoshape.ex.nii.ac.jp/ka/resource/08/082200020.html" TargetMode="External"/><Relationship Id="rId7355" Type="http://schemas.openxmlformats.org/officeDocument/2006/relationships/hyperlink" Target="https://myoji-yurai.net/searchResult.htm?myojiKanji=%E5%90%89%E7%95%99" TargetMode="External"/><Relationship Id="rId8406" Type="http://schemas.openxmlformats.org/officeDocument/2006/relationships/hyperlink" Target="https://geoshape.ex.nii.ac.jp/ka/resource/08/082200020.html" TargetMode="External"/><Relationship Id="rId8820" Type="http://schemas.openxmlformats.org/officeDocument/2006/relationships/hyperlink" Target="https://geoshape.ex.nii.ac.jp/ka/resource/08/082200020.html" TargetMode="External"/><Relationship Id="rId3965" Type="http://schemas.openxmlformats.org/officeDocument/2006/relationships/hyperlink" Target="https://geoshape.ex.nii.ac.jp/ka/resource/08/08220001000.html" TargetMode="External"/><Relationship Id="rId6371" Type="http://schemas.openxmlformats.org/officeDocument/2006/relationships/hyperlink" Target="https://myoji-yurai.net/searchResult.htm?myojiKanji=%E4%BA%8C%E9%9A%8E%E5%A0%82" TargetMode="External"/><Relationship Id="rId7008" Type="http://schemas.openxmlformats.org/officeDocument/2006/relationships/hyperlink" Target="https://myoji-yurai.net/searchResult.htm?myojiKanji=%E5%8A%A0%E5%B3%B6" TargetMode="External"/><Relationship Id="rId7422" Type="http://schemas.openxmlformats.org/officeDocument/2006/relationships/hyperlink" Target="https://myoji-yurai.net/searchResult.htm?myojiKanji=%E5%B1%B1%E9%87%8E%E4%BA%95" TargetMode="External"/><Relationship Id="rId886" Type="http://schemas.openxmlformats.org/officeDocument/2006/relationships/hyperlink" Target="https://myoji-yurai.net/searchResult.htm?myojiKanji=%E7%89%A7" TargetMode="External"/><Relationship Id="rId2567" Type="http://schemas.openxmlformats.org/officeDocument/2006/relationships/hyperlink" Target="https://myoji-yurai.net/searchResult.htm?myojiKanji=%E5%AE%89%E5%AD%AB%E5%AD%90" TargetMode="External"/><Relationship Id="rId3618" Type="http://schemas.openxmlformats.org/officeDocument/2006/relationships/hyperlink" Target="https://geoshape.ex.nii.ac.jp/ka/resource/08/08220001000.html" TargetMode="External"/><Relationship Id="rId6024" Type="http://schemas.openxmlformats.org/officeDocument/2006/relationships/hyperlink" Target="https://myoji-yurai.net/searchResult.htm?myojiKanji=%E6%B5%A6" TargetMode="External"/><Relationship Id="rId9594" Type="http://schemas.openxmlformats.org/officeDocument/2006/relationships/hyperlink" Target="https://geoshape.ex.nii.ac.jp/ka/resource/08/08220001000.html" TargetMode="External"/><Relationship Id="rId2" Type="http://schemas.openxmlformats.org/officeDocument/2006/relationships/hyperlink" Target="https://geoshape.ex.nii.ac.jp/ka/resource/08/08220001001.html" TargetMode="External"/><Relationship Id="rId539" Type="http://schemas.openxmlformats.org/officeDocument/2006/relationships/hyperlink" Target="https://myoji-yurai.net/searchResult.htm?myojiKanji=%E8%8D%92%E5%B7%9D" TargetMode="External"/><Relationship Id="rId1169" Type="http://schemas.openxmlformats.org/officeDocument/2006/relationships/hyperlink" Target="https://myoji-yurai.net/searchResult.htm?myojiKanji=%E9%87%91%E6%BE%A4" TargetMode="External"/><Relationship Id="rId1583" Type="http://schemas.openxmlformats.org/officeDocument/2006/relationships/hyperlink" Target="https://myoji-yurai.net/searchResult.htm?myojiKanji=%E6%A9%8B%E8%A9%B0" TargetMode="External"/><Relationship Id="rId2981" Type="http://schemas.openxmlformats.org/officeDocument/2006/relationships/hyperlink" Target="https://geoshape.ex.nii.ac.jp/ka/resource/08/082200020.html" TargetMode="External"/><Relationship Id="rId5040" Type="http://schemas.openxmlformats.org/officeDocument/2006/relationships/hyperlink" Target="https://myoji-yurai.net/searchResult.htm?myojiKanji=%E5%8E%9F" TargetMode="External"/><Relationship Id="rId8196" Type="http://schemas.openxmlformats.org/officeDocument/2006/relationships/hyperlink" Target="https://geoshape.ex.nii.ac.jp/ka/resource/08/082200020.html" TargetMode="External"/><Relationship Id="rId9247" Type="http://schemas.openxmlformats.org/officeDocument/2006/relationships/hyperlink" Target="https://geoshape.ex.nii.ac.jp/ka/resource/08/08220001000.html" TargetMode="External"/><Relationship Id="rId953" Type="http://schemas.openxmlformats.org/officeDocument/2006/relationships/hyperlink" Target="https://myoji-yurai.net/searchResult.htm?myojiKanji=%E6%B0%B8%E5%B1%B1" TargetMode="External"/><Relationship Id="rId1236" Type="http://schemas.openxmlformats.org/officeDocument/2006/relationships/hyperlink" Target="https://myoji-yurai.net/searchResult.htm?myojiKanji=%E9%95%B7%E6%B5%9C" TargetMode="External"/><Relationship Id="rId2634" Type="http://schemas.openxmlformats.org/officeDocument/2006/relationships/hyperlink" Target="https://myoji-yurai.net/searchResult.htm?myojiKanji=%E4%BA%95%E5%85%83" TargetMode="External"/><Relationship Id="rId8263" Type="http://schemas.openxmlformats.org/officeDocument/2006/relationships/hyperlink" Target="https://geoshape.ex.nii.ac.jp/ka/resource/08/082200020.html" TargetMode="External"/><Relationship Id="rId9661" Type="http://schemas.openxmlformats.org/officeDocument/2006/relationships/hyperlink" Target="https://geoshape.ex.nii.ac.jp/ka/resource/08/08220001000.html" TargetMode="External"/><Relationship Id="rId606" Type="http://schemas.openxmlformats.org/officeDocument/2006/relationships/hyperlink" Target="https://myoji-yurai.net/searchResult.htm?myojiKanji=%E6%AF%94%E5%98%89" TargetMode="External"/><Relationship Id="rId1650" Type="http://schemas.openxmlformats.org/officeDocument/2006/relationships/hyperlink" Target="https://myoji-yurai.net/searchResult.htm?myojiKanji=%E5%B2%B8%E9%87%8E" TargetMode="External"/><Relationship Id="rId2701" Type="http://schemas.openxmlformats.org/officeDocument/2006/relationships/hyperlink" Target="https://myoji-yurai.net/searchResult.htm?myojiKanji=%E5%A4%A9%E7%94%B0" TargetMode="External"/><Relationship Id="rId5857" Type="http://schemas.openxmlformats.org/officeDocument/2006/relationships/hyperlink" Target="https://myoji-yurai.net/searchResult.htm?myojiKanji=%E5%AF%8C%E5%B1%B1" TargetMode="External"/><Relationship Id="rId6908" Type="http://schemas.openxmlformats.org/officeDocument/2006/relationships/hyperlink" Target="https://myoji-yurai.net/searchResult.htm?myojiKanji=%E4%BB%8A%E9%96%A2" TargetMode="External"/><Relationship Id="rId9314" Type="http://schemas.openxmlformats.org/officeDocument/2006/relationships/hyperlink" Target="https://geoshape.ex.nii.ac.jp/ka/resource/08/08220001000.html" TargetMode="External"/><Relationship Id="rId1303" Type="http://schemas.openxmlformats.org/officeDocument/2006/relationships/hyperlink" Target="https://myoji-yurai.net/searchResult.htm?myojiKanji=%E7%89%87%E9%87%8E" TargetMode="External"/><Relationship Id="rId4459" Type="http://schemas.openxmlformats.org/officeDocument/2006/relationships/hyperlink" Target="https://geoshape.ex.nii.ac.jp/ka/resource/08/082200020.html" TargetMode="External"/><Relationship Id="rId4873" Type="http://schemas.openxmlformats.org/officeDocument/2006/relationships/hyperlink" Target="https://geoshape.ex.nii.ac.jp/ka/resource/08/082200020.html" TargetMode="External"/><Relationship Id="rId5924" Type="http://schemas.openxmlformats.org/officeDocument/2006/relationships/hyperlink" Target="https://myoji-yurai.net/searchResult.htm?myojiKanji=%E5%BB%A3%E7%80%AC" TargetMode="External"/><Relationship Id="rId8330" Type="http://schemas.openxmlformats.org/officeDocument/2006/relationships/hyperlink" Target="https://geoshape.ex.nii.ac.jp/ka/resource/08/082200020.html" TargetMode="External"/><Relationship Id="rId3475" Type="http://schemas.openxmlformats.org/officeDocument/2006/relationships/hyperlink" Target="https://geoshape.ex.nii.ac.jp/ka/resource/08/08220001000.html" TargetMode="External"/><Relationship Id="rId4526" Type="http://schemas.openxmlformats.org/officeDocument/2006/relationships/hyperlink" Target="https://geoshape.ex.nii.ac.jp/ka/resource/08/082200020.html" TargetMode="External"/><Relationship Id="rId4940" Type="http://schemas.openxmlformats.org/officeDocument/2006/relationships/hyperlink" Target="https://geoshape.ex.nii.ac.jp/ka/resource/08/082200020.html" TargetMode="External"/><Relationship Id="rId396" Type="http://schemas.openxmlformats.org/officeDocument/2006/relationships/hyperlink" Target="https://myoji-yurai.net/searchResult.htm?myojiKanji=%E5%A4%A7%E6%A9%8B" TargetMode="External"/><Relationship Id="rId2077" Type="http://schemas.openxmlformats.org/officeDocument/2006/relationships/hyperlink" Target="https://myoji-yurai.net/searchResult.htm?myojiKanji=%E6%9F%B3%E8%B0%B7" TargetMode="External"/><Relationship Id="rId2491" Type="http://schemas.openxmlformats.org/officeDocument/2006/relationships/hyperlink" Target="https://myoji-yurai.net/searchResult.htm?myojiKanji=%E5%AF%BA%E5%9D%82" TargetMode="External"/><Relationship Id="rId3128" Type="http://schemas.openxmlformats.org/officeDocument/2006/relationships/hyperlink" Target="https://geoshape.ex.nii.ac.jp/ka/resource/08/082200020.html" TargetMode="External"/><Relationship Id="rId3542" Type="http://schemas.openxmlformats.org/officeDocument/2006/relationships/hyperlink" Target="https://geoshape.ex.nii.ac.jp/ka/resource/08/08220001000.html" TargetMode="External"/><Relationship Id="rId6698" Type="http://schemas.openxmlformats.org/officeDocument/2006/relationships/hyperlink" Target="https://myoji-yurai.net/searchResult.htm?myojiKanji=%E7%94%B0%E6%B2%BC" TargetMode="External"/><Relationship Id="rId7749" Type="http://schemas.openxmlformats.org/officeDocument/2006/relationships/hyperlink" Target="https://geoshape.ex.nii.ac.jp/ka/resource/08/082200020.html" TargetMode="External"/><Relationship Id="rId463" Type="http://schemas.openxmlformats.org/officeDocument/2006/relationships/hyperlink" Target="https://myoji-yurai.net/searchResult.htm?myojiKanji=%E7%89%87%E5%B2%A1" TargetMode="External"/><Relationship Id="rId1093" Type="http://schemas.openxmlformats.org/officeDocument/2006/relationships/hyperlink" Target="https://myoji-yurai.net/searchResult.htm?myojiKanji=%E5%A4%A7%E5%B6%8B" TargetMode="External"/><Relationship Id="rId2144" Type="http://schemas.openxmlformats.org/officeDocument/2006/relationships/hyperlink" Target="https://myoji-yurai.net/searchResult.htm?myojiKanji=%E6%AD%A6%E6%9C%AC" TargetMode="External"/><Relationship Id="rId9171" Type="http://schemas.openxmlformats.org/officeDocument/2006/relationships/hyperlink" Target="https://geoshape.ex.nii.ac.jp/ka/resource/08/082200020.html" TargetMode="External"/><Relationship Id="rId116" Type="http://schemas.openxmlformats.org/officeDocument/2006/relationships/hyperlink" Target="https://geoshape.ex.nii.ac.jp/ka/resource/08/08220001000.html" TargetMode="External"/><Relationship Id="rId530" Type="http://schemas.openxmlformats.org/officeDocument/2006/relationships/hyperlink" Target="https://myoji-yurai.net/searchResult.htm?myojiKanji=%E5%AE%89%E9%83%A8" TargetMode="External"/><Relationship Id="rId1160" Type="http://schemas.openxmlformats.org/officeDocument/2006/relationships/hyperlink" Target="https://myoji-yurai.net/searchResult.htm?myojiKanji=%E6%A5%A0%E6%9C%AC" TargetMode="External"/><Relationship Id="rId2211" Type="http://schemas.openxmlformats.org/officeDocument/2006/relationships/hyperlink" Target="https://myoji-yurai.net/searchResult.htm?myojiKanji=%E6%B8%85%E5%AE%AE" TargetMode="External"/><Relationship Id="rId5367" Type="http://schemas.openxmlformats.org/officeDocument/2006/relationships/hyperlink" Target="https://myoji-yurai.net/searchResult.htm?myojiKanji=%E5%B9%B3%E5%B7%9D" TargetMode="External"/><Relationship Id="rId6765" Type="http://schemas.openxmlformats.org/officeDocument/2006/relationships/hyperlink" Target="https://myoji-yurai.net/searchResult.htm?myojiKanji=%E5%AE%87%E6%B4%A5%E6%9C%A8" TargetMode="External"/><Relationship Id="rId7816" Type="http://schemas.openxmlformats.org/officeDocument/2006/relationships/hyperlink" Target="https://geoshape.ex.nii.ac.jp/ka/resource/08/082200020.html" TargetMode="External"/><Relationship Id="rId5781" Type="http://schemas.openxmlformats.org/officeDocument/2006/relationships/hyperlink" Target="https://myoji-yurai.net/searchResult.htm?myojiKanji=%E9%AB%98%E5%80%89" TargetMode="External"/><Relationship Id="rId6418" Type="http://schemas.openxmlformats.org/officeDocument/2006/relationships/hyperlink" Target="https://myoji-yurai.net/searchResult.htm?myojiKanji=%E5%8C%97%E6%9D%A1" TargetMode="External"/><Relationship Id="rId6832" Type="http://schemas.openxmlformats.org/officeDocument/2006/relationships/hyperlink" Target="https://myoji-yurai.net/searchResult.htm?myojiKanji=%E6%A9%8B%E5%A0%B4" TargetMode="External"/><Relationship Id="rId9988" Type="http://schemas.openxmlformats.org/officeDocument/2006/relationships/hyperlink" Target="https://geoshape.ex.nii.ac.jp/ka/resource/08/08220001000.html" TargetMode="External"/><Relationship Id="rId1977" Type="http://schemas.openxmlformats.org/officeDocument/2006/relationships/hyperlink" Target="https://myoji-yurai.net/searchResult.htm?myojiKanji=%E5%86%85%E5%B7%9D" TargetMode="External"/><Relationship Id="rId4383" Type="http://schemas.openxmlformats.org/officeDocument/2006/relationships/hyperlink" Target="https://geoshape.ex.nii.ac.jp/ka/resource/08/082200020.html" TargetMode="External"/><Relationship Id="rId5434" Type="http://schemas.openxmlformats.org/officeDocument/2006/relationships/hyperlink" Target="https://myoji-yurai.net/searchResult.htm?myojiKanji=%E5%B3%B6%E5%B4%8E" TargetMode="External"/><Relationship Id="rId4036" Type="http://schemas.openxmlformats.org/officeDocument/2006/relationships/hyperlink" Target="https://geoshape.ex.nii.ac.jp/ka/resource/08/08220001000.html" TargetMode="External"/><Relationship Id="rId4450" Type="http://schemas.openxmlformats.org/officeDocument/2006/relationships/hyperlink" Target="https://geoshape.ex.nii.ac.jp/ka/resource/08/082200020.html" TargetMode="External"/><Relationship Id="rId5501" Type="http://schemas.openxmlformats.org/officeDocument/2006/relationships/hyperlink" Target="https://myoji-yurai.net/searchResult.htm?myojiKanji=%E8%BE%BB%E6%9C%AC" TargetMode="External"/><Relationship Id="rId8657" Type="http://schemas.openxmlformats.org/officeDocument/2006/relationships/hyperlink" Target="https://geoshape.ex.nii.ac.jp/ka/resource/08/082200020.html" TargetMode="External"/><Relationship Id="rId9708" Type="http://schemas.openxmlformats.org/officeDocument/2006/relationships/hyperlink" Target="https://geoshape.ex.nii.ac.jp/ka/resource/08/08220001000.html" TargetMode="External"/><Relationship Id="rId3052" Type="http://schemas.openxmlformats.org/officeDocument/2006/relationships/hyperlink" Target="https://geoshape.ex.nii.ac.jp/ka/resource/08/082200020.html" TargetMode="External"/><Relationship Id="rId4103" Type="http://schemas.openxmlformats.org/officeDocument/2006/relationships/hyperlink" Target="https://geoshape.ex.nii.ac.jp/ka/resource/08/08220001000.html" TargetMode="External"/><Relationship Id="rId7259" Type="http://schemas.openxmlformats.org/officeDocument/2006/relationships/hyperlink" Target="https://myoji-yurai.net/searchResult.htm?myojiKanji=%E6%B5%AE%E7%94%B0" TargetMode="External"/><Relationship Id="rId7673" Type="http://schemas.openxmlformats.org/officeDocument/2006/relationships/hyperlink" Target="https://geoshape.ex.nii.ac.jp/ka/resource/08/082200020.html" TargetMode="External"/><Relationship Id="rId8724" Type="http://schemas.openxmlformats.org/officeDocument/2006/relationships/hyperlink" Target="https://geoshape.ex.nii.ac.jp/ka/resource/08/082200020.html" TargetMode="External"/><Relationship Id="rId6275" Type="http://schemas.openxmlformats.org/officeDocument/2006/relationships/hyperlink" Target="https://myoji-yurai.net/searchResult.htm?myojiKanji=%E4%BA%95%E6%88%B8" TargetMode="External"/><Relationship Id="rId7326" Type="http://schemas.openxmlformats.org/officeDocument/2006/relationships/hyperlink" Target="https://myoji-yurai.net/searchResult.htm?myojiKanji=%E6%96%8E%E7%94%B0" TargetMode="External"/><Relationship Id="rId3869" Type="http://schemas.openxmlformats.org/officeDocument/2006/relationships/hyperlink" Target="https://geoshape.ex.nii.ac.jp/ka/resource/08/08220001000.html" TargetMode="External"/><Relationship Id="rId5291" Type="http://schemas.openxmlformats.org/officeDocument/2006/relationships/hyperlink" Target="https://myoji-yurai.net/searchResult.htm?myojiKanji=%E6%9D%BE%E5%B1%B1" TargetMode="External"/><Relationship Id="rId6342" Type="http://schemas.openxmlformats.org/officeDocument/2006/relationships/hyperlink" Target="https://myoji-yurai.net/searchResult.htm?myojiKanji=%E5%AE%97%E5%83%8F" TargetMode="External"/><Relationship Id="rId7740" Type="http://schemas.openxmlformats.org/officeDocument/2006/relationships/hyperlink" Target="https://geoshape.ex.nii.ac.jp/ka/resource/08/082200020.html" TargetMode="External"/><Relationship Id="rId9498" Type="http://schemas.openxmlformats.org/officeDocument/2006/relationships/hyperlink" Target="https://geoshape.ex.nii.ac.jp/ka/resource/08/08220001000.html" TargetMode="External"/><Relationship Id="rId2885" Type="http://schemas.openxmlformats.org/officeDocument/2006/relationships/hyperlink" Target="https://geoshape.ex.nii.ac.jp/ka/resource/08/082200020.html" TargetMode="External"/><Relationship Id="rId3936" Type="http://schemas.openxmlformats.org/officeDocument/2006/relationships/hyperlink" Target="https://geoshape.ex.nii.ac.jp/ka/resource/08/08220001000.html" TargetMode="External"/><Relationship Id="rId857" Type="http://schemas.openxmlformats.org/officeDocument/2006/relationships/hyperlink" Target="https://myoji-yurai.net/searchResult.htm?myojiKanji=%E5%A4%A7%E6%B2%BC" TargetMode="External"/><Relationship Id="rId1487" Type="http://schemas.openxmlformats.org/officeDocument/2006/relationships/hyperlink" Target="https://myoji-yurai.net/searchResult.htm?myojiKanji=%E5%B3%B6%E6%9C%AC" TargetMode="External"/><Relationship Id="rId2538" Type="http://schemas.openxmlformats.org/officeDocument/2006/relationships/hyperlink" Target="https://myoji-yurai.net/searchResult.htm?myojiKanji=%E5%A2%97%E6%B0%B8" TargetMode="External"/><Relationship Id="rId2952" Type="http://schemas.openxmlformats.org/officeDocument/2006/relationships/hyperlink" Target="https://geoshape.ex.nii.ac.jp/ka/resource/08/082200020.html" TargetMode="External"/><Relationship Id="rId9565" Type="http://schemas.openxmlformats.org/officeDocument/2006/relationships/hyperlink" Target="https://geoshape.ex.nii.ac.jp/ka/resource/08/08220001000.html" TargetMode="External"/><Relationship Id="rId924" Type="http://schemas.openxmlformats.org/officeDocument/2006/relationships/hyperlink" Target="https://myoji-yurai.net/searchResult.htm?myojiKanji=%E9%95%B7%E8%B0%B7%E9%83%A8" TargetMode="External"/><Relationship Id="rId1554" Type="http://schemas.openxmlformats.org/officeDocument/2006/relationships/hyperlink" Target="https://myoji-yurai.net/searchResult.htm?myojiKanji=%E6%9F%98%E6%A4%8D" TargetMode="External"/><Relationship Id="rId2605" Type="http://schemas.openxmlformats.org/officeDocument/2006/relationships/hyperlink" Target="https://myoji-yurai.net/searchResult.htm?myojiKanji=%E8%A5%BF%E7%95%91" TargetMode="External"/><Relationship Id="rId5011" Type="http://schemas.openxmlformats.org/officeDocument/2006/relationships/hyperlink" Target="https://geoshape.ex.nii.ac.jp/ka/resource/08/082200020.html" TargetMode="External"/><Relationship Id="rId8167" Type="http://schemas.openxmlformats.org/officeDocument/2006/relationships/hyperlink" Target="https://geoshape.ex.nii.ac.jp/ka/resource/08/082200020.html" TargetMode="External"/><Relationship Id="rId8581" Type="http://schemas.openxmlformats.org/officeDocument/2006/relationships/hyperlink" Target="https://geoshape.ex.nii.ac.jp/ka/resource/08/082200020.html" TargetMode="External"/><Relationship Id="rId9218" Type="http://schemas.openxmlformats.org/officeDocument/2006/relationships/hyperlink" Target="https://geoshape.ex.nii.ac.jp/ka/resource/08/08220001000.html" TargetMode="External"/><Relationship Id="rId9632" Type="http://schemas.openxmlformats.org/officeDocument/2006/relationships/hyperlink" Target="https://geoshape.ex.nii.ac.jp/ka/resource/08/08220001000.html" TargetMode="External"/><Relationship Id="rId1207" Type="http://schemas.openxmlformats.org/officeDocument/2006/relationships/hyperlink" Target="https://myoji-yurai.net/searchResult.htm?myojiKanji=%E5%A4%A7%E9%AB%98" TargetMode="External"/><Relationship Id="rId1621" Type="http://schemas.openxmlformats.org/officeDocument/2006/relationships/hyperlink" Target="https://myoji-yurai.net/searchResult.htm?myojiKanji=%E7%A0%82%E7%94%B0" TargetMode="External"/><Relationship Id="rId4777" Type="http://schemas.openxmlformats.org/officeDocument/2006/relationships/hyperlink" Target="https://geoshape.ex.nii.ac.jp/ka/resource/08/082200020.html" TargetMode="External"/><Relationship Id="rId5828" Type="http://schemas.openxmlformats.org/officeDocument/2006/relationships/hyperlink" Target="https://myoji-yurai.net/searchResult.htm?myojiKanji=%E9%9D%92%E9%87%8E" TargetMode="External"/><Relationship Id="rId7183" Type="http://schemas.openxmlformats.org/officeDocument/2006/relationships/hyperlink" Target="https://myoji-yurai.net/searchResult.htm?myojiKanji=%E6%88%B8%E9%AB%98" TargetMode="External"/><Relationship Id="rId8234" Type="http://schemas.openxmlformats.org/officeDocument/2006/relationships/hyperlink" Target="https://geoshape.ex.nii.ac.jp/ka/resource/08/082200020.html" TargetMode="External"/><Relationship Id="rId3379" Type="http://schemas.openxmlformats.org/officeDocument/2006/relationships/hyperlink" Target="https://geoshape.ex.nii.ac.jp/ka/resource/08/08220001000.html" TargetMode="External"/><Relationship Id="rId3793" Type="http://schemas.openxmlformats.org/officeDocument/2006/relationships/hyperlink" Target="https://geoshape.ex.nii.ac.jp/ka/resource/08/08220001000.html" TargetMode="External"/><Relationship Id="rId7250" Type="http://schemas.openxmlformats.org/officeDocument/2006/relationships/hyperlink" Target="https://myoji-yurai.net/searchResult.htm?myojiKanji=%E5%AE%B6%E7%94%B0" TargetMode="External"/><Relationship Id="rId8301" Type="http://schemas.openxmlformats.org/officeDocument/2006/relationships/hyperlink" Target="https://geoshape.ex.nii.ac.jp/ka/resource/08/082200020.html" TargetMode="External"/><Relationship Id="rId2395" Type="http://schemas.openxmlformats.org/officeDocument/2006/relationships/hyperlink" Target="https://myoji-yurai.net/searchResult.htm?myojiKanji=%E6%9D%BE%E6%9E%9D" TargetMode="External"/><Relationship Id="rId3446" Type="http://schemas.openxmlformats.org/officeDocument/2006/relationships/hyperlink" Target="https://geoshape.ex.nii.ac.jp/ka/resource/08/08220001000.html" TargetMode="External"/><Relationship Id="rId4844" Type="http://schemas.openxmlformats.org/officeDocument/2006/relationships/hyperlink" Target="https://geoshape.ex.nii.ac.jp/ka/resource/08/082200020.html" TargetMode="External"/><Relationship Id="rId367" Type="http://schemas.openxmlformats.org/officeDocument/2006/relationships/hyperlink" Target="https://myoji-yurai.net/searchResult.htm?myojiKanji=%E8%A5%BF%E7%94%B0" TargetMode="External"/><Relationship Id="rId2048" Type="http://schemas.openxmlformats.org/officeDocument/2006/relationships/hyperlink" Target="https://myoji-yurai.net/searchResult.htm?myojiKanji=%E5%AE%AE%E4%BA%95" TargetMode="External"/><Relationship Id="rId3860" Type="http://schemas.openxmlformats.org/officeDocument/2006/relationships/hyperlink" Target="https://geoshape.ex.nii.ac.jp/ka/resource/08/08220001000.html" TargetMode="External"/><Relationship Id="rId4911" Type="http://schemas.openxmlformats.org/officeDocument/2006/relationships/hyperlink" Target="https://geoshape.ex.nii.ac.jp/ka/resource/08/082200020.html" TargetMode="External"/><Relationship Id="rId9075" Type="http://schemas.openxmlformats.org/officeDocument/2006/relationships/hyperlink" Target="https://geoshape.ex.nii.ac.jp/ka/resource/08/082200020.html" TargetMode="External"/><Relationship Id="rId781" Type="http://schemas.openxmlformats.org/officeDocument/2006/relationships/hyperlink" Target="https://myoji-yurai.net/searchResult.htm?myojiKanji=%E7%95%91" TargetMode="External"/><Relationship Id="rId2462" Type="http://schemas.openxmlformats.org/officeDocument/2006/relationships/hyperlink" Target="https://myoji-yurai.net/searchResult.htm?myojiKanji=%E5%B0%8F%E7%A3%AF" TargetMode="External"/><Relationship Id="rId3513" Type="http://schemas.openxmlformats.org/officeDocument/2006/relationships/hyperlink" Target="https://geoshape.ex.nii.ac.jp/ka/resource/08/08220001000.html" TargetMode="External"/><Relationship Id="rId6669" Type="http://schemas.openxmlformats.org/officeDocument/2006/relationships/hyperlink" Target="https://myoji-yurai.net/searchResult.htm?myojiKanji=%E6%9B%BE%E6%A0%B9" TargetMode="External"/><Relationship Id="rId8091" Type="http://schemas.openxmlformats.org/officeDocument/2006/relationships/hyperlink" Target="https://geoshape.ex.nii.ac.jp/ka/resource/08/082200020.html" TargetMode="External"/><Relationship Id="rId434" Type="http://schemas.openxmlformats.org/officeDocument/2006/relationships/hyperlink" Target="https://myoji-yurai.net/searchResult.htm?myojiKanji=%E9%96%A2%E5%8F%A3" TargetMode="External"/><Relationship Id="rId1064" Type="http://schemas.openxmlformats.org/officeDocument/2006/relationships/hyperlink" Target="https://myoji-yurai.net/searchResult.htm?myojiKanji=%E8%B5%A4%E6%9C%A8" TargetMode="External"/><Relationship Id="rId2115" Type="http://schemas.openxmlformats.org/officeDocument/2006/relationships/hyperlink" Target="https://myoji-yurai.net/searchResult.htm?myojiKanji=%E8%97%A4%E6%B0%B8" TargetMode="External"/><Relationship Id="rId5685" Type="http://schemas.openxmlformats.org/officeDocument/2006/relationships/hyperlink" Target="https://myoji-yurai.net/searchResult.htm?myojiKanji=%E9%BB%92%E5%B2%A9" TargetMode="External"/><Relationship Id="rId6736" Type="http://schemas.openxmlformats.org/officeDocument/2006/relationships/hyperlink" Target="https://myoji-yurai.net/searchResult.htm?myojiKanji=%E6%9D%8E" TargetMode="External"/><Relationship Id="rId9142" Type="http://schemas.openxmlformats.org/officeDocument/2006/relationships/hyperlink" Target="https://geoshape.ex.nii.ac.jp/ka/resource/08/082200020.html" TargetMode="External"/><Relationship Id="rId501" Type="http://schemas.openxmlformats.org/officeDocument/2006/relationships/hyperlink" Target="https://myoji-yurai.net/searchResult.htm?myojiKanji=%E5%AE%AE%E4%B8%8B" TargetMode="External"/><Relationship Id="rId1131" Type="http://schemas.openxmlformats.org/officeDocument/2006/relationships/hyperlink" Target="https://myoji-yurai.net/searchResult.htm?myojiKanji=%E6%BB%9D%E5%B7%9D" TargetMode="External"/><Relationship Id="rId4287" Type="http://schemas.openxmlformats.org/officeDocument/2006/relationships/hyperlink" Target="https://geoshape.ex.nii.ac.jp/ka/resource/08/082200020.html" TargetMode="External"/><Relationship Id="rId5338" Type="http://schemas.openxmlformats.org/officeDocument/2006/relationships/hyperlink" Target="https://myoji-yurai.net/searchResult.htm?myojiKanji=%E8%8D%BB%E9%87%8E" TargetMode="External"/><Relationship Id="rId5752" Type="http://schemas.openxmlformats.org/officeDocument/2006/relationships/hyperlink" Target="https://myoji-yurai.net/searchResult.htm?myojiKanji=%E9%95%B7%E5%B4%8E" TargetMode="External"/><Relationship Id="rId6803" Type="http://schemas.openxmlformats.org/officeDocument/2006/relationships/hyperlink" Target="https://myoji-yurai.net/searchResult.htm?myojiKanji=%E6%AF%94%E7%95%99%E9%96%93" TargetMode="External"/><Relationship Id="rId9959" Type="http://schemas.openxmlformats.org/officeDocument/2006/relationships/hyperlink" Target="https://geoshape.ex.nii.ac.jp/ka/resource/08/08220001000.html" TargetMode="External"/><Relationship Id="rId4354" Type="http://schemas.openxmlformats.org/officeDocument/2006/relationships/hyperlink" Target="https://geoshape.ex.nii.ac.jp/ka/resource/08/082200020.html" TargetMode="External"/><Relationship Id="rId5405" Type="http://schemas.openxmlformats.org/officeDocument/2006/relationships/hyperlink" Target="https://myoji-yurai.net/searchResult.htm?myojiKanji=%E5%A4%A7%E5%8E%9F" TargetMode="External"/><Relationship Id="rId1948" Type="http://schemas.openxmlformats.org/officeDocument/2006/relationships/hyperlink" Target="https://myoji-yurai.net/searchResult.htm?myojiKanji=%E4%B8%AD%E6%A9%8B" TargetMode="External"/><Relationship Id="rId3370" Type="http://schemas.openxmlformats.org/officeDocument/2006/relationships/hyperlink" Target="https://geoshape.ex.nii.ac.jp/ka/resource/08/08220001000.html" TargetMode="External"/><Relationship Id="rId4007" Type="http://schemas.openxmlformats.org/officeDocument/2006/relationships/hyperlink" Target="https://geoshape.ex.nii.ac.jp/ka/resource/08/08220001000.html" TargetMode="External"/><Relationship Id="rId4421" Type="http://schemas.openxmlformats.org/officeDocument/2006/relationships/hyperlink" Target="https://geoshape.ex.nii.ac.jp/ka/resource/08/082200020.html" TargetMode="External"/><Relationship Id="rId7577" Type="http://schemas.openxmlformats.org/officeDocument/2006/relationships/hyperlink" Target="https://geoshape.ex.nii.ac.jp/ka/resource/08/082200020.html" TargetMode="External"/><Relationship Id="rId8975" Type="http://schemas.openxmlformats.org/officeDocument/2006/relationships/hyperlink" Target="https://geoshape.ex.nii.ac.jp/ka/resource/08/082200020.html" TargetMode="External"/><Relationship Id="rId291" Type="http://schemas.openxmlformats.org/officeDocument/2006/relationships/hyperlink" Target="https://geoshape.ex.nii.ac.jp/ka/resource/08/082200020.html" TargetMode="External"/><Relationship Id="rId3023" Type="http://schemas.openxmlformats.org/officeDocument/2006/relationships/hyperlink" Target="https://geoshape.ex.nii.ac.jp/ka/resource/08/082200020.html" TargetMode="External"/><Relationship Id="rId6179" Type="http://schemas.openxmlformats.org/officeDocument/2006/relationships/hyperlink" Target="https://myoji-yurai.net/searchResult.htm?myojiKanji=%E7%AC%B9%E6%9C%AC" TargetMode="External"/><Relationship Id="rId7991" Type="http://schemas.openxmlformats.org/officeDocument/2006/relationships/hyperlink" Target="https://geoshape.ex.nii.ac.jp/ka/resource/08/082200020.html" TargetMode="External"/><Relationship Id="rId8628" Type="http://schemas.openxmlformats.org/officeDocument/2006/relationships/hyperlink" Target="https://geoshape.ex.nii.ac.jp/ka/resource/08/082200020.html" TargetMode="External"/><Relationship Id="rId5195" Type="http://schemas.openxmlformats.org/officeDocument/2006/relationships/hyperlink" Target="https://myoji-yurai.net/searchResult.htm?myojiKanji=%E6%B2%B3%E5%90%88" TargetMode="External"/><Relationship Id="rId6593" Type="http://schemas.openxmlformats.org/officeDocument/2006/relationships/hyperlink" Target="https://myoji-yurai.net/searchResult.htm?myojiKanji=%E9%A3%AF%E5%B0%BE" TargetMode="External"/><Relationship Id="rId7644" Type="http://schemas.openxmlformats.org/officeDocument/2006/relationships/hyperlink" Target="https://geoshape.ex.nii.ac.jp/ka/resource/08/082200020.html" TargetMode="External"/><Relationship Id="rId2789" Type="http://schemas.openxmlformats.org/officeDocument/2006/relationships/hyperlink" Target="https://geoshape.ex.nii.ac.jp/ka/resource/08/082200020.html" TargetMode="External"/><Relationship Id="rId6246" Type="http://schemas.openxmlformats.org/officeDocument/2006/relationships/hyperlink" Target="https://myoji-yurai.net/searchResult.htm?myojiKanji=%E8%8A%9D" TargetMode="External"/><Relationship Id="rId6660" Type="http://schemas.openxmlformats.org/officeDocument/2006/relationships/hyperlink" Target="https://myoji-yurai.net/searchResult.htm?myojiKanji=%E5%BA%83%E9%87%8E" TargetMode="External"/><Relationship Id="rId7711" Type="http://schemas.openxmlformats.org/officeDocument/2006/relationships/hyperlink" Target="https://geoshape.ex.nii.ac.jp/ka/resource/08/082200020.html" TargetMode="External"/><Relationship Id="rId2856" Type="http://schemas.openxmlformats.org/officeDocument/2006/relationships/hyperlink" Target="https://geoshape.ex.nii.ac.jp/ka/resource/08/082200020.html" TargetMode="External"/><Relationship Id="rId3907" Type="http://schemas.openxmlformats.org/officeDocument/2006/relationships/hyperlink" Target="https://geoshape.ex.nii.ac.jp/ka/resource/08/08220001000.html" TargetMode="External"/><Relationship Id="rId5262" Type="http://schemas.openxmlformats.org/officeDocument/2006/relationships/hyperlink" Target="https://myoji-yurai.net/searchResult.htm?myojiKanji=%E8%8D%92%E5%B7%9D" TargetMode="External"/><Relationship Id="rId6313" Type="http://schemas.openxmlformats.org/officeDocument/2006/relationships/hyperlink" Target="https://myoji-yurai.net/searchResult.htm?myojiKanji=%E7%8C%BF%E6%B8%A1" TargetMode="External"/><Relationship Id="rId9469" Type="http://schemas.openxmlformats.org/officeDocument/2006/relationships/hyperlink" Target="https://geoshape.ex.nii.ac.jp/ka/resource/08/08220001000.html" TargetMode="External"/><Relationship Id="rId9883" Type="http://schemas.openxmlformats.org/officeDocument/2006/relationships/hyperlink" Target="https://geoshape.ex.nii.ac.jp/ka/resource/08/08220001000.html" TargetMode="External"/><Relationship Id="rId97" Type="http://schemas.openxmlformats.org/officeDocument/2006/relationships/hyperlink" Target="https://geoshape.ex.nii.ac.jp/ka/resource/08/08220001000.html" TargetMode="External"/><Relationship Id="rId828" Type="http://schemas.openxmlformats.org/officeDocument/2006/relationships/hyperlink" Target="https://myoji-yurai.net/searchResult.htm?myojiKanji=%E5%A4%A7%E6%B4%A5" TargetMode="External"/><Relationship Id="rId1458" Type="http://schemas.openxmlformats.org/officeDocument/2006/relationships/hyperlink" Target="https://myoji-yurai.net/searchResult.htm?myojiKanji=%E7%8A%AC%E9%A3%BC" TargetMode="External"/><Relationship Id="rId1872" Type="http://schemas.openxmlformats.org/officeDocument/2006/relationships/hyperlink" Target="https://myoji-yurai.net/searchResult.htm?myojiKanji=%E5%B7%9D%E4%B9%85%E4%BF%9D" TargetMode="External"/><Relationship Id="rId2509" Type="http://schemas.openxmlformats.org/officeDocument/2006/relationships/hyperlink" Target="https://myoji-yurai.net/searchResult.htm?myojiKanji=%E9%A6%AC%E6%B8%A1" TargetMode="External"/><Relationship Id="rId8485" Type="http://schemas.openxmlformats.org/officeDocument/2006/relationships/hyperlink" Target="https://geoshape.ex.nii.ac.jp/ka/resource/08/082200020.html" TargetMode="External"/><Relationship Id="rId9536" Type="http://schemas.openxmlformats.org/officeDocument/2006/relationships/hyperlink" Target="https://geoshape.ex.nii.ac.jp/ka/resource/08/08220001000.html" TargetMode="External"/><Relationship Id="rId1525" Type="http://schemas.openxmlformats.org/officeDocument/2006/relationships/hyperlink" Target="https://myoji-yurai.net/searchResult.htm?myojiKanji=%E6%9F%B4" TargetMode="External"/><Relationship Id="rId2923" Type="http://schemas.openxmlformats.org/officeDocument/2006/relationships/hyperlink" Target="https://geoshape.ex.nii.ac.jp/ka/resource/08/082200020.html" TargetMode="External"/><Relationship Id="rId7087" Type="http://schemas.openxmlformats.org/officeDocument/2006/relationships/hyperlink" Target="https://myoji-yurai.net/searchResult.htm?myojiKanji=%E5%AE%8D%E5%80%89" TargetMode="External"/><Relationship Id="rId8138" Type="http://schemas.openxmlformats.org/officeDocument/2006/relationships/hyperlink" Target="https://geoshape.ex.nii.ac.jp/ka/resource/08/082200020.html" TargetMode="External"/><Relationship Id="rId8552" Type="http://schemas.openxmlformats.org/officeDocument/2006/relationships/hyperlink" Target="https://geoshape.ex.nii.ac.jp/ka/resource/08/082200020.html" TargetMode="External"/><Relationship Id="rId9950" Type="http://schemas.openxmlformats.org/officeDocument/2006/relationships/hyperlink" Target="https://geoshape.ex.nii.ac.jp/ka/resource/08/08220001000.html" TargetMode="External"/><Relationship Id="rId10068" Type="http://schemas.openxmlformats.org/officeDocument/2006/relationships/hyperlink" Target="https://geoshape.ex.nii.ac.jp/ka/resource/08/08220001000.html" TargetMode="External"/><Relationship Id="rId7154" Type="http://schemas.openxmlformats.org/officeDocument/2006/relationships/hyperlink" Target="https://myoji-yurai.net/searchResult.htm?myojiKanji=%E6%A5%A2%E5%B4%8E" TargetMode="External"/><Relationship Id="rId8205" Type="http://schemas.openxmlformats.org/officeDocument/2006/relationships/hyperlink" Target="https://geoshape.ex.nii.ac.jp/ka/resource/08/082200020.html" TargetMode="External"/><Relationship Id="rId9603" Type="http://schemas.openxmlformats.org/officeDocument/2006/relationships/hyperlink" Target="https://geoshape.ex.nii.ac.jp/ka/resource/08/08220001000.html" TargetMode="External"/><Relationship Id="rId2299" Type="http://schemas.openxmlformats.org/officeDocument/2006/relationships/hyperlink" Target="https://myoji-yurai.net/searchResult.htm?myojiKanji=%E7%94%9F%E4%BA%95" TargetMode="External"/><Relationship Id="rId3697" Type="http://schemas.openxmlformats.org/officeDocument/2006/relationships/hyperlink" Target="https://geoshape.ex.nii.ac.jp/ka/resource/08/08220001000.html" TargetMode="External"/><Relationship Id="rId4748" Type="http://schemas.openxmlformats.org/officeDocument/2006/relationships/hyperlink" Target="https://geoshape.ex.nii.ac.jp/ka/resource/08/082200020.html" TargetMode="External"/><Relationship Id="rId3764" Type="http://schemas.openxmlformats.org/officeDocument/2006/relationships/hyperlink" Target="https://geoshape.ex.nii.ac.jp/ka/resource/08/08220001000.html" TargetMode="External"/><Relationship Id="rId4815" Type="http://schemas.openxmlformats.org/officeDocument/2006/relationships/hyperlink" Target="https://geoshape.ex.nii.ac.jp/ka/resource/08/082200020.html" TargetMode="External"/><Relationship Id="rId6170" Type="http://schemas.openxmlformats.org/officeDocument/2006/relationships/hyperlink" Target="https://myoji-yurai.net/searchResult.htm?myojiKanji=%E8%BE%BB%E4%BA%95" TargetMode="External"/><Relationship Id="rId7221" Type="http://schemas.openxmlformats.org/officeDocument/2006/relationships/hyperlink" Target="https://myoji-yurai.net/searchResult.htm?myojiKanji=%E5%9C%9F%E6%9C%AC" TargetMode="External"/><Relationship Id="rId685" Type="http://schemas.openxmlformats.org/officeDocument/2006/relationships/hyperlink" Target="https://myoji-yurai.net/searchResult.htm?myojiKanji=%E6%9E%97%E7%94%B0" TargetMode="External"/><Relationship Id="rId2366" Type="http://schemas.openxmlformats.org/officeDocument/2006/relationships/hyperlink" Target="https://myoji-yurai.net/searchResult.htm?myojiKanji=%E4%BB%B2%E5%B1%B1" TargetMode="External"/><Relationship Id="rId2780" Type="http://schemas.openxmlformats.org/officeDocument/2006/relationships/hyperlink" Target="https://geoshape.ex.nii.ac.jp/ka/resource/08/082200020.html" TargetMode="External"/><Relationship Id="rId3417" Type="http://schemas.openxmlformats.org/officeDocument/2006/relationships/hyperlink" Target="https://geoshape.ex.nii.ac.jp/ka/resource/08/08220001000.html" TargetMode="External"/><Relationship Id="rId3831" Type="http://schemas.openxmlformats.org/officeDocument/2006/relationships/hyperlink" Target="https://geoshape.ex.nii.ac.jp/ka/resource/08/08220001000.html" TargetMode="External"/><Relationship Id="rId6987" Type="http://schemas.openxmlformats.org/officeDocument/2006/relationships/hyperlink" Target="https://myoji-yurai.net/searchResult.htm?myojiKanji=%E6%B2%96%E5%B1%B1" TargetMode="External"/><Relationship Id="rId9393" Type="http://schemas.openxmlformats.org/officeDocument/2006/relationships/hyperlink" Target="https://geoshape.ex.nii.ac.jp/ka/resource/08/08220001000.html" TargetMode="External"/><Relationship Id="rId338" Type="http://schemas.openxmlformats.org/officeDocument/2006/relationships/hyperlink" Target="https://myoji-yurai.net/searchResult.htm?myojiKanji=%E5%B0%8F%E5%B1%B1" TargetMode="External"/><Relationship Id="rId752" Type="http://schemas.openxmlformats.org/officeDocument/2006/relationships/hyperlink" Target="https://myoji-yurai.net/searchResult.htm?myojiKanji=%E4%BB%8A%E6%B3%89" TargetMode="External"/><Relationship Id="rId1382" Type="http://schemas.openxmlformats.org/officeDocument/2006/relationships/hyperlink" Target="https://myoji-yurai.net/searchResult.htm?myojiKanji=%E5%B0%BE%E9%96%A2" TargetMode="External"/><Relationship Id="rId2019" Type="http://schemas.openxmlformats.org/officeDocument/2006/relationships/hyperlink" Target="https://myoji-yurai.net/searchResult.htm?myojiKanji=%E7%9F%B3%E8%B0%B7" TargetMode="External"/><Relationship Id="rId2433" Type="http://schemas.openxmlformats.org/officeDocument/2006/relationships/hyperlink" Target="https://myoji-yurai.net/searchResult.htm?myojiKanji=%E5%B0%8F%E7%AC%B9" TargetMode="External"/><Relationship Id="rId5589" Type="http://schemas.openxmlformats.org/officeDocument/2006/relationships/hyperlink" Target="https://myoji-yurai.net/searchResult.htm?myojiKanji=%E7%9F%B3%E6%B8%A1" TargetMode="External"/><Relationship Id="rId9046" Type="http://schemas.openxmlformats.org/officeDocument/2006/relationships/hyperlink" Target="https://geoshape.ex.nii.ac.jp/ka/resource/08/082200020.html" TargetMode="External"/><Relationship Id="rId9460" Type="http://schemas.openxmlformats.org/officeDocument/2006/relationships/hyperlink" Target="https://geoshape.ex.nii.ac.jp/ka/resource/08/08220001000.html" TargetMode="External"/><Relationship Id="rId405" Type="http://schemas.openxmlformats.org/officeDocument/2006/relationships/hyperlink" Target="https://myoji-yurai.net/searchResult.htm?myojiKanji=%E6%9D%BE%E4%B8%8B" TargetMode="External"/><Relationship Id="rId1035" Type="http://schemas.openxmlformats.org/officeDocument/2006/relationships/hyperlink" Target="https://myoji-yurai.net/searchResult.htm?myojiKanji=%E7%99%BD%E9%B3%A5" TargetMode="External"/><Relationship Id="rId2500" Type="http://schemas.openxmlformats.org/officeDocument/2006/relationships/hyperlink" Target="https://myoji-yurai.net/searchResult.htm?myojiKanji=%E5%AE%A4%E8%B0%B7" TargetMode="External"/><Relationship Id="rId5656" Type="http://schemas.openxmlformats.org/officeDocument/2006/relationships/hyperlink" Target="https://myoji-yurai.net/searchResult.htm?myojiKanji=%E5%9C%9F%E5%B1%85" TargetMode="External"/><Relationship Id="rId8062" Type="http://schemas.openxmlformats.org/officeDocument/2006/relationships/hyperlink" Target="https://geoshape.ex.nii.ac.jp/ka/resource/08/082200020.html" TargetMode="External"/><Relationship Id="rId9113" Type="http://schemas.openxmlformats.org/officeDocument/2006/relationships/hyperlink" Target="https://geoshape.ex.nii.ac.jp/ka/resource/08/082200020.html" TargetMode="External"/><Relationship Id="rId1102" Type="http://schemas.openxmlformats.org/officeDocument/2006/relationships/hyperlink" Target="https://myoji-yurai.net/searchResult.htm?myojiKanji=%E8%B5%A4%E5%9D%82" TargetMode="External"/><Relationship Id="rId4258" Type="http://schemas.openxmlformats.org/officeDocument/2006/relationships/hyperlink" Target="https://geoshape.ex.nii.ac.jp/ka/resource/08/082200020.html" TargetMode="External"/><Relationship Id="rId5309" Type="http://schemas.openxmlformats.org/officeDocument/2006/relationships/hyperlink" Target="https://myoji-yurai.net/searchResult.htm?myojiKanji=%E5%B1%B1%E5%B7%9D" TargetMode="External"/><Relationship Id="rId6707" Type="http://schemas.openxmlformats.org/officeDocument/2006/relationships/hyperlink" Target="https://myoji-yurai.net/searchResult.htm?myojiKanji=%E6%8A%BC%E7%94%B0" TargetMode="External"/><Relationship Id="rId3274" Type="http://schemas.openxmlformats.org/officeDocument/2006/relationships/hyperlink" Target="https://geoshape.ex.nii.ac.jp/ka/resource/08/08220001000.html" TargetMode="External"/><Relationship Id="rId4672" Type="http://schemas.openxmlformats.org/officeDocument/2006/relationships/hyperlink" Target="https://geoshape.ex.nii.ac.jp/ka/resource/08/082200020.html" TargetMode="External"/><Relationship Id="rId5723" Type="http://schemas.openxmlformats.org/officeDocument/2006/relationships/hyperlink" Target="https://myoji-yurai.net/searchResult.htm?myojiKanji=%E5%9D%82%E5%85%83" TargetMode="External"/><Relationship Id="rId8879" Type="http://schemas.openxmlformats.org/officeDocument/2006/relationships/hyperlink" Target="https://geoshape.ex.nii.ac.jp/ka/resource/08/082200020.html" TargetMode="External"/><Relationship Id="rId195" Type="http://schemas.openxmlformats.org/officeDocument/2006/relationships/hyperlink" Target="https://geoshape.ex.nii.ac.jp/ka/resource/08/08220001001.html" TargetMode="External"/><Relationship Id="rId1919" Type="http://schemas.openxmlformats.org/officeDocument/2006/relationships/hyperlink" Target="https://myoji-yurai.net/searchResult.htm?myojiKanji=%E6%B5%9C%E5%B3%B6" TargetMode="External"/><Relationship Id="rId4325" Type="http://schemas.openxmlformats.org/officeDocument/2006/relationships/hyperlink" Target="https://geoshape.ex.nii.ac.jp/ka/resource/08/082200020.html" TargetMode="External"/><Relationship Id="rId7895" Type="http://schemas.openxmlformats.org/officeDocument/2006/relationships/hyperlink" Target="https://geoshape.ex.nii.ac.jp/ka/resource/08/082200020.html" TargetMode="External"/><Relationship Id="rId8946" Type="http://schemas.openxmlformats.org/officeDocument/2006/relationships/hyperlink" Target="https://geoshape.ex.nii.ac.jp/ka/resource/08/082200020.html" TargetMode="External"/><Relationship Id="rId2290" Type="http://schemas.openxmlformats.org/officeDocument/2006/relationships/hyperlink" Target="https://myoji-yurai.net/searchResult.htm?myojiKanji=%E7%9B%9B%E7%94%B0" TargetMode="External"/><Relationship Id="rId3341" Type="http://schemas.openxmlformats.org/officeDocument/2006/relationships/hyperlink" Target="https://geoshape.ex.nii.ac.jp/ka/resource/08/08220001000.html" TargetMode="External"/><Relationship Id="rId6497" Type="http://schemas.openxmlformats.org/officeDocument/2006/relationships/hyperlink" Target="https://myoji-yurai.net/searchResult.htm?myojiKanji=%E6%9C%AB%E6%9D%BE" TargetMode="External"/><Relationship Id="rId7548" Type="http://schemas.openxmlformats.org/officeDocument/2006/relationships/hyperlink" Target="https://geoshape.ex.nii.ac.jp/ka/resource/08/082200020.html" TargetMode="External"/><Relationship Id="rId7962" Type="http://schemas.openxmlformats.org/officeDocument/2006/relationships/hyperlink" Target="https://geoshape.ex.nii.ac.jp/ka/resource/08/082200020.html" TargetMode="External"/><Relationship Id="rId262" Type="http://schemas.openxmlformats.org/officeDocument/2006/relationships/hyperlink" Target="https://geoshape.ex.nii.ac.jp/ka/resource/08/082200020.html" TargetMode="External"/><Relationship Id="rId5099" Type="http://schemas.openxmlformats.org/officeDocument/2006/relationships/hyperlink" Target="https://myoji-yurai.net/searchResult.htm?myojiKanji=%E5%B9%B3%E7%94%B0" TargetMode="External"/><Relationship Id="rId6564" Type="http://schemas.openxmlformats.org/officeDocument/2006/relationships/hyperlink" Target="https://myoji-yurai.net/searchResult.htm?myojiKanji=%E4%B8%AD%E5%B4%8E" TargetMode="External"/><Relationship Id="rId7615" Type="http://schemas.openxmlformats.org/officeDocument/2006/relationships/hyperlink" Target="https://geoshape.ex.nii.ac.jp/ka/resource/08/082200020.html" TargetMode="External"/><Relationship Id="rId2010" Type="http://schemas.openxmlformats.org/officeDocument/2006/relationships/hyperlink" Target="https://myoji-yurai.net/searchResult.htm?myojiKanji=%E5%B7%9D%EF%A8%91" TargetMode="External"/><Relationship Id="rId5166" Type="http://schemas.openxmlformats.org/officeDocument/2006/relationships/hyperlink" Target="https://myoji-yurai.net/searchResult.htm?myojiKanji=%E5%B0%8F%E7%94%B0" TargetMode="External"/><Relationship Id="rId5580" Type="http://schemas.openxmlformats.org/officeDocument/2006/relationships/hyperlink" Target="https://myoji-yurai.net/searchResult.htm?myojiKanji=%E5%A4%A7%E6%B2%BC" TargetMode="External"/><Relationship Id="rId6217" Type="http://schemas.openxmlformats.org/officeDocument/2006/relationships/hyperlink" Target="https://myoji-yurai.net/searchResult.htm?myojiKanji=%E5%B1%B1%E6%B5%A6" TargetMode="External"/><Relationship Id="rId6631" Type="http://schemas.openxmlformats.org/officeDocument/2006/relationships/hyperlink" Target="https://myoji-yurai.net/searchResult.htm?myojiKanji=%E5%8C%97%E6%9E%97" TargetMode="External"/><Relationship Id="rId9787" Type="http://schemas.openxmlformats.org/officeDocument/2006/relationships/hyperlink" Target="https://geoshape.ex.nii.ac.jp/ka/resource/08/08220001000.html" TargetMode="External"/><Relationship Id="rId4182" Type="http://schemas.openxmlformats.org/officeDocument/2006/relationships/hyperlink" Target="https://geoshape.ex.nii.ac.jp/ka/resource/08/082200020.html" TargetMode="External"/><Relationship Id="rId5233" Type="http://schemas.openxmlformats.org/officeDocument/2006/relationships/hyperlink" Target="https://myoji-yurai.net/searchResult.htm?myojiKanji=%E6%B5%85%E4%BA%95" TargetMode="External"/><Relationship Id="rId8389" Type="http://schemas.openxmlformats.org/officeDocument/2006/relationships/hyperlink" Target="https://geoshape.ex.nii.ac.jp/ka/resource/08/082200020.html" TargetMode="External"/><Relationship Id="rId1776" Type="http://schemas.openxmlformats.org/officeDocument/2006/relationships/hyperlink" Target="https://myoji-yurai.net/searchResult.htm?myojiKanji=%E5%8F%A4%E9%87%8E" TargetMode="External"/><Relationship Id="rId2827" Type="http://schemas.openxmlformats.org/officeDocument/2006/relationships/hyperlink" Target="https://geoshape.ex.nii.ac.jp/ka/resource/08/082200020.html" TargetMode="External"/><Relationship Id="rId9854" Type="http://schemas.openxmlformats.org/officeDocument/2006/relationships/hyperlink" Target="https://geoshape.ex.nii.ac.jp/ka/resource/08/08220001000.html" TargetMode="External"/><Relationship Id="rId68" Type="http://schemas.openxmlformats.org/officeDocument/2006/relationships/hyperlink" Target="https://geoshape.ex.nii.ac.jp/ka/resource/08/082200020.html" TargetMode="External"/><Relationship Id="rId1429" Type="http://schemas.openxmlformats.org/officeDocument/2006/relationships/hyperlink" Target="https://myoji-yurai.net/searchResult.htm?myojiKanji=%E7%9F%A2%E6%B2%A2" TargetMode="External"/><Relationship Id="rId1843" Type="http://schemas.openxmlformats.org/officeDocument/2006/relationships/hyperlink" Target="https://myoji-yurai.net/searchResult.htm?myojiKanji=%E5%AE%AE%E9%83%A8" TargetMode="External"/><Relationship Id="rId4999" Type="http://schemas.openxmlformats.org/officeDocument/2006/relationships/hyperlink" Target="https://geoshape.ex.nii.ac.jp/ka/resource/08/082200020.html" TargetMode="External"/><Relationship Id="rId5300" Type="http://schemas.openxmlformats.org/officeDocument/2006/relationships/hyperlink" Target="https://myoji-yurai.net/searchResult.htm?myojiKanji=%E6%B3%89" TargetMode="External"/><Relationship Id="rId7058" Type="http://schemas.openxmlformats.org/officeDocument/2006/relationships/hyperlink" Target="https://myoji-yurai.net/searchResult.htm?myojiKanji=%E4%BB%8A%E4%B8%AD" TargetMode="External"/><Relationship Id="rId8456" Type="http://schemas.openxmlformats.org/officeDocument/2006/relationships/hyperlink" Target="https://geoshape.ex.nii.ac.jp/ka/resource/08/082200020.html" TargetMode="External"/><Relationship Id="rId8870" Type="http://schemas.openxmlformats.org/officeDocument/2006/relationships/hyperlink" Target="https://geoshape.ex.nii.ac.jp/ka/resource/08/082200020.html" TargetMode="External"/><Relationship Id="rId9507" Type="http://schemas.openxmlformats.org/officeDocument/2006/relationships/hyperlink" Target="https://geoshape.ex.nii.ac.jp/ka/resource/08/08220001000.html" TargetMode="External"/><Relationship Id="rId9921" Type="http://schemas.openxmlformats.org/officeDocument/2006/relationships/hyperlink" Target="https://geoshape.ex.nii.ac.jp/ka/resource/08/08220001000.html" TargetMode="External"/><Relationship Id="rId1910" Type="http://schemas.openxmlformats.org/officeDocument/2006/relationships/hyperlink" Target="https://myoji-yurai.net/searchResult.htm?myojiKanji=%E8%AB%B8%E5%B2%A1" TargetMode="External"/><Relationship Id="rId7472" Type="http://schemas.openxmlformats.org/officeDocument/2006/relationships/hyperlink" Target="https://myoji-yurai.net/searchResult.htm?myojiKanji=%E8%88%88%E6%A2%A0" TargetMode="External"/><Relationship Id="rId8109" Type="http://schemas.openxmlformats.org/officeDocument/2006/relationships/hyperlink" Target="https://geoshape.ex.nii.ac.jp/ka/resource/08/082200020.html" TargetMode="External"/><Relationship Id="rId8523" Type="http://schemas.openxmlformats.org/officeDocument/2006/relationships/hyperlink" Target="https://geoshape.ex.nii.ac.jp/ka/resource/08/082200020.html" TargetMode="External"/><Relationship Id="rId10039" Type="http://schemas.openxmlformats.org/officeDocument/2006/relationships/hyperlink" Target="https://geoshape.ex.nii.ac.jp/ka/resource/08/08220001000.html" TargetMode="External"/><Relationship Id="rId3668" Type="http://schemas.openxmlformats.org/officeDocument/2006/relationships/hyperlink" Target="https://geoshape.ex.nii.ac.jp/ka/resource/08/08220001000.html" TargetMode="External"/><Relationship Id="rId4719" Type="http://schemas.openxmlformats.org/officeDocument/2006/relationships/hyperlink" Target="https://geoshape.ex.nii.ac.jp/ka/resource/08/082200020.html" TargetMode="External"/><Relationship Id="rId6074" Type="http://schemas.openxmlformats.org/officeDocument/2006/relationships/hyperlink" Target="https://myoji-yurai.net/searchResult.htm?myojiKanji=%E8%88%B9%E8%B6%8A" TargetMode="External"/><Relationship Id="rId7125" Type="http://schemas.openxmlformats.org/officeDocument/2006/relationships/hyperlink" Target="https://myoji-yurai.net/searchResult.htm?myojiKanji=%E5%8F%AF%E5%85%90" TargetMode="External"/><Relationship Id="rId589" Type="http://schemas.openxmlformats.org/officeDocument/2006/relationships/hyperlink" Target="https://myoji-yurai.net/searchResult.htm?myojiKanji=%E5%8F%A4%E7%94%B0" TargetMode="External"/><Relationship Id="rId2684" Type="http://schemas.openxmlformats.org/officeDocument/2006/relationships/hyperlink" Target="https://myoji-yurai.net/searchResult.htm?myojiKanji=%E4%B8%B8%E6%A9%8B" TargetMode="External"/><Relationship Id="rId3735" Type="http://schemas.openxmlformats.org/officeDocument/2006/relationships/hyperlink" Target="https://geoshape.ex.nii.ac.jp/ka/resource/08/08220001000.html" TargetMode="External"/><Relationship Id="rId5090" Type="http://schemas.openxmlformats.org/officeDocument/2006/relationships/hyperlink" Target="https://myoji-yurai.net/searchResult.htm?myojiKanji=%E8%A5%BF%E7%94%B0" TargetMode="External"/><Relationship Id="rId6141" Type="http://schemas.openxmlformats.org/officeDocument/2006/relationships/hyperlink" Target="https://myoji-yurai.net/searchResult.htm?myojiKanji=%E5%8A%A0%E8%B3%80" TargetMode="External"/><Relationship Id="rId9297" Type="http://schemas.openxmlformats.org/officeDocument/2006/relationships/hyperlink" Target="https://geoshape.ex.nii.ac.jp/ka/resource/08/08220001000.html" TargetMode="External"/><Relationship Id="rId656" Type="http://schemas.openxmlformats.org/officeDocument/2006/relationships/hyperlink" Target="https://myoji-yurai.net/searchResult.htm?myojiKanji=%E9%AB%98%E7%80%AC" TargetMode="External"/><Relationship Id="rId1286" Type="http://schemas.openxmlformats.org/officeDocument/2006/relationships/hyperlink" Target="https://myoji-yurai.net/searchResult.htm?myojiKanji=%E6%96%B0%E4%BF%9D" TargetMode="External"/><Relationship Id="rId2337" Type="http://schemas.openxmlformats.org/officeDocument/2006/relationships/hyperlink" Target="https://myoji-yurai.net/searchResult.htm?myojiKanji=%E6%B5%85%E9%A6%99" TargetMode="External"/><Relationship Id="rId9364" Type="http://schemas.openxmlformats.org/officeDocument/2006/relationships/hyperlink" Target="https://geoshape.ex.nii.ac.jp/ka/resource/08/08220001000.html" TargetMode="External"/><Relationship Id="rId309" Type="http://schemas.openxmlformats.org/officeDocument/2006/relationships/hyperlink" Target="https://geoshape.ex.nii.ac.jp/ka/resource/08/082200020.html" TargetMode="External"/><Relationship Id="rId2751" Type="http://schemas.openxmlformats.org/officeDocument/2006/relationships/hyperlink" Target="https://myoji-yurai.net/searchResult.htm?myojiKanji=%E6%A1%83%E4%BA%95" TargetMode="External"/><Relationship Id="rId3802" Type="http://schemas.openxmlformats.org/officeDocument/2006/relationships/hyperlink" Target="https://geoshape.ex.nii.ac.jp/ka/resource/08/08220001000.html" TargetMode="External"/><Relationship Id="rId6958" Type="http://schemas.openxmlformats.org/officeDocument/2006/relationships/hyperlink" Target="https://myoji-yurai.net/searchResult.htm?myojiKanji=%E5%92%8C%E6%B0%97" TargetMode="External"/><Relationship Id="rId8380" Type="http://schemas.openxmlformats.org/officeDocument/2006/relationships/hyperlink" Target="https://geoshape.ex.nii.ac.jp/ka/resource/08/082200020.html" TargetMode="External"/><Relationship Id="rId9017" Type="http://schemas.openxmlformats.org/officeDocument/2006/relationships/hyperlink" Target="https://geoshape.ex.nii.ac.jp/ka/resource/08/082200020.html" TargetMode="External"/><Relationship Id="rId723" Type="http://schemas.openxmlformats.org/officeDocument/2006/relationships/hyperlink" Target="https://myoji-yurai.net/searchResult.htm?myojiKanji=%E7%89%87%E6%A1%90" TargetMode="External"/><Relationship Id="rId1006" Type="http://schemas.openxmlformats.org/officeDocument/2006/relationships/hyperlink" Target="https://myoji-yurai.net/searchResult.htm?myojiKanji=%E5%A4%A7%E5%92%8C%E7%94%B0" TargetMode="External"/><Relationship Id="rId1353" Type="http://schemas.openxmlformats.org/officeDocument/2006/relationships/hyperlink" Target="https://myoji-yurai.net/searchResult.htm?myojiKanji=%E5%A1%A9%E5%B4%8E" TargetMode="External"/><Relationship Id="rId2404" Type="http://schemas.openxmlformats.org/officeDocument/2006/relationships/hyperlink" Target="https://myoji-yurai.net/searchResult.htm?myojiKanji=%E7%89%87%E7%94%B0" TargetMode="External"/><Relationship Id="rId5974" Type="http://schemas.openxmlformats.org/officeDocument/2006/relationships/hyperlink" Target="https://myoji-yurai.net/searchResult.htm?myojiKanji=%E5%9C%9F%E8%B0%B7" TargetMode="External"/><Relationship Id="rId8033" Type="http://schemas.openxmlformats.org/officeDocument/2006/relationships/hyperlink" Target="https://geoshape.ex.nii.ac.jp/ka/resource/08/082200020.html" TargetMode="External"/><Relationship Id="rId9431" Type="http://schemas.openxmlformats.org/officeDocument/2006/relationships/hyperlink" Target="https://geoshape.ex.nii.ac.jp/ka/resource/08/08220001000.html" TargetMode="External"/><Relationship Id="rId1420" Type="http://schemas.openxmlformats.org/officeDocument/2006/relationships/hyperlink" Target="https://myoji-yurai.net/searchResult.htm?myojiKanji=%E8%88%B9%E6%9C%A8" TargetMode="External"/><Relationship Id="rId4576" Type="http://schemas.openxmlformats.org/officeDocument/2006/relationships/hyperlink" Target="https://geoshape.ex.nii.ac.jp/ka/resource/08/082200020.html" TargetMode="External"/><Relationship Id="rId4990" Type="http://schemas.openxmlformats.org/officeDocument/2006/relationships/hyperlink" Target="https://geoshape.ex.nii.ac.jp/ka/resource/08/082200020.html" TargetMode="External"/><Relationship Id="rId5627" Type="http://schemas.openxmlformats.org/officeDocument/2006/relationships/hyperlink" Target="https://myoji-yurai.net/searchResult.htm?myojiKanji=%E9%87%8E%E6%9C%AC" TargetMode="External"/><Relationship Id="rId3178" Type="http://schemas.openxmlformats.org/officeDocument/2006/relationships/hyperlink" Target="https://geoshape.ex.nii.ac.jp/ka/resource/08/082200020.html" TargetMode="External"/><Relationship Id="rId3592" Type="http://schemas.openxmlformats.org/officeDocument/2006/relationships/hyperlink" Target="https://geoshape.ex.nii.ac.jp/ka/resource/08/08220001000.html" TargetMode="External"/><Relationship Id="rId4229" Type="http://schemas.openxmlformats.org/officeDocument/2006/relationships/hyperlink" Target="https://geoshape.ex.nii.ac.jp/ka/resource/08/082200020.html" TargetMode="External"/><Relationship Id="rId4643" Type="http://schemas.openxmlformats.org/officeDocument/2006/relationships/hyperlink" Target="https://geoshape.ex.nii.ac.jp/ka/resource/08/082200020.html" TargetMode="External"/><Relationship Id="rId7799" Type="http://schemas.openxmlformats.org/officeDocument/2006/relationships/hyperlink" Target="https://geoshape.ex.nii.ac.jp/ka/resource/08/082200020.html" TargetMode="External"/><Relationship Id="rId8100" Type="http://schemas.openxmlformats.org/officeDocument/2006/relationships/hyperlink" Target="https://geoshape.ex.nii.ac.jp/ka/resource/08/082200020.html" TargetMode="External"/><Relationship Id="rId10030" Type="http://schemas.openxmlformats.org/officeDocument/2006/relationships/hyperlink" Target="https://geoshape.ex.nii.ac.jp/ka/resource/08/08220001000.html" TargetMode="External"/><Relationship Id="rId2194" Type="http://schemas.openxmlformats.org/officeDocument/2006/relationships/hyperlink" Target="https://myoji-yurai.net/searchResult.htm?myojiKanji=%E5%B2%A1%E5%85%83" TargetMode="External"/><Relationship Id="rId3245" Type="http://schemas.openxmlformats.org/officeDocument/2006/relationships/hyperlink" Target="https://geoshape.ex.nii.ac.jp/ka/resource/08/08220001000.html" TargetMode="External"/><Relationship Id="rId4710" Type="http://schemas.openxmlformats.org/officeDocument/2006/relationships/hyperlink" Target="https://geoshape.ex.nii.ac.jp/ka/resource/08/082200020.html" TargetMode="External"/><Relationship Id="rId7866" Type="http://schemas.openxmlformats.org/officeDocument/2006/relationships/hyperlink" Target="https://geoshape.ex.nii.ac.jp/ka/resource/08/082200020.html" TargetMode="External"/><Relationship Id="rId166" Type="http://schemas.openxmlformats.org/officeDocument/2006/relationships/hyperlink" Target="https://geoshape.ex.nii.ac.jp/ka/resource/08/08220001000.html" TargetMode="External"/><Relationship Id="rId580" Type="http://schemas.openxmlformats.org/officeDocument/2006/relationships/hyperlink" Target="https://myoji-yurai.net/searchResult.htm?myojiKanji=%E7%AC%A0%E5%8E%9F" TargetMode="External"/><Relationship Id="rId2261" Type="http://schemas.openxmlformats.org/officeDocument/2006/relationships/hyperlink" Target="https://myoji-yurai.net/searchResult.htm?myojiKanji=%E6%AD%A6%E5%B8%82" TargetMode="External"/><Relationship Id="rId3312" Type="http://schemas.openxmlformats.org/officeDocument/2006/relationships/hyperlink" Target="https://geoshape.ex.nii.ac.jp/ka/resource/08/08220001000.html" TargetMode="External"/><Relationship Id="rId6468" Type="http://schemas.openxmlformats.org/officeDocument/2006/relationships/hyperlink" Target="https://myoji-yurai.net/searchResult.htm?myojiKanji=%E5%9B%BD%E5%90%89" TargetMode="External"/><Relationship Id="rId7519" Type="http://schemas.openxmlformats.org/officeDocument/2006/relationships/hyperlink" Target="https://geoshape.ex.nii.ac.jp/ka/resource/08/082200020.html" TargetMode="External"/><Relationship Id="rId8917" Type="http://schemas.openxmlformats.org/officeDocument/2006/relationships/hyperlink" Target="https://geoshape.ex.nii.ac.jp/ka/resource/08/082200020.html" TargetMode="External"/><Relationship Id="rId233" Type="http://schemas.openxmlformats.org/officeDocument/2006/relationships/hyperlink" Target="https://geoshape.ex.nii.ac.jp/ka/resource/08/082200020.html" TargetMode="External"/><Relationship Id="rId5484" Type="http://schemas.openxmlformats.org/officeDocument/2006/relationships/hyperlink" Target="https://myoji-yurai.net/searchResult.htm?myojiKanji=%E5%A4%A7%E4%BA%95" TargetMode="External"/><Relationship Id="rId6882" Type="http://schemas.openxmlformats.org/officeDocument/2006/relationships/hyperlink" Target="https://myoji-yurai.net/searchResult.htm?myojiKanji=%E9%AD%9A%E4%BD%8F" TargetMode="External"/><Relationship Id="rId7933" Type="http://schemas.openxmlformats.org/officeDocument/2006/relationships/hyperlink" Target="https://geoshape.ex.nii.ac.jp/ka/resource/08/082200020.html" TargetMode="External"/><Relationship Id="rId300" Type="http://schemas.openxmlformats.org/officeDocument/2006/relationships/hyperlink" Target="https://geoshape.ex.nii.ac.jp/ka/resource/08/082200020.html" TargetMode="External"/><Relationship Id="rId4086" Type="http://schemas.openxmlformats.org/officeDocument/2006/relationships/hyperlink" Target="https://geoshape.ex.nii.ac.jp/ka/resource/08/08220001000.html" TargetMode="External"/><Relationship Id="rId5137" Type="http://schemas.openxmlformats.org/officeDocument/2006/relationships/hyperlink" Target="https://myoji-yurai.net/searchResult.htm?myojiKanji=%E9%BB%92%E7%94%B0" TargetMode="External"/><Relationship Id="rId6535" Type="http://schemas.openxmlformats.org/officeDocument/2006/relationships/hyperlink" Target="https://myoji-yurai.net/searchResult.htm?myojiKanji=%E9%87%8C%E8%A6%8B" TargetMode="External"/><Relationship Id="rId5551" Type="http://schemas.openxmlformats.org/officeDocument/2006/relationships/hyperlink" Target="https://myoji-yurai.net/searchResult.htm?myojiKanji=%E5%A4%A7%E6%B4%A5" TargetMode="External"/><Relationship Id="rId6602" Type="http://schemas.openxmlformats.org/officeDocument/2006/relationships/hyperlink" Target="https://myoji-yurai.net/searchResult.htm?myojiKanji=%E4%B8%AD%E7%80%AC" TargetMode="External"/><Relationship Id="rId9758" Type="http://schemas.openxmlformats.org/officeDocument/2006/relationships/hyperlink" Target="https://geoshape.ex.nii.ac.jp/ka/resource/08/08220001000.html" TargetMode="External"/><Relationship Id="rId1747" Type="http://schemas.openxmlformats.org/officeDocument/2006/relationships/hyperlink" Target="https://myoji-yurai.net/searchResult.htm?myojiKanji=%E8%B5%A4%E5%B0%BE" TargetMode="External"/><Relationship Id="rId4153" Type="http://schemas.openxmlformats.org/officeDocument/2006/relationships/hyperlink" Target="https://geoshape.ex.nii.ac.jp/ka/resource/08/082200020.html" TargetMode="External"/><Relationship Id="rId5204" Type="http://schemas.openxmlformats.org/officeDocument/2006/relationships/hyperlink" Target="https://myoji-yurai.net/searchResult.htm?myojiKanji=%E6%B8%8B%E8%B0%B7" TargetMode="External"/><Relationship Id="rId8774" Type="http://schemas.openxmlformats.org/officeDocument/2006/relationships/hyperlink" Target="https://geoshape.ex.nii.ac.jp/ka/resource/08/082200020.html" TargetMode="External"/><Relationship Id="rId9825" Type="http://schemas.openxmlformats.org/officeDocument/2006/relationships/hyperlink" Target="https://geoshape.ex.nii.ac.jp/ka/resource/08/08220001000.html" TargetMode="External"/><Relationship Id="rId39" Type="http://schemas.openxmlformats.org/officeDocument/2006/relationships/hyperlink" Target="https://geoshape.ex.nii.ac.jp/ka/resource/08/08220001001.html" TargetMode="External"/><Relationship Id="rId1814" Type="http://schemas.openxmlformats.org/officeDocument/2006/relationships/hyperlink" Target="https://myoji-yurai.net/searchResult.htm?myojiKanji=%E5%8F%A4%E5%AE%B6" TargetMode="External"/><Relationship Id="rId4220" Type="http://schemas.openxmlformats.org/officeDocument/2006/relationships/hyperlink" Target="https://geoshape.ex.nii.ac.jp/ka/resource/08/082200020.html" TargetMode="External"/><Relationship Id="rId7376" Type="http://schemas.openxmlformats.org/officeDocument/2006/relationships/hyperlink" Target="https://myoji-yurai.net/searchResult.htm?myojiKanji=%E7%8C%AA%E5%8E%9F" TargetMode="External"/><Relationship Id="rId7790" Type="http://schemas.openxmlformats.org/officeDocument/2006/relationships/hyperlink" Target="https://geoshape.ex.nii.ac.jp/ka/resource/08/082200020.html" TargetMode="External"/><Relationship Id="rId8427" Type="http://schemas.openxmlformats.org/officeDocument/2006/relationships/hyperlink" Target="https://geoshape.ex.nii.ac.jp/ka/resource/08/082200020.html" TargetMode="External"/><Relationship Id="rId8841" Type="http://schemas.openxmlformats.org/officeDocument/2006/relationships/hyperlink" Target="https://geoshape.ex.nii.ac.jp/ka/resource/08/082200020.html" TargetMode="External"/><Relationship Id="rId6392" Type="http://schemas.openxmlformats.org/officeDocument/2006/relationships/hyperlink" Target="https://myoji-yurai.net/searchResult.htm?myojiKanji=%E5%A4%A7%E5%A0%80" TargetMode="External"/><Relationship Id="rId7029" Type="http://schemas.openxmlformats.org/officeDocument/2006/relationships/hyperlink" Target="https://myoji-yurai.net/searchResult.htm?myojiKanji=%E6%B0%B8%E6%B1%9F" TargetMode="External"/><Relationship Id="rId7443" Type="http://schemas.openxmlformats.org/officeDocument/2006/relationships/hyperlink" Target="https://myoji-yurai.net/searchResult.htm?myojiKanji=%E6%9C%AC%E5%90%89" TargetMode="External"/><Relationship Id="rId2588" Type="http://schemas.openxmlformats.org/officeDocument/2006/relationships/hyperlink" Target="https://myoji-yurai.net/searchResult.htm?myojiKanji=%E6%96%B0%E5%B3%B6" TargetMode="External"/><Relationship Id="rId3986" Type="http://schemas.openxmlformats.org/officeDocument/2006/relationships/hyperlink" Target="https://geoshape.ex.nii.ac.jp/ka/resource/08/08220001000.html" TargetMode="External"/><Relationship Id="rId6045" Type="http://schemas.openxmlformats.org/officeDocument/2006/relationships/hyperlink" Target="https://myoji-yurai.net/searchResult.htm?myojiKanji=%E6%B8%A5%E7%BE%8E" TargetMode="External"/><Relationship Id="rId3639" Type="http://schemas.openxmlformats.org/officeDocument/2006/relationships/hyperlink" Target="https://geoshape.ex.nii.ac.jp/ka/resource/08/08220001000.html" TargetMode="External"/><Relationship Id="rId5061" Type="http://schemas.openxmlformats.org/officeDocument/2006/relationships/hyperlink" Target="https://myoji-yurai.net/searchResult.htm?myojiKanji=%E5%B0%8F%E5%B1%B1" TargetMode="External"/><Relationship Id="rId6112" Type="http://schemas.openxmlformats.org/officeDocument/2006/relationships/hyperlink" Target="https://myoji-yurai.net/searchResult.htm?myojiKanji=%E8%A5%BF%E6%A3%AE" TargetMode="External"/><Relationship Id="rId7510" Type="http://schemas.openxmlformats.org/officeDocument/2006/relationships/hyperlink" Target="https://geoshape.ex.nii.ac.jp/ka/resource/08/082200020.html" TargetMode="External"/><Relationship Id="rId9268" Type="http://schemas.openxmlformats.org/officeDocument/2006/relationships/hyperlink" Target="https://geoshape.ex.nii.ac.jp/ka/resource/08/08220001000.html" TargetMode="External"/><Relationship Id="rId974" Type="http://schemas.openxmlformats.org/officeDocument/2006/relationships/hyperlink" Target="https://myoji-yurai.net/searchResult.htm?myojiKanji=%E8%B1%8A%E5%B3%B6" TargetMode="External"/><Relationship Id="rId2655" Type="http://schemas.openxmlformats.org/officeDocument/2006/relationships/hyperlink" Target="https://myoji-yurai.net/searchResult.htm?myojiKanji=%E7%95%A0" TargetMode="External"/><Relationship Id="rId3706" Type="http://schemas.openxmlformats.org/officeDocument/2006/relationships/hyperlink" Target="https://geoshape.ex.nii.ac.jp/ka/resource/08/08220001000.html" TargetMode="External"/><Relationship Id="rId9682" Type="http://schemas.openxmlformats.org/officeDocument/2006/relationships/hyperlink" Target="https://geoshape.ex.nii.ac.jp/ka/resource/08/08220001000.html" TargetMode="External"/><Relationship Id="rId627" Type="http://schemas.openxmlformats.org/officeDocument/2006/relationships/hyperlink" Target="https://myoji-yurai.net/searchResult.htm?myojiKanji=%E6%A0%97%E7%94%B0" TargetMode="External"/><Relationship Id="rId1257" Type="http://schemas.openxmlformats.org/officeDocument/2006/relationships/hyperlink" Target="https://myoji-yurai.net/searchResult.htm?myojiKanji=%E8%A5%BF%E6%B5%A6" TargetMode="External"/><Relationship Id="rId1671" Type="http://schemas.openxmlformats.org/officeDocument/2006/relationships/hyperlink" Target="https://myoji-yurai.net/searchResult.htm?myojiKanji=%E6%AD%A6%E5%B1%B1" TargetMode="External"/><Relationship Id="rId2308" Type="http://schemas.openxmlformats.org/officeDocument/2006/relationships/hyperlink" Target="https://myoji-yurai.net/searchResult.htm?myojiKanji=%E5%A4%96%E9%96%93" TargetMode="External"/><Relationship Id="rId2722" Type="http://schemas.openxmlformats.org/officeDocument/2006/relationships/hyperlink" Target="https://myoji-yurai.net/searchResult.htm?myojiKanji=%E5%B0%BE%EF%A8%91" TargetMode="External"/><Relationship Id="rId5878" Type="http://schemas.openxmlformats.org/officeDocument/2006/relationships/hyperlink" Target="https://myoji-yurai.net/searchResult.htm?myojiKanji=%E8%8F%85%E4%BA%95" TargetMode="External"/><Relationship Id="rId6929" Type="http://schemas.openxmlformats.org/officeDocument/2006/relationships/hyperlink" Target="https://myoji-yurai.net/searchResult.htm?myojiKanji=%E5%A4%A7%E7%95%A0" TargetMode="External"/><Relationship Id="rId8284" Type="http://schemas.openxmlformats.org/officeDocument/2006/relationships/hyperlink" Target="https://geoshape.ex.nii.ac.jp/ka/resource/08/082200020.html" TargetMode="External"/><Relationship Id="rId9335" Type="http://schemas.openxmlformats.org/officeDocument/2006/relationships/hyperlink" Target="https://geoshape.ex.nii.ac.jp/ka/resource/08/08220001000.html" TargetMode="External"/><Relationship Id="rId1324" Type="http://schemas.openxmlformats.org/officeDocument/2006/relationships/hyperlink" Target="https://myoji-yurai.net/searchResult.htm?myojiKanji=%E4%BF%9D%E7%94%B0" TargetMode="External"/><Relationship Id="rId4894" Type="http://schemas.openxmlformats.org/officeDocument/2006/relationships/hyperlink" Target="https://geoshape.ex.nii.ac.jp/ka/resource/08/082200020.html" TargetMode="External"/><Relationship Id="rId5945" Type="http://schemas.openxmlformats.org/officeDocument/2006/relationships/hyperlink" Target="https://myoji-yurai.net/searchResult.htm?myojiKanji=%E4%BB%8A" TargetMode="External"/><Relationship Id="rId8351" Type="http://schemas.openxmlformats.org/officeDocument/2006/relationships/hyperlink" Target="https://geoshape.ex.nii.ac.jp/ka/resource/08/082200020.html" TargetMode="External"/><Relationship Id="rId9402" Type="http://schemas.openxmlformats.org/officeDocument/2006/relationships/hyperlink" Target="https://geoshape.ex.nii.ac.jp/ka/resource/08/08220001000.html" TargetMode="External"/><Relationship Id="rId30" Type="http://schemas.openxmlformats.org/officeDocument/2006/relationships/hyperlink" Target="https://geoshape.ex.nii.ac.jp/ka/resource/08/08220001000.html" TargetMode="External"/><Relationship Id="rId3496" Type="http://schemas.openxmlformats.org/officeDocument/2006/relationships/hyperlink" Target="https://geoshape.ex.nii.ac.jp/ka/resource/08/08220001000.html" TargetMode="External"/><Relationship Id="rId4547" Type="http://schemas.openxmlformats.org/officeDocument/2006/relationships/hyperlink" Target="https://geoshape.ex.nii.ac.jp/ka/resource/08/082200020.html" TargetMode="External"/><Relationship Id="rId8004" Type="http://schemas.openxmlformats.org/officeDocument/2006/relationships/hyperlink" Target="https://geoshape.ex.nii.ac.jp/ka/resource/08/082200020.html" TargetMode="External"/><Relationship Id="rId2098" Type="http://schemas.openxmlformats.org/officeDocument/2006/relationships/hyperlink" Target="https://myoji-yurai.net/searchResult.htm?myojiKanji=%E6%9F%B3%E4%B8%8B" TargetMode="External"/><Relationship Id="rId3149" Type="http://schemas.openxmlformats.org/officeDocument/2006/relationships/hyperlink" Target="https://geoshape.ex.nii.ac.jp/ka/resource/08/082200020.html" TargetMode="External"/><Relationship Id="rId3563" Type="http://schemas.openxmlformats.org/officeDocument/2006/relationships/hyperlink" Target="https://geoshape.ex.nii.ac.jp/ka/resource/08/08220001000.html" TargetMode="External"/><Relationship Id="rId4961" Type="http://schemas.openxmlformats.org/officeDocument/2006/relationships/hyperlink" Target="https://geoshape.ex.nii.ac.jp/ka/resource/08/082200020.html" TargetMode="External"/><Relationship Id="rId7020" Type="http://schemas.openxmlformats.org/officeDocument/2006/relationships/hyperlink" Target="https://myoji-yurai.net/searchResult.htm?myojiKanji=%E8%8A%B3%E9%87%8E" TargetMode="External"/><Relationship Id="rId484" Type="http://schemas.openxmlformats.org/officeDocument/2006/relationships/hyperlink" Target="https://myoji-yurai.net/searchResult.htm?myojiKanji=%E5%B0%8F%E9%87%8E%E5%AF%BA" TargetMode="External"/><Relationship Id="rId2165" Type="http://schemas.openxmlformats.org/officeDocument/2006/relationships/hyperlink" Target="https://myoji-yurai.net/searchResult.htm?myojiKanji=%E8%82%A5%E5%BE%8C" TargetMode="External"/><Relationship Id="rId3216" Type="http://schemas.openxmlformats.org/officeDocument/2006/relationships/hyperlink" Target="https://geoshape.ex.nii.ac.jp/ka/resource/08/08220001000.html" TargetMode="External"/><Relationship Id="rId4614" Type="http://schemas.openxmlformats.org/officeDocument/2006/relationships/hyperlink" Target="https://geoshape.ex.nii.ac.jp/ka/resource/08/082200020.html" TargetMode="External"/><Relationship Id="rId9192" Type="http://schemas.openxmlformats.org/officeDocument/2006/relationships/hyperlink" Target="https://geoshape.ex.nii.ac.jp/ka/resource/08/082200020.html" TargetMode="External"/><Relationship Id="rId10001" Type="http://schemas.openxmlformats.org/officeDocument/2006/relationships/hyperlink" Target="https://geoshape.ex.nii.ac.jp/ka/resource/08/08220001000.html" TargetMode="External"/><Relationship Id="rId137" Type="http://schemas.openxmlformats.org/officeDocument/2006/relationships/hyperlink" Target="https://geoshape.ex.nii.ac.jp/ka/resource/08/08220001000.html" TargetMode="External"/><Relationship Id="rId3630" Type="http://schemas.openxmlformats.org/officeDocument/2006/relationships/hyperlink" Target="https://geoshape.ex.nii.ac.jp/ka/resource/08/08220001000.html" TargetMode="External"/><Relationship Id="rId6786" Type="http://schemas.openxmlformats.org/officeDocument/2006/relationships/hyperlink" Target="https://myoji-yurai.net/searchResult.htm?myojiKanji=%E9%99%B6%E5%B1%B1" TargetMode="External"/><Relationship Id="rId7837" Type="http://schemas.openxmlformats.org/officeDocument/2006/relationships/hyperlink" Target="https://geoshape.ex.nii.ac.jp/ka/resource/08/082200020.html" TargetMode="External"/><Relationship Id="rId551" Type="http://schemas.openxmlformats.org/officeDocument/2006/relationships/hyperlink" Target="https://myoji-yurai.net/searchResult.htm?myojiKanji=%E8%90%BD%E5%90%88" TargetMode="External"/><Relationship Id="rId1181" Type="http://schemas.openxmlformats.org/officeDocument/2006/relationships/hyperlink" Target="https://myoji-yurai.net/searchResult.htm?myojiKanji=%E6%BB%9D" TargetMode="External"/><Relationship Id="rId2232" Type="http://schemas.openxmlformats.org/officeDocument/2006/relationships/hyperlink" Target="https://myoji-yurai.net/searchResult.htm?myojiKanji=%E4%B8%89%E6%A3%AE" TargetMode="External"/><Relationship Id="rId5388" Type="http://schemas.openxmlformats.org/officeDocument/2006/relationships/hyperlink" Target="https://myoji-yurai.net/searchResult.htm?myojiKanji=%E5%B0%8F%E6%A3%AE" TargetMode="External"/><Relationship Id="rId6439" Type="http://schemas.openxmlformats.org/officeDocument/2006/relationships/hyperlink" Target="https://myoji-yurai.net/searchResult.htm?myojiKanji=%E5%BA%83%E6%B2%A2" TargetMode="External"/><Relationship Id="rId6853" Type="http://schemas.openxmlformats.org/officeDocument/2006/relationships/hyperlink" Target="https://myoji-yurai.net/searchResult.htm?myojiKanji=%E6%9D%BE%E5%B9%B3" TargetMode="External"/><Relationship Id="rId7904" Type="http://schemas.openxmlformats.org/officeDocument/2006/relationships/hyperlink" Target="https://geoshape.ex.nii.ac.jp/ka/resource/08/082200020.html" TargetMode="External"/><Relationship Id="rId204" Type="http://schemas.openxmlformats.org/officeDocument/2006/relationships/hyperlink" Target="https://geoshape.ex.nii.ac.jp/ka/resource/08/08220001001.html" TargetMode="External"/><Relationship Id="rId1998" Type="http://schemas.openxmlformats.org/officeDocument/2006/relationships/hyperlink" Target="https://myoji-yurai.net/searchResult.htm?myojiKanji=%E8%A5%BF%E5%B6%8B" TargetMode="External"/><Relationship Id="rId5455" Type="http://schemas.openxmlformats.org/officeDocument/2006/relationships/hyperlink" Target="https://myoji-yurai.net/searchResult.htm?myojiKanji=%E8%B6%8A%E6%99%BA" TargetMode="External"/><Relationship Id="rId6506" Type="http://schemas.openxmlformats.org/officeDocument/2006/relationships/hyperlink" Target="https://myoji-yurai.net/searchResult.htm?myojiKanji=%E6%97%A5%E6%AF%94" TargetMode="External"/><Relationship Id="rId6920" Type="http://schemas.openxmlformats.org/officeDocument/2006/relationships/hyperlink" Target="https://myoji-yurai.net/searchResult.htm?myojiKanji=%E7%89%9B%E5%B0%BE" TargetMode="External"/><Relationship Id="rId4057" Type="http://schemas.openxmlformats.org/officeDocument/2006/relationships/hyperlink" Target="https://geoshape.ex.nii.ac.jp/ka/resource/08/08220001000.html" TargetMode="External"/><Relationship Id="rId4471" Type="http://schemas.openxmlformats.org/officeDocument/2006/relationships/hyperlink" Target="https://geoshape.ex.nii.ac.jp/ka/resource/08/082200020.html" TargetMode="External"/><Relationship Id="rId5108" Type="http://schemas.openxmlformats.org/officeDocument/2006/relationships/hyperlink" Target="https://myoji-yurai.net/searchResult.htm?myojiKanji=%E6%9C%AC%E7%94%B0" TargetMode="External"/><Relationship Id="rId5522" Type="http://schemas.openxmlformats.org/officeDocument/2006/relationships/hyperlink" Target="https://myoji-yurai.net/searchResult.htm?myojiKanji=%E6%A0%97%E5%B1%B1" TargetMode="External"/><Relationship Id="rId8678" Type="http://schemas.openxmlformats.org/officeDocument/2006/relationships/hyperlink" Target="https://geoshape.ex.nii.ac.jp/ka/resource/08/082200020.html" TargetMode="External"/><Relationship Id="rId9729" Type="http://schemas.openxmlformats.org/officeDocument/2006/relationships/hyperlink" Target="https://geoshape.ex.nii.ac.jp/ka/resource/08/08220001000.html" TargetMode="External"/><Relationship Id="rId3073" Type="http://schemas.openxmlformats.org/officeDocument/2006/relationships/hyperlink" Target="https://geoshape.ex.nii.ac.jp/ka/resource/08/082200020.html" TargetMode="External"/><Relationship Id="rId4124" Type="http://schemas.openxmlformats.org/officeDocument/2006/relationships/hyperlink" Target="https://geoshape.ex.nii.ac.jp/ka/resource/08/08220001000.html" TargetMode="External"/><Relationship Id="rId7694" Type="http://schemas.openxmlformats.org/officeDocument/2006/relationships/hyperlink" Target="https://geoshape.ex.nii.ac.jp/ka/resource/08/082200020.html" TargetMode="External"/><Relationship Id="rId1718" Type="http://schemas.openxmlformats.org/officeDocument/2006/relationships/hyperlink" Target="https://myoji-yurai.net/searchResult.htm?myojiKanji=%E7%AE%95%E8%BC%AA" TargetMode="External"/><Relationship Id="rId3140" Type="http://schemas.openxmlformats.org/officeDocument/2006/relationships/hyperlink" Target="https://geoshape.ex.nii.ac.jp/ka/resource/08/082200020.html" TargetMode="External"/><Relationship Id="rId6296" Type="http://schemas.openxmlformats.org/officeDocument/2006/relationships/hyperlink" Target="https://myoji-yurai.net/searchResult.htm?myojiKanji=%E7%94%9F%E9%A7%92" TargetMode="External"/><Relationship Id="rId7347" Type="http://schemas.openxmlformats.org/officeDocument/2006/relationships/hyperlink" Target="https://myoji-yurai.net/searchResult.htm?myojiKanji=%E8%B1%8A%E7%A6%8F" TargetMode="External"/><Relationship Id="rId8745" Type="http://schemas.openxmlformats.org/officeDocument/2006/relationships/hyperlink" Target="https://geoshape.ex.nii.ac.jp/ka/resource/08/082200020.html" TargetMode="External"/><Relationship Id="rId7761" Type="http://schemas.openxmlformats.org/officeDocument/2006/relationships/hyperlink" Target="https://geoshape.ex.nii.ac.jp/ka/resource/08/082200020.html" TargetMode="External"/><Relationship Id="rId8812" Type="http://schemas.openxmlformats.org/officeDocument/2006/relationships/hyperlink" Target="https://geoshape.ex.nii.ac.jp/ka/resource/08/082200020.html" TargetMode="External"/><Relationship Id="rId3957" Type="http://schemas.openxmlformats.org/officeDocument/2006/relationships/hyperlink" Target="https://geoshape.ex.nii.ac.jp/ka/resource/08/08220001000.html" TargetMode="External"/><Relationship Id="rId6363" Type="http://schemas.openxmlformats.org/officeDocument/2006/relationships/hyperlink" Target="https://myoji-yurai.net/searchResult.htm?myojiKanji=%E8%97%A4%E6%9E%9D" TargetMode="External"/><Relationship Id="rId7414" Type="http://schemas.openxmlformats.org/officeDocument/2006/relationships/hyperlink" Target="https://myoji-yurai.net/searchResult.htm?myojiKanji=%E6%8A%BC%E5%B7%9D" TargetMode="External"/><Relationship Id="rId878" Type="http://schemas.openxmlformats.org/officeDocument/2006/relationships/hyperlink" Target="https://myoji-yurai.net/searchResult.htm?myojiKanji=%E9%82%A3%E9%A0%88" TargetMode="External"/><Relationship Id="rId2559" Type="http://schemas.openxmlformats.org/officeDocument/2006/relationships/hyperlink" Target="https://myoji-yurai.net/searchResult.htm?myojiKanji=%E6%96%B0%E5%90%8D" TargetMode="External"/><Relationship Id="rId2973" Type="http://schemas.openxmlformats.org/officeDocument/2006/relationships/hyperlink" Target="https://geoshape.ex.nii.ac.jp/ka/resource/08/082200020.html" TargetMode="External"/><Relationship Id="rId6016" Type="http://schemas.openxmlformats.org/officeDocument/2006/relationships/hyperlink" Target="https://myoji-yurai.net/searchResult.htm?myojiKanji=%E7%86%8A%E6%B2%A2" TargetMode="External"/><Relationship Id="rId6430" Type="http://schemas.openxmlformats.org/officeDocument/2006/relationships/hyperlink" Target="https://myoji-yurai.net/searchResult.htm?myojiKanji=%E5%90%89%E6%88%90" TargetMode="External"/><Relationship Id="rId9586" Type="http://schemas.openxmlformats.org/officeDocument/2006/relationships/hyperlink" Target="https://geoshape.ex.nii.ac.jp/ka/resource/08/08220001000.html" TargetMode="External"/><Relationship Id="rId945" Type="http://schemas.openxmlformats.org/officeDocument/2006/relationships/hyperlink" Target="https://myoji-yurai.net/searchResult.htm?myojiKanji=%E6%B1%9F%E5%B7%9D" TargetMode="External"/><Relationship Id="rId1575" Type="http://schemas.openxmlformats.org/officeDocument/2006/relationships/hyperlink" Target="https://myoji-yurai.net/searchResult.htm?myojiKanji=%E8%B5%A4%E5%B6%BA" TargetMode="External"/><Relationship Id="rId2626" Type="http://schemas.openxmlformats.org/officeDocument/2006/relationships/hyperlink" Target="https://myoji-yurai.net/searchResult.htm?myojiKanji=%E5%B6%8B%E6%B4%A5" TargetMode="External"/><Relationship Id="rId5032" Type="http://schemas.openxmlformats.org/officeDocument/2006/relationships/hyperlink" Target="https://geoshape.ex.nii.ac.jp/ka/resource/08/082200020.html" TargetMode="External"/><Relationship Id="rId8188" Type="http://schemas.openxmlformats.org/officeDocument/2006/relationships/hyperlink" Target="https://geoshape.ex.nii.ac.jp/ka/resource/08/082200020.html" TargetMode="External"/><Relationship Id="rId9239" Type="http://schemas.openxmlformats.org/officeDocument/2006/relationships/hyperlink" Target="https://geoshape.ex.nii.ac.jp/ka/resource/08/08220001000.html" TargetMode="External"/><Relationship Id="rId9653" Type="http://schemas.openxmlformats.org/officeDocument/2006/relationships/hyperlink" Target="https://geoshape.ex.nii.ac.jp/ka/resource/08/08220001000.html" TargetMode="External"/><Relationship Id="rId1228" Type="http://schemas.openxmlformats.org/officeDocument/2006/relationships/hyperlink" Target="https://myoji-yurai.net/searchResult.htm?myojiKanji=%E7%AC%B9%E5%8E%9F" TargetMode="External"/><Relationship Id="rId4798" Type="http://schemas.openxmlformats.org/officeDocument/2006/relationships/hyperlink" Target="https://geoshape.ex.nii.ac.jp/ka/resource/08/082200020.html" TargetMode="External"/><Relationship Id="rId8255" Type="http://schemas.openxmlformats.org/officeDocument/2006/relationships/hyperlink" Target="https://geoshape.ex.nii.ac.jp/ka/resource/08/082200020.html" TargetMode="External"/><Relationship Id="rId9306" Type="http://schemas.openxmlformats.org/officeDocument/2006/relationships/hyperlink" Target="https://geoshape.ex.nii.ac.jp/ka/resource/08/08220001000.html" TargetMode="External"/><Relationship Id="rId1642" Type="http://schemas.openxmlformats.org/officeDocument/2006/relationships/hyperlink" Target="https://myoji-yurai.net/searchResult.htm?myojiKanji=%E5%BA%83%E5%B2%A1" TargetMode="External"/><Relationship Id="rId5849" Type="http://schemas.openxmlformats.org/officeDocument/2006/relationships/hyperlink" Target="https://myoji-yurai.net/searchResult.htm?myojiKanji=%E6%B1%A0%E6%9C%AC" TargetMode="External"/><Relationship Id="rId7271" Type="http://schemas.openxmlformats.org/officeDocument/2006/relationships/hyperlink" Target="https://myoji-yurai.net/searchResult.htm?myojiKanji=%E7%8E%89%E6%9D%91" TargetMode="External"/><Relationship Id="rId8322" Type="http://schemas.openxmlformats.org/officeDocument/2006/relationships/hyperlink" Target="https://geoshape.ex.nii.ac.jp/ka/resource/08/082200020.html" TargetMode="External"/><Relationship Id="rId9720" Type="http://schemas.openxmlformats.org/officeDocument/2006/relationships/hyperlink" Target="https://geoshape.ex.nii.ac.jp/ka/resource/08/08220001000.html" TargetMode="External"/><Relationship Id="rId4865" Type="http://schemas.openxmlformats.org/officeDocument/2006/relationships/hyperlink" Target="https://geoshape.ex.nii.ac.jp/ka/resource/08/082200020.html" TargetMode="External"/><Relationship Id="rId5916" Type="http://schemas.openxmlformats.org/officeDocument/2006/relationships/hyperlink" Target="https://myoji-yurai.net/searchResult.htm?myojiKanji=%E5%AF%BA%E6%B2%A2" TargetMode="External"/><Relationship Id="rId388" Type="http://schemas.openxmlformats.org/officeDocument/2006/relationships/hyperlink" Target="https://myoji-yurai.net/searchResult.htm?myojiKanji=%E7%A7%8B%E5%B1%B1" TargetMode="External"/><Relationship Id="rId2069" Type="http://schemas.openxmlformats.org/officeDocument/2006/relationships/hyperlink" Target="https://myoji-yurai.net/searchResult.htm?myojiKanji=%E9%96%80%E9%96%93" TargetMode="External"/><Relationship Id="rId3467" Type="http://schemas.openxmlformats.org/officeDocument/2006/relationships/hyperlink" Target="https://geoshape.ex.nii.ac.jp/ka/resource/08/08220001000.html" TargetMode="External"/><Relationship Id="rId3881" Type="http://schemas.openxmlformats.org/officeDocument/2006/relationships/hyperlink" Target="https://geoshape.ex.nii.ac.jp/ka/resource/08/08220001000.html" TargetMode="External"/><Relationship Id="rId4518" Type="http://schemas.openxmlformats.org/officeDocument/2006/relationships/hyperlink" Target="https://geoshape.ex.nii.ac.jp/ka/resource/08/082200020.html" TargetMode="External"/><Relationship Id="rId4932" Type="http://schemas.openxmlformats.org/officeDocument/2006/relationships/hyperlink" Target="https://geoshape.ex.nii.ac.jp/ka/resource/08/082200020.html" TargetMode="External"/><Relationship Id="rId9096" Type="http://schemas.openxmlformats.org/officeDocument/2006/relationships/hyperlink" Target="https://geoshape.ex.nii.ac.jp/ka/resource/08/082200020.html" TargetMode="External"/><Relationship Id="rId2483" Type="http://schemas.openxmlformats.org/officeDocument/2006/relationships/hyperlink" Target="https://myoji-yurai.net/searchResult.htm?myojiKanji=%E7%99%BD%E5%80%89" TargetMode="External"/><Relationship Id="rId3534" Type="http://schemas.openxmlformats.org/officeDocument/2006/relationships/hyperlink" Target="https://geoshape.ex.nii.ac.jp/ka/resource/08/08220001000.html" TargetMode="External"/><Relationship Id="rId455" Type="http://schemas.openxmlformats.org/officeDocument/2006/relationships/hyperlink" Target="https://myoji-yurai.net/searchResult.htm?myojiKanji=%E5%8D%97" TargetMode="External"/><Relationship Id="rId1085" Type="http://schemas.openxmlformats.org/officeDocument/2006/relationships/hyperlink" Target="https://myoji-yurai.net/searchResult.htm?myojiKanji=%E6%A0%97%E6%9E%97" TargetMode="External"/><Relationship Id="rId2136" Type="http://schemas.openxmlformats.org/officeDocument/2006/relationships/hyperlink" Target="https://myoji-yurai.net/searchResult.htm?myojiKanji=%E5%8D%83%E5%8E%9F" TargetMode="External"/><Relationship Id="rId2550" Type="http://schemas.openxmlformats.org/officeDocument/2006/relationships/hyperlink" Target="https://myoji-yurai.net/searchResult.htm?myojiKanji=%E6%8E%9B%E5%B7%9D" TargetMode="External"/><Relationship Id="rId3601" Type="http://schemas.openxmlformats.org/officeDocument/2006/relationships/hyperlink" Target="https://geoshape.ex.nii.ac.jp/ka/resource/08/08220001000.html" TargetMode="External"/><Relationship Id="rId6757" Type="http://schemas.openxmlformats.org/officeDocument/2006/relationships/hyperlink" Target="https://myoji-yurai.net/searchResult.htm?myojiKanji=%E6%AB%9B%E7%94%B0" TargetMode="External"/><Relationship Id="rId7808" Type="http://schemas.openxmlformats.org/officeDocument/2006/relationships/hyperlink" Target="https://geoshape.ex.nii.ac.jp/ka/resource/08/082200020.html" TargetMode="External"/><Relationship Id="rId9163" Type="http://schemas.openxmlformats.org/officeDocument/2006/relationships/hyperlink" Target="https://geoshape.ex.nii.ac.jp/ka/resource/08/082200020.html" TargetMode="External"/><Relationship Id="rId108" Type="http://schemas.openxmlformats.org/officeDocument/2006/relationships/hyperlink" Target="https://geoshape.ex.nii.ac.jp/ka/resource/08/08220001000.html" TargetMode="External"/><Relationship Id="rId522" Type="http://schemas.openxmlformats.org/officeDocument/2006/relationships/hyperlink" Target="https://myoji-yurai.net/searchResult.htm?myojiKanji=%E5%A4%A7%E5%B7%9D" TargetMode="External"/><Relationship Id="rId1152" Type="http://schemas.openxmlformats.org/officeDocument/2006/relationships/hyperlink" Target="https://myoji-yurai.net/searchResult.htm?myojiKanji=%E6%9B%BD%E6%88%91" TargetMode="External"/><Relationship Id="rId2203" Type="http://schemas.openxmlformats.org/officeDocument/2006/relationships/hyperlink" Target="https://myoji-yurai.net/searchResult.htm?myojiKanji=%E5%89%8D" TargetMode="External"/><Relationship Id="rId5359" Type="http://schemas.openxmlformats.org/officeDocument/2006/relationships/hyperlink" Target="https://myoji-yurai.net/searchResult.htm?myojiKanji=%E5%B0%8F%E8%B0%B7" TargetMode="External"/><Relationship Id="rId5773" Type="http://schemas.openxmlformats.org/officeDocument/2006/relationships/hyperlink" Target="https://myoji-yurai.net/searchResult.htm?myojiKanji=%E5%AF%BA%E5%B0%BE" TargetMode="External"/><Relationship Id="rId9230" Type="http://schemas.openxmlformats.org/officeDocument/2006/relationships/hyperlink" Target="https://geoshape.ex.nii.ac.jp/ka/resource/08/08220001000.html" TargetMode="External"/><Relationship Id="rId4375" Type="http://schemas.openxmlformats.org/officeDocument/2006/relationships/hyperlink" Target="https://geoshape.ex.nii.ac.jp/ka/resource/08/082200020.html" TargetMode="External"/><Relationship Id="rId5426" Type="http://schemas.openxmlformats.org/officeDocument/2006/relationships/hyperlink" Target="https://myoji-yurai.net/searchResult.htm?myojiKanji=%E5%A4%A7%E7%94%B0" TargetMode="External"/><Relationship Id="rId6824" Type="http://schemas.openxmlformats.org/officeDocument/2006/relationships/hyperlink" Target="https://myoji-yurai.net/searchResult.htm?myojiKanji=%E5%B7%9D%E4%BF%A3" TargetMode="External"/><Relationship Id="rId1969" Type="http://schemas.openxmlformats.org/officeDocument/2006/relationships/hyperlink" Target="https://myoji-yurai.net/searchResult.htm?myojiKanji=%E6%A0%B9%E6%B4%A5" TargetMode="External"/><Relationship Id="rId4028" Type="http://schemas.openxmlformats.org/officeDocument/2006/relationships/hyperlink" Target="https://geoshape.ex.nii.ac.jp/ka/resource/08/08220001000.html" TargetMode="External"/><Relationship Id="rId5840" Type="http://schemas.openxmlformats.org/officeDocument/2006/relationships/hyperlink" Target="https://myoji-yurai.net/searchResult.htm?myojiKanji=%E6%9C%89%E8%B3%80" TargetMode="External"/><Relationship Id="rId8996" Type="http://schemas.openxmlformats.org/officeDocument/2006/relationships/hyperlink" Target="https://geoshape.ex.nii.ac.jp/ka/resource/08/082200020.html" TargetMode="External"/><Relationship Id="rId3391" Type="http://schemas.openxmlformats.org/officeDocument/2006/relationships/hyperlink" Target="https://geoshape.ex.nii.ac.jp/ka/resource/08/08220001000.html" TargetMode="External"/><Relationship Id="rId4442" Type="http://schemas.openxmlformats.org/officeDocument/2006/relationships/hyperlink" Target="https://geoshape.ex.nii.ac.jp/ka/resource/08/082200020.html" TargetMode="External"/><Relationship Id="rId7598" Type="http://schemas.openxmlformats.org/officeDocument/2006/relationships/hyperlink" Target="https://geoshape.ex.nii.ac.jp/ka/resource/08/082200020.html" TargetMode="External"/><Relationship Id="rId8649" Type="http://schemas.openxmlformats.org/officeDocument/2006/relationships/hyperlink" Target="https://geoshape.ex.nii.ac.jp/ka/resource/08/082200020.html" TargetMode="External"/><Relationship Id="rId3044" Type="http://schemas.openxmlformats.org/officeDocument/2006/relationships/hyperlink" Target="https://geoshape.ex.nii.ac.jp/ka/resource/08/082200020.html" TargetMode="External"/><Relationship Id="rId7665" Type="http://schemas.openxmlformats.org/officeDocument/2006/relationships/hyperlink" Target="https://geoshape.ex.nii.ac.jp/ka/resource/08/082200020.html" TargetMode="External"/><Relationship Id="rId8716" Type="http://schemas.openxmlformats.org/officeDocument/2006/relationships/hyperlink" Target="https://geoshape.ex.nii.ac.jp/ka/resource/08/082200020.html" TargetMode="External"/><Relationship Id="rId2060" Type="http://schemas.openxmlformats.org/officeDocument/2006/relationships/hyperlink" Target="https://myoji-yurai.net/searchResult.htm?myojiKanji=%E7%86%8A%E6%9C%A8" TargetMode="External"/><Relationship Id="rId3111" Type="http://schemas.openxmlformats.org/officeDocument/2006/relationships/hyperlink" Target="https://geoshape.ex.nii.ac.jp/ka/resource/08/082200020.html" TargetMode="External"/><Relationship Id="rId6267" Type="http://schemas.openxmlformats.org/officeDocument/2006/relationships/hyperlink" Target="https://myoji-yurai.net/searchResult.htm?myojiKanji=%E6%B0%B4%E8%B6%8A" TargetMode="External"/><Relationship Id="rId6681" Type="http://schemas.openxmlformats.org/officeDocument/2006/relationships/hyperlink" Target="https://myoji-yurai.net/searchResult.htm?myojiKanji=%E5%BD%A6%E5%9D%82" TargetMode="External"/><Relationship Id="rId7318" Type="http://schemas.openxmlformats.org/officeDocument/2006/relationships/hyperlink" Target="https://myoji-yurai.net/searchResult.htm?myojiKanji=%E8%97%A4%E5%A0%82" TargetMode="External"/><Relationship Id="rId7732" Type="http://schemas.openxmlformats.org/officeDocument/2006/relationships/hyperlink" Target="https://geoshape.ex.nii.ac.jp/ka/resource/08/082200020.html" TargetMode="External"/><Relationship Id="rId2877" Type="http://schemas.openxmlformats.org/officeDocument/2006/relationships/hyperlink" Target="https://geoshape.ex.nii.ac.jp/ka/resource/08/082200020.html" TargetMode="External"/><Relationship Id="rId5283" Type="http://schemas.openxmlformats.org/officeDocument/2006/relationships/hyperlink" Target="https://myoji-yurai.net/searchResult.htm?myojiKanji=%E5%A0%A4" TargetMode="External"/><Relationship Id="rId6334" Type="http://schemas.openxmlformats.org/officeDocument/2006/relationships/hyperlink" Target="https://myoji-yurai.net/searchResult.htm?myojiKanji=%E6%9D%BE%E6%BE%A4" TargetMode="External"/><Relationship Id="rId849" Type="http://schemas.openxmlformats.org/officeDocument/2006/relationships/hyperlink" Target="https://myoji-yurai.net/searchResult.htm?myojiKanji=%E4%B8%A6%E6%9C%A8" TargetMode="External"/><Relationship Id="rId1479" Type="http://schemas.openxmlformats.org/officeDocument/2006/relationships/hyperlink" Target="https://myoji-yurai.net/searchResult.htm?myojiKanji=%E6%9F%B3%E6%BE%A4" TargetMode="External"/><Relationship Id="rId3928" Type="http://schemas.openxmlformats.org/officeDocument/2006/relationships/hyperlink" Target="https://geoshape.ex.nii.ac.jp/ka/resource/08/08220001000.html" TargetMode="External"/><Relationship Id="rId5350" Type="http://schemas.openxmlformats.org/officeDocument/2006/relationships/hyperlink" Target="https://myoji-yurai.net/searchResult.htm?myojiKanji=%E6%A0%97%E7%94%B0" TargetMode="External"/><Relationship Id="rId6401" Type="http://schemas.openxmlformats.org/officeDocument/2006/relationships/hyperlink" Target="https://myoji-yurai.net/searchResult.htm?myojiKanji=%E4%BC%8A%E6%B3%A2" TargetMode="External"/><Relationship Id="rId9557" Type="http://schemas.openxmlformats.org/officeDocument/2006/relationships/hyperlink" Target="https://geoshape.ex.nii.ac.jp/ka/resource/08/08220001000.html" TargetMode="External"/><Relationship Id="rId1893" Type="http://schemas.openxmlformats.org/officeDocument/2006/relationships/hyperlink" Target="https://myoji-yurai.net/searchResult.htm?myojiKanji=%E6%A2%85%E5%B4%8E" TargetMode="External"/><Relationship Id="rId2944" Type="http://schemas.openxmlformats.org/officeDocument/2006/relationships/hyperlink" Target="https://geoshape.ex.nii.ac.jp/ka/resource/08/082200020.html" TargetMode="External"/><Relationship Id="rId5003" Type="http://schemas.openxmlformats.org/officeDocument/2006/relationships/hyperlink" Target="https://geoshape.ex.nii.ac.jp/ka/resource/08/082200020.html" TargetMode="External"/><Relationship Id="rId8159" Type="http://schemas.openxmlformats.org/officeDocument/2006/relationships/hyperlink" Target="https://geoshape.ex.nii.ac.jp/ka/resource/08/082200020.html" TargetMode="External"/><Relationship Id="rId9971" Type="http://schemas.openxmlformats.org/officeDocument/2006/relationships/hyperlink" Target="https://geoshape.ex.nii.ac.jp/ka/resource/08/08220001000.html" TargetMode="External"/><Relationship Id="rId916" Type="http://schemas.openxmlformats.org/officeDocument/2006/relationships/hyperlink" Target="https://myoji-yurai.net/searchResult.htm?myojiKanji=%E5%B1%B1%EF%A8%91" TargetMode="External"/><Relationship Id="rId1546" Type="http://schemas.openxmlformats.org/officeDocument/2006/relationships/hyperlink" Target="https://myoji-yurai.net/searchResult.htm?myojiKanji=%E5%A4%A7%E9%A0%88%E8%B3%80" TargetMode="External"/><Relationship Id="rId1960" Type="http://schemas.openxmlformats.org/officeDocument/2006/relationships/hyperlink" Target="https://myoji-yurai.net/searchResult.htm?myojiKanji=%E6%B0%B4%E6%88%B8" TargetMode="External"/><Relationship Id="rId7175" Type="http://schemas.openxmlformats.org/officeDocument/2006/relationships/hyperlink" Target="https://myoji-yurai.net/searchResult.htm?myojiKanji=%E6%BB%9D%E6%BE%A4" TargetMode="External"/><Relationship Id="rId8573" Type="http://schemas.openxmlformats.org/officeDocument/2006/relationships/hyperlink" Target="https://geoshape.ex.nii.ac.jp/ka/resource/08/082200020.html" TargetMode="External"/><Relationship Id="rId9624" Type="http://schemas.openxmlformats.org/officeDocument/2006/relationships/hyperlink" Target="https://geoshape.ex.nii.ac.jp/ka/resource/08/08220001000.html" TargetMode="External"/><Relationship Id="rId1613" Type="http://schemas.openxmlformats.org/officeDocument/2006/relationships/hyperlink" Target="https://myoji-yurai.net/searchResult.htm?myojiKanji=%E9%8E%8C%E5%80%89" TargetMode="External"/><Relationship Id="rId4769" Type="http://schemas.openxmlformats.org/officeDocument/2006/relationships/hyperlink" Target="https://geoshape.ex.nii.ac.jp/ka/resource/08/082200020.html" TargetMode="External"/><Relationship Id="rId8226" Type="http://schemas.openxmlformats.org/officeDocument/2006/relationships/hyperlink" Target="https://geoshape.ex.nii.ac.jp/ka/resource/08/082200020.html" TargetMode="External"/><Relationship Id="rId8640" Type="http://schemas.openxmlformats.org/officeDocument/2006/relationships/hyperlink" Target="https://geoshape.ex.nii.ac.jp/ka/resource/08/082200020.html" TargetMode="External"/><Relationship Id="rId3785" Type="http://schemas.openxmlformats.org/officeDocument/2006/relationships/hyperlink" Target="https://geoshape.ex.nii.ac.jp/ka/resource/08/08220001000.html" TargetMode="External"/><Relationship Id="rId4836" Type="http://schemas.openxmlformats.org/officeDocument/2006/relationships/hyperlink" Target="https://geoshape.ex.nii.ac.jp/ka/resource/08/082200020.html" TargetMode="External"/><Relationship Id="rId6191" Type="http://schemas.openxmlformats.org/officeDocument/2006/relationships/hyperlink" Target="https://myoji-yurai.net/searchResult.htm?myojiKanji=%E7%A6%8F%E6%B2%A2" TargetMode="External"/><Relationship Id="rId7242" Type="http://schemas.openxmlformats.org/officeDocument/2006/relationships/hyperlink" Target="https://myoji-yurai.net/searchResult.htm?myojiKanji=%E5%A4%A7%E5%8C%97" TargetMode="External"/><Relationship Id="rId2387" Type="http://schemas.openxmlformats.org/officeDocument/2006/relationships/hyperlink" Target="https://myoji-yurai.net/searchResult.htm?myojiKanji=%E6%A3%AE%E6%9D%91" TargetMode="External"/><Relationship Id="rId3438" Type="http://schemas.openxmlformats.org/officeDocument/2006/relationships/hyperlink" Target="https://geoshape.ex.nii.ac.jp/ka/resource/08/08220001000.html" TargetMode="External"/><Relationship Id="rId3852" Type="http://schemas.openxmlformats.org/officeDocument/2006/relationships/hyperlink" Target="https://geoshape.ex.nii.ac.jp/ka/resource/08/08220001000.html" TargetMode="External"/><Relationship Id="rId359" Type="http://schemas.openxmlformats.org/officeDocument/2006/relationships/hyperlink" Target="https://myoji-yurai.net/searchResult.htm?myojiKanji=%E5%A4%A7%E8%A5%BF" TargetMode="External"/><Relationship Id="rId773" Type="http://schemas.openxmlformats.org/officeDocument/2006/relationships/hyperlink" Target="https://myoji-yurai.net/searchResult.htm?myojiKanji=%E4%B8%AD%E6%9C%AC" TargetMode="External"/><Relationship Id="rId2454" Type="http://schemas.openxmlformats.org/officeDocument/2006/relationships/hyperlink" Target="https://myoji-yurai.net/searchResult.htm?myojiKanji=%E5%A0%80%E5%88%87" TargetMode="External"/><Relationship Id="rId3505" Type="http://schemas.openxmlformats.org/officeDocument/2006/relationships/hyperlink" Target="https://geoshape.ex.nii.ac.jp/ka/resource/08/08220001000.html" TargetMode="External"/><Relationship Id="rId4903" Type="http://schemas.openxmlformats.org/officeDocument/2006/relationships/hyperlink" Target="https://geoshape.ex.nii.ac.jp/ka/resource/08/082200020.html" TargetMode="External"/><Relationship Id="rId9067" Type="http://schemas.openxmlformats.org/officeDocument/2006/relationships/hyperlink" Target="https://geoshape.ex.nii.ac.jp/ka/resource/08/082200020.html" TargetMode="External"/><Relationship Id="rId9481" Type="http://schemas.openxmlformats.org/officeDocument/2006/relationships/hyperlink" Target="https://geoshape.ex.nii.ac.jp/ka/resource/08/08220001000.html" TargetMode="External"/><Relationship Id="rId426" Type="http://schemas.openxmlformats.org/officeDocument/2006/relationships/hyperlink" Target="https://myoji-yurai.net/searchResult.htm?myojiKanji=%E5%B9%B3%E4%BA%95" TargetMode="External"/><Relationship Id="rId1056" Type="http://schemas.openxmlformats.org/officeDocument/2006/relationships/hyperlink" Target="https://myoji-yurai.net/searchResult.htm?myojiKanji=%E5%B1%B1%E5%85%83" TargetMode="External"/><Relationship Id="rId2107" Type="http://schemas.openxmlformats.org/officeDocument/2006/relationships/hyperlink" Target="https://myoji-yurai.net/searchResult.htm?myojiKanji=%E5%A4%A7%E7%94%BA" TargetMode="External"/><Relationship Id="rId8083" Type="http://schemas.openxmlformats.org/officeDocument/2006/relationships/hyperlink" Target="https://geoshape.ex.nii.ac.jp/ka/resource/08/082200020.html" TargetMode="External"/><Relationship Id="rId9134" Type="http://schemas.openxmlformats.org/officeDocument/2006/relationships/hyperlink" Target="https://geoshape.ex.nii.ac.jp/ka/resource/08/082200020.html" TargetMode="External"/><Relationship Id="rId840" Type="http://schemas.openxmlformats.org/officeDocument/2006/relationships/hyperlink" Target="https://myoji-yurai.net/searchResult.htm?myojiKanji=%E4%B8%89%E5%B3%B6" TargetMode="External"/><Relationship Id="rId1470" Type="http://schemas.openxmlformats.org/officeDocument/2006/relationships/hyperlink" Target="https://myoji-yurai.net/searchResult.htm?myojiKanji=%E5%B9%B3%E7%9F%B3" TargetMode="External"/><Relationship Id="rId2521" Type="http://schemas.openxmlformats.org/officeDocument/2006/relationships/hyperlink" Target="https://myoji-yurai.net/searchResult.htm?myojiKanji=%E5%AE%AE%E8%A5%BF" TargetMode="External"/><Relationship Id="rId4279" Type="http://schemas.openxmlformats.org/officeDocument/2006/relationships/hyperlink" Target="https://geoshape.ex.nii.ac.jp/ka/resource/08/082200020.html" TargetMode="External"/><Relationship Id="rId5677" Type="http://schemas.openxmlformats.org/officeDocument/2006/relationships/hyperlink" Target="https://myoji-yurai.net/searchResult.htm?myojiKanji=%E6%A3%AE%E8%B0%B7" TargetMode="External"/><Relationship Id="rId6728" Type="http://schemas.openxmlformats.org/officeDocument/2006/relationships/hyperlink" Target="https://myoji-yurai.net/searchResult.htm?myojiKanji=%E6%9D%89%E6%A3%AE" TargetMode="External"/><Relationship Id="rId1123" Type="http://schemas.openxmlformats.org/officeDocument/2006/relationships/hyperlink" Target="https://myoji-yurai.net/searchResult.htm?myojiKanji=%E4%B8%89%E6%B2%A2" TargetMode="External"/><Relationship Id="rId4693" Type="http://schemas.openxmlformats.org/officeDocument/2006/relationships/hyperlink" Target="https://geoshape.ex.nii.ac.jp/ka/resource/08/082200020.html" TargetMode="External"/><Relationship Id="rId5744" Type="http://schemas.openxmlformats.org/officeDocument/2006/relationships/hyperlink" Target="https://myoji-yurai.net/searchResult.htm?myojiKanji=%E6%9C%A8%E6%9C%AC" TargetMode="External"/><Relationship Id="rId8150" Type="http://schemas.openxmlformats.org/officeDocument/2006/relationships/hyperlink" Target="https://geoshape.ex.nii.ac.jp/ka/resource/08/082200020.html" TargetMode="External"/><Relationship Id="rId9201" Type="http://schemas.openxmlformats.org/officeDocument/2006/relationships/hyperlink" Target="https://geoshape.ex.nii.ac.jp/ka/resource/08/082200020.html" TargetMode="External"/><Relationship Id="rId3295" Type="http://schemas.openxmlformats.org/officeDocument/2006/relationships/hyperlink" Target="https://geoshape.ex.nii.ac.jp/ka/resource/08/08220001000.html" TargetMode="External"/><Relationship Id="rId4346" Type="http://schemas.openxmlformats.org/officeDocument/2006/relationships/hyperlink" Target="https://geoshape.ex.nii.ac.jp/ka/resource/08/082200020.html" TargetMode="External"/><Relationship Id="rId4760" Type="http://schemas.openxmlformats.org/officeDocument/2006/relationships/hyperlink" Target="https://geoshape.ex.nii.ac.jp/ka/resource/08/082200020.html" TargetMode="External"/><Relationship Id="rId5811" Type="http://schemas.openxmlformats.org/officeDocument/2006/relationships/hyperlink" Target="https://myoji-yurai.net/searchResult.htm?myojiKanji=%E5%B0%8F%E5%A0%80" TargetMode="External"/><Relationship Id="rId8967" Type="http://schemas.openxmlformats.org/officeDocument/2006/relationships/hyperlink" Target="https://geoshape.ex.nii.ac.jp/ka/resource/08/082200020.html" TargetMode="External"/><Relationship Id="rId3362" Type="http://schemas.openxmlformats.org/officeDocument/2006/relationships/hyperlink" Target="https://geoshape.ex.nii.ac.jp/ka/resource/08/08220001000.html" TargetMode="External"/><Relationship Id="rId4413" Type="http://schemas.openxmlformats.org/officeDocument/2006/relationships/hyperlink" Target="https://geoshape.ex.nii.ac.jp/ka/resource/08/082200020.html" TargetMode="External"/><Relationship Id="rId7569" Type="http://schemas.openxmlformats.org/officeDocument/2006/relationships/hyperlink" Target="https://geoshape.ex.nii.ac.jp/ka/resource/08/082200020.html" TargetMode="External"/><Relationship Id="rId7983" Type="http://schemas.openxmlformats.org/officeDocument/2006/relationships/hyperlink" Target="https://geoshape.ex.nii.ac.jp/ka/resource/08/082200020.html" TargetMode="External"/><Relationship Id="rId283" Type="http://schemas.openxmlformats.org/officeDocument/2006/relationships/hyperlink" Target="https://geoshape.ex.nii.ac.jp/ka/resource/08/082200020.html" TargetMode="External"/><Relationship Id="rId3015" Type="http://schemas.openxmlformats.org/officeDocument/2006/relationships/hyperlink" Target="https://geoshape.ex.nii.ac.jp/ka/resource/08/082200020.html" TargetMode="External"/><Relationship Id="rId6585" Type="http://schemas.openxmlformats.org/officeDocument/2006/relationships/hyperlink" Target="https://myoji-yurai.net/searchResult.htm?myojiKanji=%E4%BB%81%E7%A7%91" TargetMode="External"/><Relationship Id="rId7636" Type="http://schemas.openxmlformats.org/officeDocument/2006/relationships/hyperlink" Target="https://geoshape.ex.nii.ac.jp/ka/resource/08/082200020.html" TargetMode="External"/><Relationship Id="rId350" Type="http://schemas.openxmlformats.org/officeDocument/2006/relationships/hyperlink" Target="https://myoji-yurai.net/searchResult.htm?myojiKanji=%E4%B9%85%E4%BF%9D" TargetMode="External"/><Relationship Id="rId2031" Type="http://schemas.openxmlformats.org/officeDocument/2006/relationships/hyperlink" Target="https://myoji-yurai.net/searchResult.htm?myojiKanji=%E5%AE%88%E8%B0%B7" TargetMode="External"/><Relationship Id="rId5187" Type="http://schemas.openxmlformats.org/officeDocument/2006/relationships/hyperlink" Target="https://myoji-yurai.net/searchResult.htm?myojiKanji=%E5%AF%8C%E7%94%B0" TargetMode="External"/><Relationship Id="rId6238" Type="http://schemas.openxmlformats.org/officeDocument/2006/relationships/hyperlink" Target="https://myoji-yurai.net/searchResult.htm?myojiKanji=%E5%B7%9D%E5%8F%88" TargetMode="External"/><Relationship Id="rId5254" Type="http://schemas.openxmlformats.org/officeDocument/2006/relationships/hyperlink" Target="https://myoji-yurai.net/searchResult.htm?myojiKanji=%E5%A0%80%E5%86%85" TargetMode="External"/><Relationship Id="rId6652" Type="http://schemas.openxmlformats.org/officeDocument/2006/relationships/hyperlink" Target="https://myoji-yurai.net/searchResult.htm?myojiKanji=%E5%A4%A7%E6%B5%9C" TargetMode="External"/><Relationship Id="rId7703" Type="http://schemas.openxmlformats.org/officeDocument/2006/relationships/hyperlink" Target="https://geoshape.ex.nii.ac.jp/ka/resource/08/082200020.html" TargetMode="External"/><Relationship Id="rId1797" Type="http://schemas.openxmlformats.org/officeDocument/2006/relationships/hyperlink" Target="https://myoji-yurai.net/searchResult.htm?myojiKanji=%E6%9C%9D%E6%97%A5" TargetMode="External"/><Relationship Id="rId2848" Type="http://schemas.openxmlformats.org/officeDocument/2006/relationships/hyperlink" Target="https://geoshape.ex.nii.ac.jp/ka/resource/08/082200020.html" TargetMode="External"/><Relationship Id="rId6305" Type="http://schemas.openxmlformats.org/officeDocument/2006/relationships/hyperlink" Target="https://myoji-yurai.net/searchResult.htm?myojiKanji=%E8%84%87" TargetMode="External"/><Relationship Id="rId9875" Type="http://schemas.openxmlformats.org/officeDocument/2006/relationships/hyperlink" Target="https://geoshape.ex.nii.ac.jp/ka/resource/08/08220001000.html" TargetMode="External"/><Relationship Id="rId89" Type="http://schemas.openxmlformats.org/officeDocument/2006/relationships/hyperlink" Target="https://geoshape.ex.nii.ac.jp/ka/resource/08/08220001000.html" TargetMode="External"/><Relationship Id="rId1864" Type="http://schemas.openxmlformats.org/officeDocument/2006/relationships/hyperlink" Target="https://myoji-yurai.net/searchResult.htm?myojiKanji=%E6%9C%A8%E5%B4%8E" TargetMode="External"/><Relationship Id="rId2915" Type="http://schemas.openxmlformats.org/officeDocument/2006/relationships/hyperlink" Target="https://geoshape.ex.nii.ac.jp/ka/resource/08/082200020.html" TargetMode="External"/><Relationship Id="rId4270" Type="http://schemas.openxmlformats.org/officeDocument/2006/relationships/hyperlink" Target="https://geoshape.ex.nii.ac.jp/ka/resource/08/082200020.html" TargetMode="External"/><Relationship Id="rId5321" Type="http://schemas.openxmlformats.org/officeDocument/2006/relationships/hyperlink" Target="https://myoji-yurai.net/searchResult.htm?myojiKanji=%E5%9C%9F%E7%94%B0" TargetMode="External"/><Relationship Id="rId8477" Type="http://schemas.openxmlformats.org/officeDocument/2006/relationships/hyperlink" Target="https://geoshape.ex.nii.ac.jp/ka/resource/08/082200020.html" TargetMode="External"/><Relationship Id="rId8891" Type="http://schemas.openxmlformats.org/officeDocument/2006/relationships/hyperlink" Target="https://geoshape.ex.nii.ac.jp/ka/resource/08/082200020.html" TargetMode="External"/><Relationship Id="rId9528" Type="http://schemas.openxmlformats.org/officeDocument/2006/relationships/hyperlink" Target="https://geoshape.ex.nii.ac.jp/ka/resource/08/08220001000.html" TargetMode="External"/><Relationship Id="rId9942" Type="http://schemas.openxmlformats.org/officeDocument/2006/relationships/hyperlink" Target="https://geoshape.ex.nii.ac.jp/ka/resource/08/08220001000.html" TargetMode="External"/><Relationship Id="rId1517" Type="http://schemas.openxmlformats.org/officeDocument/2006/relationships/hyperlink" Target="https://myoji-yurai.net/searchResult.htm?myojiKanji=%E8%A1%9B%E8%97%A4" TargetMode="External"/><Relationship Id="rId7079" Type="http://schemas.openxmlformats.org/officeDocument/2006/relationships/hyperlink" Target="https://myoji-yurai.net/searchResult.htm?myojiKanji=%E5%AF%BA%E4%B8%8B" TargetMode="External"/><Relationship Id="rId7493" Type="http://schemas.openxmlformats.org/officeDocument/2006/relationships/hyperlink" Target="https://geoshape.ex.nii.ac.jp/ka/resource/08/082200020.html" TargetMode="External"/><Relationship Id="rId8544" Type="http://schemas.openxmlformats.org/officeDocument/2006/relationships/hyperlink" Target="https://geoshape.ex.nii.ac.jp/ka/resource/08/082200020.html" TargetMode="External"/><Relationship Id="rId1931" Type="http://schemas.openxmlformats.org/officeDocument/2006/relationships/hyperlink" Target="https://myoji-yurai.net/searchResult.htm?myojiKanji=%E5%8F%A4%E7%80%AC" TargetMode="External"/><Relationship Id="rId3689" Type="http://schemas.openxmlformats.org/officeDocument/2006/relationships/hyperlink" Target="https://geoshape.ex.nii.ac.jp/ka/resource/08/08220001000.html" TargetMode="External"/><Relationship Id="rId6095" Type="http://schemas.openxmlformats.org/officeDocument/2006/relationships/hyperlink" Target="https://myoji-yurai.net/searchResult.htm?myojiKanji=%E7%85%A7%E5%B1%8B" TargetMode="External"/><Relationship Id="rId7146" Type="http://schemas.openxmlformats.org/officeDocument/2006/relationships/hyperlink" Target="https://myoji-yurai.net/searchResult.htm?myojiKanji=%E7%A6%8F%E8%B0%B7" TargetMode="External"/><Relationship Id="rId7560" Type="http://schemas.openxmlformats.org/officeDocument/2006/relationships/hyperlink" Target="https://geoshape.ex.nii.ac.jp/ka/resource/08/082200020.html" TargetMode="External"/><Relationship Id="rId8611" Type="http://schemas.openxmlformats.org/officeDocument/2006/relationships/hyperlink" Target="https://geoshape.ex.nii.ac.jp/ka/resource/08/082200020.html" TargetMode="External"/><Relationship Id="rId6162" Type="http://schemas.openxmlformats.org/officeDocument/2006/relationships/hyperlink" Target="https://myoji-yurai.net/searchResult.htm?myojiKanji=%E9%AB%98%E6%A3%AE" TargetMode="External"/><Relationship Id="rId7213" Type="http://schemas.openxmlformats.org/officeDocument/2006/relationships/hyperlink" Target="https://myoji-yurai.net/searchResult.htm?myojiKanji=%E5%B0%8F%E5%BD%A2" TargetMode="External"/><Relationship Id="rId677" Type="http://schemas.openxmlformats.org/officeDocument/2006/relationships/hyperlink" Target="https://myoji-yurai.net/searchResult.htm?myojiKanji=%E6%B5%85%E7%94%B0" TargetMode="External"/><Relationship Id="rId2358" Type="http://schemas.openxmlformats.org/officeDocument/2006/relationships/hyperlink" Target="https://myoji-yurai.net/searchResult.htm?myojiKanji=%E6%A8%AA%E6%B1%9F" TargetMode="External"/><Relationship Id="rId3756" Type="http://schemas.openxmlformats.org/officeDocument/2006/relationships/hyperlink" Target="https://geoshape.ex.nii.ac.jp/ka/resource/08/08220001000.html" TargetMode="External"/><Relationship Id="rId4807" Type="http://schemas.openxmlformats.org/officeDocument/2006/relationships/hyperlink" Target="https://geoshape.ex.nii.ac.jp/ka/resource/08/082200020.html" TargetMode="External"/><Relationship Id="rId9385" Type="http://schemas.openxmlformats.org/officeDocument/2006/relationships/hyperlink" Target="https://geoshape.ex.nii.ac.jp/ka/resource/08/08220001000.html" TargetMode="External"/><Relationship Id="rId2772" Type="http://schemas.openxmlformats.org/officeDocument/2006/relationships/hyperlink" Target="https://geoshape.ex.nii.ac.jp/ka/resource/08/082200020.html" TargetMode="External"/><Relationship Id="rId3409" Type="http://schemas.openxmlformats.org/officeDocument/2006/relationships/hyperlink" Target="https://geoshape.ex.nii.ac.jp/ka/resource/08/08220001000.html" TargetMode="External"/><Relationship Id="rId3823" Type="http://schemas.openxmlformats.org/officeDocument/2006/relationships/hyperlink" Target="https://geoshape.ex.nii.ac.jp/ka/resource/08/08220001000.html" TargetMode="External"/><Relationship Id="rId6979" Type="http://schemas.openxmlformats.org/officeDocument/2006/relationships/hyperlink" Target="https://myoji-yurai.net/searchResult.htm?myojiKanji=%E6%B2%B3%E7%AB%AF" TargetMode="External"/><Relationship Id="rId9038" Type="http://schemas.openxmlformats.org/officeDocument/2006/relationships/hyperlink" Target="https://geoshape.ex.nii.ac.jp/ka/resource/08/082200020.html" TargetMode="External"/><Relationship Id="rId744" Type="http://schemas.openxmlformats.org/officeDocument/2006/relationships/hyperlink" Target="https://myoji-yurai.net/searchResult.htm?myojiKanji=%E7%9B%B8%E6%B2%A2" TargetMode="External"/><Relationship Id="rId1374" Type="http://schemas.openxmlformats.org/officeDocument/2006/relationships/hyperlink" Target="https://myoji-yurai.net/searchResult.htm?myojiKanji=%E6%B2%B3%E4%BA%95" TargetMode="External"/><Relationship Id="rId2425" Type="http://schemas.openxmlformats.org/officeDocument/2006/relationships/hyperlink" Target="https://myoji-yurai.net/searchResult.htm?myojiKanji=%E5%B0%BE%E8%8A%B1" TargetMode="External"/><Relationship Id="rId5995" Type="http://schemas.openxmlformats.org/officeDocument/2006/relationships/hyperlink" Target="https://myoji-yurai.net/searchResult.htm?myojiKanji=%E9%95%B7%E6%B2%BC" TargetMode="External"/><Relationship Id="rId9452" Type="http://schemas.openxmlformats.org/officeDocument/2006/relationships/hyperlink" Target="https://geoshape.ex.nii.ac.jp/ka/resource/08/08220001000.html" TargetMode="External"/><Relationship Id="rId80" Type="http://schemas.openxmlformats.org/officeDocument/2006/relationships/hyperlink" Target="https://geoshape.ex.nii.ac.jp/ka/resource/08/082200020.html" TargetMode="External"/><Relationship Id="rId811" Type="http://schemas.openxmlformats.org/officeDocument/2006/relationships/hyperlink" Target="https://myoji-yurai.net/searchResult.htm?myojiKanji=%E4%BA%80%E5%B1%B1" TargetMode="External"/><Relationship Id="rId1027" Type="http://schemas.openxmlformats.org/officeDocument/2006/relationships/hyperlink" Target="https://myoji-yurai.net/searchResult.htm?myojiKanji=%E5%B2%A9%E6%B8%95" TargetMode="External"/><Relationship Id="rId1441" Type="http://schemas.openxmlformats.org/officeDocument/2006/relationships/hyperlink" Target="https://myoji-yurai.net/searchResult.htm?myojiKanji=%E4%B8%8B%E9%87%8E" TargetMode="External"/><Relationship Id="rId4597" Type="http://schemas.openxmlformats.org/officeDocument/2006/relationships/hyperlink" Target="https://geoshape.ex.nii.ac.jp/ka/resource/08/082200020.html" TargetMode="External"/><Relationship Id="rId5648" Type="http://schemas.openxmlformats.org/officeDocument/2006/relationships/hyperlink" Target="https://myoji-yurai.net/searchResult.htm?myojiKanji=%E6%A4%8E%E5%90%8D" TargetMode="External"/><Relationship Id="rId8054" Type="http://schemas.openxmlformats.org/officeDocument/2006/relationships/hyperlink" Target="https://geoshape.ex.nii.ac.jp/ka/resource/08/082200020.html" TargetMode="External"/><Relationship Id="rId9105" Type="http://schemas.openxmlformats.org/officeDocument/2006/relationships/hyperlink" Target="https://geoshape.ex.nii.ac.jp/ka/resource/08/082200020.html" TargetMode="External"/><Relationship Id="rId3199" Type="http://schemas.openxmlformats.org/officeDocument/2006/relationships/hyperlink" Target="https://geoshape.ex.nii.ac.jp/ka/resource/08/082200020.html" TargetMode="External"/><Relationship Id="rId4664" Type="http://schemas.openxmlformats.org/officeDocument/2006/relationships/hyperlink" Target="https://geoshape.ex.nii.ac.jp/ka/resource/08/082200020.html" TargetMode="External"/><Relationship Id="rId5715" Type="http://schemas.openxmlformats.org/officeDocument/2006/relationships/hyperlink" Target="https://myoji-yurai.net/searchResult.htm?myojiKanji=%E4%BB%B2%E7%94%B0" TargetMode="External"/><Relationship Id="rId7070" Type="http://schemas.openxmlformats.org/officeDocument/2006/relationships/hyperlink" Target="https://myoji-yurai.net/searchResult.htm?myojiKanji=%E6%8A%98%E7%AC%A0" TargetMode="External"/><Relationship Id="rId8121" Type="http://schemas.openxmlformats.org/officeDocument/2006/relationships/hyperlink" Target="https://geoshape.ex.nii.ac.jp/ka/resource/08/082200020.html" TargetMode="External"/><Relationship Id="rId10051" Type="http://schemas.openxmlformats.org/officeDocument/2006/relationships/hyperlink" Target="https://geoshape.ex.nii.ac.jp/ka/resource/08/08220001000.html" TargetMode="External"/><Relationship Id="rId3266" Type="http://schemas.openxmlformats.org/officeDocument/2006/relationships/hyperlink" Target="https://geoshape.ex.nii.ac.jp/ka/resource/08/08220001000.html" TargetMode="External"/><Relationship Id="rId4317" Type="http://schemas.openxmlformats.org/officeDocument/2006/relationships/hyperlink" Target="https://geoshape.ex.nii.ac.jp/ka/resource/08/082200020.html" TargetMode="External"/><Relationship Id="rId187" Type="http://schemas.openxmlformats.org/officeDocument/2006/relationships/hyperlink" Target="https://geoshape.ex.nii.ac.jp/ka/resource/08/08220001001.html" TargetMode="External"/><Relationship Id="rId2282" Type="http://schemas.openxmlformats.org/officeDocument/2006/relationships/hyperlink" Target="https://myoji-yurai.net/searchResult.htm?myojiKanji=%E5%B1%B1%E7%9C%8C" TargetMode="External"/><Relationship Id="rId3680" Type="http://schemas.openxmlformats.org/officeDocument/2006/relationships/hyperlink" Target="https://geoshape.ex.nii.ac.jp/ka/resource/08/08220001000.html" TargetMode="External"/><Relationship Id="rId4731" Type="http://schemas.openxmlformats.org/officeDocument/2006/relationships/hyperlink" Target="https://geoshape.ex.nii.ac.jp/ka/resource/08/082200020.html" TargetMode="External"/><Relationship Id="rId6489" Type="http://schemas.openxmlformats.org/officeDocument/2006/relationships/hyperlink" Target="https://myoji-yurai.net/searchResult.htm?myojiKanji=%E7%94%B0%E6%B7%B5" TargetMode="External"/><Relationship Id="rId7887" Type="http://schemas.openxmlformats.org/officeDocument/2006/relationships/hyperlink" Target="https://geoshape.ex.nii.ac.jp/ka/resource/08/082200020.html" TargetMode="External"/><Relationship Id="rId8938" Type="http://schemas.openxmlformats.org/officeDocument/2006/relationships/hyperlink" Target="https://geoshape.ex.nii.ac.jp/ka/resource/08/082200020.html" TargetMode="External"/><Relationship Id="rId254" Type="http://schemas.openxmlformats.org/officeDocument/2006/relationships/hyperlink" Target="https://geoshape.ex.nii.ac.jp/ka/resource/08/082200020.html" TargetMode="External"/><Relationship Id="rId3333" Type="http://schemas.openxmlformats.org/officeDocument/2006/relationships/hyperlink" Target="https://geoshape.ex.nii.ac.jp/ka/resource/08/08220001000.html" TargetMode="External"/><Relationship Id="rId7954" Type="http://schemas.openxmlformats.org/officeDocument/2006/relationships/hyperlink" Target="https://geoshape.ex.nii.ac.jp/ka/resource/08/082200020.html" TargetMode="External"/><Relationship Id="rId3400" Type="http://schemas.openxmlformats.org/officeDocument/2006/relationships/hyperlink" Target="https://geoshape.ex.nii.ac.jp/ka/resource/08/08220001000.html" TargetMode="External"/><Relationship Id="rId6556" Type="http://schemas.openxmlformats.org/officeDocument/2006/relationships/hyperlink" Target="https://myoji-yurai.net/searchResult.htm?myojiKanji=%E5%93%81%E7%94%B0" TargetMode="External"/><Relationship Id="rId6970" Type="http://schemas.openxmlformats.org/officeDocument/2006/relationships/hyperlink" Target="https://myoji-yurai.net/searchResult.htm?myojiKanji=%E5%90%89%E5%B1%B1" TargetMode="External"/><Relationship Id="rId7607" Type="http://schemas.openxmlformats.org/officeDocument/2006/relationships/hyperlink" Target="https://geoshape.ex.nii.ac.jp/ka/resource/08/082200020.html" TargetMode="External"/><Relationship Id="rId321" Type="http://schemas.openxmlformats.org/officeDocument/2006/relationships/hyperlink" Target="https://myoji-yurai.net/searchResult.htm?myojiKanji=%E5%AE%AE%E5%B4%8E" TargetMode="External"/><Relationship Id="rId2002" Type="http://schemas.openxmlformats.org/officeDocument/2006/relationships/hyperlink" Target="https://myoji-yurai.net/searchResult.htm?myojiKanji=%E7%93%9C%E7%94%9F" TargetMode="External"/><Relationship Id="rId5158" Type="http://schemas.openxmlformats.org/officeDocument/2006/relationships/hyperlink" Target="https://myoji-yurai.net/searchResult.htm?myojiKanji=%E7%89%87%E5%B1%B1" TargetMode="External"/><Relationship Id="rId5572" Type="http://schemas.openxmlformats.org/officeDocument/2006/relationships/hyperlink" Target="https://myoji-yurai.net/searchResult.htm?myojiKanji=%E4%B8%A6%E6%9C%A8" TargetMode="External"/><Relationship Id="rId6209" Type="http://schemas.openxmlformats.org/officeDocument/2006/relationships/hyperlink" Target="https://myoji-yurai.net/searchResult.htm?myojiKanji=%E5%BF%97%E6%B0%B4" TargetMode="External"/><Relationship Id="rId6623" Type="http://schemas.openxmlformats.org/officeDocument/2006/relationships/hyperlink" Target="https://myoji-yurai.net/searchResult.htm?myojiKanji=%E5%A4%A7%E6%9C%88" TargetMode="External"/><Relationship Id="rId9779" Type="http://schemas.openxmlformats.org/officeDocument/2006/relationships/hyperlink" Target="https://geoshape.ex.nii.ac.jp/ka/resource/08/08220001000.html" TargetMode="External"/><Relationship Id="rId1768" Type="http://schemas.openxmlformats.org/officeDocument/2006/relationships/hyperlink" Target="https://myoji-yurai.net/searchResult.htm?myojiKanji=%E8%8B%A5%E4%BA%95" TargetMode="External"/><Relationship Id="rId2819" Type="http://schemas.openxmlformats.org/officeDocument/2006/relationships/hyperlink" Target="https://geoshape.ex.nii.ac.jp/ka/resource/08/082200020.html" TargetMode="External"/><Relationship Id="rId4174" Type="http://schemas.openxmlformats.org/officeDocument/2006/relationships/hyperlink" Target="https://geoshape.ex.nii.ac.jp/ka/resource/08/082200020.html" TargetMode="External"/><Relationship Id="rId5225" Type="http://schemas.openxmlformats.org/officeDocument/2006/relationships/hyperlink" Target="https://myoji-yurai.net/searchResult.htm?myojiKanji=%E5%A1%9A%E6%9C%AC" TargetMode="External"/><Relationship Id="rId8795" Type="http://schemas.openxmlformats.org/officeDocument/2006/relationships/hyperlink" Target="https://geoshape.ex.nii.ac.jp/ka/resource/08/082200020.html" TargetMode="External"/><Relationship Id="rId9846" Type="http://schemas.openxmlformats.org/officeDocument/2006/relationships/hyperlink" Target="https://geoshape.ex.nii.ac.jp/ka/resource/08/08220001000.html" TargetMode="External"/><Relationship Id="rId3190" Type="http://schemas.openxmlformats.org/officeDocument/2006/relationships/hyperlink" Target="https://geoshape.ex.nii.ac.jp/ka/resource/08/082200020.html" TargetMode="External"/><Relationship Id="rId4241" Type="http://schemas.openxmlformats.org/officeDocument/2006/relationships/hyperlink" Target="https://geoshape.ex.nii.ac.jp/ka/resource/08/082200020.html" TargetMode="External"/><Relationship Id="rId7397" Type="http://schemas.openxmlformats.org/officeDocument/2006/relationships/hyperlink" Target="https://myoji-yurai.net/searchResult.htm?myojiKanji=%E7%B1%BE%E5%B1%B1" TargetMode="External"/><Relationship Id="rId8448" Type="http://schemas.openxmlformats.org/officeDocument/2006/relationships/hyperlink" Target="https://geoshape.ex.nii.ac.jp/ka/resource/08/082200020.html" TargetMode="External"/><Relationship Id="rId1835" Type="http://schemas.openxmlformats.org/officeDocument/2006/relationships/hyperlink" Target="https://myoji-yurai.net/searchResult.htm?myojiKanji=%E5%B0%8F%E7%94%B0%E5%8E%9F" TargetMode="External"/><Relationship Id="rId7464" Type="http://schemas.openxmlformats.org/officeDocument/2006/relationships/hyperlink" Target="https://myoji-yurai.net/searchResult.htm?myojiKanji=%E6%B0%B8%E5%B6%8B" TargetMode="External"/><Relationship Id="rId8862" Type="http://schemas.openxmlformats.org/officeDocument/2006/relationships/hyperlink" Target="https://geoshape.ex.nii.ac.jp/ka/resource/08/082200020.html" TargetMode="External"/><Relationship Id="rId9913" Type="http://schemas.openxmlformats.org/officeDocument/2006/relationships/hyperlink" Target="https://geoshape.ex.nii.ac.jp/ka/resource/08/08220001000.html" TargetMode="External"/><Relationship Id="rId1902" Type="http://schemas.openxmlformats.org/officeDocument/2006/relationships/hyperlink" Target="https://myoji-yurai.net/searchResult.htm?myojiKanji=%E9%9A%85%E7%94%B0" TargetMode="External"/><Relationship Id="rId6066" Type="http://schemas.openxmlformats.org/officeDocument/2006/relationships/hyperlink" Target="https://myoji-yurai.net/searchResult.htm?myojiKanji=%E5%A2%97%E5%B1%B1" TargetMode="External"/><Relationship Id="rId7117" Type="http://schemas.openxmlformats.org/officeDocument/2006/relationships/hyperlink" Target="https://myoji-yurai.net/searchResult.htm?myojiKanji=%E6%88%90%E5%B7%9D" TargetMode="External"/><Relationship Id="rId8515" Type="http://schemas.openxmlformats.org/officeDocument/2006/relationships/hyperlink" Target="https://geoshape.ex.nii.ac.jp/ka/resource/08/082200020.html" TargetMode="External"/><Relationship Id="rId6480" Type="http://schemas.openxmlformats.org/officeDocument/2006/relationships/hyperlink" Target="https://myoji-yurai.net/searchResult.htm?myojiKanji=%E5%AE%AE%EF%A8%91" TargetMode="External"/><Relationship Id="rId7531" Type="http://schemas.openxmlformats.org/officeDocument/2006/relationships/hyperlink" Target="https://geoshape.ex.nii.ac.jp/ka/resource/08/082200020.html" TargetMode="External"/><Relationship Id="rId995" Type="http://schemas.openxmlformats.org/officeDocument/2006/relationships/hyperlink" Target="https://myoji-yurai.net/searchResult.htm?myojiKanji=%E9%A6%99%E5%B7%9D" TargetMode="External"/><Relationship Id="rId2676" Type="http://schemas.openxmlformats.org/officeDocument/2006/relationships/hyperlink" Target="https://myoji-yurai.net/searchResult.htm?myojiKanji=%E8%A5%BF%E5%9D%82" TargetMode="External"/><Relationship Id="rId3727" Type="http://schemas.openxmlformats.org/officeDocument/2006/relationships/hyperlink" Target="https://geoshape.ex.nii.ac.jp/ka/resource/08/08220001000.html" TargetMode="External"/><Relationship Id="rId5082" Type="http://schemas.openxmlformats.org/officeDocument/2006/relationships/hyperlink" Target="https://myoji-yurai.net/searchResult.htm?myojiKanji=%E5%A4%A7%E8%A5%BF" TargetMode="External"/><Relationship Id="rId6133" Type="http://schemas.openxmlformats.org/officeDocument/2006/relationships/hyperlink" Target="https://myoji-yurai.net/searchResult.htm?myojiKanji=%E4%BA%BA%E8%A6%8B" TargetMode="External"/><Relationship Id="rId9289" Type="http://schemas.openxmlformats.org/officeDocument/2006/relationships/hyperlink" Target="https://geoshape.ex.nii.ac.jp/ka/resource/08/08220001000.html" TargetMode="External"/><Relationship Id="rId648" Type="http://schemas.openxmlformats.org/officeDocument/2006/relationships/hyperlink" Target="https://myoji-yurai.net/searchResult.htm?myojiKanji=%E4%B8%89%E8%BC%AA" TargetMode="External"/><Relationship Id="rId1278" Type="http://schemas.openxmlformats.org/officeDocument/2006/relationships/hyperlink" Target="https://myoji-yurai.net/searchResult.htm?myojiKanji=%E5%AF%BA%E5%B4%8E" TargetMode="External"/><Relationship Id="rId1692" Type="http://schemas.openxmlformats.org/officeDocument/2006/relationships/hyperlink" Target="https://myoji-yurai.net/searchResult.htm?myojiKanji=%E6%B5%B7%E8%80%81%E6%B2%A2" TargetMode="External"/><Relationship Id="rId2329" Type="http://schemas.openxmlformats.org/officeDocument/2006/relationships/hyperlink" Target="https://myoji-yurai.net/searchResult.htm?myojiKanji=%E8%8D%89%E8%96%99" TargetMode="External"/><Relationship Id="rId2743" Type="http://schemas.openxmlformats.org/officeDocument/2006/relationships/hyperlink" Target="https://myoji-yurai.net/searchResult.htm?myojiKanji=%E6%92%AD%E7%A3%A8" TargetMode="External"/><Relationship Id="rId5899" Type="http://schemas.openxmlformats.org/officeDocument/2006/relationships/hyperlink" Target="https://myoji-yurai.net/searchResult.htm?myojiKanji=%E5%9F%8E%E6%88%B8" TargetMode="External"/><Relationship Id="rId6200" Type="http://schemas.openxmlformats.org/officeDocument/2006/relationships/hyperlink" Target="https://myoji-yurai.net/searchResult.htm?myojiKanji=%E6%A3%AE%E9%87%8E" TargetMode="External"/><Relationship Id="rId9356" Type="http://schemas.openxmlformats.org/officeDocument/2006/relationships/hyperlink" Target="https://geoshape.ex.nii.ac.jp/ka/resource/08/08220001000.html" TargetMode="External"/><Relationship Id="rId9770" Type="http://schemas.openxmlformats.org/officeDocument/2006/relationships/hyperlink" Target="https://geoshape.ex.nii.ac.jp/ka/resource/08/08220001000.html" TargetMode="External"/><Relationship Id="rId715" Type="http://schemas.openxmlformats.org/officeDocument/2006/relationships/hyperlink" Target="https://myoji-yurai.net/searchResult.htm?myojiKanji=%E7%9B%B8%E9%A6%AC" TargetMode="External"/><Relationship Id="rId1345" Type="http://schemas.openxmlformats.org/officeDocument/2006/relationships/hyperlink" Target="https://myoji-yurai.net/searchResult.htm?myojiKanji=%E6%B2%B3%E5%8F%A3" TargetMode="External"/><Relationship Id="rId8372" Type="http://schemas.openxmlformats.org/officeDocument/2006/relationships/hyperlink" Target="https://geoshape.ex.nii.ac.jp/ka/resource/08/082200020.html" TargetMode="External"/><Relationship Id="rId9009" Type="http://schemas.openxmlformats.org/officeDocument/2006/relationships/hyperlink" Target="https://geoshape.ex.nii.ac.jp/ka/resource/08/082200020.html" TargetMode="External"/><Relationship Id="rId9423" Type="http://schemas.openxmlformats.org/officeDocument/2006/relationships/hyperlink" Target="https://geoshape.ex.nii.ac.jp/ka/resource/08/08220001000.html" TargetMode="External"/><Relationship Id="rId2810" Type="http://schemas.openxmlformats.org/officeDocument/2006/relationships/hyperlink" Target="https://geoshape.ex.nii.ac.jp/ka/resource/08/082200020.html" TargetMode="External"/><Relationship Id="rId4568" Type="http://schemas.openxmlformats.org/officeDocument/2006/relationships/hyperlink" Target="https://geoshape.ex.nii.ac.jp/ka/resource/08/082200020.html" TargetMode="External"/><Relationship Id="rId5966" Type="http://schemas.openxmlformats.org/officeDocument/2006/relationships/hyperlink" Target="https://myoji-yurai.net/searchResult.htm?myojiKanji=%E5%A4%A7%E9%96%A2" TargetMode="External"/><Relationship Id="rId8025" Type="http://schemas.openxmlformats.org/officeDocument/2006/relationships/hyperlink" Target="https://geoshape.ex.nii.ac.jp/ka/resource/08/082200020.html" TargetMode="External"/><Relationship Id="rId51" Type="http://schemas.openxmlformats.org/officeDocument/2006/relationships/hyperlink" Target="https://geoshape.ex.nii.ac.jp/ka/resource/08/08220001001.html" TargetMode="External"/><Relationship Id="rId1412" Type="http://schemas.openxmlformats.org/officeDocument/2006/relationships/hyperlink" Target="https://myoji-yurai.net/searchResult.htm?myojiKanji=%E6%A4%BF" TargetMode="External"/><Relationship Id="rId4982" Type="http://schemas.openxmlformats.org/officeDocument/2006/relationships/hyperlink" Target="https://geoshape.ex.nii.ac.jp/ka/resource/08/082200020.html" TargetMode="External"/><Relationship Id="rId5619" Type="http://schemas.openxmlformats.org/officeDocument/2006/relationships/hyperlink" Target="https://myoji-yurai.net/searchResult.htm?myojiKanji=%E5%B2%A9%E4%BD%90" TargetMode="External"/><Relationship Id="rId7041" Type="http://schemas.openxmlformats.org/officeDocument/2006/relationships/hyperlink" Target="https://myoji-yurai.net/searchResult.htm?myojiKanji=%E7%86%8A%E5%9D%82" TargetMode="External"/><Relationship Id="rId3584" Type="http://schemas.openxmlformats.org/officeDocument/2006/relationships/hyperlink" Target="https://geoshape.ex.nii.ac.jp/ka/resource/08/08220001000.html" TargetMode="External"/><Relationship Id="rId4635" Type="http://schemas.openxmlformats.org/officeDocument/2006/relationships/hyperlink" Target="https://geoshape.ex.nii.ac.jp/ka/resource/08/082200020.html" TargetMode="External"/><Relationship Id="rId10022" Type="http://schemas.openxmlformats.org/officeDocument/2006/relationships/hyperlink" Target="https://geoshape.ex.nii.ac.jp/ka/resource/08/08220001000.html" TargetMode="External"/><Relationship Id="rId158" Type="http://schemas.openxmlformats.org/officeDocument/2006/relationships/hyperlink" Target="https://geoshape.ex.nii.ac.jp/ka/resource/08/08220001000.html" TargetMode="External"/><Relationship Id="rId2186" Type="http://schemas.openxmlformats.org/officeDocument/2006/relationships/hyperlink" Target="https://myoji-yurai.net/searchResult.htm?myojiKanji=%E8%88%98" TargetMode="External"/><Relationship Id="rId3237" Type="http://schemas.openxmlformats.org/officeDocument/2006/relationships/hyperlink" Target="https://geoshape.ex.nii.ac.jp/ka/resource/08/08220001000.html" TargetMode="External"/><Relationship Id="rId3651" Type="http://schemas.openxmlformats.org/officeDocument/2006/relationships/hyperlink" Target="https://geoshape.ex.nii.ac.jp/ka/resource/08/08220001000.html" TargetMode="External"/><Relationship Id="rId4702" Type="http://schemas.openxmlformats.org/officeDocument/2006/relationships/hyperlink" Target="https://geoshape.ex.nii.ac.jp/ka/resource/08/082200020.html" TargetMode="External"/><Relationship Id="rId7858" Type="http://schemas.openxmlformats.org/officeDocument/2006/relationships/hyperlink" Target="https://geoshape.ex.nii.ac.jp/ka/resource/08/082200020.html" TargetMode="External"/><Relationship Id="rId8909" Type="http://schemas.openxmlformats.org/officeDocument/2006/relationships/hyperlink" Target="https://geoshape.ex.nii.ac.jp/ka/resource/08/082200020.html" TargetMode="External"/><Relationship Id="rId572" Type="http://schemas.openxmlformats.org/officeDocument/2006/relationships/hyperlink" Target="https://myoji-yurai.net/searchResult.htm?myojiKanji=%E5%B1%B1%E5%B2%B8" TargetMode="External"/><Relationship Id="rId2253" Type="http://schemas.openxmlformats.org/officeDocument/2006/relationships/hyperlink" Target="https://myoji-yurai.net/searchResult.htm?myojiKanji=%E5%BE%B3%E4%B8%B8" TargetMode="External"/><Relationship Id="rId3304" Type="http://schemas.openxmlformats.org/officeDocument/2006/relationships/hyperlink" Target="https://geoshape.ex.nii.ac.jp/ka/resource/08/08220001000.html" TargetMode="External"/><Relationship Id="rId6874" Type="http://schemas.openxmlformats.org/officeDocument/2006/relationships/hyperlink" Target="https://myoji-yurai.net/searchResult.htm?myojiKanji=%E5%90%91%E7%94%B0" TargetMode="External"/><Relationship Id="rId7925" Type="http://schemas.openxmlformats.org/officeDocument/2006/relationships/hyperlink" Target="https://geoshape.ex.nii.ac.jp/ka/resource/08/082200020.html" TargetMode="External"/><Relationship Id="rId9280" Type="http://schemas.openxmlformats.org/officeDocument/2006/relationships/hyperlink" Target="https://geoshape.ex.nii.ac.jp/ka/resource/08/08220001000.html" TargetMode="External"/><Relationship Id="rId225" Type="http://schemas.openxmlformats.org/officeDocument/2006/relationships/hyperlink" Target="https://geoshape.ex.nii.ac.jp/ka/resource/08/08220001001.html" TargetMode="External"/><Relationship Id="rId2320" Type="http://schemas.openxmlformats.org/officeDocument/2006/relationships/hyperlink" Target="https://myoji-yurai.net/searchResult.htm?myojiKanji=%E7%95%91%E7%94%B0" TargetMode="External"/><Relationship Id="rId5476" Type="http://schemas.openxmlformats.org/officeDocument/2006/relationships/hyperlink" Target="https://myoji-yurai.net/searchResult.htm?myojiKanji=%E6%B5%9C%E9%87%8E" TargetMode="External"/><Relationship Id="rId6527" Type="http://schemas.openxmlformats.org/officeDocument/2006/relationships/hyperlink" Target="https://myoji-yurai.net/searchResult.htm?myojiKanji=%E4%B8%8B%E5%B9%B3" TargetMode="External"/><Relationship Id="rId4078" Type="http://schemas.openxmlformats.org/officeDocument/2006/relationships/hyperlink" Target="https://geoshape.ex.nii.ac.jp/ka/resource/08/08220001000.html" TargetMode="External"/><Relationship Id="rId4492" Type="http://schemas.openxmlformats.org/officeDocument/2006/relationships/hyperlink" Target="https://geoshape.ex.nii.ac.jp/ka/resource/08/082200020.html" TargetMode="External"/><Relationship Id="rId5129" Type="http://schemas.openxmlformats.org/officeDocument/2006/relationships/hyperlink" Target="https://myoji-yurai.net/searchResult.htm?myojiKanji=%E5%B0%8F%E6%B1%A0" TargetMode="External"/><Relationship Id="rId5543" Type="http://schemas.openxmlformats.org/officeDocument/2006/relationships/hyperlink" Target="https://myoji-yurai.net/searchResult.htm?myojiKanji=%E4%BF%9D%E5%9D%82" TargetMode="External"/><Relationship Id="rId5890" Type="http://schemas.openxmlformats.org/officeDocument/2006/relationships/hyperlink" Target="https://myoji-yurai.net/searchResult.htm?myojiKanji=%E8%8A%B1%E5%B2%A1" TargetMode="External"/><Relationship Id="rId6941" Type="http://schemas.openxmlformats.org/officeDocument/2006/relationships/hyperlink" Target="https://myoji-yurai.net/searchResult.htm?myojiKanji=%E6%9C%A8%E5%8F%A3" TargetMode="External"/><Relationship Id="rId8699" Type="http://schemas.openxmlformats.org/officeDocument/2006/relationships/hyperlink" Target="https://geoshape.ex.nii.ac.jp/ka/resource/08/082200020.html" TargetMode="External"/><Relationship Id="rId9000" Type="http://schemas.openxmlformats.org/officeDocument/2006/relationships/hyperlink" Target="https://geoshape.ex.nii.ac.jp/ka/resource/08/082200020.html" TargetMode="External"/><Relationship Id="rId3094" Type="http://schemas.openxmlformats.org/officeDocument/2006/relationships/hyperlink" Target="https://geoshape.ex.nii.ac.jp/ka/resource/08/082200020.html" TargetMode="External"/><Relationship Id="rId4145" Type="http://schemas.openxmlformats.org/officeDocument/2006/relationships/hyperlink" Target="https://geoshape.ex.nii.ac.jp/ka/resource/08/082200020.html" TargetMode="External"/><Relationship Id="rId1739" Type="http://schemas.openxmlformats.org/officeDocument/2006/relationships/hyperlink" Target="https://myoji-yurai.net/searchResult.htm?myojiKanji=%E6%B7%B1%E6%B4%A5" TargetMode="External"/><Relationship Id="rId5610" Type="http://schemas.openxmlformats.org/officeDocument/2006/relationships/hyperlink" Target="https://myoji-yurai.net/searchResult.htm?myojiKanji=%E6%9D%BF%E5%9E%A3" TargetMode="External"/><Relationship Id="rId8766" Type="http://schemas.openxmlformats.org/officeDocument/2006/relationships/hyperlink" Target="https://geoshape.ex.nii.ac.jp/ka/resource/08/082200020.html" TargetMode="External"/><Relationship Id="rId9817" Type="http://schemas.openxmlformats.org/officeDocument/2006/relationships/hyperlink" Target="https://geoshape.ex.nii.ac.jp/ka/resource/08/08220001000.html" TargetMode="External"/><Relationship Id="rId1806" Type="http://schemas.openxmlformats.org/officeDocument/2006/relationships/hyperlink" Target="https://myoji-yurai.net/searchResult.htm?myojiKanji=%E9%80%9F%E6%B0%B4" TargetMode="External"/><Relationship Id="rId3161" Type="http://schemas.openxmlformats.org/officeDocument/2006/relationships/hyperlink" Target="https://geoshape.ex.nii.ac.jp/ka/resource/08/082200020.html" TargetMode="External"/><Relationship Id="rId4212" Type="http://schemas.openxmlformats.org/officeDocument/2006/relationships/hyperlink" Target="https://geoshape.ex.nii.ac.jp/ka/resource/08/082200020.html" TargetMode="External"/><Relationship Id="rId7368" Type="http://schemas.openxmlformats.org/officeDocument/2006/relationships/hyperlink" Target="https://myoji-yurai.net/searchResult.htm?myojiKanji=%E8%96%AE%E7%94%B0" TargetMode="External"/><Relationship Id="rId7782" Type="http://schemas.openxmlformats.org/officeDocument/2006/relationships/hyperlink" Target="https://geoshape.ex.nii.ac.jp/ka/resource/08/082200020.html" TargetMode="External"/><Relationship Id="rId8419" Type="http://schemas.openxmlformats.org/officeDocument/2006/relationships/hyperlink" Target="https://geoshape.ex.nii.ac.jp/ka/resource/08/082200020.html" TargetMode="External"/><Relationship Id="rId8833" Type="http://schemas.openxmlformats.org/officeDocument/2006/relationships/hyperlink" Target="https://geoshape.ex.nii.ac.jp/ka/resource/08/082200020.html" TargetMode="External"/><Relationship Id="rId3978" Type="http://schemas.openxmlformats.org/officeDocument/2006/relationships/hyperlink" Target="https://geoshape.ex.nii.ac.jp/ka/resource/08/08220001000.html" TargetMode="External"/><Relationship Id="rId6384" Type="http://schemas.openxmlformats.org/officeDocument/2006/relationships/hyperlink" Target="https://myoji-yurai.net/searchResult.htm?myojiKanji=%E6%9D%B1%E7%94%B0" TargetMode="External"/><Relationship Id="rId7435" Type="http://schemas.openxmlformats.org/officeDocument/2006/relationships/hyperlink" Target="https://myoji-yurai.net/searchResult.htm?myojiKanji=%E5%90%8D%E8%B6%8A" TargetMode="External"/><Relationship Id="rId8900" Type="http://schemas.openxmlformats.org/officeDocument/2006/relationships/hyperlink" Target="https://geoshape.ex.nii.ac.jp/ka/resource/08/082200020.html" TargetMode="External"/><Relationship Id="rId899" Type="http://schemas.openxmlformats.org/officeDocument/2006/relationships/hyperlink" Target="https://myoji-yurai.net/searchResult.htm?myojiKanji=%E4%B8%89%E7%94%B0" TargetMode="External"/><Relationship Id="rId6037" Type="http://schemas.openxmlformats.org/officeDocument/2006/relationships/hyperlink" Target="https://myoji-yurai.net/searchResult.htm?myojiKanji=%E5%AE%89%E8%A5%BF" TargetMode="External"/><Relationship Id="rId6451" Type="http://schemas.openxmlformats.org/officeDocument/2006/relationships/hyperlink" Target="https://myoji-yurai.net/searchResult.htm?myojiKanji=%E5%A0%80%E9%83%A8" TargetMode="External"/><Relationship Id="rId7502" Type="http://schemas.openxmlformats.org/officeDocument/2006/relationships/hyperlink" Target="https://geoshape.ex.nii.ac.jp/ka/resource/08/082200020.html" TargetMode="External"/><Relationship Id="rId966" Type="http://schemas.openxmlformats.org/officeDocument/2006/relationships/hyperlink" Target="https://myoji-yurai.net/searchResult.htm?myojiKanji=%E5%8C%97%E7%94%B0" TargetMode="External"/><Relationship Id="rId1596" Type="http://schemas.openxmlformats.org/officeDocument/2006/relationships/hyperlink" Target="https://myoji-yurai.net/searchResult.htm?myojiKanji=%E7%A5%9E%E5%B0%BE" TargetMode="External"/><Relationship Id="rId2647" Type="http://schemas.openxmlformats.org/officeDocument/2006/relationships/hyperlink" Target="https://myoji-yurai.net/searchResult.htm?myojiKanji=%E9%99%A3%E5%86%85" TargetMode="External"/><Relationship Id="rId2994" Type="http://schemas.openxmlformats.org/officeDocument/2006/relationships/hyperlink" Target="https://geoshape.ex.nii.ac.jp/ka/resource/08/082200020.html" TargetMode="External"/><Relationship Id="rId5053" Type="http://schemas.openxmlformats.org/officeDocument/2006/relationships/hyperlink" Target="https://myoji-yurai.net/searchResult.htm?myojiKanji=%E5%B7%A5%E8%97%A4" TargetMode="External"/><Relationship Id="rId6104" Type="http://schemas.openxmlformats.org/officeDocument/2006/relationships/hyperlink" Target="https://myoji-yurai.net/searchResult.htm?myojiKanji=%E6%A2%B6%E5%B1%B1" TargetMode="External"/><Relationship Id="rId9674" Type="http://schemas.openxmlformats.org/officeDocument/2006/relationships/hyperlink" Target="https://geoshape.ex.nii.ac.jp/ka/resource/08/08220001000.html" TargetMode="External"/><Relationship Id="rId619" Type="http://schemas.openxmlformats.org/officeDocument/2006/relationships/hyperlink" Target="https://myoji-yurai.net/searchResult.htm?myojiKanji=%E5%90%91%E4%BA%95" TargetMode="External"/><Relationship Id="rId1249" Type="http://schemas.openxmlformats.org/officeDocument/2006/relationships/hyperlink" Target="https://myoji-yurai.net/searchResult.htm?myojiKanji=%E6%9D%89%E5%B4%8E" TargetMode="External"/><Relationship Id="rId5120" Type="http://schemas.openxmlformats.org/officeDocument/2006/relationships/hyperlink" Target="https://myoji-yurai.net/searchResult.htm?myojiKanji=%E6%9D%BE%E5%B2%A1" TargetMode="External"/><Relationship Id="rId8276" Type="http://schemas.openxmlformats.org/officeDocument/2006/relationships/hyperlink" Target="https://geoshape.ex.nii.ac.jp/ka/resource/08/082200020.html" TargetMode="External"/><Relationship Id="rId9327" Type="http://schemas.openxmlformats.org/officeDocument/2006/relationships/hyperlink" Target="https://geoshape.ex.nii.ac.jp/ka/resource/08/08220001000.html" TargetMode="External"/><Relationship Id="rId1663" Type="http://schemas.openxmlformats.org/officeDocument/2006/relationships/hyperlink" Target="https://myoji-yurai.net/searchResult.htm?myojiKanji=%E9%AB%98%E7%9F%B3" TargetMode="External"/><Relationship Id="rId2714" Type="http://schemas.openxmlformats.org/officeDocument/2006/relationships/hyperlink" Target="https://myoji-yurai.net/searchResult.htm?myojiKanji=%E6%BB%91%E5%B7%9D" TargetMode="External"/><Relationship Id="rId8690" Type="http://schemas.openxmlformats.org/officeDocument/2006/relationships/hyperlink" Target="https://geoshape.ex.nii.ac.jp/ka/resource/08/082200020.html" TargetMode="External"/><Relationship Id="rId9741" Type="http://schemas.openxmlformats.org/officeDocument/2006/relationships/hyperlink" Target="https://geoshape.ex.nii.ac.jp/ka/resource/08/08220001000.html" TargetMode="External"/><Relationship Id="rId1316" Type="http://schemas.openxmlformats.org/officeDocument/2006/relationships/hyperlink" Target="https://myoji-yurai.net/searchResult.htm?myojiKanji=%E7%9F%B3%E6%B2%A2" TargetMode="External"/><Relationship Id="rId1730" Type="http://schemas.openxmlformats.org/officeDocument/2006/relationships/hyperlink" Target="https://myoji-yurai.net/searchResult.htm?myojiKanji=%E8%97%A4%E5%80%89" TargetMode="External"/><Relationship Id="rId4886" Type="http://schemas.openxmlformats.org/officeDocument/2006/relationships/hyperlink" Target="https://geoshape.ex.nii.ac.jp/ka/resource/08/082200020.html" TargetMode="External"/><Relationship Id="rId5937" Type="http://schemas.openxmlformats.org/officeDocument/2006/relationships/hyperlink" Target="https://myoji-yurai.net/searchResult.htm?myojiKanji=%E5%B9%B3%E8%B3%80" TargetMode="External"/><Relationship Id="rId7292" Type="http://schemas.openxmlformats.org/officeDocument/2006/relationships/hyperlink" Target="https://myoji-yurai.net/searchResult.htm?myojiKanji=%E4%BC%8A%E6%BE%A4" TargetMode="External"/><Relationship Id="rId8343" Type="http://schemas.openxmlformats.org/officeDocument/2006/relationships/hyperlink" Target="https://geoshape.ex.nii.ac.jp/ka/resource/08/082200020.html" TargetMode="External"/><Relationship Id="rId22" Type="http://schemas.openxmlformats.org/officeDocument/2006/relationships/hyperlink" Target="https://geoshape.ex.nii.ac.jp/ka/resource/08/08220001000.html" TargetMode="External"/><Relationship Id="rId3488" Type="http://schemas.openxmlformats.org/officeDocument/2006/relationships/hyperlink" Target="https://geoshape.ex.nii.ac.jp/ka/resource/08/08220001000.html" TargetMode="External"/><Relationship Id="rId4539" Type="http://schemas.openxmlformats.org/officeDocument/2006/relationships/hyperlink" Target="https://geoshape.ex.nii.ac.jp/ka/resource/08/082200020.html" TargetMode="External"/><Relationship Id="rId4953" Type="http://schemas.openxmlformats.org/officeDocument/2006/relationships/hyperlink" Target="https://geoshape.ex.nii.ac.jp/ka/resource/08/082200020.html" TargetMode="External"/><Relationship Id="rId8410" Type="http://schemas.openxmlformats.org/officeDocument/2006/relationships/hyperlink" Target="https://geoshape.ex.nii.ac.jp/ka/resource/08/082200020.html" TargetMode="External"/><Relationship Id="rId3555" Type="http://schemas.openxmlformats.org/officeDocument/2006/relationships/hyperlink" Target="https://geoshape.ex.nii.ac.jp/ka/resource/08/08220001000.html" TargetMode="External"/><Relationship Id="rId4606" Type="http://schemas.openxmlformats.org/officeDocument/2006/relationships/hyperlink" Target="https://geoshape.ex.nii.ac.jp/ka/resource/08/082200020.html" TargetMode="External"/><Relationship Id="rId7012" Type="http://schemas.openxmlformats.org/officeDocument/2006/relationships/hyperlink" Target="https://myoji-yurai.net/searchResult.htm?myojiKanji=%E8%B0%B7%E7%94%B0%E9%83%A8" TargetMode="External"/><Relationship Id="rId476" Type="http://schemas.openxmlformats.org/officeDocument/2006/relationships/hyperlink" Target="https://myoji-yurai.net/searchResult.htm?myojiKanji=%E4%BB%8A%E6%9D%91" TargetMode="External"/><Relationship Id="rId890" Type="http://schemas.openxmlformats.org/officeDocument/2006/relationships/hyperlink" Target="https://myoji-yurai.net/searchResult.htm?myojiKanji=%E6%9F%93%E8%B0%B7" TargetMode="External"/><Relationship Id="rId2157" Type="http://schemas.openxmlformats.org/officeDocument/2006/relationships/hyperlink" Target="https://myoji-yurai.net/searchResult.htm?myojiKanji=%E7%A8%B2%E8%A6%8B" TargetMode="External"/><Relationship Id="rId2571" Type="http://schemas.openxmlformats.org/officeDocument/2006/relationships/hyperlink" Target="https://myoji-yurai.net/searchResult.htm?myojiKanji=%E5%BA%83%E5%B3%B6" TargetMode="External"/><Relationship Id="rId3208" Type="http://schemas.openxmlformats.org/officeDocument/2006/relationships/hyperlink" Target="https://geoshape.ex.nii.ac.jp/ka/resource/08/082200020.html" TargetMode="External"/><Relationship Id="rId6778" Type="http://schemas.openxmlformats.org/officeDocument/2006/relationships/hyperlink" Target="https://myoji-yurai.net/searchResult.htm?myojiKanji=%E7%9C%9F%E5%B3%B6" TargetMode="External"/><Relationship Id="rId9184" Type="http://schemas.openxmlformats.org/officeDocument/2006/relationships/hyperlink" Target="https://geoshape.ex.nii.ac.jp/ka/resource/08/082200020.html" TargetMode="External"/><Relationship Id="rId129" Type="http://schemas.openxmlformats.org/officeDocument/2006/relationships/hyperlink" Target="https://geoshape.ex.nii.ac.jp/ka/resource/08/08220001000.html" TargetMode="External"/><Relationship Id="rId543" Type="http://schemas.openxmlformats.org/officeDocument/2006/relationships/hyperlink" Target="https://myoji-yurai.net/searchResult.htm?myojiKanji=%E5%B2%A1%E9%87%8E" TargetMode="External"/><Relationship Id="rId1173" Type="http://schemas.openxmlformats.org/officeDocument/2006/relationships/hyperlink" Target="https://myoji-yurai.net/searchResult.htm?myojiKanji=%E4%B8%AD" TargetMode="External"/><Relationship Id="rId2224" Type="http://schemas.openxmlformats.org/officeDocument/2006/relationships/hyperlink" Target="https://myoji-yurai.net/searchResult.htm?myojiKanji=%E4%B8%B9%E4%B8%8B" TargetMode="External"/><Relationship Id="rId3622" Type="http://schemas.openxmlformats.org/officeDocument/2006/relationships/hyperlink" Target="https://geoshape.ex.nii.ac.jp/ka/resource/08/08220001000.html" TargetMode="External"/><Relationship Id="rId7829" Type="http://schemas.openxmlformats.org/officeDocument/2006/relationships/hyperlink" Target="https://geoshape.ex.nii.ac.jp/ka/resource/08/082200020.html" TargetMode="External"/><Relationship Id="rId9251" Type="http://schemas.openxmlformats.org/officeDocument/2006/relationships/hyperlink" Target="https://geoshape.ex.nii.ac.jp/ka/resource/08/08220001000.html" TargetMode="External"/><Relationship Id="rId5794" Type="http://schemas.openxmlformats.org/officeDocument/2006/relationships/hyperlink" Target="https://myoji-yurai.net/searchResult.htm?myojiKanji=%E5%B0%BE%E4%B8%8A" TargetMode="External"/><Relationship Id="rId6845" Type="http://schemas.openxmlformats.org/officeDocument/2006/relationships/hyperlink" Target="https://myoji-yurai.net/searchResult.htm?myojiKanji=%E4%B8%AD%E5%B1%85" TargetMode="External"/><Relationship Id="rId610" Type="http://schemas.openxmlformats.org/officeDocument/2006/relationships/hyperlink" Target="https://myoji-yurai.net/searchResult.htm?myojiKanji=%E9%87%91%E6%B2%A2" TargetMode="External"/><Relationship Id="rId1240" Type="http://schemas.openxmlformats.org/officeDocument/2006/relationships/hyperlink" Target="https://myoji-yurai.net/searchResult.htm?myojiKanji=%E6%A1%9C%E7%94%B0" TargetMode="External"/><Relationship Id="rId4049" Type="http://schemas.openxmlformats.org/officeDocument/2006/relationships/hyperlink" Target="https://geoshape.ex.nii.ac.jp/ka/resource/08/08220001000.html" TargetMode="External"/><Relationship Id="rId4396" Type="http://schemas.openxmlformats.org/officeDocument/2006/relationships/hyperlink" Target="https://geoshape.ex.nii.ac.jp/ka/resource/08/082200020.html" TargetMode="External"/><Relationship Id="rId5447" Type="http://schemas.openxmlformats.org/officeDocument/2006/relationships/hyperlink" Target="https://myoji-yurai.net/searchResult.htm?myojiKanji=%E5%80%89%E7%94%B0" TargetMode="External"/><Relationship Id="rId5861" Type="http://schemas.openxmlformats.org/officeDocument/2006/relationships/hyperlink" Target="https://myoji-yurai.net/searchResult.htm?myojiKanji=%E6%A5%A0" TargetMode="External"/><Relationship Id="rId6912" Type="http://schemas.openxmlformats.org/officeDocument/2006/relationships/hyperlink" Target="https://myoji-yurai.net/searchResult.htm?myojiKanji=%E5%A4%A7%E7%AA%AA" TargetMode="External"/><Relationship Id="rId4463" Type="http://schemas.openxmlformats.org/officeDocument/2006/relationships/hyperlink" Target="https://geoshape.ex.nii.ac.jp/ka/resource/08/082200020.html" TargetMode="External"/><Relationship Id="rId5514" Type="http://schemas.openxmlformats.org/officeDocument/2006/relationships/hyperlink" Target="https://myoji-yurai.net/searchResult.htm?myojiKanji=%E4%B8%AD%E9%87%8C" TargetMode="External"/><Relationship Id="rId3065" Type="http://schemas.openxmlformats.org/officeDocument/2006/relationships/hyperlink" Target="https://geoshape.ex.nii.ac.jp/ka/resource/08/082200020.html" TargetMode="External"/><Relationship Id="rId4116" Type="http://schemas.openxmlformats.org/officeDocument/2006/relationships/hyperlink" Target="https://geoshape.ex.nii.ac.jp/ka/resource/08/08220001000.html" TargetMode="External"/><Relationship Id="rId4530" Type="http://schemas.openxmlformats.org/officeDocument/2006/relationships/hyperlink" Target="https://geoshape.ex.nii.ac.jp/ka/resource/08/082200020.html" TargetMode="External"/><Relationship Id="rId7686" Type="http://schemas.openxmlformats.org/officeDocument/2006/relationships/hyperlink" Target="https://geoshape.ex.nii.ac.jp/ka/resource/08/082200020.html" TargetMode="External"/><Relationship Id="rId8737" Type="http://schemas.openxmlformats.org/officeDocument/2006/relationships/hyperlink" Target="https://geoshape.ex.nii.ac.jp/ka/resource/08/082200020.html" TargetMode="External"/><Relationship Id="rId2081" Type="http://schemas.openxmlformats.org/officeDocument/2006/relationships/hyperlink" Target="https://myoji-yurai.net/searchResult.htm?myojiKanji=%E6%B8%85%E5%B7%9D" TargetMode="External"/><Relationship Id="rId3132" Type="http://schemas.openxmlformats.org/officeDocument/2006/relationships/hyperlink" Target="https://geoshape.ex.nii.ac.jp/ka/resource/08/082200020.html" TargetMode="External"/><Relationship Id="rId6288" Type="http://schemas.openxmlformats.org/officeDocument/2006/relationships/hyperlink" Target="https://myoji-yurai.net/searchResult.htm?myojiKanji=%E9%BB%92%E7%80%AC" TargetMode="External"/><Relationship Id="rId7339" Type="http://schemas.openxmlformats.org/officeDocument/2006/relationships/hyperlink" Target="https://myoji-yurai.net/searchResult.htm?myojiKanji=%E5%B1%B1%E5%8C%97" TargetMode="External"/><Relationship Id="rId7753" Type="http://schemas.openxmlformats.org/officeDocument/2006/relationships/hyperlink" Target="https://geoshape.ex.nii.ac.jp/ka/resource/08/082200020.html" TargetMode="External"/><Relationship Id="rId6355" Type="http://schemas.openxmlformats.org/officeDocument/2006/relationships/hyperlink" Target="https://myoji-yurai.net/searchResult.htm?myojiKanji=%E7%AB%B9%E8%B0%B7" TargetMode="External"/><Relationship Id="rId7406" Type="http://schemas.openxmlformats.org/officeDocument/2006/relationships/hyperlink" Target="https://myoji-yurai.net/searchResult.htm?myojiKanji=%E5%8D%83%E8%B3%80" TargetMode="External"/><Relationship Id="rId8804" Type="http://schemas.openxmlformats.org/officeDocument/2006/relationships/hyperlink" Target="https://geoshape.ex.nii.ac.jp/ka/resource/08/082200020.html" TargetMode="External"/><Relationship Id="rId120" Type="http://schemas.openxmlformats.org/officeDocument/2006/relationships/hyperlink" Target="https://geoshape.ex.nii.ac.jp/ka/resource/08/08220001000.html" TargetMode="External"/><Relationship Id="rId2898" Type="http://schemas.openxmlformats.org/officeDocument/2006/relationships/hyperlink" Target="https://geoshape.ex.nii.ac.jp/ka/resource/08/082200020.html" TargetMode="External"/><Relationship Id="rId3949" Type="http://schemas.openxmlformats.org/officeDocument/2006/relationships/hyperlink" Target="https://geoshape.ex.nii.ac.jp/ka/resource/08/08220001000.html" TargetMode="External"/><Relationship Id="rId6008" Type="http://schemas.openxmlformats.org/officeDocument/2006/relationships/hyperlink" Target="https://myoji-yurai.net/searchResult.htm?myojiKanji=%E7%AF%A0%E5%A1%9A" TargetMode="External"/><Relationship Id="rId7820" Type="http://schemas.openxmlformats.org/officeDocument/2006/relationships/hyperlink" Target="https://geoshape.ex.nii.ac.jp/ka/resource/08/082200020.html" TargetMode="External"/><Relationship Id="rId2965" Type="http://schemas.openxmlformats.org/officeDocument/2006/relationships/hyperlink" Target="https://geoshape.ex.nii.ac.jp/ka/resource/08/082200020.html" TargetMode="External"/><Relationship Id="rId5024" Type="http://schemas.openxmlformats.org/officeDocument/2006/relationships/hyperlink" Target="https://geoshape.ex.nii.ac.jp/ka/resource/08/082200020.html" TargetMode="External"/><Relationship Id="rId5371" Type="http://schemas.openxmlformats.org/officeDocument/2006/relationships/hyperlink" Target="https://myoji-yurai.net/searchResult.htm?myojiKanji=%E4%B8%89%E8%BC%AA" TargetMode="External"/><Relationship Id="rId6422" Type="http://schemas.openxmlformats.org/officeDocument/2006/relationships/hyperlink" Target="https://myoji-yurai.net/searchResult.htm?myojiKanji=%E8%BE%BB%E9%87%8E" TargetMode="External"/><Relationship Id="rId9578" Type="http://schemas.openxmlformats.org/officeDocument/2006/relationships/hyperlink" Target="https://geoshape.ex.nii.ac.jp/ka/resource/08/08220001000.html" TargetMode="External"/><Relationship Id="rId9992" Type="http://schemas.openxmlformats.org/officeDocument/2006/relationships/hyperlink" Target="https://geoshape.ex.nii.ac.jp/ka/resource/08/08220001000.html" TargetMode="External"/><Relationship Id="rId937" Type="http://schemas.openxmlformats.org/officeDocument/2006/relationships/hyperlink" Target="https://myoji-yurai.net/searchResult.htm?myojiKanji=%E7%B4%B0%E4%BA%95" TargetMode="External"/><Relationship Id="rId1567" Type="http://schemas.openxmlformats.org/officeDocument/2006/relationships/hyperlink" Target="https://myoji-yurai.net/searchResult.htm?myojiKanji=%E5%B1%B1%E8%B0%B7" TargetMode="External"/><Relationship Id="rId1981" Type="http://schemas.openxmlformats.org/officeDocument/2006/relationships/hyperlink" Target="https://myoji-yurai.net/searchResult.htm?myojiKanji=%E7%AB%B9%E9%87%8E" TargetMode="External"/><Relationship Id="rId2618" Type="http://schemas.openxmlformats.org/officeDocument/2006/relationships/hyperlink" Target="https://myoji-yurai.net/searchResult.htm?myojiKanji=%E6%BF%B1%E5%8F%A3" TargetMode="External"/><Relationship Id="rId8594" Type="http://schemas.openxmlformats.org/officeDocument/2006/relationships/hyperlink" Target="https://geoshape.ex.nii.ac.jp/ka/resource/08/082200020.html" TargetMode="External"/><Relationship Id="rId9645" Type="http://schemas.openxmlformats.org/officeDocument/2006/relationships/hyperlink" Target="https://geoshape.ex.nii.ac.jp/ka/resource/08/08220001000.html" TargetMode="External"/><Relationship Id="rId1634" Type="http://schemas.openxmlformats.org/officeDocument/2006/relationships/hyperlink" Target="https://myoji-yurai.net/searchResult.htm?myojiKanji=%E9%AC%BC%E5%A1%9A" TargetMode="External"/><Relationship Id="rId4040" Type="http://schemas.openxmlformats.org/officeDocument/2006/relationships/hyperlink" Target="https://geoshape.ex.nii.ac.jp/ka/resource/08/08220001000.html" TargetMode="External"/><Relationship Id="rId7196" Type="http://schemas.openxmlformats.org/officeDocument/2006/relationships/hyperlink" Target="https://myoji-yurai.net/searchResult.htm?myojiKanji=%E4%B8%8A%E6%9D%BE" TargetMode="External"/><Relationship Id="rId8247" Type="http://schemas.openxmlformats.org/officeDocument/2006/relationships/hyperlink" Target="https://geoshape.ex.nii.ac.jp/ka/resource/08/082200020.html" TargetMode="External"/><Relationship Id="rId8661" Type="http://schemas.openxmlformats.org/officeDocument/2006/relationships/hyperlink" Target="https://geoshape.ex.nii.ac.jp/ka/resource/08/082200020.html" TargetMode="External"/><Relationship Id="rId9712" Type="http://schemas.openxmlformats.org/officeDocument/2006/relationships/hyperlink" Target="https://geoshape.ex.nii.ac.jp/ka/resource/08/08220001000.html" TargetMode="External"/><Relationship Id="rId4857" Type="http://schemas.openxmlformats.org/officeDocument/2006/relationships/hyperlink" Target="https://geoshape.ex.nii.ac.jp/ka/resource/08/082200020.html" TargetMode="External"/><Relationship Id="rId7263" Type="http://schemas.openxmlformats.org/officeDocument/2006/relationships/hyperlink" Target="https://myoji-yurai.net/searchResult.htm?myojiKanji=%E4%B8%AD%E6%B5%9C" TargetMode="External"/><Relationship Id="rId8314" Type="http://schemas.openxmlformats.org/officeDocument/2006/relationships/hyperlink" Target="https://geoshape.ex.nii.ac.jp/ka/resource/08/082200020.html" TargetMode="External"/><Relationship Id="rId1701" Type="http://schemas.openxmlformats.org/officeDocument/2006/relationships/hyperlink" Target="https://myoji-yurai.net/searchResult.htm?myojiKanji=%E5%AE%89%E9%87%8C" TargetMode="External"/><Relationship Id="rId3459" Type="http://schemas.openxmlformats.org/officeDocument/2006/relationships/hyperlink" Target="https://geoshape.ex.nii.ac.jp/ka/resource/08/08220001000.html" TargetMode="External"/><Relationship Id="rId5908" Type="http://schemas.openxmlformats.org/officeDocument/2006/relationships/hyperlink" Target="https://myoji-yurai.net/searchResult.htm?myojiKanji=%E8%8B%A5%E5%B1%B1" TargetMode="External"/><Relationship Id="rId7330" Type="http://schemas.openxmlformats.org/officeDocument/2006/relationships/hyperlink" Target="https://myoji-yurai.net/searchResult.htm?myojiKanji=%E6%A3%AE%E9%87%8D" TargetMode="External"/><Relationship Id="rId3873" Type="http://schemas.openxmlformats.org/officeDocument/2006/relationships/hyperlink" Target="https://geoshape.ex.nii.ac.jp/ka/resource/08/08220001000.html" TargetMode="External"/><Relationship Id="rId4924" Type="http://schemas.openxmlformats.org/officeDocument/2006/relationships/hyperlink" Target="https://geoshape.ex.nii.ac.jp/ka/resource/08/082200020.html" TargetMode="External"/><Relationship Id="rId9088" Type="http://schemas.openxmlformats.org/officeDocument/2006/relationships/hyperlink" Target="https://geoshape.ex.nii.ac.jp/ka/resource/08/082200020.html" TargetMode="External"/><Relationship Id="rId447" Type="http://schemas.openxmlformats.org/officeDocument/2006/relationships/hyperlink" Target="https://myoji-yurai.net/searchResult.htm?myojiKanji=%E7%AF%A0%E5%8E%9F" TargetMode="External"/><Relationship Id="rId794" Type="http://schemas.openxmlformats.org/officeDocument/2006/relationships/hyperlink" Target="https://myoji-yurai.net/searchResult.htm?myojiKanji=%E5%A4%A7%E5%9D%AA" TargetMode="External"/><Relationship Id="rId1077" Type="http://schemas.openxmlformats.org/officeDocument/2006/relationships/hyperlink" Target="https://myoji-yurai.net/searchResult.htm?myojiKanji=%E5%9D%82%E9%87%8E" TargetMode="External"/><Relationship Id="rId2128" Type="http://schemas.openxmlformats.org/officeDocument/2006/relationships/hyperlink" Target="https://myoji-yurai.net/searchResult.htm?myojiKanji=%E5%8B%9D%E9%83%A8" TargetMode="External"/><Relationship Id="rId2475" Type="http://schemas.openxmlformats.org/officeDocument/2006/relationships/hyperlink" Target="https://myoji-yurai.net/searchResult.htm?myojiKanji=%E5%8C%97%E5%B6%8B" TargetMode="External"/><Relationship Id="rId3526" Type="http://schemas.openxmlformats.org/officeDocument/2006/relationships/hyperlink" Target="https://geoshape.ex.nii.ac.jp/ka/resource/08/08220001000.html" TargetMode="External"/><Relationship Id="rId3940" Type="http://schemas.openxmlformats.org/officeDocument/2006/relationships/hyperlink" Target="https://geoshape.ex.nii.ac.jp/ka/resource/08/08220001000.html" TargetMode="External"/><Relationship Id="rId9155" Type="http://schemas.openxmlformats.org/officeDocument/2006/relationships/hyperlink" Target="https://geoshape.ex.nii.ac.jp/ka/resource/08/082200020.html" TargetMode="External"/><Relationship Id="rId861" Type="http://schemas.openxmlformats.org/officeDocument/2006/relationships/hyperlink" Target="https://myoji-yurai.net/searchResult.htm?myojiKanji=%E6%A9%8B%E5%8F%A3" TargetMode="External"/><Relationship Id="rId1491" Type="http://schemas.openxmlformats.org/officeDocument/2006/relationships/hyperlink" Target="https://myoji-yurai.net/searchResult.htm?myojiKanji=%E5%9F%8E" TargetMode="External"/><Relationship Id="rId2542" Type="http://schemas.openxmlformats.org/officeDocument/2006/relationships/hyperlink" Target="https://myoji-yurai.net/searchResult.htm?myojiKanji=%E7%9C%9F%E5%B4%8E" TargetMode="External"/><Relationship Id="rId5698" Type="http://schemas.openxmlformats.org/officeDocument/2006/relationships/hyperlink" Target="https://myoji-yurai.net/searchResult.htm?myojiKanji=%E5%AF%8C%E6%A8%AB" TargetMode="External"/><Relationship Id="rId6749" Type="http://schemas.openxmlformats.org/officeDocument/2006/relationships/hyperlink" Target="https://myoji-yurai.net/searchResult.htm?myojiKanji=%E6%B5%A6%E5%B1%B1" TargetMode="External"/><Relationship Id="rId514" Type="http://schemas.openxmlformats.org/officeDocument/2006/relationships/hyperlink" Target="https://myoji-yurai.net/searchResult.htm?myojiKanji=%E6%A3%AE%E4%B8%8B" TargetMode="External"/><Relationship Id="rId1144" Type="http://schemas.openxmlformats.org/officeDocument/2006/relationships/hyperlink" Target="https://myoji-yurai.net/searchResult.htm?myojiKanji=%E5%A4%8F%E7%9B%AE" TargetMode="External"/><Relationship Id="rId5765" Type="http://schemas.openxmlformats.org/officeDocument/2006/relationships/hyperlink" Target="https://myoji-yurai.net/searchResult.htm?myojiKanji=%E5%AE%87%E7%94%B0%E5%B7%9D" TargetMode="External"/><Relationship Id="rId6816" Type="http://schemas.openxmlformats.org/officeDocument/2006/relationships/hyperlink" Target="https://myoji-yurai.net/searchResult.htm?myojiKanji=%E6%BE%A4" TargetMode="External"/><Relationship Id="rId8171" Type="http://schemas.openxmlformats.org/officeDocument/2006/relationships/hyperlink" Target="https://geoshape.ex.nii.ac.jp/ka/resource/08/082200020.html" TargetMode="External"/><Relationship Id="rId9222" Type="http://schemas.openxmlformats.org/officeDocument/2006/relationships/hyperlink" Target="https://geoshape.ex.nii.ac.jp/ka/resource/08/08220001000.html" TargetMode="External"/><Relationship Id="rId1211" Type="http://schemas.openxmlformats.org/officeDocument/2006/relationships/hyperlink" Target="https://myoji-yurai.net/searchResult.htm?myojiKanji=%E7%9F%A5%E5%BF%B5" TargetMode="External"/><Relationship Id="rId4367" Type="http://schemas.openxmlformats.org/officeDocument/2006/relationships/hyperlink" Target="https://geoshape.ex.nii.ac.jp/ka/resource/08/082200020.html" TargetMode="External"/><Relationship Id="rId4781" Type="http://schemas.openxmlformats.org/officeDocument/2006/relationships/hyperlink" Target="https://geoshape.ex.nii.ac.jp/ka/resource/08/082200020.html" TargetMode="External"/><Relationship Id="rId5418" Type="http://schemas.openxmlformats.org/officeDocument/2006/relationships/hyperlink" Target="https://myoji-yurai.net/searchResult.htm?myojiKanji=%E6%B9%AF%E6%B5%85" TargetMode="External"/><Relationship Id="rId5832" Type="http://schemas.openxmlformats.org/officeDocument/2006/relationships/hyperlink" Target="https://myoji-yurai.net/searchResult.htm?myojiKanji=%E6%A2%85%E6%B2%A2" TargetMode="External"/><Relationship Id="rId8988" Type="http://schemas.openxmlformats.org/officeDocument/2006/relationships/hyperlink" Target="https://geoshape.ex.nii.ac.jp/ka/resource/08/082200020.html" TargetMode="External"/><Relationship Id="rId3383" Type="http://schemas.openxmlformats.org/officeDocument/2006/relationships/hyperlink" Target="https://geoshape.ex.nii.ac.jp/ka/resource/08/08220001000.html" TargetMode="External"/><Relationship Id="rId4434" Type="http://schemas.openxmlformats.org/officeDocument/2006/relationships/hyperlink" Target="https://geoshape.ex.nii.ac.jp/ka/resource/08/082200020.html" TargetMode="External"/><Relationship Id="rId3036" Type="http://schemas.openxmlformats.org/officeDocument/2006/relationships/hyperlink" Target="https://geoshape.ex.nii.ac.jp/ka/resource/08/082200020.html" TargetMode="External"/><Relationship Id="rId371" Type="http://schemas.openxmlformats.org/officeDocument/2006/relationships/hyperlink" Target="https://myoji-yurai.net/searchResult.htm?myojiKanji=%E5%8C%97%E6%9D%91" TargetMode="External"/><Relationship Id="rId2052" Type="http://schemas.openxmlformats.org/officeDocument/2006/relationships/hyperlink" Target="https://myoji-yurai.net/searchResult.htm?myojiKanji=%E5%8E%9F%E9%87%8E" TargetMode="External"/><Relationship Id="rId3450" Type="http://schemas.openxmlformats.org/officeDocument/2006/relationships/hyperlink" Target="https://geoshape.ex.nii.ac.jp/ka/resource/08/08220001000.html" TargetMode="External"/><Relationship Id="rId4501" Type="http://schemas.openxmlformats.org/officeDocument/2006/relationships/hyperlink" Target="https://geoshape.ex.nii.ac.jp/ka/resource/08/082200020.html" TargetMode="External"/><Relationship Id="rId6259" Type="http://schemas.openxmlformats.org/officeDocument/2006/relationships/hyperlink" Target="https://myoji-yurai.net/searchResult.htm?myojiKanji=%E6%9F%B3%E4%BA%95" TargetMode="External"/><Relationship Id="rId7657" Type="http://schemas.openxmlformats.org/officeDocument/2006/relationships/hyperlink" Target="https://geoshape.ex.nii.ac.jp/ka/resource/08/082200020.html" TargetMode="External"/><Relationship Id="rId8708" Type="http://schemas.openxmlformats.org/officeDocument/2006/relationships/hyperlink" Target="https://geoshape.ex.nii.ac.jp/ka/resource/08/082200020.html" TargetMode="External"/><Relationship Id="rId3103" Type="http://schemas.openxmlformats.org/officeDocument/2006/relationships/hyperlink" Target="https://geoshape.ex.nii.ac.jp/ka/resource/08/082200020.html" TargetMode="External"/><Relationship Id="rId6673" Type="http://schemas.openxmlformats.org/officeDocument/2006/relationships/hyperlink" Target="https://myoji-yurai.net/searchResult.htm?myojiKanji=%E7%B6%BE%E9%83%A8" TargetMode="External"/><Relationship Id="rId7724" Type="http://schemas.openxmlformats.org/officeDocument/2006/relationships/hyperlink" Target="https://geoshape.ex.nii.ac.jp/ka/resource/08/082200020.html" TargetMode="External"/><Relationship Id="rId2869" Type="http://schemas.openxmlformats.org/officeDocument/2006/relationships/hyperlink" Target="https://geoshape.ex.nii.ac.jp/ka/resource/08/082200020.html" TargetMode="External"/><Relationship Id="rId5275" Type="http://schemas.openxmlformats.org/officeDocument/2006/relationships/hyperlink" Target="https://myoji-yurai.net/searchResult.htm?myojiKanji=%E6%A3%AE%E5%B7%9D" TargetMode="External"/><Relationship Id="rId6326" Type="http://schemas.openxmlformats.org/officeDocument/2006/relationships/hyperlink" Target="https://myoji-yurai.net/searchResult.htm?myojiKanji=%E4%B8%8A%E8%A5%BF" TargetMode="External"/><Relationship Id="rId6740" Type="http://schemas.openxmlformats.org/officeDocument/2006/relationships/hyperlink" Target="https://myoji-yurai.net/searchResult.htm?myojiKanji=%E4%B8%89%E6%BE%A4" TargetMode="External"/><Relationship Id="rId9896" Type="http://schemas.openxmlformats.org/officeDocument/2006/relationships/hyperlink" Target="https://geoshape.ex.nii.ac.jp/ka/resource/08/08220001000.html" TargetMode="External"/><Relationship Id="rId1885" Type="http://schemas.openxmlformats.org/officeDocument/2006/relationships/hyperlink" Target="https://myoji-yurai.net/searchResult.htm?myojiKanji=%E6%9C%A8%E5%B1%B1" TargetMode="External"/><Relationship Id="rId2936" Type="http://schemas.openxmlformats.org/officeDocument/2006/relationships/hyperlink" Target="https://geoshape.ex.nii.ac.jp/ka/resource/08/082200020.html" TargetMode="External"/><Relationship Id="rId4291" Type="http://schemas.openxmlformats.org/officeDocument/2006/relationships/hyperlink" Target="https://geoshape.ex.nii.ac.jp/ka/resource/08/082200020.html" TargetMode="External"/><Relationship Id="rId5342" Type="http://schemas.openxmlformats.org/officeDocument/2006/relationships/hyperlink" Target="https://myoji-yurai.net/searchResult.htm?myojiKanji=%E5%90%91%E4%BA%95" TargetMode="External"/><Relationship Id="rId8498" Type="http://schemas.openxmlformats.org/officeDocument/2006/relationships/hyperlink" Target="https://geoshape.ex.nii.ac.jp/ka/resource/08/082200020.html" TargetMode="External"/><Relationship Id="rId9549" Type="http://schemas.openxmlformats.org/officeDocument/2006/relationships/hyperlink" Target="https://geoshape.ex.nii.ac.jp/ka/resource/08/08220001000.html" TargetMode="External"/><Relationship Id="rId9963" Type="http://schemas.openxmlformats.org/officeDocument/2006/relationships/hyperlink" Target="https://geoshape.ex.nii.ac.jp/ka/resource/08/08220001000.html" TargetMode="External"/><Relationship Id="rId908" Type="http://schemas.openxmlformats.org/officeDocument/2006/relationships/hyperlink" Target="https://myoji-yurai.net/searchResult.htm?myojiKanji=%E6%9D%BF%E5%80%89" TargetMode="External"/><Relationship Id="rId1538" Type="http://schemas.openxmlformats.org/officeDocument/2006/relationships/hyperlink" Target="https://myoji-yurai.net/searchResult.htm?myojiKanji=%E6%9D%BE%E8%91%89" TargetMode="External"/><Relationship Id="rId8565" Type="http://schemas.openxmlformats.org/officeDocument/2006/relationships/hyperlink" Target="https://geoshape.ex.nii.ac.jp/ka/resource/08/082200020.html" TargetMode="External"/><Relationship Id="rId9616" Type="http://schemas.openxmlformats.org/officeDocument/2006/relationships/hyperlink" Target="https://geoshape.ex.nii.ac.jp/ka/resource/08/08220001000.html" TargetMode="External"/><Relationship Id="rId1952" Type="http://schemas.openxmlformats.org/officeDocument/2006/relationships/hyperlink" Target="https://myoji-yurai.net/searchResult.htm?myojiKanji=%E5%90%91%E5%BE%8C" TargetMode="External"/><Relationship Id="rId4011" Type="http://schemas.openxmlformats.org/officeDocument/2006/relationships/hyperlink" Target="https://geoshape.ex.nii.ac.jp/ka/resource/08/08220001000.html" TargetMode="External"/><Relationship Id="rId7167" Type="http://schemas.openxmlformats.org/officeDocument/2006/relationships/hyperlink" Target="https://myoji-yurai.net/searchResult.htm?myojiKanji=%E7%AE%95%E6%B5%A6" TargetMode="External"/><Relationship Id="rId8218" Type="http://schemas.openxmlformats.org/officeDocument/2006/relationships/hyperlink" Target="https://geoshape.ex.nii.ac.jp/ka/resource/08/082200020.html" TargetMode="External"/><Relationship Id="rId1605" Type="http://schemas.openxmlformats.org/officeDocument/2006/relationships/hyperlink" Target="https://myoji-yurai.net/searchResult.htm?myojiKanji=%E7%B6%BF%E8%B2%AB" TargetMode="External"/><Relationship Id="rId6183" Type="http://schemas.openxmlformats.org/officeDocument/2006/relationships/hyperlink" Target="https://myoji-yurai.net/searchResult.htm?myojiKanji=%E4%B8%89%E7%93%B6" TargetMode="External"/><Relationship Id="rId7234" Type="http://schemas.openxmlformats.org/officeDocument/2006/relationships/hyperlink" Target="https://myoji-yurai.net/searchResult.htm?myojiKanji=%E5%B2%A9%E6%9C%A8" TargetMode="External"/><Relationship Id="rId7581" Type="http://schemas.openxmlformats.org/officeDocument/2006/relationships/hyperlink" Target="https://geoshape.ex.nii.ac.jp/ka/resource/08/082200020.html" TargetMode="External"/><Relationship Id="rId8632" Type="http://schemas.openxmlformats.org/officeDocument/2006/relationships/hyperlink" Target="https://geoshape.ex.nii.ac.jp/ka/resource/08/082200020.html" TargetMode="External"/><Relationship Id="rId3777" Type="http://schemas.openxmlformats.org/officeDocument/2006/relationships/hyperlink" Target="https://geoshape.ex.nii.ac.jp/ka/resource/08/08220001000.html" TargetMode="External"/><Relationship Id="rId4828" Type="http://schemas.openxmlformats.org/officeDocument/2006/relationships/hyperlink" Target="https://geoshape.ex.nii.ac.jp/ka/resource/08/082200020.html" TargetMode="External"/><Relationship Id="rId698" Type="http://schemas.openxmlformats.org/officeDocument/2006/relationships/hyperlink" Target="https://myoji-yurai.net/searchResult.htm?myojiKanji=%E5%A0%80%E5%8F%A3" TargetMode="External"/><Relationship Id="rId2379" Type="http://schemas.openxmlformats.org/officeDocument/2006/relationships/hyperlink" Target="https://myoji-yurai.net/searchResult.htm?myojiKanji=%E4%BA%94%E6%9C%88%E5%A5%B3" TargetMode="External"/><Relationship Id="rId2793" Type="http://schemas.openxmlformats.org/officeDocument/2006/relationships/hyperlink" Target="https://geoshape.ex.nii.ac.jp/ka/resource/08/082200020.html" TargetMode="External"/><Relationship Id="rId3844" Type="http://schemas.openxmlformats.org/officeDocument/2006/relationships/hyperlink" Target="https://geoshape.ex.nii.ac.jp/ka/resource/08/08220001000.html" TargetMode="External"/><Relationship Id="rId6250" Type="http://schemas.openxmlformats.org/officeDocument/2006/relationships/hyperlink" Target="https://myoji-yurai.net/searchResult.htm?myojiKanji=%E5%AE%AE%E6%9D%91" TargetMode="External"/><Relationship Id="rId7301" Type="http://schemas.openxmlformats.org/officeDocument/2006/relationships/hyperlink" Target="https://myoji-yurai.net/searchResult.htm?myojiKanji=%E7%A9%B4%E4%BA%95" TargetMode="External"/><Relationship Id="rId765" Type="http://schemas.openxmlformats.org/officeDocument/2006/relationships/hyperlink" Target="https://myoji-yurai.net/searchResult.htm?myojiKanji=%E8%8D%BB%E5%8E%9F" TargetMode="External"/><Relationship Id="rId1395" Type="http://schemas.openxmlformats.org/officeDocument/2006/relationships/hyperlink" Target="https://myoji-yurai.net/searchResult.htm?myojiKanji=%E5%A0%BA" TargetMode="External"/><Relationship Id="rId2446" Type="http://schemas.openxmlformats.org/officeDocument/2006/relationships/hyperlink" Target="https://myoji-yurai.net/searchResult.htm?myojiKanji=%E5%8A%A0%E5%8F%A4" TargetMode="External"/><Relationship Id="rId2860" Type="http://schemas.openxmlformats.org/officeDocument/2006/relationships/hyperlink" Target="https://geoshape.ex.nii.ac.jp/ka/resource/08/082200020.html" TargetMode="External"/><Relationship Id="rId9059" Type="http://schemas.openxmlformats.org/officeDocument/2006/relationships/hyperlink" Target="https://geoshape.ex.nii.ac.jp/ka/resource/08/082200020.html" TargetMode="External"/><Relationship Id="rId9473" Type="http://schemas.openxmlformats.org/officeDocument/2006/relationships/hyperlink" Target="https://geoshape.ex.nii.ac.jp/ka/resource/08/08220001000.html" TargetMode="External"/><Relationship Id="rId418" Type="http://schemas.openxmlformats.org/officeDocument/2006/relationships/hyperlink" Target="https://myoji-yurai.net/searchResult.htm?myojiKanji=%E8%8D%92%E4%BA%95" TargetMode="External"/><Relationship Id="rId832" Type="http://schemas.openxmlformats.org/officeDocument/2006/relationships/hyperlink" Target="https://myoji-yurai.net/searchResult.htm?myojiKanji=%E7%8E%89%E5%9F%8E" TargetMode="External"/><Relationship Id="rId1048" Type="http://schemas.openxmlformats.org/officeDocument/2006/relationships/hyperlink" Target="https://myoji-yurai.net/searchResult.htm?myojiKanji=%E5%BD%B1%E5%B1%B1" TargetMode="External"/><Relationship Id="rId1462" Type="http://schemas.openxmlformats.org/officeDocument/2006/relationships/hyperlink" Target="https://myoji-yurai.net/searchResult.htm?myojiKanji=%E4%B8%8A%E5%9C%B0" TargetMode="External"/><Relationship Id="rId2513" Type="http://schemas.openxmlformats.org/officeDocument/2006/relationships/hyperlink" Target="https://myoji-yurai.net/searchResult.htm?myojiKanji=%E8%BD%9F" TargetMode="External"/><Relationship Id="rId3911" Type="http://schemas.openxmlformats.org/officeDocument/2006/relationships/hyperlink" Target="https://geoshape.ex.nii.ac.jp/ka/resource/08/08220001000.html" TargetMode="External"/><Relationship Id="rId5669" Type="http://schemas.openxmlformats.org/officeDocument/2006/relationships/hyperlink" Target="https://myoji-yurai.net/searchResult.htm?myojiKanji=%E6%9C%A8%E7%94%B0" TargetMode="External"/><Relationship Id="rId8075" Type="http://schemas.openxmlformats.org/officeDocument/2006/relationships/hyperlink" Target="https://geoshape.ex.nii.ac.jp/ka/resource/08/082200020.html" TargetMode="External"/><Relationship Id="rId9126" Type="http://schemas.openxmlformats.org/officeDocument/2006/relationships/hyperlink" Target="https://geoshape.ex.nii.ac.jp/ka/resource/08/082200020.html" TargetMode="External"/><Relationship Id="rId9540" Type="http://schemas.openxmlformats.org/officeDocument/2006/relationships/hyperlink" Target="https://geoshape.ex.nii.ac.jp/ka/resource/08/08220001000.html" TargetMode="External"/><Relationship Id="rId1115" Type="http://schemas.openxmlformats.org/officeDocument/2006/relationships/hyperlink" Target="https://myoji-yurai.net/searchResult.htm?myojiKanji=%E5%90%88%E7%94%B0" TargetMode="External"/><Relationship Id="rId7091" Type="http://schemas.openxmlformats.org/officeDocument/2006/relationships/hyperlink" Target="https://myoji-yurai.net/searchResult.htm?myojiKanji=%E6%9C%A8%E5%85%A8" TargetMode="External"/><Relationship Id="rId8142" Type="http://schemas.openxmlformats.org/officeDocument/2006/relationships/hyperlink" Target="https://geoshape.ex.nii.ac.jp/ka/resource/08/082200020.html" TargetMode="External"/><Relationship Id="rId10072" Type="http://schemas.openxmlformats.org/officeDocument/2006/relationships/hyperlink" Target="https://geoshape.ex.nii.ac.jp/ka/resource/08/08220001000.html" TargetMode="External"/><Relationship Id="rId3287" Type="http://schemas.openxmlformats.org/officeDocument/2006/relationships/hyperlink" Target="https://geoshape.ex.nii.ac.jp/ka/resource/08/08220001000.html" TargetMode="External"/><Relationship Id="rId4338" Type="http://schemas.openxmlformats.org/officeDocument/2006/relationships/hyperlink" Target="https://geoshape.ex.nii.ac.jp/ka/resource/08/082200020.html" TargetMode="External"/><Relationship Id="rId4685" Type="http://schemas.openxmlformats.org/officeDocument/2006/relationships/hyperlink" Target="https://geoshape.ex.nii.ac.jp/ka/resource/08/082200020.html" TargetMode="External"/><Relationship Id="rId5736" Type="http://schemas.openxmlformats.org/officeDocument/2006/relationships/hyperlink" Target="https://myoji-yurai.net/searchResult.htm?myojiKanji=%E7%A0%82%E5%B7%9D" TargetMode="External"/><Relationship Id="rId4752" Type="http://schemas.openxmlformats.org/officeDocument/2006/relationships/hyperlink" Target="https://geoshape.ex.nii.ac.jp/ka/resource/08/082200020.html" TargetMode="External"/><Relationship Id="rId5803" Type="http://schemas.openxmlformats.org/officeDocument/2006/relationships/hyperlink" Target="https://myoji-yurai.net/searchResult.htm?myojiKanji=%E6%A1%91%E7%94%B0" TargetMode="External"/><Relationship Id="rId8959" Type="http://schemas.openxmlformats.org/officeDocument/2006/relationships/hyperlink" Target="https://geoshape.ex.nii.ac.jp/ka/resource/08/082200020.html" TargetMode="External"/><Relationship Id="rId3354" Type="http://schemas.openxmlformats.org/officeDocument/2006/relationships/hyperlink" Target="https://geoshape.ex.nii.ac.jp/ka/resource/08/08220001000.html" TargetMode="External"/><Relationship Id="rId4405" Type="http://schemas.openxmlformats.org/officeDocument/2006/relationships/hyperlink" Target="https://geoshape.ex.nii.ac.jp/ka/resource/08/082200020.html" TargetMode="External"/><Relationship Id="rId7975" Type="http://schemas.openxmlformats.org/officeDocument/2006/relationships/hyperlink" Target="https://geoshape.ex.nii.ac.jp/ka/resource/08/082200020.html" TargetMode="External"/><Relationship Id="rId275" Type="http://schemas.openxmlformats.org/officeDocument/2006/relationships/hyperlink" Target="https://geoshape.ex.nii.ac.jp/ka/resource/08/082200020.html" TargetMode="External"/><Relationship Id="rId2370" Type="http://schemas.openxmlformats.org/officeDocument/2006/relationships/hyperlink" Target="https://myoji-yurai.net/searchResult.htm?myojiKanji=%E8%96%AE%E5%86%85" TargetMode="External"/><Relationship Id="rId3007" Type="http://schemas.openxmlformats.org/officeDocument/2006/relationships/hyperlink" Target="https://geoshape.ex.nii.ac.jp/ka/resource/08/082200020.html" TargetMode="External"/><Relationship Id="rId3421" Type="http://schemas.openxmlformats.org/officeDocument/2006/relationships/hyperlink" Target="https://geoshape.ex.nii.ac.jp/ka/resource/08/08220001000.html" TargetMode="External"/><Relationship Id="rId6577" Type="http://schemas.openxmlformats.org/officeDocument/2006/relationships/hyperlink" Target="https://myoji-yurai.net/searchResult.htm?myojiKanji=%E5%8F%88%E5%90%89" TargetMode="External"/><Relationship Id="rId6991" Type="http://schemas.openxmlformats.org/officeDocument/2006/relationships/hyperlink" Target="https://myoji-yurai.net/searchResult.htm?myojiKanji=%E5%AE%89%E6%9D%91" TargetMode="External"/><Relationship Id="rId7628" Type="http://schemas.openxmlformats.org/officeDocument/2006/relationships/hyperlink" Target="https://geoshape.ex.nii.ac.jp/ka/resource/08/082200020.html" TargetMode="External"/><Relationship Id="rId342" Type="http://schemas.openxmlformats.org/officeDocument/2006/relationships/hyperlink" Target="https://myoji-yurai.net/searchResult.htm?myojiKanji=%E6%B2%B3%E9%87%8E" TargetMode="External"/><Relationship Id="rId2023" Type="http://schemas.openxmlformats.org/officeDocument/2006/relationships/hyperlink" Target="https://myoji-yurai.net/searchResult.htm?myojiKanji=%E6%A4%8E%E8%91%89" TargetMode="External"/><Relationship Id="rId5179" Type="http://schemas.openxmlformats.org/officeDocument/2006/relationships/hyperlink" Target="https://myoji-yurai.net/searchResult.htm?myojiKanji=%E6%88%90%E7%94%B0" TargetMode="External"/><Relationship Id="rId5593" Type="http://schemas.openxmlformats.org/officeDocument/2006/relationships/hyperlink" Target="https://myoji-yurai.net/searchResult.htm?myojiKanji=%E7%9F%A2%E9%83%A8" TargetMode="External"/><Relationship Id="rId6644" Type="http://schemas.openxmlformats.org/officeDocument/2006/relationships/hyperlink" Target="https://myoji-yurai.net/searchResult.htm?myojiKanji=%E4%BC%8A%E4%B8%B9" TargetMode="External"/><Relationship Id="rId9050" Type="http://schemas.openxmlformats.org/officeDocument/2006/relationships/hyperlink" Target="https://geoshape.ex.nii.ac.jp/ka/resource/08/082200020.html" TargetMode="External"/><Relationship Id="rId4195" Type="http://schemas.openxmlformats.org/officeDocument/2006/relationships/hyperlink" Target="https://geoshape.ex.nii.ac.jp/ka/resource/08/082200020.html" TargetMode="External"/><Relationship Id="rId5246" Type="http://schemas.openxmlformats.org/officeDocument/2006/relationships/hyperlink" Target="https://myoji-yurai.net/searchResult.htm?myojiKanji=%E9%A3%AF%E5%B3%B6" TargetMode="External"/><Relationship Id="rId1789" Type="http://schemas.openxmlformats.org/officeDocument/2006/relationships/hyperlink" Target="https://myoji-yurai.net/searchResult.htm?myojiKanji=%E4%B8%8A%E6%9D%A1" TargetMode="External"/><Relationship Id="rId4262" Type="http://schemas.openxmlformats.org/officeDocument/2006/relationships/hyperlink" Target="https://geoshape.ex.nii.ac.jp/ka/resource/08/082200020.html" TargetMode="External"/><Relationship Id="rId5660" Type="http://schemas.openxmlformats.org/officeDocument/2006/relationships/hyperlink" Target="https://myoji-yurai.net/searchResult.htm?myojiKanji=%E7%B4%B0%E4%BA%95" TargetMode="External"/><Relationship Id="rId6711" Type="http://schemas.openxmlformats.org/officeDocument/2006/relationships/hyperlink" Target="https://myoji-yurai.net/searchResult.htm?myojiKanji=%E5%B9%B3%E6%BE%A4" TargetMode="External"/><Relationship Id="rId8469" Type="http://schemas.openxmlformats.org/officeDocument/2006/relationships/hyperlink" Target="https://geoshape.ex.nii.ac.jp/ka/resource/08/082200020.html" TargetMode="External"/><Relationship Id="rId9867" Type="http://schemas.openxmlformats.org/officeDocument/2006/relationships/hyperlink" Target="https://geoshape.ex.nii.ac.jp/ka/resource/08/08220001000.html" TargetMode="External"/><Relationship Id="rId1856" Type="http://schemas.openxmlformats.org/officeDocument/2006/relationships/hyperlink" Target="https://myoji-yurai.net/searchResult.htm?myojiKanji=%E6%B9%AF%E6%B2%A2" TargetMode="External"/><Relationship Id="rId2907" Type="http://schemas.openxmlformats.org/officeDocument/2006/relationships/hyperlink" Target="https://geoshape.ex.nii.ac.jp/ka/resource/08/082200020.html" TargetMode="External"/><Relationship Id="rId5313" Type="http://schemas.openxmlformats.org/officeDocument/2006/relationships/hyperlink" Target="https://myoji-yurai.net/searchResult.htm?myojiKanji=%E6%A2%85%E7%94%B0" TargetMode="External"/><Relationship Id="rId8883" Type="http://schemas.openxmlformats.org/officeDocument/2006/relationships/hyperlink" Target="https://geoshape.ex.nii.ac.jp/ka/resource/08/082200020.html" TargetMode="External"/><Relationship Id="rId9934" Type="http://schemas.openxmlformats.org/officeDocument/2006/relationships/hyperlink" Target="https://geoshape.ex.nii.ac.jp/ka/resource/08/08220001000.html" TargetMode="External"/><Relationship Id="rId1509" Type="http://schemas.openxmlformats.org/officeDocument/2006/relationships/hyperlink" Target="https://myoji-yurai.net/searchResult.htm?myojiKanji=%E9%B3%A5%E6%B5%B7" TargetMode="External"/><Relationship Id="rId1923" Type="http://schemas.openxmlformats.org/officeDocument/2006/relationships/hyperlink" Target="https://myoji-yurai.net/searchResult.htm?myojiKanji=%E4%BB%99%E6%B3%A2" TargetMode="External"/><Relationship Id="rId7485" Type="http://schemas.openxmlformats.org/officeDocument/2006/relationships/hyperlink" Target="https://geoshape.ex.nii.ac.jp/ka/resource/08/082200020.html" TargetMode="External"/><Relationship Id="rId8536" Type="http://schemas.openxmlformats.org/officeDocument/2006/relationships/hyperlink" Target="https://geoshape.ex.nii.ac.jp/ka/resource/08/082200020.html" TargetMode="External"/><Relationship Id="rId8950" Type="http://schemas.openxmlformats.org/officeDocument/2006/relationships/hyperlink" Target="https://geoshape.ex.nii.ac.jp/ka/resource/08/082200020.html" TargetMode="External"/><Relationship Id="rId6087" Type="http://schemas.openxmlformats.org/officeDocument/2006/relationships/hyperlink" Target="https://myoji-yurai.net/searchResult.htm?myojiKanji=%E6%9C%89%E6%9D%91" TargetMode="External"/><Relationship Id="rId7138" Type="http://schemas.openxmlformats.org/officeDocument/2006/relationships/hyperlink" Target="https://myoji-yurai.net/searchResult.htm?myojiKanji=%E5%B0%8F%E7%94%B0%E6%A1%90" TargetMode="External"/><Relationship Id="rId7552" Type="http://schemas.openxmlformats.org/officeDocument/2006/relationships/hyperlink" Target="https://geoshape.ex.nii.ac.jp/ka/resource/08/082200020.html" TargetMode="External"/><Relationship Id="rId8603" Type="http://schemas.openxmlformats.org/officeDocument/2006/relationships/hyperlink" Target="https://geoshape.ex.nii.ac.jp/ka/resource/08/082200020.html" TargetMode="External"/><Relationship Id="rId2697" Type="http://schemas.openxmlformats.org/officeDocument/2006/relationships/hyperlink" Target="https://myoji-yurai.net/searchResult.htm?myojiKanji=%E5%B2%A1%EF%A8%91" TargetMode="External"/><Relationship Id="rId3748" Type="http://schemas.openxmlformats.org/officeDocument/2006/relationships/hyperlink" Target="https://geoshape.ex.nii.ac.jp/ka/resource/08/08220001000.html" TargetMode="External"/><Relationship Id="rId6154" Type="http://schemas.openxmlformats.org/officeDocument/2006/relationships/hyperlink" Target="https://myoji-yurai.net/searchResult.htm?myojiKanji=%E5%8E%9F%E5%B3%B6" TargetMode="External"/><Relationship Id="rId7205" Type="http://schemas.openxmlformats.org/officeDocument/2006/relationships/hyperlink" Target="https://myoji-yurai.net/searchResult.htm?myojiKanji=%E7%BE%BD%E5%B1%B1" TargetMode="External"/><Relationship Id="rId669" Type="http://schemas.openxmlformats.org/officeDocument/2006/relationships/hyperlink" Target="https://myoji-yurai.net/searchResult.htm?myojiKanji=%E5%AE%AE%E6%B2%A2" TargetMode="External"/><Relationship Id="rId1299" Type="http://schemas.openxmlformats.org/officeDocument/2006/relationships/hyperlink" Target="https://myoji-yurai.net/searchResult.htm?myojiKanji=%E9%A0%88%E6%B0%B8" TargetMode="External"/><Relationship Id="rId5170" Type="http://schemas.openxmlformats.org/officeDocument/2006/relationships/hyperlink" Target="https://myoji-yurai.net/searchResult.htm?myojiKanji=%E7%AF%A0%E5%8E%9F" TargetMode="External"/><Relationship Id="rId6221" Type="http://schemas.openxmlformats.org/officeDocument/2006/relationships/hyperlink" Target="https://myoji-yurai.net/searchResult.htm?myojiKanji=%E9%B3%B4%E6%B5%B7" TargetMode="External"/><Relationship Id="rId9377" Type="http://schemas.openxmlformats.org/officeDocument/2006/relationships/hyperlink" Target="https://geoshape.ex.nii.ac.jp/ka/resource/08/08220001000.html" TargetMode="External"/><Relationship Id="rId736" Type="http://schemas.openxmlformats.org/officeDocument/2006/relationships/hyperlink" Target="https://myoji-yurai.net/searchResult.htm?myojiKanji=%E5%8C%97%E5%B3%B6" TargetMode="External"/><Relationship Id="rId1366" Type="http://schemas.openxmlformats.org/officeDocument/2006/relationships/hyperlink" Target="https://myoji-yurai.net/searchResult.htm?myojiKanji=%E9%96%A2%E9%87%8E" TargetMode="External"/><Relationship Id="rId2417" Type="http://schemas.openxmlformats.org/officeDocument/2006/relationships/hyperlink" Target="https://myoji-yurai.net/searchResult.htm?myojiKanji=%E8%8D%98%E5%8F%B8" TargetMode="External"/><Relationship Id="rId2764" Type="http://schemas.openxmlformats.org/officeDocument/2006/relationships/hyperlink" Target="https://geoshape.ex.nii.ac.jp/ka/resource/08/082200020.html" TargetMode="External"/><Relationship Id="rId3815" Type="http://schemas.openxmlformats.org/officeDocument/2006/relationships/hyperlink" Target="https://geoshape.ex.nii.ac.jp/ka/resource/08/08220001000.html" TargetMode="External"/><Relationship Id="rId8393" Type="http://schemas.openxmlformats.org/officeDocument/2006/relationships/hyperlink" Target="https://geoshape.ex.nii.ac.jp/ka/resource/08/082200020.html" TargetMode="External"/><Relationship Id="rId9444" Type="http://schemas.openxmlformats.org/officeDocument/2006/relationships/hyperlink" Target="https://geoshape.ex.nii.ac.jp/ka/resource/08/08220001000.html" TargetMode="External"/><Relationship Id="rId9791" Type="http://schemas.openxmlformats.org/officeDocument/2006/relationships/hyperlink" Target="https://geoshape.ex.nii.ac.jp/ka/resource/08/08220001000.html" TargetMode="External"/><Relationship Id="rId1019" Type="http://schemas.openxmlformats.org/officeDocument/2006/relationships/hyperlink" Target="https://myoji-yurai.net/searchResult.htm?myojiKanji=%E4%BD%90%E5%B7%9D" TargetMode="External"/><Relationship Id="rId1780" Type="http://schemas.openxmlformats.org/officeDocument/2006/relationships/hyperlink" Target="https://myoji-yurai.net/searchResult.htm?myojiKanji=%E9%AB%98%E5%9E%A3" TargetMode="External"/><Relationship Id="rId2831" Type="http://schemas.openxmlformats.org/officeDocument/2006/relationships/hyperlink" Target="https://geoshape.ex.nii.ac.jp/ka/resource/08/082200020.html" TargetMode="External"/><Relationship Id="rId5987" Type="http://schemas.openxmlformats.org/officeDocument/2006/relationships/hyperlink" Target="https://myoji-yurai.net/searchResult.htm?myojiKanji=%E5%A2%83" TargetMode="External"/><Relationship Id="rId8046" Type="http://schemas.openxmlformats.org/officeDocument/2006/relationships/hyperlink" Target="https://geoshape.ex.nii.ac.jp/ka/resource/08/082200020.html" TargetMode="External"/><Relationship Id="rId72" Type="http://schemas.openxmlformats.org/officeDocument/2006/relationships/hyperlink" Target="https://geoshape.ex.nii.ac.jp/ka/resource/08/082200020.html" TargetMode="External"/><Relationship Id="rId803" Type="http://schemas.openxmlformats.org/officeDocument/2006/relationships/hyperlink" Target="https://myoji-yurai.net/searchResult.htm?myojiKanji=%E5%90%89%E6%B0%B8" TargetMode="External"/><Relationship Id="rId1433" Type="http://schemas.openxmlformats.org/officeDocument/2006/relationships/hyperlink" Target="https://myoji-yurai.net/searchResult.htm?myojiKanji=%E6%A2%85%E6%9C%A8" TargetMode="External"/><Relationship Id="rId4589" Type="http://schemas.openxmlformats.org/officeDocument/2006/relationships/hyperlink" Target="https://geoshape.ex.nii.ac.jp/ka/resource/08/082200020.html" TargetMode="External"/><Relationship Id="rId8460" Type="http://schemas.openxmlformats.org/officeDocument/2006/relationships/hyperlink" Target="https://geoshape.ex.nii.ac.jp/ka/resource/08/082200020.html" TargetMode="External"/><Relationship Id="rId9511" Type="http://schemas.openxmlformats.org/officeDocument/2006/relationships/hyperlink" Target="https://geoshape.ex.nii.ac.jp/ka/resource/08/08220001000.html" TargetMode="External"/><Relationship Id="rId1500" Type="http://schemas.openxmlformats.org/officeDocument/2006/relationships/hyperlink" Target="https://myoji-yurai.net/searchResult.htm?myojiKanji=%E5%B2%A9%E6%A9%8B" TargetMode="External"/><Relationship Id="rId4656" Type="http://schemas.openxmlformats.org/officeDocument/2006/relationships/hyperlink" Target="https://geoshape.ex.nii.ac.jp/ka/resource/08/082200020.html" TargetMode="External"/><Relationship Id="rId5707" Type="http://schemas.openxmlformats.org/officeDocument/2006/relationships/hyperlink" Target="https://myoji-yurai.net/searchResult.htm?myojiKanji=%E6%9C%AB%E6%B0%B8" TargetMode="External"/><Relationship Id="rId7062" Type="http://schemas.openxmlformats.org/officeDocument/2006/relationships/hyperlink" Target="https://myoji-yurai.net/searchResult.htm?myojiKanji=%E6%B0%B8%E6%B2%A2" TargetMode="External"/><Relationship Id="rId8113" Type="http://schemas.openxmlformats.org/officeDocument/2006/relationships/hyperlink" Target="https://geoshape.ex.nii.ac.jp/ka/resource/08/082200020.html" TargetMode="External"/><Relationship Id="rId10043" Type="http://schemas.openxmlformats.org/officeDocument/2006/relationships/hyperlink" Target="https://geoshape.ex.nii.ac.jp/ka/resource/08/08220001000.html" TargetMode="External"/><Relationship Id="rId3258" Type="http://schemas.openxmlformats.org/officeDocument/2006/relationships/hyperlink" Target="https://geoshape.ex.nii.ac.jp/ka/resource/08/08220001000.html" TargetMode="External"/><Relationship Id="rId3672" Type="http://schemas.openxmlformats.org/officeDocument/2006/relationships/hyperlink" Target="https://geoshape.ex.nii.ac.jp/ka/resource/08/08220001000.html" TargetMode="External"/><Relationship Id="rId4309" Type="http://schemas.openxmlformats.org/officeDocument/2006/relationships/hyperlink" Target="https://geoshape.ex.nii.ac.jp/ka/resource/08/082200020.html" TargetMode="External"/><Relationship Id="rId4723" Type="http://schemas.openxmlformats.org/officeDocument/2006/relationships/hyperlink" Target="https://geoshape.ex.nii.ac.jp/ka/resource/08/082200020.html" TargetMode="External"/><Relationship Id="rId7879" Type="http://schemas.openxmlformats.org/officeDocument/2006/relationships/hyperlink" Target="https://geoshape.ex.nii.ac.jp/ka/resource/08/082200020.html" TargetMode="External"/><Relationship Id="rId179" Type="http://schemas.openxmlformats.org/officeDocument/2006/relationships/hyperlink" Target="https://geoshape.ex.nii.ac.jp/ka/resource/08/08220001001.html" TargetMode="External"/><Relationship Id="rId593" Type="http://schemas.openxmlformats.org/officeDocument/2006/relationships/hyperlink" Target="https://myoji-yurai.net/searchResult.htm?myojiKanji=%E6%96%B0%E7%94%B0" TargetMode="External"/><Relationship Id="rId2274" Type="http://schemas.openxmlformats.org/officeDocument/2006/relationships/hyperlink" Target="https://myoji-yurai.net/searchResult.htm?myojiKanji=%E7%9F%B3%E6%9D%BE" TargetMode="External"/><Relationship Id="rId3325" Type="http://schemas.openxmlformats.org/officeDocument/2006/relationships/hyperlink" Target="https://geoshape.ex.nii.ac.jp/ka/resource/08/08220001000.html" TargetMode="External"/><Relationship Id="rId246" Type="http://schemas.openxmlformats.org/officeDocument/2006/relationships/hyperlink" Target="https://geoshape.ex.nii.ac.jp/ka/resource/08/082200020.html" TargetMode="External"/><Relationship Id="rId660" Type="http://schemas.openxmlformats.org/officeDocument/2006/relationships/hyperlink" Target="https://myoji-yurai.net/searchResult.htm?myojiKanji=%E6%9F%B3%E6%B2%A2" TargetMode="External"/><Relationship Id="rId1290" Type="http://schemas.openxmlformats.org/officeDocument/2006/relationships/hyperlink" Target="https://myoji-yurai.net/searchResult.htm?myojiKanji=%E6%9C%AC%E9%83%B7" TargetMode="External"/><Relationship Id="rId2341" Type="http://schemas.openxmlformats.org/officeDocument/2006/relationships/hyperlink" Target="https://myoji-yurai.net/searchResult.htm?myojiKanji=%E6%A1%91%E5%B3%B6" TargetMode="External"/><Relationship Id="rId5497" Type="http://schemas.openxmlformats.org/officeDocument/2006/relationships/hyperlink" Target="https://myoji-yurai.net/searchResult.htm?myojiKanji=%E4%B8%89%E8%B0%B7" TargetMode="External"/><Relationship Id="rId6548" Type="http://schemas.openxmlformats.org/officeDocument/2006/relationships/hyperlink" Target="https://myoji-yurai.net/searchResult.htm?myojiKanji=%E5%9D%82%E5%B7%BB" TargetMode="External"/><Relationship Id="rId6895" Type="http://schemas.openxmlformats.org/officeDocument/2006/relationships/hyperlink" Target="https://myoji-yurai.net/searchResult.htm?myojiKanji=%E7%99%BD%E6%B0%B4" TargetMode="External"/><Relationship Id="rId7946" Type="http://schemas.openxmlformats.org/officeDocument/2006/relationships/hyperlink" Target="https://geoshape.ex.nii.ac.jp/ka/resource/08/082200020.html" TargetMode="External"/><Relationship Id="rId313" Type="http://schemas.openxmlformats.org/officeDocument/2006/relationships/hyperlink" Target="https://geoshape.ex.nii.ac.jp/ka/resource/08/082200020.html" TargetMode="External"/><Relationship Id="rId4099" Type="http://schemas.openxmlformats.org/officeDocument/2006/relationships/hyperlink" Target="https://geoshape.ex.nii.ac.jp/ka/resource/08/08220001000.html" TargetMode="External"/><Relationship Id="rId6962" Type="http://schemas.openxmlformats.org/officeDocument/2006/relationships/hyperlink" Target="https://myoji-yurai.net/searchResult.htm?myojiKanji=%E6%96%B0%E5%AE%B6" TargetMode="External"/><Relationship Id="rId9021" Type="http://schemas.openxmlformats.org/officeDocument/2006/relationships/hyperlink" Target="https://geoshape.ex.nii.ac.jp/ka/resource/08/082200020.html" TargetMode="External"/><Relationship Id="rId5564" Type="http://schemas.openxmlformats.org/officeDocument/2006/relationships/hyperlink" Target="https://myoji-yurai.net/searchResult.htm?myojiKanji=%E7%80%AC%E5%B7%9D" TargetMode="External"/><Relationship Id="rId6615" Type="http://schemas.openxmlformats.org/officeDocument/2006/relationships/hyperlink" Target="https://myoji-yurai.net/searchResult.htm?myojiKanji=%E7%AC%B9%E5%B2%A1" TargetMode="External"/><Relationship Id="rId1010" Type="http://schemas.openxmlformats.org/officeDocument/2006/relationships/hyperlink" Target="https://myoji-yurai.net/searchResult.htm?myojiKanji=%E6%B5%B7%E8%80%81%E5%8E%9F" TargetMode="External"/><Relationship Id="rId4166" Type="http://schemas.openxmlformats.org/officeDocument/2006/relationships/hyperlink" Target="https://geoshape.ex.nii.ac.jp/ka/resource/08/082200020.html" TargetMode="External"/><Relationship Id="rId4580" Type="http://schemas.openxmlformats.org/officeDocument/2006/relationships/hyperlink" Target="https://geoshape.ex.nii.ac.jp/ka/resource/08/082200020.html" TargetMode="External"/><Relationship Id="rId5217" Type="http://schemas.openxmlformats.org/officeDocument/2006/relationships/hyperlink" Target="https://myoji-yurai.net/searchResult.htm?myojiKanji=%E9%A3%AF%E5%A1%9A" TargetMode="External"/><Relationship Id="rId5631" Type="http://schemas.openxmlformats.org/officeDocument/2006/relationships/hyperlink" Target="https://myoji-yurai.net/searchResult.htm?myojiKanji=%E6%9D%BF%E5%80%89" TargetMode="External"/><Relationship Id="rId8787" Type="http://schemas.openxmlformats.org/officeDocument/2006/relationships/hyperlink" Target="https://geoshape.ex.nii.ac.jp/ka/resource/08/082200020.html" TargetMode="External"/><Relationship Id="rId9838" Type="http://schemas.openxmlformats.org/officeDocument/2006/relationships/hyperlink" Target="https://geoshape.ex.nii.ac.jp/ka/resource/08/08220001000.html" TargetMode="External"/><Relationship Id="rId1827" Type="http://schemas.openxmlformats.org/officeDocument/2006/relationships/hyperlink" Target="https://myoji-yurai.net/searchResult.htm?myojiKanji=%E6%A1%90%E7%94%9F" TargetMode="External"/><Relationship Id="rId7389" Type="http://schemas.openxmlformats.org/officeDocument/2006/relationships/hyperlink" Target="https://myoji-yurai.net/searchResult.htm?myojiKanji=%E5%BE%B3%E9%87%8D" TargetMode="External"/><Relationship Id="rId3999" Type="http://schemas.openxmlformats.org/officeDocument/2006/relationships/hyperlink" Target="https://geoshape.ex.nii.ac.jp/ka/resource/08/08220001000.html" TargetMode="External"/><Relationship Id="rId4300" Type="http://schemas.openxmlformats.org/officeDocument/2006/relationships/hyperlink" Target="https://geoshape.ex.nii.ac.jp/ka/resource/08/082200020.html" TargetMode="External"/><Relationship Id="rId170" Type="http://schemas.openxmlformats.org/officeDocument/2006/relationships/hyperlink" Target="https://geoshape.ex.nii.ac.jp/ka/resource/08/08220001001.html" TargetMode="External"/><Relationship Id="rId6472" Type="http://schemas.openxmlformats.org/officeDocument/2006/relationships/hyperlink" Target="https://myoji-yurai.net/searchResult.htm?myojiKanji=%E6%9D%89%E6%B1%9F" TargetMode="External"/><Relationship Id="rId7523" Type="http://schemas.openxmlformats.org/officeDocument/2006/relationships/hyperlink" Target="https://geoshape.ex.nii.ac.jp/ka/resource/08/082200020.html" TargetMode="External"/><Relationship Id="rId7870" Type="http://schemas.openxmlformats.org/officeDocument/2006/relationships/hyperlink" Target="https://geoshape.ex.nii.ac.jp/ka/resource/08/082200020.html" TargetMode="External"/><Relationship Id="rId8921" Type="http://schemas.openxmlformats.org/officeDocument/2006/relationships/hyperlink" Target="https://geoshape.ex.nii.ac.jp/ka/resource/08/082200020.html" TargetMode="External"/><Relationship Id="rId5074" Type="http://schemas.openxmlformats.org/officeDocument/2006/relationships/hyperlink" Target="https://myoji-yurai.net/searchResult.htm?myojiKanji=%E4%BD%90%E9%87%8E" TargetMode="External"/><Relationship Id="rId6125" Type="http://schemas.openxmlformats.org/officeDocument/2006/relationships/hyperlink" Target="https://myoji-yurai.net/searchResult.htm?myojiKanji=%E5%B0%8F%E6%9D%91" TargetMode="External"/><Relationship Id="rId8297" Type="http://schemas.openxmlformats.org/officeDocument/2006/relationships/hyperlink" Target="https://geoshape.ex.nii.ac.jp/ka/resource/08/082200020.html" TargetMode="External"/><Relationship Id="rId9695" Type="http://schemas.openxmlformats.org/officeDocument/2006/relationships/hyperlink" Target="https://geoshape.ex.nii.ac.jp/ka/resource/08/08220001000.html" TargetMode="External"/><Relationship Id="rId1684" Type="http://schemas.openxmlformats.org/officeDocument/2006/relationships/hyperlink" Target="https://myoji-yurai.net/searchResult.htm?myojiKanji=%E9%A0%88%E5%B1%B1" TargetMode="External"/><Relationship Id="rId2735" Type="http://schemas.openxmlformats.org/officeDocument/2006/relationships/hyperlink" Target="https://myoji-yurai.net/searchResult.htm?myojiKanji=%E5%B2%A9%E6%A0%B9" TargetMode="External"/><Relationship Id="rId9348" Type="http://schemas.openxmlformats.org/officeDocument/2006/relationships/hyperlink" Target="https://geoshape.ex.nii.ac.jp/ka/resource/08/08220001000.html" TargetMode="External"/><Relationship Id="rId707" Type="http://schemas.openxmlformats.org/officeDocument/2006/relationships/hyperlink" Target="https://myoji-yurai.net/searchResult.htm?myojiKanji=%E7%9F%B3%E5%B1%B1" TargetMode="External"/><Relationship Id="rId1337" Type="http://schemas.openxmlformats.org/officeDocument/2006/relationships/hyperlink" Target="https://myoji-yurai.net/searchResult.htm?myojiKanji=%E7%85%A7%E4%BA%95" TargetMode="External"/><Relationship Id="rId5958" Type="http://schemas.openxmlformats.org/officeDocument/2006/relationships/hyperlink" Target="https://myoji-yurai.net/searchResult.htm?myojiKanji=%E6%B0%8F%E5%AE%B6" TargetMode="External"/><Relationship Id="rId43" Type="http://schemas.openxmlformats.org/officeDocument/2006/relationships/hyperlink" Target="https://geoshape.ex.nii.ac.jp/ka/resource/08/08220001001.html" TargetMode="External"/><Relationship Id="rId7380" Type="http://schemas.openxmlformats.org/officeDocument/2006/relationships/hyperlink" Target="https://myoji-yurai.net/searchResult.htm?myojiKanji=%E9%B7%B9%E9%87%8E" TargetMode="External"/><Relationship Id="rId8431" Type="http://schemas.openxmlformats.org/officeDocument/2006/relationships/hyperlink" Target="https://geoshape.ex.nii.ac.jp/ka/resource/08/082200020.html" TargetMode="External"/><Relationship Id="rId7033" Type="http://schemas.openxmlformats.org/officeDocument/2006/relationships/hyperlink" Target="https://myoji-yurai.net/searchResult.htm?myojiKanji=%E4%B8%8A%E6%A2%9D" TargetMode="External"/><Relationship Id="rId10014" Type="http://schemas.openxmlformats.org/officeDocument/2006/relationships/hyperlink" Target="https://geoshape.ex.nii.ac.jp/ka/resource/08/08220001000.html" TargetMode="External"/><Relationship Id="rId3990" Type="http://schemas.openxmlformats.org/officeDocument/2006/relationships/hyperlink" Target="https://geoshape.ex.nii.ac.jp/ka/resource/08/08220001000.html" TargetMode="External"/><Relationship Id="rId1194" Type="http://schemas.openxmlformats.org/officeDocument/2006/relationships/hyperlink" Target="https://myoji-yurai.net/searchResult.htm?myojiKanji=%E9%BB%92%E5%B4%8E" TargetMode="External"/><Relationship Id="rId2592" Type="http://schemas.openxmlformats.org/officeDocument/2006/relationships/hyperlink" Target="https://myoji-yurai.net/searchResult.htm?myojiKanji=%E9%96%A2%E5%B1%B1" TargetMode="External"/><Relationship Id="rId3643" Type="http://schemas.openxmlformats.org/officeDocument/2006/relationships/hyperlink" Target="https://geoshape.ex.nii.ac.jp/ka/resource/08/08220001000.html" TargetMode="External"/><Relationship Id="rId217" Type="http://schemas.openxmlformats.org/officeDocument/2006/relationships/hyperlink" Target="https://geoshape.ex.nii.ac.jp/ka/resource/08/08220001001.html" TargetMode="External"/><Relationship Id="rId564" Type="http://schemas.openxmlformats.org/officeDocument/2006/relationships/hyperlink" Target="https://myoji-yurai.net/searchResult.htm?myojiKanji=%E4%B8%AD%E6%B2%A2" TargetMode="External"/><Relationship Id="rId2245" Type="http://schemas.openxmlformats.org/officeDocument/2006/relationships/hyperlink" Target="https://myoji-yurai.net/searchResult.htm?myojiKanji=%E5%AF%BA%E5%B7%9D" TargetMode="External"/><Relationship Id="rId6866" Type="http://schemas.openxmlformats.org/officeDocument/2006/relationships/hyperlink" Target="https://myoji-yurai.net/searchResult.htm?myojiKanji=%E7%94%B0%E9%A0%AD" TargetMode="External"/><Relationship Id="rId7917" Type="http://schemas.openxmlformats.org/officeDocument/2006/relationships/hyperlink" Target="https://geoshape.ex.nii.ac.jp/ka/resource/08/082200020.html" TargetMode="External"/><Relationship Id="rId5468" Type="http://schemas.openxmlformats.org/officeDocument/2006/relationships/hyperlink" Target="https://myoji-yurai.net/searchResult.htm?myojiKanji=%E5%BE%B3%E7%94%B0" TargetMode="External"/><Relationship Id="rId6519" Type="http://schemas.openxmlformats.org/officeDocument/2006/relationships/hyperlink" Target="https://myoji-yurai.net/searchResult.htm?myojiKanji=%E5%B2%A9%E4%B8%8A" TargetMode="External"/><Relationship Id="rId4551" Type="http://schemas.openxmlformats.org/officeDocument/2006/relationships/hyperlink" Target="https://geoshape.ex.nii.ac.jp/ka/resource/08/082200020.html" TargetMode="External"/><Relationship Id="rId3153" Type="http://schemas.openxmlformats.org/officeDocument/2006/relationships/hyperlink" Target="https://geoshape.ex.nii.ac.jp/ka/resource/08/082200020.html" TargetMode="External"/><Relationship Id="rId4204" Type="http://schemas.openxmlformats.org/officeDocument/2006/relationships/hyperlink" Target="https://geoshape.ex.nii.ac.jp/ka/resource/08/082200020.html" TargetMode="External"/><Relationship Id="rId5602" Type="http://schemas.openxmlformats.org/officeDocument/2006/relationships/hyperlink" Target="https://myoji-yurai.net/searchResult.htm?myojiKanji=%E9%A3%AF%E9%87%8E" TargetMode="External"/><Relationship Id="rId7774" Type="http://schemas.openxmlformats.org/officeDocument/2006/relationships/hyperlink" Target="https://geoshape.ex.nii.ac.jp/ka/resource/08/082200020.html" TargetMode="External"/><Relationship Id="rId8825" Type="http://schemas.openxmlformats.org/officeDocument/2006/relationships/hyperlink" Target="https://geoshape.ex.nii.ac.jp/ka/resource/08/082200020.html" TargetMode="External"/><Relationship Id="rId6029" Type="http://schemas.openxmlformats.org/officeDocument/2006/relationships/hyperlink" Target="https://myoji-yurai.net/searchResult.htm?myojiKanji=%E5%A4%A7%E5%89%8D" TargetMode="External"/><Relationship Id="rId6376" Type="http://schemas.openxmlformats.org/officeDocument/2006/relationships/hyperlink" Target="https://myoji-yurai.net/searchResult.htm?myojiKanji=%E4%BD%90%E5%8E%9F" TargetMode="External"/><Relationship Id="rId7427" Type="http://schemas.openxmlformats.org/officeDocument/2006/relationships/hyperlink" Target="https://myoji-yurai.net/searchResult.htm?myojiKanji=%E5%8F%A4%E5%9F%8E" TargetMode="External"/><Relationship Id="rId2986" Type="http://schemas.openxmlformats.org/officeDocument/2006/relationships/hyperlink" Target="https://geoshape.ex.nii.ac.jp/ka/resource/08/082200020.html" TargetMode="External"/><Relationship Id="rId9599" Type="http://schemas.openxmlformats.org/officeDocument/2006/relationships/hyperlink" Target="https://geoshape.ex.nii.ac.jp/ka/resource/08/08220001000.html" TargetMode="External"/><Relationship Id="rId958" Type="http://schemas.openxmlformats.org/officeDocument/2006/relationships/hyperlink" Target="https://myoji-yurai.net/searchResult.htm?myojiKanji=%E5%A4%A7%E7%86%8A" TargetMode="External"/><Relationship Id="rId1588" Type="http://schemas.openxmlformats.org/officeDocument/2006/relationships/hyperlink" Target="https://myoji-yurai.net/searchResult.htm?myojiKanji=%E9%9D%92%E5%B3%B6" TargetMode="External"/><Relationship Id="rId2639" Type="http://schemas.openxmlformats.org/officeDocument/2006/relationships/hyperlink" Target="https://myoji-yurai.net/searchResult.htm?myojiKanji=%E7%AC%B9%E5%B3%B6" TargetMode="External"/><Relationship Id="rId6510" Type="http://schemas.openxmlformats.org/officeDocument/2006/relationships/hyperlink" Target="https://myoji-yurai.net/searchResult.htm?myojiKanji=%E5%90%89%E8%89%AF" TargetMode="External"/><Relationship Id="rId4061" Type="http://schemas.openxmlformats.org/officeDocument/2006/relationships/hyperlink" Target="https://geoshape.ex.nii.ac.jp/ka/resource/08/08220001000.html" TargetMode="External"/><Relationship Id="rId5112" Type="http://schemas.openxmlformats.org/officeDocument/2006/relationships/hyperlink" Target="https://myoji-yurai.net/searchResult.htm?myojiKanji=%E6%B0%B8%E4%BA%95" TargetMode="External"/><Relationship Id="rId8682" Type="http://schemas.openxmlformats.org/officeDocument/2006/relationships/hyperlink" Target="https://geoshape.ex.nii.ac.jp/ka/resource/08/082200020.html" TargetMode="External"/><Relationship Id="rId9733" Type="http://schemas.openxmlformats.org/officeDocument/2006/relationships/hyperlink" Target="https://geoshape.ex.nii.ac.jp/ka/resource/08/08220001000.html" TargetMode="External"/><Relationship Id="rId7284" Type="http://schemas.openxmlformats.org/officeDocument/2006/relationships/hyperlink" Target="https://myoji-yurai.net/searchResult.htm?myojiKanji=%E7%86%8A%E6%BE%A4" TargetMode="External"/><Relationship Id="rId8335" Type="http://schemas.openxmlformats.org/officeDocument/2006/relationships/hyperlink" Target="https://geoshape.ex.nii.ac.jp/ka/resource/08/082200020.html" TargetMode="External"/><Relationship Id="rId1722" Type="http://schemas.openxmlformats.org/officeDocument/2006/relationships/hyperlink" Target="https://myoji-yurai.net/searchResult.htm?myojiKanji=%E6%B2%B3%E8%BE%BA" TargetMode="External"/><Relationship Id="rId3894" Type="http://schemas.openxmlformats.org/officeDocument/2006/relationships/hyperlink" Target="https://geoshape.ex.nii.ac.jp/ka/resource/08/08220001000.html" TargetMode="External"/><Relationship Id="rId4945" Type="http://schemas.openxmlformats.org/officeDocument/2006/relationships/hyperlink" Target="https://geoshape.ex.nii.ac.jp/ka/resource/08/082200020.html" TargetMode="External"/><Relationship Id="rId2496" Type="http://schemas.openxmlformats.org/officeDocument/2006/relationships/hyperlink" Target="https://myoji-yurai.net/searchResult.htm?myojiKanji=%E7%95%AA%E5%A0%B4" TargetMode="External"/><Relationship Id="rId3547" Type="http://schemas.openxmlformats.org/officeDocument/2006/relationships/hyperlink" Target="https://geoshape.ex.nii.ac.jp/ka/resource/08/08220001000.html" TargetMode="External"/><Relationship Id="rId468" Type="http://schemas.openxmlformats.org/officeDocument/2006/relationships/hyperlink" Target="https://myoji-yurai.net/searchResult.htm?myojiKanji=%E5%A5%A5%E7%94%B0" TargetMode="External"/><Relationship Id="rId1098" Type="http://schemas.openxmlformats.org/officeDocument/2006/relationships/hyperlink" Target="https://myoji-yurai.net/searchResult.htm?myojiKanji=%E4%BA%95%E5%8E%9F" TargetMode="External"/><Relationship Id="rId2149" Type="http://schemas.openxmlformats.org/officeDocument/2006/relationships/hyperlink" Target="https://myoji-yurai.net/searchResult.htm?myojiKanji=%E5%AE%AE" TargetMode="External"/><Relationship Id="rId6020" Type="http://schemas.openxmlformats.org/officeDocument/2006/relationships/hyperlink" Target="https://myoji-yurai.net/searchResult.htm?myojiKanji=%E5%93%81%E5%B7%9D" TargetMode="External"/><Relationship Id="rId9590" Type="http://schemas.openxmlformats.org/officeDocument/2006/relationships/hyperlink" Target="https://geoshape.ex.nii.ac.jp/ka/resource/08/08220001000.html" TargetMode="External"/><Relationship Id="rId2630" Type="http://schemas.openxmlformats.org/officeDocument/2006/relationships/hyperlink" Target="https://myoji-yurai.net/searchResult.htm?myojiKanji=%E4%B8%8A%E6%9C%AC" TargetMode="External"/><Relationship Id="rId8192" Type="http://schemas.openxmlformats.org/officeDocument/2006/relationships/hyperlink" Target="https://geoshape.ex.nii.ac.jp/ka/resource/08/082200020.html" TargetMode="External"/><Relationship Id="rId9243" Type="http://schemas.openxmlformats.org/officeDocument/2006/relationships/hyperlink" Target="https://geoshape.ex.nii.ac.jp/ka/resource/08/08220001000.html" TargetMode="External"/><Relationship Id="rId602" Type="http://schemas.openxmlformats.org/officeDocument/2006/relationships/hyperlink" Target="https://myoji-yurai.net/searchResult.htm?myojiKanji=%E4%BA%95%E5%8F%A3" TargetMode="External"/><Relationship Id="rId1232" Type="http://schemas.openxmlformats.org/officeDocument/2006/relationships/hyperlink" Target="https://myoji-yurai.net/searchResult.htm?myojiKanji=%E5%86%A8%E6%B0%B8" TargetMode="External"/><Relationship Id="rId5853" Type="http://schemas.openxmlformats.org/officeDocument/2006/relationships/hyperlink" Target="https://myoji-yurai.net/searchResult.htm?myojiKanji=%E5%8B%9D%E7%94%B0" TargetMode="External"/><Relationship Id="rId6904" Type="http://schemas.openxmlformats.org/officeDocument/2006/relationships/hyperlink" Target="https://myoji-yurai.net/searchResult.htm?myojiKanji=%E6%9C%AC%E6%9C%A8" TargetMode="External"/><Relationship Id="rId3057" Type="http://schemas.openxmlformats.org/officeDocument/2006/relationships/hyperlink" Target="https://geoshape.ex.nii.ac.jp/ka/resource/08/082200020.html" TargetMode="External"/><Relationship Id="rId4108" Type="http://schemas.openxmlformats.org/officeDocument/2006/relationships/hyperlink" Target="https://geoshape.ex.nii.ac.jp/ka/resource/08/08220001000.html" TargetMode="External"/><Relationship Id="rId4455" Type="http://schemas.openxmlformats.org/officeDocument/2006/relationships/hyperlink" Target="https://geoshape.ex.nii.ac.jp/ka/resource/08/082200020.html" TargetMode="External"/><Relationship Id="rId5506" Type="http://schemas.openxmlformats.org/officeDocument/2006/relationships/hyperlink" Target="https://myoji-yurai.net/searchResult.htm?myojiKanji=%E5%A4%A7%E5%8F%8B" TargetMode="External"/><Relationship Id="rId7678" Type="http://schemas.openxmlformats.org/officeDocument/2006/relationships/hyperlink" Target="https://geoshape.ex.nii.ac.jp/ka/resource/08/082200020.html" TargetMode="External"/><Relationship Id="rId8729" Type="http://schemas.openxmlformats.org/officeDocument/2006/relationships/hyperlink" Target="https://geoshape.ex.nii.ac.jp/ka/resource/08/082200020.html" TargetMode="External"/><Relationship Id="rId2140" Type="http://schemas.openxmlformats.org/officeDocument/2006/relationships/hyperlink" Target="https://myoji-yurai.net/searchResult.htm?myojiKanji=%E5%9D%82%E9%83%A8" TargetMode="External"/><Relationship Id="rId6761" Type="http://schemas.openxmlformats.org/officeDocument/2006/relationships/hyperlink" Target="https://myoji-yurai.net/searchResult.htm?myojiKanji=%E6%97%A5%E5%90%89" TargetMode="External"/><Relationship Id="rId7812" Type="http://schemas.openxmlformats.org/officeDocument/2006/relationships/hyperlink" Target="https://geoshape.ex.nii.ac.jp/ka/resource/08/082200020.html" TargetMode="External"/><Relationship Id="rId112" Type="http://schemas.openxmlformats.org/officeDocument/2006/relationships/hyperlink" Target="https://geoshape.ex.nii.ac.jp/ka/resource/08/08220001000.html" TargetMode="External"/><Relationship Id="rId5363" Type="http://schemas.openxmlformats.org/officeDocument/2006/relationships/hyperlink" Target="https://myoji-yurai.net/searchResult.htm?myojiKanji=%E7%AB%B9%E6%9C%AC" TargetMode="External"/><Relationship Id="rId6414" Type="http://schemas.openxmlformats.org/officeDocument/2006/relationships/hyperlink" Target="https://myoji-yurai.net/searchResult.htm?myojiKanji=%E7%89%87%E5%80%89" TargetMode="External"/><Relationship Id="rId5016" Type="http://schemas.openxmlformats.org/officeDocument/2006/relationships/hyperlink" Target="https://geoshape.ex.nii.ac.jp/ka/resource/08/082200020.html" TargetMode="External"/><Relationship Id="rId9984" Type="http://schemas.openxmlformats.org/officeDocument/2006/relationships/hyperlink" Target="https://geoshape.ex.nii.ac.jp/ka/resource/08/08220001000.html" TargetMode="External"/><Relationship Id="rId1973" Type="http://schemas.openxmlformats.org/officeDocument/2006/relationships/hyperlink" Target="https://myoji-yurai.net/searchResult.htm?myojiKanji=%E5%A5%A5%E5%B9%B3" TargetMode="External"/><Relationship Id="rId7188" Type="http://schemas.openxmlformats.org/officeDocument/2006/relationships/hyperlink" Target="https://myoji-yurai.net/searchResult.htm?myojiKanji=%E6%B1%A0%E8%BE%BA" TargetMode="External"/><Relationship Id="rId8239" Type="http://schemas.openxmlformats.org/officeDocument/2006/relationships/hyperlink" Target="https://geoshape.ex.nii.ac.jp/ka/resource/08/082200020.html" TargetMode="External"/><Relationship Id="rId8586" Type="http://schemas.openxmlformats.org/officeDocument/2006/relationships/hyperlink" Target="https://geoshape.ex.nii.ac.jp/ka/resource/08/082200020.html" TargetMode="External"/><Relationship Id="rId9637" Type="http://schemas.openxmlformats.org/officeDocument/2006/relationships/hyperlink" Target="https://geoshape.ex.nii.ac.jp/ka/resource/08/08220001000.html" TargetMode="External"/><Relationship Id="rId1626" Type="http://schemas.openxmlformats.org/officeDocument/2006/relationships/hyperlink" Target="https://myoji-yurai.net/searchResult.htm?myojiKanji=%E6%9D%BE%E5%9D%82" TargetMode="External"/><Relationship Id="rId3798" Type="http://schemas.openxmlformats.org/officeDocument/2006/relationships/hyperlink" Target="https://geoshape.ex.nii.ac.jp/ka/resource/08/08220001000.html" TargetMode="External"/><Relationship Id="rId4849" Type="http://schemas.openxmlformats.org/officeDocument/2006/relationships/hyperlink" Target="https://geoshape.ex.nii.ac.jp/ka/resource/08/082200020.html" TargetMode="External"/><Relationship Id="rId8720" Type="http://schemas.openxmlformats.org/officeDocument/2006/relationships/hyperlink" Target="https://geoshape.ex.nii.ac.jp/ka/resource/08/082200020.html" TargetMode="External"/><Relationship Id="rId6271" Type="http://schemas.openxmlformats.org/officeDocument/2006/relationships/hyperlink" Target="https://myoji-yurai.net/searchResult.htm?myojiKanji=%E8%B0%B7%E5%B1%B1" TargetMode="External"/><Relationship Id="rId7322" Type="http://schemas.openxmlformats.org/officeDocument/2006/relationships/hyperlink" Target="https://myoji-yurai.net/searchResult.htm?myojiKanji=%E4%B8%B8%E6%9C%AC" TargetMode="External"/><Relationship Id="rId9494" Type="http://schemas.openxmlformats.org/officeDocument/2006/relationships/hyperlink" Target="https://geoshape.ex.nii.ac.jp/ka/resource/08/08220001000.html" TargetMode="External"/><Relationship Id="rId1483" Type="http://schemas.openxmlformats.org/officeDocument/2006/relationships/hyperlink" Target="https://myoji-yurai.net/searchResult.htm?myojiKanji=%E7%B1%B3%E8%B0%B7" TargetMode="External"/><Relationship Id="rId2881" Type="http://schemas.openxmlformats.org/officeDocument/2006/relationships/hyperlink" Target="https://geoshape.ex.nii.ac.jp/ka/resource/08/082200020.html" TargetMode="External"/><Relationship Id="rId3932" Type="http://schemas.openxmlformats.org/officeDocument/2006/relationships/hyperlink" Target="https://geoshape.ex.nii.ac.jp/ka/resource/08/08220001000.html" TargetMode="External"/><Relationship Id="rId8096" Type="http://schemas.openxmlformats.org/officeDocument/2006/relationships/hyperlink" Target="https://geoshape.ex.nii.ac.jp/ka/resource/08/082200020.html" TargetMode="External"/><Relationship Id="rId9147" Type="http://schemas.openxmlformats.org/officeDocument/2006/relationships/hyperlink" Target="https://geoshape.ex.nii.ac.jp/ka/resource/08/082200020.html" TargetMode="External"/><Relationship Id="rId506" Type="http://schemas.openxmlformats.org/officeDocument/2006/relationships/hyperlink" Target="https://myoji-yurai.net/searchResult.htm?myojiKanji=%E6%B0%B4%E8%B0%B7" TargetMode="External"/><Relationship Id="rId853" Type="http://schemas.openxmlformats.org/officeDocument/2006/relationships/hyperlink" Target="https://myoji-yurai.net/searchResult.htm?myojiKanji=%E6%B8%85%E9%87%8E" TargetMode="External"/><Relationship Id="rId1136" Type="http://schemas.openxmlformats.org/officeDocument/2006/relationships/hyperlink" Target="https://myoji-yurai.net/searchResult.htm?myojiKanji=%E6%9F%BF%E6%B2%BC" TargetMode="External"/><Relationship Id="rId2534" Type="http://schemas.openxmlformats.org/officeDocument/2006/relationships/hyperlink" Target="https://myoji-yurai.net/searchResult.htm?myojiKanji=%E5%B0%BE%E9%87%8E" TargetMode="External"/><Relationship Id="rId5757" Type="http://schemas.openxmlformats.org/officeDocument/2006/relationships/hyperlink" Target="https://myoji-yurai.net/searchResult.htm?myojiKanji=%E4%BE%9D%E7%94%B0" TargetMode="External"/><Relationship Id="rId6808" Type="http://schemas.openxmlformats.org/officeDocument/2006/relationships/hyperlink" Target="https://myoji-yurai.net/searchResult.htm?myojiKanji=%E7%94%B0%E5%AE%AE" TargetMode="External"/><Relationship Id="rId4359" Type="http://schemas.openxmlformats.org/officeDocument/2006/relationships/hyperlink" Target="https://geoshape.ex.nii.ac.jp/ka/resource/08/082200020.html" TargetMode="External"/><Relationship Id="rId8230" Type="http://schemas.openxmlformats.org/officeDocument/2006/relationships/hyperlink" Target="https://geoshape.ex.nii.ac.jp/ka/resource/08/082200020.html" TargetMode="External"/><Relationship Id="rId4840" Type="http://schemas.openxmlformats.org/officeDocument/2006/relationships/hyperlink" Target="https://geoshape.ex.nii.ac.jp/ka/resource/08/082200020.html" TargetMode="External"/><Relationship Id="rId2391" Type="http://schemas.openxmlformats.org/officeDocument/2006/relationships/hyperlink" Target="https://myoji-yurai.net/searchResult.htm?myojiKanji=%E8%8A%B1%E6%9C%A8" TargetMode="External"/><Relationship Id="rId3442" Type="http://schemas.openxmlformats.org/officeDocument/2006/relationships/hyperlink" Target="https://geoshape.ex.nii.ac.jp/ka/resource/08/08220001000.html" TargetMode="External"/><Relationship Id="rId363" Type="http://schemas.openxmlformats.org/officeDocument/2006/relationships/hyperlink" Target="https://myoji-yurai.net/searchResult.htm?myojiKanji=%E5%90%89%E5%B7%9D" TargetMode="External"/><Relationship Id="rId2044" Type="http://schemas.openxmlformats.org/officeDocument/2006/relationships/hyperlink" Target="https://myoji-yurai.net/searchResult.htm?myojiKanji=%E8%8F%B1%E7%94%B0" TargetMode="External"/><Relationship Id="rId5267" Type="http://schemas.openxmlformats.org/officeDocument/2006/relationships/hyperlink" Target="https://myoji-yurai.net/searchResult.htm?myojiKanji=%E9%87%91%E4%BA%95" TargetMode="External"/><Relationship Id="rId6318" Type="http://schemas.openxmlformats.org/officeDocument/2006/relationships/hyperlink" Target="https://myoji-yurai.net/searchResult.htm?myojiKanji=%E7%9F%A2%E4%BD%9C" TargetMode="External"/><Relationship Id="rId6665" Type="http://schemas.openxmlformats.org/officeDocument/2006/relationships/hyperlink" Target="https://myoji-yurai.net/searchResult.htm?myojiKanji=%E5%B1%B1%E6%9C%A8" TargetMode="External"/><Relationship Id="rId7716" Type="http://schemas.openxmlformats.org/officeDocument/2006/relationships/hyperlink" Target="https://geoshape.ex.nii.ac.jp/ka/resource/08/082200020.html" TargetMode="External"/><Relationship Id="rId9888" Type="http://schemas.openxmlformats.org/officeDocument/2006/relationships/hyperlink" Target="https://geoshape.ex.nii.ac.jp/ka/resource/08/08220001000.html" TargetMode="External"/><Relationship Id="rId1877" Type="http://schemas.openxmlformats.org/officeDocument/2006/relationships/hyperlink" Target="https://myoji-yurai.net/searchResult.htm?myojiKanji=%E7%9F%B3%E5%B3%B6" TargetMode="External"/><Relationship Id="rId2928" Type="http://schemas.openxmlformats.org/officeDocument/2006/relationships/hyperlink" Target="https://geoshape.ex.nii.ac.jp/ka/resource/08/082200020.html" TargetMode="External"/><Relationship Id="rId4350" Type="http://schemas.openxmlformats.org/officeDocument/2006/relationships/hyperlink" Target="https://geoshape.ex.nii.ac.jp/ka/resource/08/082200020.html" TargetMode="External"/><Relationship Id="rId5401" Type="http://schemas.openxmlformats.org/officeDocument/2006/relationships/hyperlink" Target="https://myoji-yurai.net/searchResult.htm?myojiKanji=%E5%A5%A7%E6%9D%91" TargetMode="External"/><Relationship Id="rId8971" Type="http://schemas.openxmlformats.org/officeDocument/2006/relationships/hyperlink" Target="https://geoshape.ex.nii.ac.jp/ka/resource/08/082200020.html" TargetMode="External"/><Relationship Id="rId4003" Type="http://schemas.openxmlformats.org/officeDocument/2006/relationships/hyperlink" Target="https://geoshape.ex.nii.ac.jp/ka/resource/08/08220001000.html" TargetMode="External"/><Relationship Id="rId7573" Type="http://schemas.openxmlformats.org/officeDocument/2006/relationships/hyperlink" Target="https://geoshape.ex.nii.ac.jp/ka/resource/08/082200020.html" TargetMode="External"/><Relationship Id="rId8624" Type="http://schemas.openxmlformats.org/officeDocument/2006/relationships/hyperlink" Target="https://geoshape.ex.nii.ac.jp/ka/resource/08/082200020.html" TargetMode="External"/><Relationship Id="rId6175" Type="http://schemas.openxmlformats.org/officeDocument/2006/relationships/hyperlink" Target="https://myoji-yurai.net/searchResult.htm?myojiKanji=%E9%AE%AB%E5%B3%B6" TargetMode="External"/><Relationship Id="rId7226" Type="http://schemas.openxmlformats.org/officeDocument/2006/relationships/hyperlink" Target="https://myoji-yurai.net/searchResult.htm?myojiKanji=%E8%BF%91%E7%94%B0" TargetMode="External"/><Relationship Id="rId9398" Type="http://schemas.openxmlformats.org/officeDocument/2006/relationships/hyperlink" Target="https://geoshape.ex.nii.ac.jp/ka/resource/08/08220001000.html" TargetMode="External"/><Relationship Id="rId2785" Type="http://schemas.openxmlformats.org/officeDocument/2006/relationships/hyperlink" Target="https://geoshape.ex.nii.ac.jp/ka/resource/08/082200020.html" TargetMode="External"/><Relationship Id="rId3836" Type="http://schemas.openxmlformats.org/officeDocument/2006/relationships/hyperlink" Target="https://geoshape.ex.nii.ac.jp/ka/resource/08/08220001000.html" TargetMode="External"/><Relationship Id="rId757" Type="http://schemas.openxmlformats.org/officeDocument/2006/relationships/hyperlink" Target="https://myoji-yurai.net/searchResult.htm?myojiKanji=%E5%B0%8F%E5%B6%8B" TargetMode="External"/><Relationship Id="rId1387" Type="http://schemas.openxmlformats.org/officeDocument/2006/relationships/hyperlink" Target="https://myoji-yurai.net/searchResult.htm?myojiKanji=%E9%AB%98%E5%9D%82" TargetMode="External"/><Relationship Id="rId2438" Type="http://schemas.openxmlformats.org/officeDocument/2006/relationships/hyperlink" Target="https://myoji-yurai.net/searchResult.htm?myojiKanji=%E4%BD%8F%E5%8F%8B" TargetMode="External"/><Relationship Id="rId93" Type="http://schemas.openxmlformats.org/officeDocument/2006/relationships/hyperlink" Target="https://geoshape.ex.nii.ac.jp/ka/resource/08/08220001000.html" TargetMode="External"/><Relationship Id="rId8481" Type="http://schemas.openxmlformats.org/officeDocument/2006/relationships/hyperlink" Target="https://geoshape.ex.nii.ac.jp/ka/resource/08/082200020.html" TargetMode="External"/><Relationship Id="rId9532" Type="http://schemas.openxmlformats.org/officeDocument/2006/relationships/hyperlink" Target="https://geoshape.ex.nii.ac.jp/ka/resource/08/08220001000.html" TargetMode="External"/><Relationship Id="rId1521" Type="http://schemas.openxmlformats.org/officeDocument/2006/relationships/hyperlink" Target="https://myoji-yurai.net/searchResult.htm?myojiKanji=%E9%AB%98%E5%A1%9A" TargetMode="External"/><Relationship Id="rId7083" Type="http://schemas.openxmlformats.org/officeDocument/2006/relationships/hyperlink" Target="https://myoji-yurai.net/searchResult.htm?myojiKanji=%E5%8F%8B%E5%88%A9" TargetMode="External"/><Relationship Id="rId8134" Type="http://schemas.openxmlformats.org/officeDocument/2006/relationships/hyperlink" Target="https://geoshape.ex.nii.ac.jp/ka/resource/08/082200020.html" TargetMode="External"/><Relationship Id="rId10064" Type="http://schemas.openxmlformats.org/officeDocument/2006/relationships/hyperlink" Target="https://geoshape.ex.nii.ac.jp/ka/resource/08/08220001000.html" TargetMode="External"/><Relationship Id="rId3693" Type="http://schemas.openxmlformats.org/officeDocument/2006/relationships/hyperlink" Target="https://geoshape.ex.nii.ac.jp/ka/resource/08/08220001000.html" TargetMode="External"/><Relationship Id="rId2295" Type="http://schemas.openxmlformats.org/officeDocument/2006/relationships/hyperlink" Target="https://myoji-yurai.net/searchResult.htm?myojiKanji=%E7%A5%96%E7%88%B6%E6%B1%9F" TargetMode="External"/><Relationship Id="rId3346" Type="http://schemas.openxmlformats.org/officeDocument/2006/relationships/hyperlink" Target="https://geoshape.ex.nii.ac.jp/ka/resource/08/08220001000.html" TargetMode="External"/><Relationship Id="rId4744" Type="http://schemas.openxmlformats.org/officeDocument/2006/relationships/hyperlink" Target="https://geoshape.ex.nii.ac.jp/ka/resource/08/082200020.html" TargetMode="External"/><Relationship Id="rId267" Type="http://schemas.openxmlformats.org/officeDocument/2006/relationships/hyperlink" Target="https://geoshape.ex.nii.ac.jp/ka/resource/08/082200020.html" TargetMode="External"/><Relationship Id="rId7967" Type="http://schemas.openxmlformats.org/officeDocument/2006/relationships/hyperlink" Target="https://geoshape.ex.nii.ac.jp/ka/resource/08/082200020.html" TargetMode="External"/><Relationship Id="rId6569" Type="http://schemas.openxmlformats.org/officeDocument/2006/relationships/hyperlink" Target="https://myoji-yurai.net/searchResult.htm?myojiKanji=%E9%80%B8%E8%A6%8B" TargetMode="External"/><Relationship Id="rId9042" Type="http://schemas.openxmlformats.org/officeDocument/2006/relationships/hyperlink" Target="https://geoshape.ex.nii.ac.jp/ka/resource/08/082200020.html" TargetMode="External"/><Relationship Id="rId401" Type="http://schemas.openxmlformats.org/officeDocument/2006/relationships/hyperlink" Target="https://myoji-yurai.net/searchResult.htm?myojiKanji=%E6%98%9F%E9%87%8E" TargetMode="External"/><Relationship Id="rId1031" Type="http://schemas.openxmlformats.org/officeDocument/2006/relationships/hyperlink" Target="https://myoji-yurai.net/searchResult.htm?myojiKanji=%E7%AB%8B%E5%B7%9D" TargetMode="External"/><Relationship Id="rId5652" Type="http://schemas.openxmlformats.org/officeDocument/2006/relationships/hyperlink" Target="https://myoji-yurai.net/searchResult.htm?myojiKanji=%E6%AD%A3%E6%9C%A8" TargetMode="External"/><Relationship Id="rId6703" Type="http://schemas.openxmlformats.org/officeDocument/2006/relationships/hyperlink" Target="https://myoji-yurai.net/searchResult.htm?myojiKanji=%E7%AB%8B%E5%B1%B1" TargetMode="External"/><Relationship Id="rId4254" Type="http://schemas.openxmlformats.org/officeDocument/2006/relationships/hyperlink" Target="https://geoshape.ex.nii.ac.jp/ka/resource/08/082200020.html" TargetMode="External"/><Relationship Id="rId5305" Type="http://schemas.openxmlformats.org/officeDocument/2006/relationships/hyperlink" Target="https://myoji-yurai.net/searchResult.htm?myojiKanji=%E5%B2%B8" TargetMode="External"/><Relationship Id="rId7477" Type="http://schemas.openxmlformats.org/officeDocument/2006/relationships/hyperlink" Target="https://myoji-yurai.net/searchResult.htm?myojiKanji=%E5%B1%B1%E7%A7%91" TargetMode="External"/><Relationship Id="rId8528" Type="http://schemas.openxmlformats.org/officeDocument/2006/relationships/hyperlink" Target="https://geoshape.ex.nii.ac.jp/ka/resource/08/082200020.html" TargetMode="External"/><Relationship Id="rId8875" Type="http://schemas.openxmlformats.org/officeDocument/2006/relationships/hyperlink" Target="https://geoshape.ex.nii.ac.jp/ka/resource/08/082200020.html" TargetMode="External"/><Relationship Id="rId9926" Type="http://schemas.openxmlformats.org/officeDocument/2006/relationships/hyperlink" Target="https://geoshape.ex.nii.ac.jp/ka/resource/08/08220001000.html" TargetMode="External"/><Relationship Id="rId1915" Type="http://schemas.openxmlformats.org/officeDocument/2006/relationships/hyperlink" Target="https://myoji-yurai.net/searchResult.htm?myojiKanji=%E6%9C%A8%E5%85%83" TargetMode="External"/><Relationship Id="rId6079" Type="http://schemas.openxmlformats.org/officeDocument/2006/relationships/hyperlink" Target="https://myoji-yurai.net/searchResult.htm?myojiKanji=%E7%A3%AF%E8%B2%9D" TargetMode="External"/><Relationship Id="rId2689" Type="http://schemas.openxmlformats.org/officeDocument/2006/relationships/hyperlink" Target="https://myoji-yurai.net/searchResult.htm?myojiKanji=%E4%BD%90%E6%A9%8B" TargetMode="External"/><Relationship Id="rId6560" Type="http://schemas.openxmlformats.org/officeDocument/2006/relationships/hyperlink" Target="https://myoji-yurai.net/searchResult.htm?myojiKanji=%E9%A6%99%E6%9C%88" TargetMode="External"/><Relationship Id="rId7611" Type="http://schemas.openxmlformats.org/officeDocument/2006/relationships/hyperlink" Target="https://geoshape.ex.nii.ac.jp/ka/resource/08/082200020.html" TargetMode="External"/><Relationship Id="rId5162" Type="http://schemas.openxmlformats.org/officeDocument/2006/relationships/hyperlink" Target="https://myoji-yurai.net/searchResult.htm?myojiKanji=%E9%AB%98%E5%B1%B1" TargetMode="External"/><Relationship Id="rId6213" Type="http://schemas.openxmlformats.org/officeDocument/2006/relationships/hyperlink" Target="https://myoji-yurai.net/searchResult.htm?myojiKanji=%E6%9D%91%E5%B0%BE" TargetMode="External"/><Relationship Id="rId9783" Type="http://schemas.openxmlformats.org/officeDocument/2006/relationships/hyperlink" Target="https://geoshape.ex.nii.ac.jp/ka/resource/08/08220001000.html" TargetMode="External"/><Relationship Id="rId1772" Type="http://schemas.openxmlformats.org/officeDocument/2006/relationships/hyperlink" Target="https://myoji-yurai.net/searchResult.htm?myojiKanji=%E8%97%A4%E9%96%93" TargetMode="External"/><Relationship Id="rId8385" Type="http://schemas.openxmlformats.org/officeDocument/2006/relationships/hyperlink" Target="https://geoshape.ex.nii.ac.jp/ka/resource/08/082200020.html" TargetMode="External"/><Relationship Id="rId9436" Type="http://schemas.openxmlformats.org/officeDocument/2006/relationships/hyperlink" Target="https://geoshape.ex.nii.ac.jp/ka/resource/08/08220001000.html" TargetMode="External"/><Relationship Id="rId1425" Type="http://schemas.openxmlformats.org/officeDocument/2006/relationships/hyperlink" Target="https://myoji-yurai.net/searchResult.htm?myojiKanji=%E6%B7%B1%E6%BE%A4" TargetMode="External"/><Relationship Id="rId2823" Type="http://schemas.openxmlformats.org/officeDocument/2006/relationships/hyperlink" Target="https://geoshape.ex.nii.ac.jp/ka/resource/08/082200020.html" TargetMode="External"/><Relationship Id="rId8038" Type="http://schemas.openxmlformats.org/officeDocument/2006/relationships/hyperlink" Target="https://geoshape.ex.nii.ac.jp/ka/resource/08/082200020.html" TargetMode="External"/><Relationship Id="rId4995" Type="http://schemas.openxmlformats.org/officeDocument/2006/relationships/hyperlink" Target="https://geoshape.ex.nii.ac.jp/ka/resource/08/082200020.html" TargetMode="External"/><Relationship Id="rId2199" Type="http://schemas.openxmlformats.org/officeDocument/2006/relationships/hyperlink" Target="https://myoji-yurai.net/searchResult.htm?myojiKanji=%E4%BB%B2%E9%87%8C" TargetMode="External"/><Relationship Id="rId3597" Type="http://schemas.openxmlformats.org/officeDocument/2006/relationships/hyperlink" Target="https://geoshape.ex.nii.ac.jp/ka/resource/08/08220001000.html" TargetMode="External"/><Relationship Id="rId4648" Type="http://schemas.openxmlformats.org/officeDocument/2006/relationships/hyperlink" Target="https://geoshape.ex.nii.ac.jp/ka/resource/08/082200020.html" TargetMode="External"/><Relationship Id="rId6070" Type="http://schemas.openxmlformats.org/officeDocument/2006/relationships/hyperlink" Target="https://myoji-yurai.net/searchResult.htm?myojiKanji=%E9%AB%98%E6%B4%A5" TargetMode="External"/><Relationship Id="rId7121" Type="http://schemas.openxmlformats.org/officeDocument/2006/relationships/hyperlink" Target="https://myoji-yurai.net/searchResult.htm?myojiKanji=%E4%B8%AD%E9%96%93" TargetMode="External"/><Relationship Id="rId2680" Type="http://schemas.openxmlformats.org/officeDocument/2006/relationships/hyperlink" Target="https://myoji-yurai.net/searchResult.htm?myojiKanji=%E6%9F%B4%E9%87%8E" TargetMode="External"/><Relationship Id="rId3731" Type="http://schemas.openxmlformats.org/officeDocument/2006/relationships/hyperlink" Target="https://geoshape.ex.nii.ac.jp/ka/resource/08/08220001000.html" TargetMode="External"/><Relationship Id="rId9293" Type="http://schemas.openxmlformats.org/officeDocument/2006/relationships/hyperlink" Target="https://geoshape.ex.nii.ac.jp/ka/resource/08/08220001000.html" TargetMode="External"/><Relationship Id="rId652" Type="http://schemas.openxmlformats.org/officeDocument/2006/relationships/hyperlink" Target="https://myoji-yurai.net/searchResult.htm?myojiKanji=%E5%AE%AE%E5%8E%9F" TargetMode="External"/><Relationship Id="rId1282" Type="http://schemas.openxmlformats.org/officeDocument/2006/relationships/hyperlink" Target="https://myoji-yurai.net/searchResult.htm?myojiKanji=%E8%B5%A4%E7%BE%BD" TargetMode="External"/><Relationship Id="rId2333" Type="http://schemas.openxmlformats.org/officeDocument/2006/relationships/hyperlink" Target="https://myoji-yurai.net/searchResult.htm?myojiKanji=%E7%94%9F%E6%96%B9" TargetMode="External"/><Relationship Id="rId305" Type="http://schemas.openxmlformats.org/officeDocument/2006/relationships/hyperlink" Target="https://geoshape.ex.nii.ac.jp/ka/resource/08/082200020.html" TargetMode="External"/><Relationship Id="rId5556" Type="http://schemas.openxmlformats.org/officeDocument/2006/relationships/hyperlink" Target="https://myoji-yurai.net/searchResult.htm?myojiKanji=%E8%8B%A5%E6%9D%BE" TargetMode="External"/><Relationship Id="rId6607" Type="http://schemas.openxmlformats.org/officeDocument/2006/relationships/hyperlink" Target="https://myoji-yurai.net/searchResult.htm?myojiKanji=%E5%B1%B1%E9%9A%9B" TargetMode="External"/><Relationship Id="rId6954" Type="http://schemas.openxmlformats.org/officeDocument/2006/relationships/hyperlink" Target="https://myoji-yurai.net/searchResult.htm?myojiKanji=%E5%B2%A9%E5%B7%9D" TargetMode="External"/><Relationship Id="rId4158" Type="http://schemas.openxmlformats.org/officeDocument/2006/relationships/hyperlink" Target="https://geoshape.ex.nii.ac.jp/ka/resource/08/082200020.html" TargetMode="External"/><Relationship Id="rId5209" Type="http://schemas.openxmlformats.org/officeDocument/2006/relationships/hyperlink" Target="https://myoji-yurai.net/searchResult.htm?myojiKanji=%E5%B2%A1%E6%9D%91" TargetMode="External"/><Relationship Id="rId8779" Type="http://schemas.openxmlformats.org/officeDocument/2006/relationships/hyperlink" Target="https://geoshape.ex.nii.ac.jp/ka/resource/08/082200020.html" TargetMode="External"/><Relationship Id="rId1819" Type="http://schemas.openxmlformats.org/officeDocument/2006/relationships/hyperlink" Target="https://myoji-yurai.net/searchResult.htm?myojiKanji=%E7%99%BD%E5%9C%9F" TargetMode="External"/><Relationship Id="rId2190" Type="http://schemas.openxmlformats.org/officeDocument/2006/relationships/hyperlink" Target="https://myoji-yurai.net/searchResult.htm?myojiKanji=%E6%9F%B3%E7%94%9F" TargetMode="External"/><Relationship Id="rId3241" Type="http://schemas.openxmlformats.org/officeDocument/2006/relationships/hyperlink" Target="https://geoshape.ex.nii.ac.jp/ka/resource/08/08220001000.html" TargetMode="External"/><Relationship Id="rId7862" Type="http://schemas.openxmlformats.org/officeDocument/2006/relationships/hyperlink" Target="https://geoshape.ex.nii.ac.jp/ka/resource/08/082200020.html" TargetMode="External"/><Relationship Id="rId8913" Type="http://schemas.openxmlformats.org/officeDocument/2006/relationships/hyperlink" Target="https://geoshape.ex.nii.ac.jp/ka/resource/08/082200020.html" TargetMode="External"/><Relationship Id="rId162" Type="http://schemas.openxmlformats.org/officeDocument/2006/relationships/hyperlink" Target="https://geoshape.ex.nii.ac.jp/ka/resource/08/08220001000.html" TargetMode="External"/><Relationship Id="rId6464" Type="http://schemas.openxmlformats.org/officeDocument/2006/relationships/hyperlink" Target="https://myoji-yurai.net/searchResult.htm?myojiKanji=%E5%B0%8F%E6%9C%A8%E6%9B%BD" TargetMode="External"/><Relationship Id="rId7515" Type="http://schemas.openxmlformats.org/officeDocument/2006/relationships/hyperlink" Target="https://geoshape.ex.nii.ac.jp/ka/resource/08/082200020.html" TargetMode="External"/><Relationship Id="rId5066" Type="http://schemas.openxmlformats.org/officeDocument/2006/relationships/hyperlink" Target="https://myoji-yurai.net/searchResult.htm?myojiKanji=%E4%B8%8A%E9%87%8E" TargetMode="External"/><Relationship Id="rId6117" Type="http://schemas.openxmlformats.org/officeDocument/2006/relationships/hyperlink" Target="https://myoji-yurai.net/searchResult.htm?myojiKanji=%E4%BA%8C%E6%9D%91" TargetMode="External"/><Relationship Id="rId9687" Type="http://schemas.openxmlformats.org/officeDocument/2006/relationships/hyperlink" Target="https://geoshape.ex.nii.ac.jp/ka/resource/08/08220001000.html" TargetMode="External"/><Relationship Id="rId8289" Type="http://schemas.openxmlformats.org/officeDocument/2006/relationships/hyperlink" Target="https://geoshape.ex.nii.ac.jp/ka/resource/08/082200020.html" TargetMode="External"/><Relationship Id="rId1676" Type="http://schemas.openxmlformats.org/officeDocument/2006/relationships/hyperlink" Target="https://myoji-yurai.net/searchResult.htm?myojiKanji=%E5%B6%8B%E5%B4%8E" TargetMode="External"/><Relationship Id="rId2727" Type="http://schemas.openxmlformats.org/officeDocument/2006/relationships/hyperlink" Target="https://myoji-yurai.net/searchResult.htm?myojiKanji=%E6%A4%8D%E5%8E%9F" TargetMode="External"/><Relationship Id="rId1329" Type="http://schemas.openxmlformats.org/officeDocument/2006/relationships/hyperlink" Target="https://myoji-yurai.net/searchResult.htm?myojiKanji=%E5%9D%82" TargetMode="External"/><Relationship Id="rId4899" Type="http://schemas.openxmlformats.org/officeDocument/2006/relationships/hyperlink" Target="https://geoshape.ex.nii.ac.jp/ka/resource/08/082200020.html" TargetMode="External"/><Relationship Id="rId5200" Type="http://schemas.openxmlformats.org/officeDocument/2006/relationships/hyperlink" Target="https://myoji-yurai.net/searchResult.htm?myojiKanji=%E5%AF%BA%E7%94%B0" TargetMode="External"/><Relationship Id="rId8770" Type="http://schemas.openxmlformats.org/officeDocument/2006/relationships/hyperlink" Target="https://geoshape.ex.nii.ac.jp/ka/resource/08/082200020.html" TargetMode="External"/><Relationship Id="rId9821" Type="http://schemas.openxmlformats.org/officeDocument/2006/relationships/hyperlink" Target="https://geoshape.ex.nii.ac.jp/ka/resource/08/08220001000.html" TargetMode="External"/><Relationship Id="rId35" Type="http://schemas.openxmlformats.org/officeDocument/2006/relationships/hyperlink" Target="https://geoshape.ex.nii.ac.jp/ka/resource/08/08220001000.html" TargetMode="External"/><Relationship Id="rId1810" Type="http://schemas.openxmlformats.org/officeDocument/2006/relationships/hyperlink" Target="https://myoji-yurai.net/searchResult.htm?myojiKanji=%E9%B7%B2%E5%B0%BE" TargetMode="External"/><Relationship Id="rId7372" Type="http://schemas.openxmlformats.org/officeDocument/2006/relationships/hyperlink" Target="https://myoji-yurai.net/searchResult.htm?myojiKanji=%E6%B1%A0%E7%AB%AF" TargetMode="External"/><Relationship Id="rId8423" Type="http://schemas.openxmlformats.org/officeDocument/2006/relationships/hyperlink" Target="https://geoshape.ex.nii.ac.jp/ka/resource/08/082200020.html" TargetMode="External"/><Relationship Id="rId3982" Type="http://schemas.openxmlformats.org/officeDocument/2006/relationships/hyperlink" Target="https://geoshape.ex.nii.ac.jp/ka/resource/08/08220001000.html" TargetMode="External"/><Relationship Id="rId7025" Type="http://schemas.openxmlformats.org/officeDocument/2006/relationships/hyperlink" Target="https://myoji-yurai.net/searchResult.htm?myojiKanji=%E5%8F%A4%E9%96%91" TargetMode="External"/><Relationship Id="rId10006" Type="http://schemas.openxmlformats.org/officeDocument/2006/relationships/hyperlink" Target="https://geoshape.ex.nii.ac.jp/ka/resource/08/08220001000.html" TargetMode="External"/><Relationship Id="rId2584" Type="http://schemas.openxmlformats.org/officeDocument/2006/relationships/hyperlink" Target="https://myoji-yurai.net/searchResult.htm?myojiKanji=%E5%8E%9F%E5%B1%B1" TargetMode="External"/><Relationship Id="rId3635" Type="http://schemas.openxmlformats.org/officeDocument/2006/relationships/hyperlink" Target="https://geoshape.ex.nii.ac.jp/ka/resource/08/08220001000.html" TargetMode="External"/><Relationship Id="rId9197" Type="http://schemas.openxmlformats.org/officeDocument/2006/relationships/hyperlink" Target="https://geoshape.ex.nii.ac.jp/ka/resource/08/082200020.html" TargetMode="External"/><Relationship Id="rId556" Type="http://schemas.openxmlformats.org/officeDocument/2006/relationships/hyperlink" Target="https://myoji-yurai.net/searchResult.htm?myojiKanji=%E6%98%9F" TargetMode="External"/><Relationship Id="rId1186" Type="http://schemas.openxmlformats.org/officeDocument/2006/relationships/hyperlink" Target="https://myoji-yurai.net/searchResult.htm?myojiKanji=%E7%B2%95%E8%B0%B7" TargetMode="External"/><Relationship Id="rId2237" Type="http://schemas.openxmlformats.org/officeDocument/2006/relationships/hyperlink" Target="https://myoji-yurai.net/searchResult.htm?myojiKanji=%E5%A4%A7%E9%BB%92" TargetMode="External"/><Relationship Id="rId209" Type="http://schemas.openxmlformats.org/officeDocument/2006/relationships/hyperlink" Target="https://geoshape.ex.nii.ac.jp/ka/resource/08/08220001001.html" TargetMode="External"/><Relationship Id="rId6858" Type="http://schemas.openxmlformats.org/officeDocument/2006/relationships/hyperlink" Target="https://myoji-yurai.net/searchResult.htm?myojiKanji=%E6%9C%A8%E5%B9%A1" TargetMode="External"/><Relationship Id="rId7909" Type="http://schemas.openxmlformats.org/officeDocument/2006/relationships/hyperlink" Target="https://geoshape.ex.nii.ac.jp/ka/resource/08/082200020.html" TargetMode="External"/><Relationship Id="rId8280" Type="http://schemas.openxmlformats.org/officeDocument/2006/relationships/hyperlink" Target="https://geoshape.ex.nii.ac.jp/ka/resource/08/082200020.html" TargetMode="External"/><Relationship Id="rId9331" Type="http://schemas.openxmlformats.org/officeDocument/2006/relationships/hyperlink" Target="https://geoshape.ex.nii.ac.jp/ka/resource/08/08220001000.html" TargetMode="External"/><Relationship Id="rId1320" Type="http://schemas.openxmlformats.org/officeDocument/2006/relationships/hyperlink" Target="https://myoji-yurai.net/searchResult.htm?myojiKanji=%E5%A4%A7%E5%B2%A9" TargetMode="External"/><Relationship Id="rId4890" Type="http://schemas.openxmlformats.org/officeDocument/2006/relationships/hyperlink" Target="https://geoshape.ex.nii.ac.jp/ka/resource/08/082200020.html" TargetMode="External"/><Relationship Id="rId5941" Type="http://schemas.openxmlformats.org/officeDocument/2006/relationships/hyperlink" Target="https://myoji-yurai.net/searchResult.htm?myojiKanji=%E7%B1%B3%E5%80%89" TargetMode="External"/><Relationship Id="rId3492" Type="http://schemas.openxmlformats.org/officeDocument/2006/relationships/hyperlink" Target="https://geoshape.ex.nii.ac.jp/ka/resource/08/08220001000.html" TargetMode="External"/><Relationship Id="rId4543" Type="http://schemas.openxmlformats.org/officeDocument/2006/relationships/hyperlink" Target="https://geoshape.ex.nii.ac.jp/ka/resource/08/082200020.html" TargetMode="External"/><Relationship Id="rId2094" Type="http://schemas.openxmlformats.org/officeDocument/2006/relationships/hyperlink" Target="https://myoji-yurai.net/searchResult.htm?myojiKanji=%E4%BA%8C%E6%9C%A8" TargetMode="External"/><Relationship Id="rId3145" Type="http://schemas.openxmlformats.org/officeDocument/2006/relationships/hyperlink" Target="https://geoshape.ex.nii.ac.jp/ka/resource/08/082200020.html" TargetMode="External"/><Relationship Id="rId7766" Type="http://schemas.openxmlformats.org/officeDocument/2006/relationships/hyperlink" Target="https://geoshape.ex.nii.ac.jp/ka/resource/08/082200020.html" TargetMode="External"/><Relationship Id="rId8817" Type="http://schemas.openxmlformats.org/officeDocument/2006/relationships/hyperlink" Target="https://geoshape.ex.nii.ac.jp/ka/resource/08/082200020.html" TargetMode="External"/><Relationship Id="rId6368" Type="http://schemas.openxmlformats.org/officeDocument/2006/relationships/hyperlink" Target="https://myoji-yurai.net/searchResult.htm?myojiKanji=%E9%BB%92%E9%A0%88" TargetMode="External"/><Relationship Id="rId7419" Type="http://schemas.openxmlformats.org/officeDocument/2006/relationships/hyperlink" Target="https://myoji-yurai.net/searchResult.htm?myojiKanji=%E7%94%9F%E9%87%8E" TargetMode="External"/><Relationship Id="rId200" Type="http://schemas.openxmlformats.org/officeDocument/2006/relationships/hyperlink" Target="https://geoshape.ex.nii.ac.jp/ka/resource/08/08220001001.html" TargetMode="External"/><Relationship Id="rId2978" Type="http://schemas.openxmlformats.org/officeDocument/2006/relationships/hyperlink" Target="https://geoshape.ex.nii.ac.jp/ka/resource/08/082200020.html" TargetMode="External"/><Relationship Id="rId7900" Type="http://schemas.openxmlformats.org/officeDocument/2006/relationships/hyperlink" Target="https://geoshape.ex.nii.ac.jp/ka/resource/08/082200020.html" TargetMode="External"/><Relationship Id="rId5451" Type="http://schemas.openxmlformats.org/officeDocument/2006/relationships/hyperlink" Target="https://myoji-yurai.net/searchResult.htm?myojiKanji=%E7%A7%8B%E5%85%83" TargetMode="External"/><Relationship Id="rId6502" Type="http://schemas.openxmlformats.org/officeDocument/2006/relationships/hyperlink" Target="https://myoji-yurai.net/searchResult.htm?myojiKanji=%E9%87%91%E5%B7%9D" TargetMode="External"/><Relationship Id="rId4053" Type="http://schemas.openxmlformats.org/officeDocument/2006/relationships/hyperlink" Target="https://geoshape.ex.nii.ac.jp/ka/resource/08/08220001000.html" TargetMode="External"/><Relationship Id="rId5104" Type="http://schemas.openxmlformats.org/officeDocument/2006/relationships/hyperlink" Target="https://myoji-yurai.net/searchResult.htm?myojiKanji=%E6%9D%B1" TargetMode="External"/><Relationship Id="rId8674" Type="http://schemas.openxmlformats.org/officeDocument/2006/relationships/hyperlink" Target="https://geoshape.ex.nii.ac.jp/ka/resource/08/082200020.html" TargetMode="External"/><Relationship Id="rId9725" Type="http://schemas.openxmlformats.org/officeDocument/2006/relationships/hyperlink" Target="https://geoshape.ex.nii.ac.jp/ka/resource/08/08220001000.html" TargetMode="External"/><Relationship Id="rId1714" Type="http://schemas.openxmlformats.org/officeDocument/2006/relationships/hyperlink" Target="https://myoji-yurai.net/searchResult.htm?myojiKanji=%E6%9D%89%E8%B0%B7" TargetMode="External"/><Relationship Id="rId7276" Type="http://schemas.openxmlformats.org/officeDocument/2006/relationships/hyperlink" Target="https://myoji-yurai.net/searchResult.htm?myojiKanji=%E5%8F%A4%E5%BA%84" TargetMode="External"/><Relationship Id="rId8327" Type="http://schemas.openxmlformats.org/officeDocument/2006/relationships/hyperlink" Target="https://geoshape.ex.nii.ac.jp/ka/resource/08/082200020.html" TargetMode="External"/><Relationship Id="rId2488" Type="http://schemas.openxmlformats.org/officeDocument/2006/relationships/hyperlink" Target="https://myoji-yurai.net/searchResult.htm?myojiKanji=%E6%B8%85" TargetMode="External"/><Relationship Id="rId3886" Type="http://schemas.openxmlformats.org/officeDocument/2006/relationships/hyperlink" Target="https://geoshape.ex.nii.ac.jp/ka/resource/08/08220001000.html" TargetMode="External"/><Relationship Id="rId4937" Type="http://schemas.openxmlformats.org/officeDocument/2006/relationships/hyperlink" Target="https://geoshape.ex.nii.ac.jp/ka/resource/08/082200020.html" TargetMode="External"/><Relationship Id="rId3539" Type="http://schemas.openxmlformats.org/officeDocument/2006/relationships/hyperlink" Target="https://geoshape.ex.nii.ac.jp/ka/resource/08/08220001000.html" TargetMode="External"/><Relationship Id="rId6012" Type="http://schemas.openxmlformats.org/officeDocument/2006/relationships/hyperlink" Target="https://myoji-yurai.net/searchResult.htm?myojiKanji=%E7%9B%8A%E5%AD%90" TargetMode="External"/><Relationship Id="rId7410" Type="http://schemas.openxmlformats.org/officeDocument/2006/relationships/hyperlink" Target="https://myoji-yurai.net/searchResult.htm?myojiKanji=%E4%B8%8E%E5%84%80" TargetMode="External"/><Relationship Id="rId9582" Type="http://schemas.openxmlformats.org/officeDocument/2006/relationships/hyperlink" Target="https://geoshape.ex.nii.ac.jp/ka/resource/08/08220001000.html" TargetMode="External"/><Relationship Id="rId941" Type="http://schemas.openxmlformats.org/officeDocument/2006/relationships/hyperlink" Target="https://myoji-yurai.net/searchResult.htm?myojiKanji=%E5%A0%80%E8%B6%8A" TargetMode="External"/><Relationship Id="rId1571" Type="http://schemas.openxmlformats.org/officeDocument/2006/relationships/hyperlink" Target="https://myoji-yurai.net/searchResult.htm?myojiKanji=%E5%AE%89%E6%B1%9F" TargetMode="External"/><Relationship Id="rId2622" Type="http://schemas.openxmlformats.org/officeDocument/2006/relationships/hyperlink" Target="https://myoji-yurai.net/searchResult.htm?myojiKanji=%E9%87%8E%E6%9C%A8" TargetMode="External"/><Relationship Id="rId8184" Type="http://schemas.openxmlformats.org/officeDocument/2006/relationships/hyperlink" Target="https://geoshape.ex.nii.ac.jp/ka/resource/08/082200020.html" TargetMode="External"/><Relationship Id="rId9235" Type="http://schemas.openxmlformats.org/officeDocument/2006/relationships/hyperlink" Target="https://geoshape.ex.nii.ac.jp/ka/resource/08/08220001000.html" TargetMode="External"/><Relationship Id="rId1224" Type="http://schemas.openxmlformats.org/officeDocument/2006/relationships/hyperlink" Target="https://myoji-yurai.net/searchResult.htm?myojiKanji=%E5%B0%8F%E4%BF%A3" TargetMode="External"/><Relationship Id="rId4794" Type="http://schemas.openxmlformats.org/officeDocument/2006/relationships/hyperlink" Target="https://geoshape.ex.nii.ac.jp/ka/resource/08/082200020.html" TargetMode="External"/><Relationship Id="rId5845" Type="http://schemas.openxmlformats.org/officeDocument/2006/relationships/hyperlink" Target="https://myoji-yurai.net/searchResult.htm?myojiKanji=%E6%9C%AC%E6%9D%91" TargetMode="External"/><Relationship Id="rId3396" Type="http://schemas.openxmlformats.org/officeDocument/2006/relationships/hyperlink" Target="https://geoshape.ex.nii.ac.jp/ka/resource/08/08220001000.html" TargetMode="External"/><Relationship Id="rId4447" Type="http://schemas.openxmlformats.org/officeDocument/2006/relationships/hyperlink" Target="https://geoshape.ex.nii.ac.jp/ka/resource/08/082200020.html" TargetMode="External"/><Relationship Id="rId3049" Type="http://schemas.openxmlformats.org/officeDocument/2006/relationships/hyperlink" Target="https://geoshape.ex.nii.ac.jp/ka/resource/08/082200020.html" TargetMode="External"/><Relationship Id="rId9092" Type="http://schemas.openxmlformats.org/officeDocument/2006/relationships/hyperlink" Target="https://geoshape.ex.nii.ac.jp/ka/resource/08/082200020.html" TargetMode="External"/><Relationship Id="rId1081" Type="http://schemas.openxmlformats.org/officeDocument/2006/relationships/hyperlink" Target="https://myoji-yurai.net/searchResult.htm?myojiKanji=%E6%97%A5%E6%AF%94%E9%87%8E" TargetMode="External"/><Relationship Id="rId3530" Type="http://schemas.openxmlformats.org/officeDocument/2006/relationships/hyperlink" Target="https://geoshape.ex.nii.ac.jp/ka/resource/08/08220001000.html" TargetMode="External"/><Relationship Id="rId451" Type="http://schemas.openxmlformats.org/officeDocument/2006/relationships/hyperlink" Target="https://myoji-yurai.net/searchResult.htm?myojiKanji=%E7%A6%8F%E4%BA%95" TargetMode="External"/><Relationship Id="rId2132" Type="http://schemas.openxmlformats.org/officeDocument/2006/relationships/hyperlink" Target="https://myoji-yurai.net/searchResult.htm?myojiKanji=%E4%B8%AD%E7%95%91" TargetMode="External"/><Relationship Id="rId6753" Type="http://schemas.openxmlformats.org/officeDocument/2006/relationships/hyperlink" Target="https://myoji-yurai.net/searchResult.htm?myojiKanji=%E6%BC%86%E5%8E%9F" TargetMode="External"/><Relationship Id="rId7804" Type="http://schemas.openxmlformats.org/officeDocument/2006/relationships/hyperlink" Target="https://geoshape.ex.nii.ac.jp/ka/resource/08/082200020.html" TargetMode="External"/><Relationship Id="rId104" Type="http://schemas.openxmlformats.org/officeDocument/2006/relationships/hyperlink" Target="https://geoshape.ex.nii.ac.jp/ka/resource/08/08220001000.html" TargetMode="External"/><Relationship Id="rId5355" Type="http://schemas.openxmlformats.org/officeDocument/2006/relationships/hyperlink" Target="https://myoji-yurai.net/searchResult.htm?myojiKanji=%E5%AE%87%E9%87%8E" TargetMode="External"/><Relationship Id="rId6406" Type="http://schemas.openxmlformats.org/officeDocument/2006/relationships/hyperlink" Target="https://myoji-yurai.net/searchResult.htm?myojiKanji=%E6%B8%85%E5%AE%B6" TargetMode="External"/><Relationship Id="rId9976" Type="http://schemas.openxmlformats.org/officeDocument/2006/relationships/hyperlink" Target="https://geoshape.ex.nii.ac.jp/ka/resource/08/08220001000.html" TargetMode="External"/><Relationship Id="rId5008" Type="http://schemas.openxmlformats.org/officeDocument/2006/relationships/hyperlink" Target="https://geoshape.ex.nii.ac.jp/ka/resource/08/082200020.html" TargetMode="External"/><Relationship Id="rId8578" Type="http://schemas.openxmlformats.org/officeDocument/2006/relationships/hyperlink" Target="https://geoshape.ex.nii.ac.jp/ka/resource/08/082200020.html" TargetMode="External"/><Relationship Id="rId9629" Type="http://schemas.openxmlformats.org/officeDocument/2006/relationships/hyperlink" Target="https://geoshape.ex.nii.ac.jp/ka/resource/08/08220001000.html" TargetMode="External"/><Relationship Id="rId1965" Type="http://schemas.openxmlformats.org/officeDocument/2006/relationships/hyperlink" Target="https://myoji-yurai.net/searchResult.htm?myojiKanji=%E4%B9%85%E6%88%91" TargetMode="External"/><Relationship Id="rId1618" Type="http://schemas.openxmlformats.org/officeDocument/2006/relationships/hyperlink" Target="https://myoji-yurai.net/searchResult.htm?myojiKanji=%E5%8F%A4%E6%BE%A4" TargetMode="External"/><Relationship Id="rId3040" Type="http://schemas.openxmlformats.org/officeDocument/2006/relationships/hyperlink" Target="https://geoshape.ex.nii.ac.jp/ka/resource/08/082200020.html" TargetMode="External"/><Relationship Id="rId7661" Type="http://schemas.openxmlformats.org/officeDocument/2006/relationships/hyperlink" Target="https://geoshape.ex.nii.ac.jp/ka/resource/08/082200020.html" TargetMode="External"/><Relationship Id="rId8712" Type="http://schemas.openxmlformats.org/officeDocument/2006/relationships/hyperlink" Target="https://geoshape.ex.nii.ac.jp/ka/resource/08/082200020.html" TargetMode="External"/><Relationship Id="rId6263" Type="http://schemas.openxmlformats.org/officeDocument/2006/relationships/hyperlink" Target="https://myoji-yurai.net/searchResult.htm?myojiKanji=%E4%B8%B8%E5%B0%BE" TargetMode="External"/><Relationship Id="rId7314" Type="http://schemas.openxmlformats.org/officeDocument/2006/relationships/hyperlink" Target="https://myoji-yurai.net/searchResult.htm?myojiKanji=%E4%BC%9A%E6%B2%A2" TargetMode="External"/><Relationship Id="rId2873" Type="http://schemas.openxmlformats.org/officeDocument/2006/relationships/hyperlink" Target="https://geoshape.ex.nii.ac.jp/ka/resource/08/082200020.html" TargetMode="External"/><Relationship Id="rId3924" Type="http://schemas.openxmlformats.org/officeDocument/2006/relationships/hyperlink" Target="https://geoshape.ex.nii.ac.jp/ka/resource/08/08220001000.html" TargetMode="External"/><Relationship Id="rId9486" Type="http://schemas.openxmlformats.org/officeDocument/2006/relationships/hyperlink" Target="https://geoshape.ex.nii.ac.jp/ka/resource/08/08220001000.html" TargetMode="External"/><Relationship Id="rId845" Type="http://schemas.openxmlformats.org/officeDocument/2006/relationships/hyperlink" Target="https://myoji-yurai.net/searchResult.htm?myojiKanji=%E8%97%A4%E5%B4%8E" TargetMode="External"/><Relationship Id="rId1475" Type="http://schemas.openxmlformats.org/officeDocument/2006/relationships/hyperlink" Target="https://myoji-yurai.net/searchResult.htm?myojiKanji=%E5%8A%A0%E8%8C%82" TargetMode="External"/><Relationship Id="rId2526" Type="http://schemas.openxmlformats.org/officeDocument/2006/relationships/hyperlink" Target="https://myoji-yurai.net/searchResult.htm?myojiKanji=%E6%AD%A6" TargetMode="External"/><Relationship Id="rId8088" Type="http://schemas.openxmlformats.org/officeDocument/2006/relationships/hyperlink" Target="https://geoshape.ex.nii.ac.jp/ka/resource/08/082200020.html" TargetMode="External"/><Relationship Id="rId9139" Type="http://schemas.openxmlformats.org/officeDocument/2006/relationships/hyperlink" Target="https://geoshape.ex.nii.ac.jp/ka/resource/08/082200020.html" TargetMode="External"/><Relationship Id="rId1128" Type="http://schemas.openxmlformats.org/officeDocument/2006/relationships/hyperlink" Target="https://myoji-yurai.net/searchResult.htm?myojiKanji=%E6%B1%A0%E8%B0%B7" TargetMode="External"/><Relationship Id="rId4698" Type="http://schemas.openxmlformats.org/officeDocument/2006/relationships/hyperlink" Target="https://geoshape.ex.nii.ac.jp/ka/resource/08/082200020.html" TargetMode="External"/><Relationship Id="rId5749" Type="http://schemas.openxmlformats.org/officeDocument/2006/relationships/hyperlink" Target="https://myoji-yurai.net/searchResult.htm?myojiKanji=%E5%A4%A7%E6%BB%9D" TargetMode="External"/><Relationship Id="rId7171" Type="http://schemas.openxmlformats.org/officeDocument/2006/relationships/hyperlink" Target="https://myoji-yurai.net/searchResult.htm?myojiKanji=%E7%A3%AF%E8%B0%B7" TargetMode="External"/><Relationship Id="rId8222" Type="http://schemas.openxmlformats.org/officeDocument/2006/relationships/hyperlink" Target="https://geoshape.ex.nii.ac.jp/ka/resource/08/082200020.html" TargetMode="External"/><Relationship Id="rId9620" Type="http://schemas.openxmlformats.org/officeDocument/2006/relationships/hyperlink" Target="https://geoshape.ex.nii.ac.jp/ka/resource/08/08220001000.html" TargetMode="External"/><Relationship Id="rId3781" Type="http://schemas.openxmlformats.org/officeDocument/2006/relationships/hyperlink" Target="https://geoshape.ex.nii.ac.jp/ka/resource/08/08220001000.html" TargetMode="External"/><Relationship Id="rId4832" Type="http://schemas.openxmlformats.org/officeDocument/2006/relationships/hyperlink" Target="https://geoshape.ex.nii.ac.jp/ka/resource/08/082200020.html" TargetMode="External"/><Relationship Id="rId2383" Type="http://schemas.openxmlformats.org/officeDocument/2006/relationships/hyperlink" Target="https://myoji-yurai.net/searchResult.htm?myojiKanji=%E7%86%B1%E7%94%B0" TargetMode="External"/><Relationship Id="rId3434" Type="http://schemas.openxmlformats.org/officeDocument/2006/relationships/hyperlink" Target="https://geoshape.ex.nii.ac.jp/ka/resource/08/08220001000.html" TargetMode="External"/><Relationship Id="rId355" Type="http://schemas.openxmlformats.org/officeDocument/2006/relationships/hyperlink" Target="https://myoji-yurai.net/searchResult.htm?myojiKanji=%E8%8F%8A%E5%9C%B0" TargetMode="External"/><Relationship Id="rId2036" Type="http://schemas.openxmlformats.org/officeDocument/2006/relationships/hyperlink" Target="https://myoji-yurai.net/searchResult.htm?myojiKanji=%E7%94%B0%E9%83%A8%E4%BA%95" TargetMode="External"/><Relationship Id="rId6657" Type="http://schemas.openxmlformats.org/officeDocument/2006/relationships/hyperlink" Target="https://myoji-yurai.net/searchResult.htm?myojiKanji=%E6%B0%B8%E8%B0%B7" TargetMode="External"/><Relationship Id="rId7708" Type="http://schemas.openxmlformats.org/officeDocument/2006/relationships/hyperlink" Target="https://geoshape.ex.nii.ac.jp/ka/resource/08/082200020.html" TargetMode="External"/><Relationship Id="rId5259" Type="http://schemas.openxmlformats.org/officeDocument/2006/relationships/hyperlink" Target="https://myoji-yurai.net/searchResult.htm?myojiKanji=%E4%B8%AD%E8%B0%B7" TargetMode="External"/><Relationship Id="rId9130" Type="http://schemas.openxmlformats.org/officeDocument/2006/relationships/hyperlink" Target="https://geoshape.ex.nii.ac.jp/ka/resource/08/082200020.html" TargetMode="External"/><Relationship Id="rId1869" Type="http://schemas.openxmlformats.org/officeDocument/2006/relationships/hyperlink" Target="https://myoji-yurai.net/searchResult.htm?myojiKanji=%E6%9C%AC%E5%BA%84" TargetMode="External"/><Relationship Id="rId3291" Type="http://schemas.openxmlformats.org/officeDocument/2006/relationships/hyperlink" Target="https://geoshape.ex.nii.ac.jp/ka/resource/08/08220001000.html" TargetMode="External"/><Relationship Id="rId5740" Type="http://schemas.openxmlformats.org/officeDocument/2006/relationships/hyperlink" Target="https://myoji-yurai.net/searchResult.htm?myojiKanji=%E5%B7%9D%E8%BE%BA" TargetMode="External"/><Relationship Id="rId4342" Type="http://schemas.openxmlformats.org/officeDocument/2006/relationships/hyperlink" Target="https://geoshape.ex.nii.ac.jp/ka/resource/08/082200020.html" TargetMode="External"/><Relationship Id="rId8963" Type="http://schemas.openxmlformats.org/officeDocument/2006/relationships/hyperlink" Target="https://geoshape.ex.nii.ac.jp/ka/resource/08/082200020.html" TargetMode="External"/><Relationship Id="rId7565" Type="http://schemas.openxmlformats.org/officeDocument/2006/relationships/hyperlink" Target="https://geoshape.ex.nii.ac.jp/ka/resource/08/082200020.html" TargetMode="External"/><Relationship Id="rId8616" Type="http://schemas.openxmlformats.org/officeDocument/2006/relationships/hyperlink" Target="https://geoshape.ex.nii.ac.jp/ka/resource/08/082200020.html" TargetMode="External"/><Relationship Id="rId6167" Type="http://schemas.openxmlformats.org/officeDocument/2006/relationships/hyperlink" Target="https://myoji-yurai.net/searchResult.htm?myojiKanji=%E4%BA%95%E6%B2%A2" TargetMode="External"/><Relationship Id="rId7218" Type="http://schemas.openxmlformats.org/officeDocument/2006/relationships/hyperlink" Target="https://myoji-yurai.net/searchResult.htm?myojiKanji=%E5%B0%BE%E8%97%A4" TargetMode="External"/><Relationship Id="rId2777" Type="http://schemas.openxmlformats.org/officeDocument/2006/relationships/hyperlink" Target="https://geoshape.ex.nii.ac.jp/ka/resource/08/082200020.html" TargetMode="External"/><Relationship Id="rId749" Type="http://schemas.openxmlformats.org/officeDocument/2006/relationships/hyperlink" Target="https://myoji-yurai.net/searchResult.htm?myojiKanji=%E5%B0%8F%E6%9F%B3" TargetMode="External"/><Relationship Id="rId1379" Type="http://schemas.openxmlformats.org/officeDocument/2006/relationships/hyperlink" Target="https://myoji-yurai.net/searchResult.htm?myojiKanji=%E6%B5%9C%E4%B8%AD" TargetMode="External"/><Relationship Id="rId3828" Type="http://schemas.openxmlformats.org/officeDocument/2006/relationships/hyperlink" Target="https://geoshape.ex.nii.ac.jp/ka/resource/08/08220001000.html" TargetMode="External"/><Relationship Id="rId5250" Type="http://schemas.openxmlformats.org/officeDocument/2006/relationships/hyperlink" Target="https://myoji-yurai.net/searchResult.htm?myojiKanji=%E8%B0%B7" TargetMode="External"/><Relationship Id="rId6301" Type="http://schemas.openxmlformats.org/officeDocument/2006/relationships/hyperlink" Target="https://myoji-yurai.net/searchResult.htm?myojiKanji=%E7%8C%AA%E7%8B%A9" TargetMode="External"/><Relationship Id="rId9871" Type="http://schemas.openxmlformats.org/officeDocument/2006/relationships/hyperlink" Target="https://geoshape.ex.nii.ac.jp/ka/resource/08/08220001000.html" TargetMode="External"/><Relationship Id="rId85" Type="http://schemas.openxmlformats.org/officeDocument/2006/relationships/hyperlink" Target="https://geoshape.ex.nii.ac.jp/ka/resource/08/08220001000.html" TargetMode="External"/><Relationship Id="rId1860" Type="http://schemas.openxmlformats.org/officeDocument/2006/relationships/hyperlink" Target="https://myoji-yurai.net/searchResult.htm?myojiKanji=%E6%B9%AF%E7%94%B0" TargetMode="External"/><Relationship Id="rId2911" Type="http://schemas.openxmlformats.org/officeDocument/2006/relationships/hyperlink" Target="https://geoshape.ex.nii.ac.jp/ka/resource/08/082200020.html" TargetMode="External"/><Relationship Id="rId7075" Type="http://schemas.openxmlformats.org/officeDocument/2006/relationships/hyperlink" Target="https://myoji-yurai.net/searchResult.htm?myojiKanji=%E8%97%A4%E6%9E%97" TargetMode="External"/><Relationship Id="rId8473" Type="http://schemas.openxmlformats.org/officeDocument/2006/relationships/hyperlink" Target="https://geoshape.ex.nii.ac.jp/ka/resource/08/082200020.html" TargetMode="External"/><Relationship Id="rId9524" Type="http://schemas.openxmlformats.org/officeDocument/2006/relationships/hyperlink" Target="https://geoshape.ex.nii.ac.jp/ka/resource/08/08220001000.html" TargetMode="External"/><Relationship Id="rId1513" Type="http://schemas.openxmlformats.org/officeDocument/2006/relationships/hyperlink" Target="https://myoji-yurai.net/searchResult.htm?myojiKanji=%E6%B7%BB%E7%94%B0" TargetMode="External"/><Relationship Id="rId8126" Type="http://schemas.openxmlformats.org/officeDocument/2006/relationships/hyperlink" Target="https://geoshape.ex.nii.ac.jp/ka/resource/08/082200020.html" TargetMode="External"/><Relationship Id="rId10056" Type="http://schemas.openxmlformats.org/officeDocument/2006/relationships/hyperlink" Target="https://geoshape.ex.nii.ac.jp/ka/resource/08/08220001000.html" TargetMode="External"/><Relationship Id="rId3685" Type="http://schemas.openxmlformats.org/officeDocument/2006/relationships/hyperlink" Target="https://geoshape.ex.nii.ac.jp/ka/resource/08/08220001000.html" TargetMode="External"/><Relationship Id="rId4736" Type="http://schemas.openxmlformats.org/officeDocument/2006/relationships/hyperlink" Target="https://geoshape.ex.nii.ac.jp/ka/resource/08/082200020.html" TargetMode="External"/><Relationship Id="rId2287" Type="http://schemas.openxmlformats.org/officeDocument/2006/relationships/hyperlink" Target="https://myoji-yurai.net/searchResult.htm?myojiKanji=%E5%B0%8F%E8%B7%AF" TargetMode="External"/><Relationship Id="rId3338" Type="http://schemas.openxmlformats.org/officeDocument/2006/relationships/hyperlink" Target="https://geoshape.ex.nii.ac.jp/ka/resource/08/08220001000.html" TargetMode="External"/><Relationship Id="rId7959" Type="http://schemas.openxmlformats.org/officeDocument/2006/relationships/hyperlink" Target="https://geoshape.ex.nii.ac.jp/ka/resource/08/082200020.html" TargetMode="External"/><Relationship Id="rId259" Type="http://schemas.openxmlformats.org/officeDocument/2006/relationships/hyperlink" Target="https://geoshape.ex.nii.ac.jp/ka/resource/08/082200020.html" TargetMode="External"/><Relationship Id="rId9381" Type="http://schemas.openxmlformats.org/officeDocument/2006/relationships/hyperlink" Target="https://geoshape.ex.nii.ac.jp/ka/resource/08/08220001000.html" TargetMode="External"/><Relationship Id="rId1370" Type="http://schemas.openxmlformats.org/officeDocument/2006/relationships/hyperlink" Target="https://myoji-yurai.net/searchResult.htm?myojiKanji=%E7%9F%B3%E6%9D%91" TargetMode="External"/><Relationship Id="rId9034" Type="http://schemas.openxmlformats.org/officeDocument/2006/relationships/hyperlink" Target="https://geoshape.ex.nii.ac.jp/ka/resource/08/082200020.html" TargetMode="External"/><Relationship Id="rId740" Type="http://schemas.openxmlformats.org/officeDocument/2006/relationships/hyperlink" Target="https://myoji-yurai.net/searchResult.htm?myojiKanji=%E5%90%89%E4%BA%95" TargetMode="External"/><Relationship Id="rId1023" Type="http://schemas.openxmlformats.org/officeDocument/2006/relationships/hyperlink" Target="https://myoji-yurai.net/searchResult.htm?myojiKanji=%E6%B3%A2%E5%A4%9A%E9%87%8E" TargetMode="External"/><Relationship Id="rId2421" Type="http://schemas.openxmlformats.org/officeDocument/2006/relationships/hyperlink" Target="https://myoji-yurai.net/searchResult.htm?myojiKanji=%E6%96%B0%E5%8E%9F" TargetMode="External"/><Relationship Id="rId5991" Type="http://schemas.openxmlformats.org/officeDocument/2006/relationships/hyperlink" Target="https://myoji-yurai.net/searchResult.htm?myojiKanji=%E4%B8%B8%E7%94%B0" TargetMode="External"/><Relationship Id="rId4593" Type="http://schemas.openxmlformats.org/officeDocument/2006/relationships/hyperlink" Target="https://geoshape.ex.nii.ac.jp/ka/resource/08/082200020.html" TargetMode="External"/><Relationship Id="rId5644" Type="http://schemas.openxmlformats.org/officeDocument/2006/relationships/hyperlink" Target="https://myoji-yurai.net/searchResult.htm?myojiKanji=%E4%BA%95%E7%94%B0" TargetMode="External"/><Relationship Id="rId3195" Type="http://schemas.openxmlformats.org/officeDocument/2006/relationships/hyperlink" Target="https://geoshape.ex.nii.ac.jp/ka/resource/08/082200020.html" TargetMode="External"/><Relationship Id="rId4246" Type="http://schemas.openxmlformats.org/officeDocument/2006/relationships/hyperlink" Target="https://geoshape.ex.nii.ac.jp/ka/resource/08/082200020.html" TargetMode="External"/><Relationship Id="rId8867" Type="http://schemas.openxmlformats.org/officeDocument/2006/relationships/hyperlink" Target="https://geoshape.ex.nii.ac.jp/ka/resource/08/082200020.html" TargetMode="External"/><Relationship Id="rId9918" Type="http://schemas.openxmlformats.org/officeDocument/2006/relationships/hyperlink" Target="https://geoshape.ex.nii.ac.jp/ka/resource/08/08220001000.html" TargetMode="External"/><Relationship Id="rId7469" Type="http://schemas.openxmlformats.org/officeDocument/2006/relationships/hyperlink" Target="https://myoji-yurai.net/searchResult.htm?myojiKanji=%E9%83%B7" TargetMode="External"/><Relationship Id="rId1907" Type="http://schemas.openxmlformats.org/officeDocument/2006/relationships/hyperlink" Target="https://myoji-yurai.net/searchResult.htm?myojiKanji=%E7%A6%8F%E6%9D%91" TargetMode="External"/><Relationship Id="rId250" Type="http://schemas.openxmlformats.org/officeDocument/2006/relationships/hyperlink" Target="https://geoshape.ex.nii.ac.jp/ka/resource/08/082200020.html" TargetMode="External"/><Relationship Id="rId7950" Type="http://schemas.openxmlformats.org/officeDocument/2006/relationships/hyperlink" Target="https://geoshape.ex.nii.ac.jp/ka/resource/08/082200020.html" TargetMode="External"/><Relationship Id="rId5154" Type="http://schemas.openxmlformats.org/officeDocument/2006/relationships/hyperlink" Target="https://myoji-yurai.net/searchResult.htm?myojiKanji=%E6%A8%AA%E7%94%B0" TargetMode="External"/><Relationship Id="rId6552" Type="http://schemas.openxmlformats.org/officeDocument/2006/relationships/hyperlink" Target="https://myoji-yurai.net/searchResult.htm?myojiKanji=%E5%89%8D%E5%B1%B1" TargetMode="External"/><Relationship Id="rId7603" Type="http://schemas.openxmlformats.org/officeDocument/2006/relationships/hyperlink" Target="https://geoshape.ex.nii.ac.jp/ka/resource/08/082200020.html" TargetMode="External"/><Relationship Id="rId6205" Type="http://schemas.openxmlformats.org/officeDocument/2006/relationships/hyperlink" Target="https://myoji-yurai.net/searchResult.htm?myojiKanji=%E8%88%B9%E6%A9%8B" TargetMode="External"/><Relationship Id="rId9775" Type="http://schemas.openxmlformats.org/officeDocument/2006/relationships/hyperlink" Target="https://geoshape.ex.nii.ac.jp/ka/resource/08/08220001000.html" TargetMode="External"/><Relationship Id="rId1764" Type="http://schemas.openxmlformats.org/officeDocument/2006/relationships/hyperlink" Target="https://myoji-yurai.net/searchResult.htm?myojiKanji=%E8%B5%A4%E7%9F%B3" TargetMode="External"/><Relationship Id="rId2815" Type="http://schemas.openxmlformats.org/officeDocument/2006/relationships/hyperlink" Target="https://geoshape.ex.nii.ac.jp/ka/resource/08/082200020.html" TargetMode="External"/><Relationship Id="rId8377" Type="http://schemas.openxmlformats.org/officeDocument/2006/relationships/hyperlink" Target="https://geoshape.ex.nii.ac.jp/ka/resource/08/082200020.html" TargetMode="External"/><Relationship Id="rId9428" Type="http://schemas.openxmlformats.org/officeDocument/2006/relationships/hyperlink" Target="https://geoshape.ex.nii.ac.jp/ka/resource/08/08220001000.html" TargetMode="External"/><Relationship Id="rId1417" Type="http://schemas.openxmlformats.org/officeDocument/2006/relationships/hyperlink" Target="https://myoji-yurai.net/searchResult.htm?myojiKanji=%E7%8E%89%E5%B7%9D" TargetMode="External"/><Relationship Id="rId4987" Type="http://schemas.openxmlformats.org/officeDocument/2006/relationships/hyperlink" Target="https://geoshape.ex.nii.ac.jp/ka/resource/08/082200020.html" TargetMode="External"/><Relationship Id="rId3589" Type="http://schemas.openxmlformats.org/officeDocument/2006/relationships/hyperlink" Target="https://geoshape.ex.nii.ac.jp/ka/resource/08/08220001000.html" TargetMode="External"/><Relationship Id="rId7460" Type="http://schemas.openxmlformats.org/officeDocument/2006/relationships/hyperlink" Target="https://myoji-yurai.net/searchResult.htm?myojiKanji=%E7%99%BE%E7%94%B0" TargetMode="External"/><Relationship Id="rId8511" Type="http://schemas.openxmlformats.org/officeDocument/2006/relationships/hyperlink" Target="https://geoshape.ex.nii.ac.jp/ka/resource/08/082200020.html" TargetMode="External"/><Relationship Id="rId6062" Type="http://schemas.openxmlformats.org/officeDocument/2006/relationships/hyperlink" Target="https://myoji-yurai.net/searchResult.htm?myojiKanji=%E8%B5%A4%E4%BA%95" TargetMode="External"/><Relationship Id="rId7113" Type="http://schemas.openxmlformats.org/officeDocument/2006/relationships/hyperlink" Target="https://myoji-yurai.net/searchResult.htm?myojiKanji=%E4%B8%89%E5%93%81" TargetMode="External"/><Relationship Id="rId9285" Type="http://schemas.openxmlformats.org/officeDocument/2006/relationships/hyperlink" Target="https://geoshape.ex.nii.ac.jp/ka/resource/08/08220001000.html" TargetMode="External"/><Relationship Id="rId991" Type="http://schemas.openxmlformats.org/officeDocument/2006/relationships/hyperlink" Target="https://myoji-yurai.net/searchResult.htm?myojiKanji=%E9%BA%BB%E7%94%9F" TargetMode="External"/><Relationship Id="rId2672" Type="http://schemas.openxmlformats.org/officeDocument/2006/relationships/hyperlink" Target="https://myoji-yurai.net/searchResult.htm?myojiKanji=%E8%8B%A5%E5%B0%BE" TargetMode="External"/><Relationship Id="rId3723" Type="http://schemas.openxmlformats.org/officeDocument/2006/relationships/hyperlink" Target="https://geoshape.ex.nii.ac.jp/ka/resource/08/08220001000.html" TargetMode="External"/><Relationship Id="rId644" Type="http://schemas.openxmlformats.org/officeDocument/2006/relationships/hyperlink" Target="https://myoji-yurai.net/searchResult.htm?myojiKanji=%E5%B9%B3%E5%B7%9D" TargetMode="External"/><Relationship Id="rId1274" Type="http://schemas.openxmlformats.org/officeDocument/2006/relationships/hyperlink" Target="https://myoji-yurai.net/searchResult.htm?myojiKanji=%E9%BB%92%E6%BE%A4" TargetMode="External"/><Relationship Id="rId2325" Type="http://schemas.openxmlformats.org/officeDocument/2006/relationships/hyperlink" Target="https://myoji-yurai.net/searchResult.htm?myojiKanji=%E5%AE%AE%E8%B6%8A" TargetMode="External"/><Relationship Id="rId5895" Type="http://schemas.openxmlformats.org/officeDocument/2006/relationships/hyperlink" Target="https://myoji-yurai.net/searchResult.htm?myojiKanji=%E9%AB%98%E7%95%91" TargetMode="External"/><Relationship Id="rId6946" Type="http://schemas.openxmlformats.org/officeDocument/2006/relationships/hyperlink" Target="https://myoji-yurai.net/searchResult.htm?myojiKanji=%E6%B5%9C%E6%9D%91" TargetMode="External"/><Relationship Id="rId4497" Type="http://schemas.openxmlformats.org/officeDocument/2006/relationships/hyperlink" Target="https://geoshape.ex.nii.ac.jp/ka/resource/08/082200020.html" TargetMode="External"/><Relationship Id="rId5548" Type="http://schemas.openxmlformats.org/officeDocument/2006/relationships/hyperlink" Target="https://myoji-yurai.net/searchResult.htm?myojiKanji=%E5%B0%BE%E5%BD%A2" TargetMode="External"/><Relationship Id="rId3099" Type="http://schemas.openxmlformats.org/officeDocument/2006/relationships/hyperlink" Target="https://geoshape.ex.nii.ac.jp/ka/resource/08/082200020.html" TargetMode="External"/><Relationship Id="rId8021" Type="http://schemas.openxmlformats.org/officeDocument/2006/relationships/hyperlink" Target="https://geoshape.ex.nii.ac.jp/ka/resource/08/082200020.html" TargetMode="External"/><Relationship Id="rId3580" Type="http://schemas.openxmlformats.org/officeDocument/2006/relationships/hyperlink" Target="https://geoshape.ex.nii.ac.jp/ka/resource/08/08220001000.html" TargetMode="External"/><Relationship Id="rId2182" Type="http://schemas.openxmlformats.org/officeDocument/2006/relationships/hyperlink" Target="https://myoji-yurai.net/searchResult.htm?myojiKanji=%E5%A2%97%E6%9C%AC" TargetMode="External"/><Relationship Id="rId3233" Type="http://schemas.openxmlformats.org/officeDocument/2006/relationships/hyperlink" Target="https://geoshape.ex.nii.ac.jp/ka/resource/08/08220001000.html" TargetMode="External"/><Relationship Id="rId4631" Type="http://schemas.openxmlformats.org/officeDocument/2006/relationships/hyperlink" Target="https://geoshape.ex.nii.ac.jp/ka/resource/08/082200020.html" TargetMode="External"/><Relationship Id="rId154" Type="http://schemas.openxmlformats.org/officeDocument/2006/relationships/hyperlink" Target="https://geoshape.ex.nii.ac.jp/ka/resource/08/08220001000.html" TargetMode="External"/><Relationship Id="rId7854" Type="http://schemas.openxmlformats.org/officeDocument/2006/relationships/hyperlink" Target="https://geoshape.ex.nii.ac.jp/ka/resource/08/082200020.html" TargetMode="External"/><Relationship Id="rId8905" Type="http://schemas.openxmlformats.org/officeDocument/2006/relationships/hyperlink" Target="https://geoshape.ex.nii.ac.jp/ka/resource/08/082200020.html" TargetMode="External"/><Relationship Id="rId6456" Type="http://schemas.openxmlformats.org/officeDocument/2006/relationships/hyperlink" Target="https://myoji-yurai.net/searchResult.htm?myojiKanji=%E6%9C%89%E6%9C%AC" TargetMode="External"/><Relationship Id="rId7507" Type="http://schemas.openxmlformats.org/officeDocument/2006/relationships/hyperlink" Target="https://geoshape.ex.nii.ac.jp/ka/resource/08/082200020.html" TargetMode="External"/><Relationship Id="rId5058" Type="http://schemas.openxmlformats.org/officeDocument/2006/relationships/hyperlink" Target="https://myoji-yurai.net/searchResult.htm?myojiKanji=%E6%9D%91%E7%94%B0" TargetMode="External"/><Relationship Id="rId6109" Type="http://schemas.openxmlformats.org/officeDocument/2006/relationships/hyperlink" Target="https://myoji-yurai.net/searchResult.htm?myojiKanji=%E5%B1%B1%E8%84%87" TargetMode="External"/><Relationship Id="rId9679" Type="http://schemas.openxmlformats.org/officeDocument/2006/relationships/hyperlink" Target="https://geoshape.ex.nii.ac.jp/ka/resource/08/08220001000.html" TargetMode="External"/><Relationship Id="rId1668" Type="http://schemas.openxmlformats.org/officeDocument/2006/relationships/hyperlink" Target="https://myoji-yurai.net/searchResult.htm?myojiKanji=%E5%AE%88%E7%94%B0" TargetMode="External"/><Relationship Id="rId2719" Type="http://schemas.openxmlformats.org/officeDocument/2006/relationships/hyperlink" Target="https://myoji-yurai.net/searchResult.htm?myojiKanji=%E7%AE%A1%E9%87%8E" TargetMode="External"/><Relationship Id="rId3090" Type="http://schemas.openxmlformats.org/officeDocument/2006/relationships/hyperlink" Target="https://geoshape.ex.nii.ac.jp/ka/resource/08/082200020.html" TargetMode="External"/><Relationship Id="rId4141" Type="http://schemas.openxmlformats.org/officeDocument/2006/relationships/hyperlink" Target="https://geoshape.ex.nii.ac.jp/ka/resource/08/082200020.html" TargetMode="External"/><Relationship Id="rId7364" Type="http://schemas.openxmlformats.org/officeDocument/2006/relationships/hyperlink" Target="https://myoji-yurai.net/searchResult.htm?myojiKanji=%E6%B0%B8%E8%A6%8B" TargetMode="External"/><Relationship Id="rId8762" Type="http://schemas.openxmlformats.org/officeDocument/2006/relationships/hyperlink" Target="https://geoshape.ex.nii.ac.jp/ka/resource/08/082200020.html" TargetMode="External"/><Relationship Id="rId9813" Type="http://schemas.openxmlformats.org/officeDocument/2006/relationships/hyperlink" Target="https://geoshape.ex.nii.ac.jp/ka/resource/08/08220001000.html" TargetMode="External"/><Relationship Id="rId27" Type="http://schemas.openxmlformats.org/officeDocument/2006/relationships/hyperlink" Target="https://geoshape.ex.nii.ac.jp/ka/resource/08/08220001000.html" TargetMode="External"/><Relationship Id="rId1802" Type="http://schemas.openxmlformats.org/officeDocument/2006/relationships/hyperlink" Target="https://myoji-yurai.net/searchResult.htm?myojiKanji=%E7%99%BD%E7%94%B0" TargetMode="External"/><Relationship Id="rId7017" Type="http://schemas.openxmlformats.org/officeDocument/2006/relationships/hyperlink" Target="https://myoji-yurai.net/searchResult.htm?myojiKanji=%E9%95%B7%E5%80%89" TargetMode="External"/><Relationship Id="rId8415" Type="http://schemas.openxmlformats.org/officeDocument/2006/relationships/hyperlink" Target="https://geoshape.ex.nii.ac.jp/ka/resource/08/082200020.html" TargetMode="External"/><Relationship Id="rId3974" Type="http://schemas.openxmlformats.org/officeDocument/2006/relationships/hyperlink" Target="https://geoshape.ex.nii.ac.jp/ka/resource/08/08220001000.html" TargetMode="External"/><Relationship Id="rId895" Type="http://schemas.openxmlformats.org/officeDocument/2006/relationships/hyperlink" Target="https://myoji-yurai.net/searchResult.htm?myojiKanji=%E5%B9%B3%E5%B0%BE" TargetMode="External"/><Relationship Id="rId2576" Type="http://schemas.openxmlformats.org/officeDocument/2006/relationships/hyperlink" Target="https://myoji-yurai.net/searchResult.htm?myojiKanji=%E5%A4%A7%E6%88%B8" TargetMode="External"/><Relationship Id="rId3627" Type="http://schemas.openxmlformats.org/officeDocument/2006/relationships/hyperlink" Target="https://geoshape.ex.nii.ac.jp/ka/resource/08/08220001000.html" TargetMode="External"/><Relationship Id="rId9189" Type="http://schemas.openxmlformats.org/officeDocument/2006/relationships/hyperlink" Target="https://geoshape.ex.nii.ac.jp/ka/resource/08/082200020.html" TargetMode="External"/><Relationship Id="rId548" Type="http://schemas.openxmlformats.org/officeDocument/2006/relationships/hyperlink" Target="https://myoji-yurai.net/searchResult.htm?myojiKanji=%E6%88%B8%E7%94%B0" TargetMode="External"/><Relationship Id="rId1178" Type="http://schemas.openxmlformats.org/officeDocument/2006/relationships/hyperlink" Target="https://myoji-yurai.net/searchResult.htm?myojiKanji=%E7%9F%B3%E5%80%89" TargetMode="External"/><Relationship Id="rId2229" Type="http://schemas.openxmlformats.org/officeDocument/2006/relationships/hyperlink" Target="https://myoji-yurai.net/searchResult.htm?myojiKanji=%E5%B0%8F%E6%BB%9D" TargetMode="External"/><Relationship Id="rId5799" Type="http://schemas.openxmlformats.org/officeDocument/2006/relationships/hyperlink" Target="https://myoji-yurai.net/searchResult.htm?myojiKanji=%E6%A8%AA%E5%B0%BE" TargetMode="External"/><Relationship Id="rId6100" Type="http://schemas.openxmlformats.org/officeDocument/2006/relationships/hyperlink" Target="https://myoji-yurai.net/searchResult.htm?myojiKanji=%E7%B7%91%E5%B7%9D" TargetMode="External"/><Relationship Id="rId9670" Type="http://schemas.openxmlformats.org/officeDocument/2006/relationships/hyperlink" Target="https://geoshape.ex.nii.ac.jp/ka/resource/08/08220001000.html" TargetMode="External"/><Relationship Id="rId8272" Type="http://schemas.openxmlformats.org/officeDocument/2006/relationships/hyperlink" Target="https://geoshape.ex.nii.ac.jp/ka/resource/08/082200020.html" TargetMode="External"/><Relationship Id="rId9323" Type="http://schemas.openxmlformats.org/officeDocument/2006/relationships/hyperlink" Target="https://geoshape.ex.nii.ac.jp/ka/resource/08/08220001000.html" TargetMode="External"/><Relationship Id="rId1312" Type="http://schemas.openxmlformats.org/officeDocument/2006/relationships/hyperlink" Target="https://myoji-yurai.net/searchResult.htm?myojiKanji=%E5%B9%B3%E5%8E%9F" TargetMode="External"/><Relationship Id="rId2710" Type="http://schemas.openxmlformats.org/officeDocument/2006/relationships/hyperlink" Target="https://myoji-yurai.net/searchResult.htm?myojiKanji=%E8%92%B2%E7%94%9F" TargetMode="External"/><Relationship Id="rId4882" Type="http://schemas.openxmlformats.org/officeDocument/2006/relationships/hyperlink" Target="https://geoshape.ex.nii.ac.jp/ka/resource/08/082200020.html" TargetMode="External"/><Relationship Id="rId5933" Type="http://schemas.openxmlformats.org/officeDocument/2006/relationships/hyperlink" Target="https://myoji-yurai.net/searchResult.htm?myojiKanji=%E9%AB%98%E8%B0%B7" TargetMode="External"/><Relationship Id="rId2086" Type="http://schemas.openxmlformats.org/officeDocument/2006/relationships/hyperlink" Target="https://myoji-yurai.net/searchResult.htm?myojiKanji=%E7%B6%BF%E5%BC%95" TargetMode="External"/><Relationship Id="rId3484" Type="http://schemas.openxmlformats.org/officeDocument/2006/relationships/hyperlink" Target="https://geoshape.ex.nii.ac.jp/ka/resource/08/08220001000.html" TargetMode="External"/><Relationship Id="rId4535" Type="http://schemas.openxmlformats.org/officeDocument/2006/relationships/hyperlink" Target="https://geoshape.ex.nii.ac.jp/ka/resource/08/082200020.html" TargetMode="External"/><Relationship Id="rId3137" Type="http://schemas.openxmlformats.org/officeDocument/2006/relationships/hyperlink" Target="https://geoshape.ex.nii.ac.jp/ka/resource/08/082200020.html" TargetMode="External"/><Relationship Id="rId7758" Type="http://schemas.openxmlformats.org/officeDocument/2006/relationships/hyperlink" Target="https://geoshape.ex.nii.ac.jp/ka/resource/08/082200020.html" TargetMode="External"/><Relationship Id="rId8809" Type="http://schemas.openxmlformats.org/officeDocument/2006/relationships/hyperlink" Target="https://geoshape.ex.nii.ac.jp/ka/resource/08/082200020.html" TargetMode="External"/><Relationship Id="rId9180" Type="http://schemas.openxmlformats.org/officeDocument/2006/relationships/hyperlink" Target="https://geoshape.ex.nii.ac.jp/ka/resource/08/082200020.html" TargetMode="External"/><Relationship Id="rId2220" Type="http://schemas.openxmlformats.org/officeDocument/2006/relationships/hyperlink" Target="https://myoji-yurai.net/searchResult.htm?myojiKanji=%E9%AB%98" TargetMode="External"/><Relationship Id="rId5790" Type="http://schemas.openxmlformats.org/officeDocument/2006/relationships/hyperlink" Target="https://myoji-yurai.net/searchResult.htm?myojiKanji=%E6%A2%85%E6%B4%A5" TargetMode="External"/><Relationship Id="rId4392" Type="http://schemas.openxmlformats.org/officeDocument/2006/relationships/hyperlink" Target="https://geoshape.ex.nii.ac.jp/ka/resource/08/082200020.html" TargetMode="External"/><Relationship Id="rId5443" Type="http://schemas.openxmlformats.org/officeDocument/2006/relationships/hyperlink" Target="https://myoji-yurai.net/searchResult.htm?myojiKanji=%E6%9D%91%E7%80%AC" TargetMode="External"/><Relationship Id="rId6841" Type="http://schemas.openxmlformats.org/officeDocument/2006/relationships/hyperlink" Target="https://myoji-yurai.net/searchResult.htm?myojiKanji=%E5%BA%83%E4%BA%95" TargetMode="External"/><Relationship Id="rId4045" Type="http://schemas.openxmlformats.org/officeDocument/2006/relationships/hyperlink" Target="https://geoshape.ex.nii.ac.jp/ka/resource/08/08220001000.html" TargetMode="External"/><Relationship Id="rId8666" Type="http://schemas.openxmlformats.org/officeDocument/2006/relationships/hyperlink" Target="https://geoshape.ex.nii.ac.jp/ka/resource/08/082200020.html" TargetMode="External"/><Relationship Id="rId9717" Type="http://schemas.openxmlformats.org/officeDocument/2006/relationships/hyperlink" Target="https://geoshape.ex.nii.ac.jp/ka/resource/08/08220001000.html" TargetMode="External"/><Relationship Id="rId1706" Type="http://schemas.openxmlformats.org/officeDocument/2006/relationships/hyperlink" Target="https://myoji-yurai.net/searchResult.htm?myojiKanji=%E6%A2%B6%E5%B7%9D" TargetMode="External"/><Relationship Id="rId7268" Type="http://schemas.openxmlformats.org/officeDocument/2006/relationships/hyperlink" Target="https://myoji-yurai.net/searchResult.htm?myojiKanji=%E6%88%90%E5%B3%B6" TargetMode="External"/><Relationship Id="rId8319" Type="http://schemas.openxmlformats.org/officeDocument/2006/relationships/hyperlink" Target="https://geoshape.ex.nii.ac.jp/ka/resource/08/082200020.html" TargetMode="External"/><Relationship Id="rId3878" Type="http://schemas.openxmlformats.org/officeDocument/2006/relationships/hyperlink" Target="https://geoshape.ex.nii.ac.jp/ka/resource/08/08220001000.html" TargetMode="External"/><Relationship Id="rId4929" Type="http://schemas.openxmlformats.org/officeDocument/2006/relationships/hyperlink" Target="https://geoshape.ex.nii.ac.jp/ka/resource/08/082200020.html" TargetMode="External"/><Relationship Id="rId8800" Type="http://schemas.openxmlformats.org/officeDocument/2006/relationships/hyperlink" Target="https://geoshape.ex.nii.ac.jp/ka/resource/08/082200020.html" TargetMode="External"/><Relationship Id="rId799" Type="http://schemas.openxmlformats.org/officeDocument/2006/relationships/hyperlink" Target="https://myoji-yurai.net/searchResult.htm?myojiKanji=%E6%A0%97%E5%B1%B1" TargetMode="External"/><Relationship Id="rId6351" Type="http://schemas.openxmlformats.org/officeDocument/2006/relationships/hyperlink" Target="https://myoji-yurai.net/searchResult.htm?myojiKanji=%E5%AE%89%E6%9C%AC" TargetMode="External"/><Relationship Id="rId7402" Type="http://schemas.openxmlformats.org/officeDocument/2006/relationships/hyperlink" Target="https://myoji-yurai.net/searchResult.htm?myojiKanji=%E4%B9%85%E5%AF%8C" TargetMode="External"/><Relationship Id="rId6004" Type="http://schemas.openxmlformats.org/officeDocument/2006/relationships/hyperlink" Target="https://myoji-yurai.net/searchResult.htm?myojiKanji=%E5%AF%BA%E4%BA%95" TargetMode="External"/><Relationship Id="rId9574" Type="http://schemas.openxmlformats.org/officeDocument/2006/relationships/hyperlink" Target="https://geoshape.ex.nii.ac.jp/ka/resource/08/08220001000.html" TargetMode="External"/><Relationship Id="rId2961" Type="http://schemas.openxmlformats.org/officeDocument/2006/relationships/hyperlink" Target="https://geoshape.ex.nii.ac.jp/ka/resource/08/082200020.html" TargetMode="External"/><Relationship Id="rId8176" Type="http://schemas.openxmlformats.org/officeDocument/2006/relationships/hyperlink" Target="https://geoshape.ex.nii.ac.jp/ka/resource/08/082200020.html" TargetMode="External"/><Relationship Id="rId9227" Type="http://schemas.openxmlformats.org/officeDocument/2006/relationships/hyperlink" Target="https://geoshape.ex.nii.ac.jp/ka/resource/08/08220001000.html" TargetMode="External"/><Relationship Id="rId933" Type="http://schemas.openxmlformats.org/officeDocument/2006/relationships/hyperlink" Target="https://myoji-yurai.net/searchResult.htm?myojiKanji=%E5%9C%9F%E5%B1%85" TargetMode="External"/><Relationship Id="rId1563" Type="http://schemas.openxmlformats.org/officeDocument/2006/relationships/hyperlink" Target="https://myoji-yurai.net/searchResult.htm?myojiKanji=%E8%B5%A4%E9%96%93" TargetMode="External"/><Relationship Id="rId2614" Type="http://schemas.openxmlformats.org/officeDocument/2006/relationships/hyperlink" Target="https://myoji-yurai.net/searchResult.htm?myojiKanji=%E7%B9%81%E7%94%B0" TargetMode="External"/><Relationship Id="rId1216" Type="http://schemas.openxmlformats.org/officeDocument/2006/relationships/hyperlink" Target="https://myoji-yurai.net/searchResult.htm?myojiKanji=%E7%A3%AF%E5%B4%8E" TargetMode="External"/><Relationship Id="rId4786" Type="http://schemas.openxmlformats.org/officeDocument/2006/relationships/hyperlink" Target="https://geoshape.ex.nii.ac.jp/ka/resource/08/082200020.html" TargetMode="External"/><Relationship Id="rId5837" Type="http://schemas.openxmlformats.org/officeDocument/2006/relationships/hyperlink" Target="https://myoji-yurai.net/searchResult.htm?myojiKanji=%E5%AE%AE%E9%87%8C" TargetMode="External"/><Relationship Id="rId3388" Type="http://schemas.openxmlformats.org/officeDocument/2006/relationships/hyperlink" Target="https://geoshape.ex.nii.ac.jp/ka/resource/08/08220001000.html" TargetMode="External"/><Relationship Id="rId4439" Type="http://schemas.openxmlformats.org/officeDocument/2006/relationships/hyperlink" Target="https://geoshape.ex.nii.ac.jp/ka/resource/08/082200020.html" TargetMode="External"/><Relationship Id="rId8310" Type="http://schemas.openxmlformats.org/officeDocument/2006/relationships/hyperlink" Target="https://geoshape.ex.nii.ac.jp/ka/resource/08/082200020.html" TargetMode="External"/><Relationship Id="rId790" Type="http://schemas.openxmlformats.org/officeDocument/2006/relationships/hyperlink" Target="https://myoji-yurai.net/searchResult.htm?myojiKanji=%E4%B8%89%E6%A9%8B" TargetMode="External"/><Relationship Id="rId2471" Type="http://schemas.openxmlformats.org/officeDocument/2006/relationships/hyperlink" Target="https://myoji-yurai.net/searchResult.htm?myojiKanji=%E5%A2%97%E6%B8%95" TargetMode="External"/><Relationship Id="rId3522" Type="http://schemas.openxmlformats.org/officeDocument/2006/relationships/hyperlink" Target="https://geoshape.ex.nii.ac.jp/ka/resource/08/08220001000.html" TargetMode="External"/><Relationship Id="rId4920" Type="http://schemas.openxmlformats.org/officeDocument/2006/relationships/hyperlink" Target="https://geoshape.ex.nii.ac.jp/ka/resource/08/082200020.html" TargetMode="External"/><Relationship Id="rId9084" Type="http://schemas.openxmlformats.org/officeDocument/2006/relationships/hyperlink" Target="https://geoshape.ex.nii.ac.jp/ka/resource/08/082200020.html" TargetMode="External"/><Relationship Id="rId443" Type="http://schemas.openxmlformats.org/officeDocument/2006/relationships/hyperlink" Target="https://myoji-yurai.net/searchResult.htm?myojiKanji=%E5%B0%8F%E7%94%B0" TargetMode="External"/><Relationship Id="rId1073" Type="http://schemas.openxmlformats.org/officeDocument/2006/relationships/hyperlink" Target="https://myoji-yurai.net/searchResult.htm?myojiKanji=%E5%90%89%E6%BE%A4" TargetMode="External"/><Relationship Id="rId2124" Type="http://schemas.openxmlformats.org/officeDocument/2006/relationships/hyperlink" Target="https://myoji-yurai.net/searchResult.htm?myojiKanji=%E5%96%9C%E7%94%B0" TargetMode="External"/><Relationship Id="rId4296" Type="http://schemas.openxmlformats.org/officeDocument/2006/relationships/hyperlink" Target="https://geoshape.ex.nii.ac.jp/ka/resource/08/082200020.html" TargetMode="External"/><Relationship Id="rId5694" Type="http://schemas.openxmlformats.org/officeDocument/2006/relationships/hyperlink" Target="https://myoji-yurai.net/searchResult.htm?myojiKanji=%E6%9C%AC%E6%A9%8B" TargetMode="External"/><Relationship Id="rId6745" Type="http://schemas.openxmlformats.org/officeDocument/2006/relationships/hyperlink" Target="https://myoji-yurai.net/searchResult.htm?myojiKanji=%E8%AB%B8%E6%A9%8B" TargetMode="External"/><Relationship Id="rId5347" Type="http://schemas.openxmlformats.org/officeDocument/2006/relationships/hyperlink" Target="https://myoji-yurai.net/searchResult.htm?myojiKanji=%E5%BA%83%E7%94%B0" TargetMode="External"/><Relationship Id="rId9968" Type="http://schemas.openxmlformats.org/officeDocument/2006/relationships/hyperlink" Target="https://geoshape.ex.nii.ac.jp/ka/resource/08/08220001000.html" TargetMode="External"/><Relationship Id="rId1957" Type="http://schemas.openxmlformats.org/officeDocument/2006/relationships/hyperlink" Target="https://myoji-yurai.net/searchResult.htm?myojiKanji=%E6%B7%B1%E7%80%AC" TargetMode="External"/><Relationship Id="rId4430" Type="http://schemas.openxmlformats.org/officeDocument/2006/relationships/hyperlink" Target="https://geoshape.ex.nii.ac.jp/ka/resource/08/082200020.html" TargetMode="External"/><Relationship Id="rId3032" Type="http://schemas.openxmlformats.org/officeDocument/2006/relationships/hyperlink" Target="https://geoshape.ex.nii.ac.jp/ka/resource/08/082200020.html" TargetMode="External"/><Relationship Id="rId7653" Type="http://schemas.openxmlformats.org/officeDocument/2006/relationships/hyperlink" Target="https://geoshape.ex.nii.ac.jp/ka/resource/08/082200020.html" TargetMode="External"/><Relationship Id="rId6255" Type="http://schemas.openxmlformats.org/officeDocument/2006/relationships/hyperlink" Target="https://myoji-yurai.net/searchResult.htm?myojiKanji=%E6%96%B0%E5%9F%8E" TargetMode="External"/><Relationship Id="rId7306" Type="http://schemas.openxmlformats.org/officeDocument/2006/relationships/hyperlink" Target="https://myoji-yurai.net/searchResult.htm?myojiKanji=%E5%9B%BD%E6%9E%9D" TargetMode="External"/><Relationship Id="rId8704" Type="http://schemas.openxmlformats.org/officeDocument/2006/relationships/hyperlink" Target="https://geoshape.ex.nii.ac.jp/ka/resource/08/082200020.html" TargetMode="External"/><Relationship Id="rId2865" Type="http://schemas.openxmlformats.org/officeDocument/2006/relationships/hyperlink" Target="https://geoshape.ex.nii.ac.jp/ka/resource/08/082200020.html" TargetMode="External"/><Relationship Id="rId3916" Type="http://schemas.openxmlformats.org/officeDocument/2006/relationships/hyperlink" Target="https://geoshape.ex.nii.ac.jp/ka/resource/08/08220001000.html" TargetMode="External"/><Relationship Id="rId9478" Type="http://schemas.openxmlformats.org/officeDocument/2006/relationships/hyperlink" Target="https://geoshape.ex.nii.ac.jp/ka/resource/08/08220001000.html" TargetMode="External"/><Relationship Id="rId837" Type="http://schemas.openxmlformats.org/officeDocument/2006/relationships/hyperlink" Target="https://myoji-yurai.net/searchResult.htm?myojiKanji=%E5%B8%82%E6%9D%91" TargetMode="External"/><Relationship Id="rId1467" Type="http://schemas.openxmlformats.org/officeDocument/2006/relationships/hyperlink" Target="https://myoji-yurai.net/searchResult.htm?myojiKanji=%E7%BE%BD%E9%B3%A5" TargetMode="External"/><Relationship Id="rId2518" Type="http://schemas.openxmlformats.org/officeDocument/2006/relationships/hyperlink" Target="https://myoji-yurai.net/searchResult.htm?myojiKanji=%E4%B8%B8%E4%BA%95" TargetMode="External"/><Relationship Id="rId8561" Type="http://schemas.openxmlformats.org/officeDocument/2006/relationships/hyperlink" Target="https://geoshape.ex.nii.ac.jp/ka/resource/08/082200020.html" TargetMode="External"/><Relationship Id="rId9612" Type="http://schemas.openxmlformats.org/officeDocument/2006/relationships/hyperlink" Target="https://geoshape.ex.nii.ac.jp/ka/resource/08/08220001000.html" TargetMode="External"/><Relationship Id="rId1601" Type="http://schemas.openxmlformats.org/officeDocument/2006/relationships/hyperlink" Target="https://myoji-yurai.net/searchResult.htm?myojiKanji=%E5%B4%8E%E5%B1%B1" TargetMode="External"/><Relationship Id="rId7163" Type="http://schemas.openxmlformats.org/officeDocument/2006/relationships/hyperlink" Target="https://myoji-yurai.net/searchResult.htm?myojiKanji=%E6%A8%AA%E6%89%8B" TargetMode="External"/><Relationship Id="rId8214" Type="http://schemas.openxmlformats.org/officeDocument/2006/relationships/hyperlink" Target="https://geoshape.ex.nii.ac.jp/ka/resource/08/082200020.html" TargetMode="External"/><Relationship Id="rId694" Type="http://schemas.openxmlformats.org/officeDocument/2006/relationships/hyperlink" Target="https://myoji-yurai.net/searchResult.htm?myojiKanji=%E5%B0%8F%E5%87%BA" TargetMode="External"/><Relationship Id="rId2375" Type="http://schemas.openxmlformats.org/officeDocument/2006/relationships/hyperlink" Target="https://myoji-yurai.net/searchResult.htm?myojiKanji=%E8%B0%B7%E8%97%A4" TargetMode="External"/><Relationship Id="rId3773" Type="http://schemas.openxmlformats.org/officeDocument/2006/relationships/hyperlink" Target="https://geoshape.ex.nii.ac.jp/ka/resource/08/08220001000.html" TargetMode="External"/><Relationship Id="rId4824" Type="http://schemas.openxmlformats.org/officeDocument/2006/relationships/hyperlink" Target="https://geoshape.ex.nii.ac.jp/ka/resource/08/082200020.html" TargetMode="External"/><Relationship Id="rId347" Type="http://schemas.openxmlformats.org/officeDocument/2006/relationships/hyperlink" Target="https://myoji-yurai.net/searchResult.htm?myojiKanji=%E5%8D%83%E8%91%89" TargetMode="External"/><Relationship Id="rId2028" Type="http://schemas.openxmlformats.org/officeDocument/2006/relationships/hyperlink" Target="https://myoji-yurai.net/searchResult.htm?myojiKanji=%E4%BF%A1%E7%94%B0" TargetMode="External"/><Relationship Id="rId3426" Type="http://schemas.openxmlformats.org/officeDocument/2006/relationships/hyperlink" Target="https://geoshape.ex.nii.ac.jp/ka/resource/08/08220001000.html" TargetMode="External"/><Relationship Id="rId6996" Type="http://schemas.openxmlformats.org/officeDocument/2006/relationships/hyperlink" Target="https://myoji-yurai.net/searchResult.htm?myojiKanji=%E7%A8%B2%E6%9C%AC" TargetMode="External"/><Relationship Id="rId5598" Type="http://schemas.openxmlformats.org/officeDocument/2006/relationships/hyperlink" Target="https://myoji-yurai.net/searchResult.htm?myojiKanji=%E9%AB%98%E5%8E%9F" TargetMode="External"/><Relationship Id="rId6649" Type="http://schemas.openxmlformats.org/officeDocument/2006/relationships/hyperlink" Target="https://myoji-yurai.net/searchResult.htm?myojiKanji=%E7%8C%AA%E7%80%AC" TargetMode="External"/><Relationship Id="rId8071" Type="http://schemas.openxmlformats.org/officeDocument/2006/relationships/hyperlink" Target="https://geoshape.ex.nii.ac.jp/ka/resource/08/082200020.html" TargetMode="External"/><Relationship Id="rId9122" Type="http://schemas.openxmlformats.org/officeDocument/2006/relationships/hyperlink" Target="https://geoshape.ex.nii.ac.jp/ka/resource/08/082200020.html" TargetMode="External"/><Relationship Id="rId1111" Type="http://schemas.openxmlformats.org/officeDocument/2006/relationships/hyperlink" Target="https://myoji-yurai.net/searchResult.htm?myojiKanji=%E6%B0%B4%E5%B3%B6" TargetMode="External"/><Relationship Id="rId4681" Type="http://schemas.openxmlformats.org/officeDocument/2006/relationships/hyperlink" Target="https://geoshape.ex.nii.ac.jp/ka/resource/08/082200020.html" TargetMode="External"/><Relationship Id="rId5732" Type="http://schemas.openxmlformats.org/officeDocument/2006/relationships/hyperlink" Target="https://myoji-yurai.net/searchResult.htm?myojiKanji=%E5%AF%8C%E5%B2%A1" TargetMode="External"/><Relationship Id="rId3283" Type="http://schemas.openxmlformats.org/officeDocument/2006/relationships/hyperlink" Target="https://geoshape.ex.nii.ac.jp/ka/resource/08/08220001000.html" TargetMode="External"/><Relationship Id="rId4334" Type="http://schemas.openxmlformats.org/officeDocument/2006/relationships/hyperlink" Target="https://geoshape.ex.nii.ac.jp/ka/resource/08/082200020.html" TargetMode="External"/><Relationship Id="rId8955" Type="http://schemas.openxmlformats.org/officeDocument/2006/relationships/hyperlink" Target="https://geoshape.ex.nii.ac.jp/ka/resource/08/082200020.html" TargetMode="External"/><Relationship Id="rId6159" Type="http://schemas.openxmlformats.org/officeDocument/2006/relationships/hyperlink" Target="https://myoji-yurai.net/searchResult.htm?myojiKanji=%E5%94%90%E6%B2%A2" TargetMode="External"/><Relationship Id="rId7557" Type="http://schemas.openxmlformats.org/officeDocument/2006/relationships/hyperlink" Target="https://geoshape.ex.nii.ac.jp/ka/resource/08/082200020.html" TargetMode="External"/><Relationship Id="rId8608" Type="http://schemas.openxmlformats.org/officeDocument/2006/relationships/hyperlink" Target="https://geoshape.ex.nii.ac.jp/ka/resource/08/082200020.html" TargetMode="External"/><Relationship Id="rId2769" Type="http://schemas.openxmlformats.org/officeDocument/2006/relationships/hyperlink" Target="https://geoshape.ex.nii.ac.jp/ka/resource/08/082200020.html" TargetMode="External"/><Relationship Id="rId6640" Type="http://schemas.openxmlformats.org/officeDocument/2006/relationships/hyperlink" Target="https://myoji-yurai.net/searchResult.htm?myojiKanji=%E7%BE%BD%E8%B3%80" TargetMode="External"/><Relationship Id="rId4191" Type="http://schemas.openxmlformats.org/officeDocument/2006/relationships/hyperlink" Target="https://geoshape.ex.nii.ac.jp/ka/resource/08/082200020.html" TargetMode="External"/><Relationship Id="rId5242" Type="http://schemas.openxmlformats.org/officeDocument/2006/relationships/hyperlink" Target="https://myoji-yurai.net/searchResult.htm?myojiKanji=%E7%A8%B2%E5%9E%A3" TargetMode="External"/><Relationship Id="rId9863" Type="http://schemas.openxmlformats.org/officeDocument/2006/relationships/hyperlink" Target="https://geoshape.ex.nii.ac.jp/ka/resource/08/08220001000.html" TargetMode="External"/><Relationship Id="rId77" Type="http://schemas.openxmlformats.org/officeDocument/2006/relationships/hyperlink" Target="https://geoshape.ex.nii.ac.jp/ka/resource/08/082200020.html" TargetMode="External"/><Relationship Id="rId8465" Type="http://schemas.openxmlformats.org/officeDocument/2006/relationships/hyperlink" Target="https://geoshape.ex.nii.ac.jp/ka/resource/08/082200020.html" TargetMode="External"/><Relationship Id="rId9516" Type="http://schemas.openxmlformats.org/officeDocument/2006/relationships/hyperlink" Target="https://geoshape.ex.nii.ac.jp/ka/resource/08/08220001000.html" TargetMode="External"/><Relationship Id="rId1852" Type="http://schemas.openxmlformats.org/officeDocument/2006/relationships/hyperlink" Target="https://myoji-yurai.net/searchResult.htm?myojiKanji=%E6%B1%9F%E5%B3%B6" TargetMode="External"/><Relationship Id="rId2903" Type="http://schemas.openxmlformats.org/officeDocument/2006/relationships/hyperlink" Target="https://geoshape.ex.nii.ac.jp/ka/resource/08/082200020.html" TargetMode="External"/><Relationship Id="rId7067" Type="http://schemas.openxmlformats.org/officeDocument/2006/relationships/hyperlink" Target="https://myoji-yurai.net/searchResult.htm?myojiKanji=%E7%86%8A%E4%BA%95" TargetMode="External"/><Relationship Id="rId8118" Type="http://schemas.openxmlformats.org/officeDocument/2006/relationships/hyperlink" Target="https://geoshape.ex.nii.ac.jp/ka/resource/08/082200020.html" TargetMode="External"/><Relationship Id="rId10048" Type="http://schemas.openxmlformats.org/officeDocument/2006/relationships/hyperlink" Target="https://geoshape.ex.nii.ac.jp/ka/resource/08/08220001000.html" TargetMode="External"/><Relationship Id="rId1505" Type="http://schemas.openxmlformats.org/officeDocument/2006/relationships/hyperlink" Target="https://myoji-yurai.net/searchResult.htm?myojiKanji=%E6%99%82%E7%94%B0" TargetMode="External"/><Relationship Id="rId3677" Type="http://schemas.openxmlformats.org/officeDocument/2006/relationships/hyperlink" Target="https://geoshape.ex.nii.ac.jp/ka/resource/08/08220001000.html" TargetMode="External"/><Relationship Id="rId4728" Type="http://schemas.openxmlformats.org/officeDocument/2006/relationships/hyperlink" Target="https://geoshape.ex.nii.ac.jp/ka/resource/08/082200020.html" TargetMode="External"/><Relationship Id="rId598" Type="http://schemas.openxmlformats.org/officeDocument/2006/relationships/hyperlink" Target="https://myoji-yurai.net/searchResult.htm?myojiKanji=%E5%9C%9F%E7%94%B0" TargetMode="External"/><Relationship Id="rId2279" Type="http://schemas.openxmlformats.org/officeDocument/2006/relationships/hyperlink" Target="https://myoji-yurai.net/searchResult.htm?myojiKanji=%E9%81%A0%E7%94%B0" TargetMode="External"/><Relationship Id="rId6150" Type="http://schemas.openxmlformats.org/officeDocument/2006/relationships/hyperlink" Target="https://myoji-yurai.net/searchResult.htm?myojiKanji=%E8%B5%A4%E5%A1%9A" TargetMode="External"/><Relationship Id="rId7201" Type="http://schemas.openxmlformats.org/officeDocument/2006/relationships/hyperlink" Target="https://myoji-yurai.net/searchResult.htm?myojiKanji=%E5%A4%A7%E5%AE%A4" TargetMode="External"/><Relationship Id="rId2760" Type="http://schemas.openxmlformats.org/officeDocument/2006/relationships/hyperlink" Target="https://geoshape.ex.nii.ac.jp/ka/resource/08/082200020.html" TargetMode="External"/><Relationship Id="rId3811" Type="http://schemas.openxmlformats.org/officeDocument/2006/relationships/hyperlink" Target="https://geoshape.ex.nii.ac.jp/ka/resource/08/08220001000.html" TargetMode="External"/><Relationship Id="rId9373" Type="http://schemas.openxmlformats.org/officeDocument/2006/relationships/hyperlink" Target="https://geoshape.ex.nii.ac.jp/ka/resource/08/08220001000.html" TargetMode="External"/><Relationship Id="rId732" Type="http://schemas.openxmlformats.org/officeDocument/2006/relationships/hyperlink" Target="https://myoji-yurai.net/searchResult.htm?myojiKanji=%E8%B6%8A%E6%99%BA" TargetMode="External"/><Relationship Id="rId1362" Type="http://schemas.openxmlformats.org/officeDocument/2006/relationships/hyperlink" Target="https://myoji-yurai.net/searchResult.htm?myojiKanji=%E9%96%A2%E6%9C%AC" TargetMode="External"/><Relationship Id="rId2413" Type="http://schemas.openxmlformats.org/officeDocument/2006/relationships/hyperlink" Target="https://myoji-yurai.net/searchResult.htm?myojiKanji=%E6%BE%A4%E6%9D%91" TargetMode="External"/><Relationship Id="rId9026" Type="http://schemas.openxmlformats.org/officeDocument/2006/relationships/hyperlink" Target="https://geoshape.ex.nii.ac.jp/ka/resource/08/082200020.html" TargetMode="External"/><Relationship Id="rId1015" Type="http://schemas.openxmlformats.org/officeDocument/2006/relationships/hyperlink" Target="https://myoji-yurai.net/searchResult.htm?myojiKanji=%E6%B5%A6%E7%94%B0" TargetMode="External"/><Relationship Id="rId4585" Type="http://schemas.openxmlformats.org/officeDocument/2006/relationships/hyperlink" Target="https://geoshape.ex.nii.ac.jp/ka/resource/08/082200020.html" TargetMode="External"/><Relationship Id="rId5983" Type="http://schemas.openxmlformats.org/officeDocument/2006/relationships/hyperlink" Target="https://myoji-yurai.net/searchResult.htm?myojiKanji=%E6%9F%B3%E7%80%AC" TargetMode="External"/><Relationship Id="rId3187" Type="http://schemas.openxmlformats.org/officeDocument/2006/relationships/hyperlink" Target="https://geoshape.ex.nii.ac.jp/ka/resource/08/082200020.html" TargetMode="External"/><Relationship Id="rId4238" Type="http://schemas.openxmlformats.org/officeDocument/2006/relationships/hyperlink" Target="https://geoshape.ex.nii.ac.jp/ka/resource/08/082200020.html" TargetMode="External"/><Relationship Id="rId5636" Type="http://schemas.openxmlformats.org/officeDocument/2006/relationships/hyperlink" Target="https://myoji-yurai.net/searchResult.htm?myojiKanji=%E5%A1%9A%E5%8E%9F" TargetMode="External"/><Relationship Id="rId8859" Type="http://schemas.openxmlformats.org/officeDocument/2006/relationships/hyperlink" Target="https://geoshape.ex.nii.ac.jp/ka/resource/08/082200020.html" TargetMode="External"/><Relationship Id="rId2270" Type="http://schemas.openxmlformats.org/officeDocument/2006/relationships/hyperlink" Target="https://myoji-yurai.net/searchResult.htm?myojiKanji=%E8%8D%89%E5%A0%B4" TargetMode="External"/><Relationship Id="rId3321" Type="http://schemas.openxmlformats.org/officeDocument/2006/relationships/hyperlink" Target="https://geoshape.ex.nii.ac.jp/ka/resource/08/08220001000.html" TargetMode="External"/><Relationship Id="rId6891" Type="http://schemas.openxmlformats.org/officeDocument/2006/relationships/hyperlink" Target="https://myoji-yurai.net/searchResult.htm?myojiKanji=%E5%8F%A4%E6%9C%A8" TargetMode="External"/><Relationship Id="rId7942" Type="http://schemas.openxmlformats.org/officeDocument/2006/relationships/hyperlink" Target="https://geoshape.ex.nii.ac.jp/ka/resource/08/082200020.html" TargetMode="External"/><Relationship Id="rId242" Type="http://schemas.openxmlformats.org/officeDocument/2006/relationships/hyperlink" Target="https://geoshape.ex.nii.ac.jp/ka/resource/08/082200020.html" TargetMode="External"/><Relationship Id="rId5493" Type="http://schemas.openxmlformats.org/officeDocument/2006/relationships/hyperlink" Target="https://myoji-yurai.net/searchResult.htm?myojiKanji=%E7%99%BD%E5%B7%9D" TargetMode="External"/><Relationship Id="rId6544" Type="http://schemas.openxmlformats.org/officeDocument/2006/relationships/hyperlink" Target="https://myoji-yurai.net/searchResult.htm?myojiKanji=%E7%94%B0%E4%BA%95" TargetMode="External"/><Relationship Id="rId4095" Type="http://schemas.openxmlformats.org/officeDocument/2006/relationships/hyperlink" Target="https://geoshape.ex.nii.ac.jp/ka/resource/08/08220001000.html" TargetMode="External"/><Relationship Id="rId5146" Type="http://schemas.openxmlformats.org/officeDocument/2006/relationships/hyperlink" Target="https://myoji-yurai.net/searchResult.htm?myojiKanji=%E6%97%A9%E5%B7%9D" TargetMode="External"/><Relationship Id="rId8369" Type="http://schemas.openxmlformats.org/officeDocument/2006/relationships/hyperlink" Target="https://geoshape.ex.nii.ac.jp/ka/resource/08/082200020.html" TargetMode="External"/><Relationship Id="rId9767" Type="http://schemas.openxmlformats.org/officeDocument/2006/relationships/hyperlink" Target="https://geoshape.ex.nii.ac.jp/ka/resource/08/08220001000.html" TargetMode="External"/><Relationship Id="rId1756" Type="http://schemas.openxmlformats.org/officeDocument/2006/relationships/hyperlink" Target="https://myoji-yurai.net/searchResult.htm?myojiKanji=%E7%B3%B8%E4%BA%95" TargetMode="External"/><Relationship Id="rId2807" Type="http://schemas.openxmlformats.org/officeDocument/2006/relationships/hyperlink" Target="https://geoshape.ex.nii.ac.jp/ka/resource/08/082200020.html" TargetMode="External"/><Relationship Id="rId1409" Type="http://schemas.openxmlformats.org/officeDocument/2006/relationships/hyperlink" Target="https://myoji-yurai.net/searchResult.htm?myojiKanji=%E6%96%B0%E7%BE%8E" TargetMode="External"/><Relationship Id="rId4979" Type="http://schemas.openxmlformats.org/officeDocument/2006/relationships/hyperlink" Target="https://geoshape.ex.nii.ac.jp/ka/resource/08/082200020.html" TargetMode="External"/><Relationship Id="rId8850" Type="http://schemas.openxmlformats.org/officeDocument/2006/relationships/hyperlink" Target="https://geoshape.ex.nii.ac.jp/ka/resource/08/082200020.html" TargetMode="External"/><Relationship Id="rId9901" Type="http://schemas.openxmlformats.org/officeDocument/2006/relationships/hyperlink" Target="https://geoshape.ex.nii.ac.jp/ka/resource/08/08220001000.html" TargetMode="External"/><Relationship Id="rId7452" Type="http://schemas.openxmlformats.org/officeDocument/2006/relationships/hyperlink" Target="https://myoji-yurai.net/searchResult.htm?myojiKanji=%E9%BB%92%E5%9D%82" TargetMode="External"/><Relationship Id="rId8503" Type="http://schemas.openxmlformats.org/officeDocument/2006/relationships/hyperlink" Target="https://geoshape.ex.nii.ac.jp/ka/resource/08/082200020.html" TargetMode="External"/><Relationship Id="rId6054" Type="http://schemas.openxmlformats.org/officeDocument/2006/relationships/hyperlink" Target="https://myoji-yurai.net/searchResult.htm?myojiKanji=%E6%B9%AF%E5%B7%9D" TargetMode="External"/><Relationship Id="rId7105" Type="http://schemas.openxmlformats.org/officeDocument/2006/relationships/hyperlink" Target="https://myoji-yurai.net/searchResult.htm?myojiKanji=%E4%B9%85%E4%B8%96" TargetMode="External"/><Relationship Id="rId983" Type="http://schemas.openxmlformats.org/officeDocument/2006/relationships/hyperlink" Target="https://myoji-yurai.net/searchResult.htm?myojiKanji=%E5%AE%AE%E9%87%8E" TargetMode="External"/><Relationship Id="rId2664" Type="http://schemas.openxmlformats.org/officeDocument/2006/relationships/hyperlink" Target="https://myoji-yurai.net/searchResult.htm?myojiKanji=%E5%B7%9D%E5%8B%9D" TargetMode="External"/><Relationship Id="rId9277" Type="http://schemas.openxmlformats.org/officeDocument/2006/relationships/hyperlink" Target="https://geoshape.ex.nii.ac.jp/ka/resource/08/08220001000.html" TargetMode="External"/><Relationship Id="rId636" Type="http://schemas.openxmlformats.org/officeDocument/2006/relationships/hyperlink" Target="https://myoji-yurai.net/searchResult.htm?myojiKanji=%E5%B0%8F%E8%B0%B7" TargetMode="External"/><Relationship Id="rId1266" Type="http://schemas.openxmlformats.org/officeDocument/2006/relationships/hyperlink" Target="https://myoji-yurai.net/searchResult.htm?myojiKanji=%E8%BE%BB%E6%9D%91" TargetMode="External"/><Relationship Id="rId2317" Type="http://schemas.openxmlformats.org/officeDocument/2006/relationships/hyperlink" Target="https://myoji-yurai.net/searchResult.htm?myojiKanji=%E6%A2%B6%E9%87%8E" TargetMode="External"/><Relationship Id="rId3715" Type="http://schemas.openxmlformats.org/officeDocument/2006/relationships/hyperlink" Target="https://geoshape.ex.nii.ac.jp/ka/resource/08/08220001000.html" TargetMode="External"/><Relationship Id="rId5887" Type="http://schemas.openxmlformats.org/officeDocument/2006/relationships/hyperlink" Target="https://myoji-yurai.net/searchResult.htm?myojiKanji=%E4%BA%95%E6%9C%AC" TargetMode="External"/><Relationship Id="rId6938" Type="http://schemas.openxmlformats.org/officeDocument/2006/relationships/hyperlink" Target="https://myoji-yurai.net/searchResult.htm?myojiKanji=%E6%A1%90%E5%8E%9F" TargetMode="External"/><Relationship Id="rId4489" Type="http://schemas.openxmlformats.org/officeDocument/2006/relationships/hyperlink" Target="https://geoshape.ex.nii.ac.jp/ka/resource/08/082200020.html" TargetMode="External"/><Relationship Id="rId8360" Type="http://schemas.openxmlformats.org/officeDocument/2006/relationships/hyperlink" Target="https://geoshape.ex.nii.ac.jp/ka/resource/08/082200020.html" TargetMode="External"/><Relationship Id="rId9411" Type="http://schemas.openxmlformats.org/officeDocument/2006/relationships/hyperlink" Target="https://geoshape.ex.nii.ac.jp/ka/resource/08/08220001000.html" TargetMode="External"/><Relationship Id="rId1400" Type="http://schemas.openxmlformats.org/officeDocument/2006/relationships/hyperlink" Target="https://myoji-yurai.net/searchResult.htm?myojiKanji=%E6%9D%BE%E6%9E%97" TargetMode="External"/><Relationship Id="rId4970" Type="http://schemas.openxmlformats.org/officeDocument/2006/relationships/hyperlink" Target="https://geoshape.ex.nii.ac.jp/ka/resource/08/082200020.html" TargetMode="External"/><Relationship Id="rId8013" Type="http://schemas.openxmlformats.org/officeDocument/2006/relationships/hyperlink" Target="https://geoshape.ex.nii.ac.jp/ka/resource/08/082200020.html" TargetMode="External"/><Relationship Id="rId3572" Type="http://schemas.openxmlformats.org/officeDocument/2006/relationships/hyperlink" Target="https://geoshape.ex.nii.ac.jp/ka/resource/08/08220001000.html" TargetMode="External"/><Relationship Id="rId4623" Type="http://schemas.openxmlformats.org/officeDocument/2006/relationships/hyperlink" Target="https://geoshape.ex.nii.ac.jp/ka/resource/08/082200020.html" TargetMode="External"/><Relationship Id="rId493" Type="http://schemas.openxmlformats.org/officeDocument/2006/relationships/hyperlink" Target="https://myoji-yurai.net/searchResult.htm?myojiKanji=%E7%94%B0%E5%B3%B6" TargetMode="External"/><Relationship Id="rId2174" Type="http://schemas.openxmlformats.org/officeDocument/2006/relationships/hyperlink" Target="https://myoji-yurai.net/searchResult.htm?myojiKanji=%E8%87%BC%E7%94%B0" TargetMode="External"/><Relationship Id="rId3225" Type="http://schemas.openxmlformats.org/officeDocument/2006/relationships/hyperlink" Target="https://geoshape.ex.nii.ac.jp/ka/resource/08/08220001000.html" TargetMode="External"/><Relationship Id="rId6795" Type="http://schemas.openxmlformats.org/officeDocument/2006/relationships/hyperlink" Target="https://myoji-yurai.net/searchResult.htm?myojiKanji=%E7%B1%B3%E6%9C%AC" TargetMode="External"/><Relationship Id="rId146" Type="http://schemas.openxmlformats.org/officeDocument/2006/relationships/hyperlink" Target="https://geoshape.ex.nii.ac.jp/ka/resource/08/08220001000.html" TargetMode="External"/><Relationship Id="rId5397" Type="http://schemas.openxmlformats.org/officeDocument/2006/relationships/hyperlink" Target="https://myoji-yurai.net/searchResult.htm?myojiKanji=%E6%BA%9D%E5%8F%A3" TargetMode="External"/><Relationship Id="rId6448" Type="http://schemas.openxmlformats.org/officeDocument/2006/relationships/hyperlink" Target="https://myoji-yurai.net/searchResult.htm?myojiKanji=%E5%A4%A7%E8%84%87" TargetMode="External"/><Relationship Id="rId7846" Type="http://schemas.openxmlformats.org/officeDocument/2006/relationships/hyperlink" Target="https://geoshape.ex.nii.ac.jp/ka/resource/08/082200020.html" TargetMode="External"/><Relationship Id="rId4480" Type="http://schemas.openxmlformats.org/officeDocument/2006/relationships/hyperlink" Target="https://geoshape.ex.nii.ac.jp/ka/resource/08/082200020.html" TargetMode="External"/><Relationship Id="rId5531" Type="http://schemas.openxmlformats.org/officeDocument/2006/relationships/hyperlink" Target="https://myoji-yurai.net/searchResult.htm?myojiKanji=%E4%BD%90%E7%AB%B9" TargetMode="External"/><Relationship Id="rId3082" Type="http://schemas.openxmlformats.org/officeDocument/2006/relationships/hyperlink" Target="https://geoshape.ex.nii.ac.jp/ka/resource/08/082200020.html" TargetMode="External"/><Relationship Id="rId4133" Type="http://schemas.openxmlformats.org/officeDocument/2006/relationships/hyperlink" Target="https://geoshape.ex.nii.ac.jp/ka/resource/08/082200020.html" TargetMode="External"/><Relationship Id="rId8754" Type="http://schemas.openxmlformats.org/officeDocument/2006/relationships/hyperlink" Target="https://geoshape.ex.nii.ac.jp/ka/resource/08/082200020.html" TargetMode="External"/><Relationship Id="rId9805" Type="http://schemas.openxmlformats.org/officeDocument/2006/relationships/hyperlink" Target="https://geoshape.ex.nii.ac.jp/ka/resource/08/08220001000.html" TargetMode="External"/><Relationship Id="rId19" Type="http://schemas.openxmlformats.org/officeDocument/2006/relationships/hyperlink" Target="https://geoshape.ex.nii.ac.jp/ka/resource/08/08220001000.html" TargetMode="External"/><Relationship Id="rId7356" Type="http://schemas.openxmlformats.org/officeDocument/2006/relationships/hyperlink" Target="https://myoji-yurai.net/searchResult.htm?myojiKanji=%E5%80%89%E5%86%85" TargetMode="External"/><Relationship Id="rId8407" Type="http://schemas.openxmlformats.org/officeDocument/2006/relationships/hyperlink" Target="https://geoshape.ex.nii.ac.jp/ka/resource/08/082200020.html" TargetMode="External"/><Relationship Id="rId7009" Type="http://schemas.openxmlformats.org/officeDocument/2006/relationships/hyperlink" Target="https://myoji-yurai.net/searchResult.htm?myojiKanji=%E4%B9%85%E4%BF%9D%E6%9C%A8" TargetMode="External"/><Relationship Id="rId3966" Type="http://schemas.openxmlformats.org/officeDocument/2006/relationships/hyperlink" Target="https://geoshape.ex.nii.ac.jp/ka/resource/08/08220001000.html" TargetMode="External"/><Relationship Id="rId3" Type="http://schemas.openxmlformats.org/officeDocument/2006/relationships/hyperlink" Target="https://geoshape.ex.nii.ac.jp/ka/resource/08/082200020.html" TargetMode="External"/><Relationship Id="rId887" Type="http://schemas.openxmlformats.org/officeDocument/2006/relationships/hyperlink" Target="https://myoji-yurai.net/searchResult.htm?myojiKanji=%E6%9D%BF%E5%9E%A3" TargetMode="External"/><Relationship Id="rId2568" Type="http://schemas.openxmlformats.org/officeDocument/2006/relationships/hyperlink" Target="https://myoji-yurai.net/searchResult.htm?myojiKanji=%E4%B8%8B%E9%87%8C" TargetMode="External"/><Relationship Id="rId3619" Type="http://schemas.openxmlformats.org/officeDocument/2006/relationships/hyperlink" Target="https://geoshape.ex.nii.ac.jp/ka/resource/08/08220001000.html" TargetMode="External"/><Relationship Id="rId5041" Type="http://schemas.openxmlformats.org/officeDocument/2006/relationships/hyperlink" Target="https://myoji-yurai.net/searchResult.htm?myojiKanji=%E5%86%85%E7%94%B0" TargetMode="External"/><Relationship Id="rId9662" Type="http://schemas.openxmlformats.org/officeDocument/2006/relationships/hyperlink" Target="https://geoshape.ex.nii.ac.jp/ka/resource/08/08220001000.html" TargetMode="External"/><Relationship Id="rId1651" Type="http://schemas.openxmlformats.org/officeDocument/2006/relationships/hyperlink" Target="https://myoji-yurai.net/searchResult.htm?myojiKanji=%E5%9C%9F%E5%B2%90" TargetMode="External"/><Relationship Id="rId2702" Type="http://schemas.openxmlformats.org/officeDocument/2006/relationships/hyperlink" Target="https://myoji-yurai.net/searchResult.htm?myojiKanji=%E8%B0%B7%E4%BA%95" TargetMode="External"/><Relationship Id="rId8264" Type="http://schemas.openxmlformats.org/officeDocument/2006/relationships/hyperlink" Target="https://geoshape.ex.nii.ac.jp/ka/resource/08/082200020.html" TargetMode="External"/><Relationship Id="rId9315" Type="http://schemas.openxmlformats.org/officeDocument/2006/relationships/hyperlink" Target="https://geoshape.ex.nii.ac.jp/ka/resource/08/08220001000.html" TargetMode="External"/><Relationship Id="rId1304" Type="http://schemas.openxmlformats.org/officeDocument/2006/relationships/hyperlink" Target="https://myoji-yurai.net/searchResult.htm?myojiKanji=%E6%9D%91%E8%B6%8A" TargetMode="External"/><Relationship Id="rId4874" Type="http://schemas.openxmlformats.org/officeDocument/2006/relationships/hyperlink" Target="https://geoshape.ex.nii.ac.jp/ka/resource/08/082200020.html" TargetMode="External"/><Relationship Id="rId3476" Type="http://schemas.openxmlformats.org/officeDocument/2006/relationships/hyperlink" Target="https://geoshape.ex.nii.ac.jp/ka/resource/08/08220001000.html" TargetMode="External"/><Relationship Id="rId4527" Type="http://schemas.openxmlformats.org/officeDocument/2006/relationships/hyperlink" Target="https://geoshape.ex.nii.ac.jp/ka/resource/08/082200020.html" TargetMode="External"/><Relationship Id="rId5925" Type="http://schemas.openxmlformats.org/officeDocument/2006/relationships/hyperlink" Target="https://myoji-yurai.net/searchResult.htm?myojiKanji=%E6%9C%AC%E5%B1%B1" TargetMode="External"/><Relationship Id="rId10" Type="http://schemas.openxmlformats.org/officeDocument/2006/relationships/hyperlink" Target="https://geoshape.ex.nii.ac.jp/ka/resource/08/08220001001.html" TargetMode="External"/><Relationship Id="rId397" Type="http://schemas.openxmlformats.org/officeDocument/2006/relationships/hyperlink" Target="https://myoji-yurai.net/searchResult.htm?myojiKanji=%E6%9D%BE%E5%B2%A1" TargetMode="External"/><Relationship Id="rId2078" Type="http://schemas.openxmlformats.org/officeDocument/2006/relationships/hyperlink" Target="https://myoji-yurai.net/searchResult.htm?myojiKanji=%E6%9C%A8%E9%87%8E" TargetMode="External"/><Relationship Id="rId3129" Type="http://schemas.openxmlformats.org/officeDocument/2006/relationships/hyperlink" Target="https://geoshape.ex.nii.ac.jp/ka/resource/08/082200020.html" TargetMode="External"/><Relationship Id="rId7000" Type="http://schemas.openxmlformats.org/officeDocument/2006/relationships/hyperlink" Target="https://myoji-yurai.net/searchResult.htm?myojiKanji=%E7%95%91%E9%87%8E" TargetMode="External"/><Relationship Id="rId6699" Type="http://schemas.openxmlformats.org/officeDocument/2006/relationships/hyperlink" Target="https://myoji-yurai.net/searchResult.htm?myojiKanji=%E5%A4%A7%E4%B8%B2" TargetMode="External"/><Relationship Id="rId9172" Type="http://schemas.openxmlformats.org/officeDocument/2006/relationships/hyperlink" Target="https://geoshape.ex.nii.ac.jp/ka/resource/08/082200020.html" TargetMode="External"/><Relationship Id="rId3610" Type="http://schemas.openxmlformats.org/officeDocument/2006/relationships/hyperlink" Target="https://geoshape.ex.nii.ac.jp/ka/resource/08/08220001000.html" TargetMode="External"/><Relationship Id="rId531" Type="http://schemas.openxmlformats.org/officeDocument/2006/relationships/hyperlink" Target="https://myoji-yurai.net/searchResult.htm?myojiKanji=%E5%A0%80%E5%86%85" TargetMode="External"/><Relationship Id="rId1161" Type="http://schemas.openxmlformats.org/officeDocument/2006/relationships/hyperlink" Target="https://myoji-yurai.net/searchResult.htm?myojiKanji=%E6%97%A5%E4%B8%8B%E9%83%A8" TargetMode="External"/><Relationship Id="rId2212" Type="http://schemas.openxmlformats.org/officeDocument/2006/relationships/hyperlink" Target="https://myoji-yurai.net/searchResult.htm?myojiKanji=%E6%A3%AE%E5%85%83" TargetMode="External"/><Relationship Id="rId5782" Type="http://schemas.openxmlformats.org/officeDocument/2006/relationships/hyperlink" Target="https://myoji-yurai.net/searchResult.htm?myojiKanji=%E6%B8%85%E7%94%B0" TargetMode="External"/><Relationship Id="rId6833" Type="http://schemas.openxmlformats.org/officeDocument/2006/relationships/hyperlink" Target="https://myoji-yurai.net/searchResult.htm?myojiKanji=%E7%99%BD%E6%B5%9C" TargetMode="External"/><Relationship Id="rId4384" Type="http://schemas.openxmlformats.org/officeDocument/2006/relationships/hyperlink" Target="https://geoshape.ex.nii.ac.jp/ka/resource/08/082200020.html" TargetMode="External"/><Relationship Id="rId5435" Type="http://schemas.openxmlformats.org/officeDocument/2006/relationships/hyperlink" Target="https://myoji-yurai.net/searchResult.htm?myojiKanji=%E6%9F%8F%E6%9C%A8" TargetMode="External"/><Relationship Id="rId4037" Type="http://schemas.openxmlformats.org/officeDocument/2006/relationships/hyperlink" Target="https://geoshape.ex.nii.ac.jp/ka/resource/08/08220001000.html" TargetMode="External"/><Relationship Id="rId8658" Type="http://schemas.openxmlformats.org/officeDocument/2006/relationships/hyperlink" Target="https://geoshape.ex.nii.ac.jp/ka/resource/08/082200020.html" TargetMode="External"/><Relationship Id="rId9709" Type="http://schemas.openxmlformats.org/officeDocument/2006/relationships/hyperlink" Target="https://geoshape.ex.nii.ac.jp/ka/resource/08/08220001000.html" TargetMode="External"/><Relationship Id="rId3120" Type="http://schemas.openxmlformats.org/officeDocument/2006/relationships/hyperlink" Target="https://geoshape.ex.nii.ac.jp/ka/resource/08/082200020.html" TargetMode="External"/><Relationship Id="rId6690" Type="http://schemas.openxmlformats.org/officeDocument/2006/relationships/hyperlink" Target="https://myoji-yurai.net/searchResult.htm?myojiKanji=%E5%88%A5%E6%89%80" TargetMode="External"/><Relationship Id="rId7741" Type="http://schemas.openxmlformats.org/officeDocument/2006/relationships/hyperlink" Target="https://geoshape.ex.nii.ac.jp/ka/resource/08/082200020.html" TargetMode="External"/><Relationship Id="rId5292" Type="http://schemas.openxmlformats.org/officeDocument/2006/relationships/hyperlink" Target="https://myoji-yurai.net/searchResult.htm?myojiKanji=%E5%A0%80%E7%94%B0" TargetMode="External"/><Relationship Id="rId6343" Type="http://schemas.openxmlformats.org/officeDocument/2006/relationships/hyperlink" Target="https://myoji-yurai.net/searchResult.htm?myojiKanji=%E5%A1%A9%E5%8E%9F" TargetMode="External"/><Relationship Id="rId2953" Type="http://schemas.openxmlformats.org/officeDocument/2006/relationships/hyperlink" Target="https://geoshape.ex.nii.ac.jp/ka/resource/08/082200020.html" TargetMode="External"/><Relationship Id="rId9566" Type="http://schemas.openxmlformats.org/officeDocument/2006/relationships/hyperlink" Target="https://geoshape.ex.nii.ac.jp/ka/resource/08/08220001000.html" TargetMode="External"/><Relationship Id="rId925" Type="http://schemas.openxmlformats.org/officeDocument/2006/relationships/hyperlink" Target="https://myoji-yurai.net/searchResult.htm?myojiKanji=%E6%A4%8E%E5%90%8D" TargetMode="External"/><Relationship Id="rId1555" Type="http://schemas.openxmlformats.org/officeDocument/2006/relationships/hyperlink" Target="https://myoji-yurai.net/searchResult.htm?myojiKanji=%E9%87%8E%E6%BE%A4" TargetMode="External"/><Relationship Id="rId2606" Type="http://schemas.openxmlformats.org/officeDocument/2006/relationships/hyperlink" Target="https://myoji-yurai.net/searchResult.htm?myojiKanji=%E5%85%A5%E6%B2%A2" TargetMode="External"/><Relationship Id="rId8168" Type="http://schemas.openxmlformats.org/officeDocument/2006/relationships/hyperlink" Target="https://geoshape.ex.nii.ac.jp/ka/resource/08/082200020.html" TargetMode="External"/><Relationship Id="rId9219" Type="http://schemas.openxmlformats.org/officeDocument/2006/relationships/hyperlink" Target="https://geoshape.ex.nii.ac.jp/ka/resource/08/08220001000.html" TargetMode="External"/><Relationship Id="rId1208" Type="http://schemas.openxmlformats.org/officeDocument/2006/relationships/hyperlink" Target="https://myoji-yurai.net/searchResult.htm?myojiKanji=%E7%94%B0%E5%B0%BB" TargetMode="External"/><Relationship Id="rId4778" Type="http://schemas.openxmlformats.org/officeDocument/2006/relationships/hyperlink" Target="https://geoshape.ex.nii.ac.jp/ka/resource/08/082200020.html" TargetMode="External"/><Relationship Id="rId5829" Type="http://schemas.openxmlformats.org/officeDocument/2006/relationships/hyperlink" Target="https://myoji-yurai.net/searchResult.htm?myojiKanji=%E6%9F%8F%E5%8E%9F" TargetMode="External"/><Relationship Id="rId7251" Type="http://schemas.openxmlformats.org/officeDocument/2006/relationships/hyperlink" Target="https://myoji-yurai.net/searchResult.htm?myojiKanji=%E5%B2%A9%E5%8E%9F" TargetMode="External"/><Relationship Id="rId9700" Type="http://schemas.openxmlformats.org/officeDocument/2006/relationships/hyperlink" Target="https://geoshape.ex.nii.ac.jp/ka/resource/08/08220001000.html" TargetMode="External"/><Relationship Id="rId8302" Type="http://schemas.openxmlformats.org/officeDocument/2006/relationships/hyperlink" Target="https://geoshape.ex.nii.ac.jp/ka/resource/08/082200020.html" TargetMode="External"/><Relationship Id="rId3861" Type="http://schemas.openxmlformats.org/officeDocument/2006/relationships/hyperlink" Target="https://geoshape.ex.nii.ac.jp/ka/resource/08/08220001000.html" TargetMode="External"/><Relationship Id="rId4912" Type="http://schemas.openxmlformats.org/officeDocument/2006/relationships/hyperlink" Target="https://geoshape.ex.nii.ac.jp/ka/resource/08/082200020.html" TargetMode="External"/><Relationship Id="rId782" Type="http://schemas.openxmlformats.org/officeDocument/2006/relationships/hyperlink" Target="https://myoji-yurai.net/searchResult.htm?myojiKanji=%E6%9C%A8%E5%8E%9F" TargetMode="External"/><Relationship Id="rId2463" Type="http://schemas.openxmlformats.org/officeDocument/2006/relationships/hyperlink" Target="https://myoji-yurai.net/searchResult.htm?myojiKanji=%E5%85%89%E7%94%B0" TargetMode="External"/><Relationship Id="rId3514" Type="http://schemas.openxmlformats.org/officeDocument/2006/relationships/hyperlink" Target="https://geoshape.ex.nii.ac.jp/ka/resource/08/08220001000.html" TargetMode="External"/><Relationship Id="rId9076" Type="http://schemas.openxmlformats.org/officeDocument/2006/relationships/hyperlink" Target="https://geoshape.ex.nii.ac.jp/ka/resource/08/082200020.html" TargetMode="External"/><Relationship Id="rId435" Type="http://schemas.openxmlformats.org/officeDocument/2006/relationships/hyperlink" Target="https://myoji-yurai.net/searchResult.htm?myojiKanji=%E7%89%87%E5%B1%B1" TargetMode="External"/><Relationship Id="rId1065" Type="http://schemas.openxmlformats.org/officeDocument/2006/relationships/hyperlink" Target="https://myoji-yurai.net/searchResult.htm?myojiKanji=%E6%AB%BB%E4%BA%95" TargetMode="External"/><Relationship Id="rId2116" Type="http://schemas.openxmlformats.org/officeDocument/2006/relationships/hyperlink" Target="https://myoji-yurai.net/searchResult.htm?myojiKanji=%E6%B6%8C%E4%BA%95" TargetMode="External"/><Relationship Id="rId5686" Type="http://schemas.openxmlformats.org/officeDocument/2006/relationships/hyperlink" Target="https://myoji-yurai.net/searchResult.htm?myojiKanji=%E5%B3%B6%E8%A2%8B" TargetMode="External"/><Relationship Id="rId6737" Type="http://schemas.openxmlformats.org/officeDocument/2006/relationships/hyperlink" Target="https://myoji-yurai.net/searchResult.htm?myojiKanji=%E6%B4%A5%E5%B3%B6" TargetMode="External"/><Relationship Id="rId4288" Type="http://schemas.openxmlformats.org/officeDocument/2006/relationships/hyperlink" Target="https://geoshape.ex.nii.ac.jp/ka/resource/08/082200020.html" TargetMode="External"/><Relationship Id="rId5339" Type="http://schemas.openxmlformats.org/officeDocument/2006/relationships/hyperlink" Target="https://myoji-yurai.net/searchResult.htm?myojiKanji=%E6%9D%BE%E5%B3%B6" TargetMode="External"/><Relationship Id="rId9210" Type="http://schemas.openxmlformats.org/officeDocument/2006/relationships/hyperlink" Target="https://geoshape.ex.nii.ac.jp/ka/resource/08/082200020.html" TargetMode="External"/><Relationship Id="rId1949" Type="http://schemas.openxmlformats.org/officeDocument/2006/relationships/hyperlink" Target="https://myoji-yurai.net/searchResult.htm?myojiKanji=%E6%88%B8%E5%B7%9D" TargetMode="External"/><Relationship Id="rId5820" Type="http://schemas.openxmlformats.org/officeDocument/2006/relationships/hyperlink" Target="https://myoji-yurai.net/searchResult.htm?myojiKanji=%E5%B0%8F%E9%AB%98" TargetMode="External"/><Relationship Id="rId292" Type="http://schemas.openxmlformats.org/officeDocument/2006/relationships/hyperlink" Target="https://geoshape.ex.nii.ac.jp/ka/resource/08/082200020.html" TargetMode="External"/><Relationship Id="rId3371" Type="http://schemas.openxmlformats.org/officeDocument/2006/relationships/hyperlink" Target="https://geoshape.ex.nii.ac.jp/ka/resource/08/08220001000.html" TargetMode="External"/><Relationship Id="rId4422" Type="http://schemas.openxmlformats.org/officeDocument/2006/relationships/hyperlink" Target="https://geoshape.ex.nii.ac.jp/ka/resource/08/082200020.html" TargetMode="External"/><Relationship Id="rId7992" Type="http://schemas.openxmlformats.org/officeDocument/2006/relationships/hyperlink" Target="https://geoshape.ex.nii.ac.jp/ka/resource/08/082200020.html" TargetMode="External"/><Relationship Id="rId3024" Type="http://schemas.openxmlformats.org/officeDocument/2006/relationships/hyperlink" Target="https://geoshape.ex.nii.ac.jp/ka/resource/08/082200020.html" TargetMode="External"/><Relationship Id="rId6594" Type="http://schemas.openxmlformats.org/officeDocument/2006/relationships/hyperlink" Target="https://myoji-yurai.net/searchResult.htm?myojiKanji=%E6%9D%BE%E8%97%A4" TargetMode="External"/><Relationship Id="rId7645" Type="http://schemas.openxmlformats.org/officeDocument/2006/relationships/hyperlink" Target="https://geoshape.ex.nii.ac.jp/ka/resource/08/082200020.html" TargetMode="External"/><Relationship Id="rId5196" Type="http://schemas.openxmlformats.org/officeDocument/2006/relationships/hyperlink" Target="https://myoji-yurai.net/searchResult.htm?myojiKanji=%E5%B9%B3%E5%B1%B1" TargetMode="External"/><Relationship Id="rId6247" Type="http://schemas.openxmlformats.org/officeDocument/2006/relationships/hyperlink" Target="https://myoji-yurai.net/searchResult.htm?myojiKanji=%E6%96%B0%E8%97%A4" TargetMode="External"/><Relationship Id="rId1459" Type="http://schemas.openxmlformats.org/officeDocument/2006/relationships/hyperlink" Target="https://myoji-yurai.net/searchResult.htm?myojiKanji=%E7%96%8B%E7%94%B0" TargetMode="External"/><Relationship Id="rId2857" Type="http://schemas.openxmlformats.org/officeDocument/2006/relationships/hyperlink" Target="https://geoshape.ex.nii.ac.jp/ka/resource/08/082200020.html" TargetMode="External"/><Relationship Id="rId3908" Type="http://schemas.openxmlformats.org/officeDocument/2006/relationships/hyperlink" Target="https://geoshape.ex.nii.ac.jp/ka/resource/08/08220001000.html" TargetMode="External"/><Relationship Id="rId5330" Type="http://schemas.openxmlformats.org/officeDocument/2006/relationships/hyperlink" Target="https://myoji-yurai.net/searchResult.htm?myojiKanji=%E9%95%B7%E5%B3%B6" TargetMode="External"/><Relationship Id="rId829" Type="http://schemas.openxmlformats.org/officeDocument/2006/relationships/hyperlink" Target="https://myoji-yurai.net/searchResult.htm?myojiKanji=%E9%AB%98%E6%9D%91" TargetMode="External"/><Relationship Id="rId9951" Type="http://schemas.openxmlformats.org/officeDocument/2006/relationships/hyperlink" Target="https://geoshape.ex.nii.ac.jp/ka/resource/08/08220001000.html" TargetMode="External"/><Relationship Id="rId1940" Type="http://schemas.openxmlformats.org/officeDocument/2006/relationships/hyperlink" Target="https://myoji-yurai.net/searchResult.htm?myojiKanji=%E6%A5%A0%E7%94%B0" TargetMode="External"/><Relationship Id="rId8553" Type="http://schemas.openxmlformats.org/officeDocument/2006/relationships/hyperlink" Target="https://geoshape.ex.nii.ac.jp/ka/resource/08/082200020.html" TargetMode="External"/><Relationship Id="rId9604" Type="http://schemas.openxmlformats.org/officeDocument/2006/relationships/hyperlink" Target="https://geoshape.ex.nii.ac.jp/ka/resource/08/08220001000.html" TargetMode="External"/><Relationship Id="rId7155" Type="http://schemas.openxmlformats.org/officeDocument/2006/relationships/hyperlink" Target="https://myoji-yurai.net/searchResult.htm?myojiKanji=%E7%A8%B2%E5%B2%A1" TargetMode="External"/><Relationship Id="rId8206" Type="http://schemas.openxmlformats.org/officeDocument/2006/relationships/hyperlink" Target="https://geoshape.ex.nii.ac.jp/ka/resource/08/082200020.html" TargetMode="External"/><Relationship Id="rId3765" Type="http://schemas.openxmlformats.org/officeDocument/2006/relationships/hyperlink" Target="https://geoshape.ex.nii.ac.jp/ka/resource/08/08220001000.html" TargetMode="External"/><Relationship Id="rId4816" Type="http://schemas.openxmlformats.org/officeDocument/2006/relationships/hyperlink" Target="https://geoshape.ex.nii.ac.jp/ka/resource/08/082200020.html" TargetMode="External"/><Relationship Id="rId686" Type="http://schemas.openxmlformats.org/officeDocument/2006/relationships/hyperlink" Target="https://myoji-yurai.net/searchResult.htm?myojiKanji=%E5%A4%A7%E5%B9%B3" TargetMode="External"/><Relationship Id="rId2367" Type="http://schemas.openxmlformats.org/officeDocument/2006/relationships/hyperlink" Target="https://myoji-yurai.net/searchResult.htm?myojiKanji=%E5%88%A9%E6%A0%B9%E5%B7%9D" TargetMode="External"/><Relationship Id="rId3418" Type="http://schemas.openxmlformats.org/officeDocument/2006/relationships/hyperlink" Target="https://geoshape.ex.nii.ac.jp/ka/resource/08/08220001000.html" TargetMode="External"/><Relationship Id="rId339" Type="http://schemas.openxmlformats.org/officeDocument/2006/relationships/hyperlink" Target="https://myoji-yurai.net/searchResult.htm?myojiKanji=%E5%B9%B3%E9%87%8E" TargetMode="External"/><Relationship Id="rId6988" Type="http://schemas.openxmlformats.org/officeDocument/2006/relationships/hyperlink" Target="https://myoji-yurai.net/searchResult.htm?myojiKanji=%E4%B8%80%E6%9F%B3" TargetMode="External"/><Relationship Id="rId9461" Type="http://schemas.openxmlformats.org/officeDocument/2006/relationships/hyperlink" Target="https://geoshape.ex.nii.ac.jp/ka/resource/08/08220001000.html" TargetMode="External"/><Relationship Id="rId8063" Type="http://schemas.openxmlformats.org/officeDocument/2006/relationships/hyperlink" Target="https://geoshape.ex.nii.ac.jp/ka/resource/08/082200020.html" TargetMode="External"/><Relationship Id="rId9114" Type="http://schemas.openxmlformats.org/officeDocument/2006/relationships/hyperlink" Target="https://geoshape.ex.nii.ac.jp/ka/resource/08/082200020.html" TargetMode="External"/><Relationship Id="rId820" Type="http://schemas.openxmlformats.org/officeDocument/2006/relationships/hyperlink" Target="https://myoji-yurai.net/searchResult.htm?myojiKanji=%E4%BF%9D%E5%9D%82" TargetMode="External"/><Relationship Id="rId1450" Type="http://schemas.openxmlformats.org/officeDocument/2006/relationships/hyperlink" Target="https://myoji-yurai.net/searchResult.htm?myojiKanji=%E9%AB%98%E6%9D%89" TargetMode="External"/><Relationship Id="rId2501" Type="http://schemas.openxmlformats.org/officeDocument/2006/relationships/hyperlink" Target="https://myoji-yurai.net/searchResult.htm?myojiKanji=%E5%8C%97%E8%B0%B7" TargetMode="External"/><Relationship Id="rId1103" Type="http://schemas.openxmlformats.org/officeDocument/2006/relationships/hyperlink" Target="https://myoji-yurai.net/searchResult.htm?myojiKanji=%E6%A8%AA%E5%B7%9D" TargetMode="External"/><Relationship Id="rId4673" Type="http://schemas.openxmlformats.org/officeDocument/2006/relationships/hyperlink" Target="https://geoshape.ex.nii.ac.jp/ka/resource/08/082200020.html" TargetMode="External"/><Relationship Id="rId5724" Type="http://schemas.openxmlformats.org/officeDocument/2006/relationships/hyperlink" Target="https://myoji-yurai.net/searchResult.htm?myojiKanji=%E9%A0%88%E8%B3%80" TargetMode="External"/><Relationship Id="rId3275" Type="http://schemas.openxmlformats.org/officeDocument/2006/relationships/hyperlink" Target="https://geoshape.ex.nii.ac.jp/ka/resource/08/08220001000.html" TargetMode="External"/><Relationship Id="rId4326" Type="http://schemas.openxmlformats.org/officeDocument/2006/relationships/hyperlink" Target="https://geoshape.ex.nii.ac.jp/ka/resource/08/082200020.html" TargetMode="External"/><Relationship Id="rId7896" Type="http://schemas.openxmlformats.org/officeDocument/2006/relationships/hyperlink" Target="https://geoshape.ex.nii.ac.jp/ka/resource/08/082200020.html" TargetMode="External"/><Relationship Id="rId8947" Type="http://schemas.openxmlformats.org/officeDocument/2006/relationships/hyperlink" Target="https://geoshape.ex.nii.ac.jp/ka/resource/08/082200020.html" TargetMode="External"/><Relationship Id="rId196" Type="http://schemas.openxmlformats.org/officeDocument/2006/relationships/hyperlink" Target="https://geoshape.ex.nii.ac.jp/ka/resource/08/08220001001.html" TargetMode="External"/><Relationship Id="rId6498" Type="http://schemas.openxmlformats.org/officeDocument/2006/relationships/hyperlink" Target="https://myoji-yurai.net/searchResult.htm?myojiKanji=%E7%80%AC%E6%88%B8%E5%8F%A3" TargetMode="External"/><Relationship Id="rId7549" Type="http://schemas.openxmlformats.org/officeDocument/2006/relationships/hyperlink" Target="https://geoshape.ex.nii.ac.jp/ka/resource/08/082200020.html" TargetMode="External"/><Relationship Id="rId330" Type="http://schemas.openxmlformats.org/officeDocument/2006/relationships/hyperlink" Target="https://myoji-yurai.net/searchResult.htm?myojiKanji=%E5%B7%A5%E8%97%A4" TargetMode="External"/><Relationship Id="rId2011" Type="http://schemas.openxmlformats.org/officeDocument/2006/relationships/hyperlink" Target="https://myoji-yurai.net/searchResult.htm?myojiKanji=%E8%B5%A4%E5%B7%9D" TargetMode="External"/><Relationship Id="rId4183" Type="http://schemas.openxmlformats.org/officeDocument/2006/relationships/hyperlink" Target="https://geoshape.ex.nii.ac.jp/ka/resource/08/082200020.html" TargetMode="External"/><Relationship Id="rId5581" Type="http://schemas.openxmlformats.org/officeDocument/2006/relationships/hyperlink" Target="https://myoji-yurai.net/searchResult.htm?myojiKanji=%E9%80%B2%E8%97%A4" TargetMode="External"/><Relationship Id="rId6632" Type="http://schemas.openxmlformats.org/officeDocument/2006/relationships/hyperlink" Target="https://myoji-yurai.net/searchResult.htm?myojiKanji=%E9%9D%92%E7%94%B0" TargetMode="External"/><Relationship Id="rId5234" Type="http://schemas.openxmlformats.org/officeDocument/2006/relationships/hyperlink" Target="https://myoji-yurai.net/searchResult.htm?myojiKanji=%E5%B2%A1%E9%83%A8" TargetMode="External"/><Relationship Id="rId9855" Type="http://schemas.openxmlformats.org/officeDocument/2006/relationships/hyperlink" Target="https://geoshape.ex.nii.ac.jp/ka/resource/08/08220001000.html" TargetMode="External"/><Relationship Id="rId69" Type="http://schemas.openxmlformats.org/officeDocument/2006/relationships/hyperlink" Target="https://geoshape.ex.nii.ac.jp/ka/resource/08/082200020.html" TargetMode="External"/><Relationship Id="rId1844" Type="http://schemas.openxmlformats.org/officeDocument/2006/relationships/hyperlink" Target="https://myoji-yurai.net/searchResult.htm?myojiKanji=%E5%AE%AE%E5%89%8D" TargetMode="External"/><Relationship Id="rId8457" Type="http://schemas.openxmlformats.org/officeDocument/2006/relationships/hyperlink" Target="https://geoshape.ex.nii.ac.jp/ka/resource/08/082200020.html" TargetMode="External"/><Relationship Id="rId9508" Type="http://schemas.openxmlformats.org/officeDocument/2006/relationships/hyperlink" Target="https://geoshape.ex.nii.ac.jp/ka/resource/08/08220001000.html" TargetMode="External"/><Relationship Id="rId7059" Type="http://schemas.openxmlformats.org/officeDocument/2006/relationships/hyperlink" Target="https://myoji-yurai.net/searchResult.htm?myojiKanji=%E8%BB%BD%E9%83%A8" TargetMode="External"/><Relationship Id="rId3669" Type="http://schemas.openxmlformats.org/officeDocument/2006/relationships/hyperlink" Target="https://geoshape.ex.nii.ac.jp/ka/resource/08/08220001000.html" TargetMode="External"/><Relationship Id="rId7540" Type="http://schemas.openxmlformats.org/officeDocument/2006/relationships/hyperlink" Target="https://geoshape.ex.nii.ac.jp/ka/resource/08/082200020.html" TargetMode="External"/><Relationship Id="rId5091" Type="http://schemas.openxmlformats.org/officeDocument/2006/relationships/hyperlink" Target="https://myoji-yurai.net/searchResult.htm?myojiKanji=%E8%A5%BF%E5%B7%9D" TargetMode="External"/><Relationship Id="rId6142" Type="http://schemas.openxmlformats.org/officeDocument/2006/relationships/hyperlink" Target="https://myoji-yurai.net/searchResult.htm?myojiKanji=%E5%A1%A9%E6%B2%A2" TargetMode="External"/><Relationship Id="rId2752" Type="http://schemas.openxmlformats.org/officeDocument/2006/relationships/hyperlink" Target="https://myoji-yurai.net/searchResult.htm?myojiKanji=%E8%B0%B7%E8%84%87" TargetMode="External"/><Relationship Id="rId3803" Type="http://schemas.openxmlformats.org/officeDocument/2006/relationships/hyperlink" Target="https://geoshape.ex.nii.ac.jp/ka/resource/08/08220001000.html" TargetMode="External"/><Relationship Id="rId9365" Type="http://schemas.openxmlformats.org/officeDocument/2006/relationships/hyperlink" Target="https://geoshape.ex.nii.ac.jp/ka/resource/08/08220001000.html" TargetMode="External"/><Relationship Id="rId724" Type="http://schemas.openxmlformats.org/officeDocument/2006/relationships/hyperlink" Target="https://myoji-yurai.net/searchResult.htm?myojiKanji=%E5%80%89%E7%94%B0" TargetMode="External"/><Relationship Id="rId1354" Type="http://schemas.openxmlformats.org/officeDocument/2006/relationships/hyperlink" Target="https://myoji-yurai.net/searchResult.htm?myojiKanji=%E7%9B%B8%E8%89%AF" TargetMode="External"/><Relationship Id="rId2405" Type="http://schemas.openxmlformats.org/officeDocument/2006/relationships/hyperlink" Target="https://myoji-yurai.net/searchResult.htm?myojiKanji=%E4%BB%B2%E8%A5%BF" TargetMode="External"/><Relationship Id="rId5975" Type="http://schemas.openxmlformats.org/officeDocument/2006/relationships/hyperlink" Target="https://myoji-yurai.net/searchResult.htm?myojiKanji=%E7%B4%BA%E9%87%8E" TargetMode="External"/><Relationship Id="rId9018" Type="http://schemas.openxmlformats.org/officeDocument/2006/relationships/hyperlink" Target="https://geoshape.ex.nii.ac.jp/ka/resource/08/082200020.html" TargetMode="External"/><Relationship Id="rId60" Type="http://schemas.openxmlformats.org/officeDocument/2006/relationships/hyperlink" Target="https://geoshape.ex.nii.ac.jp/ka/resource/08/082200020.html" TargetMode="External"/><Relationship Id="rId1007" Type="http://schemas.openxmlformats.org/officeDocument/2006/relationships/hyperlink" Target="https://myoji-yurai.net/searchResult.htm?myojiKanji=%E5%A5%A7%E5%B1%B1" TargetMode="External"/><Relationship Id="rId4577" Type="http://schemas.openxmlformats.org/officeDocument/2006/relationships/hyperlink" Target="https://geoshape.ex.nii.ac.jp/ka/resource/08/082200020.html" TargetMode="External"/><Relationship Id="rId5628" Type="http://schemas.openxmlformats.org/officeDocument/2006/relationships/hyperlink" Target="https://myoji-yurai.net/searchResult.htm?myojiKanji=%E5%AE%87%E4%BD%90%E7%BE%8E" TargetMode="External"/><Relationship Id="rId3179" Type="http://schemas.openxmlformats.org/officeDocument/2006/relationships/hyperlink" Target="https://geoshape.ex.nii.ac.jp/ka/resource/08/082200020.html" TargetMode="External"/><Relationship Id="rId7050" Type="http://schemas.openxmlformats.org/officeDocument/2006/relationships/hyperlink" Target="https://myoji-yurai.net/searchResult.htm?myojiKanji=%E6%B7%B1%E5%B0%BE" TargetMode="External"/><Relationship Id="rId8101" Type="http://schemas.openxmlformats.org/officeDocument/2006/relationships/hyperlink" Target="https://geoshape.ex.nii.ac.jp/ka/resource/08/082200020.html" TargetMode="External"/><Relationship Id="rId10031" Type="http://schemas.openxmlformats.org/officeDocument/2006/relationships/hyperlink" Target="https://geoshape.ex.nii.ac.jp/ka/resource/08/08220001000.html" TargetMode="External"/><Relationship Id="rId581" Type="http://schemas.openxmlformats.org/officeDocument/2006/relationships/hyperlink" Target="https://myoji-yurai.net/searchResult.htm?myojiKanji=%E5%A0%80%E6%B1%9F" TargetMode="External"/><Relationship Id="rId2262" Type="http://schemas.openxmlformats.org/officeDocument/2006/relationships/hyperlink" Target="https://myoji-yurai.net/searchResult.htm?myojiKanji=%E6%B0%B4%E6%B2%A2" TargetMode="External"/><Relationship Id="rId3660" Type="http://schemas.openxmlformats.org/officeDocument/2006/relationships/hyperlink" Target="https://geoshape.ex.nii.ac.jp/ka/resource/08/08220001000.html" TargetMode="External"/><Relationship Id="rId4711" Type="http://schemas.openxmlformats.org/officeDocument/2006/relationships/hyperlink" Target="https://geoshape.ex.nii.ac.jp/ka/resource/08/082200020.html" TargetMode="External"/><Relationship Id="rId234" Type="http://schemas.openxmlformats.org/officeDocument/2006/relationships/hyperlink" Target="https://geoshape.ex.nii.ac.jp/ka/resource/08/082200020.html" TargetMode="External"/><Relationship Id="rId3313" Type="http://schemas.openxmlformats.org/officeDocument/2006/relationships/hyperlink" Target="https://geoshape.ex.nii.ac.jp/ka/resource/08/08220001000.html" TargetMode="External"/><Relationship Id="rId6883" Type="http://schemas.openxmlformats.org/officeDocument/2006/relationships/hyperlink" Target="https://myoji-yurai.net/searchResult.htm?myojiKanji=%E6%9D%BE%E5%AE%AE" TargetMode="External"/><Relationship Id="rId7934" Type="http://schemas.openxmlformats.org/officeDocument/2006/relationships/hyperlink" Target="https://geoshape.ex.nii.ac.jp/ka/resource/08/082200020.html" TargetMode="External"/><Relationship Id="rId5485" Type="http://schemas.openxmlformats.org/officeDocument/2006/relationships/hyperlink" Target="https://myoji-yurai.net/searchResult.htm?myojiKanji=%E7%A7%8B%E7%94%B0" TargetMode="External"/><Relationship Id="rId6536" Type="http://schemas.openxmlformats.org/officeDocument/2006/relationships/hyperlink" Target="https://myoji-yurai.net/searchResult.htm?myojiKanji=%E7%A8%B2%E5%B7%9D" TargetMode="External"/><Relationship Id="rId4087" Type="http://schemas.openxmlformats.org/officeDocument/2006/relationships/hyperlink" Target="https://geoshape.ex.nii.ac.jp/ka/resource/08/08220001000.html" TargetMode="External"/><Relationship Id="rId5138" Type="http://schemas.openxmlformats.org/officeDocument/2006/relationships/hyperlink" Target="https://myoji-yurai.net/searchResult.htm?myojiKanji=%E5%B0%BE%E5%B4%8E" TargetMode="External"/><Relationship Id="rId9759" Type="http://schemas.openxmlformats.org/officeDocument/2006/relationships/hyperlink" Target="https://geoshape.ex.nii.ac.jp/ka/resource/08/08220001000.html" TargetMode="External"/><Relationship Id="rId1748" Type="http://schemas.openxmlformats.org/officeDocument/2006/relationships/hyperlink" Target="https://myoji-yurai.net/searchResult.htm?myojiKanji=%E5%85%AB%E5%B3%B6" TargetMode="External"/><Relationship Id="rId3170" Type="http://schemas.openxmlformats.org/officeDocument/2006/relationships/hyperlink" Target="https://geoshape.ex.nii.ac.jp/ka/resource/08/082200020.html" TargetMode="External"/><Relationship Id="rId4221" Type="http://schemas.openxmlformats.org/officeDocument/2006/relationships/hyperlink" Target="https://geoshape.ex.nii.ac.jp/ka/resource/08/082200020.html" TargetMode="External"/><Relationship Id="rId6393" Type="http://schemas.openxmlformats.org/officeDocument/2006/relationships/hyperlink" Target="https://myoji-yurai.net/searchResult.htm?myojiKanji=%E8%84%87%E5%9D%82" TargetMode="External"/><Relationship Id="rId7791" Type="http://schemas.openxmlformats.org/officeDocument/2006/relationships/hyperlink" Target="https://geoshape.ex.nii.ac.jp/ka/resource/08/082200020.html" TargetMode="External"/><Relationship Id="rId8842" Type="http://schemas.openxmlformats.org/officeDocument/2006/relationships/hyperlink" Target="https://geoshape.ex.nii.ac.jp/ka/resource/08/082200020.html" TargetMode="External"/><Relationship Id="rId6046" Type="http://schemas.openxmlformats.org/officeDocument/2006/relationships/hyperlink" Target="https://myoji-yurai.net/searchResult.htm?myojiKanji=%E9%87%91%E5%8E%9F" TargetMode="External"/><Relationship Id="rId7444" Type="http://schemas.openxmlformats.org/officeDocument/2006/relationships/hyperlink" Target="https://myoji-yurai.net/searchResult.htm?myojiKanji=%E5%89%8D%E6%9D%91" TargetMode="External"/><Relationship Id="rId975" Type="http://schemas.openxmlformats.org/officeDocument/2006/relationships/hyperlink" Target="https://myoji-yurai.net/searchResult.htm?myojiKanji=%E5%AF%8C%E6%A8%AB" TargetMode="External"/><Relationship Id="rId2656" Type="http://schemas.openxmlformats.org/officeDocument/2006/relationships/hyperlink" Target="https://myoji-yurai.net/searchResult.htm?myojiKanji=%E6%BA%9D%E7%94%B0" TargetMode="External"/><Relationship Id="rId3707" Type="http://schemas.openxmlformats.org/officeDocument/2006/relationships/hyperlink" Target="https://geoshape.ex.nii.ac.jp/ka/resource/08/08220001000.html" TargetMode="External"/><Relationship Id="rId9269" Type="http://schemas.openxmlformats.org/officeDocument/2006/relationships/hyperlink" Target="https://geoshape.ex.nii.ac.jp/ka/resource/08/08220001000.html" TargetMode="External"/><Relationship Id="rId628" Type="http://schemas.openxmlformats.org/officeDocument/2006/relationships/hyperlink" Target="https://myoji-yurai.net/searchResult.htm?myojiKanji=%E7%A6%8F%E6%9C%AC" TargetMode="External"/><Relationship Id="rId1258" Type="http://schemas.openxmlformats.org/officeDocument/2006/relationships/hyperlink" Target="https://myoji-yurai.net/searchResult.htm?myojiKanji=%E6%B2%B3%E8%A5%BF" TargetMode="External"/><Relationship Id="rId2309" Type="http://schemas.openxmlformats.org/officeDocument/2006/relationships/hyperlink" Target="https://myoji-yurai.net/searchResult.htm?myojiKanji=%E6%88%B8%E6%B2%A2" TargetMode="External"/><Relationship Id="rId5879" Type="http://schemas.openxmlformats.org/officeDocument/2006/relationships/hyperlink" Target="https://myoji-yurai.net/searchResult.htm?myojiKanji=%E5%90%89%E5%B4%8E" TargetMode="External"/><Relationship Id="rId9750" Type="http://schemas.openxmlformats.org/officeDocument/2006/relationships/hyperlink" Target="https://geoshape.ex.nii.ac.jp/ka/resource/08/08220001000.html" TargetMode="External"/><Relationship Id="rId8352" Type="http://schemas.openxmlformats.org/officeDocument/2006/relationships/hyperlink" Target="https://geoshape.ex.nii.ac.jp/ka/resource/08/082200020.html" TargetMode="External"/><Relationship Id="rId9403" Type="http://schemas.openxmlformats.org/officeDocument/2006/relationships/hyperlink" Target="https://geoshape.ex.nii.ac.jp/ka/resource/08/08220001000.html" TargetMode="External"/><Relationship Id="rId8005" Type="http://schemas.openxmlformats.org/officeDocument/2006/relationships/hyperlink" Target="https://geoshape.ex.nii.ac.jp/ka/resource/08/082200020.html" TargetMode="External"/><Relationship Id="rId4962" Type="http://schemas.openxmlformats.org/officeDocument/2006/relationships/hyperlink" Target="https://geoshape.ex.nii.ac.jp/ka/resource/08/082200020.html" TargetMode="External"/><Relationship Id="rId3564" Type="http://schemas.openxmlformats.org/officeDocument/2006/relationships/hyperlink" Target="https://geoshape.ex.nii.ac.jp/ka/resource/08/08220001000.html" TargetMode="External"/><Relationship Id="rId4615" Type="http://schemas.openxmlformats.org/officeDocument/2006/relationships/hyperlink" Target="https://geoshape.ex.nii.ac.jp/ka/resource/08/082200020.html" TargetMode="External"/><Relationship Id="rId485" Type="http://schemas.openxmlformats.org/officeDocument/2006/relationships/hyperlink" Target="https://myoji-yurai.net/searchResult.htm?myojiKanji=%E8%B6%B3%E7%AB%8B" TargetMode="External"/><Relationship Id="rId2166" Type="http://schemas.openxmlformats.org/officeDocument/2006/relationships/hyperlink" Target="https://myoji-yurai.net/searchResult.htm?myojiKanji=%E5%A4%A7%E6%9D%B1" TargetMode="External"/><Relationship Id="rId3217" Type="http://schemas.openxmlformats.org/officeDocument/2006/relationships/hyperlink" Target="https://geoshape.ex.nii.ac.jp/ka/resource/08/08220001000.html" TargetMode="External"/><Relationship Id="rId6787" Type="http://schemas.openxmlformats.org/officeDocument/2006/relationships/hyperlink" Target="https://myoji-yurai.net/searchResult.htm?myojiKanji=%E5%90%91" TargetMode="External"/><Relationship Id="rId7838" Type="http://schemas.openxmlformats.org/officeDocument/2006/relationships/hyperlink" Target="https://geoshape.ex.nii.ac.jp/ka/resource/08/082200020.html" TargetMode="External"/><Relationship Id="rId138" Type="http://schemas.openxmlformats.org/officeDocument/2006/relationships/hyperlink" Target="https://geoshape.ex.nii.ac.jp/ka/resource/08/08220001000.html" TargetMode="External"/><Relationship Id="rId5389" Type="http://schemas.openxmlformats.org/officeDocument/2006/relationships/hyperlink" Target="https://myoji-yurai.net/searchResult.htm?myojiKanji=%E7%AB%B9%E6%9D%91" TargetMode="External"/><Relationship Id="rId9260" Type="http://schemas.openxmlformats.org/officeDocument/2006/relationships/hyperlink" Target="https://geoshape.ex.nii.ac.jp/ka/resource/08/08220001000.html" TargetMode="External"/><Relationship Id="rId2300" Type="http://schemas.openxmlformats.org/officeDocument/2006/relationships/hyperlink" Target="https://myoji-yurai.net/searchResult.htm?myojiKanji=%E6%9C%A8%E8%97%A4" TargetMode="External"/><Relationship Id="rId1999" Type="http://schemas.openxmlformats.org/officeDocument/2006/relationships/hyperlink" Target="https://myoji-yurai.net/searchResult.htm?myojiKanji=%E5%8C%97%E6%A2%9D" TargetMode="External"/><Relationship Id="rId4472" Type="http://schemas.openxmlformats.org/officeDocument/2006/relationships/hyperlink" Target="https://geoshape.ex.nii.ac.jp/ka/resource/08/082200020.html" TargetMode="External"/><Relationship Id="rId5870" Type="http://schemas.openxmlformats.org/officeDocument/2006/relationships/hyperlink" Target="https://myoji-yurai.net/searchResult.htm?myojiKanji=%E5%89%8D%E9%87%8E" TargetMode="External"/><Relationship Id="rId6921" Type="http://schemas.openxmlformats.org/officeDocument/2006/relationships/hyperlink" Target="https://myoji-yurai.net/searchResult.htm?myojiKanji=%E8%B5%A4%E6%98%9F" TargetMode="External"/><Relationship Id="rId3074" Type="http://schemas.openxmlformats.org/officeDocument/2006/relationships/hyperlink" Target="https://geoshape.ex.nii.ac.jp/ka/resource/08/082200020.html" TargetMode="External"/><Relationship Id="rId4125" Type="http://schemas.openxmlformats.org/officeDocument/2006/relationships/hyperlink" Target="https://geoshape.ex.nii.ac.jp/ka/resource/08/08220001000.html" TargetMode="External"/><Relationship Id="rId5523" Type="http://schemas.openxmlformats.org/officeDocument/2006/relationships/hyperlink" Target="https://myoji-yurai.net/searchResult.htm?myojiKanji=%E5%B2%A9%E4%B8%8B" TargetMode="External"/><Relationship Id="rId7695" Type="http://schemas.openxmlformats.org/officeDocument/2006/relationships/hyperlink" Target="https://geoshape.ex.nii.ac.jp/ka/resource/08/082200020.html" TargetMode="External"/><Relationship Id="rId8746" Type="http://schemas.openxmlformats.org/officeDocument/2006/relationships/hyperlink" Target="https://geoshape.ex.nii.ac.jp/ka/resource/08/082200020.html" TargetMode="External"/><Relationship Id="rId6297" Type="http://schemas.openxmlformats.org/officeDocument/2006/relationships/hyperlink" Target="https://myoji-yurai.net/searchResult.htm?myojiKanji=%E7%A6%8F%E5%B6%8B" TargetMode="External"/><Relationship Id="rId7348" Type="http://schemas.openxmlformats.org/officeDocument/2006/relationships/hyperlink" Target="https://myoji-yurai.net/searchResult.htm?myojiKanji=%E5%90%8D%E5%92%8C" TargetMode="External"/><Relationship Id="rId3958" Type="http://schemas.openxmlformats.org/officeDocument/2006/relationships/hyperlink" Target="https://geoshape.ex.nii.ac.jp/ka/resource/08/08220001000.html" TargetMode="External"/><Relationship Id="rId879" Type="http://schemas.openxmlformats.org/officeDocument/2006/relationships/hyperlink" Target="https://myoji-yurai.net/searchResult.htm?myojiKanji=%E9%A3%AF%E9%87%8E" TargetMode="External"/><Relationship Id="rId5380" Type="http://schemas.openxmlformats.org/officeDocument/2006/relationships/hyperlink" Target="https://myoji-yurai.net/searchResult.htm?myojiKanji=%E5%B1%B1%E6%9D%91" TargetMode="External"/><Relationship Id="rId6431" Type="http://schemas.openxmlformats.org/officeDocument/2006/relationships/hyperlink" Target="https://myoji-yurai.net/searchResult.htm?myojiKanji=%E4%BA%80%E8%B0%B7" TargetMode="External"/><Relationship Id="rId5033" Type="http://schemas.openxmlformats.org/officeDocument/2006/relationships/hyperlink" Target="https://geoshape.ex.nii.ac.jp/ka/resource/08/082200020.html" TargetMode="External"/><Relationship Id="rId1990" Type="http://schemas.openxmlformats.org/officeDocument/2006/relationships/hyperlink" Target="https://myoji-yurai.net/searchResult.htm?myojiKanji=%E7%AC%B9%E6%9C%A8" TargetMode="External"/><Relationship Id="rId8256" Type="http://schemas.openxmlformats.org/officeDocument/2006/relationships/hyperlink" Target="https://geoshape.ex.nii.ac.jp/ka/resource/08/082200020.html" TargetMode="External"/><Relationship Id="rId9654" Type="http://schemas.openxmlformats.org/officeDocument/2006/relationships/hyperlink" Target="https://geoshape.ex.nii.ac.jp/ka/resource/08/08220001000.html" TargetMode="External"/><Relationship Id="rId1643" Type="http://schemas.openxmlformats.org/officeDocument/2006/relationships/hyperlink" Target="https://myoji-yurai.net/searchResult.htm?myojiKanji=%E8%8D%92%E8%B0%B7" TargetMode="External"/><Relationship Id="rId9307" Type="http://schemas.openxmlformats.org/officeDocument/2006/relationships/hyperlink" Target="https://geoshape.ex.nii.ac.jp/ka/resource/08/08220001000.html" TargetMode="External"/><Relationship Id="rId4866" Type="http://schemas.openxmlformats.org/officeDocument/2006/relationships/hyperlink" Target="https://geoshape.ex.nii.ac.jp/ka/resource/08/082200020.html" TargetMode="External"/><Relationship Id="rId5917" Type="http://schemas.openxmlformats.org/officeDocument/2006/relationships/hyperlink" Target="https://myoji-yurai.net/searchResult.htm?myojiKanji=%E9%BB%92%E5%B4%8E" TargetMode="External"/><Relationship Id="rId3468" Type="http://schemas.openxmlformats.org/officeDocument/2006/relationships/hyperlink" Target="https://geoshape.ex.nii.ac.jp/ka/resource/08/08220001000.html" TargetMode="External"/><Relationship Id="rId4519" Type="http://schemas.openxmlformats.org/officeDocument/2006/relationships/hyperlink" Target="https://geoshape.ex.nii.ac.jp/ka/resource/08/082200020.html" TargetMode="External"/><Relationship Id="rId389" Type="http://schemas.openxmlformats.org/officeDocument/2006/relationships/hyperlink" Target="https://myoji-yurai.net/searchResult.htm?myojiKanji=%E6%B0%B8%E4%BA%95" TargetMode="External"/><Relationship Id="rId870" Type="http://schemas.openxmlformats.org/officeDocument/2006/relationships/hyperlink" Target="https://myoji-yurai.net/searchResult.htm?myojiKanji=%E7%9F%A2%E9%83%A8" TargetMode="External"/><Relationship Id="rId2551" Type="http://schemas.openxmlformats.org/officeDocument/2006/relationships/hyperlink" Target="https://myoji-yurai.net/searchResult.htm?myojiKanji=%E7%95%94%E6%9F%B3" TargetMode="External"/><Relationship Id="rId9164" Type="http://schemas.openxmlformats.org/officeDocument/2006/relationships/hyperlink" Target="https://geoshape.ex.nii.ac.jp/ka/resource/08/082200020.html" TargetMode="External"/><Relationship Id="rId523" Type="http://schemas.openxmlformats.org/officeDocument/2006/relationships/hyperlink" Target="https://myoji-yurai.net/searchResult.htm?myojiKanji=%E9%A3%AF%E5%B3%B6" TargetMode="External"/><Relationship Id="rId1153" Type="http://schemas.openxmlformats.org/officeDocument/2006/relationships/hyperlink" Target="https://myoji-yurai.net/searchResult.htm?myojiKanji=%E7%AC%B9%E5%B7%9D" TargetMode="External"/><Relationship Id="rId2204" Type="http://schemas.openxmlformats.org/officeDocument/2006/relationships/hyperlink" Target="https://myoji-yurai.net/searchResult.htm?myojiKanji=%E6%B7%B1%E7%94%BA" TargetMode="External"/><Relationship Id="rId3602" Type="http://schemas.openxmlformats.org/officeDocument/2006/relationships/hyperlink" Target="https://geoshape.ex.nii.ac.jp/ka/resource/08/08220001000.html" TargetMode="External"/><Relationship Id="rId5774" Type="http://schemas.openxmlformats.org/officeDocument/2006/relationships/hyperlink" Target="https://myoji-yurai.net/searchResult.htm?myojiKanji=%E5%A4%A7%E7%95%91" TargetMode="External"/><Relationship Id="rId6825" Type="http://schemas.openxmlformats.org/officeDocument/2006/relationships/hyperlink" Target="https://myoji-yurai.net/searchResult.htm?myojiKanji=%E5%A4%A7%E9%9A%85" TargetMode="External"/><Relationship Id="rId4376" Type="http://schemas.openxmlformats.org/officeDocument/2006/relationships/hyperlink" Target="https://geoshape.ex.nii.ac.jp/ka/resource/08/082200020.html" TargetMode="External"/><Relationship Id="rId5427" Type="http://schemas.openxmlformats.org/officeDocument/2006/relationships/hyperlink" Target="https://myoji-yurai.net/searchResult.htm?myojiKanji=%E6%BE%A4%E7%94%B0" TargetMode="External"/><Relationship Id="rId8997" Type="http://schemas.openxmlformats.org/officeDocument/2006/relationships/hyperlink" Target="https://geoshape.ex.nii.ac.jp/ka/resource/08/082200020.html" TargetMode="External"/><Relationship Id="rId4029" Type="http://schemas.openxmlformats.org/officeDocument/2006/relationships/hyperlink" Target="https://geoshape.ex.nii.ac.jp/ka/resource/08/08220001000.html" TargetMode="External"/><Relationship Id="rId7599" Type="http://schemas.openxmlformats.org/officeDocument/2006/relationships/hyperlink" Target="https://geoshape.ex.nii.ac.jp/ka/resource/08/082200020.html" TargetMode="External"/><Relationship Id="rId4510" Type="http://schemas.openxmlformats.org/officeDocument/2006/relationships/hyperlink" Target="https://geoshape.ex.nii.ac.jp/ka/resource/08/082200020.html" TargetMode="External"/><Relationship Id="rId380" Type="http://schemas.openxmlformats.org/officeDocument/2006/relationships/hyperlink" Target="https://myoji-yurai.net/searchResult.htm?myojiKanji=%E5%B2%A9%E7%94%B0" TargetMode="External"/><Relationship Id="rId2061" Type="http://schemas.openxmlformats.org/officeDocument/2006/relationships/hyperlink" Target="https://myoji-yurai.net/searchResult.htm?myojiKanji=%E6%B4%A5%E5%B7%9D" TargetMode="External"/><Relationship Id="rId3112" Type="http://schemas.openxmlformats.org/officeDocument/2006/relationships/hyperlink" Target="https://geoshape.ex.nii.ac.jp/ka/resource/08/082200020.html" TargetMode="External"/><Relationship Id="rId6682" Type="http://schemas.openxmlformats.org/officeDocument/2006/relationships/hyperlink" Target="https://myoji-yurai.net/searchResult.htm?myojiKanji=%E4%B8%B9%E6%B2%BB" TargetMode="External"/><Relationship Id="rId5284" Type="http://schemas.openxmlformats.org/officeDocument/2006/relationships/hyperlink" Target="https://myoji-yurai.net/searchResult.htm?myojiKanji=%E9%95%B7%E5%B0%BE" TargetMode="External"/><Relationship Id="rId6335" Type="http://schemas.openxmlformats.org/officeDocument/2006/relationships/hyperlink" Target="https://myoji-yurai.net/searchResult.htm?myojiKanji=%E4%B8%AD%E5%B9%B3" TargetMode="External"/><Relationship Id="rId7733" Type="http://schemas.openxmlformats.org/officeDocument/2006/relationships/hyperlink" Target="https://geoshape.ex.nii.ac.jp/ka/resource/08/082200020.html" TargetMode="External"/><Relationship Id="rId1894" Type="http://schemas.openxmlformats.org/officeDocument/2006/relationships/hyperlink" Target="https://myoji-yurai.net/searchResult.htm?myojiKanji=%E9%87%8E%E3%80%85%E6%9D%91" TargetMode="External"/><Relationship Id="rId2945" Type="http://schemas.openxmlformats.org/officeDocument/2006/relationships/hyperlink" Target="https://geoshape.ex.nii.ac.jp/ka/resource/08/082200020.html" TargetMode="External"/><Relationship Id="rId9558" Type="http://schemas.openxmlformats.org/officeDocument/2006/relationships/hyperlink" Target="https://geoshape.ex.nii.ac.jp/ka/resource/08/08220001000.html" TargetMode="External"/><Relationship Id="rId917" Type="http://schemas.openxmlformats.org/officeDocument/2006/relationships/hyperlink" Target="https://myoji-yurai.net/searchResult.htm?myojiKanji=%E9%AB%98%E6%A2%A8" TargetMode="External"/><Relationship Id="rId1547" Type="http://schemas.openxmlformats.org/officeDocument/2006/relationships/hyperlink" Target="https://myoji-yurai.net/searchResult.htm?myojiKanji=%E6%A1%90%E5%B1%B1" TargetMode="External"/><Relationship Id="rId4020" Type="http://schemas.openxmlformats.org/officeDocument/2006/relationships/hyperlink" Target="https://geoshape.ex.nii.ac.jp/ka/resource/08/08220001000.html" TargetMode="External"/><Relationship Id="rId7590" Type="http://schemas.openxmlformats.org/officeDocument/2006/relationships/hyperlink" Target="https://geoshape.ex.nii.ac.jp/ka/resource/08/082200020.html" TargetMode="External"/><Relationship Id="rId8641" Type="http://schemas.openxmlformats.org/officeDocument/2006/relationships/hyperlink" Target="https://geoshape.ex.nii.ac.jp/ka/resource/08/082200020.html" TargetMode="External"/><Relationship Id="rId6192" Type="http://schemas.openxmlformats.org/officeDocument/2006/relationships/hyperlink" Target="https://myoji-yurai.net/searchResult.htm?myojiKanji=%E7%A6%8F%E5%85%83" TargetMode="External"/><Relationship Id="rId7243" Type="http://schemas.openxmlformats.org/officeDocument/2006/relationships/hyperlink" Target="https://myoji-yurai.net/searchResult.htm?myojiKanji=%E4%BA%95%E6%BE%A4" TargetMode="External"/><Relationship Id="rId3853" Type="http://schemas.openxmlformats.org/officeDocument/2006/relationships/hyperlink" Target="https://geoshape.ex.nii.ac.jp/ka/resource/08/08220001000.html" TargetMode="External"/><Relationship Id="rId4904" Type="http://schemas.openxmlformats.org/officeDocument/2006/relationships/hyperlink" Target="https://geoshape.ex.nii.ac.jp/ka/resource/08/082200020.html" TargetMode="External"/><Relationship Id="rId9068" Type="http://schemas.openxmlformats.org/officeDocument/2006/relationships/hyperlink" Target="https://geoshape.ex.nii.ac.jp/ka/resource/08/082200020.html" TargetMode="External"/><Relationship Id="rId774" Type="http://schemas.openxmlformats.org/officeDocument/2006/relationships/hyperlink" Target="https://myoji-yurai.net/searchResult.htm?myojiKanji=%E4%B8%89%E8%B0%B7" TargetMode="External"/><Relationship Id="rId1057" Type="http://schemas.openxmlformats.org/officeDocument/2006/relationships/hyperlink" Target="https://myoji-yurai.net/searchResult.htm?myojiKanji=%E5%8C%97%E6%B2%A2" TargetMode="External"/><Relationship Id="rId2455" Type="http://schemas.openxmlformats.org/officeDocument/2006/relationships/hyperlink" Target="https://myoji-yurai.net/searchResult.htm?myojiKanji=%E5%A4%A7%E8%A7%92" TargetMode="External"/><Relationship Id="rId3506" Type="http://schemas.openxmlformats.org/officeDocument/2006/relationships/hyperlink" Target="https://geoshape.ex.nii.ac.jp/ka/resource/08/08220001000.html" TargetMode="External"/><Relationship Id="rId427" Type="http://schemas.openxmlformats.org/officeDocument/2006/relationships/hyperlink" Target="https://myoji-yurai.net/searchResult.htm?myojiKanji=%E8%A5%BF%E5%B1%B1" TargetMode="External"/><Relationship Id="rId2108" Type="http://schemas.openxmlformats.org/officeDocument/2006/relationships/hyperlink" Target="https://myoji-yurai.net/searchResult.htm?myojiKanji=%E5%B1%B1%E4%B9%8B%E5%86%85" TargetMode="External"/><Relationship Id="rId5678" Type="http://schemas.openxmlformats.org/officeDocument/2006/relationships/hyperlink" Target="https://myoji-yurai.net/searchResult.htm?myojiKanji=%E4%B8%8B%E5%B7%9D" TargetMode="External"/><Relationship Id="rId6729" Type="http://schemas.openxmlformats.org/officeDocument/2006/relationships/hyperlink" Target="https://myoji-yurai.net/searchResult.htm?myojiKanji=%E5%AE%87%E4%BA%95" TargetMode="External"/><Relationship Id="rId8151" Type="http://schemas.openxmlformats.org/officeDocument/2006/relationships/hyperlink" Target="https://geoshape.ex.nii.ac.jp/ka/resource/08/082200020.html" TargetMode="External"/><Relationship Id="rId9202" Type="http://schemas.openxmlformats.org/officeDocument/2006/relationships/hyperlink" Target="https://geoshape.ex.nii.ac.jp/ka/resource/08/082200020.html" TargetMode="External"/><Relationship Id="rId4761" Type="http://schemas.openxmlformats.org/officeDocument/2006/relationships/hyperlink" Target="https://geoshape.ex.nii.ac.jp/ka/resource/08/082200020.html" TargetMode="External"/><Relationship Id="rId3363" Type="http://schemas.openxmlformats.org/officeDocument/2006/relationships/hyperlink" Target="https://geoshape.ex.nii.ac.jp/ka/resource/08/08220001000.html" TargetMode="External"/><Relationship Id="rId4414" Type="http://schemas.openxmlformats.org/officeDocument/2006/relationships/hyperlink" Target="https://geoshape.ex.nii.ac.jp/ka/resource/08/082200020.html" TargetMode="External"/><Relationship Id="rId5812" Type="http://schemas.openxmlformats.org/officeDocument/2006/relationships/hyperlink" Target="https://myoji-yurai.net/searchResult.htm?myojiKanji=%E6%B5%A6%E9%87%8E" TargetMode="External"/><Relationship Id="rId284" Type="http://schemas.openxmlformats.org/officeDocument/2006/relationships/hyperlink" Target="https://geoshape.ex.nii.ac.jp/ka/resource/08/082200020.html" TargetMode="External"/><Relationship Id="rId3016" Type="http://schemas.openxmlformats.org/officeDocument/2006/relationships/hyperlink" Target="https://geoshape.ex.nii.ac.jp/ka/resource/08/082200020.html" TargetMode="External"/><Relationship Id="rId7984" Type="http://schemas.openxmlformats.org/officeDocument/2006/relationships/hyperlink" Target="https://geoshape.ex.nii.ac.jp/ka/resource/08/082200020.html" TargetMode="External"/><Relationship Id="rId5188" Type="http://schemas.openxmlformats.org/officeDocument/2006/relationships/hyperlink" Target="https://myoji-yurai.net/searchResult.htm?myojiKanji=%E5%B2%A1" TargetMode="External"/><Relationship Id="rId6586" Type="http://schemas.openxmlformats.org/officeDocument/2006/relationships/hyperlink" Target="https://myoji-yurai.net/searchResult.htm?myojiKanji=%E5%AE%AE%E6%B0%B8" TargetMode="External"/><Relationship Id="rId7637" Type="http://schemas.openxmlformats.org/officeDocument/2006/relationships/hyperlink" Target="https://geoshape.ex.nii.ac.jp/ka/resource/08/082200020.html" TargetMode="External"/><Relationship Id="rId6239" Type="http://schemas.openxmlformats.org/officeDocument/2006/relationships/hyperlink" Target="https://myoji-yurai.net/searchResult.htm?myojiKanji=%E5%AF%BE%E9%A6%AC" TargetMode="External"/><Relationship Id="rId1798" Type="http://schemas.openxmlformats.org/officeDocument/2006/relationships/hyperlink" Target="https://myoji-yurai.net/searchResult.htm?myojiKanji=%E6%A2%85%E9%87%8E" TargetMode="External"/><Relationship Id="rId2849" Type="http://schemas.openxmlformats.org/officeDocument/2006/relationships/hyperlink" Target="https://geoshape.ex.nii.ac.jp/ka/resource/08/082200020.html" TargetMode="External"/><Relationship Id="rId6720" Type="http://schemas.openxmlformats.org/officeDocument/2006/relationships/hyperlink" Target="https://myoji-yurai.net/searchResult.htm?myojiKanji=%E5%8C%97%E6%9C%AC" TargetMode="External"/><Relationship Id="rId4271" Type="http://schemas.openxmlformats.org/officeDocument/2006/relationships/hyperlink" Target="https://geoshape.ex.nii.ac.jp/ka/resource/08/082200020.html" TargetMode="External"/><Relationship Id="rId5322" Type="http://schemas.openxmlformats.org/officeDocument/2006/relationships/hyperlink" Target="https://myoji-yurai.net/searchResult.htm?myojiKanji=%E6%BB%9D%E6%B2%A2" TargetMode="External"/><Relationship Id="rId8892" Type="http://schemas.openxmlformats.org/officeDocument/2006/relationships/hyperlink" Target="https://geoshape.ex.nii.ac.jp/ka/resource/08/082200020.html" TargetMode="External"/><Relationship Id="rId7494" Type="http://schemas.openxmlformats.org/officeDocument/2006/relationships/hyperlink" Target="https://geoshape.ex.nii.ac.jp/ka/resource/08/082200020.html" TargetMode="External"/><Relationship Id="rId8545" Type="http://schemas.openxmlformats.org/officeDocument/2006/relationships/hyperlink" Target="https://geoshape.ex.nii.ac.jp/ka/resource/08/082200020.html" TargetMode="External"/><Relationship Id="rId9943" Type="http://schemas.openxmlformats.org/officeDocument/2006/relationships/hyperlink" Target="https://geoshape.ex.nii.ac.jp/ka/resource/08/08220001000.html" TargetMode="External"/><Relationship Id="rId1932" Type="http://schemas.openxmlformats.org/officeDocument/2006/relationships/hyperlink" Target="https://myoji-yurai.net/searchResult.htm?myojiKanji=%E5%B0%8F%E6%B2%B3" TargetMode="External"/><Relationship Id="rId6096" Type="http://schemas.openxmlformats.org/officeDocument/2006/relationships/hyperlink" Target="https://myoji-yurai.net/searchResult.htm?myojiKanji=%E4%B8%AD%E6%A3%AE" TargetMode="External"/><Relationship Id="rId7147" Type="http://schemas.openxmlformats.org/officeDocument/2006/relationships/hyperlink" Target="https://myoji-yurai.net/searchResult.htm?myojiKanji=%E6%B1%9F%E6%A3%AE" TargetMode="External"/><Relationship Id="rId3757" Type="http://schemas.openxmlformats.org/officeDocument/2006/relationships/hyperlink" Target="https://geoshape.ex.nii.ac.jp/ka/resource/08/08220001000.html" TargetMode="External"/><Relationship Id="rId4808" Type="http://schemas.openxmlformats.org/officeDocument/2006/relationships/hyperlink" Target="https://geoshape.ex.nii.ac.jp/ka/resource/08/082200020.html" TargetMode="External"/><Relationship Id="rId678" Type="http://schemas.openxmlformats.org/officeDocument/2006/relationships/hyperlink" Target="https://myoji-yurai.net/searchResult.htm?myojiKanji=%E5%A5%A7%E6%9D%91" TargetMode="External"/><Relationship Id="rId2359" Type="http://schemas.openxmlformats.org/officeDocument/2006/relationships/hyperlink" Target="https://myoji-yurai.net/searchResult.htm?myojiKanji=%E4%B8%89%E6%88%B8" TargetMode="External"/><Relationship Id="rId6230" Type="http://schemas.openxmlformats.org/officeDocument/2006/relationships/hyperlink" Target="https://myoji-yurai.net/searchResult.htm?myojiKanji=%E5%A4%A7%E6%9D%89" TargetMode="External"/><Relationship Id="rId9453" Type="http://schemas.openxmlformats.org/officeDocument/2006/relationships/hyperlink" Target="https://geoshape.ex.nii.ac.jp/ka/resource/08/08220001000.html" TargetMode="External"/><Relationship Id="rId812" Type="http://schemas.openxmlformats.org/officeDocument/2006/relationships/hyperlink" Target="https://myoji-yurai.net/searchResult.htm?myojiKanji=%E5%B7%9D%E5%90%88" TargetMode="External"/><Relationship Id="rId1442" Type="http://schemas.openxmlformats.org/officeDocument/2006/relationships/hyperlink" Target="https://myoji-yurai.net/searchResult.htm?myojiKanji=%E7%94%B0%E6%B2%A2" TargetMode="External"/><Relationship Id="rId2840" Type="http://schemas.openxmlformats.org/officeDocument/2006/relationships/hyperlink" Target="https://geoshape.ex.nii.ac.jp/ka/resource/08/082200020.html" TargetMode="External"/><Relationship Id="rId8055" Type="http://schemas.openxmlformats.org/officeDocument/2006/relationships/hyperlink" Target="https://geoshape.ex.nii.ac.jp/ka/resource/08/082200020.html" TargetMode="External"/><Relationship Id="rId9106" Type="http://schemas.openxmlformats.org/officeDocument/2006/relationships/hyperlink" Target="https://geoshape.ex.nii.ac.jp/ka/resource/08/082200020.html" TargetMode="External"/><Relationship Id="rId3267" Type="http://schemas.openxmlformats.org/officeDocument/2006/relationships/hyperlink" Target="https://geoshape.ex.nii.ac.jp/ka/resource/08/08220001000.html" TargetMode="External"/><Relationship Id="rId4665" Type="http://schemas.openxmlformats.org/officeDocument/2006/relationships/hyperlink" Target="https://geoshape.ex.nii.ac.jp/ka/resource/08/082200020.html" TargetMode="External"/><Relationship Id="rId5716" Type="http://schemas.openxmlformats.org/officeDocument/2006/relationships/hyperlink" Target="https://myoji-yurai.net/searchResult.htm?myojiKanji=%E9%A2%A8%E9%96%93" TargetMode="External"/><Relationship Id="rId188" Type="http://schemas.openxmlformats.org/officeDocument/2006/relationships/hyperlink" Target="https://geoshape.ex.nii.ac.jp/ka/resource/08/082200020.html" TargetMode="External"/><Relationship Id="rId4318" Type="http://schemas.openxmlformats.org/officeDocument/2006/relationships/hyperlink" Target="https://geoshape.ex.nii.ac.jp/ka/resource/08/082200020.html" TargetMode="External"/><Relationship Id="rId7888" Type="http://schemas.openxmlformats.org/officeDocument/2006/relationships/hyperlink" Target="https://geoshape.ex.nii.ac.jp/ka/resource/08/082200020.html" TargetMode="External"/><Relationship Id="rId8939" Type="http://schemas.openxmlformats.org/officeDocument/2006/relationships/hyperlink" Target="https://geoshape.ex.nii.ac.jp/ka/resource/08/082200020.html" TargetMode="External"/><Relationship Id="rId2350" Type="http://schemas.openxmlformats.org/officeDocument/2006/relationships/hyperlink" Target="https://myoji-yurai.net/searchResult.htm?myojiKanji=%E5%B0%BE%E5%B3%B6" TargetMode="External"/><Relationship Id="rId3401" Type="http://schemas.openxmlformats.org/officeDocument/2006/relationships/hyperlink" Target="https://geoshape.ex.nii.ac.jp/ka/resource/08/08220001000.html" TargetMode="External"/><Relationship Id="rId6971" Type="http://schemas.openxmlformats.org/officeDocument/2006/relationships/hyperlink" Target="https://myoji-yurai.net/searchResult.htm?myojiKanji=%E9%87%8E%E3%80%85%E5%B1%B1" TargetMode="External"/><Relationship Id="rId322" Type="http://schemas.openxmlformats.org/officeDocument/2006/relationships/hyperlink" Target="https://myoji-yurai.net/searchResult.htm?myojiKanji=%E6%A8%AA%E5%B1%B1" TargetMode="External"/><Relationship Id="rId2003" Type="http://schemas.openxmlformats.org/officeDocument/2006/relationships/hyperlink" Target="https://myoji-yurai.net/searchResult.htm?myojiKanji=%E7%94%B0%E9%83%A8" TargetMode="External"/><Relationship Id="rId5573" Type="http://schemas.openxmlformats.org/officeDocument/2006/relationships/hyperlink" Target="https://myoji-yurai.net/searchResult.htm?myojiKanji=%E6%B7%B1%E8%B0%B7" TargetMode="External"/><Relationship Id="rId6624" Type="http://schemas.openxmlformats.org/officeDocument/2006/relationships/hyperlink" Target="https://myoji-yurai.net/searchResult.htm?myojiKanji=%E6%9F%B3%E6%9C%AC" TargetMode="External"/><Relationship Id="rId4175" Type="http://schemas.openxmlformats.org/officeDocument/2006/relationships/hyperlink" Target="https://geoshape.ex.nii.ac.jp/ka/resource/08/082200020.html" TargetMode="External"/><Relationship Id="rId5226" Type="http://schemas.openxmlformats.org/officeDocument/2006/relationships/hyperlink" Target="https://myoji-yurai.net/searchResult.htm?myojiKanji=%E7%AB%B9%E7%94%B0" TargetMode="External"/><Relationship Id="rId7398" Type="http://schemas.openxmlformats.org/officeDocument/2006/relationships/hyperlink" Target="https://myoji-yurai.net/searchResult.htm?myojiKanji=%E5%8F%8B%E9%87%8E" TargetMode="External"/><Relationship Id="rId8796" Type="http://schemas.openxmlformats.org/officeDocument/2006/relationships/hyperlink" Target="https://geoshape.ex.nii.ac.jp/ka/resource/08/082200020.html" TargetMode="External"/><Relationship Id="rId9847" Type="http://schemas.openxmlformats.org/officeDocument/2006/relationships/hyperlink" Target="https://geoshape.ex.nii.ac.jp/ka/resource/08/08220001000.html" TargetMode="External"/><Relationship Id="rId1836" Type="http://schemas.openxmlformats.org/officeDocument/2006/relationships/hyperlink" Target="https://myoji-yurai.net/searchResult.htm?myojiKanji=%E4%BA%95%E9%87%8E" TargetMode="External"/><Relationship Id="rId8449" Type="http://schemas.openxmlformats.org/officeDocument/2006/relationships/hyperlink" Target="https://geoshape.ex.nii.ac.jp/ka/resource/08/082200020.html" TargetMode="External"/><Relationship Id="rId8930" Type="http://schemas.openxmlformats.org/officeDocument/2006/relationships/hyperlink" Target="https://geoshape.ex.nii.ac.jp/ka/resource/08/082200020.html" TargetMode="External"/><Relationship Id="rId6481" Type="http://schemas.openxmlformats.org/officeDocument/2006/relationships/hyperlink" Target="https://myoji-yurai.net/searchResult.htm?myojiKanji=%E4%B8%AD%E6%B1%9F" TargetMode="External"/><Relationship Id="rId7532" Type="http://schemas.openxmlformats.org/officeDocument/2006/relationships/hyperlink" Target="https://geoshape.ex.nii.ac.jp/ka/resource/08/082200020.html" TargetMode="External"/><Relationship Id="rId5083" Type="http://schemas.openxmlformats.org/officeDocument/2006/relationships/hyperlink" Target="https://myoji-yurai.net/searchResult.htm?myojiKanji=%E6%B0%B4%E9%87%8E" TargetMode="External"/><Relationship Id="rId6134" Type="http://schemas.openxmlformats.org/officeDocument/2006/relationships/hyperlink" Target="https://myoji-yurai.net/searchResult.htm?myojiKanji=%E7%94%B0%E5%B6%8B" TargetMode="External"/><Relationship Id="rId9357" Type="http://schemas.openxmlformats.org/officeDocument/2006/relationships/hyperlink" Target="https://geoshape.ex.nii.ac.jp/ka/resource/08/08220001000.html" TargetMode="External"/><Relationship Id="rId1346" Type="http://schemas.openxmlformats.org/officeDocument/2006/relationships/hyperlink" Target="https://myoji-yurai.net/searchResult.htm?myojiKanji=%E4%BB%B2%E5%AE%97%E6%A0%B9" TargetMode="External"/><Relationship Id="rId1693" Type="http://schemas.openxmlformats.org/officeDocument/2006/relationships/hyperlink" Target="https://myoji-yurai.net/searchResult.htm?myojiKanji=%E5%AE%AE%E5%B6%8B" TargetMode="External"/><Relationship Id="rId2744" Type="http://schemas.openxmlformats.org/officeDocument/2006/relationships/hyperlink" Target="https://myoji-yurai.net/searchResult.htm?myojiKanji=%E8%BF%91%E9%87%8E" TargetMode="External"/><Relationship Id="rId716" Type="http://schemas.openxmlformats.org/officeDocument/2006/relationships/hyperlink" Target="https://myoji-yurai.net/searchResult.htm?myojiKanji=%E5%B9%B3%E5%B2%A1" TargetMode="External"/><Relationship Id="rId5967" Type="http://schemas.openxmlformats.org/officeDocument/2006/relationships/hyperlink" Target="https://myoji-yurai.net/searchResult.htm?myojiKanji=%E5%B9%B3%E6%9C%AC" TargetMode="External"/><Relationship Id="rId52" Type="http://schemas.openxmlformats.org/officeDocument/2006/relationships/hyperlink" Target="https://geoshape.ex.nii.ac.jp/ka/resource/08/08220001001.html" TargetMode="External"/><Relationship Id="rId4569" Type="http://schemas.openxmlformats.org/officeDocument/2006/relationships/hyperlink" Target="https://geoshape.ex.nii.ac.jp/ka/resource/08/082200020.html" TargetMode="External"/><Relationship Id="rId8440" Type="http://schemas.openxmlformats.org/officeDocument/2006/relationships/hyperlink" Target="https://geoshape.ex.nii.ac.jp/ka/resource/08/082200020.html" TargetMode="External"/><Relationship Id="rId7042" Type="http://schemas.openxmlformats.org/officeDocument/2006/relationships/hyperlink" Target="https://myoji-yurai.net/searchResult.htm?myojiKanji=%E6%B5%9C%E5%B2%A1" TargetMode="External"/><Relationship Id="rId10023" Type="http://schemas.openxmlformats.org/officeDocument/2006/relationships/hyperlink" Target="https://geoshape.ex.nii.ac.jp/ka/resource/08/08220001000.html" TargetMode="External"/><Relationship Id="rId3652" Type="http://schemas.openxmlformats.org/officeDocument/2006/relationships/hyperlink" Target="https://geoshape.ex.nii.ac.jp/ka/resource/08/08220001000.html" TargetMode="External"/><Relationship Id="rId4703" Type="http://schemas.openxmlformats.org/officeDocument/2006/relationships/hyperlink" Target="https://geoshape.ex.nii.ac.jp/ka/resource/08/082200020.html" TargetMode="External"/><Relationship Id="rId573" Type="http://schemas.openxmlformats.org/officeDocument/2006/relationships/hyperlink" Target="https://myoji-yurai.net/searchResult.htm?myojiKanji=%E4%BD%90%E4%BC%AF" TargetMode="External"/><Relationship Id="rId2254" Type="http://schemas.openxmlformats.org/officeDocument/2006/relationships/hyperlink" Target="https://myoji-yurai.net/searchResult.htm?myojiKanji=%E8%B0%B7%E6%B4%A5" TargetMode="External"/><Relationship Id="rId3305" Type="http://schemas.openxmlformats.org/officeDocument/2006/relationships/hyperlink" Target="https://geoshape.ex.nii.ac.jp/ka/resource/08/08220001000.html" TargetMode="External"/><Relationship Id="rId226" Type="http://schemas.openxmlformats.org/officeDocument/2006/relationships/hyperlink" Target="https://geoshape.ex.nii.ac.jp/ka/resource/08/08220001001.html" TargetMode="External"/><Relationship Id="rId5477" Type="http://schemas.openxmlformats.org/officeDocument/2006/relationships/hyperlink" Target="https://myoji-yurai.net/searchResult.htm?myojiKanji=%E8%8F%85" TargetMode="External"/><Relationship Id="rId6875" Type="http://schemas.openxmlformats.org/officeDocument/2006/relationships/hyperlink" Target="https://myoji-yurai.net/searchResult.htm?myojiKanji=%E8%8C%85%E9%87%8E" TargetMode="External"/><Relationship Id="rId7926" Type="http://schemas.openxmlformats.org/officeDocument/2006/relationships/hyperlink" Target="https://geoshape.ex.nii.ac.jp/ka/resource/08/082200020.html" TargetMode="External"/><Relationship Id="rId4079" Type="http://schemas.openxmlformats.org/officeDocument/2006/relationships/hyperlink" Target="https://geoshape.ex.nii.ac.jp/ka/resource/08/08220001000.html" TargetMode="External"/><Relationship Id="rId6528" Type="http://schemas.openxmlformats.org/officeDocument/2006/relationships/hyperlink" Target="https://myoji-yurai.net/searchResult.htm?myojiKanji=%E4%BD%90%E7%80%AC" TargetMode="External"/><Relationship Id="rId9001" Type="http://schemas.openxmlformats.org/officeDocument/2006/relationships/hyperlink" Target="https://geoshape.ex.nii.ac.jp/ka/resource/08/082200020.html" TargetMode="External"/><Relationship Id="rId4560" Type="http://schemas.openxmlformats.org/officeDocument/2006/relationships/hyperlink" Target="https://geoshape.ex.nii.ac.jp/ka/resource/08/082200020.html" TargetMode="External"/><Relationship Id="rId5611" Type="http://schemas.openxmlformats.org/officeDocument/2006/relationships/hyperlink" Target="https://myoji-yurai.net/searchResult.htm?myojiKanji=%E4%B8%89%E5%8E%9F" TargetMode="External"/><Relationship Id="rId3162" Type="http://schemas.openxmlformats.org/officeDocument/2006/relationships/hyperlink" Target="https://geoshape.ex.nii.ac.jp/ka/resource/08/082200020.html" TargetMode="External"/><Relationship Id="rId4213" Type="http://schemas.openxmlformats.org/officeDocument/2006/relationships/hyperlink" Target="https://geoshape.ex.nii.ac.jp/ka/resource/08/082200020.html" TargetMode="External"/><Relationship Id="rId7783" Type="http://schemas.openxmlformats.org/officeDocument/2006/relationships/hyperlink" Target="https://geoshape.ex.nii.ac.jp/ka/resource/08/082200020.html" TargetMode="External"/><Relationship Id="rId8834" Type="http://schemas.openxmlformats.org/officeDocument/2006/relationships/hyperlink" Target="https://geoshape.ex.nii.ac.jp/ka/resource/08/082200020.html" TargetMode="External"/><Relationship Id="rId6385" Type="http://schemas.openxmlformats.org/officeDocument/2006/relationships/hyperlink" Target="https://myoji-yurai.net/searchResult.htm?myojiKanji=%E6%88%B8%E6%9D%91" TargetMode="External"/><Relationship Id="rId7436" Type="http://schemas.openxmlformats.org/officeDocument/2006/relationships/hyperlink" Target="https://myoji-yurai.net/searchResult.htm?myojiKanji=%E5%A2%97%E6%B7%B5" TargetMode="External"/><Relationship Id="rId6038" Type="http://schemas.openxmlformats.org/officeDocument/2006/relationships/hyperlink" Target="https://myoji-yurai.net/searchResult.htm?myojiKanji=%E6%B1%9F%E9%A0%AD" TargetMode="External"/><Relationship Id="rId2995" Type="http://schemas.openxmlformats.org/officeDocument/2006/relationships/hyperlink" Target="https://geoshape.ex.nii.ac.jp/ka/resource/08/082200020.html" TargetMode="External"/><Relationship Id="rId967" Type="http://schemas.openxmlformats.org/officeDocument/2006/relationships/hyperlink" Target="https://myoji-yurai.net/searchResult.htm?myojiKanji=%E5%B0%8F%E9%87%8E%E7%94%B0" TargetMode="External"/><Relationship Id="rId1597" Type="http://schemas.openxmlformats.org/officeDocument/2006/relationships/hyperlink" Target="https://myoji-yurai.net/searchResult.htm?myojiKanji=%E6%97%A9%E7%94%B0" TargetMode="External"/><Relationship Id="rId2648" Type="http://schemas.openxmlformats.org/officeDocument/2006/relationships/hyperlink" Target="https://myoji-yurai.net/searchResult.htm?myojiKanji=%E7%9F%A2%E8%90%A9" TargetMode="External"/><Relationship Id="rId4070" Type="http://schemas.openxmlformats.org/officeDocument/2006/relationships/hyperlink" Target="https://geoshape.ex.nii.ac.jp/ka/resource/08/08220001000.html" TargetMode="External"/><Relationship Id="rId5121" Type="http://schemas.openxmlformats.org/officeDocument/2006/relationships/hyperlink" Target="https://myoji-yurai.net/searchResult.htm?myojiKanji=%E9%A6%AC%E5%A0%B4" TargetMode="External"/><Relationship Id="rId8691" Type="http://schemas.openxmlformats.org/officeDocument/2006/relationships/hyperlink" Target="https://geoshape.ex.nii.ac.jp/ka/resource/08/082200020.html" TargetMode="External"/><Relationship Id="rId9742" Type="http://schemas.openxmlformats.org/officeDocument/2006/relationships/hyperlink" Target="https://geoshape.ex.nii.ac.jp/ka/resource/08/08220001000.html" TargetMode="External"/><Relationship Id="rId1731" Type="http://schemas.openxmlformats.org/officeDocument/2006/relationships/hyperlink" Target="https://myoji-yurai.net/searchResult.htm?myojiKanji=%E6%9F%B4%E5%8E%9F" TargetMode="External"/><Relationship Id="rId7293" Type="http://schemas.openxmlformats.org/officeDocument/2006/relationships/hyperlink" Target="https://myoji-yurai.net/searchResult.htm?myojiKanji=%E7%A6%8F%E8%A5%BF" TargetMode="External"/><Relationship Id="rId8344" Type="http://schemas.openxmlformats.org/officeDocument/2006/relationships/hyperlink" Target="https://geoshape.ex.nii.ac.jp/ka/resource/08/082200020.html" TargetMode="External"/><Relationship Id="rId3556" Type="http://schemas.openxmlformats.org/officeDocument/2006/relationships/hyperlink" Target="https://geoshape.ex.nii.ac.jp/ka/resource/08/08220001000.html" TargetMode="External"/><Relationship Id="rId4954" Type="http://schemas.openxmlformats.org/officeDocument/2006/relationships/hyperlink" Target="https://geoshape.ex.nii.ac.jp/ka/resource/08/082200020.html" TargetMode="External"/><Relationship Id="rId477" Type="http://schemas.openxmlformats.org/officeDocument/2006/relationships/hyperlink" Target="https://myoji-yurai.net/searchResult.htm?myojiKanji=%E5%AF%BA%E7%94%B0" TargetMode="External"/><Relationship Id="rId2158" Type="http://schemas.openxmlformats.org/officeDocument/2006/relationships/hyperlink" Target="https://myoji-yurai.net/searchResult.htm?myojiKanji=%E5%8A%A0%E5%9C%B0" TargetMode="External"/><Relationship Id="rId3209" Type="http://schemas.openxmlformats.org/officeDocument/2006/relationships/hyperlink" Target="https://geoshape.ex.nii.ac.jp/ka/resource/08/082200020.html" TargetMode="External"/><Relationship Id="rId4607" Type="http://schemas.openxmlformats.org/officeDocument/2006/relationships/hyperlink" Target="https://geoshape.ex.nii.ac.jp/ka/resource/08/082200020.html" TargetMode="External"/><Relationship Id="rId6779" Type="http://schemas.openxmlformats.org/officeDocument/2006/relationships/hyperlink" Target="https://myoji-yurai.net/searchResult.htm?myojiKanji=%E6%A1%91%E5%90%8D" TargetMode="External"/><Relationship Id="rId9252" Type="http://schemas.openxmlformats.org/officeDocument/2006/relationships/hyperlink" Target="https://geoshape.ex.nii.ac.jp/ka/resource/08/08220001000.html" TargetMode="External"/><Relationship Id="rId611" Type="http://schemas.openxmlformats.org/officeDocument/2006/relationships/hyperlink" Target="https://myoji-yurai.net/searchResult.htm?myojiKanji=%E5%AE%89%E4%BA%95" TargetMode="External"/><Relationship Id="rId1241" Type="http://schemas.openxmlformats.org/officeDocument/2006/relationships/hyperlink" Target="https://myoji-yurai.net/searchResult.htm?myojiKanji=%E5%B0%8F%E5%B9%B3" TargetMode="External"/><Relationship Id="rId5862" Type="http://schemas.openxmlformats.org/officeDocument/2006/relationships/hyperlink" Target="https://myoji-yurai.net/searchResult.htm?myojiKanji=%E5%A4%A7%E4%B8%8B" TargetMode="External"/><Relationship Id="rId6913" Type="http://schemas.openxmlformats.org/officeDocument/2006/relationships/hyperlink" Target="https://myoji-yurai.net/searchResult.htm?myojiKanji=%E6%9F%B3%E7%94%9F" TargetMode="External"/><Relationship Id="rId4464" Type="http://schemas.openxmlformats.org/officeDocument/2006/relationships/hyperlink" Target="https://geoshape.ex.nii.ac.jp/ka/resource/08/082200020.html" TargetMode="External"/><Relationship Id="rId5515" Type="http://schemas.openxmlformats.org/officeDocument/2006/relationships/hyperlink" Target="https://myoji-yurai.net/searchResult.htm?myojiKanji=%E5%A4%A7%E6%BE%A4" TargetMode="External"/><Relationship Id="rId3066" Type="http://schemas.openxmlformats.org/officeDocument/2006/relationships/hyperlink" Target="https://geoshape.ex.nii.ac.jp/ka/resource/08/082200020.html" TargetMode="External"/><Relationship Id="rId4117" Type="http://schemas.openxmlformats.org/officeDocument/2006/relationships/hyperlink" Target="https://geoshape.ex.nii.ac.jp/ka/resource/08/08220001000.html" TargetMode="External"/><Relationship Id="rId7687" Type="http://schemas.openxmlformats.org/officeDocument/2006/relationships/hyperlink" Target="https://geoshape.ex.nii.ac.jp/ka/resource/08/082200020.html" TargetMode="External"/><Relationship Id="rId6289" Type="http://schemas.openxmlformats.org/officeDocument/2006/relationships/hyperlink" Target="https://myoji-yurai.net/searchResult.htm?myojiKanji=%E5%B9%B8%E7%94%B0" TargetMode="External"/><Relationship Id="rId8738" Type="http://schemas.openxmlformats.org/officeDocument/2006/relationships/hyperlink" Target="https://geoshape.ex.nii.ac.jp/ka/resource/08/082200020.html" TargetMode="External"/><Relationship Id="rId2899" Type="http://schemas.openxmlformats.org/officeDocument/2006/relationships/hyperlink" Target="https://geoshape.ex.nii.ac.jp/ka/resource/08/082200020.html" TargetMode="External"/><Relationship Id="rId3200" Type="http://schemas.openxmlformats.org/officeDocument/2006/relationships/hyperlink" Target="https://geoshape.ex.nii.ac.jp/ka/resource/08/082200020.html" TargetMode="External"/><Relationship Id="rId6770" Type="http://schemas.openxmlformats.org/officeDocument/2006/relationships/hyperlink" Target="https://myoji-yurai.net/searchResult.htm?myojiKanji=%E5%9F%8E%E7%94%B0" TargetMode="External"/><Relationship Id="rId7821" Type="http://schemas.openxmlformats.org/officeDocument/2006/relationships/hyperlink" Target="https://geoshape.ex.nii.ac.jp/ka/resource/08/082200020.html" TargetMode="External"/><Relationship Id="rId121" Type="http://schemas.openxmlformats.org/officeDocument/2006/relationships/hyperlink" Target="https://geoshape.ex.nii.ac.jp/ka/resource/08/08220001000.html" TargetMode="External"/><Relationship Id="rId5372" Type="http://schemas.openxmlformats.org/officeDocument/2006/relationships/hyperlink" Target="https://myoji-yurai.net/searchResult.htm?myojiKanji=%E7%AF%A0%E5%B4%8E" TargetMode="External"/><Relationship Id="rId6423" Type="http://schemas.openxmlformats.org/officeDocument/2006/relationships/hyperlink" Target="https://myoji-yurai.net/searchResult.htm?myojiKanji=%E8%8B%A5%E6%9C%88" TargetMode="External"/><Relationship Id="rId9993" Type="http://schemas.openxmlformats.org/officeDocument/2006/relationships/hyperlink" Target="https://geoshape.ex.nii.ac.jp/ka/resource/08/08220001000.html" TargetMode="External"/><Relationship Id="rId5025" Type="http://schemas.openxmlformats.org/officeDocument/2006/relationships/hyperlink" Target="https://geoshape.ex.nii.ac.jp/ka/resource/08/082200020.html" TargetMode="External"/><Relationship Id="rId8595" Type="http://schemas.openxmlformats.org/officeDocument/2006/relationships/hyperlink" Target="https://geoshape.ex.nii.ac.jp/ka/resource/08/082200020.html" TargetMode="External"/><Relationship Id="rId9646" Type="http://schemas.openxmlformats.org/officeDocument/2006/relationships/hyperlink" Target="https://geoshape.ex.nii.ac.jp/ka/resource/08/08220001000.html" TargetMode="External"/><Relationship Id="rId1635" Type="http://schemas.openxmlformats.org/officeDocument/2006/relationships/hyperlink" Target="https://myoji-yurai.net/searchResult.htm?myojiKanji=%E5%B9%B3%E6%9C%A8" TargetMode="External"/><Relationship Id="rId1982" Type="http://schemas.openxmlformats.org/officeDocument/2006/relationships/hyperlink" Target="https://myoji-yurai.net/searchResult.htm?myojiKanji=%E5%B2%B8%E5%B7%9D" TargetMode="External"/><Relationship Id="rId7197" Type="http://schemas.openxmlformats.org/officeDocument/2006/relationships/hyperlink" Target="https://myoji-yurai.net/searchResult.htm?myojiKanji=%E6%B8%A1%E7%80%AC" TargetMode="External"/><Relationship Id="rId8248" Type="http://schemas.openxmlformats.org/officeDocument/2006/relationships/hyperlink" Target="https://geoshape.ex.nii.ac.jp/ka/resource/08/082200020.html" TargetMode="External"/><Relationship Id="rId4858" Type="http://schemas.openxmlformats.org/officeDocument/2006/relationships/hyperlink" Target="https://geoshape.ex.nii.ac.jp/ka/resource/08/082200020.html" TargetMode="External"/><Relationship Id="rId5909" Type="http://schemas.openxmlformats.org/officeDocument/2006/relationships/hyperlink" Target="https://myoji-yurai.net/searchResult.htm?myojiKanji=%E7%B2%95%E8%B0%B7" TargetMode="External"/><Relationship Id="rId6280" Type="http://schemas.openxmlformats.org/officeDocument/2006/relationships/hyperlink" Target="https://myoji-yurai.net/searchResult.htm?myojiKanji=%E5%A4%A7%E4%B8%8A" TargetMode="External"/><Relationship Id="rId7331" Type="http://schemas.openxmlformats.org/officeDocument/2006/relationships/hyperlink" Target="https://myoji-yurai.net/searchResult.htm?myojiKanji=%E7%9F%A2%E6%BE%A4" TargetMode="External"/><Relationship Id="rId2890" Type="http://schemas.openxmlformats.org/officeDocument/2006/relationships/hyperlink" Target="https://geoshape.ex.nii.ac.jp/ka/resource/08/082200020.html" TargetMode="External"/><Relationship Id="rId3941" Type="http://schemas.openxmlformats.org/officeDocument/2006/relationships/hyperlink" Target="https://geoshape.ex.nii.ac.jp/ka/resource/08/08220001000.html" TargetMode="External"/><Relationship Id="rId862" Type="http://schemas.openxmlformats.org/officeDocument/2006/relationships/hyperlink" Target="https://myoji-yurai.net/searchResult.htm?myojiKanji=%E9%AB%98%E8%A6%8B" TargetMode="External"/><Relationship Id="rId1492" Type="http://schemas.openxmlformats.org/officeDocument/2006/relationships/hyperlink" Target="https://myoji-yurai.net/searchResult.htm?myojiKanji=%E4%BC%8A%E6%B2%A2" TargetMode="External"/><Relationship Id="rId2543" Type="http://schemas.openxmlformats.org/officeDocument/2006/relationships/hyperlink" Target="https://myoji-yurai.net/searchResult.htm?myojiKanji=%E4%BD%90%E8%B3%80" TargetMode="External"/><Relationship Id="rId9156" Type="http://schemas.openxmlformats.org/officeDocument/2006/relationships/hyperlink" Target="https://geoshape.ex.nii.ac.jp/ka/resource/08/082200020.html" TargetMode="External"/><Relationship Id="rId515" Type="http://schemas.openxmlformats.org/officeDocument/2006/relationships/hyperlink" Target="https://myoji-yurai.net/searchResult.htm?myojiKanji=%E4%B8%AD%E4%BA%95" TargetMode="External"/><Relationship Id="rId1145" Type="http://schemas.openxmlformats.org/officeDocument/2006/relationships/hyperlink" Target="https://myoji-yurai.net/searchResult.htm?myojiKanji=%E7%A3%AF%E9%87%8E" TargetMode="External"/><Relationship Id="rId5766" Type="http://schemas.openxmlformats.org/officeDocument/2006/relationships/hyperlink" Target="https://myoji-yurai.net/searchResult.htm?myojiKanji=%E5%B0%8F%E6%A4%8B" TargetMode="External"/><Relationship Id="rId4368" Type="http://schemas.openxmlformats.org/officeDocument/2006/relationships/hyperlink" Target="https://geoshape.ex.nii.ac.jp/ka/resource/08/082200020.html" TargetMode="External"/><Relationship Id="rId5419" Type="http://schemas.openxmlformats.org/officeDocument/2006/relationships/hyperlink" Target="https://myoji-yurai.net/searchResult.htm?myojiKanji=%E9%B6%B4%E7%94%B0" TargetMode="External"/><Relationship Id="rId6817" Type="http://schemas.openxmlformats.org/officeDocument/2006/relationships/hyperlink" Target="https://myoji-yurai.net/searchResult.htm?myojiKanji=%E4%BA%8C%E6%9C%A8" TargetMode="External"/><Relationship Id="rId8989" Type="http://schemas.openxmlformats.org/officeDocument/2006/relationships/hyperlink" Target="https://geoshape.ex.nii.ac.jp/ka/resource/08/082200020.html" TargetMode="External"/><Relationship Id="rId5900" Type="http://schemas.openxmlformats.org/officeDocument/2006/relationships/hyperlink" Target="https://myoji-yurai.net/searchResult.htm?myojiKanji=%E6%B2%96" TargetMode="External"/><Relationship Id="rId3451" Type="http://schemas.openxmlformats.org/officeDocument/2006/relationships/hyperlink" Target="https://geoshape.ex.nii.ac.jp/ka/resource/08/08220001000.html" TargetMode="External"/><Relationship Id="rId4502" Type="http://schemas.openxmlformats.org/officeDocument/2006/relationships/hyperlink" Target="https://geoshape.ex.nii.ac.jp/ka/resource/08/082200020.html" TargetMode="External"/><Relationship Id="rId372" Type="http://schemas.openxmlformats.org/officeDocument/2006/relationships/hyperlink" Target="https://myoji-yurai.net/searchResult.htm?myojiKanji=%E5%AE%89%E7%94%B0" TargetMode="External"/><Relationship Id="rId2053" Type="http://schemas.openxmlformats.org/officeDocument/2006/relationships/hyperlink" Target="https://myoji-yurai.net/searchResult.htm?myojiKanji=%E4%BB%B2%E5%B7%9D" TargetMode="External"/><Relationship Id="rId3104" Type="http://schemas.openxmlformats.org/officeDocument/2006/relationships/hyperlink" Target="https://geoshape.ex.nii.ac.jp/ka/resource/08/082200020.html" TargetMode="External"/><Relationship Id="rId6674" Type="http://schemas.openxmlformats.org/officeDocument/2006/relationships/hyperlink" Target="https://myoji-yurai.net/searchResult.htm?myojiKanji=%E5%A4%A7%E5%9E%A3" TargetMode="External"/><Relationship Id="rId7725" Type="http://schemas.openxmlformats.org/officeDocument/2006/relationships/hyperlink" Target="https://geoshape.ex.nii.ac.jp/ka/resource/08/082200020.html" TargetMode="External"/><Relationship Id="rId5276" Type="http://schemas.openxmlformats.org/officeDocument/2006/relationships/hyperlink" Target="https://myoji-yurai.net/searchResult.htm?myojiKanji=%E5%9C%9F%E4%BA%95" TargetMode="External"/><Relationship Id="rId6327" Type="http://schemas.openxmlformats.org/officeDocument/2006/relationships/hyperlink" Target="https://myoji-yurai.net/searchResult.htm?myojiKanji=%E6%96%B0%E5%80%89" TargetMode="External"/><Relationship Id="rId9897" Type="http://schemas.openxmlformats.org/officeDocument/2006/relationships/hyperlink" Target="https://geoshape.ex.nii.ac.jp/ka/resource/08/08220001000.html" TargetMode="External"/><Relationship Id="rId8499" Type="http://schemas.openxmlformats.org/officeDocument/2006/relationships/hyperlink" Target="https://geoshape.ex.nii.ac.jp/ka/resource/08/082200020.html" TargetMode="External"/><Relationship Id="rId1886" Type="http://schemas.openxmlformats.org/officeDocument/2006/relationships/hyperlink" Target="https://myoji-yurai.net/searchResult.htm?myojiKanji=%E6%88%90%E6%B2%A2" TargetMode="External"/><Relationship Id="rId2937" Type="http://schemas.openxmlformats.org/officeDocument/2006/relationships/hyperlink" Target="https://geoshape.ex.nii.ac.jp/ka/resource/08/082200020.html" TargetMode="External"/><Relationship Id="rId909" Type="http://schemas.openxmlformats.org/officeDocument/2006/relationships/hyperlink" Target="https://myoji-yurai.net/searchResult.htm?myojiKanji=%E6%BB%9D%E6%9C%AC" TargetMode="External"/><Relationship Id="rId1539" Type="http://schemas.openxmlformats.org/officeDocument/2006/relationships/hyperlink" Target="https://myoji-yurai.net/searchResult.htm?myojiKanji=%E5%BE%B3%E5%B1%B1" TargetMode="External"/><Relationship Id="rId5410" Type="http://schemas.openxmlformats.org/officeDocument/2006/relationships/hyperlink" Target="https://myoji-yurai.net/searchResult.htm?myojiKanji=%E6%89%8B%E5%A1%9A" TargetMode="External"/><Relationship Id="rId8980" Type="http://schemas.openxmlformats.org/officeDocument/2006/relationships/hyperlink" Target="https://geoshape.ex.nii.ac.jp/ka/resource/08/082200020.html" TargetMode="External"/><Relationship Id="rId4012" Type="http://schemas.openxmlformats.org/officeDocument/2006/relationships/hyperlink" Target="https://geoshape.ex.nii.ac.jp/ka/resource/08/08220001000.html" TargetMode="External"/><Relationship Id="rId7582" Type="http://schemas.openxmlformats.org/officeDocument/2006/relationships/hyperlink" Target="https://geoshape.ex.nii.ac.jp/ka/resource/08/082200020.html" TargetMode="External"/><Relationship Id="rId8633" Type="http://schemas.openxmlformats.org/officeDocument/2006/relationships/hyperlink" Target="https://geoshape.ex.nii.ac.jp/ka/resource/08/082200020.html" TargetMode="External"/><Relationship Id="rId6184" Type="http://schemas.openxmlformats.org/officeDocument/2006/relationships/hyperlink" Target="https://myoji-yurai.net/searchResult.htm?myojiKanji=%E7%AB%B9%E6%9E%97" TargetMode="External"/><Relationship Id="rId7235" Type="http://schemas.openxmlformats.org/officeDocument/2006/relationships/hyperlink" Target="https://myoji-yurai.net/searchResult.htm?myojiKanji=%E6%9C%A8%E6%B4%A5" TargetMode="External"/><Relationship Id="rId2794" Type="http://schemas.openxmlformats.org/officeDocument/2006/relationships/hyperlink" Target="https://geoshape.ex.nii.ac.jp/ka/resource/08/082200020.html" TargetMode="External"/><Relationship Id="rId3845" Type="http://schemas.openxmlformats.org/officeDocument/2006/relationships/hyperlink" Target="https://geoshape.ex.nii.ac.jp/ka/resource/08/08220001000.html" TargetMode="External"/><Relationship Id="rId766" Type="http://schemas.openxmlformats.org/officeDocument/2006/relationships/hyperlink" Target="https://myoji-yurai.net/searchResult.htm?myojiKanji=%E7%B4%B0%E7%94%B0" TargetMode="External"/><Relationship Id="rId1396" Type="http://schemas.openxmlformats.org/officeDocument/2006/relationships/hyperlink" Target="https://myoji-yurai.net/searchResult.htm?myojiKanji=%E6%A3%9A%E6%A9%8B" TargetMode="External"/><Relationship Id="rId2447" Type="http://schemas.openxmlformats.org/officeDocument/2006/relationships/hyperlink" Target="https://myoji-yurai.net/searchResult.htm?myojiKanji=%E7%A8%AE%E6%9D%91" TargetMode="External"/><Relationship Id="rId419" Type="http://schemas.openxmlformats.org/officeDocument/2006/relationships/hyperlink" Target="https://myoji-yurai.net/searchResult.htm?myojiKanji=%E7%94%B0%E8%BE%BA" TargetMode="External"/><Relationship Id="rId1049" Type="http://schemas.openxmlformats.org/officeDocument/2006/relationships/hyperlink" Target="https://myoji-yurai.net/searchResult.htm?myojiKanji=%E6%BF%B1%E7%94%B0" TargetMode="External"/><Relationship Id="rId7092" Type="http://schemas.openxmlformats.org/officeDocument/2006/relationships/hyperlink" Target="https://myoji-yurai.net/searchResult.htm?myojiKanji=%E6%A0%B9%E6%9D%A5" TargetMode="External"/><Relationship Id="rId8143" Type="http://schemas.openxmlformats.org/officeDocument/2006/relationships/hyperlink" Target="https://geoshape.ex.nii.ac.jp/ka/resource/08/082200020.html" TargetMode="External"/><Relationship Id="rId8490" Type="http://schemas.openxmlformats.org/officeDocument/2006/relationships/hyperlink" Target="https://geoshape.ex.nii.ac.jp/ka/resource/08/082200020.html" TargetMode="External"/><Relationship Id="rId9541" Type="http://schemas.openxmlformats.org/officeDocument/2006/relationships/hyperlink" Target="https://geoshape.ex.nii.ac.jp/ka/resource/08/08220001000.html" TargetMode="External"/><Relationship Id="rId900" Type="http://schemas.openxmlformats.org/officeDocument/2006/relationships/hyperlink" Target="https://myoji-yurai.net/searchResult.htm?myojiKanji=%E6%9D%BE%E6%9C%A8" TargetMode="External"/><Relationship Id="rId1530" Type="http://schemas.openxmlformats.org/officeDocument/2006/relationships/hyperlink" Target="https://myoji-yurai.net/searchResult.htm?myojiKanji=%E7%AB%B9%E5%B1%B1" TargetMode="External"/><Relationship Id="rId10073" Type="http://schemas.openxmlformats.org/officeDocument/2006/relationships/hyperlink" Target="https://geoshape.ex.nii.ac.jp/ka/resource/08/08220001000.html" TargetMode="External"/><Relationship Id="rId4753" Type="http://schemas.openxmlformats.org/officeDocument/2006/relationships/hyperlink" Target="https://geoshape.ex.nii.ac.jp/ka/resource/08/082200020.html" TargetMode="External"/><Relationship Id="rId5804" Type="http://schemas.openxmlformats.org/officeDocument/2006/relationships/hyperlink" Target="https://myoji-yurai.net/searchResult.htm?myojiKanji=%E6%97%A5%E6%AF%94%E9%87%8E" TargetMode="External"/><Relationship Id="rId3355" Type="http://schemas.openxmlformats.org/officeDocument/2006/relationships/hyperlink" Target="https://geoshape.ex.nii.ac.jp/ka/resource/08/08220001000.html" TargetMode="External"/><Relationship Id="rId4406" Type="http://schemas.openxmlformats.org/officeDocument/2006/relationships/hyperlink" Target="https://geoshape.ex.nii.ac.jp/ka/resource/08/082200020.html" TargetMode="External"/><Relationship Id="rId7976" Type="http://schemas.openxmlformats.org/officeDocument/2006/relationships/hyperlink" Target="https://geoshape.ex.nii.ac.jp/ka/resource/08/082200020.html" TargetMode="External"/><Relationship Id="rId276" Type="http://schemas.openxmlformats.org/officeDocument/2006/relationships/hyperlink" Target="https://geoshape.ex.nii.ac.jp/ka/resource/08/082200020.html" TargetMode="External"/><Relationship Id="rId3008" Type="http://schemas.openxmlformats.org/officeDocument/2006/relationships/hyperlink" Target="https://geoshape.ex.nii.ac.jp/ka/resource/08/082200020.html" TargetMode="External"/><Relationship Id="rId6578" Type="http://schemas.openxmlformats.org/officeDocument/2006/relationships/hyperlink" Target="https://myoji-yurai.net/searchResult.htm?myojiKanji=%E7%9F%A2%E5%86%85" TargetMode="External"/><Relationship Id="rId7629" Type="http://schemas.openxmlformats.org/officeDocument/2006/relationships/hyperlink" Target="https://geoshape.ex.nii.ac.jp/ka/resource/08/082200020.html" TargetMode="External"/><Relationship Id="rId9051" Type="http://schemas.openxmlformats.org/officeDocument/2006/relationships/hyperlink" Target="https://geoshape.ex.nii.ac.jp/ka/resource/08/082200020.html" TargetMode="External"/><Relationship Id="rId1040" Type="http://schemas.openxmlformats.org/officeDocument/2006/relationships/hyperlink" Target="https://myoji-yurai.net/searchResult.htm?myojiKanji=%E7%A5%9E%E5%B4%8E" TargetMode="External"/><Relationship Id="rId410" Type="http://schemas.openxmlformats.org/officeDocument/2006/relationships/hyperlink" Target="https://myoji-yurai.net/searchResult.htm?myojiKanji=%E5%86%85%E8%97%A4" TargetMode="External"/><Relationship Id="rId5661" Type="http://schemas.openxmlformats.org/officeDocument/2006/relationships/hyperlink" Target="https://myoji-yurai.net/searchResult.htm?myojiKanji=%E8%97%A4%E6%9C%A8" TargetMode="External"/><Relationship Id="rId6712" Type="http://schemas.openxmlformats.org/officeDocument/2006/relationships/hyperlink" Target="https://myoji-yurai.net/searchResult.htm?myojiKanji=%E5%B0%8F%E7%89%A7" TargetMode="External"/><Relationship Id="rId4263" Type="http://schemas.openxmlformats.org/officeDocument/2006/relationships/hyperlink" Target="https://geoshape.ex.nii.ac.jp/ka/resource/08/082200020.html" TargetMode="External"/><Relationship Id="rId5314" Type="http://schemas.openxmlformats.org/officeDocument/2006/relationships/hyperlink" Target="https://myoji-yurai.net/searchResult.htm?myojiKanji=%E4%B8%89%E6%9C%A8" TargetMode="External"/><Relationship Id="rId8884" Type="http://schemas.openxmlformats.org/officeDocument/2006/relationships/hyperlink" Target="https://geoshape.ex.nii.ac.jp/ka/resource/08/082200020.html" TargetMode="External"/><Relationship Id="rId9935" Type="http://schemas.openxmlformats.org/officeDocument/2006/relationships/hyperlink" Target="https://geoshape.ex.nii.ac.jp/ka/resource/08/08220001000.html" TargetMode="External"/><Relationship Id="rId1924" Type="http://schemas.openxmlformats.org/officeDocument/2006/relationships/hyperlink" Target="https://myoji-yurai.net/searchResult.htm?myojiKanji=%E5%8C%97%E5%B0%BE" TargetMode="External"/><Relationship Id="rId7486" Type="http://schemas.openxmlformats.org/officeDocument/2006/relationships/hyperlink" Target="https://geoshape.ex.nii.ac.jp/ka/resource/08/082200020.html" TargetMode="External"/><Relationship Id="rId8537" Type="http://schemas.openxmlformats.org/officeDocument/2006/relationships/hyperlink" Target="https://geoshape.ex.nii.ac.jp/ka/resource/08/082200020.html" TargetMode="External"/><Relationship Id="rId6088" Type="http://schemas.openxmlformats.org/officeDocument/2006/relationships/hyperlink" Target="https://myoji-yurai.net/searchResult.htm?myojiKanji=%E5%A2%97%E5%AD%90" TargetMode="External"/><Relationship Id="rId7139" Type="http://schemas.openxmlformats.org/officeDocument/2006/relationships/hyperlink" Target="https://myoji-yurai.net/searchResult.htm?myojiKanji=%E4%B8%8E%E9%82%A3%E8%A6%87" TargetMode="External"/><Relationship Id="rId2698" Type="http://schemas.openxmlformats.org/officeDocument/2006/relationships/hyperlink" Target="https://myoji-yurai.net/searchResult.htm?myojiKanji=%E7%B6%B2%E9%87%8E" TargetMode="External"/><Relationship Id="rId3749" Type="http://schemas.openxmlformats.org/officeDocument/2006/relationships/hyperlink" Target="https://geoshape.ex.nii.ac.jp/ka/resource/08/08220001000.html" TargetMode="External"/><Relationship Id="rId5171" Type="http://schemas.openxmlformats.org/officeDocument/2006/relationships/hyperlink" Target="https://myoji-yurai.net/searchResult.htm?myojiKanji=%E5%B0%8F%E8%A5%BF" TargetMode="External"/><Relationship Id="rId6222" Type="http://schemas.openxmlformats.org/officeDocument/2006/relationships/hyperlink" Target="https://myoji-yurai.net/searchResult.htm?myojiKanji=%E6%9C%A8%E8%B0%B7" TargetMode="External"/><Relationship Id="rId7620" Type="http://schemas.openxmlformats.org/officeDocument/2006/relationships/hyperlink" Target="https://geoshape.ex.nii.ac.jp/ka/resource/08/082200020.html" TargetMode="External"/><Relationship Id="rId9792" Type="http://schemas.openxmlformats.org/officeDocument/2006/relationships/hyperlink" Target="https://geoshape.ex.nii.ac.jp/ka/resource/08/08220001000.html" TargetMode="External"/><Relationship Id="rId1781" Type="http://schemas.openxmlformats.org/officeDocument/2006/relationships/hyperlink" Target="https://myoji-yurai.net/searchResult.htm?myojiKanji=%E4%BA%8C%E8%A6%8B" TargetMode="External"/><Relationship Id="rId2832" Type="http://schemas.openxmlformats.org/officeDocument/2006/relationships/hyperlink" Target="https://geoshape.ex.nii.ac.jp/ka/resource/08/082200020.html" TargetMode="External"/><Relationship Id="rId8394" Type="http://schemas.openxmlformats.org/officeDocument/2006/relationships/hyperlink" Target="https://geoshape.ex.nii.ac.jp/ka/resource/08/082200020.html" TargetMode="External"/><Relationship Id="rId9445" Type="http://schemas.openxmlformats.org/officeDocument/2006/relationships/hyperlink" Target="https://geoshape.ex.nii.ac.jp/ka/resource/08/08220001000.html" TargetMode="External"/><Relationship Id="rId804" Type="http://schemas.openxmlformats.org/officeDocument/2006/relationships/hyperlink" Target="https://myoji-yurai.net/searchResult.htm?myojiKanji=%E6%97%A9%E5%9D%82" TargetMode="External"/><Relationship Id="rId1434" Type="http://schemas.openxmlformats.org/officeDocument/2006/relationships/hyperlink" Target="https://myoji-yurai.net/searchResult.htm?myojiKanji=%E4%BB%B2" TargetMode="External"/><Relationship Id="rId8047" Type="http://schemas.openxmlformats.org/officeDocument/2006/relationships/hyperlink" Target="https://geoshape.ex.nii.ac.jp/ka/resource/08/082200020.html" TargetMode="External"/><Relationship Id="rId4657" Type="http://schemas.openxmlformats.org/officeDocument/2006/relationships/hyperlink" Target="https://geoshape.ex.nii.ac.jp/ka/resource/08/082200020.html" TargetMode="External"/><Relationship Id="rId5708" Type="http://schemas.openxmlformats.org/officeDocument/2006/relationships/hyperlink" Target="https://myoji-yurai.net/searchResult.htm?myojiKanji=%E5%A5%A7%E9%87%8E" TargetMode="External"/><Relationship Id="rId3259" Type="http://schemas.openxmlformats.org/officeDocument/2006/relationships/hyperlink" Target="https://geoshape.ex.nii.ac.jp/ka/resource/08/08220001000.html" TargetMode="External"/><Relationship Id="rId7130" Type="http://schemas.openxmlformats.org/officeDocument/2006/relationships/hyperlink" Target="https://myoji-yurai.net/searchResult.htm?myojiKanji=%E4%B8%8A%E8%B0%B7" TargetMode="External"/><Relationship Id="rId3740" Type="http://schemas.openxmlformats.org/officeDocument/2006/relationships/hyperlink" Target="https://geoshape.ex.nii.ac.jp/ka/resource/08/08220001000.html" TargetMode="External"/><Relationship Id="rId661" Type="http://schemas.openxmlformats.org/officeDocument/2006/relationships/hyperlink" Target="https://myoji-yurai.net/searchResult.htm?myojiKanji=%E6%A8%AA%E4%BA%95" TargetMode="External"/><Relationship Id="rId1291" Type="http://schemas.openxmlformats.org/officeDocument/2006/relationships/hyperlink" Target="https://myoji-yurai.net/searchResult.htm?myojiKanji=%E5%8F%A4%E5%B8%82" TargetMode="External"/><Relationship Id="rId2342" Type="http://schemas.openxmlformats.org/officeDocument/2006/relationships/hyperlink" Target="https://myoji-yurai.net/searchResult.htm?myojiKanji=%E4%BD%8F%E8%B0%B7" TargetMode="External"/><Relationship Id="rId6963" Type="http://schemas.openxmlformats.org/officeDocument/2006/relationships/hyperlink" Target="https://myoji-yurai.net/searchResult.htm?myojiKanji=%E9%96%A2%E7%94%B0" TargetMode="External"/><Relationship Id="rId314" Type="http://schemas.openxmlformats.org/officeDocument/2006/relationships/hyperlink" Target="https://geoshape.ex.nii.ac.jp/ka/resource/08/082200020.html" TargetMode="External"/><Relationship Id="rId5565" Type="http://schemas.openxmlformats.org/officeDocument/2006/relationships/hyperlink" Target="https://myoji-yurai.net/searchResult.htm?myojiKanji=%E6%AD%A6%E5%86%85" TargetMode="External"/><Relationship Id="rId6616" Type="http://schemas.openxmlformats.org/officeDocument/2006/relationships/hyperlink" Target="https://myoji-yurai.net/searchResult.htm?myojiKanji=%E6%A2%85%E5%B4%8E" TargetMode="External"/><Relationship Id="rId4167" Type="http://schemas.openxmlformats.org/officeDocument/2006/relationships/hyperlink" Target="https://geoshape.ex.nii.ac.jp/ka/resource/08/082200020.html" TargetMode="External"/><Relationship Id="rId5218" Type="http://schemas.openxmlformats.org/officeDocument/2006/relationships/hyperlink" Target="https://myoji-yurai.net/searchResult.htm?myojiKanji=%E8%A7%92%E7%94%B0" TargetMode="External"/><Relationship Id="rId8788" Type="http://schemas.openxmlformats.org/officeDocument/2006/relationships/hyperlink" Target="https://geoshape.ex.nii.ac.jp/ka/resource/08/082200020.html" TargetMode="External"/><Relationship Id="rId9839" Type="http://schemas.openxmlformats.org/officeDocument/2006/relationships/hyperlink" Target="https://geoshape.ex.nii.ac.jp/ka/resource/08/08220001000.html" TargetMode="External"/><Relationship Id="rId1828" Type="http://schemas.openxmlformats.org/officeDocument/2006/relationships/hyperlink" Target="https://myoji-yurai.net/searchResult.htm?myojiKanji=%E6%B1%A0%E6%B0%B8" TargetMode="External"/><Relationship Id="rId3250" Type="http://schemas.openxmlformats.org/officeDocument/2006/relationships/hyperlink" Target="https://geoshape.ex.nii.ac.jp/ka/resource/08/08220001000.html" TargetMode="External"/><Relationship Id="rId171" Type="http://schemas.openxmlformats.org/officeDocument/2006/relationships/hyperlink" Target="https://geoshape.ex.nii.ac.jp/ka/resource/08/08220001001.html" TargetMode="External"/><Relationship Id="rId4301" Type="http://schemas.openxmlformats.org/officeDocument/2006/relationships/hyperlink" Target="https://geoshape.ex.nii.ac.jp/ka/resource/08/082200020.html" TargetMode="External"/><Relationship Id="rId7871" Type="http://schemas.openxmlformats.org/officeDocument/2006/relationships/hyperlink" Target="https://geoshape.ex.nii.ac.jp/ka/resource/08/082200020.html" TargetMode="External"/><Relationship Id="rId8922" Type="http://schemas.openxmlformats.org/officeDocument/2006/relationships/hyperlink" Target="https://geoshape.ex.nii.ac.jp/ka/resource/08/082200020.html" TargetMode="External"/><Relationship Id="rId6473" Type="http://schemas.openxmlformats.org/officeDocument/2006/relationships/hyperlink" Target="https://myoji-yurai.net/searchResult.htm?myojiKanji=%E5%AF%BA%E5%B1%B1" TargetMode="External"/><Relationship Id="rId7524" Type="http://schemas.openxmlformats.org/officeDocument/2006/relationships/hyperlink" Target="https://geoshape.ex.nii.ac.jp/ka/resource/08/082200020.html" TargetMode="External"/><Relationship Id="rId5075" Type="http://schemas.openxmlformats.org/officeDocument/2006/relationships/hyperlink" Target="https://myoji-yurai.net/searchResult.htm?myojiKanji=%E9%87%8E%E6%9D%91" TargetMode="External"/><Relationship Id="rId6126" Type="http://schemas.openxmlformats.org/officeDocument/2006/relationships/hyperlink" Target="https://myoji-yurai.net/searchResult.htm?myojiKanji=%E4%BD%8F%E5%90%89" TargetMode="External"/><Relationship Id="rId9696" Type="http://schemas.openxmlformats.org/officeDocument/2006/relationships/hyperlink" Target="https://geoshape.ex.nii.ac.jp/ka/resource/08/08220001000.html" TargetMode="External"/><Relationship Id="rId1685" Type="http://schemas.openxmlformats.org/officeDocument/2006/relationships/hyperlink" Target="https://myoji-yurai.net/searchResult.htm?myojiKanji=%E4%BD%90%E5%B1%B1" TargetMode="External"/><Relationship Id="rId2736" Type="http://schemas.openxmlformats.org/officeDocument/2006/relationships/hyperlink" Target="https://myoji-yurai.net/searchResult.htm?myojiKanji=%E7%80%AC%E4%B8%8B" TargetMode="External"/><Relationship Id="rId8298" Type="http://schemas.openxmlformats.org/officeDocument/2006/relationships/hyperlink" Target="https://geoshape.ex.nii.ac.jp/ka/resource/08/082200020.html" TargetMode="External"/><Relationship Id="rId9349" Type="http://schemas.openxmlformats.org/officeDocument/2006/relationships/hyperlink" Target="https://geoshape.ex.nii.ac.jp/ka/resource/08/08220001000.html" TargetMode="External"/><Relationship Id="rId708" Type="http://schemas.openxmlformats.org/officeDocument/2006/relationships/hyperlink" Target="https://myoji-yurai.net/searchResult.htm?myojiKanji=%E6%B1%A0%E4%B8%8A" TargetMode="External"/><Relationship Id="rId1338" Type="http://schemas.openxmlformats.org/officeDocument/2006/relationships/hyperlink" Target="https://myoji-yurai.net/searchResult.htm?myojiKanji=%E5%BA%83%E5%B7%9D" TargetMode="External"/><Relationship Id="rId5959" Type="http://schemas.openxmlformats.org/officeDocument/2006/relationships/hyperlink" Target="https://myoji-yurai.net/searchResult.htm?myojiKanji=%E9%95%B7%E6%B5%9C" TargetMode="External"/><Relationship Id="rId7381" Type="http://schemas.openxmlformats.org/officeDocument/2006/relationships/hyperlink" Target="https://myoji-yurai.net/searchResult.htm?myojiKanji=%E7%A5%9E%E6%9D%91" TargetMode="External"/><Relationship Id="rId8432" Type="http://schemas.openxmlformats.org/officeDocument/2006/relationships/hyperlink" Target="https://geoshape.ex.nii.ac.jp/ka/resource/08/082200020.html" TargetMode="External"/><Relationship Id="rId9830" Type="http://schemas.openxmlformats.org/officeDocument/2006/relationships/hyperlink" Target="https://geoshape.ex.nii.ac.jp/ka/resource/08/08220001000.html" TargetMode="External"/><Relationship Id="rId44" Type="http://schemas.openxmlformats.org/officeDocument/2006/relationships/hyperlink" Target="https://geoshape.ex.nii.ac.jp/ka/resource/08/08220001001.html" TargetMode="External"/><Relationship Id="rId7034" Type="http://schemas.openxmlformats.org/officeDocument/2006/relationships/hyperlink" Target="https://myoji-yurai.net/searchResult.htm?myojiKanji=%E4%B8%AD%E5%87%BA" TargetMode="External"/><Relationship Id="rId3991" Type="http://schemas.openxmlformats.org/officeDocument/2006/relationships/hyperlink" Target="https://geoshape.ex.nii.ac.jp/ka/resource/08/08220001000.html" TargetMode="External"/><Relationship Id="rId10015" Type="http://schemas.openxmlformats.org/officeDocument/2006/relationships/hyperlink" Target="https://geoshape.ex.nii.ac.jp/ka/resource/08/08220001000.html" TargetMode="External"/><Relationship Id="rId2593" Type="http://schemas.openxmlformats.org/officeDocument/2006/relationships/hyperlink" Target="https://myoji-yurai.net/searchResult.htm?myojiKanji=%E6%B0%B8%E6%B2%BC" TargetMode="External"/><Relationship Id="rId3644" Type="http://schemas.openxmlformats.org/officeDocument/2006/relationships/hyperlink" Target="https://geoshape.ex.nii.ac.jp/ka/resource/08/08220001000.html" TargetMode="External"/><Relationship Id="rId565" Type="http://schemas.openxmlformats.org/officeDocument/2006/relationships/hyperlink" Target="https://myoji-yurai.net/searchResult.htm?myojiKanji=%E9%87%91%E7%94%B0" TargetMode="External"/><Relationship Id="rId1195" Type="http://schemas.openxmlformats.org/officeDocument/2006/relationships/hyperlink" Target="https://myoji-yurai.net/searchResult.htm?myojiKanji=%E9%87%8D%E6%9D%BE" TargetMode="External"/><Relationship Id="rId2246" Type="http://schemas.openxmlformats.org/officeDocument/2006/relationships/hyperlink" Target="https://myoji-yurai.net/searchResult.htm?myojiKanji=%E5%86%A8%E5%B1%B1" TargetMode="External"/><Relationship Id="rId6867" Type="http://schemas.openxmlformats.org/officeDocument/2006/relationships/hyperlink" Target="https://myoji-yurai.net/searchResult.htm?myojiKanji=%E6%AD%A6%E6%9C%AC" TargetMode="External"/><Relationship Id="rId7918" Type="http://schemas.openxmlformats.org/officeDocument/2006/relationships/hyperlink" Target="https://geoshape.ex.nii.ac.jp/ka/resource/08/082200020.html" TargetMode="External"/><Relationship Id="rId218" Type="http://schemas.openxmlformats.org/officeDocument/2006/relationships/hyperlink" Target="https://geoshape.ex.nii.ac.jp/ka/resource/08/08220001001.html" TargetMode="External"/><Relationship Id="rId5469" Type="http://schemas.openxmlformats.org/officeDocument/2006/relationships/hyperlink" Target="https://myoji-yurai.net/searchResult.htm?myojiKanji=%E5%8E%9F%E5%8F%A3" TargetMode="External"/><Relationship Id="rId9340" Type="http://schemas.openxmlformats.org/officeDocument/2006/relationships/hyperlink" Target="https://geoshape.ex.nii.ac.jp/ka/resource/08/08220001000.html" TargetMode="External"/><Relationship Id="rId5950" Type="http://schemas.openxmlformats.org/officeDocument/2006/relationships/hyperlink" Target="https://myoji-yurai.net/searchResult.htm?myojiKanji=%E4%B8%8B%E5%9C%B0" TargetMode="External"/><Relationship Id="rId4552" Type="http://schemas.openxmlformats.org/officeDocument/2006/relationships/hyperlink" Target="https://geoshape.ex.nii.ac.jp/ka/resource/08/082200020.html" TargetMode="External"/><Relationship Id="rId5603" Type="http://schemas.openxmlformats.org/officeDocument/2006/relationships/hyperlink" Target="https://myoji-yurai.net/searchResult.htm?myojiKanji=%E9%96%A2%E8%B0%B7" TargetMode="External"/><Relationship Id="rId3154" Type="http://schemas.openxmlformats.org/officeDocument/2006/relationships/hyperlink" Target="https://geoshape.ex.nii.ac.jp/ka/resource/08/082200020.html" TargetMode="External"/><Relationship Id="rId4205" Type="http://schemas.openxmlformats.org/officeDocument/2006/relationships/hyperlink" Target="https://geoshape.ex.nii.ac.jp/ka/resource/08/082200020.html" TargetMode="External"/><Relationship Id="rId7775" Type="http://schemas.openxmlformats.org/officeDocument/2006/relationships/hyperlink" Target="https://geoshape.ex.nii.ac.jp/ka/resource/08/082200020.html" TargetMode="External"/><Relationship Id="rId8826" Type="http://schemas.openxmlformats.org/officeDocument/2006/relationships/hyperlink" Target="https://geoshape.ex.nii.ac.jp/ka/resource/08/082200020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2FCA0-717C-C745-8645-9959C69CCD11}">
  <dimension ref="A1:G316"/>
  <sheetViews>
    <sheetView workbookViewId="0">
      <selection activeCell="F34" sqref="F34"/>
    </sheetView>
  </sheetViews>
  <sheetFormatPr baseColWidth="10" defaultRowHeight="20"/>
  <sheetData>
    <row r="1" spans="1:7">
      <c r="A1" s="14" t="s">
        <v>318</v>
      </c>
      <c r="B1" s="14" t="s">
        <v>321</v>
      </c>
      <c r="C1" s="14" t="s">
        <v>313</v>
      </c>
      <c r="D1" s="14" t="s">
        <v>314</v>
      </c>
      <c r="E1" s="14" t="s">
        <v>315</v>
      </c>
      <c r="F1" s="14" t="s">
        <v>316</v>
      </c>
      <c r="G1" s="14" t="s">
        <v>317</v>
      </c>
    </row>
    <row r="2" spans="1:7">
      <c r="A2" s="10">
        <v>1</v>
      </c>
      <c r="B2" s="10" t="s">
        <v>322</v>
      </c>
      <c r="C2" s="12" t="s">
        <v>319</v>
      </c>
      <c r="D2" s="12">
        <v>53606.127</v>
      </c>
      <c r="E2" s="12">
        <v>1130.4939999999999</v>
      </c>
      <c r="F2" s="12">
        <v>0</v>
      </c>
      <c r="G2" s="12">
        <v>0</v>
      </c>
    </row>
    <row r="3" spans="1:7">
      <c r="A3" s="10">
        <v>2</v>
      </c>
      <c r="B3" s="10" t="s">
        <v>322</v>
      </c>
      <c r="C3" s="12" t="s">
        <v>1</v>
      </c>
      <c r="D3" s="12">
        <v>348031.967</v>
      </c>
      <c r="E3" s="12">
        <v>2440.527</v>
      </c>
      <c r="F3" s="12">
        <v>1291</v>
      </c>
      <c r="G3" s="12">
        <v>530</v>
      </c>
    </row>
    <row r="4" spans="1:7">
      <c r="A4" s="10">
        <v>3</v>
      </c>
      <c r="B4" s="10" t="s">
        <v>322</v>
      </c>
      <c r="C4" s="12" t="s">
        <v>2</v>
      </c>
      <c r="D4" s="12">
        <v>595054.39800000004</v>
      </c>
      <c r="E4" s="12">
        <v>3260.252</v>
      </c>
      <c r="F4" s="12">
        <v>170</v>
      </c>
      <c r="G4" s="12">
        <v>50</v>
      </c>
    </row>
    <row r="5" spans="1:7">
      <c r="A5" s="10">
        <v>4</v>
      </c>
      <c r="B5" s="10" t="s">
        <v>322</v>
      </c>
      <c r="C5" s="12" t="s">
        <v>312</v>
      </c>
      <c r="D5" s="12">
        <v>624889.92599999998</v>
      </c>
      <c r="E5" s="12">
        <v>4925.1970000000001</v>
      </c>
      <c r="F5" s="12">
        <v>364</v>
      </c>
      <c r="G5" s="12">
        <v>105</v>
      </c>
    </row>
    <row r="6" spans="1:7">
      <c r="A6" s="10">
        <v>5</v>
      </c>
      <c r="B6" s="10" t="s">
        <v>322</v>
      </c>
      <c r="C6" s="12" t="s">
        <v>4</v>
      </c>
      <c r="D6" s="12">
        <v>506021.20500000002</v>
      </c>
      <c r="E6" s="12">
        <v>2855.3420000000001</v>
      </c>
      <c r="F6" s="12">
        <v>170</v>
      </c>
      <c r="G6" s="12">
        <v>60</v>
      </c>
    </row>
    <row r="7" spans="1:7">
      <c r="A7" s="10">
        <v>6</v>
      </c>
      <c r="B7" s="10" t="s">
        <v>322</v>
      </c>
      <c r="C7" s="12" t="s">
        <v>5</v>
      </c>
      <c r="D7" s="12">
        <v>307694.73599999998</v>
      </c>
      <c r="E7" s="12">
        <v>4647.8329999999996</v>
      </c>
      <c r="F7" s="12">
        <v>26</v>
      </c>
      <c r="G7" s="12">
        <v>13</v>
      </c>
    </row>
    <row r="8" spans="1:7">
      <c r="A8" s="10">
        <v>7</v>
      </c>
      <c r="B8" s="10" t="s">
        <v>322</v>
      </c>
      <c r="C8" s="12" t="s">
        <v>6</v>
      </c>
      <c r="D8" s="12">
        <v>261774.601</v>
      </c>
      <c r="E8" s="12">
        <v>2382.8910000000001</v>
      </c>
      <c r="F8" s="12">
        <v>226</v>
      </c>
      <c r="G8" s="12">
        <v>99</v>
      </c>
    </row>
    <row r="9" spans="1:7">
      <c r="A9" s="10">
        <v>8</v>
      </c>
      <c r="B9" s="10" t="s">
        <v>322</v>
      </c>
      <c r="C9" s="12" t="s">
        <v>7</v>
      </c>
      <c r="D9" s="12">
        <v>61165.618999999999</v>
      </c>
      <c r="E9" s="12">
        <v>1571.4570000000001</v>
      </c>
      <c r="F9" s="12">
        <v>32</v>
      </c>
      <c r="G9" s="12">
        <v>22</v>
      </c>
    </row>
    <row r="10" spans="1:7">
      <c r="A10" s="10">
        <v>9</v>
      </c>
      <c r="B10" s="10" t="s">
        <v>322</v>
      </c>
      <c r="C10" s="12" t="s">
        <v>8</v>
      </c>
      <c r="D10" s="12">
        <v>284355.38500000001</v>
      </c>
      <c r="E10" s="12">
        <v>2686.18</v>
      </c>
      <c r="F10" s="12">
        <v>48</v>
      </c>
      <c r="G10" s="12">
        <v>16</v>
      </c>
    </row>
    <row r="11" spans="1:7">
      <c r="A11" s="10">
        <v>10</v>
      </c>
      <c r="B11" s="10" t="s">
        <v>322</v>
      </c>
      <c r="C11" s="12" t="s">
        <v>9</v>
      </c>
      <c r="D11" s="12">
        <v>752734.39099999995</v>
      </c>
      <c r="E11" s="12">
        <v>4328.0640000000003</v>
      </c>
      <c r="F11" s="12">
        <v>972</v>
      </c>
      <c r="G11" s="12">
        <v>394</v>
      </c>
    </row>
    <row r="12" spans="1:7">
      <c r="A12" s="10">
        <v>11</v>
      </c>
      <c r="B12" s="10" t="s">
        <v>322</v>
      </c>
      <c r="C12" s="12" t="s">
        <v>10</v>
      </c>
      <c r="D12" s="12">
        <v>460460.37800000003</v>
      </c>
      <c r="E12" s="12">
        <v>5539.0150000000003</v>
      </c>
      <c r="F12" s="12">
        <v>69</v>
      </c>
      <c r="G12" s="12">
        <v>23</v>
      </c>
    </row>
    <row r="13" spans="1:7">
      <c r="A13" s="10">
        <v>12</v>
      </c>
      <c r="B13" s="10" t="s">
        <v>322</v>
      </c>
      <c r="C13" s="12" t="s">
        <v>11</v>
      </c>
      <c r="D13" s="12">
        <v>2342509.0079999999</v>
      </c>
      <c r="E13" s="12">
        <v>10327.924000000001</v>
      </c>
      <c r="F13" s="12">
        <v>2319</v>
      </c>
      <c r="G13" s="12">
        <v>980</v>
      </c>
    </row>
    <row r="14" spans="1:7">
      <c r="A14" s="10">
        <v>13</v>
      </c>
      <c r="B14" s="10" t="s">
        <v>322</v>
      </c>
      <c r="C14" s="12" t="s">
        <v>12</v>
      </c>
      <c r="D14" s="12">
        <v>709718.19400000002</v>
      </c>
      <c r="E14" s="12">
        <v>3553.1849999999999</v>
      </c>
      <c r="F14" s="12">
        <v>182</v>
      </c>
      <c r="G14" s="12">
        <v>67</v>
      </c>
    </row>
    <row r="15" spans="1:7">
      <c r="A15" s="10">
        <v>14</v>
      </c>
      <c r="B15" s="10" t="s">
        <v>322</v>
      </c>
      <c r="C15" s="12" t="s">
        <v>13</v>
      </c>
      <c r="D15" s="12">
        <v>1009768.7610000001</v>
      </c>
      <c r="E15" s="12">
        <v>6379.9459999999999</v>
      </c>
      <c r="F15" s="12">
        <v>166</v>
      </c>
      <c r="G15" s="12">
        <v>51</v>
      </c>
    </row>
    <row r="16" spans="1:7">
      <c r="A16" s="10">
        <v>15</v>
      </c>
      <c r="B16" s="10" t="s">
        <v>322</v>
      </c>
      <c r="C16" s="12" t="s">
        <v>14</v>
      </c>
      <c r="D16" s="12">
        <v>377663.28399999999</v>
      </c>
      <c r="E16" s="12">
        <v>5101.5680000000002</v>
      </c>
      <c r="F16" s="12">
        <v>43</v>
      </c>
      <c r="G16" s="12">
        <v>12</v>
      </c>
    </row>
    <row r="17" spans="1:7">
      <c r="A17" s="10">
        <v>16</v>
      </c>
      <c r="B17" s="10" t="s">
        <v>322</v>
      </c>
      <c r="C17" s="12" t="s">
        <v>15</v>
      </c>
      <c r="D17" s="12">
        <v>310420.01699999999</v>
      </c>
      <c r="E17" s="12">
        <v>3168.73</v>
      </c>
      <c r="F17" s="12">
        <v>86</v>
      </c>
      <c r="G17" s="12">
        <v>25</v>
      </c>
    </row>
    <row r="18" spans="1:7">
      <c r="A18" s="10">
        <v>17</v>
      </c>
      <c r="B18" s="10" t="s">
        <v>322</v>
      </c>
      <c r="C18" s="12" t="s">
        <v>16</v>
      </c>
      <c r="D18" s="12">
        <v>148784.94399999999</v>
      </c>
      <c r="E18" s="12">
        <v>2073.6320000000001</v>
      </c>
      <c r="F18" s="12">
        <v>1165</v>
      </c>
      <c r="G18" s="12">
        <v>459</v>
      </c>
    </row>
    <row r="19" spans="1:7">
      <c r="A19" s="10">
        <v>18</v>
      </c>
      <c r="B19" s="10" t="s">
        <v>322</v>
      </c>
      <c r="C19" s="12" t="s">
        <v>17</v>
      </c>
      <c r="D19" s="12">
        <v>685903.18</v>
      </c>
      <c r="E19" s="12">
        <v>5976.2150000000001</v>
      </c>
      <c r="F19" s="12">
        <v>52</v>
      </c>
      <c r="G19" s="12">
        <v>22</v>
      </c>
    </row>
    <row r="20" spans="1:7">
      <c r="A20" s="10">
        <v>19</v>
      </c>
      <c r="B20" s="10" t="s">
        <v>322</v>
      </c>
      <c r="C20" s="12" t="s">
        <v>18</v>
      </c>
      <c r="D20" s="12">
        <v>3274606.3560000001</v>
      </c>
      <c r="E20" s="12">
        <v>9235.3909999999996</v>
      </c>
      <c r="F20" s="12">
        <v>1860</v>
      </c>
      <c r="G20" s="12">
        <v>643</v>
      </c>
    </row>
    <row r="21" spans="1:7">
      <c r="A21" s="10">
        <v>20</v>
      </c>
      <c r="B21" s="10" t="s">
        <v>322</v>
      </c>
      <c r="C21" s="12" t="s">
        <v>19</v>
      </c>
      <c r="D21" s="12">
        <v>1550754.227</v>
      </c>
      <c r="E21" s="12">
        <v>6125.6959999999999</v>
      </c>
      <c r="F21" s="12">
        <v>309</v>
      </c>
      <c r="G21" s="12">
        <v>108</v>
      </c>
    </row>
    <row r="22" spans="1:7">
      <c r="A22" s="10">
        <v>21</v>
      </c>
      <c r="B22" s="10" t="s">
        <v>322</v>
      </c>
      <c r="C22" s="12" t="s">
        <v>20</v>
      </c>
      <c r="D22" s="12">
        <v>2592318.0649999999</v>
      </c>
      <c r="E22" s="12">
        <v>8118.1049999999996</v>
      </c>
      <c r="F22" s="12">
        <v>486</v>
      </c>
      <c r="G22" s="12">
        <v>153</v>
      </c>
    </row>
    <row r="23" spans="1:7">
      <c r="A23" s="10">
        <v>22</v>
      </c>
      <c r="B23" s="10" t="s">
        <v>322</v>
      </c>
      <c r="C23" s="12" t="s">
        <v>21</v>
      </c>
      <c r="D23" s="12">
        <v>794886.49800000002</v>
      </c>
      <c r="E23" s="12">
        <v>5736.5789999999997</v>
      </c>
      <c r="F23" s="12">
        <v>410</v>
      </c>
      <c r="G23" s="12">
        <v>121</v>
      </c>
    </row>
    <row r="24" spans="1:7">
      <c r="A24" s="10">
        <v>23</v>
      </c>
      <c r="B24" s="10" t="s">
        <v>322</v>
      </c>
      <c r="C24" s="12" t="s">
        <v>22</v>
      </c>
      <c r="D24" s="12">
        <v>3527342.1140000001</v>
      </c>
      <c r="E24" s="12">
        <v>15094.382</v>
      </c>
      <c r="F24" s="12">
        <v>1185</v>
      </c>
      <c r="G24" s="12">
        <v>408</v>
      </c>
    </row>
    <row r="25" spans="1:7">
      <c r="A25" s="10">
        <v>24</v>
      </c>
      <c r="B25" s="10" t="s">
        <v>322</v>
      </c>
      <c r="C25" s="12" t="s">
        <v>23</v>
      </c>
      <c r="D25" s="12">
        <v>1342877.659</v>
      </c>
      <c r="E25" s="12">
        <v>4937.6400000000003</v>
      </c>
      <c r="F25" s="12">
        <v>560</v>
      </c>
      <c r="G25" s="12">
        <v>214</v>
      </c>
    </row>
    <row r="26" spans="1:7">
      <c r="A26" s="10">
        <v>25</v>
      </c>
      <c r="B26" s="10" t="s">
        <v>322</v>
      </c>
      <c r="C26" s="12" t="s">
        <v>24</v>
      </c>
      <c r="D26" s="12">
        <v>655604.54200000002</v>
      </c>
      <c r="E26" s="12">
        <v>3782.7559999999999</v>
      </c>
      <c r="F26" s="12">
        <v>105</v>
      </c>
      <c r="G26" s="12">
        <v>29</v>
      </c>
    </row>
    <row r="27" spans="1:7">
      <c r="A27" s="10">
        <v>26</v>
      </c>
      <c r="B27" s="10" t="s">
        <v>322</v>
      </c>
      <c r="C27" s="12" t="s">
        <v>25</v>
      </c>
      <c r="D27" s="12">
        <v>11314.556</v>
      </c>
      <c r="E27" s="12">
        <v>553.99400000000003</v>
      </c>
      <c r="F27" s="12">
        <v>5</v>
      </c>
      <c r="G27" s="12">
        <v>2</v>
      </c>
    </row>
    <row r="28" spans="1:7">
      <c r="A28" s="10">
        <v>27</v>
      </c>
      <c r="B28" s="10" t="s">
        <v>322</v>
      </c>
      <c r="C28" s="12" t="s">
        <v>26</v>
      </c>
      <c r="D28" s="12">
        <v>1183885.6410000001</v>
      </c>
      <c r="E28" s="12">
        <v>9374.4159999999993</v>
      </c>
      <c r="F28" s="12">
        <v>248</v>
      </c>
      <c r="G28" s="12">
        <v>87</v>
      </c>
    </row>
    <row r="29" spans="1:7">
      <c r="A29" s="10">
        <v>28</v>
      </c>
      <c r="B29" s="10" t="s">
        <v>322</v>
      </c>
      <c r="C29" s="12" t="s">
        <v>27</v>
      </c>
      <c r="D29" s="12">
        <v>1751600.2139999999</v>
      </c>
      <c r="E29" s="12">
        <v>6152.3630000000003</v>
      </c>
      <c r="F29" s="12">
        <v>476</v>
      </c>
      <c r="G29" s="12">
        <v>140</v>
      </c>
    </row>
    <row r="30" spans="1:7">
      <c r="A30" s="10">
        <v>29</v>
      </c>
      <c r="B30" s="10" t="s">
        <v>322</v>
      </c>
      <c r="C30" s="12" t="s">
        <v>28</v>
      </c>
      <c r="D30" s="12">
        <v>532712.11100000003</v>
      </c>
      <c r="E30" s="12">
        <v>3718.6840000000002</v>
      </c>
      <c r="F30" s="12">
        <v>77</v>
      </c>
      <c r="G30" s="12">
        <v>25</v>
      </c>
    </row>
    <row r="31" spans="1:7">
      <c r="A31" s="10">
        <v>30</v>
      </c>
      <c r="B31" s="10" t="s">
        <v>322</v>
      </c>
      <c r="C31" s="12" t="s">
        <v>29</v>
      </c>
      <c r="D31" s="12">
        <v>1269714.4029999999</v>
      </c>
      <c r="E31" s="12">
        <v>5812.6540000000005</v>
      </c>
      <c r="F31" s="12">
        <v>239</v>
      </c>
      <c r="G31" s="12">
        <v>94</v>
      </c>
    </row>
    <row r="32" spans="1:7">
      <c r="A32" s="10">
        <v>31</v>
      </c>
      <c r="B32" s="10" t="s">
        <v>322</v>
      </c>
      <c r="C32" s="12" t="s">
        <v>30</v>
      </c>
      <c r="D32" s="12">
        <v>427831.82299999997</v>
      </c>
      <c r="E32" s="12">
        <v>3679.42</v>
      </c>
      <c r="F32" s="12">
        <v>209</v>
      </c>
      <c r="G32" s="12">
        <v>77</v>
      </c>
    </row>
    <row r="33" spans="1:7">
      <c r="A33" s="10">
        <v>32</v>
      </c>
      <c r="B33" s="10" t="s">
        <v>322</v>
      </c>
      <c r="C33" s="12" t="s">
        <v>31</v>
      </c>
      <c r="D33" s="12">
        <v>824632.68099999998</v>
      </c>
      <c r="E33" s="12">
        <v>4112.9120000000003</v>
      </c>
      <c r="F33" s="12">
        <v>95</v>
      </c>
      <c r="G33" s="12">
        <v>27</v>
      </c>
    </row>
    <row r="34" spans="1:7">
      <c r="A34" s="10">
        <v>33</v>
      </c>
      <c r="B34" s="10" t="s">
        <v>322</v>
      </c>
      <c r="C34" s="12" t="s">
        <v>32</v>
      </c>
      <c r="D34" s="12">
        <v>190695.76</v>
      </c>
      <c r="E34" s="12">
        <v>1715.66</v>
      </c>
      <c r="F34" s="12">
        <v>0</v>
      </c>
      <c r="G34" s="12">
        <v>0</v>
      </c>
    </row>
    <row r="35" spans="1:7">
      <c r="A35" s="10">
        <v>34</v>
      </c>
      <c r="B35" s="10" t="s">
        <v>322</v>
      </c>
      <c r="C35" s="12" t="s">
        <v>33</v>
      </c>
      <c r="D35" s="12">
        <v>554917.96100000001</v>
      </c>
      <c r="E35" s="12">
        <v>4681.9809999999998</v>
      </c>
      <c r="F35" s="12">
        <v>138</v>
      </c>
      <c r="G35" s="12">
        <v>52</v>
      </c>
    </row>
    <row r="36" spans="1:7">
      <c r="A36" s="10">
        <v>35</v>
      </c>
      <c r="B36" s="10" t="s">
        <v>322</v>
      </c>
      <c r="C36" s="12" t="s">
        <v>34</v>
      </c>
      <c r="D36" s="12">
        <v>603688.10800000001</v>
      </c>
      <c r="E36" s="12">
        <v>4964.6220000000003</v>
      </c>
      <c r="F36" s="12">
        <v>445</v>
      </c>
      <c r="G36" s="12">
        <v>246</v>
      </c>
    </row>
    <row r="37" spans="1:7">
      <c r="A37" s="10">
        <v>36</v>
      </c>
      <c r="B37" s="10" t="s">
        <v>322</v>
      </c>
      <c r="C37" s="12" t="s">
        <v>35</v>
      </c>
      <c r="D37" s="12">
        <v>667739.47100000002</v>
      </c>
      <c r="E37" s="12">
        <v>6654.3639999999996</v>
      </c>
      <c r="F37" s="12">
        <v>306</v>
      </c>
      <c r="G37" s="12">
        <v>111</v>
      </c>
    </row>
    <row r="38" spans="1:7">
      <c r="A38" s="10">
        <v>37</v>
      </c>
      <c r="B38" s="10" t="s">
        <v>322</v>
      </c>
      <c r="C38" s="12" t="s">
        <v>36</v>
      </c>
      <c r="D38" s="12">
        <v>85431.509000000005</v>
      </c>
      <c r="E38" s="12">
        <v>1412.354</v>
      </c>
      <c r="F38" s="12">
        <v>45</v>
      </c>
      <c r="G38" s="12">
        <v>16</v>
      </c>
    </row>
    <row r="39" spans="1:7">
      <c r="A39" s="10">
        <v>38</v>
      </c>
      <c r="B39" s="10" t="s">
        <v>322</v>
      </c>
      <c r="C39" s="12" t="s">
        <v>37</v>
      </c>
      <c r="D39" s="12">
        <v>213204.77100000001</v>
      </c>
      <c r="E39" s="12">
        <v>2678.203</v>
      </c>
      <c r="F39" s="12">
        <v>0</v>
      </c>
      <c r="G39" s="12">
        <v>0</v>
      </c>
    </row>
    <row r="40" spans="1:7">
      <c r="A40" s="10">
        <v>39</v>
      </c>
      <c r="B40" s="10" t="s">
        <v>322</v>
      </c>
      <c r="C40" s="12" t="s">
        <v>38</v>
      </c>
      <c r="D40" s="12">
        <v>312135.09000000003</v>
      </c>
      <c r="E40" s="12">
        <v>3122.9389999999999</v>
      </c>
      <c r="F40" s="12">
        <v>186</v>
      </c>
      <c r="G40" s="12">
        <v>63</v>
      </c>
    </row>
    <row r="41" spans="1:7">
      <c r="A41" s="10">
        <v>40</v>
      </c>
      <c r="B41" s="10" t="s">
        <v>322</v>
      </c>
      <c r="C41" s="12" t="s">
        <v>39</v>
      </c>
      <c r="D41" s="12">
        <v>296705.63</v>
      </c>
      <c r="E41" s="12">
        <v>2374.672</v>
      </c>
      <c r="F41" s="12">
        <v>173</v>
      </c>
      <c r="G41" s="12">
        <v>64</v>
      </c>
    </row>
    <row r="42" spans="1:7">
      <c r="A42" s="10">
        <v>41</v>
      </c>
      <c r="B42" s="10" t="s">
        <v>322</v>
      </c>
      <c r="C42" s="12" t="s">
        <v>40</v>
      </c>
      <c r="D42" s="12">
        <v>1507348.2830000001</v>
      </c>
      <c r="E42" s="12">
        <v>7484.7640000000001</v>
      </c>
      <c r="F42" s="12">
        <v>1670</v>
      </c>
      <c r="G42" s="12">
        <v>563</v>
      </c>
    </row>
    <row r="43" spans="1:7">
      <c r="A43" s="10">
        <v>42</v>
      </c>
      <c r="B43" s="10" t="s">
        <v>322</v>
      </c>
      <c r="C43" s="12" t="s">
        <v>41</v>
      </c>
      <c r="D43" s="12">
        <v>353297.36200000002</v>
      </c>
      <c r="E43" s="12">
        <v>2826.0810000000001</v>
      </c>
      <c r="F43" s="12">
        <v>78</v>
      </c>
      <c r="G43" s="12">
        <v>27</v>
      </c>
    </row>
    <row r="44" spans="1:7">
      <c r="A44" s="10">
        <v>43</v>
      </c>
      <c r="B44" s="10" t="s">
        <v>322</v>
      </c>
      <c r="C44" s="12" t="s">
        <v>42</v>
      </c>
      <c r="D44" s="12">
        <v>560810.95200000005</v>
      </c>
      <c r="E44" s="12">
        <v>3994.4560000000001</v>
      </c>
      <c r="F44" s="12">
        <v>157</v>
      </c>
      <c r="G44" s="12">
        <v>43</v>
      </c>
    </row>
    <row r="45" spans="1:7">
      <c r="A45" s="10">
        <v>44</v>
      </c>
      <c r="B45" s="10" t="s">
        <v>322</v>
      </c>
      <c r="C45" s="12" t="s">
        <v>43</v>
      </c>
      <c r="D45" s="12">
        <v>486830.82400000002</v>
      </c>
      <c r="E45" s="12">
        <v>3687.0430000000001</v>
      </c>
      <c r="F45" s="12">
        <v>48</v>
      </c>
      <c r="G45" s="12">
        <v>15</v>
      </c>
    </row>
    <row r="46" spans="1:7">
      <c r="A46" s="10">
        <v>45</v>
      </c>
      <c r="B46" s="10" t="s">
        <v>322</v>
      </c>
      <c r="C46" s="12" t="s">
        <v>44</v>
      </c>
      <c r="D46" s="12">
        <v>901058.397</v>
      </c>
      <c r="E46" s="12">
        <v>5478.11</v>
      </c>
      <c r="F46" s="12">
        <v>230</v>
      </c>
      <c r="G46" s="12">
        <v>95</v>
      </c>
    </row>
    <row r="47" spans="1:7">
      <c r="A47" s="10">
        <v>46</v>
      </c>
      <c r="B47" s="10" t="s">
        <v>322</v>
      </c>
      <c r="C47" s="12" t="s">
        <v>45</v>
      </c>
      <c r="D47" s="12">
        <v>346317.12199999997</v>
      </c>
      <c r="E47" s="12">
        <v>2757.9</v>
      </c>
      <c r="F47" s="12">
        <v>34</v>
      </c>
      <c r="G47" s="12">
        <v>7</v>
      </c>
    </row>
    <row r="48" spans="1:7">
      <c r="A48" s="10">
        <v>47</v>
      </c>
      <c r="B48" s="10" t="s">
        <v>322</v>
      </c>
      <c r="C48" s="12" t="s">
        <v>46</v>
      </c>
      <c r="D48" s="12">
        <v>445172.28200000001</v>
      </c>
      <c r="E48" s="12">
        <v>3738.7510000000002</v>
      </c>
      <c r="F48" s="12">
        <v>663</v>
      </c>
      <c r="G48" s="12">
        <v>253</v>
      </c>
    </row>
    <row r="49" spans="1:7">
      <c r="A49" s="10">
        <v>48</v>
      </c>
      <c r="B49" s="10" t="s">
        <v>322</v>
      </c>
      <c r="C49" s="12" t="s">
        <v>47</v>
      </c>
      <c r="D49" s="12">
        <v>452940.07900000003</v>
      </c>
      <c r="E49" s="12">
        <v>2887.951</v>
      </c>
      <c r="F49" s="12">
        <v>0</v>
      </c>
      <c r="G49" s="12">
        <v>0</v>
      </c>
    </row>
    <row r="50" spans="1:7">
      <c r="A50" s="10">
        <v>49</v>
      </c>
      <c r="B50" s="10" t="s">
        <v>322</v>
      </c>
      <c r="C50" s="12" t="s">
        <v>48</v>
      </c>
      <c r="D50" s="12">
        <v>347879.821</v>
      </c>
      <c r="E50" s="12">
        <v>3140.2579999999998</v>
      </c>
      <c r="F50" s="12">
        <v>0</v>
      </c>
      <c r="G50" s="12">
        <v>0</v>
      </c>
    </row>
    <row r="51" spans="1:7">
      <c r="A51" s="10">
        <v>50</v>
      </c>
      <c r="B51" s="10" t="s">
        <v>322</v>
      </c>
      <c r="C51" s="12" t="s">
        <v>49</v>
      </c>
      <c r="D51" s="12">
        <v>400416.59</v>
      </c>
      <c r="E51" s="12">
        <v>2634.8420000000001</v>
      </c>
      <c r="F51" s="12">
        <v>162</v>
      </c>
      <c r="G51" s="12">
        <v>58</v>
      </c>
    </row>
    <row r="52" spans="1:7">
      <c r="A52" s="10">
        <v>51</v>
      </c>
      <c r="B52" s="10" t="s">
        <v>322</v>
      </c>
      <c r="C52" s="12" t="s">
        <v>50</v>
      </c>
      <c r="D52" s="12">
        <v>392186.75699999998</v>
      </c>
      <c r="E52" s="12">
        <v>3251.8960000000002</v>
      </c>
      <c r="F52" s="12">
        <v>156</v>
      </c>
      <c r="G52" s="12">
        <v>56</v>
      </c>
    </row>
    <row r="53" spans="1:7">
      <c r="A53" s="10">
        <v>52</v>
      </c>
      <c r="B53" s="10" t="s">
        <v>322</v>
      </c>
      <c r="C53" s="12" t="s">
        <v>51</v>
      </c>
      <c r="D53" s="12">
        <v>838328.20400000003</v>
      </c>
      <c r="E53" s="12">
        <v>4510.0280000000002</v>
      </c>
      <c r="F53" s="12">
        <v>519</v>
      </c>
      <c r="G53" s="12">
        <v>268</v>
      </c>
    </row>
    <row r="54" spans="1:7">
      <c r="A54" s="10">
        <v>53</v>
      </c>
      <c r="B54" s="10" t="s">
        <v>322</v>
      </c>
      <c r="C54" s="12" t="s">
        <v>52</v>
      </c>
      <c r="D54" s="12">
        <v>586614.62699999998</v>
      </c>
      <c r="E54" s="12">
        <v>3175.3879999999999</v>
      </c>
      <c r="F54" s="12">
        <v>156</v>
      </c>
      <c r="G54" s="12">
        <v>54</v>
      </c>
    </row>
    <row r="55" spans="1:7">
      <c r="A55" s="10">
        <v>54</v>
      </c>
      <c r="B55" s="10" t="s">
        <v>322</v>
      </c>
      <c r="C55" s="12" t="s">
        <v>53</v>
      </c>
      <c r="D55" s="12">
        <v>1178113.638</v>
      </c>
      <c r="E55" s="12">
        <v>5765.3280000000004</v>
      </c>
      <c r="F55" s="12">
        <v>944</v>
      </c>
      <c r="G55" s="12">
        <v>359</v>
      </c>
    </row>
    <row r="56" spans="1:7">
      <c r="A56" s="10">
        <v>55</v>
      </c>
      <c r="B56" s="10" t="s">
        <v>322</v>
      </c>
      <c r="C56" s="12" t="s">
        <v>54</v>
      </c>
      <c r="D56" s="12">
        <v>1250442.7490000001</v>
      </c>
      <c r="E56" s="12">
        <v>5210.2120000000004</v>
      </c>
      <c r="F56" s="12">
        <v>237</v>
      </c>
      <c r="G56" s="12">
        <v>58</v>
      </c>
    </row>
    <row r="57" spans="1:7">
      <c r="A57" s="10">
        <v>56</v>
      </c>
      <c r="B57" s="10" t="s">
        <v>322</v>
      </c>
      <c r="C57" s="12" t="s">
        <v>55</v>
      </c>
      <c r="D57" s="12">
        <v>335388.84999999998</v>
      </c>
      <c r="E57" s="12">
        <v>2572.9409999999998</v>
      </c>
      <c r="F57" s="12">
        <v>140</v>
      </c>
      <c r="G57" s="12">
        <v>43</v>
      </c>
    </row>
    <row r="58" spans="1:7">
      <c r="A58" s="10">
        <v>57</v>
      </c>
      <c r="B58" s="10" t="s">
        <v>322</v>
      </c>
      <c r="C58" s="12" t="s">
        <v>56</v>
      </c>
      <c r="D58" s="12">
        <v>887244.96699999995</v>
      </c>
      <c r="E58" s="12">
        <v>4015.163</v>
      </c>
      <c r="F58" s="12">
        <v>385</v>
      </c>
      <c r="G58" s="12">
        <v>138</v>
      </c>
    </row>
    <row r="59" spans="1:7">
      <c r="A59" s="10">
        <v>58</v>
      </c>
      <c r="B59" s="10" t="s">
        <v>322</v>
      </c>
      <c r="C59" s="12" t="s">
        <v>57</v>
      </c>
      <c r="D59" s="12">
        <v>477229.97</v>
      </c>
      <c r="E59" s="12">
        <v>3155.1080000000002</v>
      </c>
      <c r="F59" s="12">
        <v>299</v>
      </c>
      <c r="G59" s="12">
        <v>119</v>
      </c>
    </row>
    <row r="60" spans="1:7">
      <c r="A60" s="10">
        <v>59</v>
      </c>
      <c r="B60" s="10" t="s">
        <v>322</v>
      </c>
      <c r="C60" s="12" t="s">
        <v>58</v>
      </c>
      <c r="D60" s="12">
        <v>736017.42099999997</v>
      </c>
      <c r="E60" s="12">
        <v>3695.884</v>
      </c>
      <c r="F60" s="12">
        <v>427</v>
      </c>
      <c r="G60" s="12">
        <v>158</v>
      </c>
    </row>
    <row r="61" spans="1:7">
      <c r="A61" s="10">
        <v>60</v>
      </c>
      <c r="B61" s="10" t="s">
        <v>322</v>
      </c>
      <c r="C61" s="12" t="s">
        <v>59</v>
      </c>
      <c r="D61" s="12">
        <v>729940.53200000001</v>
      </c>
      <c r="E61" s="12">
        <v>3602.9569999999999</v>
      </c>
      <c r="F61" s="12">
        <v>239</v>
      </c>
      <c r="G61" s="12">
        <v>94</v>
      </c>
    </row>
    <row r="62" spans="1:7">
      <c r="A62" s="10">
        <v>61</v>
      </c>
      <c r="B62" s="10" t="s">
        <v>322</v>
      </c>
      <c r="C62" s="12" t="s">
        <v>60</v>
      </c>
      <c r="D62" s="12">
        <v>30443.708999999999</v>
      </c>
      <c r="E62" s="12">
        <v>817.50300000000004</v>
      </c>
      <c r="F62" s="12">
        <v>0</v>
      </c>
      <c r="G62" s="12">
        <v>0</v>
      </c>
    </row>
    <row r="63" spans="1:7">
      <c r="A63" s="10">
        <v>62</v>
      </c>
      <c r="B63" s="10" t="s">
        <v>322</v>
      </c>
      <c r="C63" s="12" t="s">
        <v>61</v>
      </c>
      <c r="D63" s="12">
        <v>304236.19900000002</v>
      </c>
      <c r="E63" s="12">
        <v>2305.0590000000002</v>
      </c>
      <c r="F63" s="12">
        <v>220</v>
      </c>
      <c r="G63" s="12">
        <v>90</v>
      </c>
    </row>
    <row r="64" spans="1:7">
      <c r="A64" s="10">
        <v>63</v>
      </c>
      <c r="B64" s="10" t="s">
        <v>322</v>
      </c>
      <c r="C64" s="12" t="s">
        <v>62</v>
      </c>
      <c r="D64" s="12">
        <v>627982.67099999997</v>
      </c>
      <c r="E64" s="12">
        <v>4881.9849999999997</v>
      </c>
      <c r="F64" s="12">
        <v>93</v>
      </c>
      <c r="G64" s="12">
        <v>45</v>
      </c>
    </row>
    <row r="65" spans="1:7">
      <c r="A65" s="10">
        <v>64</v>
      </c>
      <c r="B65" s="10" t="s">
        <v>322</v>
      </c>
      <c r="C65" s="12" t="s">
        <v>63</v>
      </c>
      <c r="D65" s="12">
        <v>1371863.551</v>
      </c>
      <c r="E65" s="12">
        <v>7118.4340000000002</v>
      </c>
      <c r="F65" s="12">
        <v>507</v>
      </c>
      <c r="G65" s="12">
        <v>177</v>
      </c>
    </row>
    <row r="66" spans="1:7">
      <c r="A66" s="10">
        <v>65</v>
      </c>
      <c r="B66" s="10" t="s">
        <v>322</v>
      </c>
      <c r="C66" s="12" t="s">
        <v>64</v>
      </c>
      <c r="D66" s="12">
        <v>671363.37199999997</v>
      </c>
      <c r="E66" s="12">
        <v>3304.585</v>
      </c>
      <c r="F66" s="12">
        <v>383</v>
      </c>
      <c r="G66" s="12">
        <v>105</v>
      </c>
    </row>
    <row r="67" spans="1:7">
      <c r="A67" s="10">
        <v>66</v>
      </c>
      <c r="B67" s="10" t="s">
        <v>322</v>
      </c>
      <c r="C67" s="12" t="s">
        <v>65</v>
      </c>
      <c r="D67" s="12">
        <v>332948.25400000002</v>
      </c>
      <c r="E67" s="12">
        <v>3515.1610000000001</v>
      </c>
      <c r="F67" s="12">
        <v>412</v>
      </c>
      <c r="G67" s="12">
        <v>134</v>
      </c>
    </row>
    <row r="68" spans="1:7">
      <c r="A68" s="10">
        <v>67</v>
      </c>
      <c r="B68" s="10" t="s">
        <v>322</v>
      </c>
      <c r="C68" s="12" t="s">
        <v>66</v>
      </c>
      <c r="D68" s="12">
        <v>306441.03399999999</v>
      </c>
      <c r="E68" s="12">
        <v>2614.4189999999999</v>
      </c>
      <c r="F68" s="12">
        <v>735</v>
      </c>
      <c r="G68" s="12">
        <v>309</v>
      </c>
    </row>
    <row r="69" spans="1:7">
      <c r="A69" s="10">
        <v>68</v>
      </c>
      <c r="B69" s="10" t="s">
        <v>322</v>
      </c>
      <c r="C69" s="12" t="s">
        <v>320</v>
      </c>
      <c r="D69" s="12">
        <v>453384.255</v>
      </c>
      <c r="E69" s="12">
        <v>3870.95</v>
      </c>
      <c r="F69" s="12">
        <v>2271</v>
      </c>
      <c r="G69" s="12">
        <v>1316</v>
      </c>
    </row>
    <row r="70" spans="1:7">
      <c r="A70" s="10">
        <v>69</v>
      </c>
      <c r="B70" s="10" t="s">
        <v>322</v>
      </c>
      <c r="C70" s="12" t="s">
        <v>67</v>
      </c>
      <c r="D70" s="12">
        <v>847591.11699999997</v>
      </c>
      <c r="E70" s="12">
        <v>3651.058</v>
      </c>
      <c r="F70" s="12">
        <v>45</v>
      </c>
      <c r="G70" s="12">
        <v>45</v>
      </c>
    </row>
    <row r="71" spans="1:7">
      <c r="A71" s="10">
        <v>70</v>
      </c>
      <c r="B71" s="10" t="s">
        <v>322</v>
      </c>
      <c r="C71" s="12" t="s">
        <v>68</v>
      </c>
      <c r="D71" s="12">
        <v>880802.61800000002</v>
      </c>
      <c r="E71" s="12">
        <v>3788.3389999999999</v>
      </c>
      <c r="F71" s="12">
        <v>0</v>
      </c>
      <c r="G71" s="12">
        <v>0</v>
      </c>
    </row>
    <row r="72" spans="1:7">
      <c r="A72" s="10">
        <v>71</v>
      </c>
      <c r="B72" s="10" t="s">
        <v>322</v>
      </c>
      <c r="C72" s="12" t="s">
        <v>69</v>
      </c>
      <c r="D72" s="12">
        <v>285969.32699999999</v>
      </c>
      <c r="E72" s="12">
        <v>2298.3249999999998</v>
      </c>
      <c r="F72" s="12">
        <v>991</v>
      </c>
      <c r="G72" s="12">
        <v>469</v>
      </c>
    </row>
    <row r="73" spans="1:7">
      <c r="A73" s="10">
        <v>72</v>
      </c>
      <c r="B73" s="10" t="s">
        <v>322</v>
      </c>
      <c r="C73" s="12" t="s">
        <v>70</v>
      </c>
      <c r="D73" s="12">
        <v>412157.31900000002</v>
      </c>
      <c r="E73" s="12">
        <v>3407.5259999999998</v>
      </c>
      <c r="F73" s="12">
        <v>3363</v>
      </c>
      <c r="G73" s="12">
        <v>2180</v>
      </c>
    </row>
    <row r="74" spans="1:7">
      <c r="A74" s="10">
        <v>73</v>
      </c>
      <c r="B74" s="10" t="s">
        <v>322</v>
      </c>
      <c r="C74" s="12" t="s">
        <v>71</v>
      </c>
      <c r="D74" s="12">
        <v>247744.72200000001</v>
      </c>
      <c r="E74" s="12">
        <v>2363.6619999999998</v>
      </c>
      <c r="F74" s="12">
        <v>2619</v>
      </c>
      <c r="G74" s="12">
        <v>2197</v>
      </c>
    </row>
    <row r="75" spans="1:7">
      <c r="A75" s="10">
        <v>74</v>
      </c>
      <c r="B75" s="10" t="s">
        <v>322</v>
      </c>
      <c r="C75" s="12" t="s">
        <v>72</v>
      </c>
      <c r="D75" s="12">
        <v>320977.44400000002</v>
      </c>
      <c r="E75" s="12">
        <v>2798.2710000000002</v>
      </c>
      <c r="F75" s="12">
        <v>3638</v>
      </c>
      <c r="G75" s="12">
        <v>3362</v>
      </c>
    </row>
    <row r="76" spans="1:7">
      <c r="A76" s="10">
        <v>75</v>
      </c>
      <c r="B76" s="10" t="s">
        <v>322</v>
      </c>
      <c r="C76" s="12" t="s">
        <v>73</v>
      </c>
      <c r="D76" s="12">
        <v>294064.527</v>
      </c>
      <c r="E76" s="12">
        <v>3296.4029999999998</v>
      </c>
      <c r="F76" s="12">
        <v>1742</v>
      </c>
      <c r="G76" s="12">
        <v>914</v>
      </c>
    </row>
    <row r="77" spans="1:7">
      <c r="A77" s="10">
        <v>76</v>
      </c>
      <c r="B77" s="10" t="s">
        <v>322</v>
      </c>
      <c r="C77" s="12" t="s">
        <v>74</v>
      </c>
      <c r="D77" s="12">
        <v>174025.10800000001</v>
      </c>
      <c r="E77" s="12">
        <v>1799.0920000000001</v>
      </c>
      <c r="F77" s="12">
        <v>1082</v>
      </c>
      <c r="G77" s="12">
        <v>577</v>
      </c>
    </row>
    <row r="78" spans="1:7">
      <c r="A78" s="10">
        <v>77</v>
      </c>
      <c r="B78" s="10" t="s">
        <v>322</v>
      </c>
      <c r="C78" s="12" t="s">
        <v>75</v>
      </c>
      <c r="D78" s="12">
        <v>277788.87</v>
      </c>
      <c r="E78" s="12">
        <v>2143.7959999999998</v>
      </c>
      <c r="F78" s="12">
        <v>2364</v>
      </c>
      <c r="G78" s="12">
        <v>969</v>
      </c>
    </row>
    <row r="79" spans="1:7">
      <c r="A79" s="10">
        <v>78</v>
      </c>
      <c r="B79" s="10" t="s">
        <v>322</v>
      </c>
      <c r="C79" s="12" t="s">
        <v>76</v>
      </c>
      <c r="D79" s="12">
        <v>286750.82699999999</v>
      </c>
      <c r="E79" s="12">
        <v>2505.1239999999998</v>
      </c>
      <c r="F79" s="12">
        <v>1443</v>
      </c>
      <c r="G79" s="12">
        <v>662</v>
      </c>
    </row>
    <row r="80" spans="1:7">
      <c r="A80" s="10">
        <v>79</v>
      </c>
      <c r="B80" s="10" t="s">
        <v>322</v>
      </c>
      <c r="C80" s="12" t="s">
        <v>77</v>
      </c>
      <c r="D80" s="12">
        <v>311344.12699999998</v>
      </c>
      <c r="E80" s="12">
        <v>2808.672</v>
      </c>
      <c r="F80" s="12">
        <v>1172</v>
      </c>
      <c r="G80" s="12">
        <v>433</v>
      </c>
    </row>
    <row r="81" spans="1:7">
      <c r="A81" s="10">
        <v>80</v>
      </c>
      <c r="B81" s="10" t="s">
        <v>322</v>
      </c>
      <c r="C81" s="12" t="s">
        <v>78</v>
      </c>
      <c r="D81" s="12">
        <v>45280.54</v>
      </c>
      <c r="E81" s="12">
        <v>870.41300000000001</v>
      </c>
      <c r="F81" s="12">
        <v>96</v>
      </c>
      <c r="G81" s="12">
        <v>68</v>
      </c>
    </row>
    <row r="82" spans="1:7">
      <c r="A82" s="10">
        <v>81</v>
      </c>
      <c r="B82" s="10" t="s">
        <v>322</v>
      </c>
      <c r="C82" s="12" t="s">
        <v>79</v>
      </c>
      <c r="D82" s="12">
        <v>899908.022</v>
      </c>
      <c r="E82" s="12">
        <v>4834.3729999999996</v>
      </c>
      <c r="F82" s="12">
        <v>1485</v>
      </c>
      <c r="G82" s="12">
        <v>710</v>
      </c>
    </row>
    <row r="83" spans="1:7">
      <c r="A83" s="10">
        <v>82</v>
      </c>
      <c r="B83" s="10" t="s">
        <v>322</v>
      </c>
      <c r="C83" s="12" t="s">
        <v>80</v>
      </c>
      <c r="D83" s="12">
        <v>691336.05299999996</v>
      </c>
      <c r="E83" s="12">
        <v>3776.4830000000002</v>
      </c>
      <c r="F83" s="12">
        <v>0</v>
      </c>
      <c r="G83" s="12">
        <v>0</v>
      </c>
    </row>
    <row r="84" spans="1:7">
      <c r="A84" s="10">
        <v>83</v>
      </c>
      <c r="B84" s="10" t="s">
        <v>322</v>
      </c>
      <c r="C84" s="12" t="s">
        <v>81</v>
      </c>
      <c r="D84" s="12">
        <v>371076.60800000001</v>
      </c>
      <c r="E84" s="12">
        <v>2493.0050000000001</v>
      </c>
      <c r="F84" s="12">
        <v>2104</v>
      </c>
      <c r="G84" s="12">
        <v>1036</v>
      </c>
    </row>
    <row r="85" spans="1:7">
      <c r="A85" s="10">
        <v>84</v>
      </c>
      <c r="B85" s="10" t="s">
        <v>322</v>
      </c>
      <c r="C85" s="12" t="s">
        <v>82</v>
      </c>
      <c r="D85" s="12">
        <v>448973.163</v>
      </c>
      <c r="E85" s="12">
        <v>2780.14</v>
      </c>
      <c r="F85" s="12">
        <v>2096</v>
      </c>
      <c r="G85" s="12">
        <v>1130</v>
      </c>
    </row>
    <row r="86" spans="1:7">
      <c r="A86" s="10">
        <v>85</v>
      </c>
      <c r="B86" s="10" t="s">
        <v>322</v>
      </c>
      <c r="C86" s="12" t="s">
        <v>83</v>
      </c>
      <c r="D86" s="12">
        <v>313121.28600000002</v>
      </c>
      <c r="E86" s="12">
        <v>2612.6439999999998</v>
      </c>
      <c r="F86" s="12">
        <v>2354</v>
      </c>
      <c r="G86" s="12">
        <v>1240</v>
      </c>
    </row>
    <row r="87" spans="1:7">
      <c r="A87" s="10">
        <v>86</v>
      </c>
      <c r="B87" s="10" t="s">
        <v>322</v>
      </c>
      <c r="C87" s="12" t="s">
        <v>84</v>
      </c>
      <c r="D87" s="12">
        <v>373130.049</v>
      </c>
      <c r="E87" s="12">
        <v>2923.0129999999999</v>
      </c>
      <c r="F87" s="12">
        <v>1358</v>
      </c>
      <c r="G87" s="12">
        <v>803</v>
      </c>
    </row>
    <row r="88" spans="1:7">
      <c r="A88" s="10">
        <v>87</v>
      </c>
      <c r="B88" s="10" t="s">
        <v>322</v>
      </c>
      <c r="C88" s="12" t="s">
        <v>85</v>
      </c>
      <c r="D88" s="12">
        <v>196222.413</v>
      </c>
      <c r="E88" s="12">
        <v>3063.0569999999998</v>
      </c>
      <c r="F88" s="12">
        <v>1360</v>
      </c>
      <c r="G88" s="12">
        <v>706</v>
      </c>
    </row>
    <row r="89" spans="1:7">
      <c r="A89" s="10">
        <v>88</v>
      </c>
      <c r="B89" s="10" t="s">
        <v>322</v>
      </c>
      <c r="C89" s="12" t="s">
        <v>86</v>
      </c>
      <c r="D89" s="12">
        <v>206550.72</v>
      </c>
      <c r="E89" s="12">
        <v>1990.1610000000001</v>
      </c>
      <c r="F89" s="12">
        <v>2326</v>
      </c>
      <c r="G89" s="12">
        <v>1029</v>
      </c>
    </row>
    <row r="90" spans="1:7">
      <c r="A90" s="10">
        <v>89</v>
      </c>
      <c r="B90" s="10" t="s">
        <v>322</v>
      </c>
      <c r="C90" s="12" t="s">
        <v>87</v>
      </c>
      <c r="D90" s="12">
        <v>374077.51400000002</v>
      </c>
      <c r="E90" s="12">
        <v>2833.57</v>
      </c>
      <c r="F90" s="12">
        <v>0</v>
      </c>
      <c r="G90" s="12">
        <v>0</v>
      </c>
    </row>
    <row r="91" spans="1:7">
      <c r="A91" s="10">
        <v>90</v>
      </c>
      <c r="B91" s="10" t="s">
        <v>322</v>
      </c>
      <c r="C91" s="12" t="s">
        <v>88</v>
      </c>
      <c r="D91" s="12">
        <v>193117.125</v>
      </c>
      <c r="E91" s="12">
        <v>2344.8200000000002</v>
      </c>
      <c r="F91" s="12">
        <v>1065</v>
      </c>
      <c r="G91" s="12">
        <v>605</v>
      </c>
    </row>
    <row r="92" spans="1:7">
      <c r="A92" s="10">
        <v>91</v>
      </c>
      <c r="B92" s="10" t="s">
        <v>322</v>
      </c>
      <c r="C92" s="12" t="s">
        <v>89</v>
      </c>
      <c r="D92" s="12">
        <v>306066.08</v>
      </c>
      <c r="E92" s="12">
        <v>2663.9490000000001</v>
      </c>
      <c r="F92" s="12">
        <v>1097</v>
      </c>
      <c r="G92" s="12">
        <v>689</v>
      </c>
    </row>
    <row r="93" spans="1:7">
      <c r="A93" s="10">
        <v>92</v>
      </c>
      <c r="B93" s="10" t="s">
        <v>322</v>
      </c>
      <c r="C93" s="12" t="s">
        <v>90</v>
      </c>
      <c r="D93" s="12">
        <v>363416.80599999998</v>
      </c>
      <c r="E93" s="12">
        <v>2822.011</v>
      </c>
      <c r="F93" s="12">
        <v>1775</v>
      </c>
      <c r="G93" s="12">
        <v>923</v>
      </c>
    </row>
    <row r="94" spans="1:7">
      <c r="A94" s="10">
        <v>93</v>
      </c>
      <c r="B94" s="10" t="s">
        <v>322</v>
      </c>
      <c r="C94" s="12" t="s">
        <v>91</v>
      </c>
      <c r="D94" s="12">
        <v>1002121.508</v>
      </c>
      <c r="E94" s="12">
        <v>4455.2309999999998</v>
      </c>
      <c r="F94" s="12">
        <v>0</v>
      </c>
      <c r="G94" s="12">
        <v>0</v>
      </c>
    </row>
    <row r="95" spans="1:7">
      <c r="A95" s="10">
        <v>94</v>
      </c>
      <c r="B95" s="10" t="s">
        <v>322</v>
      </c>
      <c r="C95" s="12" t="s">
        <v>92</v>
      </c>
      <c r="D95" s="12">
        <v>282874.74699999997</v>
      </c>
      <c r="E95" s="12">
        <v>2604.2860000000001</v>
      </c>
      <c r="F95" s="12">
        <v>0</v>
      </c>
      <c r="G95" s="12">
        <v>0</v>
      </c>
    </row>
    <row r="96" spans="1:7">
      <c r="A96" s="10">
        <v>95</v>
      </c>
      <c r="B96" s="10" t="s">
        <v>322</v>
      </c>
      <c r="C96" s="12" t="s">
        <v>93</v>
      </c>
      <c r="D96" s="12">
        <v>8515115.3670000006</v>
      </c>
      <c r="E96" s="12">
        <v>19028.633999999998</v>
      </c>
      <c r="F96" s="12">
        <v>3924</v>
      </c>
      <c r="G96" s="12">
        <v>1454</v>
      </c>
    </row>
    <row r="97" spans="1:7">
      <c r="A97" s="10">
        <v>96</v>
      </c>
      <c r="B97" s="10" t="s">
        <v>322</v>
      </c>
      <c r="C97" s="12" t="s">
        <v>94</v>
      </c>
      <c r="D97" s="12">
        <v>578312.43599999999</v>
      </c>
      <c r="E97" s="12">
        <v>3571.0120000000002</v>
      </c>
      <c r="F97" s="12">
        <v>114</v>
      </c>
      <c r="G97" s="12">
        <v>44</v>
      </c>
    </row>
    <row r="98" spans="1:7">
      <c r="A98" s="10">
        <v>97</v>
      </c>
      <c r="B98" s="10" t="s">
        <v>322</v>
      </c>
      <c r="C98" s="12" t="s">
        <v>95</v>
      </c>
      <c r="D98" s="12">
        <v>884519.19700000004</v>
      </c>
      <c r="E98" s="12">
        <v>5670.4170000000004</v>
      </c>
      <c r="F98" s="12">
        <v>181</v>
      </c>
      <c r="G98" s="12">
        <v>53</v>
      </c>
    </row>
    <row r="99" spans="1:7">
      <c r="A99" s="10">
        <v>98</v>
      </c>
      <c r="B99" s="10" t="s">
        <v>322</v>
      </c>
      <c r="C99" s="12" t="s">
        <v>96</v>
      </c>
      <c r="D99" s="12">
        <v>964984.05700000003</v>
      </c>
      <c r="E99" s="12">
        <v>5404.299</v>
      </c>
      <c r="F99" s="12">
        <v>334</v>
      </c>
      <c r="G99" s="12">
        <v>99</v>
      </c>
    </row>
    <row r="100" spans="1:7">
      <c r="A100" s="10">
        <v>99</v>
      </c>
      <c r="B100" s="10" t="s">
        <v>322</v>
      </c>
      <c r="C100" s="12" t="s">
        <v>97</v>
      </c>
      <c r="D100" s="12">
        <v>1459425.8419999999</v>
      </c>
      <c r="E100" s="12">
        <v>9195.9230000000007</v>
      </c>
      <c r="F100" s="12">
        <v>748</v>
      </c>
      <c r="G100" s="12">
        <v>312</v>
      </c>
    </row>
    <row r="101" spans="1:7">
      <c r="A101" s="10">
        <v>100</v>
      </c>
      <c r="B101" s="10" t="s">
        <v>322</v>
      </c>
      <c r="C101" s="12" t="s">
        <v>98</v>
      </c>
      <c r="D101" s="12">
        <v>4589400.358</v>
      </c>
      <c r="E101" s="12">
        <v>9762.6890000000003</v>
      </c>
      <c r="F101" s="12">
        <v>2029</v>
      </c>
      <c r="G101" s="12">
        <v>704</v>
      </c>
    </row>
    <row r="102" spans="1:7">
      <c r="A102" s="10">
        <v>101</v>
      </c>
      <c r="B102" s="10" t="s">
        <v>322</v>
      </c>
      <c r="C102" s="12" t="s">
        <v>99</v>
      </c>
      <c r="D102" s="12">
        <v>3267478.4029999999</v>
      </c>
      <c r="E102" s="12">
        <v>9570.1650000000009</v>
      </c>
      <c r="F102" s="12">
        <v>798</v>
      </c>
      <c r="G102" s="12">
        <v>279</v>
      </c>
    </row>
    <row r="103" spans="1:7">
      <c r="A103" s="10">
        <v>102</v>
      </c>
      <c r="B103" s="10" t="s">
        <v>322</v>
      </c>
      <c r="C103" s="12" t="s">
        <v>100</v>
      </c>
      <c r="D103" s="12">
        <v>110117.428</v>
      </c>
      <c r="E103" s="12">
        <v>2489.8510000000001</v>
      </c>
      <c r="F103" s="12">
        <v>46</v>
      </c>
      <c r="G103" s="12">
        <v>14</v>
      </c>
    </row>
    <row r="104" spans="1:7">
      <c r="A104" s="10">
        <v>103</v>
      </c>
      <c r="B104" s="10" t="s">
        <v>322</v>
      </c>
      <c r="C104" s="12" t="s">
        <v>101</v>
      </c>
      <c r="D104" s="12">
        <v>1336770.675</v>
      </c>
      <c r="E104" s="12">
        <v>8238.6610000000001</v>
      </c>
      <c r="F104" s="12">
        <v>390</v>
      </c>
      <c r="G104" s="12">
        <v>159</v>
      </c>
    </row>
    <row r="105" spans="1:7">
      <c r="A105" s="10">
        <v>104</v>
      </c>
      <c r="B105" s="10" t="s">
        <v>322</v>
      </c>
      <c r="C105" s="12" t="s">
        <v>102</v>
      </c>
      <c r="D105" s="12">
        <v>1604110.8640000001</v>
      </c>
      <c r="E105" s="12">
        <v>7795.8590000000004</v>
      </c>
      <c r="F105" s="12">
        <v>779</v>
      </c>
      <c r="G105" s="12">
        <v>262</v>
      </c>
    </row>
    <row r="106" spans="1:7">
      <c r="A106" s="10">
        <v>105</v>
      </c>
      <c r="B106" s="10" t="s">
        <v>322</v>
      </c>
      <c r="C106" s="12" t="s">
        <v>103</v>
      </c>
      <c r="D106" s="12">
        <v>553198.74300000002</v>
      </c>
      <c r="E106" s="12">
        <v>3245.4409999999998</v>
      </c>
      <c r="F106" s="12">
        <v>159</v>
      </c>
      <c r="G106" s="12">
        <v>59</v>
      </c>
    </row>
    <row r="107" spans="1:7">
      <c r="A107" s="10">
        <v>106</v>
      </c>
      <c r="B107" s="10" t="s">
        <v>322</v>
      </c>
      <c r="C107" s="12" t="s">
        <v>104</v>
      </c>
      <c r="D107" s="12">
        <v>1205779.9850000001</v>
      </c>
      <c r="E107" s="12">
        <v>5693.5039999999999</v>
      </c>
      <c r="F107" s="12">
        <v>376</v>
      </c>
      <c r="G107" s="12">
        <v>113</v>
      </c>
    </row>
    <row r="108" spans="1:7">
      <c r="A108" s="10">
        <v>107</v>
      </c>
      <c r="B108" s="10" t="s">
        <v>322</v>
      </c>
      <c r="C108" s="12" t="s">
        <v>105</v>
      </c>
      <c r="D108" s="12">
        <v>109250.637</v>
      </c>
      <c r="E108" s="12">
        <v>1513.885</v>
      </c>
      <c r="F108" s="12">
        <v>791</v>
      </c>
      <c r="G108" s="12">
        <v>380</v>
      </c>
    </row>
    <row r="109" spans="1:7">
      <c r="A109" s="10">
        <v>108</v>
      </c>
      <c r="B109" s="10" t="s">
        <v>322</v>
      </c>
      <c r="C109" s="12" t="s">
        <v>106</v>
      </c>
      <c r="D109" s="12">
        <v>117698.304</v>
      </c>
      <c r="E109" s="12">
        <v>1744.7059999999999</v>
      </c>
      <c r="F109" s="12">
        <v>747</v>
      </c>
      <c r="G109" s="12">
        <v>391</v>
      </c>
    </row>
    <row r="110" spans="1:7">
      <c r="A110" s="10">
        <v>109</v>
      </c>
      <c r="B110" s="10" t="s">
        <v>322</v>
      </c>
      <c r="C110" s="12" t="s">
        <v>107</v>
      </c>
      <c r="D110" s="12">
        <v>95298.914000000004</v>
      </c>
      <c r="E110" s="12">
        <v>1584.9739999999999</v>
      </c>
      <c r="F110" s="12">
        <v>438</v>
      </c>
      <c r="G110" s="12">
        <v>259</v>
      </c>
    </row>
    <row r="111" spans="1:7">
      <c r="A111" s="10">
        <v>110</v>
      </c>
      <c r="B111" s="10" t="s">
        <v>322</v>
      </c>
      <c r="C111" s="12" t="s">
        <v>108</v>
      </c>
      <c r="D111" s="12">
        <v>74682.129000000001</v>
      </c>
      <c r="E111" s="12">
        <v>1384.33</v>
      </c>
      <c r="F111" s="12">
        <v>400</v>
      </c>
      <c r="G111" s="12">
        <v>225</v>
      </c>
    </row>
    <row r="112" spans="1:7">
      <c r="A112" s="10">
        <v>111</v>
      </c>
      <c r="B112" s="10" t="s">
        <v>322</v>
      </c>
      <c r="C112" s="12" t="s">
        <v>109</v>
      </c>
      <c r="D112" s="12">
        <v>519475.989</v>
      </c>
      <c r="E112" s="12">
        <v>3384.6759999999999</v>
      </c>
      <c r="F112" s="12">
        <v>37</v>
      </c>
      <c r="G112" s="12">
        <v>26</v>
      </c>
    </row>
    <row r="113" spans="1:7">
      <c r="A113" s="10">
        <v>112</v>
      </c>
      <c r="B113" s="10" t="s">
        <v>322</v>
      </c>
      <c r="C113" s="12" t="s">
        <v>110</v>
      </c>
      <c r="D113" s="12">
        <v>1628142.0549999999</v>
      </c>
      <c r="E113" s="12">
        <v>6188.5630000000001</v>
      </c>
      <c r="F113" s="12">
        <v>612</v>
      </c>
      <c r="G113" s="12">
        <v>149</v>
      </c>
    </row>
    <row r="114" spans="1:7">
      <c r="A114" s="10">
        <v>113</v>
      </c>
      <c r="B114" s="10" t="s">
        <v>322</v>
      </c>
      <c r="C114" s="12" t="s">
        <v>111</v>
      </c>
      <c r="D114" s="12">
        <v>258659.06700000001</v>
      </c>
      <c r="E114" s="12">
        <v>2192.335</v>
      </c>
      <c r="F114" s="12">
        <v>0</v>
      </c>
      <c r="G114" s="12">
        <v>0</v>
      </c>
    </row>
    <row r="115" spans="1:7">
      <c r="A115" s="10">
        <v>114</v>
      </c>
      <c r="B115" s="10" t="s">
        <v>322</v>
      </c>
      <c r="C115" s="12" t="s">
        <v>112</v>
      </c>
      <c r="D115" s="12">
        <v>135390.05900000001</v>
      </c>
      <c r="E115" s="12">
        <v>1840.8119999999999</v>
      </c>
      <c r="F115" s="12">
        <v>0</v>
      </c>
      <c r="G115" s="12">
        <v>0</v>
      </c>
    </row>
    <row r="116" spans="1:7">
      <c r="A116" s="10">
        <v>115</v>
      </c>
      <c r="B116" s="10" t="s">
        <v>322</v>
      </c>
      <c r="C116" s="12" t="s">
        <v>113</v>
      </c>
      <c r="D116" s="12">
        <v>97748.74</v>
      </c>
      <c r="E116" s="12">
        <v>1832.877</v>
      </c>
      <c r="F116" s="12">
        <v>0</v>
      </c>
      <c r="G116" s="12">
        <v>0</v>
      </c>
    </row>
    <row r="117" spans="1:7">
      <c r="A117" s="10">
        <v>116</v>
      </c>
      <c r="B117" s="10" t="s">
        <v>322</v>
      </c>
      <c r="C117" s="12" t="s">
        <v>114</v>
      </c>
      <c r="D117" s="12">
        <v>211901.44699999999</v>
      </c>
      <c r="E117" s="12">
        <v>2222.0479999999998</v>
      </c>
      <c r="F117" s="12">
        <v>0</v>
      </c>
      <c r="G117" s="12">
        <v>0</v>
      </c>
    </row>
    <row r="118" spans="1:7">
      <c r="A118" s="10">
        <v>117</v>
      </c>
      <c r="B118" s="10" t="s">
        <v>322</v>
      </c>
      <c r="C118" s="12" t="s">
        <v>115</v>
      </c>
      <c r="D118" s="12">
        <v>1364402.9480000001</v>
      </c>
      <c r="E118" s="12">
        <v>6732.99</v>
      </c>
      <c r="F118" s="12">
        <v>547</v>
      </c>
      <c r="G118" s="12">
        <v>184</v>
      </c>
    </row>
    <row r="119" spans="1:7">
      <c r="A119" s="10">
        <v>118</v>
      </c>
      <c r="B119" s="10" t="s">
        <v>322</v>
      </c>
      <c r="C119" s="12" t="s">
        <v>116</v>
      </c>
      <c r="D119" s="12">
        <v>2690057.409</v>
      </c>
      <c r="E119" s="12">
        <v>10718.304</v>
      </c>
      <c r="F119" s="12">
        <v>2452</v>
      </c>
      <c r="G119" s="12">
        <v>914</v>
      </c>
    </row>
    <row r="120" spans="1:7">
      <c r="A120" s="10">
        <v>119</v>
      </c>
      <c r="B120" s="10" t="s">
        <v>322</v>
      </c>
      <c r="C120" s="12" t="s">
        <v>117</v>
      </c>
      <c r="D120" s="12">
        <v>176407.359</v>
      </c>
      <c r="E120" s="12">
        <v>2289.1289999999999</v>
      </c>
      <c r="F120" s="12">
        <v>288</v>
      </c>
      <c r="G120" s="12">
        <v>115</v>
      </c>
    </row>
    <row r="121" spans="1:7">
      <c r="A121" s="10">
        <v>120</v>
      </c>
      <c r="B121" s="10" t="s">
        <v>322</v>
      </c>
      <c r="C121" s="12" t="s">
        <v>118</v>
      </c>
      <c r="D121" s="12">
        <v>2035389.7709999999</v>
      </c>
      <c r="E121" s="12">
        <v>8165.8239999999996</v>
      </c>
      <c r="F121" s="12">
        <v>797</v>
      </c>
      <c r="G121" s="12">
        <v>289</v>
      </c>
    </row>
    <row r="122" spans="1:7">
      <c r="A122" s="10">
        <v>121</v>
      </c>
      <c r="B122" s="10" t="s">
        <v>322</v>
      </c>
      <c r="C122" s="12" t="s">
        <v>119</v>
      </c>
      <c r="D122" s="12">
        <v>1556909.2879999999</v>
      </c>
      <c r="E122" s="12">
        <v>4858.84</v>
      </c>
      <c r="F122" s="12">
        <v>281</v>
      </c>
      <c r="G122" s="12">
        <v>96</v>
      </c>
    </row>
    <row r="123" spans="1:7">
      <c r="A123" s="10">
        <v>122</v>
      </c>
      <c r="B123" s="10" t="s">
        <v>322</v>
      </c>
      <c r="C123" s="12" t="s">
        <v>120</v>
      </c>
      <c r="D123" s="12">
        <v>624837.73100000003</v>
      </c>
      <c r="E123" s="12">
        <v>4398.6809999999996</v>
      </c>
      <c r="F123" s="12">
        <v>180</v>
      </c>
      <c r="G123" s="12">
        <v>63</v>
      </c>
    </row>
    <row r="124" spans="1:7">
      <c r="A124" s="10">
        <v>123</v>
      </c>
      <c r="B124" s="10" t="s">
        <v>322</v>
      </c>
      <c r="C124" s="12" t="s">
        <v>121</v>
      </c>
      <c r="D124" s="12">
        <v>880017.84900000005</v>
      </c>
      <c r="E124" s="12">
        <v>4408.4260000000004</v>
      </c>
      <c r="F124" s="12">
        <v>312</v>
      </c>
      <c r="G124" s="12">
        <v>137</v>
      </c>
    </row>
    <row r="125" spans="1:7">
      <c r="A125" s="10">
        <v>124</v>
      </c>
      <c r="B125" s="10" t="s">
        <v>322</v>
      </c>
      <c r="C125" s="12" t="s">
        <v>122</v>
      </c>
      <c r="D125" s="12">
        <v>362356.88099999999</v>
      </c>
      <c r="E125" s="12">
        <v>2865.8760000000002</v>
      </c>
      <c r="F125" s="12">
        <v>1520</v>
      </c>
      <c r="G125" s="12">
        <v>888</v>
      </c>
    </row>
    <row r="126" spans="1:7">
      <c r="A126" s="10">
        <v>125</v>
      </c>
      <c r="B126" s="10" t="s">
        <v>322</v>
      </c>
      <c r="C126" s="12" t="s">
        <v>123</v>
      </c>
      <c r="D126" s="12">
        <v>199872.07199999999</v>
      </c>
      <c r="E126" s="12">
        <v>1892.424</v>
      </c>
      <c r="F126" s="12">
        <v>1114</v>
      </c>
      <c r="G126" s="12">
        <v>664</v>
      </c>
    </row>
    <row r="127" spans="1:7">
      <c r="A127" s="10">
        <v>126</v>
      </c>
      <c r="B127" s="10" t="s">
        <v>322</v>
      </c>
      <c r="C127" s="12" t="s">
        <v>124</v>
      </c>
      <c r="D127" s="12">
        <v>313937.016</v>
      </c>
      <c r="E127" s="12">
        <v>3170.0279999999998</v>
      </c>
      <c r="F127" s="12">
        <v>2024</v>
      </c>
      <c r="G127" s="12">
        <v>1232</v>
      </c>
    </row>
    <row r="128" spans="1:7">
      <c r="A128" s="10">
        <v>127</v>
      </c>
      <c r="B128" s="10" t="s">
        <v>322</v>
      </c>
      <c r="C128" s="12" t="s">
        <v>125</v>
      </c>
      <c r="D128" s="12">
        <v>2067881.2039999999</v>
      </c>
      <c r="E128" s="12">
        <v>7053.2089999999998</v>
      </c>
      <c r="F128" s="12">
        <v>778</v>
      </c>
      <c r="G128" s="12">
        <v>259</v>
      </c>
    </row>
    <row r="129" spans="1:7">
      <c r="A129" s="10">
        <v>128</v>
      </c>
      <c r="B129" s="10" t="s">
        <v>322</v>
      </c>
      <c r="C129" s="12" t="s">
        <v>126</v>
      </c>
      <c r="D129" s="12">
        <v>311266.46500000003</v>
      </c>
      <c r="E129" s="12">
        <v>2449.308</v>
      </c>
      <c r="F129" s="12">
        <v>0</v>
      </c>
      <c r="G129" s="12">
        <v>0</v>
      </c>
    </row>
    <row r="130" spans="1:7">
      <c r="A130" s="10">
        <v>129</v>
      </c>
      <c r="B130" s="10" t="s">
        <v>322</v>
      </c>
      <c r="C130" s="12" t="s">
        <v>127</v>
      </c>
      <c r="D130" s="12">
        <v>2595261.1630000002</v>
      </c>
      <c r="E130" s="12">
        <v>8591.4670000000006</v>
      </c>
      <c r="F130" s="12">
        <v>1558</v>
      </c>
      <c r="G130" s="12">
        <v>633</v>
      </c>
    </row>
    <row r="131" spans="1:7">
      <c r="A131" s="10">
        <v>130</v>
      </c>
      <c r="B131" s="10" t="s">
        <v>322</v>
      </c>
      <c r="C131" s="12" t="s">
        <v>128</v>
      </c>
      <c r="D131" s="12">
        <v>260053.446</v>
      </c>
      <c r="E131" s="12">
        <v>2784.498</v>
      </c>
      <c r="F131" s="12">
        <v>0</v>
      </c>
      <c r="G131" s="12">
        <v>0</v>
      </c>
    </row>
    <row r="132" spans="1:7">
      <c r="A132" s="10">
        <v>131</v>
      </c>
      <c r="B132" s="10" t="s">
        <v>322</v>
      </c>
      <c r="C132" s="12" t="s">
        <v>129</v>
      </c>
      <c r="D132" s="12">
        <v>2679524.3509999998</v>
      </c>
      <c r="E132" s="12">
        <v>8617.9480000000003</v>
      </c>
      <c r="F132" s="12">
        <v>887</v>
      </c>
      <c r="G132" s="12">
        <v>298</v>
      </c>
    </row>
    <row r="133" spans="1:7">
      <c r="A133" s="10">
        <v>132</v>
      </c>
      <c r="B133" s="10" t="s">
        <v>322</v>
      </c>
      <c r="C133" s="12" t="s">
        <v>130</v>
      </c>
      <c r="D133" s="12">
        <v>3042059.5759999999</v>
      </c>
      <c r="E133" s="12">
        <v>9435.9879999999994</v>
      </c>
      <c r="F133" s="12">
        <v>2219</v>
      </c>
      <c r="G133" s="12">
        <v>1004</v>
      </c>
    </row>
    <row r="134" spans="1:7">
      <c r="A134" s="10">
        <v>133</v>
      </c>
      <c r="B134" s="10" t="s">
        <v>322</v>
      </c>
      <c r="C134" s="12" t="s">
        <v>131</v>
      </c>
      <c r="D134" s="12">
        <v>1636837.4709999999</v>
      </c>
      <c r="E134" s="12">
        <v>6203.4849999999997</v>
      </c>
      <c r="F134" s="12">
        <v>11</v>
      </c>
      <c r="G134" s="12">
        <v>8</v>
      </c>
    </row>
    <row r="135" spans="1:7">
      <c r="A135" s="10">
        <v>134</v>
      </c>
      <c r="B135" s="10" t="s">
        <v>322</v>
      </c>
      <c r="C135" s="12" t="s">
        <v>132</v>
      </c>
      <c r="D135" s="12">
        <v>6684198.3099999996</v>
      </c>
      <c r="E135" s="12">
        <v>14880.923000000001</v>
      </c>
      <c r="F135" s="12">
        <v>2102</v>
      </c>
      <c r="G135" s="12">
        <v>702</v>
      </c>
    </row>
    <row r="136" spans="1:7">
      <c r="A136" s="10">
        <v>135</v>
      </c>
      <c r="B136" s="10" t="s">
        <v>322</v>
      </c>
      <c r="C136" s="12" t="s">
        <v>133</v>
      </c>
      <c r="D136" s="12">
        <v>3039857.7620000001</v>
      </c>
      <c r="E136" s="12">
        <v>10349.984</v>
      </c>
      <c r="F136" s="12">
        <v>813</v>
      </c>
      <c r="G136" s="12">
        <v>266</v>
      </c>
    </row>
    <row r="137" spans="1:7">
      <c r="A137" s="10">
        <v>136</v>
      </c>
      <c r="B137" s="10" t="s">
        <v>322</v>
      </c>
      <c r="C137" s="12" t="s">
        <v>134</v>
      </c>
      <c r="D137" s="12">
        <v>432394.35200000001</v>
      </c>
      <c r="E137" s="12">
        <v>3840.2570000000001</v>
      </c>
      <c r="F137" s="12">
        <v>0</v>
      </c>
      <c r="G137" s="12">
        <v>0</v>
      </c>
    </row>
    <row r="138" spans="1:7">
      <c r="A138" s="10">
        <v>137</v>
      </c>
      <c r="B138" s="10" t="s">
        <v>322</v>
      </c>
      <c r="C138" s="12" t="s">
        <v>135</v>
      </c>
      <c r="D138" s="12">
        <v>1861736.7649999999</v>
      </c>
      <c r="E138" s="12">
        <v>8476.5769999999993</v>
      </c>
      <c r="F138" s="12">
        <v>841</v>
      </c>
      <c r="G138" s="12">
        <v>316</v>
      </c>
    </row>
    <row r="139" spans="1:7">
      <c r="A139" s="10">
        <v>138</v>
      </c>
      <c r="B139" s="10" t="s">
        <v>322</v>
      </c>
      <c r="C139" s="12" t="s">
        <v>136</v>
      </c>
      <c r="D139" s="12">
        <v>5861126.1849999996</v>
      </c>
      <c r="E139" s="12">
        <v>13511.228999999999</v>
      </c>
      <c r="F139" s="12">
        <v>1695</v>
      </c>
      <c r="G139" s="12">
        <v>657</v>
      </c>
    </row>
    <row r="140" spans="1:7">
      <c r="A140" s="10">
        <v>139</v>
      </c>
      <c r="B140" s="10" t="s">
        <v>322</v>
      </c>
      <c r="C140" s="12" t="s">
        <v>137</v>
      </c>
      <c r="D140" s="12">
        <v>987345.75699999998</v>
      </c>
      <c r="E140" s="12">
        <v>4541.93</v>
      </c>
      <c r="F140" s="12">
        <v>167</v>
      </c>
      <c r="G140" s="12">
        <v>58</v>
      </c>
    </row>
    <row r="141" spans="1:7">
      <c r="A141" s="10">
        <v>140</v>
      </c>
      <c r="B141" s="10" t="s">
        <v>322</v>
      </c>
      <c r="C141" s="12" t="s">
        <v>138</v>
      </c>
      <c r="D141" s="12">
        <v>3031611.6809999999</v>
      </c>
      <c r="E141" s="12">
        <v>9341.0149999999994</v>
      </c>
      <c r="F141" s="12">
        <v>398</v>
      </c>
      <c r="G141" s="12">
        <v>144</v>
      </c>
    </row>
    <row r="142" spans="1:7">
      <c r="A142" s="10">
        <v>141</v>
      </c>
      <c r="B142" s="10" t="s">
        <v>322</v>
      </c>
      <c r="C142" s="12" t="s">
        <v>139</v>
      </c>
      <c r="D142" s="12">
        <v>531196.38699999999</v>
      </c>
      <c r="E142" s="12">
        <v>4406.924</v>
      </c>
      <c r="F142" s="12">
        <v>166</v>
      </c>
      <c r="G142" s="12">
        <v>57</v>
      </c>
    </row>
    <row r="143" spans="1:7">
      <c r="A143" s="10">
        <v>142</v>
      </c>
      <c r="B143" s="10" t="s">
        <v>322</v>
      </c>
      <c r="C143" s="12" t="s">
        <v>140</v>
      </c>
      <c r="D143" s="12">
        <v>990192.80099999998</v>
      </c>
      <c r="E143" s="12">
        <v>5927.9390000000003</v>
      </c>
      <c r="F143" s="12">
        <v>233</v>
      </c>
      <c r="G143" s="12">
        <v>43</v>
      </c>
    </row>
    <row r="144" spans="1:7">
      <c r="A144" s="10">
        <v>143</v>
      </c>
      <c r="B144" s="10" t="s">
        <v>322</v>
      </c>
      <c r="C144" s="12" t="s">
        <v>141</v>
      </c>
      <c r="D144" s="12">
        <v>4044415.148</v>
      </c>
      <c r="E144" s="12">
        <v>8775.4689999999991</v>
      </c>
      <c r="F144" s="12">
        <v>350</v>
      </c>
      <c r="G144" s="12">
        <v>118</v>
      </c>
    </row>
    <row r="145" spans="1:7">
      <c r="A145" s="10">
        <v>144</v>
      </c>
      <c r="B145" s="10" t="s">
        <v>322</v>
      </c>
      <c r="C145" s="12" t="s">
        <v>142</v>
      </c>
      <c r="D145" s="12">
        <v>2946561.16</v>
      </c>
      <c r="E145" s="12">
        <v>10411.432000000001</v>
      </c>
      <c r="F145" s="12">
        <v>330</v>
      </c>
      <c r="G145" s="12">
        <v>102</v>
      </c>
    </row>
    <row r="146" spans="1:7">
      <c r="A146" s="10">
        <v>145</v>
      </c>
      <c r="B146" s="10" t="s">
        <v>322</v>
      </c>
      <c r="C146" s="12" t="s">
        <v>143</v>
      </c>
      <c r="D146" s="12">
        <v>4151214.6140000001</v>
      </c>
      <c r="E146" s="12">
        <v>11255.159</v>
      </c>
      <c r="F146" s="12">
        <v>2949</v>
      </c>
      <c r="G146" s="12">
        <v>1133</v>
      </c>
    </row>
    <row r="147" spans="1:7">
      <c r="A147" s="10">
        <v>146</v>
      </c>
      <c r="B147" s="10" t="s">
        <v>322</v>
      </c>
      <c r="C147" s="12" t="s">
        <v>144</v>
      </c>
      <c r="D147" s="12">
        <v>1206637.743</v>
      </c>
      <c r="E147" s="12">
        <v>5311.4930000000004</v>
      </c>
      <c r="F147" s="12">
        <v>243</v>
      </c>
      <c r="G147" s="12">
        <v>86</v>
      </c>
    </row>
    <row r="148" spans="1:7">
      <c r="A148" s="10">
        <v>147</v>
      </c>
      <c r="B148" s="10" t="s">
        <v>322</v>
      </c>
      <c r="C148" s="12" t="s">
        <v>145</v>
      </c>
      <c r="D148" s="12">
        <v>1368654.14</v>
      </c>
      <c r="E148" s="12">
        <v>6400.3270000000002</v>
      </c>
      <c r="F148" s="12">
        <v>345</v>
      </c>
      <c r="G148" s="12">
        <v>123</v>
      </c>
    </row>
    <row r="149" spans="1:7">
      <c r="A149" s="10">
        <v>148</v>
      </c>
      <c r="B149" s="10" t="s">
        <v>322</v>
      </c>
      <c r="C149" s="12" t="s">
        <v>146</v>
      </c>
      <c r="D149" s="12">
        <v>224005.10699999999</v>
      </c>
      <c r="E149" s="12">
        <v>2461.674</v>
      </c>
      <c r="F149" s="12">
        <v>50</v>
      </c>
      <c r="G149" s="12">
        <v>14</v>
      </c>
    </row>
    <row r="150" spans="1:7">
      <c r="A150" s="10">
        <v>149</v>
      </c>
      <c r="B150" s="10" t="s">
        <v>322</v>
      </c>
      <c r="C150" s="12" t="s">
        <v>147</v>
      </c>
      <c r="D150" s="12">
        <v>1573343.007</v>
      </c>
      <c r="E150" s="12">
        <v>7349.6009999999997</v>
      </c>
      <c r="F150" s="12">
        <v>774</v>
      </c>
      <c r="G150" s="12">
        <v>288</v>
      </c>
    </row>
    <row r="151" spans="1:7">
      <c r="A151" s="10">
        <v>150</v>
      </c>
      <c r="B151" s="10" t="s">
        <v>322</v>
      </c>
      <c r="C151" s="12" t="s">
        <v>148</v>
      </c>
      <c r="D151" s="12">
        <v>1003636.1139999999</v>
      </c>
      <c r="E151" s="12">
        <v>4446.2240000000002</v>
      </c>
      <c r="F151" s="12">
        <v>6</v>
      </c>
      <c r="G151" s="12">
        <v>3</v>
      </c>
    </row>
    <row r="152" spans="1:7">
      <c r="A152" s="10">
        <v>151</v>
      </c>
      <c r="B152" s="10" t="s">
        <v>322</v>
      </c>
      <c r="C152" s="12" t="s">
        <v>149</v>
      </c>
      <c r="D152" s="12">
        <v>2037484.024</v>
      </c>
      <c r="E152" s="12">
        <v>7233.5029999999997</v>
      </c>
      <c r="F152" s="12">
        <v>793</v>
      </c>
      <c r="G152" s="12">
        <v>193</v>
      </c>
    </row>
    <row r="153" spans="1:7">
      <c r="A153" s="10">
        <v>152</v>
      </c>
      <c r="B153" s="10" t="s">
        <v>322</v>
      </c>
      <c r="C153" s="12" t="s">
        <v>150</v>
      </c>
      <c r="D153" s="12">
        <v>469386.39799999999</v>
      </c>
      <c r="E153" s="12">
        <v>3358.4250000000002</v>
      </c>
      <c r="F153" s="12">
        <v>0</v>
      </c>
      <c r="G153" s="12">
        <v>0</v>
      </c>
    </row>
    <row r="154" spans="1:7">
      <c r="A154" s="10">
        <v>153</v>
      </c>
      <c r="B154" s="10" t="s">
        <v>322</v>
      </c>
      <c r="C154" s="12" t="s">
        <v>151</v>
      </c>
      <c r="D154" s="12">
        <v>1135040.7930000001</v>
      </c>
      <c r="E154" s="12">
        <v>6776.915</v>
      </c>
      <c r="F154" s="12">
        <v>279</v>
      </c>
      <c r="G154" s="12">
        <v>106</v>
      </c>
    </row>
    <row r="155" spans="1:7">
      <c r="A155" s="10">
        <v>154</v>
      </c>
      <c r="B155" s="10" t="s">
        <v>322</v>
      </c>
      <c r="C155" s="12" t="s">
        <v>152</v>
      </c>
      <c r="D155" s="12">
        <v>639967.75</v>
      </c>
      <c r="E155" s="12">
        <v>3794.8580000000002</v>
      </c>
      <c r="F155" s="12">
        <v>105</v>
      </c>
      <c r="G155" s="12">
        <v>43</v>
      </c>
    </row>
    <row r="156" spans="1:7">
      <c r="A156" s="10">
        <v>155</v>
      </c>
      <c r="B156" s="10" t="s">
        <v>322</v>
      </c>
      <c r="C156" s="12" t="s">
        <v>153</v>
      </c>
      <c r="D156" s="12">
        <v>268008.26400000002</v>
      </c>
      <c r="E156" s="12">
        <v>3139.9409999999998</v>
      </c>
      <c r="F156" s="12">
        <v>1</v>
      </c>
      <c r="G156" s="12">
        <v>1</v>
      </c>
    </row>
    <row r="157" spans="1:7">
      <c r="A157" s="10">
        <v>156</v>
      </c>
      <c r="B157" s="10" t="s">
        <v>322</v>
      </c>
      <c r="C157" s="12" t="s">
        <v>154</v>
      </c>
      <c r="D157" s="12">
        <v>6699133.7209999999</v>
      </c>
      <c r="E157" s="12">
        <v>13276.343000000001</v>
      </c>
      <c r="F157" s="12">
        <v>1194</v>
      </c>
      <c r="G157" s="12">
        <v>405</v>
      </c>
    </row>
    <row r="158" spans="1:7">
      <c r="A158" s="10">
        <v>157</v>
      </c>
      <c r="B158" s="10" t="s">
        <v>322</v>
      </c>
      <c r="C158" s="12" t="s">
        <v>155</v>
      </c>
      <c r="D158" s="12">
        <v>3463789.2689999999</v>
      </c>
      <c r="E158" s="12">
        <v>11892.593000000001</v>
      </c>
      <c r="F158" s="12">
        <v>413</v>
      </c>
      <c r="G158" s="12">
        <v>140</v>
      </c>
    </row>
    <row r="159" spans="1:7">
      <c r="A159" s="10">
        <v>158</v>
      </c>
      <c r="B159" s="10" t="s">
        <v>322</v>
      </c>
      <c r="C159" s="12" t="s">
        <v>156</v>
      </c>
      <c r="D159" s="12">
        <v>2490988.3930000002</v>
      </c>
      <c r="E159" s="12">
        <v>7722.223</v>
      </c>
      <c r="F159" s="12">
        <v>998</v>
      </c>
      <c r="G159" s="12">
        <v>362</v>
      </c>
    </row>
    <row r="160" spans="1:7">
      <c r="A160" s="10">
        <v>159</v>
      </c>
      <c r="B160" s="10" t="s">
        <v>322</v>
      </c>
      <c r="C160" s="12" t="s">
        <v>157</v>
      </c>
      <c r="D160" s="12">
        <v>1847504.48</v>
      </c>
      <c r="E160" s="12">
        <v>8021.1940000000004</v>
      </c>
      <c r="F160" s="12">
        <v>198</v>
      </c>
      <c r="G160" s="12">
        <v>57</v>
      </c>
    </row>
    <row r="161" spans="1:7">
      <c r="A161" s="10">
        <v>160</v>
      </c>
      <c r="B161" s="10" t="s">
        <v>322</v>
      </c>
      <c r="C161" s="12" t="s">
        <v>158</v>
      </c>
      <c r="D161" s="12">
        <v>1435419.993</v>
      </c>
      <c r="E161" s="12">
        <v>5646.0929999999998</v>
      </c>
      <c r="F161" s="12">
        <v>409</v>
      </c>
      <c r="G161" s="12">
        <v>133</v>
      </c>
    </row>
    <row r="162" spans="1:7">
      <c r="A162" s="10">
        <v>161</v>
      </c>
      <c r="B162" s="10" t="s">
        <v>322</v>
      </c>
      <c r="C162" s="12" t="s">
        <v>159</v>
      </c>
      <c r="D162" s="12">
        <v>1050652.4879999999</v>
      </c>
      <c r="E162" s="12">
        <v>5075.0550000000003</v>
      </c>
      <c r="F162" s="12">
        <v>198</v>
      </c>
      <c r="G162" s="12">
        <v>69</v>
      </c>
    </row>
    <row r="163" spans="1:7">
      <c r="A163" s="10">
        <v>162</v>
      </c>
      <c r="B163" s="10" t="s">
        <v>322</v>
      </c>
      <c r="C163" s="12" t="s">
        <v>160</v>
      </c>
      <c r="D163" s="12">
        <v>855759.26500000001</v>
      </c>
      <c r="E163" s="12">
        <v>5314.0079999999998</v>
      </c>
      <c r="F163" s="12">
        <v>133</v>
      </c>
      <c r="G163" s="12">
        <v>42</v>
      </c>
    </row>
    <row r="164" spans="1:7">
      <c r="A164" s="10">
        <v>163</v>
      </c>
      <c r="B164" s="10" t="s">
        <v>322</v>
      </c>
      <c r="C164" s="12" t="s">
        <v>161</v>
      </c>
      <c r="D164" s="12">
        <v>1488109.598</v>
      </c>
      <c r="E164" s="12">
        <v>7953.7790000000005</v>
      </c>
      <c r="F164" s="12">
        <v>620</v>
      </c>
      <c r="G164" s="12">
        <v>214</v>
      </c>
    </row>
    <row r="165" spans="1:7">
      <c r="A165" s="10">
        <v>164</v>
      </c>
      <c r="B165" s="10" t="s">
        <v>322</v>
      </c>
      <c r="C165" s="12" t="s">
        <v>162</v>
      </c>
      <c r="D165" s="12">
        <v>5769883.8329999996</v>
      </c>
      <c r="E165" s="12">
        <v>10715.953</v>
      </c>
      <c r="F165" s="12">
        <v>389</v>
      </c>
      <c r="G165" s="12">
        <v>171</v>
      </c>
    </row>
    <row r="166" spans="1:7">
      <c r="A166" s="10">
        <v>165</v>
      </c>
      <c r="B166" s="10" t="s">
        <v>322</v>
      </c>
      <c r="C166" s="12" t="s">
        <v>163</v>
      </c>
      <c r="D166" s="12">
        <v>2287654.3330000001</v>
      </c>
      <c r="E166" s="12">
        <v>7527.9409999999998</v>
      </c>
      <c r="F166" s="12">
        <v>676</v>
      </c>
      <c r="G166" s="12">
        <v>254</v>
      </c>
    </row>
    <row r="167" spans="1:7">
      <c r="A167" s="10">
        <v>166</v>
      </c>
      <c r="B167" s="10" t="s">
        <v>322</v>
      </c>
      <c r="C167" s="12" t="s">
        <v>164</v>
      </c>
      <c r="D167" s="12">
        <v>2586954.3909999998</v>
      </c>
      <c r="E167" s="12">
        <v>9900.1080000000002</v>
      </c>
      <c r="F167" s="12">
        <v>459</v>
      </c>
      <c r="G167" s="12">
        <v>162</v>
      </c>
    </row>
    <row r="168" spans="1:7">
      <c r="A168" s="10">
        <v>167</v>
      </c>
      <c r="B168" s="10" t="s">
        <v>322</v>
      </c>
      <c r="C168" s="12" t="s">
        <v>165</v>
      </c>
      <c r="D168" s="12">
        <v>4013728.31</v>
      </c>
      <c r="E168" s="12">
        <v>13466.522999999999</v>
      </c>
      <c r="F168" s="12">
        <v>588</v>
      </c>
      <c r="G168" s="12">
        <v>217</v>
      </c>
    </row>
    <row r="169" spans="1:7">
      <c r="A169" s="10">
        <v>168</v>
      </c>
      <c r="B169" s="10" t="s">
        <v>322</v>
      </c>
      <c r="C169" s="12" t="s">
        <v>166</v>
      </c>
      <c r="D169" s="12">
        <v>4376416.6380000003</v>
      </c>
      <c r="E169" s="12">
        <v>16180.901</v>
      </c>
      <c r="F169" s="12">
        <v>668</v>
      </c>
      <c r="G169" s="12">
        <v>205</v>
      </c>
    </row>
    <row r="170" spans="1:7">
      <c r="A170" s="10">
        <v>169</v>
      </c>
      <c r="B170" s="10" t="s">
        <v>322</v>
      </c>
      <c r="C170" s="12" t="s">
        <v>167</v>
      </c>
      <c r="D170" s="12">
        <v>3392003.7519999999</v>
      </c>
      <c r="E170" s="12">
        <v>11460.564</v>
      </c>
      <c r="F170" s="12">
        <v>546</v>
      </c>
      <c r="G170" s="12">
        <v>193</v>
      </c>
    </row>
    <row r="171" spans="1:7">
      <c r="A171" s="10">
        <v>170</v>
      </c>
      <c r="B171" s="10" t="s">
        <v>322</v>
      </c>
      <c r="C171" s="12" t="s">
        <v>168</v>
      </c>
      <c r="D171" s="12">
        <v>662577.37800000003</v>
      </c>
      <c r="E171" s="12">
        <v>3422.3589999999999</v>
      </c>
      <c r="F171" s="12">
        <v>142</v>
      </c>
      <c r="G171" s="12">
        <v>56</v>
      </c>
    </row>
    <row r="172" spans="1:7">
      <c r="A172" s="10">
        <v>171</v>
      </c>
      <c r="B172" s="10" t="s">
        <v>322</v>
      </c>
      <c r="C172" s="12" t="s">
        <v>169</v>
      </c>
      <c r="D172" s="12">
        <v>547797.54099999997</v>
      </c>
      <c r="E172" s="12">
        <v>3078.3519999999999</v>
      </c>
      <c r="F172" s="12">
        <v>85</v>
      </c>
      <c r="G172" s="12">
        <v>32</v>
      </c>
    </row>
    <row r="173" spans="1:7">
      <c r="A173" s="10">
        <v>172</v>
      </c>
      <c r="B173" s="10" t="s">
        <v>322</v>
      </c>
      <c r="C173" s="12" t="s">
        <v>170</v>
      </c>
      <c r="D173" s="12">
        <v>223850.44399999999</v>
      </c>
      <c r="E173" s="12">
        <v>2322.27</v>
      </c>
      <c r="F173" s="12">
        <v>149</v>
      </c>
      <c r="G173" s="12">
        <v>51</v>
      </c>
    </row>
    <row r="174" spans="1:7">
      <c r="A174" s="10">
        <v>173</v>
      </c>
      <c r="B174" s="10" t="s">
        <v>322</v>
      </c>
      <c r="C174" s="12" t="s">
        <v>171</v>
      </c>
      <c r="D174" s="12">
        <v>568322.35499999998</v>
      </c>
      <c r="E174" s="12">
        <v>3750.6709999999998</v>
      </c>
      <c r="F174" s="12">
        <v>69</v>
      </c>
      <c r="G174" s="12">
        <v>34</v>
      </c>
    </row>
    <row r="175" spans="1:7">
      <c r="A175" s="10">
        <v>174</v>
      </c>
      <c r="B175" s="10" t="s">
        <v>322</v>
      </c>
      <c r="C175" s="12" t="s">
        <v>172</v>
      </c>
      <c r="D175" s="12">
        <v>1255989.058</v>
      </c>
      <c r="E175" s="12">
        <v>6610.3069999999998</v>
      </c>
      <c r="F175" s="12">
        <v>0</v>
      </c>
      <c r="G175" s="12">
        <v>0</v>
      </c>
    </row>
    <row r="176" spans="1:7">
      <c r="A176" s="10">
        <v>175</v>
      </c>
      <c r="B176" s="10" t="s">
        <v>322</v>
      </c>
      <c r="C176" s="12" t="s">
        <v>173</v>
      </c>
      <c r="D176" s="12">
        <v>843106.68099999998</v>
      </c>
      <c r="E176" s="12">
        <v>5337.1329999999998</v>
      </c>
      <c r="F176" s="12">
        <v>207</v>
      </c>
      <c r="G176" s="12">
        <v>64</v>
      </c>
    </row>
    <row r="177" spans="1:7">
      <c r="A177" s="10">
        <v>176</v>
      </c>
      <c r="B177" s="10" t="s">
        <v>322</v>
      </c>
      <c r="C177" s="12" t="s">
        <v>174</v>
      </c>
      <c r="D177" s="12">
        <v>922205.16599999997</v>
      </c>
      <c r="E177" s="12">
        <v>5503.3469999999998</v>
      </c>
      <c r="F177" s="12">
        <v>654</v>
      </c>
      <c r="G177" s="12">
        <v>226</v>
      </c>
    </row>
    <row r="178" spans="1:7">
      <c r="A178" s="10">
        <v>177</v>
      </c>
      <c r="B178" s="10" t="s">
        <v>322</v>
      </c>
      <c r="C178" s="12" t="s">
        <v>175</v>
      </c>
      <c r="D178" s="12">
        <v>536606.00800000003</v>
      </c>
      <c r="E178" s="12">
        <v>4248.78</v>
      </c>
      <c r="F178" s="12">
        <v>500</v>
      </c>
      <c r="G178" s="12">
        <v>229</v>
      </c>
    </row>
    <row r="179" spans="1:7">
      <c r="A179" s="10">
        <v>178</v>
      </c>
      <c r="B179" s="10" t="s">
        <v>322</v>
      </c>
      <c r="C179" s="12" t="s">
        <v>176</v>
      </c>
      <c r="D179" s="12">
        <v>922763.18599999999</v>
      </c>
      <c r="E179" s="12">
        <v>4741.384</v>
      </c>
      <c r="F179" s="12">
        <v>345</v>
      </c>
      <c r="G179" s="12">
        <v>118</v>
      </c>
    </row>
    <row r="180" spans="1:7">
      <c r="A180" s="10">
        <v>179</v>
      </c>
      <c r="B180" s="10" t="s">
        <v>322</v>
      </c>
      <c r="C180" s="12" t="s">
        <v>177</v>
      </c>
      <c r="D180" s="12">
        <v>51121.919000000002</v>
      </c>
      <c r="E180" s="12">
        <v>948.91099999999994</v>
      </c>
      <c r="F180" s="12">
        <v>381</v>
      </c>
      <c r="G180" s="12">
        <v>153</v>
      </c>
    </row>
    <row r="181" spans="1:7">
      <c r="A181" s="10">
        <v>180</v>
      </c>
      <c r="B181" s="10" t="s">
        <v>322</v>
      </c>
      <c r="C181" s="12" t="s">
        <v>178</v>
      </c>
      <c r="D181" s="12">
        <v>838324.929</v>
      </c>
      <c r="E181" s="12">
        <v>4509.308</v>
      </c>
      <c r="F181" s="12">
        <v>344</v>
      </c>
      <c r="G181" s="12">
        <v>109</v>
      </c>
    </row>
    <row r="182" spans="1:7">
      <c r="A182" s="10">
        <v>181</v>
      </c>
      <c r="B182" s="10" t="s">
        <v>322</v>
      </c>
      <c r="C182" s="12" t="s">
        <v>179</v>
      </c>
      <c r="D182" s="12">
        <v>100072.423</v>
      </c>
      <c r="E182" s="12">
        <v>1452.9269999999999</v>
      </c>
      <c r="F182" s="12">
        <v>210</v>
      </c>
      <c r="G182" s="12">
        <v>75</v>
      </c>
    </row>
    <row r="183" spans="1:7">
      <c r="A183" s="10">
        <v>182</v>
      </c>
      <c r="B183" s="10" t="s">
        <v>322</v>
      </c>
      <c r="C183" s="12" t="s">
        <v>180</v>
      </c>
      <c r="D183" s="12">
        <v>870734.978</v>
      </c>
      <c r="E183" s="12">
        <v>4964.5739999999996</v>
      </c>
      <c r="F183" s="12">
        <v>825</v>
      </c>
      <c r="G183" s="12">
        <v>354</v>
      </c>
    </row>
    <row r="184" spans="1:7">
      <c r="A184" s="10">
        <v>183</v>
      </c>
      <c r="B184" s="10" t="s">
        <v>322</v>
      </c>
      <c r="C184" s="12" t="s">
        <v>181</v>
      </c>
      <c r="D184" s="12">
        <v>921085.16799999995</v>
      </c>
      <c r="E184" s="12">
        <v>4728.5649999999996</v>
      </c>
      <c r="F184" s="12">
        <v>757</v>
      </c>
      <c r="G184" s="12">
        <v>272</v>
      </c>
    </row>
    <row r="185" spans="1:7">
      <c r="A185" s="10">
        <v>184</v>
      </c>
      <c r="B185" s="10" t="s">
        <v>322</v>
      </c>
      <c r="C185" s="12" t="s">
        <v>182</v>
      </c>
      <c r="D185" s="12">
        <v>1399889.534</v>
      </c>
      <c r="E185" s="12">
        <v>5642.51</v>
      </c>
      <c r="F185" s="12">
        <v>360</v>
      </c>
      <c r="G185" s="12">
        <v>107</v>
      </c>
    </row>
    <row r="186" spans="1:7">
      <c r="A186" s="10">
        <v>185</v>
      </c>
      <c r="B186" s="10" t="s">
        <v>322</v>
      </c>
      <c r="C186" s="12" t="s">
        <v>183</v>
      </c>
      <c r="D186" s="12">
        <v>2406224.2820000001</v>
      </c>
      <c r="E186" s="12">
        <v>7542.5079999999998</v>
      </c>
      <c r="F186" s="12">
        <v>1857</v>
      </c>
      <c r="G186" s="12">
        <v>714</v>
      </c>
    </row>
    <row r="187" spans="1:7">
      <c r="A187" s="10">
        <v>186</v>
      </c>
      <c r="B187" s="10" t="s">
        <v>322</v>
      </c>
      <c r="C187" s="12" t="s">
        <v>184</v>
      </c>
      <c r="D187" s="12">
        <v>732796.41</v>
      </c>
      <c r="E187" s="12">
        <v>4498.0259999999998</v>
      </c>
      <c r="F187" s="12">
        <v>691</v>
      </c>
      <c r="G187" s="12">
        <v>311</v>
      </c>
    </row>
    <row r="188" spans="1:7">
      <c r="A188" s="10">
        <v>187</v>
      </c>
      <c r="B188" s="10" t="s">
        <v>322</v>
      </c>
      <c r="C188" s="12" t="s">
        <v>185</v>
      </c>
      <c r="D188" s="12">
        <v>115047.70699999999</v>
      </c>
      <c r="E188" s="12">
        <v>1854.1010000000001</v>
      </c>
      <c r="F188" s="12">
        <v>389</v>
      </c>
      <c r="G188" s="12">
        <v>169</v>
      </c>
    </row>
    <row r="189" spans="1:7">
      <c r="A189" s="10">
        <v>188</v>
      </c>
      <c r="B189" s="10" t="s">
        <v>322</v>
      </c>
      <c r="C189" s="12" t="s">
        <v>186</v>
      </c>
      <c r="D189" s="12">
        <v>1932336.632</v>
      </c>
      <c r="E189" s="12">
        <v>9822.5370000000003</v>
      </c>
      <c r="F189" s="12">
        <v>2448</v>
      </c>
      <c r="G189" s="12">
        <v>1127</v>
      </c>
    </row>
    <row r="190" spans="1:7">
      <c r="A190" s="10">
        <v>189</v>
      </c>
      <c r="B190" s="10" t="s">
        <v>322</v>
      </c>
      <c r="C190" s="12" t="s">
        <v>187</v>
      </c>
      <c r="D190" s="12">
        <v>745420.02099999995</v>
      </c>
      <c r="E190" s="12">
        <v>3809.998</v>
      </c>
      <c r="F190" s="12">
        <v>0</v>
      </c>
      <c r="G190" s="12">
        <v>0</v>
      </c>
    </row>
    <row r="191" spans="1:7">
      <c r="A191" s="10">
        <v>190</v>
      </c>
      <c r="B191" s="10" t="s">
        <v>322</v>
      </c>
      <c r="C191" s="12" t="s">
        <v>188</v>
      </c>
      <c r="D191" s="12">
        <v>725472.24899999995</v>
      </c>
      <c r="E191" s="12">
        <v>3980.4279999999999</v>
      </c>
      <c r="F191" s="12">
        <v>1278</v>
      </c>
      <c r="G191" s="12">
        <v>550</v>
      </c>
    </row>
    <row r="192" spans="1:7">
      <c r="A192" s="10">
        <v>191</v>
      </c>
      <c r="B192" s="10" t="s">
        <v>322</v>
      </c>
      <c r="C192" s="12" t="s">
        <v>189</v>
      </c>
      <c r="D192" s="12">
        <v>1007073.251</v>
      </c>
      <c r="E192" s="12">
        <v>6706.067</v>
      </c>
      <c r="F192" s="12">
        <v>718</v>
      </c>
      <c r="G192" s="12">
        <v>279</v>
      </c>
    </row>
    <row r="193" spans="1:7">
      <c r="A193" s="10">
        <v>192</v>
      </c>
      <c r="B193" s="10" t="s">
        <v>322</v>
      </c>
      <c r="C193" s="12" t="s">
        <v>190</v>
      </c>
      <c r="D193" s="12">
        <v>927493.00199999998</v>
      </c>
      <c r="E193" s="12">
        <v>7411.8879999999999</v>
      </c>
      <c r="F193" s="12">
        <v>808</v>
      </c>
      <c r="G193" s="12">
        <v>431</v>
      </c>
    </row>
    <row r="194" spans="1:7">
      <c r="A194" s="10">
        <v>193</v>
      </c>
      <c r="B194" s="10" t="s">
        <v>322</v>
      </c>
      <c r="C194" s="12" t="s">
        <v>191</v>
      </c>
      <c r="D194" s="12">
        <v>50070.741000000002</v>
      </c>
      <c r="E194" s="12">
        <v>1255.654</v>
      </c>
      <c r="F194" s="12">
        <v>0</v>
      </c>
      <c r="G194" s="12">
        <v>0</v>
      </c>
    </row>
    <row r="195" spans="1:7">
      <c r="A195" s="10">
        <v>194</v>
      </c>
      <c r="B195" s="10" t="s">
        <v>322</v>
      </c>
      <c r="C195" s="12" t="s">
        <v>192</v>
      </c>
      <c r="D195" s="12">
        <v>20966.081999999999</v>
      </c>
      <c r="E195" s="12">
        <v>1204.751</v>
      </c>
      <c r="F195" s="12">
        <v>0</v>
      </c>
      <c r="G195" s="12">
        <v>0</v>
      </c>
    </row>
    <row r="196" spans="1:7">
      <c r="A196" s="10">
        <v>195</v>
      </c>
      <c r="B196" s="10" t="s">
        <v>322</v>
      </c>
      <c r="C196" s="12" t="s">
        <v>193</v>
      </c>
      <c r="D196" s="12">
        <v>1260365</v>
      </c>
      <c r="E196" s="12">
        <v>6388.4539999999997</v>
      </c>
      <c r="F196" s="12">
        <v>1762</v>
      </c>
      <c r="G196" s="12">
        <v>776</v>
      </c>
    </row>
    <row r="197" spans="1:7">
      <c r="A197" s="10">
        <v>196</v>
      </c>
      <c r="B197" s="10" t="s">
        <v>322</v>
      </c>
      <c r="C197" s="12" t="s">
        <v>194</v>
      </c>
      <c r="D197" s="12">
        <v>3722419.858</v>
      </c>
      <c r="E197" s="12">
        <v>10275.700999999999</v>
      </c>
      <c r="F197" s="12">
        <v>1442</v>
      </c>
      <c r="G197" s="12">
        <v>606</v>
      </c>
    </row>
    <row r="198" spans="1:7">
      <c r="A198" s="10">
        <v>197</v>
      </c>
      <c r="B198" s="10" t="s">
        <v>322</v>
      </c>
      <c r="C198" s="12" t="s">
        <v>195</v>
      </c>
      <c r="D198" s="12">
        <v>755066.36399999994</v>
      </c>
      <c r="E198" s="12">
        <v>7237.1120000000001</v>
      </c>
      <c r="F198" s="12">
        <v>149</v>
      </c>
      <c r="G198" s="12">
        <v>60</v>
      </c>
    </row>
    <row r="199" spans="1:7">
      <c r="A199" s="10">
        <v>198</v>
      </c>
      <c r="B199" s="10" t="s">
        <v>322</v>
      </c>
      <c r="C199" s="12" t="s">
        <v>196</v>
      </c>
      <c r="D199" s="12">
        <v>896567.36</v>
      </c>
      <c r="E199" s="12">
        <v>3875.5889999999999</v>
      </c>
      <c r="F199" s="12">
        <v>0</v>
      </c>
      <c r="G199" s="12">
        <v>0</v>
      </c>
    </row>
    <row r="200" spans="1:7">
      <c r="A200" s="10">
        <v>199</v>
      </c>
      <c r="B200" s="10" t="s">
        <v>322</v>
      </c>
      <c r="C200" s="12" t="s">
        <v>197</v>
      </c>
      <c r="D200" s="12">
        <v>730440.527</v>
      </c>
      <c r="E200" s="12">
        <v>3743.241</v>
      </c>
      <c r="F200" s="12">
        <v>735</v>
      </c>
      <c r="G200" s="12">
        <v>435</v>
      </c>
    </row>
    <row r="201" spans="1:7">
      <c r="A201" s="10">
        <v>200</v>
      </c>
      <c r="B201" s="10" t="s">
        <v>322</v>
      </c>
      <c r="C201" s="12" t="s">
        <v>198</v>
      </c>
      <c r="D201" s="12">
        <v>287458.565</v>
      </c>
      <c r="E201" s="12">
        <v>2141.846</v>
      </c>
      <c r="F201" s="12">
        <v>0</v>
      </c>
      <c r="G201" s="12">
        <v>0</v>
      </c>
    </row>
    <row r="202" spans="1:7">
      <c r="A202" s="10">
        <v>201</v>
      </c>
      <c r="B202" s="10" t="s">
        <v>322</v>
      </c>
      <c r="C202" s="12" t="s">
        <v>199</v>
      </c>
      <c r="D202" s="12">
        <v>297693.71500000003</v>
      </c>
      <c r="E202" s="12">
        <v>2292.6489999999999</v>
      </c>
      <c r="F202" s="12">
        <v>998</v>
      </c>
      <c r="G202" s="12">
        <v>739</v>
      </c>
    </row>
    <row r="203" spans="1:7">
      <c r="A203" s="10">
        <v>202</v>
      </c>
      <c r="B203" s="10" t="s">
        <v>322</v>
      </c>
      <c r="C203" s="12" t="s">
        <v>200</v>
      </c>
      <c r="D203" s="12">
        <v>715988.07700000005</v>
      </c>
      <c r="E203" s="12">
        <v>4127.8829999999998</v>
      </c>
      <c r="F203" s="12">
        <v>4024</v>
      </c>
      <c r="G203" s="12">
        <v>3121</v>
      </c>
    </row>
    <row r="204" spans="1:7">
      <c r="A204" s="10">
        <v>203</v>
      </c>
      <c r="B204" s="10" t="s">
        <v>322</v>
      </c>
      <c r="C204" s="12" t="s">
        <v>201</v>
      </c>
      <c r="D204" s="12">
        <v>792074.77300000004</v>
      </c>
      <c r="E204" s="12">
        <v>3632.8090000000002</v>
      </c>
      <c r="F204" s="12">
        <v>2476</v>
      </c>
      <c r="G204" s="12">
        <v>2363</v>
      </c>
    </row>
    <row r="205" spans="1:7">
      <c r="A205" s="10">
        <v>204</v>
      </c>
      <c r="B205" s="10" t="s">
        <v>322</v>
      </c>
      <c r="C205" s="12" t="s">
        <v>202</v>
      </c>
      <c r="D205" s="12">
        <v>284830.37199999997</v>
      </c>
      <c r="E205" s="12">
        <v>2639.9580000000001</v>
      </c>
      <c r="F205" s="12">
        <v>1023</v>
      </c>
      <c r="G205" s="12">
        <v>805</v>
      </c>
    </row>
    <row r="206" spans="1:7">
      <c r="A206" s="10">
        <v>205</v>
      </c>
      <c r="B206" s="10" t="s">
        <v>322</v>
      </c>
      <c r="C206" s="12" t="s">
        <v>203</v>
      </c>
      <c r="D206" s="12">
        <v>303743.94099999999</v>
      </c>
      <c r="E206" s="12">
        <v>2629.7469999999998</v>
      </c>
      <c r="F206" s="12">
        <v>2040</v>
      </c>
      <c r="G206" s="12">
        <v>774</v>
      </c>
    </row>
    <row r="207" spans="1:7">
      <c r="A207" s="10">
        <v>206</v>
      </c>
      <c r="B207" s="10" t="s">
        <v>322</v>
      </c>
      <c r="C207" s="12" t="s">
        <v>204</v>
      </c>
      <c r="D207" s="12">
        <v>399597.04700000002</v>
      </c>
      <c r="E207" s="12">
        <v>2811.14</v>
      </c>
      <c r="F207" s="12">
        <v>261</v>
      </c>
      <c r="G207" s="12">
        <v>113</v>
      </c>
    </row>
    <row r="208" spans="1:7">
      <c r="A208" s="10">
        <v>207</v>
      </c>
      <c r="B208" s="10" t="s">
        <v>322</v>
      </c>
      <c r="C208" s="12" t="s">
        <v>205</v>
      </c>
      <c r="D208" s="12">
        <v>263213.32500000001</v>
      </c>
      <c r="E208" s="12">
        <v>2188.3249999999998</v>
      </c>
      <c r="F208" s="12">
        <v>1956</v>
      </c>
      <c r="G208" s="12">
        <v>1092</v>
      </c>
    </row>
    <row r="209" spans="1:7">
      <c r="A209" s="10">
        <v>208</v>
      </c>
      <c r="B209" s="10" t="s">
        <v>322</v>
      </c>
      <c r="C209" s="12" t="s">
        <v>206</v>
      </c>
      <c r="D209" s="12">
        <v>257115.3</v>
      </c>
      <c r="E209" s="12">
        <v>3168.0250000000001</v>
      </c>
      <c r="F209" s="12">
        <v>1740</v>
      </c>
      <c r="G209" s="12">
        <v>886</v>
      </c>
    </row>
    <row r="210" spans="1:7">
      <c r="A210" s="10">
        <v>209</v>
      </c>
      <c r="B210" s="10" t="s">
        <v>322</v>
      </c>
      <c r="C210" s="12" t="s">
        <v>207</v>
      </c>
      <c r="D210" s="12">
        <v>265968.05</v>
      </c>
      <c r="E210" s="12">
        <v>2216.5650000000001</v>
      </c>
      <c r="F210" s="12">
        <v>3512</v>
      </c>
      <c r="G210" s="12">
        <v>1452</v>
      </c>
    </row>
    <row r="211" spans="1:7">
      <c r="A211" s="10">
        <v>210</v>
      </c>
      <c r="B211" s="10" t="s">
        <v>322</v>
      </c>
      <c r="C211" s="12" t="s">
        <v>208</v>
      </c>
      <c r="D211" s="12">
        <v>311546.05499999999</v>
      </c>
      <c r="E211" s="12">
        <v>2308.1489999999999</v>
      </c>
      <c r="F211" s="12">
        <v>1260</v>
      </c>
      <c r="G211" s="12">
        <v>618</v>
      </c>
    </row>
    <row r="212" spans="1:7">
      <c r="A212" s="10">
        <v>211</v>
      </c>
      <c r="B212" s="10" t="s">
        <v>322</v>
      </c>
      <c r="C212" s="12" t="s">
        <v>209</v>
      </c>
      <c r="D212" s="12">
        <v>452572.95500000002</v>
      </c>
      <c r="E212" s="12">
        <v>2886.6109999999999</v>
      </c>
      <c r="F212" s="12">
        <v>2988</v>
      </c>
      <c r="G212" s="12">
        <v>1041</v>
      </c>
    </row>
    <row r="213" spans="1:7">
      <c r="A213" s="10">
        <v>212</v>
      </c>
      <c r="B213" s="10" t="s">
        <v>322</v>
      </c>
      <c r="C213" s="12" t="s">
        <v>210</v>
      </c>
      <c r="D213" s="12">
        <v>347373.96</v>
      </c>
      <c r="E213" s="12">
        <v>2559.2510000000002</v>
      </c>
      <c r="F213" s="12">
        <v>1724</v>
      </c>
      <c r="G213" s="12">
        <v>878</v>
      </c>
    </row>
    <row r="214" spans="1:7">
      <c r="A214" s="10">
        <v>213</v>
      </c>
      <c r="B214" s="10" t="s">
        <v>322</v>
      </c>
      <c r="C214" s="12" t="s">
        <v>211</v>
      </c>
      <c r="D214" s="12">
        <v>683257.36100000003</v>
      </c>
      <c r="E214" s="12">
        <v>3466.3159999999998</v>
      </c>
      <c r="F214" s="12">
        <v>825</v>
      </c>
      <c r="G214" s="12">
        <v>460</v>
      </c>
    </row>
    <row r="215" spans="1:7">
      <c r="A215" s="10">
        <v>214</v>
      </c>
      <c r="B215" s="10" t="s">
        <v>322</v>
      </c>
      <c r="C215" s="12" t="s">
        <v>212</v>
      </c>
      <c r="D215" s="12">
        <v>327555.82900000003</v>
      </c>
      <c r="E215" s="12">
        <v>2522.3969999999999</v>
      </c>
      <c r="F215" s="12">
        <v>0</v>
      </c>
      <c r="G215" s="12">
        <v>0</v>
      </c>
    </row>
    <row r="216" spans="1:7">
      <c r="A216" s="10">
        <v>215</v>
      </c>
      <c r="B216" s="10" t="s">
        <v>322</v>
      </c>
      <c r="C216" s="12" t="s">
        <v>213</v>
      </c>
      <c r="D216" s="12">
        <v>298967.304</v>
      </c>
      <c r="E216" s="12">
        <v>3133.0010000000002</v>
      </c>
      <c r="F216" s="12">
        <v>1748</v>
      </c>
      <c r="G216" s="12">
        <v>603</v>
      </c>
    </row>
    <row r="217" spans="1:7">
      <c r="A217" s="10">
        <v>216</v>
      </c>
      <c r="B217" s="10" t="s">
        <v>322</v>
      </c>
      <c r="C217" s="12" t="s">
        <v>214</v>
      </c>
      <c r="D217" s="12">
        <v>308802.52899999998</v>
      </c>
      <c r="E217" s="12">
        <v>2426.2710000000002</v>
      </c>
      <c r="F217" s="12">
        <v>2198</v>
      </c>
      <c r="G217" s="12">
        <v>916</v>
      </c>
    </row>
    <row r="218" spans="1:7">
      <c r="A218" s="10">
        <v>217</v>
      </c>
      <c r="B218" s="10" t="s">
        <v>322</v>
      </c>
      <c r="C218" s="12" t="s">
        <v>215</v>
      </c>
      <c r="D218" s="12">
        <v>319841.44799999997</v>
      </c>
      <c r="E218" s="12">
        <v>2424.3960000000002</v>
      </c>
      <c r="F218" s="12">
        <v>1267</v>
      </c>
      <c r="G218" s="12">
        <v>515</v>
      </c>
    </row>
    <row r="219" spans="1:7">
      <c r="A219" s="10">
        <v>218</v>
      </c>
      <c r="B219" s="10" t="s">
        <v>322</v>
      </c>
      <c r="C219" s="12" t="s">
        <v>216</v>
      </c>
      <c r="D219" s="12">
        <v>348398.27899999998</v>
      </c>
      <c r="E219" s="12">
        <v>2783.7240000000002</v>
      </c>
      <c r="F219" s="12">
        <v>0</v>
      </c>
      <c r="G219" s="12">
        <v>0</v>
      </c>
    </row>
    <row r="220" spans="1:7">
      <c r="A220" s="10">
        <v>219</v>
      </c>
      <c r="B220" s="10" t="s">
        <v>322</v>
      </c>
      <c r="C220" s="12" t="s">
        <v>217</v>
      </c>
      <c r="D220" s="12">
        <v>437735.38199999998</v>
      </c>
      <c r="E220" s="12">
        <v>2854.694</v>
      </c>
      <c r="F220" s="12">
        <v>3105</v>
      </c>
      <c r="G220" s="12">
        <v>1454</v>
      </c>
    </row>
    <row r="221" spans="1:7">
      <c r="A221" s="10">
        <v>220</v>
      </c>
      <c r="B221" s="10" t="s">
        <v>322</v>
      </c>
      <c r="C221" s="12" t="s">
        <v>218</v>
      </c>
      <c r="D221" s="12">
        <v>269595.45199999999</v>
      </c>
      <c r="E221" s="12">
        <v>2408.614</v>
      </c>
      <c r="F221" s="12">
        <v>816</v>
      </c>
      <c r="G221" s="12">
        <v>500</v>
      </c>
    </row>
    <row r="222" spans="1:7">
      <c r="A222" s="10">
        <v>221</v>
      </c>
      <c r="B222" s="10" t="s">
        <v>322</v>
      </c>
      <c r="C222" s="12" t="s">
        <v>219</v>
      </c>
      <c r="D222" s="12">
        <v>192713.1</v>
      </c>
      <c r="E222" s="12">
        <v>2452.8440000000001</v>
      </c>
      <c r="F222" s="12">
        <v>1636</v>
      </c>
      <c r="G222" s="12">
        <v>1223</v>
      </c>
    </row>
    <row r="223" spans="1:7">
      <c r="A223" s="10">
        <v>222</v>
      </c>
      <c r="B223" s="10" t="s">
        <v>322</v>
      </c>
      <c r="C223" s="12" t="s">
        <v>220</v>
      </c>
      <c r="D223" s="12">
        <v>199588.38</v>
      </c>
      <c r="E223" s="12">
        <v>2545.8890000000001</v>
      </c>
      <c r="F223" s="12">
        <v>566</v>
      </c>
      <c r="G223" s="12">
        <v>347</v>
      </c>
    </row>
    <row r="224" spans="1:7">
      <c r="A224" s="10">
        <v>223</v>
      </c>
      <c r="B224" s="10" t="s">
        <v>322</v>
      </c>
      <c r="C224" s="12" t="s">
        <v>221</v>
      </c>
      <c r="D224" s="12">
        <v>146593.64300000001</v>
      </c>
      <c r="E224" s="12">
        <v>1761.654</v>
      </c>
      <c r="F224" s="12">
        <v>186</v>
      </c>
      <c r="G224" s="12">
        <v>97</v>
      </c>
    </row>
    <row r="225" spans="1:7">
      <c r="A225" s="10">
        <v>224</v>
      </c>
      <c r="B225" s="10" t="s">
        <v>322</v>
      </c>
      <c r="C225" s="12" t="s">
        <v>222</v>
      </c>
      <c r="D225" s="12">
        <v>134749.073</v>
      </c>
      <c r="E225" s="12">
        <v>1750.7329999999999</v>
      </c>
      <c r="F225" s="12">
        <v>576</v>
      </c>
      <c r="G225" s="12">
        <v>300</v>
      </c>
    </row>
    <row r="226" spans="1:7">
      <c r="A226" s="10">
        <v>225</v>
      </c>
      <c r="B226" s="10" t="s">
        <v>322</v>
      </c>
      <c r="C226" s="12" t="s">
        <v>223</v>
      </c>
      <c r="D226" s="12">
        <v>116654.98</v>
      </c>
      <c r="E226" s="12">
        <v>1569.1179999999999</v>
      </c>
      <c r="F226" s="12">
        <v>460</v>
      </c>
      <c r="G226" s="12">
        <v>204</v>
      </c>
    </row>
    <row r="227" spans="1:7">
      <c r="A227" s="10">
        <v>226</v>
      </c>
      <c r="B227" s="10" t="s">
        <v>322</v>
      </c>
      <c r="C227" s="12" t="s">
        <v>224</v>
      </c>
      <c r="D227" s="12">
        <v>145862.734</v>
      </c>
      <c r="E227" s="12">
        <v>1972.241</v>
      </c>
      <c r="F227" s="12">
        <v>909</v>
      </c>
      <c r="G227" s="12">
        <v>302</v>
      </c>
    </row>
    <row r="228" spans="1:7">
      <c r="A228" s="10">
        <v>227</v>
      </c>
      <c r="B228" s="10" t="s">
        <v>322</v>
      </c>
      <c r="C228" s="12" t="s">
        <v>225</v>
      </c>
      <c r="D228" s="12">
        <v>170123.50399999999</v>
      </c>
      <c r="E228" s="12">
        <v>2755.8690000000001</v>
      </c>
      <c r="F228" s="12">
        <v>1201</v>
      </c>
      <c r="G228" s="12">
        <v>395</v>
      </c>
    </row>
    <row r="229" spans="1:7">
      <c r="A229" s="10">
        <v>228</v>
      </c>
      <c r="B229" s="10" t="s">
        <v>322</v>
      </c>
      <c r="C229" s="12" t="s">
        <v>226</v>
      </c>
      <c r="D229" s="12">
        <v>233723.81200000001</v>
      </c>
      <c r="E229" s="12">
        <v>1988.6859999999999</v>
      </c>
      <c r="F229" s="12">
        <v>0</v>
      </c>
      <c r="G229" s="12">
        <v>0</v>
      </c>
    </row>
    <row r="230" spans="1:7">
      <c r="A230" s="10">
        <v>229</v>
      </c>
      <c r="B230" s="10" t="s">
        <v>322</v>
      </c>
      <c r="C230" s="12" t="s">
        <v>227</v>
      </c>
      <c r="D230" s="12">
        <v>924519.26100000006</v>
      </c>
      <c r="E230" s="12">
        <v>6689.0240000000003</v>
      </c>
      <c r="F230" s="12">
        <v>0</v>
      </c>
      <c r="G230" s="12">
        <v>0</v>
      </c>
    </row>
    <row r="231" spans="1:7">
      <c r="A231" s="10">
        <v>230</v>
      </c>
      <c r="B231" s="10" t="s">
        <v>322</v>
      </c>
      <c r="C231" s="12" t="s">
        <v>228</v>
      </c>
      <c r="D231" s="12">
        <v>79660.341</v>
      </c>
      <c r="E231" s="12">
        <v>1260.431</v>
      </c>
      <c r="F231" s="12">
        <v>0</v>
      </c>
      <c r="G231" s="12">
        <v>0</v>
      </c>
    </row>
    <row r="232" spans="1:7">
      <c r="A232" s="10">
        <v>231</v>
      </c>
      <c r="B232" s="10" t="s">
        <v>322</v>
      </c>
      <c r="C232" s="12" t="s">
        <v>229</v>
      </c>
      <c r="D232" s="12">
        <v>59161.205999999998</v>
      </c>
      <c r="E232" s="12">
        <v>1011.7</v>
      </c>
      <c r="F232" s="12">
        <v>0</v>
      </c>
      <c r="G232" s="12">
        <v>0</v>
      </c>
    </row>
    <row r="233" spans="1:7">
      <c r="A233" s="10">
        <v>232</v>
      </c>
      <c r="B233" s="10" t="s">
        <v>322</v>
      </c>
      <c r="C233" s="12" t="s">
        <v>230</v>
      </c>
      <c r="D233" s="12">
        <v>560477.929</v>
      </c>
      <c r="E233" s="12">
        <v>3232.05</v>
      </c>
      <c r="F233" s="12">
        <v>0</v>
      </c>
      <c r="G233" s="12">
        <v>0</v>
      </c>
    </row>
    <row r="234" spans="1:7">
      <c r="A234" s="10">
        <v>233</v>
      </c>
      <c r="B234" s="10" t="s">
        <v>322</v>
      </c>
      <c r="C234" s="12" t="s">
        <v>231</v>
      </c>
      <c r="D234" s="12">
        <v>190375.39300000001</v>
      </c>
      <c r="E234" s="12">
        <v>2162.7570000000001</v>
      </c>
      <c r="F234" s="12">
        <v>312</v>
      </c>
      <c r="G234" s="12">
        <v>109</v>
      </c>
    </row>
    <row r="235" spans="1:7">
      <c r="A235" s="10">
        <v>234</v>
      </c>
      <c r="B235" s="10" t="s">
        <v>322</v>
      </c>
      <c r="C235" s="12" t="s">
        <v>232</v>
      </c>
      <c r="D235" s="12">
        <v>829535.21299999999</v>
      </c>
      <c r="E235" s="12">
        <v>4086.355</v>
      </c>
      <c r="F235" s="12">
        <v>131</v>
      </c>
      <c r="G235" s="12">
        <v>39</v>
      </c>
    </row>
    <row r="236" spans="1:7">
      <c r="A236" s="10">
        <v>235</v>
      </c>
      <c r="B236" s="10" t="s">
        <v>322</v>
      </c>
      <c r="C236" s="12" t="s">
        <v>233</v>
      </c>
      <c r="D236" s="12">
        <v>1098750.358</v>
      </c>
      <c r="E236" s="12">
        <v>6186.8289999999997</v>
      </c>
      <c r="F236" s="12">
        <v>477</v>
      </c>
      <c r="G236" s="12">
        <v>161</v>
      </c>
    </row>
    <row r="237" spans="1:7">
      <c r="A237" s="10">
        <v>236</v>
      </c>
      <c r="B237" s="10" t="s">
        <v>322</v>
      </c>
      <c r="C237" s="12" t="s">
        <v>234</v>
      </c>
      <c r="D237" s="12">
        <v>40496.892</v>
      </c>
      <c r="E237" s="12">
        <v>1056.3910000000001</v>
      </c>
      <c r="F237" s="12">
        <v>0</v>
      </c>
      <c r="G237" s="12">
        <v>0</v>
      </c>
    </row>
    <row r="238" spans="1:7">
      <c r="A238" s="10">
        <v>237</v>
      </c>
      <c r="B238" s="10" t="s">
        <v>322</v>
      </c>
      <c r="C238" s="12" t="s">
        <v>235</v>
      </c>
      <c r="D238" s="12">
        <v>458848.462</v>
      </c>
      <c r="E238" s="12">
        <v>4071.8180000000002</v>
      </c>
      <c r="F238" s="12">
        <v>152</v>
      </c>
      <c r="G238" s="12">
        <v>52</v>
      </c>
    </row>
    <row r="239" spans="1:7">
      <c r="A239" s="10">
        <v>238</v>
      </c>
      <c r="B239" s="10" t="s">
        <v>322</v>
      </c>
      <c r="C239" s="12" t="s">
        <v>236</v>
      </c>
      <c r="D239" s="12">
        <v>2026642.3729999999</v>
      </c>
      <c r="E239" s="12">
        <v>11867.198</v>
      </c>
      <c r="F239" s="12">
        <v>637</v>
      </c>
      <c r="G239" s="12">
        <v>194</v>
      </c>
    </row>
    <row r="240" spans="1:7">
      <c r="A240" s="10">
        <v>239</v>
      </c>
      <c r="B240" s="10" t="s">
        <v>322</v>
      </c>
      <c r="C240" s="12" t="s">
        <v>237</v>
      </c>
      <c r="D240" s="12">
        <v>563251.76300000004</v>
      </c>
      <c r="E240" s="12">
        <v>7031.3159999999998</v>
      </c>
      <c r="F240" s="12">
        <v>122</v>
      </c>
      <c r="G240" s="12">
        <v>40</v>
      </c>
    </row>
    <row r="241" spans="1:7">
      <c r="A241" s="10">
        <v>240</v>
      </c>
      <c r="B241" s="10" t="s">
        <v>322</v>
      </c>
      <c r="C241" s="12" t="s">
        <v>238</v>
      </c>
      <c r="D241" s="12">
        <v>1194061.469</v>
      </c>
      <c r="E241" s="12">
        <v>7010.5550000000003</v>
      </c>
      <c r="F241" s="12">
        <v>496</v>
      </c>
      <c r="G241" s="12">
        <v>207</v>
      </c>
    </row>
    <row r="242" spans="1:7">
      <c r="A242" s="10">
        <v>241</v>
      </c>
      <c r="B242" s="10" t="s">
        <v>322</v>
      </c>
      <c r="C242" s="12" t="s">
        <v>239</v>
      </c>
      <c r="D242" s="12">
        <v>126272.068</v>
      </c>
      <c r="E242" s="12">
        <v>2414.9319999999998</v>
      </c>
      <c r="F242" s="12">
        <v>0</v>
      </c>
      <c r="G242" s="12">
        <v>0</v>
      </c>
    </row>
    <row r="243" spans="1:7">
      <c r="A243" s="10">
        <v>242</v>
      </c>
      <c r="B243" s="10" t="s">
        <v>322</v>
      </c>
      <c r="C243" s="12" t="s">
        <v>240</v>
      </c>
      <c r="D243" s="12">
        <v>318816.92300000001</v>
      </c>
      <c r="E243" s="12">
        <v>3545.817</v>
      </c>
      <c r="F243" s="12">
        <v>232</v>
      </c>
      <c r="G243" s="12">
        <v>101</v>
      </c>
    </row>
    <row r="244" spans="1:7">
      <c r="A244" s="10">
        <v>243</v>
      </c>
      <c r="B244" s="10" t="s">
        <v>322</v>
      </c>
      <c r="C244" s="12" t="s">
        <v>241</v>
      </c>
      <c r="D244" s="12">
        <v>1295858.22</v>
      </c>
      <c r="E244" s="12">
        <v>4865.1580000000004</v>
      </c>
      <c r="F244" s="12">
        <v>451</v>
      </c>
      <c r="G244" s="12">
        <v>157</v>
      </c>
    </row>
    <row r="245" spans="1:7">
      <c r="A245" s="10">
        <v>244</v>
      </c>
      <c r="B245" s="10" t="s">
        <v>322</v>
      </c>
      <c r="C245" s="12" t="s">
        <v>242</v>
      </c>
      <c r="D245" s="12">
        <v>1999192.4669999999</v>
      </c>
      <c r="E245" s="12">
        <v>9936.2919999999995</v>
      </c>
      <c r="F245" s="12">
        <v>1500</v>
      </c>
      <c r="G245" s="12">
        <v>505</v>
      </c>
    </row>
    <row r="246" spans="1:7">
      <c r="A246" s="10">
        <v>245</v>
      </c>
      <c r="B246" s="10" t="s">
        <v>322</v>
      </c>
      <c r="C246" s="12" t="s">
        <v>243</v>
      </c>
      <c r="D246" s="12">
        <v>548058.45400000003</v>
      </c>
      <c r="E246" s="12">
        <v>5207.8209999999999</v>
      </c>
      <c r="F246" s="12">
        <v>338</v>
      </c>
      <c r="G246" s="12">
        <v>74</v>
      </c>
    </row>
    <row r="247" spans="1:7">
      <c r="A247" s="10">
        <v>246</v>
      </c>
      <c r="B247" s="10" t="s">
        <v>322</v>
      </c>
      <c r="C247" s="12" t="s">
        <v>244</v>
      </c>
      <c r="D247" s="12">
        <v>100112.713</v>
      </c>
      <c r="E247" s="12">
        <v>1340.8579999999999</v>
      </c>
      <c r="F247" s="12">
        <v>718</v>
      </c>
      <c r="G247" s="12">
        <v>394</v>
      </c>
    </row>
    <row r="248" spans="1:7">
      <c r="A248" s="10">
        <v>247</v>
      </c>
      <c r="B248" s="10" t="s">
        <v>322</v>
      </c>
      <c r="C248" s="12" t="s">
        <v>245</v>
      </c>
      <c r="D248" s="12">
        <v>234732.35200000001</v>
      </c>
      <c r="E248" s="12">
        <v>3654.723</v>
      </c>
      <c r="F248" s="12">
        <v>1245</v>
      </c>
      <c r="G248" s="12">
        <v>575</v>
      </c>
    </row>
    <row r="249" spans="1:7">
      <c r="A249" s="10">
        <v>248</v>
      </c>
      <c r="B249" s="10" t="s">
        <v>322</v>
      </c>
      <c r="C249" s="12" t="s">
        <v>246</v>
      </c>
      <c r="D249" s="12">
        <v>133946.93</v>
      </c>
      <c r="E249" s="12">
        <v>2011.1949999999999</v>
      </c>
      <c r="F249" s="12">
        <v>960</v>
      </c>
      <c r="G249" s="12">
        <v>422</v>
      </c>
    </row>
    <row r="250" spans="1:7">
      <c r="A250" s="10">
        <v>249</v>
      </c>
      <c r="B250" s="10" t="s">
        <v>322</v>
      </c>
      <c r="C250" s="12" t="s">
        <v>247</v>
      </c>
      <c r="D250" s="12">
        <v>142062.424</v>
      </c>
      <c r="E250" s="12">
        <v>2640.3150000000001</v>
      </c>
      <c r="F250" s="12">
        <v>876</v>
      </c>
      <c r="G250" s="12">
        <v>403</v>
      </c>
    </row>
    <row r="251" spans="1:7">
      <c r="A251" s="10">
        <v>250</v>
      </c>
      <c r="B251" s="10" t="s">
        <v>322</v>
      </c>
      <c r="C251" s="12" t="s">
        <v>248</v>
      </c>
      <c r="D251" s="12">
        <v>180287.85399999999</v>
      </c>
      <c r="E251" s="12">
        <v>2164.8530000000001</v>
      </c>
      <c r="F251" s="12">
        <v>1285</v>
      </c>
      <c r="G251" s="12">
        <v>601</v>
      </c>
    </row>
    <row r="252" spans="1:7">
      <c r="A252" s="10">
        <v>251</v>
      </c>
      <c r="B252" s="10" t="s">
        <v>322</v>
      </c>
      <c r="C252" s="12" t="s">
        <v>248</v>
      </c>
      <c r="D252" s="12">
        <v>195648.05499999999</v>
      </c>
      <c r="E252" s="12">
        <v>2408.63</v>
      </c>
      <c r="F252" s="12">
        <v>1407</v>
      </c>
      <c r="G252" s="12">
        <v>621</v>
      </c>
    </row>
    <row r="253" spans="1:7">
      <c r="A253" s="10">
        <v>252</v>
      </c>
      <c r="B253" s="10" t="s">
        <v>322</v>
      </c>
      <c r="C253" s="12" t="s">
        <v>249</v>
      </c>
      <c r="D253" s="12">
        <v>68237.116999999998</v>
      </c>
      <c r="E253" s="12">
        <v>1114.097</v>
      </c>
      <c r="F253" s="12">
        <v>401</v>
      </c>
      <c r="G253" s="12">
        <v>227</v>
      </c>
    </row>
    <row r="254" spans="1:7">
      <c r="A254" s="10">
        <v>253</v>
      </c>
      <c r="B254" s="10" t="s">
        <v>322</v>
      </c>
      <c r="C254" s="12" t="s">
        <v>250</v>
      </c>
      <c r="D254" s="12">
        <v>52530.523000000001</v>
      </c>
      <c r="E254" s="12">
        <v>974.36599999999999</v>
      </c>
      <c r="F254" s="12">
        <v>338</v>
      </c>
      <c r="G254" s="12">
        <v>141</v>
      </c>
    </row>
    <row r="255" spans="1:7">
      <c r="A255" s="10">
        <v>254</v>
      </c>
      <c r="B255" s="10" t="s">
        <v>322</v>
      </c>
      <c r="C255" s="12" t="s">
        <v>251</v>
      </c>
      <c r="D255" s="12">
        <v>349876.07299999997</v>
      </c>
      <c r="E255" s="12">
        <v>2777.11</v>
      </c>
      <c r="F255" s="12">
        <v>1983</v>
      </c>
      <c r="G255" s="12">
        <v>1009</v>
      </c>
    </row>
    <row r="256" spans="1:7">
      <c r="A256" s="10">
        <v>255</v>
      </c>
      <c r="B256" s="10" t="s">
        <v>322</v>
      </c>
      <c r="C256" s="12" t="s">
        <v>252</v>
      </c>
      <c r="D256" s="12">
        <v>286896.16399999999</v>
      </c>
      <c r="E256" s="12">
        <v>2338.3980000000001</v>
      </c>
      <c r="F256" s="12">
        <v>1393</v>
      </c>
      <c r="G256" s="12">
        <v>631</v>
      </c>
    </row>
    <row r="257" spans="1:7">
      <c r="A257" s="10">
        <v>256</v>
      </c>
      <c r="B257" s="10" t="s">
        <v>322</v>
      </c>
      <c r="C257" s="12" t="s">
        <v>253</v>
      </c>
      <c r="D257" s="12">
        <v>365492.43800000002</v>
      </c>
      <c r="E257" s="12">
        <v>2892.3009999999999</v>
      </c>
      <c r="F257" s="12">
        <v>892</v>
      </c>
      <c r="G257" s="12">
        <v>388</v>
      </c>
    </row>
    <row r="258" spans="1:7">
      <c r="A258" s="10">
        <v>257</v>
      </c>
      <c r="B258" s="10" t="s">
        <v>322</v>
      </c>
      <c r="C258" s="12" t="s">
        <v>254</v>
      </c>
      <c r="D258" s="12">
        <v>238421.01300000001</v>
      </c>
      <c r="E258" s="12">
        <v>2161.6790000000001</v>
      </c>
      <c r="F258" s="12">
        <v>677</v>
      </c>
      <c r="G258" s="12">
        <v>305</v>
      </c>
    </row>
    <row r="259" spans="1:7">
      <c r="A259" s="10">
        <v>258</v>
      </c>
      <c r="B259" s="10" t="s">
        <v>322</v>
      </c>
      <c r="C259" s="12" t="s">
        <v>255</v>
      </c>
      <c r="D259" s="12">
        <v>220029.96900000001</v>
      </c>
      <c r="E259" s="12">
        <v>2418.6289999999999</v>
      </c>
      <c r="F259" s="12">
        <v>478</v>
      </c>
      <c r="G259" s="12">
        <v>185</v>
      </c>
    </row>
    <row r="260" spans="1:7">
      <c r="A260" s="10">
        <v>259</v>
      </c>
      <c r="B260" s="10" t="s">
        <v>322</v>
      </c>
      <c r="C260" s="12" t="s">
        <v>256</v>
      </c>
      <c r="D260" s="12">
        <v>74651.468999999997</v>
      </c>
      <c r="E260" s="12">
        <v>1595.992</v>
      </c>
      <c r="F260" s="12">
        <v>453</v>
      </c>
      <c r="G260" s="12">
        <v>211</v>
      </c>
    </row>
    <row r="261" spans="1:7">
      <c r="A261" s="10">
        <v>260</v>
      </c>
      <c r="B261" s="10" t="s">
        <v>322</v>
      </c>
      <c r="C261" s="12" t="s">
        <v>257</v>
      </c>
      <c r="D261" s="12">
        <v>2745.2260000000001</v>
      </c>
      <c r="E261" s="12">
        <v>227.32300000000001</v>
      </c>
      <c r="F261" s="12">
        <v>0</v>
      </c>
      <c r="G261" s="12">
        <v>0</v>
      </c>
    </row>
    <row r="262" spans="1:7">
      <c r="A262" s="10">
        <v>261</v>
      </c>
      <c r="B262" s="10" t="s">
        <v>322</v>
      </c>
      <c r="C262" s="12" t="s">
        <v>257</v>
      </c>
      <c r="D262" s="12">
        <v>93814.687000000005</v>
      </c>
      <c r="E262" s="12">
        <v>3108.9810000000002</v>
      </c>
      <c r="F262" s="12">
        <v>0</v>
      </c>
      <c r="G262" s="12">
        <v>0</v>
      </c>
    </row>
    <row r="263" spans="1:7">
      <c r="A263" s="10">
        <v>262</v>
      </c>
      <c r="B263" s="10" t="s">
        <v>322</v>
      </c>
      <c r="C263" s="12" t="s">
        <v>258</v>
      </c>
      <c r="D263" s="12">
        <v>77632.510999999999</v>
      </c>
      <c r="E263" s="12">
        <v>1293.269</v>
      </c>
      <c r="F263" s="12">
        <v>446</v>
      </c>
      <c r="G263" s="12">
        <v>198</v>
      </c>
    </row>
    <row r="264" spans="1:7">
      <c r="A264" s="10">
        <v>263</v>
      </c>
      <c r="B264" s="10" t="s">
        <v>322</v>
      </c>
      <c r="C264" s="12" t="s">
        <v>259</v>
      </c>
      <c r="D264" s="12">
        <v>683078.77500000002</v>
      </c>
      <c r="E264" s="12">
        <v>5634.7520000000004</v>
      </c>
      <c r="F264" s="12">
        <v>0</v>
      </c>
      <c r="G264" s="12">
        <v>0</v>
      </c>
    </row>
    <row r="265" spans="1:7">
      <c r="A265" s="10">
        <v>264</v>
      </c>
      <c r="B265" s="10" t="s">
        <v>322</v>
      </c>
      <c r="C265" s="12" t="s">
        <v>260</v>
      </c>
      <c r="D265" s="12">
        <v>330941.66700000002</v>
      </c>
      <c r="E265" s="12">
        <v>3199.625</v>
      </c>
      <c r="F265" s="12">
        <v>0</v>
      </c>
      <c r="G265" s="12">
        <v>0</v>
      </c>
    </row>
    <row r="266" spans="1:7">
      <c r="A266" s="10">
        <v>265</v>
      </c>
      <c r="B266" s="10" t="s">
        <v>322</v>
      </c>
      <c r="C266" s="12" t="s">
        <v>261</v>
      </c>
      <c r="D266" s="12">
        <v>689741.01199999999</v>
      </c>
      <c r="E266" s="12">
        <v>4497.0020000000004</v>
      </c>
      <c r="F266" s="12">
        <v>101</v>
      </c>
      <c r="G266" s="12">
        <v>29</v>
      </c>
    </row>
    <row r="267" spans="1:7">
      <c r="A267" s="10">
        <v>266</v>
      </c>
      <c r="B267" s="10" t="s">
        <v>322</v>
      </c>
      <c r="C267" s="12" t="s">
        <v>262</v>
      </c>
      <c r="D267" s="12">
        <v>486899.59299999999</v>
      </c>
      <c r="E267" s="12">
        <v>3775.6909999999998</v>
      </c>
      <c r="F267" s="12">
        <v>192</v>
      </c>
      <c r="G267" s="12">
        <v>84</v>
      </c>
    </row>
    <row r="268" spans="1:7">
      <c r="A268" s="10">
        <v>267</v>
      </c>
      <c r="B268" s="10" t="s">
        <v>322</v>
      </c>
      <c r="C268" s="12" t="s">
        <v>263</v>
      </c>
      <c r="D268" s="12">
        <v>446043.08500000002</v>
      </c>
      <c r="E268" s="12">
        <v>3088.5819999999999</v>
      </c>
      <c r="F268" s="12">
        <v>128</v>
      </c>
      <c r="G268" s="12">
        <v>57</v>
      </c>
    </row>
    <row r="269" spans="1:7">
      <c r="A269" s="10">
        <v>268</v>
      </c>
      <c r="B269" s="10" t="s">
        <v>322</v>
      </c>
      <c r="C269" s="12" t="s">
        <v>264</v>
      </c>
      <c r="D269" s="12">
        <v>860267.81599999999</v>
      </c>
      <c r="E269" s="12">
        <v>5231.7169999999996</v>
      </c>
      <c r="F269" s="12">
        <v>128</v>
      </c>
      <c r="G269" s="12">
        <v>39</v>
      </c>
    </row>
    <row r="270" spans="1:7">
      <c r="A270" s="10">
        <v>269</v>
      </c>
      <c r="B270" s="10" t="s">
        <v>322</v>
      </c>
      <c r="C270" s="12" t="s">
        <v>265</v>
      </c>
      <c r="D270" s="12">
        <v>224258.296</v>
      </c>
      <c r="E270" s="12">
        <v>4310.5969999999998</v>
      </c>
      <c r="F270" s="12">
        <v>108</v>
      </c>
      <c r="G270" s="12">
        <v>35</v>
      </c>
    </row>
    <row r="271" spans="1:7">
      <c r="A271" s="10">
        <v>270</v>
      </c>
      <c r="B271" s="10" t="s">
        <v>322</v>
      </c>
      <c r="C271" s="12" t="s">
        <v>266</v>
      </c>
      <c r="D271" s="12">
        <v>71339.61</v>
      </c>
      <c r="E271" s="12">
        <v>1936.7</v>
      </c>
      <c r="F271" s="12">
        <v>0</v>
      </c>
      <c r="G271" s="12">
        <v>0</v>
      </c>
    </row>
    <row r="272" spans="1:7">
      <c r="A272" s="10">
        <v>271</v>
      </c>
      <c r="B272" s="10" t="s">
        <v>322</v>
      </c>
      <c r="C272" s="12" t="s">
        <v>267</v>
      </c>
      <c r="D272" s="12">
        <v>134696.601</v>
      </c>
      <c r="E272" s="12">
        <v>1596.5150000000001</v>
      </c>
      <c r="F272" s="12">
        <v>295</v>
      </c>
      <c r="G272" s="12">
        <v>132</v>
      </c>
    </row>
    <row r="273" spans="1:7">
      <c r="A273" s="10">
        <v>272</v>
      </c>
      <c r="B273" s="10" t="s">
        <v>322</v>
      </c>
      <c r="C273" s="12" t="s">
        <v>268</v>
      </c>
      <c r="D273" s="12">
        <v>99437.589000000007</v>
      </c>
      <c r="E273" s="12">
        <v>2695.1129999999998</v>
      </c>
      <c r="F273" s="12">
        <v>0</v>
      </c>
      <c r="G273" s="12">
        <v>0</v>
      </c>
    </row>
    <row r="274" spans="1:7">
      <c r="A274" s="10">
        <v>273</v>
      </c>
      <c r="B274" s="10" t="s">
        <v>322</v>
      </c>
      <c r="C274" s="12" t="s">
        <v>269</v>
      </c>
      <c r="D274" s="12">
        <v>292119.28600000002</v>
      </c>
      <c r="E274" s="12">
        <v>2607.2399999999998</v>
      </c>
      <c r="F274" s="12">
        <v>0</v>
      </c>
      <c r="G274" s="12">
        <v>0</v>
      </c>
    </row>
    <row r="275" spans="1:7">
      <c r="A275" s="10">
        <v>274</v>
      </c>
      <c r="B275" s="10" t="s">
        <v>322</v>
      </c>
      <c r="C275" s="12" t="s">
        <v>270</v>
      </c>
      <c r="D275" s="12">
        <v>624824.90099999995</v>
      </c>
      <c r="E275" s="12">
        <v>3586.223</v>
      </c>
      <c r="F275" s="12">
        <v>273</v>
      </c>
      <c r="G275" s="12">
        <v>90</v>
      </c>
    </row>
    <row r="276" spans="1:7">
      <c r="A276" s="10">
        <v>275</v>
      </c>
      <c r="B276" s="10" t="s">
        <v>322</v>
      </c>
      <c r="C276" s="12" t="s">
        <v>271</v>
      </c>
      <c r="D276" s="12">
        <v>48190.099000000002</v>
      </c>
      <c r="E276" s="12">
        <v>1584.19</v>
      </c>
      <c r="F276" s="12">
        <v>190</v>
      </c>
      <c r="G276" s="12">
        <v>86</v>
      </c>
    </row>
    <row r="277" spans="1:7">
      <c r="A277" s="10">
        <v>276</v>
      </c>
      <c r="B277" s="10" t="s">
        <v>322</v>
      </c>
      <c r="C277" s="12" t="s">
        <v>272</v>
      </c>
      <c r="D277" s="12">
        <v>169859.796</v>
      </c>
      <c r="E277" s="12">
        <v>3543.6109999999999</v>
      </c>
      <c r="F277" s="12">
        <v>66</v>
      </c>
      <c r="G277" s="12">
        <v>35</v>
      </c>
    </row>
    <row r="278" spans="1:7">
      <c r="A278" s="10">
        <v>277</v>
      </c>
      <c r="B278" s="10" t="s">
        <v>322</v>
      </c>
      <c r="C278" s="12" t="s">
        <v>273</v>
      </c>
      <c r="D278" s="12">
        <v>593082.87600000005</v>
      </c>
      <c r="E278" s="12">
        <v>3434.26</v>
      </c>
      <c r="F278" s="12">
        <v>389</v>
      </c>
      <c r="G278" s="12">
        <v>147</v>
      </c>
    </row>
    <row r="279" spans="1:7">
      <c r="A279" s="10">
        <v>278</v>
      </c>
      <c r="B279" s="10" t="s">
        <v>322</v>
      </c>
      <c r="C279" s="12" t="s">
        <v>274</v>
      </c>
      <c r="D279" s="12">
        <v>629019.65599999996</v>
      </c>
      <c r="E279" s="12">
        <v>4986.5820000000003</v>
      </c>
      <c r="F279" s="12">
        <v>447</v>
      </c>
      <c r="G279" s="12">
        <v>157</v>
      </c>
    </row>
    <row r="280" spans="1:7">
      <c r="A280" s="10">
        <v>279</v>
      </c>
      <c r="B280" s="10" t="s">
        <v>322</v>
      </c>
      <c r="C280" s="12" t="s">
        <v>275</v>
      </c>
      <c r="D280" s="12">
        <v>380963.31400000001</v>
      </c>
      <c r="E280" s="12">
        <v>4007.1680000000001</v>
      </c>
      <c r="F280" s="12">
        <v>6</v>
      </c>
      <c r="G280" s="12">
        <v>3</v>
      </c>
    </row>
    <row r="281" spans="1:7">
      <c r="A281" s="10">
        <v>280</v>
      </c>
      <c r="B281" s="10" t="s">
        <v>322</v>
      </c>
      <c r="C281" s="12" t="s">
        <v>276</v>
      </c>
      <c r="D281" s="12">
        <v>257928.43299999999</v>
      </c>
      <c r="E281" s="12">
        <v>3124.518</v>
      </c>
      <c r="F281" s="12">
        <v>1863</v>
      </c>
      <c r="G281" s="12">
        <v>700</v>
      </c>
    </row>
    <row r="282" spans="1:7">
      <c r="A282" s="10">
        <v>281</v>
      </c>
      <c r="B282" s="10" t="s">
        <v>322</v>
      </c>
      <c r="C282" s="12" t="s">
        <v>277</v>
      </c>
      <c r="D282" s="12">
        <v>864672.99600000004</v>
      </c>
      <c r="E282" s="12">
        <v>4991.8040000000001</v>
      </c>
      <c r="F282" s="12">
        <v>2517</v>
      </c>
      <c r="G282" s="12">
        <v>955</v>
      </c>
    </row>
    <row r="283" spans="1:7">
      <c r="A283" s="10">
        <v>282</v>
      </c>
      <c r="B283" s="10" t="s">
        <v>322</v>
      </c>
      <c r="C283" s="12" t="s">
        <v>278</v>
      </c>
      <c r="D283" s="12">
        <v>625018.929</v>
      </c>
      <c r="E283" s="12">
        <v>7336</v>
      </c>
      <c r="F283" s="12">
        <v>1362</v>
      </c>
      <c r="G283" s="12">
        <v>527</v>
      </c>
    </row>
    <row r="284" spans="1:7">
      <c r="A284" s="10">
        <v>283</v>
      </c>
      <c r="B284" s="10" t="s">
        <v>322</v>
      </c>
      <c r="C284" s="12" t="s">
        <v>279</v>
      </c>
      <c r="D284" s="12">
        <v>154045.109</v>
      </c>
      <c r="E284" s="12">
        <v>1654.028</v>
      </c>
      <c r="F284" s="12">
        <v>7</v>
      </c>
      <c r="G284" s="12">
        <v>6</v>
      </c>
    </row>
    <row r="285" spans="1:7">
      <c r="A285" s="10">
        <v>284</v>
      </c>
      <c r="B285" s="10" t="s">
        <v>322</v>
      </c>
      <c r="C285" s="12" t="s">
        <v>280</v>
      </c>
      <c r="D285" s="12">
        <v>163068.56299999999</v>
      </c>
      <c r="E285" s="12">
        <v>1705.451</v>
      </c>
      <c r="F285" s="12">
        <v>761</v>
      </c>
      <c r="G285" s="12">
        <v>323</v>
      </c>
    </row>
    <row r="286" spans="1:7">
      <c r="A286" s="10">
        <v>285</v>
      </c>
      <c r="B286" s="10" t="s">
        <v>322</v>
      </c>
      <c r="C286" s="12" t="s">
        <v>281</v>
      </c>
      <c r="D286" s="12">
        <v>208973.307</v>
      </c>
      <c r="E286" s="12">
        <v>2546.21</v>
      </c>
      <c r="F286" s="12">
        <v>1148</v>
      </c>
      <c r="G286" s="12">
        <v>489</v>
      </c>
    </row>
    <row r="287" spans="1:7">
      <c r="A287" s="10">
        <v>286</v>
      </c>
      <c r="B287" s="10" t="s">
        <v>322</v>
      </c>
      <c r="C287" s="12" t="s">
        <v>282</v>
      </c>
      <c r="D287" s="12">
        <v>266269.08799999999</v>
      </c>
      <c r="E287" s="12">
        <v>2024.002</v>
      </c>
      <c r="F287" s="12">
        <v>2279</v>
      </c>
      <c r="G287" s="12">
        <v>895</v>
      </c>
    </row>
    <row r="288" spans="1:7">
      <c r="A288" s="10">
        <v>287</v>
      </c>
      <c r="B288" s="10" t="s">
        <v>322</v>
      </c>
      <c r="C288" s="12" t="s">
        <v>283</v>
      </c>
      <c r="D288" s="12">
        <v>409493.79800000001</v>
      </c>
      <c r="E288" s="12">
        <v>2598.7959999999998</v>
      </c>
      <c r="F288" s="12">
        <v>2545</v>
      </c>
      <c r="G288" s="12">
        <v>1202</v>
      </c>
    </row>
    <row r="289" spans="1:7">
      <c r="A289" s="10">
        <v>288</v>
      </c>
      <c r="B289" s="10" t="s">
        <v>322</v>
      </c>
      <c r="C289" s="12" t="s">
        <v>284</v>
      </c>
      <c r="D289" s="12">
        <v>261239.18599999999</v>
      </c>
      <c r="E289" s="12">
        <v>2421.7620000000002</v>
      </c>
      <c r="F289" s="12">
        <v>1521</v>
      </c>
      <c r="G289" s="12">
        <v>575</v>
      </c>
    </row>
    <row r="290" spans="1:7">
      <c r="A290" s="10">
        <v>289</v>
      </c>
      <c r="B290" s="10" t="s">
        <v>322</v>
      </c>
      <c r="C290" s="12" t="s">
        <v>285</v>
      </c>
      <c r="D290" s="12">
        <v>250981.27</v>
      </c>
      <c r="E290" s="12">
        <v>4612.2110000000002</v>
      </c>
      <c r="F290" s="12">
        <v>1332</v>
      </c>
      <c r="G290" s="12">
        <v>493</v>
      </c>
    </row>
    <row r="291" spans="1:7">
      <c r="A291" s="10">
        <v>290</v>
      </c>
      <c r="B291" s="10" t="s">
        <v>322</v>
      </c>
      <c r="C291" s="12" t="s">
        <v>286</v>
      </c>
      <c r="D291" s="12">
        <v>539194.10900000005</v>
      </c>
      <c r="E291" s="12">
        <v>3898.3020000000001</v>
      </c>
      <c r="F291" s="12">
        <v>653</v>
      </c>
      <c r="G291" s="12">
        <v>313</v>
      </c>
    </row>
    <row r="292" spans="1:7">
      <c r="A292" s="10">
        <v>291</v>
      </c>
      <c r="B292" s="10" t="s">
        <v>322</v>
      </c>
      <c r="C292" s="12" t="s">
        <v>287</v>
      </c>
      <c r="D292" s="12">
        <v>388527.72200000001</v>
      </c>
      <c r="E292" s="12">
        <v>2921.0219999999999</v>
      </c>
      <c r="F292" s="12">
        <v>1377</v>
      </c>
      <c r="G292" s="12">
        <v>583</v>
      </c>
    </row>
    <row r="293" spans="1:7">
      <c r="A293" s="10">
        <v>292</v>
      </c>
      <c r="B293" s="10" t="s">
        <v>322</v>
      </c>
      <c r="C293" s="12" t="s">
        <v>288</v>
      </c>
      <c r="D293" s="12">
        <v>484415.408</v>
      </c>
      <c r="E293" s="12">
        <v>6052.143</v>
      </c>
      <c r="F293" s="12">
        <v>2121</v>
      </c>
      <c r="G293" s="12">
        <v>843</v>
      </c>
    </row>
    <row r="294" spans="1:7">
      <c r="A294" s="10">
        <v>293</v>
      </c>
      <c r="B294" s="10" t="s">
        <v>322</v>
      </c>
      <c r="C294" s="12" t="s">
        <v>289</v>
      </c>
      <c r="D294" s="12">
        <v>269978.47600000002</v>
      </c>
      <c r="E294" s="12">
        <v>3752.56</v>
      </c>
      <c r="F294" s="12">
        <v>611</v>
      </c>
      <c r="G294" s="12">
        <v>281</v>
      </c>
    </row>
    <row r="295" spans="1:7">
      <c r="A295" s="10">
        <v>294</v>
      </c>
      <c r="B295" s="10" t="s">
        <v>322</v>
      </c>
      <c r="C295" s="12" t="s">
        <v>290</v>
      </c>
      <c r="D295" s="12">
        <v>409654.02799999999</v>
      </c>
      <c r="E295" s="12">
        <v>3030.69</v>
      </c>
      <c r="F295" s="12">
        <v>2953</v>
      </c>
      <c r="G295" s="12">
        <v>1188</v>
      </c>
    </row>
    <row r="296" spans="1:7">
      <c r="A296" s="10">
        <v>295</v>
      </c>
      <c r="B296" s="10" t="s">
        <v>322</v>
      </c>
      <c r="C296" s="12" t="s">
        <v>291</v>
      </c>
      <c r="D296" s="12">
        <v>269635.34399999998</v>
      </c>
      <c r="E296" s="12">
        <v>2407.837</v>
      </c>
      <c r="F296" s="12">
        <v>1212</v>
      </c>
      <c r="G296" s="12">
        <v>746</v>
      </c>
    </row>
    <row r="297" spans="1:7">
      <c r="A297" s="10">
        <v>296</v>
      </c>
      <c r="B297" s="10" t="s">
        <v>322</v>
      </c>
      <c r="C297" s="12" t="s">
        <v>292</v>
      </c>
      <c r="D297" s="12">
        <v>245000.23800000001</v>
      </c>
      <c r="E297" s="12">
        <v>2163.7649999999999</v>
      </c>
      <c r="F297" s="12">
        <v>354</v>
      </c>
      <c r="G297" s="12">
        <v>164</v>
      </c>
    </row>
    <row r="298" spans="1:7">
      <c r="A298" s="10">
        <v>297</v>
      </c>
      <c r="B298" s="10" t="s">
        <v>322</v>
      </c>
      <c r="C298" s="12" t="s">
        <v>293</v>
      </c>
      <c r="D298" s="12">
        <v>28383.39</v>
      </c>
      <c r="E298" s="12">
        <v>950.27200000000005</v>
      </c>
      <c r="F298" s="12">
        <v>0</v>
      </c>
      <c r="G298" s="12">
        <v>0</v>
      </c>
    </row>
    <row r="299" spans="1:7">
      <c r="A299" s="10">
        <v>298</v>
      </c>
      <c r="B299" s="10" t="s">
        <v>322</v>
      </c>
      <c r="C299" s="12" t="s">
        <v>294</v>
      </c>
      <c r="D299" s="12">
        <v>47151.489000000001</v>
      </c>
      <c r="E299" s="12">
        <v>1114.3900000000001</v>
      </c>
      <c r="F299" s="12">
        <v>0</v>
      </c>
      <c r="G299" s="12">
        <v>0</v>
      </c>
    </row>
    <row r="300" spans="1:7">
      <c r="A300" s="10">
        <v>299</v>
      </c>
      <c r="B300" s="10" t="s">
        <v>322</v>
      </c>
      <c r="C300" s="12" t="s">
        <v>295</v>
      </c>
      <c r="D300" s="12">
        <v>518024.64500000002</v>
      </c>
      <c r="E300" s="12">
        <v>3494.0740000000001</v>
      </c>
      <c r="F300" s="12">
        <v>688</v>
      </c>
      <c r="G300" s="12">
        <v>336</v>
      </c>
    </row>
    <row r="301" spans="1:7">
      <c r="A301" s="10">
        <v>300</v>
      </c>
      <c r="B301" s="10" t="s">
        <v>322</v>
      </c>
      <c r="C301" s="12" t="s">
        <v>296</v>
      </c>
      <c r="D301" s="12">
        <v>405305.41100000002</v>
      </c>
      <c r="E301" s="12">
        <v>2871.404</v>
      </c>
      <c r="F301" s="12">
        <v>513</v>
      </c>
      <c r="G301" s="12">
        <v>267</v>
      </c>
    </row>
    <row r="302" spans="1:7">
      <c r="A302" s="10">
        <v>301</v>
      </c>
      <c r="B302" s="10" t="s">
        <v>322</v>
      </c>
      <c r="C302" s="12" t="s">
        <v>297</v>
      </c>
      <c r="D302" s="12">
        <v>301679.07900000003</v>
      </c>
      <c r="E302" s="12">
        <v>2763.6089999999999</v>
      </c>
      <c r="F302" s="12">
        <v>596</v>
      </c>
      <c r="G302" s="12">
        <v>281</v>
      </c>
    </row>
    <row r="303" spans="1:7">
      <c r="A303" s="10">
        <v>302</v>
      </c>
      <c r="B303" s="10" t="s">
        <v>322</v>
      </c>
      <c r="C303" s="12" t="s">
        <v>298</v>
      </c>
      <c r="D303" s="12">
        <v>311971.21600000001</v>
      </c>
      <c r="E303" s="12">
        <v>3270.299</v>
      </c>
      <c r="F303" s="12">
        <v>3002</v>
      </c>
      <c r="G303" s="12">
        <v>1457</v>
      </c>
    </row>
    <row r="304" spans="1:7">
      <c r="A304" s="10">
        <v>303</v>
      </c>
      <c r="B304" s="10" t="s">
        <v>322</v>
      </c>
      <c r="C304" s="12" t="s">
        <v>299</v>
      </c>
      <c r="D304" s="12">
        <v>595942.01599999995</v>
      </c>
      <c r="E304" s="12">
        <v>4751.9229999999998</v>
      </c>
      <c r="F304" s="12">
        <v>2759</v>
      </c>
      <c r="G304" s="12">
        <v>1288</v>
      </c>
    </row>
    <row r="305" spans="1:7">
      <c r="A305" s="10">
        <v>304</v>
      </c>
      <c r="B305" s="10" t="s">
        <v>322</v>
      </c>
      <c r="C305" s="12" t="s">
        <v>300</v>
      </c>
      <c r="D305" s="12">
        <v>649219.10800000001</v>
      </c>
      <c r="E305" s="12">
        <v>6218.5339999999997</v>
      </c>
      <c r="F305" s="12">
        <v>3121</v>
      </c>
      <c r="G305" s="12">
        <v>1308</v>
      </c>
    </row>
    <row r="306" spans="1:7">
      <c r="A306" s="10">
        <v>305</v>
      </c>
      <c r="B306" s="10" t="s">
        <v>322</v>
      </c>
      <c r="C306" s="12" t="s">
        <v>301</v>
      </c>
      <c r="D306" s="12">
        <v>468546.33199999999</v>
      </c>
      <c r="E306" s="12">
        <v>4649.0360000000001</v>
      </c>
      <c r="F306" s="12">
        <v>1321</v>
      </c>
      <c r="G306" s="12">
        <v>696</v>
      </c>
    </row>
    <row r="307" spans="1:7">
      <c r="A307" s="10">
        <v>306</v>
      </c>
      <c r="B307" s="10" t="s">
        <v>322</v>
      </c>
      <c r="C307" s="12" t="s">
        <v>302</v>
      </c>
      <c r="D307" s="12">
        <v>984297.02800000005</v>
      </c>
      <c r="E307" s="12">
        <v>6119.5709999999999</v>
      </c>
      <c r="F307" s="12">
        <v>2795</v>
      </c>
      <c r="G307" s="12">
        <v>1097</v>
      </c>
    </row>
    <row r="308" spans="1:7">
      <c r="A308" s="10">
        <v>307</v>
      </c>
      <c r="B308" s="10" t="s">
        <v>322</v>
      </c>
      <c r="C308" s="12" t="s">
        <v>303</v>
      </c>
      <c r="D308" s="12">
        <v>66950.967999999993</v>
      </c>
      <c r="E308" s="12">
        <v>1233.9770000000001</v>
      </c>
      <c r="F308" s="12">
        <v>122</v>
      </c>
      <c r="G308" s="12">
        <v>46</v>
      </c>
    </row>
    <row r="309" spans="1:7">
      <c r="A309" s="10">
        <v>308</v>
      </c>
      <c r="B309" s="10" t="s">
        <v>322</v>
      </c>
      <c r="C309" s="12" t="s">
        <v>304</v>
      </c>
      <c r="D309" s="12">
        <v>102756.38</v>
      </c>
      <c r="E309" s="12">
        <v>1296.127</v>
      </c>
      <c r="F309" s="12">
        <v>578</v>
      </c>
      <c r="G309" s="12">
        <v>170</v>
      </c>
    </row>
    <row r="310" spans="1:7">
      <c r="A310" s="10">
        <v>309</v>
      </c>
      <c r="B310" s="10" t="s">
        <v>322</v>
      </c>
      <c r="C310" s="12" t="s">
        <v>305</v>
      </c>
      <c r="D310" s="12">
        <v>110039.512</v>
      </c>
      <c r="E310" s="12">
        <v>1731.2950000000001</v>
      </c>
      <c r="F310" s="12">
        <v>426</v>
      </c>
      <c r="G310" s="12">
        <v>164</v>
      </c>
    </row>
    <row r="311" spans="1:7">
      <c r="A311" s="10">
        <v>310</v>
      </c>
      <c r="B311" s="10" t="s">
        <v>322</v>
      </c>
      <c r="C311" s="12" t="s">
        <v>306</v>
      </c>
      <c r="D311" s="12">
        <v>410692.36499999999</v>
      </c>
      <c r="E311" s="12">
        <v>3705.277</v>
      </c>
      <c r="F311" s="12">
        <v>1226</v>
      </c>
      <c r="G311" s="12">
        <v>463</v>
      </c>
    </row>
    <row r="312" spans="1:7">
      <c r="A312" s="10">
        <v>311</v>
      </c>
      <c r="B312" s="10" t="s">
        <v>322</v>
      </c>
      <c r="C312" s="12" t="s">
        <v>307</v>
      </c>
      <c r="D312" s="12">
        <v>625679.576</v>
      </c>
      <c r="E312" s="12">
        <v>7200.28</v>
      </c>
      <c r="F312" s="12">
        <v>844</v>
      </c>
      <c r="G312" s="12">
        <v>511</v>
      </c>
    </row>
    <row r="313" spans="1:7">
      <c r="A313" s="10">
        <v>312</v>
      </c>
      <c r="B313" s="10" t="s">
        <v>322</v>
      </c>
      <c r="C313" s="12" t="s">
        <v>308</v>
      </c>
      <c r="D313" s="12">
        <v>879158.74300000002</v>
      </c>
      <c r="E313" s="12">
        <v>5680.3670000000002</v>
      </c>
      <c r="F313" s="12">
        <v>356</v>
      </c>
      <c r="G313" s="12">
        <v>183</v>
      </c>
    </row>
    <row r="314" spans="1:7">
      <c r="A314" s="10">
        <v>313</v>
      </c>
      <c r="B314" s="10" t="s">
        <v>322</v>
      </c>
      <c r="C314" s="12" t="s">
        <v>309</v>
      </c>
      <c r="D314" s="12">
        <v>370385.78700000001</v>
      </c>
      <c r="E314" s="12">
        <v>4252.0690000000004</v>
      </c>
      <c r="F314" s="12">
        <v>0</v>
      </c>
      <c r="G314" s="12">
        <v>0</v>
      </c>
    </row>
    <row r="315" spans="1:7">
      <c r="A315" s="10">
        <v>314</v>
      </c>
      <c r="B315" s="10" t="s">
        <v>322</v>
      </c>
      <c r="C315" s="12" t="s">
        <v>310</v>
      </c>
      <c r="D315" s="12">
        <v>831872.79500000004</v>
      </c>
      <c r="E315" s="12">
        <v>5072.393</v>
      </c>
      <c r="F315" s="12">
        <v>137</v>
      </c>
      <c r="G315" s="12">
        <v>64</v>
      </c>
    </row>
    <row r="316" spans="1:7">
      <c r="A316" s="10">
        <v>315</v>
      </c>
      <c r="B316" s="10" t="s">
        <v>322</v>
      </c>
      <c r="C316" s="12" t="s">
        <v>311</v>
      </c>
      <c r="D316" s="12">
        <v>484150.27500000002</v>
      </c>
      <c r="E316" s="12">
        <v>3869.6149999999998</v>
      </c>
      <c r="F316" s="12">
        <v>843</v>
      </c>
      <c r="G316" s="12">
        <v>439</v>
      </c>
    </row>
  </sheetData>
  <phoneticPr fontId="3"/>
  <hyperlinks>
    <hyperlink ref="A2" r:id="rId1" display="https://geoshape.ex.nii.ac.jp/ka/resource/08/08220001000.html" xr:uid="{9E31ACFA-CFC0-104D-8179-A1F92E94AD71}"/>
    <hyperlink ref="A3" r:id="rId2" display="https://geoshape.ex.nii.ac.jp/ka/resource/08/08220001001.html" xr:uid="{F4DD1560-63B6-2F4A-A612-8D389F31F7C3}"/>
    <hyperlink ref="A4" r:id="rId3" display="https://geoshape.ex.nii.ac.jp/ka/resource/08/082200020.html" xr:uid="{3A96050C-3380-0B46-9968-7ADD2EE52FE1}"/>
    <hyperlink ref="A5" r:id="rId4" display="https://geoshape.ex.nii.ac.jp/ka/resource/08/08220001000.html" xr:uid="{0395ECF5-A36A-DF4A-AB2D-FB4B6AFFEC3C}"/>
    <hyperlink ref="A8" r:id="rId5" display="https://geoshape.ex.nii.ac.jp/ka/resource/08/08220001000.html" xr:uid="{7BA4F217-21B5-1D48-9E00-159AE169F09E}"/>
    <hyperlink ref="A11" r:id="rId6" display="https://geoshape.ex.nii.ac.jp/ka/resource/08/08220001000.html" xr:uid="{16788EE2-6D5A-C142-9A42-B8E8DF9BDF3A}"/>
    <hyperlink ref="A14" r:id="rId7" display="https://geoshape.ex.nii.ac.jp/ka/resource/08/08220001000.html" xr:uid="{A9B8D699-B399-2C41-8A46-1629F4FD9D84}"/>
    <hyperlink ref="A6" r:id="rId8" display="https://geoshape.ex.nii.ac.jp/ka/resource/08/08220001001.html" xr:uid="{C0F37AAF-FD3F-0C4D-9711-7CDBA07F57B7}"/>
    <hyperlink ref="A9" r:id="rId9" display="https://geoshape.ex.nii.ac.jp/ka/resource/08/08220001001.html" xr:uid="{1EB9444A-03F9-C343-B4DB-2E28EF81FD52}"/>
    <hyperlink ref="A12" r:id="rId10" display="https://geoshape.ex.nii.ac.jp/ka/resource/08/08220001001.html" xr:uid="{A06101AA-61DA-7047-80A2-2939E3BAE867}"/>
    <hyperlink ref="A15" r:id="rId11" display="https://geoshape.ex.nii.ac.jp/ka/resource/08/082200020.html" xr:uid="{EA73137B-F80F-C147-B9BC-C59E3E38DAAC}"/>
    <hyperlink ref="A7" r:id="rId12" display="https://geoshape.ex.nii.ac.jp/ka/resource/08/082200020.html" xr:uid="{83049169-9242-A24E-A44A-7EEFF6A30658}"/>
    <hyperlink ref="A10" r:id="rId13" display="https://geoshape.ex.nii.ac.jp/ka/resource/08/082200020.html" xr:uid="{CF085891-1EB9-6148-801A-F6A2B852A453}"/>
    <hyperlink ref="A13" r:id="rId14" display="https://geoshape.ex.nii.ac.jp/ka/resource/08/082200020.html" xr:uid="{45DA9972-D2DF-7F4B-B714-79B26067A71E}"/>
    <hyperlink ref="A16" r:id="rId15" display="https://geoshape.ex.nii.ac.jp/ka/resource/08/08220001000.html" xr:uid="{6D86157C-6C42-6748-885C-BC08BFA821C7}"/>
    <hyperlink ref="A30" r:id="rId16" display="https://geoshape.ex.nii.ac.jp/ka/resource/08/08220001000.html" xr:uid="{BB3A8A4A-5616-3E4C-A36C-CD5067E79B3C}"/>
    <hyperlink ref="A44" r:id="rId17" display="https://geoshape.ex.nii.ac.jp/ka/resource/08/08220001000.html" xr:uid="{7A479728-4B6E-C34B-8EF0-673AC3D29043}"/>
    <hyperlink ref="A58" r:id="rId18" display="https://geoshape.ex.nii.ac.jp/ka/resource/08/08220001000.html" xr:uid="{923F6841-F55D-2640-A276-70DBAD00D479}"/>
    <hyperlink ref="A72" r:id="rId19" display="https://geoshape.ex.nii.ac.jp/ka/resource/08/08220001000.html" xr:uid="{7B20B40B-572C-7446-BA73-14F9CC9F2571}"/>
    <hyperlink ref="A86" r:id="rId20" display="https://geoshape.ex.nii.ac.jp/ka/resource/08/08220001000.html" xr:uid="{D6FF466D-BD3E-6046-9A79-7AFDFAEE5771}"/>
    <hyperlink ref="A100" r:id="rId21" display="https://geoshape.ex.nii.ac.jp/ka/resource/08/08220001000.html" xr:uid="{0391D40A-8BA4-A14C-AE63-6978F999299C}"/>
    <hyperlink ref="A114" r:id="rId22" display="https://geoshape.ex.nii.ac.jp/ka/resource/08/08220001000.html" xr:uid="{A63A2340-1FB0-D942-BB12-8582D73515BA}"/>
    <hyperlink ref="A128" r:id="rId23" display="https://geoshape.ex.nii.ac.jp/ka/resource/08/08220001000.html" xr:uid="{A3359AEB-59CB-D846-99C5-F2DCD099E49E}"/>
    <hyperlink ref="A142" r:id="rId24" display="https://geoshape.ex.nii.ac.jp/ka/resource/08/08220001000.html" xr:uid="{AF8E04B8-6127-564E-B596-3ED056A65315}"/>
    <hyperlink ref="A156" r:id="rId25" display="https://geoshape.ex.nii.ac.jp/ka/resource/08/08220001000.html" xr:uid="{5F62FD02-FC06-3D47-BED7-4CE4A57D1A67}"/>
    <hyperlink ref="A170" r:id="rId26" display="https://geoshape.ex.nii.ac.jp/ka/resource/08/08220001000.html" xr:uid="{9791B442-CB7D-D341-B6B5-41CE371C9231}"/>
    <hyperlink ref="A184" r:id="rId27" display="https://geoshape.ex.nii.ac.jp/ka/resource/08/08220001000.html" xr:uid="{C7103073-B1B8-BA40-B34F-8DB7FEC51E35}"/>
    <hyperlink ref="A198" r:id="rId28" display="https://geoshape.ex.nii.ac.jp/ka/resource/08/08220001000.html" xr:uid="{46A51FBE-0892-1343-B87A-B9BC5576B917}"/>
    <hyperlink ref="A212" r:id="rId29" display="https://geoshape.ex.nii.ac.jp/ka/resource/08/08220001000.html" xr:uid="{A37EE341-4FFC-0C4E-B3AE-AB7A259FE120}"/>
    <hyperlink ref="A226" r:id="rId30" display="https://geoshape.ex.nii.ac.jp/ka/resource/08/08220001000.html" xr:uid="{1978624B-BB7A-7747-96F5-25F68798B21A}"/>
    <hyperlink ref="A240" r:id="rId31" display="https://geoshape.ex.nii.ac.jp/ka/resource/08/08220001000.html" xr:uid="{E7BA3859-2054-C94B-8933-ED9A530B8C00}"/>
    <hyperlink ref="A254" r:id="rId32" display="https://geoshape.ex.nii.ac.jp/ka/resource/08/08220001000.html" xr:uid="{5D243D2D-BD41-4942-B552-108EBFF62408}"/>
    <hyperlink ref="A268" r:id="rId33" display="https://geoshape.ex.nii.ac.jp/ka/resource/08/08220001000.html" xr:uid="{66018815-5A12-A04D-94AD-52A251D89CA7}"/>
    <hyperlink ref="A282" r:id="rId34" display="https://geoshape.ex.nii.ac.jp/ka/resource/08/08220001000.html" xr:uid="{A9249831-9357-8844-AFB4-5F1C90539CD7}"/>
    <hyperlink ref="A296" r:id="rId35" display="https://geoshape.ex.nii.ac.jp/ka/resource/08/08220001000.html" xr:uid="{0C25DFAE-86AD-BF41-AB70-188CDB69349B}"/>
    <hyperlink ref="A310" r:id="rId36" display="https://geoshape.ex.nii.ac.jp/ka/resource/08/08220001000.html" xr:uid="{5A6B9153-370A-5D4E-AFAF-B2930F78DACF}"/>
    <hyperlink ref="A17" r:id="rId37" display="https://geoshape.ex.nii.ac.jp/ka/resource/08/08220001001.html" xr:uid="{4A883F22-E352-9043-BB9B-DB1AAC88D81D}"/>
    <hyperlink ref="A31" r:id="rId38" display="https://geoshape.ex.nii.ac.jp/ka/resource/08/08220001001.html" xr:uid="{A7E2B72C-D9AF-5240-810B-28363AD1F902}"/>
    <hyperlink ref="A45" r:id="rId39" display="https://geoshape.ex.nii.ac.jp/ka/resource/08/08220001001.html" xr:uid="{3D185D75-C9D6-6145-A40B-462A473AAD54}"/>
    <hyperlink ref="A59" r:id="rId40" display="https://geoshape.ex.nii.ac.jp/ka/resource/08/08220001001.html" xr:uid="{5BC0DFD6-243C-FF48-9FC9-240E9CCF4AB1}"/>
    <hyperlink ref="A73" r:id="rId41" display="https://geoshape.ex.nii.ac.jp/ka/resource/08/08220001001.html" xr:uid="{24692F75-F537-5045-877A-102C0BD61156}"/>
    <hyperlink ref="A87" r:id="rId42" display="https://geoshape.ex.nii.ac.jp/ka/resource/08/08220001001.html" xr:uid="{BA36D030-AFED-2141-A846-BD4D0BA09A27}"/>
    <hyperlink ref="A101" r:id="rId43" display="https://geoshape.ex.nii.ac.jp/ka/resource/08/08220001001.html" xr:uid="{E111E477-D7CD-3A46-B2F8-AD18535F4D14}"/>
    <hyperlink ref="A115" r:id="rId44" display="https://geoshape.ex.nii.ac.jp/ka/resource/08/08220001001.html" xr:uid="{9A700463-0ACB-DB43-9683-94439A6C6651}"/>
    <hyperlink ref="A129" r:id="rId45" display="https://geoshape.ex.nii.ac.jp/ka/resource/08/08220001001.html" xr:uid="{49BFE659-ADA1-224D-BEE5-B9A717C0EC2D}"/>
    <hyperlink ref="A143" r:id="rId46" display="https://geoshape.ex.nii.ac.jp/ka/resource/08/08220001001.html" xr:uid="{4222F062-2DD4-B149-8A0F-1352356D57E0}"/>
    <hyperlink ref="A157" r:id="rId47" display="https://geoshape.ex.nii.ac.jp/ka/resource/08/08220001001.html" xr:uid="{9832E9F1-8FD9-5B40-A4BE-F6BA4B642B67}"/>
    <hyperlink ref="A171" r:id="rId48" display="https://geoshape.ex.nii.ac.jp/ka/resource/08/08220001001.html" xr:uid="{99452918-AE17-C14F-8EB5-F645A29FBCBB}"/>
    <hyperlink ref="A185" r:id="rId49" display="https://geoshape.ex.nii.ac.jp/ka/resource/08/08220001001.html" xr:uid="{F7CD8F3B-4ADE-B342-A4DB-7680D1B57343}"/>
    <hyperlink ref="A199" r:id="rId50" display="https://geoshape.ex.nii.ac.jp/ka/resource/08/08220001001.html" xr:uid="{D9E49FFC-F1E8-0046-A659-F2ACB6FD5BF2}"/>
    <hyperlink ref="A213" r:id="rId51" display="https://geoshape.ex.nii.ac.jp/ka/resource/08/08220001001.html" xr:uid="{15C0D3FB-3F15-1842-84D7-C8E70FAD89B4}"/>
    <hyperlink ref="A227" r:id="rId52" display="https://geoshape.ex.nii.ac.jp/ka/resource/08/08220001001.html" xr:uid="{E4CBA04D-1692-F449-8A34-1F6FD102BE32}"/>
    <hyperlink ref="A241" r:id="rId53" display="https://geoshape.ex.nii.ac.jp/ka/resource/08/08220001001.html" xr:uid="{4FC07A06-E5AB-574E-9989-3E3FD2131A45}"/>
    <hyperlink ref="A255" r:id="rId54" display="https://geoshape.ex.nii.ac.jp/ka/resource/08/08220001001.html" xr:uid="{BD5776AA-1B15-B345-B084-C4795AD94149}"/>
    <hyperlink ref="A269" r:id="rId55" display="https://geoshape.ex.nii.ac.jp/ka/resource/08/08220001001.html" xr:uid="{9B1E77E6-D9E9-004C-B85F-EDA1A7B1CC73}"/>
    <hyperlink ref="A283" r:id="rId56" display="https://geoshape.ex.nii.ac.jp/ka/resource/08/08220001001.html" xr:uid="{9515C9E4-98AA-C343-84B2-8B8DCDC19CA6}"/>
    <hyperlink ref="A297" r:id="rId57" display="https://geoshape.ex.nii.ac.jp/ka/resource/08/08220001001.html" xr:uid="{18D800C1-DA1D-C949-A8CC-C5D53C513EAF}"/>
    <hyperlink ref="A311" r:id="rId58" display="https://geoshape.ex.nii.ac.jp/ka/resource/08/08220001001.html" xr:uid="{DEC540E1-F2EF-2244-8D7E-A836B4992D07}"/>
    <hyperlink ref="A18" r:id="rId59" display="https://geoshape.ex.nii.ac.jp/ka/resource/08/082200020.html" xr:uid="{A9563283-F141-0344-B440-4A30CA03D5ED}"/>
    <hyperlink ref="A32" r:id="rId60" display="https://geoshape.ex.nii.ac.jp/ka/resource/08/082200020.html" xr:uid="{2FEF5FB0-F3F5-9F4D-8EB1-0C00DABAD2CB}"/>
    <hyperlink ref="A46" r:id="rId61" display="https://geoshape.ex.nii.ac.jp/ka/resource/08/082200020.html" xr:uid="{4C02B45B-3981-0E41-A3FD-C9AF74909D51}"/>
    <hyperlink ref="A60" r:id="rId62" display="https://geoshape.ex.nii.ac.jp/ka/resource/08/082200020.html" xr:uid="{D6435ECA-494F-2A45-BB86-91462F4301C9}"/>
    <hyperlink ref="A74" r:id="rId63" display="https://geoshape.ex.nii.ac.jp/ka/resource/08/082200020.html" xr:uid="{FE420B06-0372-794B-BF65-37D73DE610D7}"/>
    <hyperlink ref="A88" r:id="rId64" display="https://geoshape.ex.nii.ac.jp/ka/resource/08/082200020.html" xr:uid="{29420971-D7F3-554F-AB1F-FA727EBD8EAD}"/>
    <hyperlink ref="A102" r:id="rId65" display="https://geoshape.ex.nii.ac.jp/ka/resource/08/082200020.html" xr:uid="{3E634DF7-EB22-694C-B3BD-896C632BF6E6}"/>
    <hyperlink ref="A116" r:id="rId66" display="https://geoshape.ex.nii.ac.jp/ka/resource/08/082200020.html" xr:uid="{979AAB55-FBC8-C848-8A0E-BD97AD90BAE2}"/>
    <hyperlink ref="A130" r:id="rId67" display="https://geoshape.ex.nii.ac.jp/ka/resource/08/082200020.html" xr:uid="{FF184988-7A78-6949-B716-58A277A137E6}"/>
    <hyperlink ref="A144" r:id="rId68" display="https://geoshape.ex.nii.ac.jp/ka/resource/08/082200020.html" xr:uid="{BEC0C10B-1AF9-794B-B82D-14A986726F2E}"/>
    <hyperlink ref="A158" r:id="rId69" display="https://geoshape.ex.nii.ac.jp/ka/resource/08/082200020.html" xr:uid="{FFF483FD-AE82-5642-A286-DBE73DF8300A}"/>
    <hyperlink ref="A172" r:id="rId70" display="https://geoshape.ex.nii.ac.jp/ka/resource/08/082200020.html" xr:uid="{94C8BC23-5FDF-7546-858E-561150F01CCF}"/>
    <hyperlink ref="A186" r:id="rId71" display="https://geoshape.ex.nii.ac.jp/ka/resource/08/082200020.html" xr:uid="{0E515C02-DBA3-DA46-B741-84E47898980B}"/>
    <hyperlink ref="A200" r:id="rId72" display="https://geoshape.ex.nii.ac.jp/ka/resource/08/082200020.html" xr:uid="{59493C0C-EEB1-CC40-B086-136E6670A5FB}"/>
    <hyperlink ref="A214" r:id="rId73" display="https://geoshape.ex.nii.ac.jp/ka/resource/08/082200020.html" xr:uid="{4635976F-A687-614F-B14B-34584A50FD43}"/>
    <hyperlink ref="A228" r:id="rId74" display="https://geoshape.ex.nii.ac.jp/ka/resource/08/082200020.html" xr:uid="{1DC72964-3E7E-6446-867A-9563EAAD4E5F}"/>
    <hyperlink ref="A242" r:id="rId75" display="https://geoshape.ex.nii.ac.jp/ka/resource/08/082200020.html" xr:uid="{F217560C-06CE-D340-9761-0356F9550655}"/>
    <hyperlink ref="A256" r:id="rId76" display="https://geoshape.ex.nii.ac.jp/ka/resource/08/082200020.html" xr:uid="{8A885A33-B908-CC44-BF95-7EEBF4FD528B}"/>
    <hyperlink ref="A270" r:id="rId77" display="https://geoshape.ex.nii.ac.jp/ka/resource/08/082200020.html" xr:uid="{5C286F03-E17A-7C4F-9BA0-205A3C630F23}"/>
    <hyperlink ref="A284" r:id="rId78" display="https://geoshape.ex.nii.ac.jp/ka/resource/08/082200020.html" xr:uid="{0782E612-66A3-DC47-8FEB-803A4A9707CE}"/>
    <hyperlink ref="A298" r:id="rId79" display="https://geoshape.ex.nii.ac.jp/ka/resource/08/082200020.html" xr:uid="{CCBB32E0-F2E7-C14B-AABB-2D7DB65B39C5}"/>
    <hyperlink ref="A312" r:id="rId80" display="https://geoshape.ex.nii.ac.jp/ka/resource/08/082200020.html" xr:uid="{DA9ACEBC-0897-1141-930E-1D4601138EF6}"/>
    <hyperlink ref="A19" r:id="rId81" display="https://geoshape.ex.nii.ac.jp/ka/resource/08/08220001000.html" xr:uid="{20B33194-B445-1E47-A3C0-C807C4C99B9A}"/>
    <hyperlink ref="A33" r:id="rId82" display="https://geoshape.ex.nii.ac.jp/ka/resource/08/08220001000.html" xr:uid="{D05A79CD-745A-4544-9E3A-8774FCE05068}"/>
    <hyperlink ref="A47" r:id="rId83" display="https://geoshape.ex.nii.ac.jp/ka/resource/08/08220001000.html" xr:uid="{181F7CD0-E7FB-9842-BE22-AD596AD08117}"/>
    <hyperlink ref="A61" r:id="rId84" display="https://geoshape.ex.nii.ac.jp/ka/resource/08/08220001000.html" xr:uid="{E1846DF0-EF81-FB48-BB25-92A25C35F131}"/>
    <hyperlink ref="A75" r:id="rId85" display="https://geoshape.ex.nii.ac.jp/ka/resource/08/08220001000.html" xr:uid="{BC79E513-7079-EF47-AC76-01624C27DC0C}"/>
    <hyperlink ref="A89" r:id="rId86" display="https://geoshape.ex.nii.ac.jp/ka/resource/08/08220001000.html" xr:uid="{A0D8C395-4D98-9C40-805E-B4CB744EBC64}"/>
    <hyperlink ref="A103" r:id="rId87" display="https://geoshape.ex.nii.ac.jp/ka/resource/08/08220001000.html" xr:uid="{2CB813AC-0554-3C40-81EF-7301E59D9182}"/>
    <hyperlink ref="A117" r:id="rId88" display="https://geoshape.ex.nii.ac.jp/ka/resource/08/08220001000.html" xr:uid="{8DED38E3-F213-5142-8937-82696947A076}"/>
    <hyperlink ref="A131" r:id="rId89" display="https://geoshape.ex.nii.ac.jp/ka/resource/08/08220001000.html" xr:uid="{AA176AD5-0602-364C-B881-2F62B567D0E8}"/>
    <hyperlink ref="A145" r:id="rId90" display="https://geoshape.ex.nii.ac.jp/ka/resource/08/08220001000.html" xr:uid="{7DCE06B8-E908-6349-871E-400A04A258DC}"/>
    <hyperlink ref="A159" r:id="rId91" display="https://geoshape.ex.nii.ac.jp/ka/resource/08/08220001000.html" xr:uid="{C1F85B46-612E-A147-8445-3360EBDBC164}"/>
    <hyperlink ref="A173" r:id="rId92" display="https://geoshape.ex.nii.ac.jp/ka/resource/08/08220001000.html" xr:uid="{78758F7C-D1BA-CF41-945C-1661A69735AA}"/>
    <hyperlink ref="A187" r:id="rId93" display="https://geoshape.ex.nii.ac.jp/ka/resource/08/08220001000.html" xr:uid="{1A87420F-E64B-5244-8F89-628EF33CFD3B}"/>
    <hyperlink ref="A201" r:id="rId94" display="https://geoshape.ex.nii.ac.jp/ka/resource/08/08220001000.html" xr:uid="{975A9D9F-8E44-6447-9667-3AC0308DED50}"/>
    <hyperlink ref="A215" r:id="rId95" display="https://geoshape.ex.nii.ac.jp/ka/resource/08/08220001000.html" xr:uid="{851E676B-62A7-DC48-8842-A83D01129BCA}"/>
    <hyperlink ref="A229" r:id="rId96" display="https://geoshape.ex.nii.ac.jp/ka/resource/08/08220001000.html" xr:uid="{B8C5E54C-6FBC-4C40-9295-C1FD39D8D458}"/>
    <hyperlink ref="A243" r:id="rId97" display="https://geoshape.ex.nii.ac.jp/ka/resource/08/08220001000.html" xr:uid="{B312C16E-6ED3-7048-BE84-16CE1316D1F9}"/>
    <hyperlink ref="A257" r:id="rId98" display="https://geoshape.ex.nii.ac.jp/ka/resource/08/08220001000.html" xr:uid="{554D4D08-08C0-6A46-9C39-CC689A2BD099}"/>
    <hyperlink ref="A271" r:id="rId99" display="https://geoshape.ex.nii.ac.jp/ka/resource/08/08220001000.html" xr:uid="{F86EB32B-0C6C-F84F-8010-7A378B84EE4A}"/>
    <hyperlink ref="A285" r:id="rId100" display="https://geoshape.ex.nii.ac.jp/ka/resource/08/08220001000.html" xr:uid="{0E8471F0-93EA-F64F-9026-FC62786131DC}"/>
    <hyperlink ref="A299" r:id="rId101" display="https://geoshape.ex.nii.ac.jp/ka/resource/08/08220001000.html" xr:uid="{B192D03A-E388-2B40-9A40-497935385DF5}"/>
    <hyperlink ref="A313" r:id="rId102" display="https://geoshape.ex.nii.ac.jp/ka/resource/08/08220001000.html" xr:uid="{3A63EF35-81F0-1541-8F7F-C99EA67101F0}"/>
    <hyperlink ref="A22" r:id="rId103" display="https://geoshape.ex.nii.ac.jp/ka/resource/08/08220001000.html" xr:uid="{D08617F4-2929-6845-9446-4F980E7987FC}"/>
    <hyperlink ref="A36" r:id="rId104" display="https://geoshape.ex.nii.ac.jp/ka/resource/08/08220001000.html" xr:uid="{6724A53B-2A50-994D-B136-C8862C82A2E2}"/>
    <hyperlink ref="A50" r:id="rId105" display="https://geoshape.ex.nii.ac.jp/ka/resource/08/08220001000.html" xr:uid="{E6B03560-968E-644D-B7B2-B4832DF6F025}"/>
    <hyperlink ref="A64" r:id="rId106" display="https://geoshape.ex.nii.ac.jp/ka/resource/08/08220001000.html" xr:uid="{3FD7AA94-36DB-9246-BB63-63DA1B265F14}"/>
    <hyperlink ref="A78" r:id="rId107" display="https://geoshape.ex.nii.ac.jp/ka/resource/08/08220001000.html" xr:uid="{DCBC6934-D69F-694E-AF04-5FE5EC256192}"/>
    <hyperlink ref="A92" r:id="rId108" display="https://geoshape.ex.nii.ac.jp/ka/resource/08/08220001000.html" xr:uid="{1EE5EC2F-BB69-6E47-AE81-BAC0314B4DF2}"/>
    <hyperlink ref="A106" r:id="rId109" display="https://geoshape.ex.nii.ac.jp/ka/resource/08/08220001000.html" xr:uid="{E024A9C8-816A-554E-B773-D62EBDC5F4DB}"/>
    <hyperlink ref="A120" r:id="rId110" display="https://geoshape.ex.nii.ac.jp/ka/resource/08/08220001000.html" xr:uid="{F3967282-2502-EA4A-BE09-294C819B9F7B}"/>
    <hyperlink ref="A134" r:id="rId111" display="https://geoshape.ex.nii.ac.jp/ka/resource/08/08220001000.html" xr:uid="{3E0274C9-4EF3-B949-B038-EBAD55B28DCC}"/>
    <hyperlink ref="A148" r:id="rId112" display="https://geoshape.ex.nii.ac.jp/ka/resource/08/08220001000.html" xr:uid="{1B6978C8-7C5F-7946-BFF7-4AA9AC68B96F}"/>
    <hyperlink ref="A162" r:id="rId113" display="https://geoshape.ex.nii.ac.jp/ka/resource/08/08220001000.html" xr:uid="{16431F65-1D3D-EC4E-B52F-AA9BC1A466D3}"/>
    <hyperlink ref="A176" r:id="rId114" display="https://geoshape.ex.nii.ac.jp/ka/resource/08/08220001000.html" xr:uid="{C73187B8-9AC7-5445-B852-5EF91893AB55}"/>
    <hyperlink ref="A190" r:id="rId115" display="https://geoshape.ex.nii.ac.jp/ka/resource/08/08220001000.html" xr:uid="{9C7AACCC-6A37-B14A-B0C5-1DA8738BE163}"/>
    <hyperlink ref="A204" r:id="rId116" display="https://geoshape.ex.nii.ac.jp/ka/resource/08/08220001000.html" xr:uid="{6700D841-F38E-CC4F-B84E-7EAFDCD0D11A}"/>
    <hyperlink ref="A218" r:id="rId117" display="https://geoshape.ex.nii.ac.jp/ka/resource/08/08220001000.html" xr:uid="{22C3E1B0-711D-5645-905D-18A75E2DCAA9}"/>
    <hyperlink ref="A232" r:id="rId118" display="https://geoshape.ex.nii.ac.jp/ka/resource/08/08220001000.html" xr:uid="{BC1F18C3-912A-A04E-BFB2-7386C62E1681}"/>
    <hyperlink ref="A246" r:id="rId119" display="https://geoshape.ex.nii.ac.jp/ka/resource/08/08220001000.html" xr:uid="{A01EB1CD-48B6-0E4B-919D-FBC24A981A94}"/>
    <hyperlink ref="A260" r:id="rId120" display="https://geoshape.ex.nii.ac.jp/ka/resource/08/08220001000.html" xr:uid="{4F2441C4-701C-4148-B7C8-AAE9343A894E}"/>
    <hyperlink ref="A274" r:id="rId121" display="https://geoshape.ex.nii.ac.jp/ka/resource/08/08220001000.html" xr:uid="{A9EC1D3A-C006-514B-82EA-5A3FC5B0C4EA}"/>
    <hyperlink ref="A288" r:id="rId122" display="https://geoshape.ex.nii.ac.jp/ka/resource/08/08220001000.html" xr:uid="{3D71454D-A2E6-724F-9F01-1F3AAFD2D6AE}"/>
    <hyperlink ref="A302" r:id="rId123" display="https://geoshape.ex.nii.ac.jp/ka/resource/08/08220001000.html" xr:uid="{B75B7624-CCD4-AB4F-9CA0-3752DDB53CBE}"/>
    <hyperlink ref="A316" r:id="rId124" display="https://geoshape.ex.nii.ac.jp/ka/resource/08/08220001000.html" xr:uid="{B2494612-C114-E843-8D15-54D32B3C5D34}"/>
    <hyperlink ref="A25" r:id="rId125" display="https://geoshape.ex.nii.ac.jp/ka/resource/08/08220001000.html" xr:uid="{66446A4C-DA53-434F-AAC8-5D9C66393347}"/>
    <hyperlink ref="A39" r:id="rId126" display="https://geoshape.ex.nii.ac.jp/ka/resource/08/08220001000.html" xr:uid="{9ADC05BE-2C66-F441-94A7-548A0D7A41FA}"/>
    <hyperlink ref="A53" r:id="rId127" display="https://geoshape.ex.nii.ac.jp/ka/resource/08/08220001000.html" xr:uid="{30C4BDA2-1586-4E42-9FC4-0CE2F0F0DD9E}"/>
    <hyperlink ref="A67" r:id="rId128" display="https://geoshape.ex.nii.ac.jp/ka/resource/08/08220001000.html" xr:uid="{5D916386-427F-864A-A7C4-D9CF1E1A674E}"/>
    <hyperlink ref="A81" r:id="rId129" display="https://geoshape.ex.nii.ac.jp/ka/resource/08/08220001000.html" xr:uid="{634CEA8D-4F85-ED48-A705-58E8DBBD548C}"/>
    <hyperlink ref="A95" r:id="rId130" display="https://geoshape.ex.nii.ac.jp/ka/resource/08/08220001000.html" xr:uid="{327CE9A5-2450-F94E-AB6D-CF8E2F3585CA}"/>
    <hyperlink ref="A109" r:id="rId131" display="https://geoshape.ex.nii.ac.jp/ka/resource/08/08220001000.html" xr:uid="{21A672C3-F27E-234E-8F4D-5EA664CFC681}"/>
    <hyperlink ref="A123" r:id="rId132" display="https://geoshape.ex.nii.ac.jp/ka/resource/08/08220001000.html" xr:uid="{5FC713FB-9FA5-F941-9CE7-85E61BA7AE85}"/>
    <hyperlink ref="A137" r:id="rId133" display="https://geoshape.ex.nii.ac.jp/ka/resource/08/08220001000.html" xr:uid="{E871FA57-8F9B-4247-9E7F-A3E15FEB0A38}"/>
    <hyperlink ref="A151" r:id="rId134" display="https://geoshape.ex.nii.ac.jp/ka/resource/08/08220001000.html" xr:uid="{53F034EF-3CFC-9946-B4D9-DF1DD8247061}"/>
    <hyperlink ref="A165" r:id="rId135" display="https://geoshape.ex.nii.ac.jp/ka/resource/08/08220001000.html" xr:uid="{DBA1C12A-51DE-9541-8D8A-5350EE82B7A5}"/>
    <hyperlink ref="A179" r:id="rId136" display="https://geoshape.ex.nii.ac.jp/ka/resource/08/08220001000.html" xr:uid="{8565EAB1-1F83-224B-ADCA-B06994E860B2}"/>
    <hyperlink ref="A193" r:id="rId137" display="https://geoshape.ex.nii.ac.jp/ka/resource/08/08220001000.html" xr:uid="{04DDA88C-D218-124E-B264-5B725DDC3BF2}"/>
    <hyperlink ref="A207" r:id="rId138" display="https://geoshape.ex.nii.ac.jp/ka/resource/08/08220001000.html" xr:uid="{26B04FA6-193C-6047-9614-E775191F4211}"/>
    <hyperlink ref="A221" r:id="rId139" display="https://geoshape.ex.nii.ac.jp/ka/resource/08/08220001000.html" xr:uid="{1850D376-E282-8A4C-9D93-DEC88108573C}"/>
    <hyperlink ref="A235" r:id="rId140" display="https://geoshape.ex.nii.ac.jp/ka/resource/08/08220001000.html" xr:uid="{710AC66A-42A1-4B4A-9F13-6A46063599BB}"/>
    <hyperlink ref="A249" r:id="rId141" display="https://geoshape.ex.nii.ac.jp/ka/resource/08/08220001000.html" xr:uid="{146C727C-E561-6449-9C62-4374C0FA49C1}"/>
    <hyperlink ref="A263" r:id="rId142" display="https://geoshape.ex.nii.ac.jp/ka/resource/08/08220001000.html" xr:uid="{8F4AA9C8-FC8F-5747-BF7F-C778BB072399}"/>
    <hyperlink ref="A277" r:id="rId143" display="https://geoshape.ex.nii.ac.jp/ka/resource/08/08220001000.html" xr:uid="{98C8DB29-5C3F-484F-9B96-E43F93E5B729}"/>
    <hyperlink ref="A291" r:id="rId144" display="https://geoshape.ex.nii.ac.jp/ka/resource/08/08220001000.html" xr:uid="{AC1BC973-2CF8-0D4A-AE59-9694466997D5}"/>
    <hyperlink ref="A305" r:id="rId145" display="https://geoshape.ex.nii.ac.jp/ka/resource/08/08220001000.html" xr:uid="{0023381F-3C5B-3E4B-9CD3-FFD6F2FA1CC3}"/>
    <hyperlink ref="A28" r:id="rId146" display="https://geoshape.ex.nii.ac.jp/ka/resource/08/08220001000.html" xr:uid="{F326A5F3-5E8F-E44D-BCCA-9C40E60CDB83}"/>
    <hyperlink ref="A42" r:id="rId147" display="https://geoshape.ex.nii.ac.jp/ka/resource/08/08220001000.html" xr:uid="{EDA65FC4-08E7-5B41-83A1-4E67E378CBBE}"/>
    <hyperlink ref="A56" r:id="rId148" display="https://geoshape.ex.nii.ac.jp/ka/resource/08/08220001000.html" xr:uid="{20ABC8F3-F105-3342-8521-D3D49890CB30}"/>
    <hyperlink ref="A70" r:id="rId149" display="https://geoshape.ex.nii.ac.jp/ka/resource/08/08220001000.html" xr:uid="{1215EB57-7124-D245-9EA8-033FE93A1EF4}"/>
    <hyperlink ref="A84" r:id="rId150" display="https://geoshape.ex.nii.ac.jp/ka/resource/08/08220001000.html" xr:uid="{D5EEE76E-6526-F94A-9DD9-721DED4DC663}"/>
    <hyperlink ref="A98" r:id="rId151" display="https://geoshape.ex.nii.ac.jp/ka/resource/08/08220001000.html" xr:uid="{1F7A6F5D-BFCA-0740-A3C2-64C211358A9D}"/>
    <hyperlink ref="A112" r:id="rId152" display="https://geoshape.ex.nii.ac.jp/ka/resource/08/08220001000.html" xr:uid="{3DFF5352-7323-BB4B-83C5-41024CA23668}"/>
    <hyperlink ref="A126" r:id="rId153" display="https://geoshape.ex.nii.ac.jp/ka/resource/08/08220001000.html" xr:uid="{ACC2DCC5-8959-D048-94CD-FAFC19D81C0D}"/>
    <hyperlink ref="A140" r:id="rId154" display="https://geoshape.ex.nii.ac.jp/ka/resource/08/08220001000.html" xr:uid="{7CF134CD-B132-504D-85D2-474FD4B19308}"/>
    <hyperlink ref="A154" r:id="rId155" display="https://geoshape.ex.nii.ac.jp/ka/resource/08/08220001000.html" xr:uid="{DF665E0B-2C33-0244-943F-026E85FB8108}"/>
    <hyperlink ref="A168" r:id="rId156" display="https://geoshape.ex.nii.ac.jp/ka/resource/08/08220001000.html" xr:uid="{C4CF34DA-A9A7-1A4C-8224-3594D7CD68A6}"/>
    <hyperlink ref="A182" r:id="rId157" display="https://geoshape.ex.nii.ac.jp/ka/resource/08/08220001000.html" xr:uid="{0ACACF90-AB5C-DC47-84BA-092F570E2EBE}"/>
    <hyperlink ref="A196" r:id="rId158" display="https://geoshape.ex.nii.ac.jp/ka/resource/08/08220001000.html" xr:uid="{8777CBAC-2DB1-9246-BA99-4E18E536FA58}"/>
    <hyperlink ref="A210" r:id="rId159" display="https://geoshape.ex.nii.ac.jp/ka/resource/08/08220001000.html" xr:uid="{4A588615-9339-8D45-87F3-0DA38F22D501}"/>
    <hyperlink ref="A224" r:id="rId160" display="https://geoshape.ex.nii.ac.jp/ka/resource/08/08220001000.html" xr:uid="{86D0DBEC-5A6B-3346-8F10-742FAF409F9F}"/>
    <hyperlink ref="A238" r:id="rId161" display="https://geoshape.ex.nii.ac.jp/ka/resource/08/08220001000.html" xr:uid="{54E870F0-6AC6-EF42-AED5-BA99BA5BE7B5}"/>
    <hyperlink ref="A252" r:id="rId162" display="https://geoshape.ex.nii.ac.jp/ka/resource/08/08220001000.html" xr:uid="{E55DBAE2-B5A2-D840-94A0-005D784869D2}"/>
    <hyperlink ref="A266" r:id="rId163" display="https://geoshape.ex.nii.ac.jp/ka/resource/08/08220001000.html" xr:uid="{5721FFA1-BE46-EF4C-9C7E-D7B4ECF9A73B}"/>
    <hyperlink ref="A280" r:id="rId164" display="https://geoshape.ex.nii.ac.jp/ka/resource/08/08220001000.html" xr:uid="{5B49F20C-F1F2-4E47-8E78-DC3E90ED6D34}"/>
    <hyperlink ref="A294" r:id="rId165" display="https://geoshape.ex.nii.ac.jp/ka/resource/08/08220001000.html" xr:uid="{C154E62A-9C68-3D44-AFAB-A9ED365656A7}"/>
    <hyperlink ref="A308" r:id="rId166" display="https://geoshape.ex.nii.ac.jp/ka/resource/08/08220001000.html" xr:uid="{4EA61074-7CE0-F940-AD85-4B4230505341}"/>
    <hyperlink ref="A20" r:id="rId167" display="https://geoshape.ex.nii.ac.jp/ka/resource/08/08220001001.html" xr:uid="{11A892F4-B8FD-B94F-82BC-B7879B25A722}"/>
    <hyperlink ref="A34" r:id="rId168" display="https://geoshape.ex.nii.ac.jp/ka/resource/08/08220001001.html" xr:uid="{2A9543B0-981D-914E-9850-E66B33C719EB}"/>
    <hyperlink ref="A48" r:id="rId169" display="https://geoshape.ex.nii.ac.jp/ka/resource/08/08220001001.html" xr:uid="{88A65E43-04A7-E146-A821-3C0299EA540D}"/>
    <hyperlink ref="A62" r:id="rId170" display="https://geoshape.ex.nii.ac.jp/ka/resource/08/08220001001.html" xr:uid="{73C7F5E5-FF68-7446-B374-8BD0DEC58499}"/>
    <hyperlink ref="A76" r:id="rId171" display="https://geoshape.ex.nii.ac.jp/ka/resource/08/08220001001.html" xr:uid="{BFB80EC6-57CF-5F41-8251-72E4B8C62291}"/>
    <hyperlink ref="A90" r:id="rId172" display="https://geoshape.ex.nii.ac.jp/ka/resource/08/08220001001.html" xr:uid="{07C8FDFA-34B2-E446-9EC8-110BD5744E07}"/>
    <hyperlink ref="A104" r:id="rId173" display="https://geoshape.ex.nii.ac.jp/ka/resource/08/08220001001.html" xr:uid="{EE252ECE-6B08-E849-9319-57544486A509}"/>
    <hyperlink ref="A118" r:id="rId174" display="https://geoshape.ex.nii.ac.jp/ka/resource/08/08220001001.html" xr:uid="{80A51F90-494E-AB44-A405-876BCE1129F5}"/>
    <hyperlink ref="A132" r:id="rId175" display="https://geoshape.ex.nii.ac.jp/ka/resource/08/08220001001.html" xr:uid="{1CD811CC-1E87-3B4C-8104-B2114A8F8AF6}"/>
    <hyperlink ref="A146" r:id="rId176" display="https://geoshape.ex.nii.ac.jp/ka/resource/08/08220001001.html" xr:uid="{FDCE91A1-776E-5540-90F2-7FA3CBA1B567}"/>
    <hyperlink ref="A160" r:id="rId177" display="https://geoshape.ex.nii.ac.jp/ka/resource/08/08220001001.html" xr:uid="{E3306E01-01E0-E54F-A7F9-2B240E46CDEE}"/>
    <hyperlink ref="A174" r:id="rId178" display="https://geoshape.ex.nii.ac.jp/ka/resource/08/08220001001.html" xr:uid="{29D000BB-2355-4740-A139-90231F2090C0}"/>
    <hyperlink ref="A188" r:id="rId179" display="https://geoshape.ex.nii.ac.jp/ka/resource/08/08220001001.html" xr:uid="{D34F67A6-6149-9549-808A-855E1BC45B7E}"/>
    <hyperlink ref="A202" r:id="rId180" display="https://geoshape.ex.nii.ac.jp/ka/resource/08/08220001001.html" xr:uid="{6D8B26C7-F685-1F45-9A98-EEAD5E1D3BD6}"/>
    <hyperlink ref="A216" r:id="rId181" display="https://geoshape.ex.nii.ac.jp/ka/resource/08/08220001001.html" xr:uid="{C6138B79-1C79-9843-BE75-860BD9A88FAC}"/>
    <hyperlink ref="A230" r:id="rId182" display="https://geoshape.ex.nii.ac.jp/ka/resource/08/08220001001.html" xr:uid="{0DB9CD44-972D-5B41-A5C1-0C6EE7ADC40F}"/>
    <hyperlink ref="A244" r:id="rId183" display="https://geoshape.ex.nii.ac.jp/ka/resource/08/08220001001.html" xr:uid="{8FDAB4BD-565E-F640-9FCC-0EAF7BA994E7}"/>
    <hyperlink ref="A258" r:id="rId184" display="https://geoshape.ex.nii.ac.jp/ka/resource/08/08220001001.html" xr:uid="{A6239A3F-7F23-C547-A391-733904F1FCEB}"/>
    <hyperlink ref="A272" r:id="rId185" display="https://geoshape.ex.nii.ac.jp/ka/resource/08/08220001001.html" xr:uid="{015A6720-DF32-BD4D-9A1E-577749908E99}"/>
    <hyperlink ref="A286" r:id="rId186" display="https://geoshape.ex.nii.ac.jp/ka/resource/08/08220001001.html" xr:uid="{3304F5A2-F016-7648-AF73-DBA2C5867174}"/>
    <hyperlink ref="A300" r:id="rId187" display="https://geoshape.ex.nii.ac.jp/ka/resource/08/08220001001.html" xr:uid="{0AA33C28-C8A9-4549-9760-5FF3CFD41141}"/>
    <hyperlink ref="A314" r:id="rId188" display="https://geoshape.ex.nii.ac.jp/ka/resource/08/082200020.html" xr:uid="{E7B9DD7E-6858-524D-B24E-37F3909B1975}"/>
    <hyperlink ref="A23" r:id="rId189" display="https://geoshape.ex.nii.ac.jp/ka/resource/08/08220001001.html" xr:uid="{8CAF2BC3-2F41-0D42-947F-E8C050094636}"/>
    <hyperlink ref="A37" r:id="rId190" display="https://geoshape.ex.nii.ac.jp/ka/resource/08/08220001001.html" xr:uid="{776F7D3F-3704-6D46-9FDB-5687ED87D03F}"/>
    <hyperlink ref="A51" r:id="rId191" display="https://geoshape.ex.nii.ac.jp/ka/resource/08/08220001001.html" xr:uid="{A28A7ACE-8A30-EB40-9872-A7D8FF33AAFC}"/>
    <hyperlink ref="A65" r:id="rId192" display="https://geoshape.ex.nii.ac.jp/ka/resource/08/08220001001.html" xr:uid="{B49E18FA-94DC-EB44-BF22-3F5C1A7CB609}"/>
    <hyperlink ref="A79" r:id="rId193" display="https://geoshape.ex.nii.ac.jp/ka/resource/08/08220001001.html" xr:uid="{87E0D3BD-F863-5349-8E3D-8548A3F3DB95}"/>
    <hyperlink ref="A93" r:id="rId194" display="https://geoshape.ex.nii.ac.jp/ka/resource/08/08220001001.html" xr:uid="{9D7FB60B-D5F0-1644-8487-A4E562BA6522}"/>
    <hyperlink ref="A107" r:id="rId195" display="https://geoshape.ex.nii.ac.jp/ka/resource/08/08220001001.html" xr:uid="{975797C8-B9B6-6F42-8B8D-ABC25013F9F8}"/>
    <hyperlink ref="A121" r:id="rId196" display="https://geoshape.ex.nii.ac.jp/ka/resource/08/08220001001.html" xr:uid="{CF804D1D-14E4-D347-9204-D20967E30258}"/>
    <hyperlink ref="A135" r:id="rId197" display="https://geoshape.ex.nii.ac.jp/ka/resource/08/08220001001.html" xr:uid="{C23F7960-EEC3-0A40-A7DB-EC24AFD2280E}"/>
    <hyperlink ref="A149" r:id="rId198" display="https://geoshape.ex.nii.ac.jp/ka/resource/08/08220001001.html" xr:uid="{3D5494B1-1FAC-674F-9F7E-ABD876894949}"/>
    <hyperlink ref="A163" r:id="rId199" display="https://geoshape.ex.nii.ac.jp/ka/resource/08/08220001001.html" xr:uid="{7F5239D7-21FA-8943-80B9-7EE5A26AE95B}"/>
    <hyperlink ref="A177" r:id="rId200" display="https://geoshape.ex.nii.ac.jp/ka/resource/08/08220001001.html" xr:uid="{2AEAF635-52D4-7B45-9CF7-BE85A6DAA0FA}"/>
    <hyperlink ref="A191" r:id="rId201" display="https://geoshape.ex.nii.ac.jp/ka/resource/08/08220001001.html" xr:uid="{34BE15DA-0D1E-DD45-9C5B-8636FBFB5CA1}"/>
    <hyperlink ref="A205" r:id="rId202" display="https://geoshape.ex.nii.ac.jp/ka/resource/08/08220001001.html" xr:uid="{C7C38DBA-777B-E845-91B6-4F0F3569BE1B}"/>
    <hyperlink ref="A219" r:id="rId203" display="https://geoshape.ex.nii.ac.jp/ka/resource/08/08220001001.html" xr:uid="{E84E56AA-AFE4-DE41-B346-8388759C1579}"/>
    <hyperlink ref="A233" r:id="rId204" display="https://geoshape.ex.nii.ac.jp/ka/resource/08/08220001001.html" xr:uid="{782D0B3C-FAE4-9D48-B45A-9F3721144423}"/>
    <hyperlink ref="A247" r:id="rId205" display="https://geoshape.ex.nii.ac.jp/ka/resource/08/08220001001.html" xr:uid="{AD7323CA-AA12-7F47-A4FA-BC54F4EB65D1}"/>
    <hyperlink ref="A261" r:id="rId206" display="https://geoshape.ex.nii.ac.jp/ka/resource/08/08220001001.html" xr:uid="{108A61AE-83DE-AE44-97C4-5412650F950B}"/>
    <hyperlink ref="A275" r:id="rId207" display="https://geoshape.ex.nii.ac.jp/ka/resource/08/08220001001.html" xr:uid="{27080E9C-92DB-1146-B77C-FAC4C7FF039F}"/>
    <hyperlink ref="A289" r:id="rId208" display="https://geoshape.ex.nii.ac.jp/ka/resource/08/08220001001.html" xr:uid="{C494091D-A774-A34F-8B09-1AC4F49B13C4}"/>
    <hyperlink ref="A303" r:id="rId209" display="https://geoshape.ex.nii.ac.jp/ka/resource/08/08220001001.html" xr:uid="{A06431EC-3D3C-694B-9F53-5C6496666D2B}"/>
    <hyperlink ref="A26" r:id="rId210" display="https://geoshape.ex.nii.ac.jp/ka/resource/08/08220001001.html" xr:uid="{234ACAEF-E455-334F-885B-905A6F1E03E1}"/>
    <hyperlink ref="A40" r:id="rId211" display="https://geoshape.ex.nii.ac.jp/ka/resource/08/08220001001.html" xr:uid="{6F514F30-3E92-8D4F-88EF-D3A329A39CBF}"/>
    <hyperlink ref="A54" r:id="rId212" display="https://geoshape.ex.nii.ac.jp/ka/resource/08/08220001001.html" xr:uid="{C615F299-1ABB-6246-AF03-C308D05D9D68}"/>
    <hyperlink ref="A68" r:id="rId213" display="https://geoshape.ex.nii.ac.jp/ka/resource/08/08220001001.html" xr:uid="{30DCA969-927A-124C-8DEA-11FADC7A0C01}"/>
    <hyperlink ref="A82" r:id="rId214" display="https://geoshape.ex.nii.ac.jp/ka/resource/08/08220001001.html" xr:uid="{CD37E2F7-D24F-1147-A245-7ADACE363275}"/>
    <hyperlink ref="A96" r:id="rId215" display="https://geoshape.ex.nii.ac.jp/ka/resource/08/08220001001.html" xr:uid="{4369A911-CA14-4D4B-BFF1-EA71A696FCB6}"/>
    <hyperlink ref="A110" r:id="rId216" display="https://geoshape.ex.nii.ac.jp/ka/resource/08/08220001001.html" xr:uid="{3A11CA3B-4754-2F4D-9233-4B1191E99E71}"/>
    <hyperlink ref="A124" r:id="rId217" display="https://geoshape.ex.nii.ac.jp/ka/resource/08/08220001001.html" xr:uid="{BEC9E19E-7BC2-3044-B53B-86912C5658D7}"/>
    <hyperlink ref="A138" r:id="rId218" display="https://geoshape.ex.nii.ac.jp/ka/resource/08/08220001001.html" xr:uid="{707CAD29-55A6-4B42-8CDF-1D4BE5AF1BCA}"/>
    <hyperlink ref="A152" r:id="rId219" display="https://geoshape.ex.nii.ac.jp/ka/resource/08/08220001001.html" xr:uid="{1B95381F-89C2-764A-BFFA-B017F406F713}"/>
    <hyperlink ref="A166" r:id="rId220" display="https://geoshape.ex.nii.ac.jp/ka/resource/08/08220001001.html" xr:uid="{E066FE4A-55EA-E54E-8EDD-DDA212B2D885}"/>
    <hyperlink ref="A180" r:id="rId221" display="https://geoshape.ex.nii.ac.jp/ka/resource/08/08220001001.html" xr:uid="{9D41364E-5A90-F148-BC88-8C844B819985}"/>
    <hyperlink ref="A194" r:id="rId222" display="https://geoshape.ex.nii.ac.jp/ka/resource/08/08220001001.html" xr:uid="{B6B09F70-ACD7-5545-95E6-D64339A09D5F}"/>
    <hyperlink ref="A208" r:id="rId223" display="https://geoshape.ex.nii.ac.jp/ka/resource/08/08220001001.html" xr:uid="{4E0896EE-AEF2-654C-BB99-A927D9DE6B50}"/>
    <hyperlink ref="A222" r:id="rId224" display="https://geoshape.ex.nii.ac.jp/ka/resource/08/08220001001.html" xr:uid="{4835CD6A-96A2-BF41-854E-DA519B29014F}"/>
    <hyperlink ref="A236" r:id="rId225" display="https://geoshape.ex.nii.ac.jp/ka/resource/08/08220001001.html" xr:uid="{A561A7AE-D7D4-6340-83DF-E5C71601BACE}"/>
    <hyperlink ref="A250" r:id="rId226" display="https://geoshape.ex.nii.ac.jp/ka/resource/08/08220001001.html" xr:uid="{EA5CF5A2-E6BA-1D49-A0F8-D47696BFC953}"/>
    <hyperlink ref="A264" r:id="rId227" display="https://geoshape.ex.nii.ac.jp/ka/resource/08/08220001001.html" xr:uid="{8203EA5F-3517-7E4E-94D6-78217BDA5D40}"/>
    <hyperlink ref="A278" r:id="rId228" display="https://geoshape.ex.nii.ac.jp/ka/resource/08/08220001001.html" xr:uid="{25D46182-A9B0-6F49-8716-497FB9211CCE}"/>
    <hyperlink ref="A292" r:id="rId229" display="https://geoshape.ex.nii.ac.jp/ka/resource/08/08220001001.html" xr:uid="{72E35385-AA34-0245-AE13-EAD6BC0FD6BC}"/>
    <hyperlink ref="A306" r:id="rId230" display="https://geoshape.ex.nii.ac.jp/ka/resource/08/08220001001.html" xr:uid="{1C2145E5-07EC-044A-BA37-312CB9AB0CB7}"/>
    <hyperlink ref="A29" r:id="rId231" display="https://geoshape.ex.nii.ac.jp/ka/resource/08/082200020.html" xr:uid="{19E6D95C-6DBC-3845-8661-59B1A26E3452}"/>
    <hyperlink ref="A43" r:id="rId232" display="https://geoshape.ex.nii.ac.jp/ka/resource/08/082200020.html" xr:uid="{EDAFEE29-A223-5B45-9881-3751858B9502}"/>
    <hyperlink ref="A57" r:id="rId233" display="https://geoshape.ex.nii.ac.jp/ka/resource/08/082200020.html" xr:uid="{A770A35D-4400-C243-96D7-B29EE2B71091}"/>
    <hyperlink ref="A71" r:id="rId234" display="https://geoshape.ex.nii.ac.jp/ka/resource/08/082200020.html" xr:uid="{35D4BDA1-94CF-7641-9C1F-34D0F1164EA7}"/>
    <hyperlink ref="A85" r:id="rId235" display="https://geoshape.ex.nii.ac.jp/ka/resource/08/082200020.html" xr:uid="{04E7819F-AF22-D448-9696-045466EF8810}"/>
    <hyperlink ref="A99" r:id="rId236" display="https://geoshape.ex.nii.ac.jp/ka/resource/08/082200020.html" xr:uid="{FC87BB80-F216-124D-9231-057EF35613D9}"/>
    <hyperlink ref="A113" r:id="rId237" display="https://geoshape.ex.nii.ac.jp/ka/resource/08/082200020.html" xr:uid="{5CAC312C-BBBE-1C45-B798-F615243E4D9C}"/>
    <hyperlink ref="A127" r:id="rId238" display="https://geoshape.ex.nii.ac.jp/ka/resource/08/082200020.html" xr:uid="{ED0A382E-6EA5-DB46-A116-C14D14DF98C7}"/>
    <hyperlink ref="A141" r:id="rId239" display="https://geoshape.ex.nii.ac.jp/ka/resource/08/082200020.html" xr:uid="{1C3D8AA7-8CB9-6840-9AB3-3235E1E1CFA1}"/>
    <hyperlink ref="A155" r:id="rId240" display="https://geoshape.ex.nii.ac.jp/ka/resource/08/082200020.html" xr:uid="{C2650749-BFDC-234A-A45F-9B4551193A9A}"/>
    <hyperlink ref="A169" r:id="rId241" display="https://geoshape.ex.nii.ac.jp/ka/resource/08/082200020.html" xr:uid="{0797483F-595A-A644-945C-4608A7176C40}"/>
    <hyperlink ref="A183" r:id="rId242" display="https://geoshape.ex.nii.ac.jp/ka/resource/08/082200020.html" xr:uid="{7C33BD3C-4B12-3C4A-9AD4-D024D78F5A2A}"/>
    <hyperlink ref="A197" r:id="rId243" display="https://geoshape.ex.nii.ac.jp/ka/resource/08/082200020.html" xr:uid="{2ED1A499-3E79-E841-BFDF-8FF9FAE909A3}"/>
    <hyperlink ref="A211" r:id="rId244" display="https://geoshape.ex.nii.ac.jp/ka/resource/08/082200020.html" xr:uid="{71BA55AD-64F4-D542-8B90-51D2E2A76E05}"/>
    <hyperlink ref="A225" r:id="rId245" display="https://geoshape.ex.nii.ac.jp/ka/resource/08/082200020.html" xr:uid="{823B605B-F9A6-084A-85C1-E2AB1D30D7E0}"/>
    <hyperlink ref="A239" r:id="rId246" display="https://geoshape.ex.nii.ac.jp/ka/resource/08/082200020.html" xr:uid="{CDB3A27A-9224-DB41-8438-D60C4669BF1B}"/>
    <hyperlink ref="A253" r:id="rId247" display="https://geoshape.ex.nii.ac.jp/ka/resource/08/082200020.html" xr:uid="{278C0962-F868-CB48-8B75-751C03251DE6}"/>
    <hyperlink ref="A267" r:id="rId248" display="https://geoshape.ex.nii.ac.jp/ka/resource/08/082200020.html" xr:uid="{AC97CD90-C182-8C42-A579-B68F98B8C78E}"/>
    <hyperlink ref="A281" r:id="rId249" display="https://geoshape.ex.nii.ac.jp/ka/resource/08/082200020.html" xr:uid="{B5620AB6-A208-D54C-95E3-B83000886A0B}"/>
    <hyperlink ref="A295" r:id="rId250" display="https://geoshape.ex.nii.ac.jp/ka/resource/08/082200020.html" xr:uid="{D3A785AE-72C8-E947-99BF-7080AEE88ED7}"/>
    <hyperlink ref="A309" r:id="rId251" display="https://geoshape.ex.nii.ac.jp/ka/resource/08/082200020.html" xr:uid="{E09C44F2-8AAA-1047-8681-E34BFBA02290}"/>
    <hyperlink ref="A21" r:id="rId252" display="https://geoshape.ex.nii.ac.jp/ka/resource/08/082200020.html" xr:uid="{8CB5298F-4B6A-8442-A80C-2E4D50B559B2}"/>
    <hyperlink ref="A35" r:id="rId253" display="https://geoshape.ex.nii.ac.jp/ka/resource/08/082200020.html" xr:uid="{D3F03F4D-40C6-6145-9698-DABB02D7AD79}"/>
    <hyperlink ref="A49" r:id="rId254" display="https://geoshape.ex.nii.ac.jp/ka/resource/08/082200020.html" xr:uid="{95C2E8AE-63EC-C347-9E49-CDAB6F656A59}"/>
    <hyperlink ref="A63" r:id="rId255" display="https://geoshape.ex.nii.ac.jp/ka/resource/08/082200020.html" xr:uid="{97E6954A-378C-F947-A230-78668FE20AF0}"/>
    <hyperlink ref="A77" r:id="rId256" display="https://geoshape.ex.nii.ac.jp/ka/resource/08/082200020.html" xr:uid="{870CD324-9C1B-7340-A86A-AAC007C68025}"/>
    <hyperlink ref="A91" r:id="rId257" display="https://geoshape.ex.nii.ac.jp/ka/resource/08/082200020.html" xr:uid="{D76920C0-D3D3-414F-AA3A-BE1EEC75BEA0}"/>
    <hyperlink ref="A105" r:id="rId258" display="https://geoshape.ex.nii.ac.jp/ka/resource/08/082200020.html" xr:uid="{C771A2F9-E90A-FD45-BFDD-4AC658999C77}"/>
    <hyperlink ref="A119" r:id="rId259" display="https://geoshape.ex.nii.ac.jp/ka/resource/08/082200020.html" xr:uid="{090A948D-05FB-5D4F-AE15-A90359E5E196}"/>
    <hyperlink ref="A133" r:id="rId260" display="https://geoshape.ex.nii.ac.jp/ka/resource/08/082200020.html" xr:uid="{74EA9420-F3A5-4546-9400-E9FE20F3DDE0}"/>
    <hyperlink ref="A147" r:id="rId261" display="https://geoshape.ex.nii.ac.jp/ka/resource/08/082200020.html" xr:uid="{6848F670-0E91-9B4A-B611-48B2F0A31A29}"/>
    <hyperlink ref="A161" r:id="rId262" display="https://geoshape.ex.nii.ac.jp/ka/resource/08/082200020.html" xr:uid="{33EB989E-189B-D248-92CE-3B6C2B306EA9}"/>
    <hyperlink ref="A175" r:id="rId263" display="https://geoshape.ex.nii.ac.jp/ka/resource/08/082200020.html" xr:uid="{C6974BDF-E8D7-8F41-9CF0-A11523E0188D}"/>
    <hyperlink ref="A189" r:id="rId264" display="https://geoshape.ex.nii.ac.jp/ka/resource/08/082200020.html" xr:uid="{21C3F263-255F-5248-A75E-4803F27D1183}"/>
    <hyperlink ref="A203" r:id="rId265" display="https://geoshape.ex.nii.ac.jp/ka/resource/08/082200020.html" xr:uid="{97C4B2E8-BED4-9241-A2A2-FDD3D573FFEB}"/>
    <hyperlink ref="A217" r:id="rId266" display="https://geoshape.ex.nii.ac.jp/ka/resource/08/082200020.html" xr:uid="{FAE6836B-C94A-5445-9958-2A30B22CCE1E}"/>
    <hyperlink ref="A231" r:id="rId267" display="https://geoshape.ex.nii.ac.jp/ka/resource/08/082200020.html" xr:uid="{4DF4F25D-4020-684C-ABCD-5BFC2FA5B059}"/>
    <hyperlink ref="A245" r:id="rId268" display="https://geoshape.ex.nii.ac.jp/ka/resource/08/082200020.html" xr:uid="{3E58CBFB-41C7-9348-9120-DB09557668AA}"/>
    <hyperlink ref="A259" r:id="rId269" display="https://geoshape.ex.nii.ac.jp/ka/resource/08/082200020.html" xr:uid="{2509E920-2AB9-F748-AF7E-BD7843B48C6C}"/>
    <hyperlink ref="A273" r:id="rId270" display="https://geoshape.ex.nii.ac.jp/ka/resource/08/082200020.html" xr:uid="{6449FC67-537B-F746-9E08-1682AAD96D53}"/>
    <hyperlink ref="A287" r:id="rId271" display="https://geoshape.ex.nii.ac.jp/ka/resource/08/082200020.html" xr:uid="{D66656FE-3A7B-1847-854B-0ECCAEED9942}"/>
    <hyperlink ref="A301" r:id="rId272" display="https://geoshape.ex.nii.ac.jp/ka/resource/08/082200020.html" xr:uid="{BFD817E6-3CCB-5F4D-960E-45F64F6B3D6C}"/>
    <hyperlink ref="A315" r:id="rId273" display="https://geoshape.ex.nii.ac.jp/ka/resource/08/082200020.html" xr:uid="{E7302831-9679-EB42-914C-68E63DB3B0E7}"/>
    <hyperlink ref="A24" r:id="rId274" display="https://geoshape.ex.nii.ac.jp/ka/resource/08/082200020.html" xr:uid="{970357C0-43E9-164B-9F68-DDFF3F951BA0}"/>
    <hyperlink ref="A38" r:id="rId275" display="https://geoshape.ex.nii.ac.jp/ka/resource/08/082200020.html" xr:uid="{57573E3D-9A67-AD40-830C-48B2DA0B400D}"/>
    <hyperlink ref="A52" r:id="rId276" display="https://geoshape.ex.nii.ac.jp/ka/resource/08/082200020.html" xr:uid="{D5733019-5B6D-C44A-956F-61EE1CA41AF6}"/>
    <hyperlink ref="A66" r:id="rId277" display="https://geoshape.ex.nii.ac.jp/ka/resource/08/082200020.html" xr:uid="{FBCFD9DF-2A38-C444-9C6C-EF83E9081E05}"/>
    <hyperlink ref="A80" r:id="rId278" display="https://geoshape.ex.nii.ac.jp/ka/resource/08/082200020.html" xr:uid="{8864D9E3-8F3D-454D-B757-285E825B3DD3}"/>
    <hyperlink ref="A94" r:id="rId279" display="https://geoshape.ex.nii.ac.jp/ka/resource/08/082200020.html" xr:uid="{9EAE7902-BBC1-8B42-92B1-5B299F8A750B}"/>
    <hyperlink ref="A108" r:id="rId280" display="https://geoshape.ex.nii.ac.jp/ka/resource/08/082200020.html" xr:uid="{285712D1-4B0D-024B-91D2-34BB0ADB3B73}"/>
    <hyperlink ref="A122" r:id="rId281" display="https://geoshape.ex.nii.ac.jp/ka/resource/08/082200020.html" xr:uid="{784E8092-1CDE-C04E-9731-A3D2E5D88DF7}"/>
    <hyperlink ref="A136" r:id="rId282" display="https://geoshape.ex.nii.ac.jp/ka/resource/08/082200020.html" xr:uid="{901FD290-3F10-9648-B996-22D1E3DEDA5E}"/>
    <hyperlink ref="A150" r:id="rId283" display="https://geoshape.ex.nii.ac.jp/ka/resource/08/082200020.html" xr:uid="{32290947-AFB9-D94F-A214-B8292B5520A6}"/>
    <hyperlink ref="A164" r:id="rId284" display="https://geoshape.ex.nii.ac.jp/ka/resource/08/082200020.html" xr:uid="{84D8BDF6-7588-284D-8F33-4BC223F0FAC0}"/>
    <hyperlink ref="A178" r:id="rId285" display="https://geoshape.ex.nii.ac.jp/ka/resource/08/082200020.html" xr:uid="{C25AB606-DF6E-B247-8F4F-6A7A18119E7B}"/>
    <hyperlink ref="A192" r:id="rId286" display="https://geoshape.ex.nii.ac.jp/ka/resource/08/082200020.html" xr:uid="{2355068C-0482-234E-9B72-5E97D7C65C49}"/>
    <hyperlink ref="A206" r:id="rId287" display="https://geoshape.ex.nii.ac.jp/ka/resource/08/082200020.html" xr:uid="{B5E7A43A-B6BD-6445-AF12-11CD164FE803}"/>
    <hyperlink ref="A220" r:id="rId288" display="https://geoshape.ex.nii.ac.jp/ka/resource/08/082200020.html" xr:uid="{16139605-B8BB-9349-91F2-019736DBAFD3}"/>
    <hyperlink ref="A234" r:id="rId289" display="https://geoshape.ex.nii.ac.jp/ka/resource/08/082200020.html" xr:uid="{2CB18582-4245-C447-B49A-F6648A9D775E}"/>
    <hyperlink ref="A248" r:id="rId290" display="https://geoshape.ex.nii.ac.jp/ka/resource/08/082200020.html" xr:uid="{F983BA51-2F53-5241-A1F1-63EA7D975F40}"/>
    <hyperlink ref="A262" r:id="rId291" display="https://geoshape.ex.nii.ac.jp/ka/resource/08/082200020.html" xr:uid="{08A3437B-E0E2-AF49-B85A-5DEE2CA899E3}"/>
    <hyperlink ref="A276" r:id="rId292" display="https://geoshape.ex.nii.ac.jp/ka/resource/08/082200020.html" xr:uid="{6A560737-3860-DF44-93A9-F04BAF71296E}"/>
    <hyperlink ref="A290" r:id="rId293" display="https://geoshape.ex.nii.ac.jp/ka/resource/08/082200020.html" xr:uid="{31A1F4B4-A94A-3B41-868B-5BE718E2C0DA}"/>
    <hyperlink ref="A304" r:id="rId294" display="https://geoshape.ex.nii.ac.jp/ka/resource/08/082200020.html" xr:uid="{08B90721-4E7A-3241-90EE-9EBE77786710}"/>
    <hyperlink ref="A27" r:id="rId295" display="https://geoshape.ex.nii.ac.jp/ka/resource/08/082200020.html" xr:uid="{7633F387-D49E-8842-9377-C27054D431EC}"/>
    <hyperlink ref="A41" r:id="rId296" display="https://geoshape.ex.nii.ac.jp/ka/resource/08/082200020.html" xr:uid="{CDD6C360-B294-2A47-86BA-453B4E19CFFC}"/>
    <hyperlink ref="A55" r:id="rId297" display="https://geoshape.ex.nii.ac.jp/ka/resource/08/082200020.html" xr:uid="{6B2895C8-7FDB-5545-8604-FA5E31E356A8}"/>
    <hyperlink ref="A69" r:id="rId298" display="https://geoshape.ex.nii.ac.jp/ka/resource/08/082200020.html" xr:uid="{7D597C92-4812-C74A-8AD5-95C383647DBA}"/>
    <hyperlink ref="A83" r:id="rId299" display="https://geoshape.ex.nii.ac.jp/ka/resource/08/082200020.html" xr:uid="{206D223E-606D-C641-8F9C-C7421BDF43CF}"/>
    <hyperlink ref="A97" r:id="rId300" display="https://geoshape.ex.nii.ac.jp/ka/resource/08/082200020.html" xr:uid="{8F7CE9BA-B40A-B64D-A82A-E7CA0E667F49}"/>
    <hyperlink ref="A111" r:id="rId301" display="https://geoshape.ex.nii.ac.jp/ka/resource/08/082200020.html" xr:uid="{C1F11108-3ACB-6049-992A-132E6BCA28B1}"/>
    <hyperlink ref="A125" r:id="rId302" display="https://geoshape.ex.nii.ac.jp/ka/resource/08/082200020.html" xr:uid="{3C8566FD-6586-2444-B6CC-238BD3DA189D}"/>
    <hyperlink ref="A139" r:id="rId303" display="https://geoshape.ex.nii.ac.jp/ka/resource/08/082200020.html" xr:uid="{DCF86327-89C4-7646-97D3-DE144607754F}"/>
    <hyperlink ref="A153" r:id="rId304" display="https://geoshape.ex.nii.ac.jp/ka/resource/08/082200020.html" xr:uid="{55436839-CE8C-2F43-A76B-1A7FF21F2109}"/>
    <hyperlink ref="A167" r:id="rId305" display="https://geoshape.ex.nii.ac.jp/ka/resource/08/082200020.html" xr:uid="{08A33C4C-6757-4D48-A8AC-67FB2BDFA310}"/>
    <hyperlink ref="A181" r:id="rId306" display="https://geoshape.ex.nii.ac.jp/ka/resource/08/082200020.html" xr:uid="{2BD3D158-0207-6F42-9785-48C6B0EAA206}"/>
    <hyperlink ref="A195" r:id="rId307" display="https://geoshape.ex.nii.ac.jp/ka/resource/08/082200020.html" xr:uid="{EFFB1DB6-475A-8D42-9661-7A70D6731C41}"/>
    <hyperlink ref="A209" r:id="rId308" display="https://geoshape.ex.nii.ac.jp/ka/resource/08/082200020.html" xr:uid="{8910766B-D050-8A43-B7DA-199BA06665E7}"/>
    <hyperlink ref="A223" r:id="rId309" display="https://geoshape.ex.nii.ac.jp/ka/resource/08/082200020.html" xr:uid="{FEAA698F-638C-E947-9DB6-E7FACC3527CE}"/>
    <hyperlink ref="A237" r:id="rId310" display="https://geoshape.ex.nii.ac.jp/ka/resource/08/082200020.html" xr:uid="{3778D7E7-1ED6-D947-A053-2C22CDD71E17}"/>
    <hyperlink ref="A251" r:id="rId311" display="https://geoshape.ex.nii.ac.jp/ka/resource/08/082200020.html" xr:uid="{1B81841E-F15D-0745-AEFB-CEAD11585B22}"/>
    <hyperlink ref="A265" r:id="rId312" display="https://geoshape.ex.nii.ac.jp/ka/resource/08/082200020.html" xr:uid="{3221AFB7-A8A7-F345-AC69-1D967DE80EED}"/>
    <hyperlink ref="A279" r:id="rId313" display="https://geoshape.ex.nii.ac.jp/ka/resource/08/082200020.html" xr:uid="{91FA7FC2-26B8-0C48-A2EE-858D19A5CF44}"/>
    <hyperlink ref="A293" r:id="rId314" display="https://geoshape.ex.nii.ac.jp/ka/resource/08/082200020.html" xr:uid="{DC2E39AA-12D4-F544-8DF5-0BB6578E7A8F}"/>
    <hyperlink ref="A307" r:id="rId315" display="https://geoshape.ex.nii.ac.jp/ka/resource/08/082200020.html" xr:uid="{3C5BAAB8-3262-8849-9D5D-21678C8091F2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070E7-D7A6-4544-B8A7-51F5856CEB39}">
  <dimension ref="A1:K5359"/>
  <sheetViews>
    <sheetView workbookViewId="0">
      <selection activeCell="D5" sqref="D5"/>
    </sheetView>
  </sheetViews>
  <sheetFormatPr baseColWidth="10" defaultRowHeight="20"/>
  <cols>
    <col min="5" max="5" width="40.28515625" bestFit="1" customWidth="1"/>
  </cols>
  <sheetData>
    <row r="1" spans="1:11">
      <c r="A1" s="2" t="s">
        <v>327</v>
      </c>
      <c r="B1" s="2" t="s">
        <v>326</v>
      </c>
      <c r="C1" s="2" t="s">
        <v>323</v>
      </c>
      <c r="D1" s="2" t="s">
        <v>324</v>
      </c>
      <c r="E1" s="2" t="s">
        <v>325</v>
      </c>
      <c r="F1" s="2" t="s">
        <v>321</v>
      </c>
      <c r="G1" s="2" t="s">
        <v>313</v>
      </c>
      <c r="H1" s="2"/>
      <c r="I1" s="2"/>
      <c r="J1" s="2"/>
      <c r="K1" s="2"/>
    </row>
    <row r="2" spans="1:11">
      <c r="A2" s="10">
        <v>1</v>
      </c>
      <c r="B2" s="11" t="s">
        <v>329</v>
      </c>
      <c r="C2" s="11" t="s">
        <v>930</v>
      </c>
      <c r="D2" s="11">
        <v>30</v>
      </c>
      <c r="E2" s="11" t="s">
        <v>931</v>
      </c>
      <c r="F2" s="11" t="s">
        <v>322</v>
      </c>
      <c r="G2" s="12" t="s">
        <v>319</v>
      </c>
      <c r="H2" s="1"/>
      <c r="I2" s="1"/>
      <c r="J2" s="1"/>
      <c r="K2" s="1"/>
    </row>
    <row r="3" spans="1:11">
      <c r="A3" s="10">
        <v>2</v>
      </c>
      <c r="B3" s="11" t="s">
        <v>330</v>
      </c>
      <c r="C3" s="11" t="s">
        <v>930</v>
      </c>
      <c r="D3" s="11">
        <v>31</v>
      </c>
      <c r="E3" s="11" t="s">
        <v>932</v>
      </c>
      <c r="F3" s="11" t="s">
        <v>322</v>
      </c>
      <c r="G3" s="12" t="s">
        <v>1</v>
      </c>
      <c r="H3" s="1"/>
      <c r="I3" s="1"/>
      <c r="J3" s="1"/>
      <c r="K3" s="1"/>
    </row>
    <row r="4" spans="1:11">
      <c r="A4" s="10">
        <v>3</v>
      </c>
      <c r="B4" s="11" t="s">
        <v>332</v>
      </c>
      <c r="C4" s="11" t="s">
        <v>930</v>
      </c>
      <c r="D4" s="11">
        <v>32</v>
      </c>
      <c r="E4" s="11" t="s">
        <v>934</v>
      </c>
      <c r="F4" s="11" t="s">
        <v>322</v>
      </c>
      <c r="G4" s="12" t="s">
        <v>2</v>
      </c>
      <c r="H4" s="1"/>
      <c r="I4" s="1"/>
      <c r="J4" s="1"/>
      <c r="K4" s="1"/>
    </row>
    <row r="5" spans="1:11">
      <c r="A5" s="10">
        <v>4</v>
      </c>
      <c r="B5" s="11" t="s">
        <v>334</v>
      </c>
      <c r="C5" s="11" t="s">
        <v>929</v>
      </c>
      <c r="D5" s="11">
        <v>33</v>
      </c>
      <c r="E5" s="11" t="s">
        <v>933</v>
      </c>
      <c r="F5" s="11" t="s">
        <v>322</v>
      </c>
      <c r="G5" s="12" t="s">
        <v>312</v>
      </c>
      <c r="H5" s="1"/>
      <c r="I5" s="1"/>
      <c r="J5" s="1"/>
      <c r="K5" s="1"/>
    </row>
    <row r="6" spans="1:11">
      <c r="A6" s="10">
        <v>5</v>
      </c>
      <c r="B6" s="11" t="s">
        <v>335</v>
      </c>
      <c r="C6" s="11" t="s">
        <v>930</v>
      </c>
      <c r="D6" s="11">
        <v>34</v>
      </c>
      <c r="E6" s="11" t="s">
        <v>935</v>
      </c>
      <c r="F6" s="11" t="s">
        <v>322</v>
      </c>
      <c r="G6" s="12" t="s">
        <v>4</v>
      </c>
      <c r="H6" s="1"/>
      <c r="I6" s="1"/>
      <c r="J6" s="1"/>
      <c r="K6" s="1"/>
    </row>
    <row r="7" spans="1:11">
      <c r="A7" s="10">
        <v>6</v>
      </c>
      <c r="B7" s="11" t="s">
        <v>337</v>
      </c>
      <c r="C7" s="11" t="s">
        <v>930</v>
      </c>
      <c r="D7" s="11">
        <v>35</v>
      </c>
      <c r="E7" s="11" t="s">
        <v>936</v>
      </c>
      <c r="F7" s="11" t="s">
        <v>322</v>
      </c>
      <c r="G7" s="12" t="s">
        <v>5</v>
      </c>
      <c r="H7" s="1"/>
      <c r="I7" s="1"/>
      <c r="J7" s="1"/>
      <c r="K7" s="1"/>
    </row>
    <row r="8" spans="1:11">
      <c r="A8" s="10">
        <v>7</v>
      </c>
      <c r="B8" s="11" t="s">
        <v>339</v>
      </c>
      <c r="C8" s="11" t="s">
        <v>930</v>
      </c>
      <c r="D8" s="11">
        <v>36</v>
      </c>
      <c r="E8" s="11" t="s">
        <v>937</v>
      </c>
      <c r="F8" s="11" t="s">
        <v>322</v>
      </c>
      <c r="G8" s="12" t="s">
        <v>6</v>
      </c>
      <c r="H8" s="1"/>
      <c r="I8" s="1"/>
      <c r="J8" s="1"/>
      <c r="K8" s="1"/>
    </row>
    <row r="9" spans="1:11">
      <c r="A9" s="10">
        <v>8</v>
      </c>
      <c r="B9" s="11" t="s">
        <v>341</v>
      </c>
      <c r="C9" s="11" t="s">
        <v>930</v>
      </c>
      <c r="D9" s="11">
        <v>37</v>
      </c>
      <c r="E9" s="11" t="s">
        <v>938</v>
      </c>
      <c r="F9" s="11" t="s">
        <v>322</v>
      </c>
      <c r="G9" s="12" t="s">
        <v>7</v>
      </c>
      <c r="H9" s="1"/>
      <c r="I9" s="1"/>
      <c r="J9" s="1"/>
      <c r="K9" s="1"/>
    </row>
    <row r="10" spans="1:11">
      <c r="A10" s="10">
        <v>9</v>
      </c>
      <c r="B10" s="11" t="s">
        <v>343</v>
      </c>
      <c r="C10" s="11" t="s">
        <v>929</v>
      </c>
      <c r="D10" s="11">
        <v>38</v>
      </c>
      <c r="E10" s="11" t="s">
        <v>939</v>
      </c>
      <c r="F10" s="11" t="s">
        <v>322</v>
      </c>
      <c r="G10" s="12" t="s">
        <v>8</v>
      </c>
      <c r="H10" s="1"/>
      <c r="I10" s="1"/>
      <c r="J10" s="1"/>
      <c r="K10" s="1"/>
    </row>
    <row r="11" spans="1:11">
      <c r="A11" s="10">
        <v>10</v>
      </c>
      <c r="B11" s="11" t="s">
        <v>345</v>
      </c>
      <c r="C11" s="11" t="s">
        <v>930</v>
      </c>
      <c r="D11" s="11">
        <v>39</v>
      </c>
      <c r="E11" s="11" t="s">
        <v>940</v>
      </c>
      <c r="F11" s="11" t="s">
        <v>322</v>
      </c>
      <c r="G11" s="12" t="s">
        <v>9</v>
      </c>
      <c r="H11" s="1"/>
      <c r="I11" s="1"/>
      <c r="J11" s="1"/>
      <c r="K11" s="1"/>
    </row>
    <row r="12" spans="1:11">
      <c r="A12" s="10">
        <v>11</v>
      </c>
      <c r="B12" s="11" t="s">
        <v>347</v>
      </c>
      <c r="C12" s="11" t="s">
        <v>930</v>
      </c>
      <c r="D12" s="11">
        <v>40</v>
      </c>
      <c r="E12" s="11" t="s">
        <v>941</v>
      </c>
      <c r="F12" s="11" t="s">
        <v>322</v>
      </c>
      <c r="G12" s="12" t="s">
        <v>10</v>
      </c>
      <c r="H12" s="1"/>
      <c r="I12" s="1"/>
      <c r="J12" s="1"/>
      <c r="K12" s="1"/>
    </row>
    <row r="13" spans="1:11">
      <c r="A13" s="10">
        <v>12</v>
      </c>
      <c r="B13" s="11" t="s">
        <v>348</v>
      </c>
      <c r="C13" s="11" t="s">
        <v>930</v>
      </c>
      <c r="D13" s="11">
        <v>41</v>
      </c>
      <c r="E13" s="11" t="s">
        <v>942</v>
      </c>
      <c r="F13" s="11" t="s">
        <v>322</v>
      </c>
      <c r="G13" s="12" t="s">
        <v>11</v>
      </c>
      <c r="H13" s="1"/>
      <c r="I13" s="1"/>
      <c r="J13" s="1"/>
      <c r="K13" s="1"/>
    </row>
    <row r="14" spans="1:11">
      <c r="A14" s="10">
        <v>13</v>
      </c>
      <c r="B14" s="11" t="s">
        <v>349</v>
      </c>
      <c r="C14" s="11" t="s">
        <v>929</v>
      </c>
      <c r="D14" s="11">
        <v>42</v>
      </c>
      <c r="E14" s="11" t="s">
        <v>943</v>
      </c>
      <c r="F14" s="11" t="s">
        <v>322</v>
      </c>
      <c r="G14" s="12" t="s">
        <v>12</v>
      </c>
      <c r="H14" s="1"/>
      <c r="I14" s="1"/>
      <c r="J14" s="1"/>
      <c r="K14" s="1"/>
    </row>
    <row r="15" spans="1:11">
      <c r="A15" s="10">
        <v>14</v>
      </c>
      <c r="B15" s="11" t="s">
        <v>351</v>
      </c>
      <c r="C15" s="11" t="s">
        <v>929</v>
      </c>
      <c r="D15" s="11">
        <v>43</v>
      </c>
      <c r="E15" s="11" t="s">
        <v>944</v>
      </c>
      <c r="F15" s="11" t="s">
        <v>322</v>
      </c>
      <c r="G15" s="12" t="s">
        <v>13</v>
      </c>
      <c r="H15" s="1"/>
      <c r="I15" s="1"/>
      <c r="J15" s="1"/>
      <c r="K15" s="1"/>
    </row>
    <row r="16" spans="1:11">
      <c r="A16" s="10">
        <v>15</v>
      </c>
      <c r="B16" s="11" t="s">
        <v>353</v>
      </c>
      <c r="C16" s="11" t="s">
        <v>930</v>
      </c>
      <c r="D16" s="11">
        <v>44</v>
      </c>
      <c r="E16" s="11" t="s">
        <v>945</v>
      </c>
      <c r="F16" s="11" t="s">
        <v>322</v>
      </c>
      <c r="G16" s="12" t="s">
        <v>14</v>
      </c>
      <c r="H16" s="1"/>
      <c r="I16" s="1"/>
      <c r="J16" s="1"/>
      <c r="K16" s="1"/>
    </row>
    <row r="17" spans="1:11">
      <c r="A17" s="10">
        <v>16</v>
      </c>
      <c r="B17" s="11" t="s">
        <v>354</v>
      </c>
      <c r="C17" s="11" t="s">
        <v>930</v>
      </c>
      <c r="D17" s="11">
        <v>45</v>
      </c>
      <c r="E17" s="11" t="s">
        <v>946</v>
      </c>
      <c r="F17" s="11" t="s">
        <v>322</v>
      </c>
      <c r="G17" s="12" t="s">
        <v>15</v>
      </c>
      <c r="H17" s="1"/>
      <c r="I17" s="1"/>
      <c r="J17" s="1"/>
      <c r="K17" s="1"/>
    </row>
    <row r="18" spans="1:11">
      <c r="A18" s="10">
        <v>17</v>
      </c>
      <c r="B18" s="11" t="s">
        <v>356</v>
      </c>
      <c r="C18" s="11" t="s">
        <v>930</v>
      </c>
      <c r="D18" s="11">
        <v>22</v>
      </c>
      <c r="E18" s="11" t="s">
        <v>947</v>
      </c>
      <c r="F18" s="11" t="s">
        <v>322</v>
      </c>
      <c r="G18" s="12" t="s">
        <v>16</v>
      </c>
      <c r="H18" s="1"/>
      <c r="I18" s="1"/>
      <c r="J18" s="1"/>
      <c r="K18" s="1"/>
    </row>
    <row r="19" spans="1:11">
      <c r="A19" s="10">
        <v>18</v>
      </c>
      <c r="B19" s="11" t="s">
        <v>357</v>
      </c>
      <c r="C19" s="11" t="s">
        <v>929</v>
      </c>
      <c r="D19" s="11">
        <v>47</v>
      </c>
      <c r="E19" s="11" t="s">
        <v>948</v>
      </c>
      <c r="F19" s="11" t="s">
        <v>322</v>
      </c>
      <c r="G19" s="12" t="s">
        <v>17</v>
      </c>
      <c r="H19" s="1"/>
      <c r="I19" s="1"/>
      <c r="J19" s="1"/>
      <c r="K19" s="1"/>
    </row>
    <row r="20" spans="1:11">
      <c r="A20" s="10">
        <v>19</v>
      </c>
      <c r="B20" s="11" t="s">
        <v>358</v>
      </c>
      <c r="C20" s="11" t="s">
        <v>930</v>
      </c>
      <c r="D20" s="11">
        <v>48</v>
      </c>
      <c r="E20" s="11" t="s">
        <v>949</v>
      </c>
      <c r="F20" s="11" t="s">
        <v>322</v>
      </c>
      <c r="G20" s="12" t="s">
        <v>18</v>
      </c>
      <c r="H20" s="1"/>
      <c r="I20" s="1"/>
      <c r="J20" s="1"/>
      <c r="K20" s="1"/>
    </row>
    <row r="21" spans="1:11">
      <c r="A21" s="10">
        <v>20</v>
      </c>
      <c r="B21" s="11" t="s">
        <v>360</v>
      </c>
      <c r="C21" s="11" t="s">
        <v>930</v>
      </c>
      <c r="D21" s="11">
        <v>49</v>
      </c>
      <c r="E21" s="11" t="s">
        <v>950</v>
      </c>
      <c r="F21" s="11" t="s">
        <v>322</v>
      </c>
      <c r="G21" s="12" t="s">
        <v>19</v>
      </c>
      <c r="H21" s="1"/>
      <c r="I21" s="1"/>
      <c r="J21" s="1"/>
      <c r="K21" s="1"/>
    </row>
    <row r="22" spans="1:11">
      <c r="A22" s="10">
        <v>21</v>
      </c>
      <c r="B22" s="11" t="s">
        <v>361</v>
      </c>
      <c r="C22" s="11" t="s">
        <v>930</v>
      </c>
      <c r="D22" s="11">
        <v>50</v>
      </c>
      <c r="E22" s="11" t="s">
        <v>951</v>
      </c>
      <c r="F22" s="11" t="s">
        <v>322</v>
      </c>
      <c r="G22" s="12" t="s">
        <v>20</v>
      </c>
      <c r="H22" s="1"/>
      <c r="I22" s="1"/>
      <c r="J22" s="1"/>
      <c r="K22" s="1"/>
    </row>
    <row r="23" spans="1:11">
      <c r="A23" s="10">
        <v>22</v>
      </c>
      <c r="B23" s="11" t="s">
        <v>362</v>
      </c>
      <c r="C23" s="11" t="s">
        <v>930</v>
      </c>
      <c r="D23" s="11">
        <v>51</v>
      </c>
      <c r="E23" s="11" t="s">
        <v>952</v>
      </c>
      <c r="F23" s="11" t="s">
        <v>322</v>
      </c>
      <c r="G23" s="12" t="s">
        <v>21</v>
      </c>
      <c r="H23" s="1"/>
      <c r="I23" s="1"/>
      <c r="J23" s="1"/>
      <c r="K23" s="1"/>
    </row>
    <row r="24" spans="1:11">
      <c r="A24" s="10">
        <v>23</v>
      </c>
      <c r="B24" s="11" t="s">
        <v>364</v>
      </c>
      <c r="C24" s="11" t="s">
        <v>930</v>
      </c>
      <c r="D24" s="11">
        <v>52</v>
      </c>
      <c r="E24" s="11" t="s">
        <v>953</v>
      </c>
      <c r="F24" s="11" t="s">
        <v>322</v>
      </c>
      <c r="G24" s="12" t="s">
        <v>22</v>
      </c>
      <c r="H24" s="1"/>
      <c r="I24" s="1"/>
      <c r="J24" s="1"/>
      <c r="K24" s="1"/>
    </row>
    <row r="25" spans="1:11">
      <c r="A25" s="10">
        <v>24</v>
      </c>
      <c r="B25" s="11" t="s">
        <v>366</v>
      </c>
      <c r="C25" s="11" t="s">
        <v>930</v>
      </c>
      <c r="D25" s="11">
        <v>20</v>
      </c>
      <c r="E25" s="11" t="s">
        <v>954</v>
      </c>
      <c r="F25" s="11" t="s">
        <v>322</v>
      </c>
      <c r="G25" s="12" t="s">
        <v>23</v>
      </c>
      <c r="H25" s="1"/>
      <c r="I25" s="1"/>
      <c r="J25" s="1"/>
      <c r="K25" s="1"/>
    </row>
    <row r="26" spans="1:11">
      <c r="A26" s="10">
        <v>25</v>
      </c>
      <c r="B26" s="11" t="s">
        <v>367</v>
      </c>
      <c r="C26" s="11" t="s">
        <v>930</v>
      </c>
      <c r="D26" s="11">
        <v>54</v>
      </c>
      <c r="E26" s="11" t="s">
        <v>955</v>
      </c>
      <c r="F26" s="11" t="s">
        <v>322</v>
      </c>
      <c r="G26" s="12" t="s">
        <v>24</v>
      </c>
      <c r="H26" s="1"/>
      <c r="I26" s="1"/>
      <c r="J26" s="1"/>
      <c r="K26" s="1"/>
    </row>
    <row r="27" spans="1:11">
      <c r="A27" s="10">
        <v>26</v>
      </c>
      <c r="B27" s="11" t="s">
        <v>369</v>
      </c>
      <c r="C27" s="11" t="s">
        <v>930</v>
      </c>
      <c r="D27" s="11">
        <v>55</v>
      </c>
      <c r="E27" s="11" t="s">
        <v>956</v>
      </c>
      <c r="F27" s="11" t="s">
        <v>322</v>
      </c>
      <c r="G27" s="12" t="s">
        <v>25</v>
      </c>
      <c r="H27" s="1"/>
      <c r="I27" s="1"/>
      <c r="J27" s="1"/>
      <c r="K27" s="1"/>
    </row>
    <row r="28" spans="1:11">
      <c r="A28" s="10">
        <v>27</v>
      </c>
      <c r="B28" s="11" t="s">
        <v>370</v>
      </c>
      <c r="C28" s="11" t="s">
        <v>930</v>
      </c>
      <c r="D28" s="11">
        <v>26</v>
      </c>
      <c r="E28" s="11" t="s">
        <v>957</v>
      </c>
      <c r="F28" s="11" t="s">
        <v>322</v>
      </c>
      <c r="G28" s="12" t="s">
        <v>26</v>
      </c>
      <c r="H28" s="1"/>
      <c r="I28" s="1"/>
      <c r="J28" s="1"/>
      <c r="K28" s="1"/>
    </row>
    <row r="29" spans="1:11">
      <c r="A29" s="10">
        <v>28</v>
      </c>
      <c r="B29" s="11" t="s">
        <v>371</v>
      </c>
      <c r="C29" s="11" t="s">
        <v>930</v>
      </c>
      <c r="D29" s="11">
        <v>57</v>
      </c>
      <c r="E29" s="11" t="s">
        <v>958</v>
      </c>
      <c r="F29" s="11" t="s">
        <v>322</v>
      </c>
      <c r="G29" s="12" t="s">
        <v>27</v>
      </c>
      <c r="H29" s="1"/>
      <c r="I29" s="1"/>
      <c r="J29" s="1"/>
      <c r="K29" s="1"/>
    </row>
    <row r="30" spans="1:11">
      <c r="A30" s="10">
        <v>29</v>
      </c>
      <c r="B30" s="11" t="s">
        <v>373</v>
      </c>
      <c r="C30" s="11" t="s">
        <v>930</v>
      </c>
      <c r="D30" s="11">
        <v>58</v>
      </c>
      <c r="E30" s="11" t="s">
        <v>959</v>
      </c>
      <c r="F30" s="11" t="s">
        <v>322</v>
      </c>
      <c r="G30" s="12" t="s">
        <v>28</v>
      </c>
      <c r="H30" s="1"/>
      <c r="I30" s="1"/>
      <c r="J30" s="1"/>
      <c r="K30" s="1"/>
    </row>
    <row r="31" spans="1:11">
      <c r="A31" s="10">
        <v>30</v>
      </c>
      <c r="B31" s="11" t="s">
        <v>375</v>
      </c>
      <c r="C31" s="11" t="s">
        <v>929</v>
      </c>
      <c r="D31" s="11">
        <v>59</v>
      </c>
      <c r="E31" s="11" t="s">
        <v>960</v>
      </c>
      <c r="F31" s="11" t="s">
        <v>322</v>
      </c>
      <c r="G31" s="12" t="s">
        <v>29</v>
      </c>
      <c r="H31" s="1"/>
      <c r="I31" s="1"/>
      <c r="J31" s="1"/>
      <c r="K31" s="1"/>
    </row>
    <row r="32" spans="1:11">
      <c r="A32" s="10">
        <v>31</v>
      </c>
      <c r="B32" s="11" t="s">
        <v>376</v>
      </c>
      <c r="C32" s="11" t="s">
        <v>930</v>
      </c>
      <c r="D32" s="11">
        <v>60</v>
      </c>
      <c r="E32" s="11" t="s">
        <v>961</v>
      </c>
      <c r="F32" s="11" t="s">
        <v>322</v>
      </c>
      <c r="G32" s="12" t="s">
        <v>30</v>
      </c>
      <c r="H32" s="1"/>
      <c r="I32" s="1"/>
      <c r="J32" s="1"/>
      <c r="K32" s="1"/>
    </row>
    <row r="33" spans="1:11">
      <c r="A33" s="10">
        <v>32</v>
      </c>
      <c r="B33" s="11" t="s">
        <v>378</v>
      </c>
      <c r="C33" s="11" t="s">
        <v>930</v>
      </c>
      <c r="D33" s="11">
        <v>30</v>
      </c>
      <c r="E33" s="11" t="s">
        <v>962</v>
      </c>
      <c r="F33" s="11" t="s">
        <v>322</v>
      </c>
      <c r="G33" s="12" t="s">
        <v>31</v>
      </c>
      <c r="H33" s="1"/>
      <c r="I33" s="1"/>
      <c r="J33" s="1"/>
      <c r="K33" s="1"/>
    </row>
    <row r="34" spans="1:11">
      <c r="A34" s="10">
        <v>33</v>
      </c>
      <c r="B34" s="11" t="s">
        <v>379</v>
      </c>
      <c r="C34" s="11" t="s">
        <v>929</v>
      </c>
      <c r="D34" s="11">
        <v>23</v>
      </c>
      <c r="E34" s="11" t="s">
        <v>963</v>
      </c>
      <c r="F34" s="11" t="s">
        <v>322</v>
      </c>
      <c r="G34" s="12" t="s">
        <v>32</v>
      </c>
      <c r="H34" s="1"/>
      <c r="I34" s="1"/>
      <c r="J34" s="1"/>
      <c r="K34" s="1"/>
    </row>
    <row r="35" spans="1:11">
      <c r="A35" s="10">
        <v>34</v>
      </c>
      <c r="B35" s="11" t="s">
        <v>381</v>
      </c>
      <c r="C35" s="11" t="s">
        <v>930</v>
      </c>
      <c r="D35" s="11">
        <v>32</v>
      </c>
      <c r="E35" s="11" t="s">
        <v>964</v>
      </c>
      <c r="F35" s="11" t="s">
        <v>322</v>
      </c>
      <c r="G35" s="12" t="s">
        <v>33</v>
      </c>
      <c r="H35" s="1"/>
      <c r="I35" s="1"/>
      <c r="J35" s="1"/>
      <c r="K35" s="1"/>
    </row>
    <row r="36" spans="1:11">
      <c r="A36" s="10">
        <v>35</v>
      </c>
      <c r="B36" s="11" t="s">
        <v>383</v>
      </c>
      <c r="C36" s="11" t="s">
        <v>930</v>
      </c>
      <c r="D36" s="11">
        <v>33</v>
      </c>
      <c r="E36" s="11" t="s">
        <v>965</v>
      </c>
      <c r="F36" s="11" t="s">
        <v>322</v>
      </c>
      <c r="G36" s="12" t="s">
        <v>34</v>
      </c>
      <c r="H36" s="1"/>
      <c r="I36" s="1"/>
      <c r="J36" s="1"/>
      <c r="K36" s="1"/>
    </row>
    <row r="37" spans="1:11">
      <c r="A37" s="10">
        <v>36</v>
      </c>
      <c r="B37" s="11" t="s">
        <v>385</v>
      </c>
      <c r="C37" s="11" t="s">
        <v>930</v>
      </c>
      <c r="D37" s="11">
        <v>26</v>
      </c>
      <c r="E37" s="11" t="s">
        <v>966</v>
      </c>
      <c r="F37" s="11" t="s">
        <v>322</v>
      </c>
      <c r="G37" s="12" t="s">
        <v>35</v>
      </c>
      <c r="H37" s="1"/>
      <c r="I37" s="1"/>
      <c r="J37" s="1"/>
      <c r="K37" s="1"/>
    </row>
    <row r="38" spans="1:11">
      <c r="A38" s="10">
        <v>37</v>
      </c>
      <c r="B38" s="11" t="s">
        <v>387</v>
      </c>
      <c r="C38" s="11" t="s">
        <v>929</v>
      </c>
      <c r="D38" s="11">
        <v>35</v>
      </c>
      <c r="E38" s="11" t="s">
        <v>967</v>
      </c>
      <c r="F38" s="11" t="s">
        <v>322</v>
      </c>
      <c r="G38" s="12" t="s">
        <v>36</v>
      </c>
      <c r="H38" s="1"/>
      <c r="I38" s="1"/>
      <c r="J38" s="1"/>
      <c r="K38" s="1"/>
    </row>
    <row r="39" spans="1:11">
      <c r="A39" s="10">
        <v>38</v>
      </c>
      <c r="B39" s="11" t="s">
        <v>389</v>
      </c>
      <c r="C39" s="11" t="s">
        <v>930</v>
      </c>
      <c r="D39" s="11">
        <v>36</v>
      </c>
      <c r="E39" s="11" t="s">
        <v>968</v>
      </c>
      <c r="F39" s="11" t="s">
        <v>322</v>
      </c>
      <c r="G39" s="12" t="s">
        <v>37</v>
      </c>
      <c r="H39" s="1"/>
      <c r="I39" s="1"/>
      <c r="J39" s="1"/>
      <c r="K39" s="1"/>
    </row>
    <row r="40" spans="1:11">
      <c r="A40" s="10">
        <v>39</v>
      </c>
      <c r="B40" s="11" t="s">
        <v>391</v>
      </c>
      <c r="C40" s="11" t="s">
        <v>930</v>
      </c>
      <c r="D40" s="11">
        <v>37</v>
      </c>
      <c r="E40" s="11" t="s">
        <v>969</v>
      </c>
      <c r="F40" s="11" t="s">
        <v>322</v>
      </c>
      <c r="G40" s="12" t="s">
        <v>38</v>
      </c>
      <c r="H40" s="1"/>
      <c r="I40" s="1"/>
      <c r="J40" s="1"/>
      <c r="K40" s="1"/>
    </row>
    <row r="41" spans="1:11">
      <c r="A41" s="10">
        <v>40</v>
      </c>
      <c r="B41" s="11" t="s">
        <v>392</v>
      </c>
      <c r="C41" s="11" t="s">
        <v>930</v>
      </c>
      <c r="D41" s="11">
        <v>38</v>
      </c>
      <c r="E41" s="11" t="s">
        <v>970</v>
      </c>
      <c r="F41" s="11" t="s">
        <v>322</v>
      </c>
      <c r="G41" s="12" t="s">
        <v>39</v>
      </c>
      <c r="H41" s="1"/>
      <c r="I41" s="1"/>
      <c r="J41" s="1"/>
      <c r="K41" s="1"/>
    </row>
    <row r="42" spans="1:11">
      <c r="A42" s="10">
        <v>41</v>
      </c>
      <c r="B42" s="11" t="s">
        <v>394</v>
      </c>
      <c r="C42" s="11" t="s">
        <v>929</v>
      </c>
      <c r="D42" s="11">
        <v>39</v>
      </c>
      <c r="E42" s="11" t="s">
        <v>971</v>
      </c>
      <c r="F42" s="11" t="s">
        <v>322</v>
      </c>
      <c r="G42" s="12" t="s">
        <v>40</v>
      </c>
      <c r="H42" s="1"/>
      <c r="I42" s="1"/>
      <c r="J42" s="1"/>
      <c r="K42" s="1"/>
    </row>
    <row r="43" spans="1:11">
      <c r="A43" s="10">
        <v>42</v>
      </c>
      <c r="B43" s="11" t="s">
        <v>396</v>
      </c>
      <c r="C43" s="11" t="s">
        <v>930</v>
      </c>
      <c r="D43" s="11">
        <v>40</v>
      </c>
      <c r="E43" s="11" t="s">
        <v>972</v>
      </c>
      <c r="F43" s="11" t="s">
        <v>322</v>
      </c>
      <c r="G43" s="12" t="s">
        <v>41</v>
      </c>
      <c r="H43" s="1"/>
      <c r="I43" s="1"/>
      <c r="J43" s="1"/>
      <c r="K43" s="1"/>
    </row>
    <row r="44" spans="1:11">
      <c r="A44" s="10">
        <v>43</v>
      </c>
      <c r="B44" s="11" t="s">
        <v>398</v>
      </c>
      <c r="C44" s="11" t="s">
        <v>930</v>
      </c>
      <c r="D44" s="11">
        <v>41</v>
      </c>
      <c r="E44" s="11" t="s">
        <v>973</v>
      </c>
      <c r="F44" s="11" t="s">
        <v>322</v>
      </c>
      <c r="G44" s="12" t="s">
        <v>42</v>
      </c>
      <c r="H44" s="1"/>
      <c r="I44" s="1"/>
      <c r="J44" s="1"/>
      <c r="K44" s="1"/>
    </row>
    <row r="45" spans="1:11">
      <c r="A45" s="10">
        <v>44</v>
      </c>
      <c r="B45" s="11" t="s">
        <v>400</v>
      </c>
      <c r="C45" s="11" t="s">
        <v>930</v>
      </c>
      <c r="D45" s="11">
        <v>42</v>
      </c>
      <c r="E45" s="11" t="s">
        <v>974</v>
      </c>
      <c r="F45" s="11" t="s">
        <v>322</v>
      </c>
      <c r="G45" s="12" t="s">
        <v>43</v>
      </c>
      <c r="H45" s="1"/>
      <c r="I45" s="1"/>
      <c r="J45" s="1"/>
      <c r="K45" s="1"/>
    </row>
    <row r="46" spans="1:11">
      <c r="A46" s="10">
        <v>45</v>
      </c>
      <c r="B46" s="11" t="s">
        <v>402</v>
      </c>
      <c r="C46" s="11" t="s">
        <v>930</v>
      </c>
      <c r="D46" s="11">
        <v>26</v>
      </c>
      <c r="E46" s="11" t="s">
        <v>975</v>
      </c>
      <c r="F46" s="11" t="s">
        <v>322</v>
      </c>
      <c r="G46" s="12" t="s">
        <v>44</v>
      </c>
      <c r="H46" s="1"/>
      <c r="I46" s="1"/>
      <c r="J46" s="1"/>
      <c r="K46" s="1"/>
    </row>
    <row r="47" spans="1:11">
      <c r="A47" s="10">
        <v>46</v>
      </c>
      <c r="B47" s="11" t="s">
        <v>403</v>
      </c>
      <c r="C47" s="11" t="s">
        <v>930</v>
      </c>
      <c r="D47" s="11">
        <v>29</v>
      </c>
      <c r="E47" s="11" t="s">
        <v>976</v>
      </c>
      <c r="F47" s="11" t="s">
        <v>322</v>
      </c>
      <c r="G47" s="12" t="s">
        <v>45</v>
      </c>
      <c r="H47" s="1"/>
      <c r="I47" s="1"/>
      <c r="J47" s="1"/>
      <c r="K47" s="1"/>
    </row>
    <row r="48" spans="1:11">
      <c r="A48" s="10">
        <v>47</v>
      </c>
      <c r="B48" s="11" t="s">
        <v>404</v>
      </c>
      <c r="C48" s="11" t="s">
        <v>930</v>
      </c>
      <c r="D48" s="11">
        <v>45</v>
      </c>
      <c r="E48" s="11" t="s">
        <v>977</v>
      </c>
      <c r="F48" s="11" t="s">
        <v>322</v>
      </c>
      <c r="G48" s="12" t="s">
        <v>46</v>
      </c>
      <c r="H48" s="1"/>
      <c r="I48" s="1"/>
      <c r="J48" s="1"/>
      <c r="K48" s="1"/>
    </row>
    <row r="49" spans="1:11">
      <c r="A49" s="10">
        <v>48</v>
      </c>
      <c r="B49" s="11" t="s">
        <v>405</v>
      </c>
      <c r="C49" s="11" t="s">
        <v>930</v>
      </c>
      <c r="D49" s="11">
        <v>46</v>
      </c>
      <c r="E49" s="11" t="s">
        <v>978</v>
      </c>
      <c r="F49" s="11" t="s">
        <v>322</v>
      </c>
      <c r="G49" s="12" t="s">
        <v>47</v>
      </c>
      <c r="H49" s="1"/>
      <c r="I49" s="1"/>
      <c r="J49" s="1"/>
      <c r="K49" s="1"/>
    </row>
    <row r="50" spans="1:11">
      <c r="A50" s="10">
        <v>49</v>
      </c>
      <c r="B50" s="11" t="s">
        <v>407</v>
      </c>
      <c r="C50" s="11" t="s">
        <v>929</v>
      </c>
      <c r="D50" s="11">
        <v>47</v>
      </c>
      <c r="E50" s="11" t="s">
        <v>979</v>
      </c>
      <c r="F50" s="11" t="s">
        <v>322</v>
      </c>
      <c r="G50" s="12" t="s">
        <v>48</v>
      </c>
      <c r="H50" s="1"/>
      <c r="I50" s="1"/>
      <c r="J50" s="1"/>
      <c r="K50" s="1"/>
    </row>
    <row r="51" spans="1:11">
      <c r="A51" s="10">
        <v>50</v>
      </c>
      <c r="B51" s="11" t="s">
        <v>408</v>
      </c>
      <c r="C51" s="11" t="s">
        <v>930</v>
      </c>
      <c r="D51" s="11">
        <v>25</v>
      </c>
      <c r="E51" s="11" t="s">
        <v>980</v>
      </c>
      <c r="F51" s="11" t="s">
        <v>322</v>
      </c>
      <c r="G51" s="12" t="s">
        <v>49</v>
      </c>
      <c r="H51" s="1"/>
      <c r="I51" s="1"/>
      <c r="J51" s="1"/>
      <c r="K51" s="1"/>
    </row>
    <row r="52" spans="1:11">
      <c r="A52" s="10">
        <v>51</v>
      </c>
      <c r="B52" s="11" t="s">
        <v>409</v>
      </c>
      <c r="C52" s="11" t="s">
        <v>929</v>
      </c>
      <c r="D52" s="11">
        <v>49</v>
      </c>
      <c r="E52" s="11" t="s">
        <v>981</v>
      </c>
      <c r="F52" s="11" t="s">
        <v>322</v>
      </c>
      <c r="G52" s="12" t="s">
        <v>50</v>
      </c>
      <c r="H52" s="1"/>
      <c r="I52" s="1"/>
      <c r="J52" s="1"/>
      <c r="K52" s="1"/>
    </row>
    <row r="53" spans="1:11">
      <c r="A53" s="10">
        <v>52</v>
      </c>
      <c r="B53" s="11" t="s">
        <v>410</v>
      </c>
      <c r="C53" s="11" t="s">
        <v>930</v>
      </c>
      <c r="D53" s="11">
        <v>50</v>
      </c>
      <c r="E53" s="11" t="s">
        <v>982</v>
      </c>
      <c r="F53" s="11" t="s">
        <v>322</v>
      </c>
      <c r="G53" s="12" t="s">
        <v>51</v>
      </c>
      <c r="H53" s="1"/>
      <c r="I53" s="1"/>
      <c r="J53" s="1"/>
      <c r="K53" s="1"/>
    </row>
    <row r="54" spans="1:11">
      <c r="A54" s="10">
        <v>53</v>
      </c>
      <c r="B54" s="11" t="s">
        <v>412</v>
      </c>
      <c r="C54" s="11" t="s">
        <v>930</v>
      </c>
      <c r="D54" s="11">
        <v>51</v>
      </c>
      <c r="E54" s="11" t="s">
        <v>983</v>
      </c>
      <c r="F54" s="11" t="s">
        <v>322</v>
      </c>
      <c r="G54" s="12" t="s">
        <v>52</v>
      </c>
      <c r="H54" s="1"/>
      <c r="I54" s="1"/>
      <c r="J54" s="1"/>
      <c r="K54" s="1"/>
    </row>
    <row r="55" spans="1:11">
      <c r="A55" s="10">
        <v>54</v>
      </c>
      <c r="B55" s="11" t="s">
        <v>414</v>
      </c>
      <c r="C55" s="11" t="s">
        <v>930</v>
      </c>
      <c r="D55" s="11">
        <v>28</v>
      </c>
      <c r="E55" s="13" t="s">
        <v>984</v>
      </c>
      <c r="F55" s="11" t="s">
        <v>322</v>
      </c>
      <c r="G55" s="12" t="s">
        <v>53</v>
      </c>
      <c r="H55" s="1"/>
      <c r="I55" s="1"/>
      <c r="J55" s="1"/>
      <c r="K55" s="1"/>
    </row>
    <row r="56" spans="1:11">
      <c r="A56" s="10">
        <v>55</v>
      </c>
      <c r="B56" s="11" t="s">
        <v>416</v>
      </c>
      <c r="C56" s="11" t="s">
        <v>930</v>
      </c>
      <c r="D56" s="11">
        <v>53</v>
      </c>
      <c r="E56" s="11" t="s">
        <v>985</v>
      </c>
      <c r="F56" s="11" t="s">
        <v>322</v>
      </c>
      <c r="G56" s="12" t="s">
        <v>54</v>
      </c>
      <c r="H56" s="1"/>
      <c r="I56" s="1"/>
      <c r="J56" s="1"/>
      <c r="K56" s="1"/>
    </row>
    <row r="57" spans="1:11">
      <c r="A57" s="10">
        <v>56</v>
      </c>
      <c r="B57" s="11" t="s">
        <v>418</v>
      </c>
      <c r="C57" s="11" t="s">
        <v>930</v>
      </c>
      <c r="D57" s="11">
        <v>54</v>
      </c>
      <c r="E57" s="11" t="s">
        <v>986</v>
      </c>
      <c r="F57" s="11" t="s">
        <v>322</v>
      </c>
      <c r="G57" s="12" t="s">
        <v>55</v>
      </c>
      <c r="H57" s="1"/>
      <c r="I57" s="1"/>
      <c r="J57" s="1"/>
      <c r="K57" s="1"/>
    </row>
    <row r="58" spans="1:11">
      <c r="A58" s="10">
        <v>57</v>
      </c>
      <c r="B58" s="11" t="s">
        <v>420</v>
      </c>
      <c r="C58" s="11" t="s">
        <v>930</v>
      </c>
      <c r="D58" s="11">
        <v>55</v>
      </c>
      <c r="E58" s="11" t="s">
        <v>987</v>
      </c>
      <c r="F58" s="11" t="s">
        <v>322</v>
      </c>
      <c r="G58" s="12" t="s">
        <v>56</v>
      </c>
      <c r="H58" s="1"/>
      <c r="I58" s="1"/>
      <c r="J58" s="1"/>
      <c r="K58" s="1"/>
    </row>
    <row r="59" spans="1:11">
      <c r="A59" s="10">
        <v>58</v>
      </c>
      <c r="B59" s="11" t="s">
        <v>422</v>
      </c>
      <c r="C59" s="11" t="s">
        <v>929</v>
      </c>
      <c r="D59" s="11">
        <v>56</v>
      </c>
      <c r="E59" s="11" t="s">
        <v>988</v>
      </c>
      <c r="F59" s="11" t="s">
        <v>322</v>
      </c>
      <c r="G59" s="12" t="s">
        <v>57</v>
      </c>
      <c r="H59" s="1"/>
      <c r="I59" s="1"/>
      <c r="J59" s="1"/>
      <c r="K59" s="1"/>
    </row>
    <row r="60" spans="1:11">
      <c r="A60" s="10">
        <v>59</v>
      </c>
      <c r="B60" s="11" t="s">
        <v>423</v>
      </c>
      <c r="C60" s="11" t="s">
        <v>930</v>
      </c>
      <c r="D60" s="11">
        <v>57</v>
      </c>
      <c r="E60" s="11" t="s">
        <v>989</v>
      </c>
      <c r="F60" s="11" t="s">
        <v>322</v>
      </c>
      <c r="G60" s="12" t="s">
        <v>58</v>
      </c>
      <c r="H60" s="1"/>
      <c r="I60" s="1"/>
      <c r="J60" s="1"/>
      <c r="K60" s="1"/>
    </row>
    <row r="61" spans="1:11">
      <c r="A61" s="10">
        <v>60</v>
      </c>
      <c r="B61" s="11" t="s">
        <v>424</v>
      </c>
      <c r="C61" s="11" t="s">
        <v>930</v>
      </c>
      <c r="D61" s="11">
        <v>58</v>
      </c>
      <c r="E61" s="11" t="s">
        <v>990</v>
      </c>
      <c r="F61" s="11" t="s">
        <v>322</v>
      </c>
      <c r="G61" s="12" t="s">
        <v>59</v>
      </c>
      <c r="H61" s="1"/>
      <c r="I61" s="1"/>
      <c r="J61" s="1"/>
      <c r="K61" s="1"/>
    </row>
    <row r="62" spans="1:11">
      <c r="A62" s="10">
        <v>61</v>
      </c>
      <c r="B62" s="11" t="s">
        <v>425</v>
      </c>
      <c r="C62" s="11" t="s">
        <v>930</v>
      </c>
      <c r="D62" s="11">
        <v>59</v>
      </c>
      <c r="E62" s="11" t="s">
        <v>991</v>
      </c>
      <c r="F62" s="11" t="s">
        <v>322</v>
      </c>
      <c r="G62" s="12" t="s">
        <v>60</v>
      </c>
      <c r="H62" s="1"/>
      <c r="I62" s="1"/>
      <c r="J62" s="1"/>
      <c r="K62" s="1"/>
    </row>
    <row r="63" spans="1:11">
      <c r="A63" s="10">
        <v>62</v>
      </c>
      <c r="B63" s="11" t="s">
        <v>426</v>
      </c>
      <c r="C63" s="11" t="s">
        <v>929</v>
      </c>
      <c r="D63" s="11">
        <v>60</v>
      </c>
      <c r="E63" s="11" t="s">
        <v>992</v>
      </c>
      <c r="F63" s="11" t="s">
        <v>322</v>
      </c>
      <c r="G63" s="12" t="s">
        <v>61</v>
      </c>
      <c r="H63" s="1"/>
      <c r="I63" s="1"/>
      <c r="J63" s="1"/>
      <c r="K63" s="1"/>
    </row>
    <row r="64" spans="1:11">
      <c r="A64" s="10">
        <v>63</v>
      </c>
      <c r="B64" s="11" t="s">
        <v>428</v>
      </c>
      <c r="C64" s="11" t="s">
        <v>930</v>
      </c>
      <c r="D64" s="11">
        <v>30</v>
      </c>
      <c r="E64" s="11" t="s">
        <v>993</v>
      </c>
      <c r="F64" s="11" t="s">
        <v>322</v>
      </c>
      <c r="G64" s="12" t="s">
        <v>62</v>
      </c>
      <c r="H64" s="1"/>
      <c r="I64" s="1"/>
      <c r="J64" s="1"/>
      <c r="K64" s="1"/>
    </row>
    <row r="65" spans="1:11">
      <c r="A65" s="10">
        <v>64</v>
      </c>
      <c r="B65" s="11" t="s">
        <v>430</v>
      </c>
      <c r="C65" s="11" t="s">
        <v>930</v>
      </c>
      <c r="D65" s="11">
        <v>31</v>
      </c>
      <c r="E65" s="11" t="s">
        <v>994</v>
      </c>
      <c r="F65" s="11" t="s">
        <v>322</v>
      </c>
      <c r="G65" s="12" t="s">
        <v>63</v>
      </c>
      <c r="H65" s="1"/>
      <c r="I65" s="1"/>
      <c r="J65" s="1"/>
      <c r="K65" s="1"/>
    </row>
    <row r="66" spans="1:11">
      <c r="A66" s="10">
        <v>65</v>
      </c>
      <c r="B66" s="11" t="s">
        <v>431</v>
      </c>
      <c r="C66" s="11" t="s">
        <v>930</v>
      </c>
      <c r="D66" s="11">
        <v>32</v>
      </c>
      <c r="E66" s="11" t="s">
        <v>995</v>
      </c>
      <c r="F66" s="11" t="s">
        <v>322</v>
      </c>
      <c r="G66" s="12" t="s">
        <v>64</v>
      </c>
      <c r="H66" s="1"/>
      <c r="I66" s="1"/>
      <c r="J66" s="1"/>
      <c r="K66" s="1"/>
    </row>
    <row r="67" spans="1:11">
      <c r="A67" s="10">
        <v>66</v>
      </c>
      <c r="B67" s="11" t="s">
        <v>433</v>
      </c>
      <c r="C67" s="11" t="s">
        <v>930</v>
      </c>
      <c r="D67" s="11">
        <v>33</v>
      </c>
      <c r="E67" s="11" t="s">
        <v>996</v>
      </c>
      <c r="F67" s="11" t="s">
        <v>322</v>
      </c>
      <c r="G67" s="12" t="s">
        <v>65</v>
      </c>
      <c r="H67" s="1"/>
      <c r="I67" s="1"/>
      <c r="J67" s="1"/>
      <c r="K67" s="1"/>
    </row>
    <row r="68" spans="1:11">
      <c r="A68" s="10">
        <v>67</v>
      </c>
      <c r="B68" s="11" t="s">
        <v>435</v>
      </c>
      <c r="C68" s="11" t="s">
        <v>929</v>
      </c>
      <c r="D68" s="11">
        <v>34</v>
      </c>
      <c r="E68" s="11" t="s">
        <v>997</v>
      </c>
      <c r="F68" s="11" t="s">
        <v>322</v>
      </c>
      <c r="G68" s="12" t="s">
        <v>66</v>
      </c>
      <c r="H68" s="1"/>
      <c r="I68" s="1"/>
      <c r="J68" s="1"/>
      <c r="K68" s="1"/>
    </row>
    <row r="69" spans="1:11">
      <c r="A69" s="10">
        <v>68</v>
      </c>
      <c r="B69" s="11" t="s">
        <v>436</v>
      </c>
      <c r="C69" s="11" t="s">
        <v>930</v>
      </c>
      <c r="D69" s="11">
        <v>35</v>
      </c>
      <c r="E69" s="11" t="s">
        <v>998</v>
      </c>
      <c r="F69" s="11" t="s">
        <v>322</v>
      </c>
      <c r="G69" s="12" t="s">
        <v>320</v>
      </c>
      <c r="H69" s="1"/>
      <c r="I69" s="1"/>
      <c r="J69" s="1"/>
      <c r="K69" s="1"/>
    </row>
    <row r="70" spans="1:11">
      <c r="A70" s="10">
        <v>69</v>
      </c>
      <c r="B70" s="11" t="s">
        <v>438</v>
      </c>
      <c r="C70" s="11" t="s">
        <v>930</v>
      </c>
      <c r="D70" s="11">
        <v>36</v>
      </c>
      <c r="E70" s="11" t="s">
        <v>999</v>
      </c>
      <c r="F70" s="11" t="s">
        <v>322</v>
      </c>
      <c r="G70" s="12" t="s">
        <v>67</v>
      </c>
      <c r="H70" s="1"/>
      <c r="I70" s="1"/>
      <c r="J70" s="1"/>
      <c r="K70" s="1"/>
    </row>
    <row r="71" spans="1:11">
      <c r="A71" s="10">
        <v>70</v>
      </c>
      <c r="B71" s="11" t="s">
        <v>440</v>
      </c>
      <c r="C71" s="11" t="s">
        <v>930</v>
      </c>
      <c r="D71" s="11">
        <v>37</v>
      </c>
      <c r="E71" s="11" t="s">
        <v>1000</v>
      </c>
      <c r="F71" s="11" t="s">
        <v>322</v>
      </c>
      <c r="G71" s="12" t="s">
        <v>68</v>
      </c>
      <c r="H71" s="1"/>
      <c r="I71" s="1"/>
      <c r="J71" s="1"/>
      <c r="K71" s="1"/>
    </row>
    <row r="72" spans="1:11">
      <c r="A72" s="10">
        <v>71</v>
      </c>
      <c r="B72" s="11" t="s">
        <v>442</v>
      </c>
      <c r="C72" s="11" t="s">
        <v>929</v>
      </c>
      <c r="D72" s="11">
        <v>38</v>
      </c>
      <c r="E72" s="11" t="s">
        <v>1001</v>
      </c>
      <c r="F72" s="11" t="s">
        <v>322</v>
      </c>
      <c r="G72" s="12" t="s">
        <v>69</v>
      </c>
      <c r="H72" s="1"/>
      <c r="I72" s="1"/>
      <c r="J72" s="1"/>
      <c r="K72" s="1"/>
    </row>
    <row r="73" spans="1:11">
      <c r="A73" s="10">
        <v>72</v>
      </c>
      <c r="B73" s="11" t="s">
        <v>443</v>
      </c>
      <c r="C73" s="11" t="s">
        <v>930</v>
      </c>
      <c r="D73" s="11">
        <v>21</v>
      </c>
      <c r="E73" s="11" t="s">
        <v>1002</v>
      </c>
      <c r="F73" s="11" t="s">
        <v>322</v>
      </c>
      <c r="G73" s="12" t="s">
        <v>70</v>
      </c>
      <c r="H73" s="1"/>
      <c r="I73" s="1"/>
      <c r="J73" s="1"/>
      <c r="K73" s="1"/>
    </row>
    <row r="74" spans="1:11">
      <c r="A74" s="10">
        <v>73</v>
      </c>
      <c r="B74" s="11" t="s">
        <v>445</v>
      </c>
      <c r="C74" s="11" t="s">
        <v>930</v>
      </c>
      <c r="D74" s="11">
        <v>40</v>
      </c>
      <c r="E74" s="11" t="s">
        <v>1003</v>
      </c>
      <c r="F74" s="11" t="s">
        <v>322</v>
      </c>
      <c r="G74" s="12" t="s">
        <v>71</v>
      </c>
      <c r="H74" s="1"/>
      <c r="I74" s="1"/>
      <c r="J74" s="1"/>
      <c r="K74" s="1"/>
    </row>
    <row r="75" spans="1:11">
      <c r="A75" s="10">
        <v>74</v>
      </c>
      <c r="B75" s="11" t="s">
        <v>447</v>
      </c>
      <c r="C75" s="11" t="s">
        <v>929</v>
      </c>
      <c r="D75" s="11">
        <v>41</v>
      </c>
      <c r="E75" s="11" t="s">
        <v>1004</v>
      </c>
      <c r="F75" s="11" t="s">
        <v>322</v>
      </c>
      <c r="G75" s="12" t="s">
        <v>72</v>
      </c>
      <c r="H75" s="1"/>
      <c r="I75" s="1"/>
      <c r="J75" s="1"/>
      <c r="K75" s="1"/>
    </row>
    <row r="76" spans="1:11">
      <c r="A76" s="10">
        <v>75</v>
      </c>
      <c r="B76" s="11" t="s">
        <v>449</v>
      </c>
      <c r="C76" s="11" t="s">
        <v>930</v>
      </c>
      <c r="D76" s="11">
        <v>42</v>
      </c>
      <c r="E76" s="11" t="s">
        <v>1005</v>
      </c>
      <c r="F76" s="11" t="s">
        <v>322</v>
      </c>
      <c r="G76" s="12" t="s">
        <v>73</v>
      </c>
      <c r="H76" s="1"/>
      <c r="I76" s="1"/>
      <c r="J76" s="1"/>
      <c r="K76" s="1"/>
    </row>
    <row r="77" spans="1:11">
      <c r="A77" s="10">
        <v>76</v>
      </c>
      <c r="B77" s="11" t="s">
        <v>451</v>
      </c>
      <c r="C77" s="11" t="s">
        <v>930</v>
      </c>
      <c r="D77" s="11">
        <v>43</v>
      </c>
      <c r="E77" s="11" t="s">
        <v>1006</v>
      </c>
      <c r="F77" s="11" t="s">
        <v>322</v>
      </c>
      <c r="G77" s="12" t="s">
        <v>74</v>
      </c>
      <c r="H77" s="1"/>
      <c r="I77" s="1"/>
      <c r="J77" s="1"/>
      <c r="K77" s="1"/>
    </row>
    <row r="78" spans="1:11">
      <c r="A78" s="10">
        <v>77</v>
      </c>
      <c r="B78" s="11" t="s">
        <v>453</v>
      </c>
      <c r="C78" s="11" t="s">
        <v>930</v>
      </c>
      <c r="D78" s="11">
        <v>28</v>
      </c>
      <c r="E78" s="11" t="s">
        <v>1007</v>
      </c>
      <c r="F78" s="11" t="s">
        <v>322</v>
      </c>
      <c r="G78" s="12" t="s">
        <v>75</v>
      </c>
      <c r="H78" s="1"/>
      <c r="I78" s="1"/>
      <c r="J78" s="1"/>
      <c r="K78" s="1"/>
    </row>
    <row r="79" spans="1:11">
      <c r="A79" s="10">
        <v>78</v>
      </c>
      <c r="B79" s="11" t="s">
        <v>454</v>
      </c>
      <c r="C79" s="11" t="s">
        <v>930</v>
      </c>
      <c r="D79" s="11">
        <v>45</v>
      </c>
      <c r="E79" s="11" t="s">
        <v>1008</v>
      </c>
      <c r="F79" s="11" t="s">
        <v>322</v>
      </c>
      <c r="G79" s="12" t="s">
        <v>76</v>
      </c>
      <c r="H79" s="1"/>
      <c r="I79" s="1"/>
      <c r="J79" s="1"/>
      <c r="K79" s="1"/>
    </row>
    <row r="80" spans="1:11">
      <c r="A80" s="10">
        <v>79</v>
      </c>
      <c r="B80" s="11" t="s">
        <v>456</v>
      </c>
      <c r="C80" s="11" t="s">
        <v>929</v>
      </c>
      <c r="D80" s="11">
        <v>46</v>
      </c>
      <c r="E80" s="11" t="s">
        <v>1009</v>
      </c>
      <c r="F80" s="11" t="s">
        <v>322</v>
      </c>
      <c r="G80" s="12" t="s">
        <v>77</v>
      </c>
      <c r="H80" s="1"/>
      <c r="I80" s="1"/>
      <c r="J80" s="1"/>
      <c r="K80" s="1"/>
    </row>
    <row r="81" spans="1:11">
      <c r="A81" s="10">
        <v>80</v>
      </c>
      <c r="B81" s="11" t="s">
        <v>458</v>
      </c>
      <c r="C81" s="11" t="s">
        <v>930</v>
      </c>
      <c r="D81" s="11">
        <v>47</v>
      </c>
      <c r="E81" s="11" t="s">
        <v>1010</v>
      </c>
      <c r="F81" s="11" t="s">
        <v>322</v>
      </c>
      <c r="G81" s="12" t="s">
        <v>78</v>
      </c>
      <c r="H81" s="1"/>
      <c r="I81" s="1"/>
      <c r="J81" s="1"/>
      <c r="K81" s="1"/>
    </row>
    <row r="82" spans="1:11">
      <c r="A82" s="10">
        <v>81</v>
      </c>
      <c r="B82" s="11" t="s">
        <v>460</v>
      </c>
      <c r="C82" s="11" t="s">
        <v>930</v>
      </c>
      <c r="D82" s="11">
        <v>48</v>
      </c>
      <c r="E82" s="11" t="s">
        <v>1011</v>
      </c>
      <c r="F82" s="11" t="s">
        <v>322</v>
      </c>
      <c r="G82" s="12" t="s">
        <v>79</v>
      </c>
      <c r="H82" s="1"/>
      <c r="I82" s="1"/>
      <c r="J82" s="1"/>
      <c r="K82" s="1"/>
    </row>
    <row r="83" spans="1:11">
      <c r="A83" s="10">
        <v>82</v>
      </c>
      <c r="B83" s="11" t="s">
        <v>461</v>
      </c>
      <c r="C83" s="11" t="s">
        <v>929</v>
      </c>
      <c r="D83" s="11">
        <v>49</v>
      </c>
      <c r="E83" s="11" t="s">
        <v>1012</v>
      </c>
      <c r="F83" s="11" t="s">
        <v>322</v>
      </c>
      <c r="G83" s="12" t="s">
        <v>80</v>
      </c>
      <c r="H83" s="1"/>
      <c r="I83" s="1"/>
      <c r="J83" s="1"/>
      <c r="K83" s="1"/>
    </row>
    <row r="84" spans="1:11">
      <c r="A84" s="10">
        <v>83</v>
      </c>
      <c r="B84" s="11" t="s">
        <v>463</v>
      </c>
      <c r="C84" s="11" t="s">
        <v>930</v>
      </c>
      <c r="D84" s="11">
        <v>27</v>
      </c>
      <c r="E84" s="11" t="s">
        <v>1013</v>
      </c>
      <c r="F84" s="11" t="s">
        <v>322</v>
      </c>
      <c r="G84" s="12" t="s">
        <v>81</v>
      </c>
      <c r="H84" s="1"/>
      <c r="I84" s="1"/>
      <c r="J84" s="1"/>
      <c r="K84" s="1"/>
    </row>
    <row r="85" spans="1:11">
      <c r="A85" s="10">
        <v>84</v>
      </c>
      <c r="B85" s="11" t="s">
        <v>465</v>
      </c>
      <c r="C85" s="11" t="s">
        <v>930</v>
      </c>
      <c r="D85" s="11">
        <v>29</v>
      </c>
      <c r="E85" s="11" t="s">
        <v>1014</v>
      </c>
      <c r="F85" s="11" t="s">
        <v>322</v>
      </c>
      <c r="G85" s="12" t="s">
        <v>82</v>
      </c>
      <c r="H85" s="1"/>
      <c r="I85" s="1"/>
      <c r="J85" s="1"/>
      <c r="K85" s="1"/>
    </row>
    <row r="86" spans="1:11">
      <c r="A86" s="10">
        <v>85</v>
      </c>
      <c r="B86" s="11" t="s">
        <v>466</v>
      </c>
      <c r="C86" s="11" t="s">
        <v>930</v>
      </c>
      <c r="D86" s="11">
        <v>52</v>
      </c>
      <c r="E86" s="11" t="s">
        <v>1015</v>
      </c>
      <c r="F86" s="11" t="s">
        <v>322</v>
      </c>
      <c r="G86" s="12" t="s">
        <v>83</v>
      </c>
      <c r="H86" s="1"/>
      <c r="I86" s="1"/>
      <c r="J86" s="1"/>
      <c r="K86" s="1"/>
    </row>
    <row r="87" spans="1:11">
      <c r="A87" s="10">
        <v>86</v>
      </c>
      <c r="B87" s="11" t="s">
        <v>467</v>
      </c>
      <c r="C87" s="11" t="s">
        <v>929</v>
      </c>
      <c r="D87" s="11">
        <v>53</v>
      </c>
      <c r="E87" s="13" t="s">
        <v>1016</v>
      </c>
      <c r="F87" s="11" t="s">
        <v>322</v>
      </c>
      <c r="G87" s="12" t="s">
        <v>84</v>
      </c>
      <c r="H87" s="1"/>
      <c r="I87" s="1"/>
      <c r="J87" s="1"/>
      <c r="K87" s="1"/>
    </row>
    <row r="88" spans="1:11">
      <c r="A88" s="10">
        <v>87</v>
      </c>
      <c r="B88" s="11" t="s">
        <v>468</v>
      </c>
      <c r="C88" s="11" t="s">
        <v>930</v>
      </c>
      <c r="D88" s="11">
        <v>54</v>
      </c>
      <c r="E88" s="11" t="s">
        <v>1017</v>
      </c>
      <c r="F88" s="11" t="s">
        <v>322</v>
      </c>
      <c r="G88" s="12" t="s">
        <v>85</v>
      </c>
      <c r="H88" s="1"/>
      <c r="I88" s="1"/>
      <c r="J88" s="1"/>
      <c r="K88" s="1"/>
    </row>
    <row r="89" spans="1:11">
      <c r="A89" s="10">
        <v>88</v>
      </c>
      <c r="B89" s="11" t="s">
        <v>469</v>
      </c>
      <c r="C89" s="11" t="s">
        <v>930</v>
      </c>
      <c r="D89" s="11">
        <v>55</v>
      </c>
      <c r="E89" s="11" t="s">
        <v>1018</v>
      </c>
      <c r="F89" s="11" t="s">
        <v>322</v>
      </c>
      <c r="G89" s="12" t="s">
        <v>86</v>
      </c>
      <c r="H89" s="1"/>
      <c r="I89" s="1"/>
      <c r="J89" s="1"/>
      <c r="K89" s="1"/>
    </row>
    <row r="90" spans="1:11">
      <c r="A90" s="10">
        <v>89</v>
      </c>
      <c r="B90" s="11" t="s">
        <v>471</v>
      </c>
      <c r="C90" s="11" t="s">
        <v>930</v>
      </c>
      <c r="D90" s="11">
        <v>56</v>
      </c>
      <c r="E90" s="11" t="s">
        <v>1019</v>
      </c>
      <c r="F90" s="11" t="s">
        <v>322</v>
      </c>
      <c r="G90" s="12" t="s">
        <v>87</v>
      </c>
      <c r="H90" s="1"/>
      <c r="I90" s="1"/>
      <c r="J90" s="1"/>
      <c r="K90" s="1"/>
    </row>
    <row r="91" spans="1:11">
      <c r="A91" s="10">
        <v>90</v>
      </c>
      <c r="B91" s="11" t="s">
        <v>472</v>
      </c>
      <c r="C91" s="11" t="s">
        <v>930</v>
      </c>
      <c r="D91" s="11">
        <v>57</v>
      </c>
      <c r="E91" s="11" t="s">
        <v>1020</v>
      </c>
      <c r="F91" s="11" t="s">
        <v>322</v>
      </c>
      <c r="G91" s="12" t="s">
        <v>88</v>
      </c>
      <c r="H91" s="1"/>
      <c r="I91" s="1"/>
      <c r="J91" s="1"/>
      <c r="K91" s="1"/>
    </row>
    <row r="92" spans="1:11">
      <c r="A92" s="10">
        <v>91</v>
      </c>
      <c r="B92" s="11" t="s">
        <v>473</v>
      </c>
      <c r="C92" s="11" t="s">
        <v>929</v>
      </c>
      <c r="D92" s="11">
        <v>58</v>
      </c>
      <c r="E92" s="11" t="s">
        <v>1021</v>
      </c>
      <c r="F92" s="11" t="s">
        <v>322</v>
      </c>
      <c r="G92" s="12" t="s">
        <v>89</v>
      </c>
      <c r="H92" s="1"/>
      <c r="I92" s="1"/>
      <c r="J92" s="1"/>
      <c r="K92" s="1"/>
    </row>
    <row r="93" spans="1:11">
      <c r="A93" s="10">
        <v>92</v>
      </c>
      <c r="B93" s="11" t="s">
        <v>474</v>
      </c>
      <c r="C93" s="11" t="s">
        <v>930</v>
      </c>
      <c r="D93" s="11">
        <v>59</v>
      </c>
      <c r="E93" s="11" t="s">
        <v>1022</v>
      </c>
      <c r="F93" s="11" t="s">
        <v>322</v>
      </c>
      <c r="G93" s="12" t="s">
        <v>90</v>
      </c>
      <c r="H93" s="1"/>
      <c r="I93" s="1"/>
      <c r="J93" s="1"/>
      <c r="K93" s="1"/>
    </row>
    <row r="94" spans="1:11">
      <c r="A94" s="10">
        <v>93</v>
      </c>
      <c r="B94" s="11" t="s">
        <v>476</v>
      </c>
      <c r="C94" s="11" t="s">
        <v>930</v>
      </c>
      <c r="D94" s="11">
        <v>60</v>
      </c>
      <c r="E94" s="11" t="s">
        <v>1023</v>
      </c>
      <c r="F94" s="11" t="s">
        <v>322</v>
      </c>
      <c r="G94" s="12" t="s">
        <v>91</v>
      </c>
      <c r="H94" s="1"/>
      <c r="I94" s="1"/>
      <c r="J94" s="1"/>
      <c r="K94" s="1"/>
    </row>
    <row r="95" spans="1:11">
      <c r="A95" s="10">
        <v>94</v>
      </c>
      <c r="B95" s="11" t="s">
        <v>477</v>
      </c>
      <c r="C95" s="11" t="s">
        <v>929</v>
      </c>
      <c r="D95" s="11">
        <v>30</v>
      </c>
      <c r="E95" s="11" t="s">
        <v>1024</v>
      </c>
      <c r="F95" s="11" t="s">
        <v>322</v>
      </c>
      <c r="G95" s="12" t="s">
        <v>92</v>
      </c>
      <c r="H95" s="1"/>
      <c r="I95" s="1"/>
      <c r="J95" s="1"/>
      <c r="K95" s="1"/>
    </row>
    <row r="96" spans="1:11">
      <c r="A96" s="10">
        <v>95</v>
      </c>
      <c r="B96" s="11" t="s">
        <v>479</v>
      </c>
      <c r="C96" s="11" t="s">
        <v>930</v>
      </c>
      <c r="D96" s="11">
        <v>31</v>
      </c>
      <c r="E96" s="11" t="s">
        <v>1025</v>
      </c>
      <c r="F96" s="11" t="s">
        <v>322</v>
      </c>
      <c r="G96" s="12" t="s">
        <v>93</v>
      </c>
      <c r="H96" s="1"/>
      <c r="I96" s="1"/>
      <c r="J96" s="1"/>
      <c r="K96" s="1"/>
    </row>
    <row r="97" spans="1:11">
      <c r="A97" s="10">
        <v>96</v>
      </c>
      <c r="B97" s="11" t="s">
        <v>481</v>
      </c>
      <c r="C97" s="11" t="s">
        <v>930</v>
      </c>
      <c r="D97" s="11">
        <v>32</v>
      </c>
      <c r="E97" s="11" t="s">
        <v>1026</v>
      </c>
      <c r="F97" s="11" t="s">
        <v>322</v>
      </c>
      <c r="G97" s="12" t="s">
        <v>94</v>
      </c>
      <c r="H97" s="1"/>
      <c r="I97" s="1"/>
      <c r="J97" s="1"/>
      <c r="K97" s="1"/>
    </row>
    <row r="98" spans="1:11">
      <c r="A98" s="10">
        <v>97</v>
      </c>
      <c r="B98" s="11" t="s">
        <v>482</v>
      </c>
      <c r="C98" s="11" t="s">
        <v>930</v>
      </c>
      <c r="D98" s="11">
        <v>33</v>
      </c>
      <c r="E98" s="11" t="s">
        <v>1027</v>
      </c>
      <c r="F98" s="11" t="s">
        <v>322</v>
      </c>
      <c r="G98" s="12" t="s">
        <v>95</v>
      </c>
      <c r="H98" s="1"/>
      <c r="I98" s="1"/>
      <c r="J98" s="1"/>
      <c r="K98" s="1"/>
    </row>
    <row r="99" spans="1:11">
      <c r="A99" s="10">
        <v>98</v>
      </c>
      <c r="B99" s="11" t="s">
        <v>484</v>
      </c>
      <c r="C99" s="11" t="s">
        <v>929</v>
      </c>
      <c r="D99" s="11">
        <v>34</v>
      </c>
      <c r="E99" s="11" t="s">
        <v>1028</v>
      </c>
      <c r="F99" s="11" t="s">
        <v>322</v>
      </c>
      <c r="G99" s="12" t="s">
        <v>96</v>
      </c>
      <c r="H99" s="1"/>
      <c r="I99" s="1"/>
      <c r="J99" s="1"/>
      <c r="K99" s="1"/>
    </row>
    <row r="100" spans="1:11">
      <c r="A100" s="10">
        <v>99</v>
      </c>
      <c r="B100" s="11" t="s">
        <v>486</v>
      </c>
      <c r="C100" s="11" t="s">
        <v>930</v>
      </c>
      <c r="D100" s="11">
        <v>35</v>
      </c>
      <c r="E100" s="11" t="s">
        <v>1029</v>
      </c>
      <c r="F100" s="11" t="s">
        <v>322</v>
      </c>
      <c r="G100" s="12" t="s">
        <v>97</v>
      </c>
      <c r="H100" s="1"/>
      <c r="I100" s="1"/>
      <c r="J100" s="1"/>
      <c r="K100" s="1"/>
    </row>
    <row r="101" spans="1:11">
      <c r="A101" s="10">
        <v>100</v>
      </c>
      <c r="B101" s="11" t="s">
        <v>487</v>
      </c>
      <c r="C101" s="11" t="s">
        <v>929</v>
      </c>
      <c r="D101" s="11">
        <v>36</v>
      </c>
      <c r="E101" s="11" t="s">
        <v>1030</v>
      </c>
      <c r="F101" s="11" t="s">
        <v>322</v>
      </c>
      <c r="G101" s="12" t="s">
        <v>98</v>
      </c>
      <c r="H101" s="1"/>
      <c r="I101" s="1"/>
      <c r="J101" s="1"/>
      <c r="K101" s="1"/>
    </row>
    <row r="102" spans="1:11">
      <c r="A102" s="10">
        <v>101</v>
      </c>
      <c r="B102" s="11" t="s">
        <v>488</v>
      </c>
      <c r="C102" s="11" t="s">
        <v>930</v>
      </c>
      <c r="D102" s="11">
        <v>37</v>
      </c>
      <c r="E102" s="11" t="s">
        <v>1031</v>
      </c>
      <c r="F102" s="11" t="s">
        <v>322</v>
      </c>
      <c r="G102" s="12" t="s">
        <v>99</v>
      </c>
      <c r="H102" s="1"/>
      <c r="I102" s="1"/>
      <c r="J102" s="1"/>
      <c r="K102" s="1"/>
    </row>
    <row r="103" spans="1:11">
      <c r="A103" s="10">
        <v>102</v>
      </c>
      <c r="B103" s="11" t="s">
        <v>489</v>
      </c>
      <c r="C103" s="11" t="s">
        <v>930</v>
      </c>
      <c r="D103" s="11">
        <v>38</v>
      </c>
      <c r="E103" s="11" t="s">
        <v>1032</v>
      </c>
      <c r="F103" s="11" t="s">
        <v>322</v>
      </c>
      <c r="G103" s="12" t="s">
        <v>100</v>
      </c>
      <c r="H103" s="1"/>
      <c r="I103" s="1"/>
      <c r="J103" s="1"/>
      <c r="K103" s="1"/>
    </row>
    <row r="104" spans="1:11">
      <c r="A104" s="10">
        <v>103</v>
      </c>
      <c r="B104" s="11" t="s">
        <v>490</v>
      </c>
      <c r="C104" s="11" t="s">
        <v>930</v>
      </c>
      <c r="D104" s="11">
        <v>29</v>
      </c>
      <c r="E104" s="11" t="s">
        <v>1033</v>
      </c>
      <c r="F104" s="11" t="s">
        <v>322</v>
      </c>
      <c r="G104" s="12" t="s">
        <v>101</v>
      </c>
      <c r="H104" s="1"/>
      <c r="I104" s="1"/>
      <c r="J104" s="1"/>
      <c r="K104" s="1"/>
    </row>
    <row r="105" spans="1:11">
      <c r="A105" s="10">
        <v>104</v>
      </c>
      <c r="B105" s="11" t="s">
        <v>491</v>
      </c>
      <c r="C105" s="11" t="s">
        <v>929</v>
      </c>
      <c r="D105" s="11">
        <v>40</v>
      </c>
      <c r="E105" s="11" t="s">
        <v>1034</v>
      </c>
      <c r="F105" s="11" t="s">
        <v>322</v>
      </c>
      <c r="G105" s="12" t="s">
        <v>102</v>
      </c>
      <c r="H105" s="1"/>
      <c r="I105" s="1"/>
      <c r="J105" s="1"/>
      <c r="K105" s="1"/>
    </row>
    <row r="106" spans="1:11">
      <c r="A106" s="10">
        <v>105</v>
      </c>
      <c r="B106" s="11" t="s">
        <v>492</v>
      </c>
      <c r="C106" s="11" t="s">
        <v>930</v>
      </c>
      <c r="D106" s="11">
        <v>41</v>
      </c>
      <c r="E106" s="11" t="s">
        <v>1035</v>
      </c>
      <c r="F106" s="11" t="s">
        <v>322</v>
      </c>
      <c r="G106" s="12" t="s">
        <v>103</v>
      </c>
      <c r="H106" s="1"/>
      <c r="I106" s="1"/>
      <c r="J106" s="1"/>
      <c r="K106" s="1"/>
    </row>
    <row r="107" spans="1:11">
      <c r="A107" s="10">
        <v>106</v>
      </c>
      <c r="B107" s="11" t="s">
        <v>494</v>
      </c>
      <c r="C107" s="11" t="s">
        <v>930</v>
      </c>
      <c r="D107" s="11">
        <v>24</v>
      </c>
      <c r="E107" s="11" t="s">
        <v>1036</v>
      </c>
      <c r="F107" s="11" t="s">
        <v>322</v>
      </c>
      <c r="G107" s="12" t="s">
        <v>104</v>
      </c>
      <c r="H107" s="1"/>
      <c r="I107" s="1"/>
      <c r="J107" s="1"/>
      <c r="K107" s="1"/>
    </row>
    <row r="108" spans="1:11">
      <c r="A108" s="10">
        <v>107</v>
      </c>
      <c r="B108" s="11" t="s">
        <v>496</v>
      </c>
      <c r="C108" s="11" t="s">
        <v>930</v>
      </c>
      <c r="D108" s="11">
        <v>43</v>
      </c>
      <c r="E108" s="11" t="s">
        <v>1037</v>
      </c>
      <c r="F108" s="11" t="s">
        <v>322</v>
      </c>
      <c r="G108" s="12" t="s">
        <v>105</v>
      </c>
      <c r="H108" s="1"/>
      <c r="I108" s="1"/>
      <c r="J108" s="1"/>
      <c r="K108" s="1"/>
    </row>
    <row r="109" spans="1:11">
      <c r="A109" s="10">
        <v>108</v>
      </c>
      <c r="B109" s="11" t="s">
        <v>497</v>
      </c>
      <c r="C109" s="11" t="s">
        <v>930</v>
      </c>
      <c r="D109" s="11">
        <v>44</v>
      </c>
      <c r="E109" s="11" t="s">
        <v>1038</v>
      </c>
      <c r="F109" s="11" t="s">
        <v>322</v>
      </c>
      <c r="G109" s="12" t="s">
        <v>106</v>
      </c>
      <c r="H109" s="1"/>
      <c r="I109" s="1"/>
      <c r="J109" s="1"/>
      <c r="K109" s="1"/>
    </row>
    <row r="110" spans="1:11">
      <c r="A110" s="10">
        <v>109</v>
      </c>
      <c r="B110" s="11" t="s">
        <v>499</v>
      </c>
      <c r="C110" s="11" t="s">
        <v>930</v>
      </c>
      <c r="D110" s="11">
        <v>45</v>
      </c>
      <c r="E110" s="11" t="s">
        <v>1039</v>
      </c>
      <c r="F110" s="11" t="s">
        <v>322</v>
      </c>
      <c r="G110" s="12" t="s">
        <v>107</v>
      </c>
      <c r="H110" s="1"/>
      <c r="I110" s="1"/>
      <c r="J110" s="1"/>
      <c r="K110" s="1"/>
    </row>
    <row r="111" spans="1:11">
      <c r="A111" s="10">
        <v>110</v>
      </c>
      <c r="B111" s="11" t="s">
        <v>501</v>
      </c>
      <c r="C111" s="11" t="s">
        <v>930</v>
      </c>
      <c r="D111" s="11">
        <v>46</v>
      </c>
      <c r="E111" s="11" t="s">
        <v>1040</v>
      </c>
      <c r="F111" s="11" t="s">
        <v>322</v>
      </c>
      <c r="G111" s="12" t="s">
        <v>108</v>
      </c>
      <c r="H111" s="1"/>
      <c r="I111" s="1"/>
      <c r="J111" s="1"/>
      <c r="K111" s="1"/>
    </row>
    <row r="112" spans="1:11">
      <c r="A112" s="10">
        <v>111</v>
      </c>
      <c r="B112" s="11" t="s">
        <v>503</v>
      </c>
      <c r="C112" s="11" t="s">
        <v>930</v>
      </c>
      <c r="D112" s="11">
        <v>23</v>
      </c>
      <c r="E112" s="11" t="s">
        <v>1041</v>
      </c>
      <c r="F112" s="11" t="s">
        <v>322</v>
      </c>
      <c r="G112" s="12" t="s">
        <v>109</v>
      </c>
      <c r="H112" s="1"/>
      <c r="I112" s="1"/>
      <c r="J112" s="1"/>
      <c r="K112" s="1"/>
    </row>
    <row r="113" spans="1:11">
      <c r="A113" s="10">
        <v>112</v>
      </c>
      <c r="B113" s="11" t="s">
        <v>504</v>
      </c>
      <c r="C113" s="11" t="s">
        <v>930</v>
      </c>
      <c r="D113" s="11">
        <v>22</v>
      </c>
      <c r="E113" s="11" t="s">
        <v>1042</v>
      </c>
      <c r="F113" s="11" t="s">
        <v>322</v>
      </c>
      <c r="G113" s="12" t="s">
        <v>110</v>
      </c>
      <c r="H113" s="1"/>
      <c r="I113" s="1"/>
      <c r="J113" s="1"/>
      <c r="K113" s="1"/>
    </row>
    <row r="114" spans="1:11">
      <c r="A114" s="10">
        <v>113</v>
      </c>
      <c r="B114" s="11" t="s">
        <v>506</v>
      </c>
      <c r="C114" s="11" t="s">
        <v>929</v>
      </c>
      <c r="D114" s="11">
        <v>49</v>
      </c>
      <c r="E114" s="11" t="s">
        <v>1043</v>
      </c>
      <c r="F114" s="11" t="s">
        <v>322</v>
      </c>
      <c r="G114" s="12" t="s">
        <v>111</v>
      </c>
      <c r="H114" s="1"/>
      <c r="I114" s="1"/>
      <c r="J114" s="1"/>
      <c r="K114" s="1"/>
    </row>
    <row r="115" spans="1:11">
      <c r="A115" s="10">
        <v>114</v>
      </c>
      <c r="B115" s="11" t="s">
        <v>508</v>
      </c>
      <c r="C115" s="11" t="s">
        <v>930</v>
      </c>
      <c r="D115" s="11">
        <v>50</v>
      </c>
      <c r="E115" s="11" t="s">
        <v>1044</v>
      </c>
      <c r="F115" s="11" t="s">
        <v>322</v>
      </c>
      <c r="G115" s="12" t="s">
        <v>112</v>
      </c>
      <c r="H115" s="1"/>
      <c r="I115" s="1"/>
      <c r="J115" s="1"/>
      <c r="K115" s="1"/>
    </row>
    <row r="116" spans="1:11">
      <c r="A116" s="10">
        <v>115</v>
      </c>
      <c r="B116" s="11" t="s">
        <v>510</v>
      </c>
      <c r="C116" s="11" t="s">
        <v>930</v>
      </c>
      <c r="D116" s="11">
        <v>51</v>
      </c>
      <c r="E116" s="11" t="s">
        <v>1045</v>
      </c>
      <c r="F116" s="11" t="s">
        <v>322</v>
      </c>
      <c r="G116" s="12" t="s">
        <v>113</v>
      </c>
      <c r="H116" s="1"/>
      <c r="I116" s="1"/>
      <c r="J116" s="1"/>
      <c r="K116" s="1"/>
    </row>
    <row r="117" spans="1:11">
      <c r="A117" s="10">
        <v>116</v>
      </c>
      <c r="B117" s="11" t="s">
        <v>511</v>
      </c>
      <c r="C117" s="11" t="s">
        <v>930</v>
      </c>
      <c r="D117" s="11">
        <v>52</v>
      </c>
      <c r="E117" s="11" t="s">
        <v>1046</v>
      </c>
      <c r="F117" s="11" t="s">
        <v>322</v>
      </c>
      <c r="G117" s="12" t="s">
        <v>114</v>
      </c>
      <c r="H117" s="1"/>
      <c r="I117" s="1"/>
      <c r="J117" s="1"/>
      <c r="K117" s="1"/>
    </row>
    <row r="118" spans="1:11">
      <c r="A118" s="10">
        <v>117</v>
      </c>
      <c r="B118" s="11" t="s">
        <v>513</v>
      </c>
      <c r="C118" s="11" t="s">
        <v>929</v>
      </c>
      <c r="D118" s="11">
        <v>53</v>
      </c>
      <c r="E118" s="11" t="s">
        <v>1047</v>
      </c>
      <c r="F118" s="11" t="s">
        <v>322</v>
      </c>
      <c r="G118" s="12" t="s">
        <v>115</v>
      </c>
      <c r="H118" s="1"/>
      <c r="I118" s="1"/>
      <c r="J118" s="1"/>
      <c r="K118" s="1"/>
    </row>
    <row r="119" spans="1:11">
      <c r="A119" s="10">
        <v>118</v>
      </c>
      <c r="B119" s="11" t="s">
        <v>514</v>
      </c>
      <c r="C119" s="11" t="s">
        <v>930</v>
      </c>
      <c r="D119" s="11">
        <v>54</v>
      </c>
      <c r="E119" s="11" t="s">
        <v>1048</v>
      </c>
      <c r="F119" s="11" t="s">
        <v>322</v>
      </c>
      <c r="G119" s="12" t="s">
        <v>116</v>
      </c>
      <c r="H119" s="1"/>
      <c r="I119" s="1"/>
      <c r="J119" s="1"/>
      <c r="K119" s="1"/>
    </row>
    <row r="120" spans="1:11">
      <c r="A120" s="10">
        <v>119</v>
      </c>
      <c r="B120" s="11" t="s">
        <v>515</v>
      </c>
      <c r="C120" s="11" t="s">
        <v>929</v>
      </c>
      <c r="D120" s="11">
        <v>55</v>
      </c>
      <c r="E120" s="11" t="s">
        <v>1049</v>
      </c>
      <c r="F120" s="11" t="s">
        <v>322</v>
      </c>
      <c r="G120" s="12" t="s">
        <v>117</v>
      </c>
      <c r="H120" s="1"/>
      <c r="I120" s="1"/>
      <c r="J120" s="1"/>
      <c r="K120" s="1"/>
    </row>
    <row r="121" spans="1:11">
      <c r="A121" s="10">
        <v>120</v>
      </c>
      <c r="B121" s="11" t="s">
        <v>516</v>
      </c>
      <c r="C121" s="11" t="s">
        <v>930</v>
      </c>
      <c r="D121" s="11">
        <v>56</v>
      </c>
      <c r="E121" s="11" t="s">
        <v>1050</v>
      </c>
      <c r="F121" s="11" t="s">
        <v>322</v>
      </c>
      <c r="G121" s="12" t="s">
        <v>118</v>
      </c>
      <c r="H121" s="1"/>
      <c r="I121" s="1"/>
      <c r="J121" s="1"/>
      <c r="K121" s="1"/>
    </row>
    <row r="122" spans="1:11">
      <c r="A122" s="10">
        <v>121</v>
      </c>
      <c r="B122" s="11" t="s">
        <v>517</v>
      </c>
      <c r="C122" s="11" t="s">
        <v>930</v>
      </c>
      <c r="D122" s="11">
        <v>57</v>
      </c>
      <c r="E122" s="11" t="s">
        <v>1051</v>
      </c>
      <c r="F122" s="11" t="s">
        <v>322</v>
      </c>
      <c r="G122" s="12" t="s">
        <v>119</v>
      </c>
      <c r="H122" s="1"/>
      <c r="I122" s="1"/>
      <c r="J122" s="1"/>
      <c r="K122" s="1"/>
    </row>
    <row r="123" spans="1:11">
      <c r="A123" s="10">
        <v>122</v>
      </c>
      <c r="B123" s="11" t="s">
        <v>518</v>
      </c>
      <c r="C123" s="11" t="s">
        <v>930</v>
      </c>
      <c r="D123" s="11">
        <v>58</v>
      </c>
      <c r="E123" s="11" t="s">
        <v>1052</v>
      </c>
      <c r="F123" s="11" t="s">
        <v>322</v>
      </c>
      <c r="G123" s="12" t="s">
        <v>120</v>
      </c>
      <c r="H123" s="1"/>
      <c r="I123" s="1"/>
      <c r="J123" s="1"/>
      <c r="K123" s="1"/>
    </row>
    <row r="124" spans="1:11">
      <c r="A124" s="10">
        <v>123</v>
      </c>
      <c r="B124" s="11" t="s">
        <v>519</v>
      </c>
      <c r="C124" s="11" t="s">
        <v>929</v>
      </c>
      <c r="D124" s="11">
        <v>59</v>
      </c>
      <c r="E124" s="11" t="s">
        <v>1053</v>
      </c>
      <c r="F124" s="11" t="s">
        <v>322</v>
      </c>
      <c r="G124" s="12" t="s">
        <v>121</v>
      </c>
      <c r="H124" s="1"/>
      <c r="I124" s="1"/>
      <c r="J124" s="1"/>
      <c r="K124" s="1"/>
    </row>
    <row r="125" spans="1:11">
      <c r="A125" s="10">
        <v>124</v>
      </c>
      <c r="B125" s="11" t="s">
        <v>425</v>
      </c>
      <c r="C125" s="11" t="s">
        <v>930</v>
      </c>
      <c r="D125" s="11">
        <v>60</v>
      </c>
      <c r="E125" s="11" t="s">
        <v>1054</v>
      </c>
      <c r="F125" s="11" t="s">
        <v>322</v>
      </c>
      <c r="G125" s="12" t="s">
        <v>122</v>
      </c>
      <c r="H125" s="1"/>
      <c r="I125" s="1"/>
      <c r="J125" s="1"/>
      <c r="K125" s="1"/>
    </row>
    <row r="126" spans="1:11">
      <c r="A126" s="10">
        <v>125</v>
      </c>
      <c r="B126" s="11" t="s">
        <v>521</v>
      </c>
      <c r="C126" s="11" t="s">
        <v>930</v>
      </c>
      <c r="D126" s="11">
        <v>30</v>
      </c>
      <c r="E126" s="11" t="s">
        <v>1055</v>
      </c>
      <c r="F126" s="11" t="s">
        <v>322</v>
      </c>
      <c r="G126" s="12" t="s">
        <v>123</v>
      </c>
      <c r="H126" s="1"/>
      <c r="I126" s="1"/>
      <c r="J126" s="1"/>
      <c r="K126" s="1"/>
    </row>
    <row r="127" spans="1:11">
      <c r="A127" s="10">
        <v>126</v>
      </c>
      <c r="B127" s="11" t="s">
        <v>523</v>
      </c>
      <c r="C127" s="11" t="s">
        <v>929</v>
      </c>
      <c r="D127" s="11">
        <v>31</v>
      </c>
      <c r="E127" s="11" t="s">
        <v>1056</v>
      </c>
      <c r="F127" s="11" t="s">
        <v>322</v>
      </c>
      <c r="G127" s="12" t="s">
        <v>124</v>
      </c>
      <c r="H127" s="1"/>
      <c r="I127" s="1"/>
      <c r="J127" s="1"/>
      <c r="K127" s="1"/>
    </row>
    <row r="128" spans="1:11">
      <c r="A128" s="10">
        <v>127</v>
      </c>
      <c r="B128" s="11" t="s">
        <v>524</v>
      </c>
      <c r="C128" s="11" t="s">
        <v>930</v>
      </c>
      <c r="D128" s="11">
        <v>32</v>
      </c>
      <c r="E128" s="11" t="s">
        <v>1057</v>
      </c>
      <c r="F128" s="11" t="s">
        <v>322</v>
      </c>
      <c r="G128" s="12" t="s">
        <v>125</v>
      </c>
      <c r="H128" s="1"/>
      <c r="I128" s="1"/>
      <c r="J128" s="1"/>
      <c r="K128" s="1"/>
    </row>
    <row r="129" spans="1:11">
      <c r="A129" s="10">
        <v>128</v>
      </c>
      <c r="B129" s="11" t="s">
        <v>525</v>
      </c>
      <c r="C129" s="11" t="s">
        <v>930</v>
      </c>
      <c r="D129" s="11">
        <v>33</v>
      </c>
      <c r="E129" s="11" t="s">
        <v>1058</v>
      </c>
      <c r="F129" s="11" t="s">
        <v>322</v>
      </c>
      <c r="G129" s="12" t="s">
        <v>126</v>
      </c>
      <c r="H129" s="1"/>
      <c r="I129" s="1"/>
      <c r="J129" s="1"/>
      <c r="K129" s="1"/>
    </row>
    <row r="130" spans="1:11">
      <c r="A130" s="10">
        <v>129</v>
      </c>
      <c r="B130" s="11" t="s">
        <v>526</v>
      </c>
      <c r="C130" s="11" t="s">
        <v>929</v>
      </c>
      <c r="D130" s="11">
        <v>34</v>
      </c>
      <c r="E130" s="11" t="s">
        <v>1059</v>
      </c>
      <c r="F130" s="11" t="s">
        <v>322</v>
      </c>
      <c r="G130" s="12" t="s">
        <v>127</v>
      </c>
      <c r="H130" s="1"/>
      <c r="I130" s="1"/>
      <c r="J130" s="1"/>
      <c r="K130" s="1"/>
    </row>
    <row r="131" spans="1:11">
      <c r="A131" s="10">
        <v>130</v>
      </c>
      <c r="B131" s="11" t="s">
        <v>527</v>
      </c>
      <c r="C131" s="11" t="s">
        <v>929</v>
      </c>
      <c r="D131" s="11">
        <v>35</v>
      </c>
      <c r="E131" s="11" t="s">
        <v>1060</v>
      </c>
      <c r="F131" s="11" t="s">
        <v>322</v>
      </c>
      <c r="G131" s="12" t="s">
        <v>128</v>
      </c>
      <c r="H131" s="1"/>
      <c r="I131" s="1"/>
      <c r="J131" s="1"/>
      <c r="K131" s="1"/>
    </row>
    <row r="132" spans="1:11">
      <c r="A132" s="10">
        <v>131</v>
      </c>
      <c r="B132" s="11" t="s">
        <v>528</v>
      </c>
      <c r="C132" s="11" t="s">
        <v>930</v>
      </c>
      <c r="D132" s="11">
        <v>36</v>
      </c>
      <c r="E132" s="11" t="s">
        <v>1061</v>
      </c>
      <c r="F132" s="11" t="s">
        <v>322</v>
      </c>
      <c r="G132" s="12" t="s">
        <v>129</v>
      </c>
      <c r="H132" s="1"/>
      <c r="I132" s="1"/>
      <c r="J132" s="1"/>
      <c r="K132" s="1"/>
    </row>
    <row r="133" spans="1:11">
      <c r="A133" s="10">
        <v>132</v>
      </c>
      <c r="B133" s="11" t="s">
        <v>530</v>
      </c>
      <c r="C133" s="11" t="s">
        <v>930</v>
      </c>
      <c r="D133" s="11">
        <v>37</v>
      </c>
      <c r="E133" s="11" t="s">
        <v>1062</v>
      </c>
      <c r="F133" s="11" t="s">
        <v>322</v>
      </c>
      <c r="G133" s="12" t="s">
        <v>130</v>
      </c>
      <c r="H133" s="1"/>
      <c r="I133" s="1"/>
      <c r="J133" s="1"/>
      <c r="K133" s="1"/>
    </row>
    <row r="134" spans="1:11">
      <c r="A134" s="10">
        <v>133</v>
      </c>
      <c r="B134" s="11" t="s">
        <v>531</v>
      </c>
      <c r="C134" s="11" t="s">
        <v>929</v>
      </c>
      <c r="D134" s="11">
        <v>38</v>
      </c>
      <c r="E134" s="11" t="s">
        <v>1063</v>
      </c>
      <c r="F134" s="11" t="s">
        <v>322</v>
      </c>
      <c r="G134" s="12" t="s">
        <v>131</v>
      </c>
      <c r="H134" s="1"/>
      <c r="I134" s="1"/>
      <c r="J134" s="1"/>
      <c r="K134" s="1"/>
    </row>
    <row r="135" spans="1:11">
      <c r="A135" s="10">
        <v>134</v>
      </c>
      <c r="B135" s="11" t="s">
        <v>532</v>
      </c>
      <c r="C135" s="11" t="s">
        <v>930</v>
      </c>
      <c r="D135" s="11">
        <v>39</v>
      </c>
      <c r="E135" s="11" t="s">
        <v>1064</v>
      </c>
      <c r="F135" s="11" t="s">
        <v>322</v>
      </c>
      <c r="G135" s="12" t="s">
        <v>132</v>
      </c>
      <c r="H135" s="1"/>
      <c r="I135" s="1"/>
      <c r="J135" s="1"/>
      <c r="K135" s="1"/>
    </row>
    <row r="136" spans="1:11">
      <c r="A136" s="10">
        <v>135</v>
      </c>
      <c r="B136" s="11" t="s">
        <v>533</v>
      </c>
      <c r="C136" s="11" t="s">
        <v>930</v>
      </c>
      <c r="D136" s="11">
        <v>40</v>
      </c>
      <c r="E136" s="11" t="s">
        <v>1065</v>
      </c>
      <c r="F136" s="11" t="s">
        <v>322</v>
      </c>
      <c r="G136" s="12" t="s">
        <v>133</v>
      </c>
      <c r="H136" s="1"/>
      <c r="I136" s="1"/>
      <c r="J136" s="1"/>
      <c r="K136" s="1"/>
    </row>
    <row r="137" spans="1:11">
      <c r="A137" s="10">
        <v>136</v>
      </c>
      <c r="B137" s="11" t="s">
        <v>534</v>
      </c>
      <c r="C137" s="11" t="s">
        <v>930</v>
      </c>
      <c r="D137" s="11">
        <v>41</v>
      </c>
      <c r="E137" s="11" t="s">
        <v>1066</v>
      </c>
      <c r="F137" s="11" t="s">
        <v>322</v>
      </c>
      <c r="G137" s="12" t="s">
        <v>134</v>
      </c>
      <c r="H137" s="1"/>
      <c r="I137" s="1"/>
      <c r="J137" s="1"/>
      <c r="K137" s="1"/>
    </row>
    <row r="138" spans="1:11">
      <c r="A138" s="10">
        <v>137</v>
      </c>
      <c r="B138" s="11" t="s">
        <v>535</v>
      </c>
      <c r="C138" s="11" t="s">
        <v>930</v>
      </c>
      <c r="D138" s="11">
        <v>42</v>
      </c>
      <c r="E138" s="11" t="s">
        <v>1067</v>
      </c>
      <c r="F138" s="11" t="s">
        <v>322</v>
      </c>
      <c r="G138" s="12" t="s">
        <v>135</v>
      </c>
      <c r="H138" s="1"/>
      <c r="I138" s="1"/>
      <c r="J138" s="1"/>
      <c r="K138" s="1"/>
    </row>
    <row r="139" spans="1:11">
      <c r="A139" s="10">
        <v>138</v>
      </c>
      <c r="B139" s="11" t="s">
        <v>536</v>
      </c>
      <c r="C139" s="11" t="s">
        <v>930</v>
      </c>
      <c r="D139" s="11">
        <v>43</v>
      </c>
      <c r="E139" s="11" t="s">
        <v>1068</v>
      </c>
      <c r="F139" s="11" t="s">
        <v>322</v>
      </c>
      <c r="G139" s="12" t="s">
        <v>136</v>
      </c>
      <c r="H139" s="1"/>
      <c r="I139" s="1"/>
      <c r="J139" s="1"/>
      <c r="K139" s="1"/>
    </row>
    <row r="140" spans="1:11">
      <c r="A140" s="10">
        <v>139</v>
      </c>
      <c r="B140" s="11" t="s">
        <v>537</v>
      </c>
      <c r="C140" s="11" t="s">
        <v>930</v>
      </c>
      <c r="D140" s="11">
        <v>44</v>
      </c>
      <c r="E140" s="11" t="s">
        <v>1069</v>
      </c>
      <c r="F140" s="11" t="s">
        <v>322</v>
      </c>
      <c r="G140" s="12" t="s">
        <v>137</v>
      </c>
      <c r="H140" s="1"/>
      <c r="I140" s="1"/>
      <c r="J140" s="1"/>
      <c r="K140" s="1"/>
    </row>
    <row r="141" spans="1:11">
      <c r="A141" s="10">
        <v>140</v>
      </c>
      <c r="B141" s="11" t="s">
        <v>538</v>
      </c>
      <c r="C141" s="11" t="s">
        <v>930</v>
      </c>
      <c r="D141" s="11">
        <v>45</v>
      </c>
      <c r="E141" s="11" t="s">
        <v>1070</v>
      </c>
      <c r="F141" s="11" t="s">
        <v>322</v>
      </c>
      <c r="G141" s="12" t="s">
        <v>138</v>
      </c>
      <c r="H141" s="1"/>
      <c r="I141" s="1"/>
      <c r="J141" s="1"/>
      <c r="K141" s="1"/>
    </row>
    <row r="142" spans="1:11">
      <c r="A142" s="10">
        <v>141</v>
      </c>
      <c r="B142" s="11" t="s">
        <v>539</v>
      </c>
      <c r="C142" s="11" t="s">
        <v>930</v>
      </c>
      <c r="D142" s="11">
        <v>46</v>
      </c>
      <c r="E142" s="11" t="s">
        <v>1071</v>
      </c>
      <c r="F142" s="11" t="s">
        <v>322</v>
      </c>
      <c r="G142" s="12" t="s">
        <v>139</v>
      </c>
      <c r="H142" s="1"/>
      <c r="I142" s="1"/>
      <c r="J142" s="1"/>
      <c r="K142" s="1"/>
    </row>
    <row r="143" spans="1:11">
      <c r="A143" s="10">
        <v>142</v>
      </c>
      <c r="B143" s="11" t="s">
        <v>540</v>
      </c>
      <c r="C143" s="11" t="s">
        <v>930</v>
      </c>
      <c r="D143" s="11">
        <v>47</v>
      </c>
      <c r="E143" s="11" t="s">
        <v>1072</v>
      </c>
      <c r="F143" s="11" t="s">
        <v>322</v>
      </c>
      <c r="G143" s="12" t="s">
        <v>140</v>
      </c>
      <c r="H143" s="1"/>
      <c r="I143" s="1"/>
      <c r="J143" s="1"/>
      <c r="K143" s="1"/>
    </row>
    <row r="144" spans="1:11">
      <c r="A144" s="10">
        <v>143</v>
      </c>
      <c r="B144" s="11" t="s">
        <v>541</v>
      </c>
      <c r="C144" s="11" t="s">
        <v>930</v>
      </c>
      <c r="D144" s="11">
        <v>48</v>
      </c>
      <c r="E144" s="11" t="s">
        <v>1073</v>
      </c>
      <c r="F144" s="11" t="s">
        <v>322</v>
      </c>
      <c r="G144" s="12" t="s">
        <v>141</v>
      </c>
      <c r="H144" s="1"/>
      <c r="I144" s="1"/>
      <c r="J144" s="1"/>
      <c r="K144" s="1"/>
    </row>
    <row r="145" spans="1:11">
      <c r="A145" s="10">
        <v>144</v>
      </c>
      <c r="B145" s="11" t="s">
        <v>542</v>
      </c>
      <c r="C145" s="11" t="s">
        <v>930</v>
      </c>
      <c r="D145" s="11">
        <v>49</v>
      </c>
      <c r="E145" s="11" t="s">
        <v>1074</v>
      </c>
      <c r="F145" s="11" t="s">
        <v>322</v>
      </c>
      <c r="G145" s="12" t="s">
        <v>142</v>
      </c>
      <c r="H145" s="1"/>
      <c r="I145" s="1"/>
      <c r="J145" s="1"/>
      <c r="K145" s="1"/>
    </row>
    <row r="146" spans="1:11">
      <c r="A146" s="10">
        <v>145</v>
      </c>
      <c r="B146" s="11" t="s">
        <v>543</v>
      </c>
      <c r="C146" s="11" t="s">
        <v>930</v>
      </c>
      <c r="D146" s="11">
        <v>50</v>
      </c>
      <c r="E146" s="11" t="s">
        <v>1075</v>
      </c>
      <c r="F146" s="11" t="s">
        <v>322</v>
      </c>
      <c r="G146" s="12" t="s">
        <v>143</v>
      </c>
      <c r="H146" s="1"/>
      <c r="I146" s="1"/>
      <c r="J146" s="1"/>
      <c r="K146" s="1"/>
    </row>
    <row r="147" spans="1:11">
      <c r="A147" s="10">
        <v>146</v>
      </c>
      <c r="B147" s="11" t="s">
        <v>544</v>
      </c>
      <c r="C147" s="11" t="s">
        <v>930</v>
      </c>
      <c r="D147" s="11">
        <v>51</v>
      </c>
      <c r="E147" s="11" t="s">
        <v>1076</v>
      </c>
      <c r="F147" s="11" t="s">
        <v>322</v>
      </c>
      <c r="G147" s="12" t="s">
        <v>144</v>
      </c>
      <c r="H147" s="1"/>
      <c r="I147" s="1"/>
      <c r="J147" s="1"/>
      <c r="K147" s="1"/>
    </row>
    <row r="148" spans="1:11">
      <c r="A148" s="10">
        <v>147</v>
      </c>
      <c r="B148" s="11" t="s">
        <v>545</v>
      </c>
      <c r="C148" s="11" t="s">
        <v>930</v>
      </c>
      <c r="D148" s="11">
        <v>52</v>
      </c>
      <c r="E148" s="11" t="s">
        <v>1077</v>
      </c>
      <c r="F148" s="11" t="s">
        <v>322</v>
      </c>
      <c r="G148" s="12" t="s">
        <v>145</v>
      </c>
      <c r="H148" s="1"/>
      <c r="I148" s="1"/>
      <c r="J148" s="1"/>
      <c r="K148" s="1"/>
    </row>
    <row r="149" spans="1:11">
      <c r="A149" s="10">
        <v>148</v>
      </c>
      <c r="B149" s="11" t="s">
        <v>546</v>
      </c>
      <c r="C149" s="11" t="s">
        <v>930</v>
      </c>
      <c r="D149" s="11">
        <v>53</v>
      </c>
      <c r="E149" s="11" t="s">
        <v>1078</v>
      </c>
      <c r="F149" s="11" t="s">
        <v>322</v>
      </c>
      <c r="G149" s="12" t="s">
        <v>146</v>
      </c>
      <c r="H149" s="1"/>
      <c r="I149" s="1"/>
      <c r="J149" s="1"/>
      <c r="K149" s="1"/>
    </row>
    <row r="150" spans="1:11">
      <c r="A150" s="10">
        <v>149</v>
      </c>
      <c r="B150" s="11" t="s">
        <v>547</v>
      </c>
      <c r="C150" s="11" t="s">
        <v>930</v>
      </c>
      <c r="D150" s="11">
        <v>54</v>
      </c>
      <c r="E150" s="11" t="s">
        <v>1079</v>
      </c>
      <c r="F150" s="11" t="s">
        <v>322</v>
      </c>
      <c r="G150" s="12" t="s">
        <v>147</v>
      </c>
      <c r="H150" s="1"/>
      <c r="I150" s="1"/>
      <c r="J150" s="1"/>
      <c r="K150" s="1"/>
    </row>
    <row r="151" spans="1:11">
      <c r="A151" s="10">
        <v>150</v>
      </c>
      <c r="B151" s="11" t="s">
        <v>548</v>
      </c>
      <c r="C151" s="11" t="s">
        <v>930</v>
      </c>
      <c r="D151" s="11">
        <v>55</v>
      </c>
      <c r="E151" s="11" t="s">
        <v>1080</v>
      </c>
      <c r="F151" s="11" t="s">
        <v>322</v>
      </c>
      <c r="G151" s="12" t="s">
        <v>148</v>
      </c>
      <c r="H151" s="1"/>
      <c r="I151" s="1"/>
      <c r="J151" s="1"/>
      <c r="K151" s="1"/>
    </row>
    <row r="152" spans="1:11">
      <c r="A152" s="10">
        <v>151</v>
      </c>
      <c r="B152" s="11" t="s">
        <v>549</v>
      </c>
      <c r="C152" s="11" t="s">
        <v>930</v>
      </c>
      <c r="D152" s="11">
        <v>56</v>
      </c>
      <c r="E152" s="11" t="s">
        <v>1081</v>
      </c>
      <c r="F152" s="11" t="s">
        <v>322</v>
      </c>
      <c r="G152" s="12" t="s">
        <v>149</v>
      </c>
      <c r="H152" s="1"/>
      <c r="I152" s="1"/>
      <c r="J152" s="1"/>
      <c r="K152" s="1"/>
    </row>
    <row r="153" spans="1:11">
      <c r="A153" s="10">
        <v>152</v>
      </c>
      <c r="B153" s="11" t="s">
        <v>550</v>
      </c>
      <c r="C153" s="11" t="s">
        <v>930</v>
      </c>
      <c r="D153" s="11">
        <v>57</v>
      </c>
      <c r="E153" s="11" t="s">
        <v>1082</v>
      </c>
      <c r="F153" s="11" t="s">
        <v>322</v>
      </c>
      <c r="G153" s="12" t="s">
        <v>150</v>
      </c>
      <c r="H153" s="1"/>
      <c r="I153" s="1"/>
      <c r="J153" s="1"/>
      <c r="K153" s="1"/>
    </row>
    <row r="154" spans="1:11">
      <c r="A154" s="10">
        <v>153</v>
      </c>
      <c r="B154" s="11" t="s">
        <v>551</v>
      </c>
      <c r="C154" s="11" t="s">
        <v>930</v>
      </c>
      <c r="D154" s="11">
        <v>58</v>
      </c>
      <c r="E154" s="11" t="s">
        <v>1083</v>
      </c>
      <c r="F154" s="11" t="s">
        <v>322</v>
      </c>
      <c r="G154" s="12" t="s">
        <v>151</v>
      </c>
      <c r="H154" s="1"/>
      <c r="I154" s="1"/>
      <c r="J154" s="1"/>
      <c r="K154" s="1"/>
    </row>
    <row r="155" spans="1:11">
      <c r="A155" s="10">
        <v>154</v>
      </c>
      <c r="B155" s="11" t="s">
        <v>436</v>
      </c>
      <c r="C155" s="11" t="s">
        <v>930</v>
      </c>
      <c r="D155" s="11">
        <v>59</v>
      </c>
      <c r="E155" s="11" t="s">
        <v>1084</v>
      </c>
      <c r="F155" s="11" t="s">
        <v>322</v>
      </c>
      <c r="G155" s="12" t="s">
        <v>152</v>
      </c>
      <c r="H155" s="1"/>
      <c r="I155" s="1"/>
      <c r="J155" s="1"/>
      <c r="K155" s="1"/>
    </row>
    <row r="156" spans="1:11">
      <c r="A156" s="10">
        <v>155</v>
      </c>
      <c r="B156" s="11" t="s">
        <v>552</v>
      </c>
      <c r="C156" s="11" t="s">
        <v>930</v>
      </c>
      <c r="D156" s="11">
        <v>60</v>
      </c>
      <c r="E156" s="11" t="s">
        <v>1059</v>
      </c>
      <c r="F156" s="11" t="s">
        <v>322</v>
      </c>
      <c r="G156" s="12" t="s">
        <v>153</v>
      </c>
      <c r="H156" s="1"/>
      <c r="I156" s="1"/>
      <c r="J156" s="1"/>
      <c r="K156" s="1"/>
    </row>
    <row r="157" spans="1:11">
      <c r="A157" s="10">
        <v>156</v>
      </c>
      <c r="B157" s="11" t="s">
        <v>553</v>
      </c>
      <c r="C157" s="11" t="s">
        <v>929</v>
      </c>
      <c r="D157" s="11">
        <v>30</v>
      </c>
      <c r="E157" s="11" t="s">
        <v>1060</v>
      </c>
      <c r="F157" s="11" t="s">
        <v>322</v>
      </c>
      <c r="G157" s="12" t="s">
        <v>154</v>
      </c>
      <c r="H157" s="1"/>
      <c r="I157" s="1"/>
      <c r="J157" s="1"/>
      <c r="K157" s="1"/>
    </row>
    <row r="158" spans="1:11">
      <c r="A158" s="10">
        <v>157</v>
      </c>
      <c r="B158" s="11" t="s">
        <v>554</v>
      </c>
      <c r="C158" s="11" t="s">
        <v>930</v>
      </c>
      <c r="D158" s="11">
        <v>31</v>
      </c>
      <c r="E158" s="11" t="s">
        <v>1085</v>
      </c>
      <c r="F158" s="11" t="s">
        <v>322</v>
      </c>
      <c r="G158" s="12" t="s">
        <v>155</v>
      </c>
      <c r="H158" s="1"/>
      <c r="I158" s="1"/>
      <c r="J158" s="1"/>
      <c r="K158" s="1"/>
    </row>
    <row r="159" spans="1:11">
      <c r="A159" s="10">
        <v>158</v>
      </c>
      <c r="B159" s="11" t="s">
        <v>555</v>
      </c>
      <c r="C159" s="11" t="s">
        <v>929</v>
      </c>
      <c r="D159" s="11">
        <v>27</v>
      </c>
      <c r="E159" s="11" t="s">
        <v>1086</v>
      </c>
      <c r="F159" s="11" t="s">
        <v>322</v>
      </c>
      <c r="G159" s="12" t="s">
        <v>156</v>
      </c>
      <c r="H159" s="1"/>
      <c r="I159" s="1"/>
      <c r="J159" s="1"/>
      <c r="K159" s="1"/>
    </row>
    <row r="160" spans="1:11">
      <c r="A160" s="10">
        <v>159</v>
      </c>
      <c r="B160" s="11" t="s">
        <v>231</v>
      </c>
      <c r="C160" s="11" t="s">
        <v>930</v>
      </c>
      <c r="D160" s="11">
        <v>33</v>
      </c>
      <c r="E160" s="11" t="s">
        <v>1087</v>
      </c>
      <c r="F160" s="11" t="s">
        <v>322</v>
      </c>
      <c r="G160" s="12" t="s">
        <v>157</v>
      </c>
      <c r="H160" s="1"/>
      <c r="I160" s="1"/>
      <c r="J160" s="1"/>
      <c r="K160" s="1"/>
    </row>
    <row r="161" spans="1:11">
      <c r="A161" s="10">
        <v>160</v>
      </c>
      <c r="B161" s="11" t="s">
        <v>556</v>
      </c>
      <c r="C161" s="11" t="s">
        <v>930</v>
      </c>
      <c r="D161" s="11">
        <v>34</v>
      </c>
      <c r="E161" s="11" t="s">
        <v>1088</v>
      </c>
      <c r="F161" s="11" t="s">
        <v>322</v>
      </c>
      <c r="G161" s="12" t="s">
        <v>158</v>
      </c>
      <c r="H161" s="1"/>
      <c r="I161" s="1"/>
      <c r="J161" s="1"/>
      <c r="K161" s="1"/>
    </row>
    <row r="162" spans="1:11">
      <c r="A162" s="10">
        <v>161</v>
      </c>
      <c r="B162" s="11" t="s">
        <v>485</v>
      </c>
      <c r="C162" s="11" t="s">
        <v>930</v>
      </c>
      <c r="D162" s="11">
        <v>35</v>
      </c>
      <c r="E162" s="11" t="s">
        <v>1089</v>
      </c>
      <c r="F162" s="11" t="s">
        <v>322</v>
      </c>
      <c r="G162" s="12" t="s">
        <v>159</v>
      </c>
      <c r="H162" s="1"/>
      <c r="I162" s="1"/>
      <c r="J162" s="1"/>
      <c r="K162" s="1"/>
    </row>
    <row r="163" spans="1:11">
      <c r="A163" s="10">
        <v>162</v>
      </c>
      <c r="B163" s="11" t="s">
        <v>557</v>
      </c>
      <c r="C163" s="11" t="s">
        <v>929</v>
      </c>
      <c r="D163" s="11">
        <v>36</v>
      </c>
      <c r="E163" s="11" t="s">
        <v>1090</v>
      </c>
      <c r="F163" s="11" t="s">
        <v>322</v>
      </c>
      <c r="G163" s="12" t="s">
        <v>160</v>
      </c>
      <c r="H163" s="1"/>
      <c r="I163" s="1"/>
      <c r="J163" s="1"/>
      <c r="K163" s="1"/>
    </row>
    <row r="164" spans="1:11">
      <c r="A164" s="10">
        <v>163</v>
      </c>
      <c r="B164" s="11" t="s">
        <v>368</v>
      </c>
      <c r="C164" s="11" t="s">
        <v>930</v>
      </c>
      <c r="D164" s="11">
        <v>37</v>
      </c>
      <c r="E164" s="11" t="s">
        <v>1091</v>
      </c>
      <c r="F164" s="11" t="s">
        <v>322</v>
      </c>
      <c r="G164" s="12" t="s">
        <v>161</v>
      </c>
      <c r="H164" s="1"/>
      <c r="I164" s="1"/>
      <c r="J164" s="1"/>
      <c r="K164" s="1"/>
    </row>
    <row r="165" spans="1:11">
      <c r="A165" s="10">
        <v>164</v>
      </c>
      <c r="B165" s="11" t="s">
        <v>558</v>
      </c>
      <c r="C165" s="11" t="s">
        <v>930</v>
      </c>
      <c r="D165" s="11">
        <v>38</v>
      </c>
      <c r="E165" s="11" t="s">
        <v>1092</v>
      </c>
      <c r="F165" s="11" t="s">
        <v>322</v>
      </c>
      <c r="G165" s="12" t="s">
        <v>162</v>
      </c>
      <c r="H165" s="1"/>
      <c r="I165" s="1"/>
      <c r="J165" s="1"/>
      <c r="K165" s="1"/>
    </row>
    <row r="166" spans="1:11">
      <c r="A166" s="10">
        <v>165</v>
      </c>
      <c r="B166" s="11" t="s">
        <v>559</v>
      </c>
      <c r="C166" s="11" t="s">
        <v>929</v>
      </c>
      <c r="D166" s="11">
        <v>39</v>
      </c>
      <c r="E166" s="11" t="s">
        <v>1093</v>
      </c>
      <c r="F166" s="11" t="s">
        <v>322</v>
      </c>
      <c r="G166" s="12" t="s">
        <v>163</v>
      </c>
      <c r="H166" s="1"/>
      <c r="I166" s="1"/>
      <c r="J166" s="1"/>
      <c r="K166" s="1"/>
    </row>
    <row r="167" spans="1:11">
      <c r="A167" s="10">
        <v>166</v>
      </c>
      <c r="B167" s="11" t="s">
        <v>560</v>
      </c>
      <c r="C167" s="11" t="s">
        <v>930</v>
      </c>
      <c r="D167" s="11">
        <v>27</v>
      </c>
      <c r="E167" s="11" t="s">
        <v>1094</v>
      </c>
      <c r="F167" s="11" t="s">
        <v>322</v>
      </c>
      <c r="G167" s="12" t="s">
        <v>164</v>
      </c>
      <c r="H167" s="1"/>
      <c r="I167" s="1"/>
      <c r="J167" s="1"/>
      <c r="K167" s="1"/>
    </row>
    <row r="168" spans="1:11">
      <c r="A168" s="10">
        <v>167</v>
      </c>
      <c r="B168" s="11" t="s">
        <v>561</v>
      </c>
      <c r="C168" s="11" t="s">
        <v>930</v>
      </c>
      <c r="D168" s="11">
        <v>41</v>
      </c>
      <c r="E168" s="11" t="s">
        <v>1095</v>
      </c>
      <c r="F168" s="11" t="s">
        <v>322</v>
      </c>
      <c r="G168" s="12" t="s">
        <v>165</v>
      </c>
      <c r="H168" s="1"/>
      <c r="I168" s="1"/>
      <c r="J168" s="1"/>
      <c r="K168" s="1"/>
    </row>
    <row r="169" spans="1:11">
      <c r="A169" s="10">
        <v>168</v>
      </c>
      <c r="B169" s="11" t="s">
        <v>399</v>
      </c>
      <c r="C169" s="11" t="s">
        <v>930</v>
      </c>
      <c r="D169" s="11">
        <v>42</v>
      </c>
      <c r="E169" s="11" t="s">
        <v>1096</v>
      </c>
      <c r="F169" s="11" t="s">
        <v>322</v>
      </c>
      <c r="G169" s="12" t="s">
        <v>166</v>
      </c>
      <c r="H169" s="1"/>
      <c r="I169" s="1"/>
      <c r="J169" s="1"/>
      <c r="K169" s="1"/>
    </row>
    <row r="170" spans="1:11">
      <c r="A170" s="10">
        <v>169</v>
      </c>
      <c r="B170" s="11" t="s">
        <v>522</v>
      </c>
      <c r="C170" s="11" t="s">
        <v>929</v>
      </c>
      <c r="D170" s="11">
        <v>43</v>
      </c>
      <c r="E170" s="11" t="s">
        <v>1097</v>
      </c>
      <c r="F170" s="11" t="s">
        <v>322</v>
      </c>
      <c r="G170" s="12" t="s">
        <v>167</v>
      </c>
      <c r="H170" s="1"/>
      <c r="I170" s="1"/>
      <c r="J170" s="1"/>
      <c r="K170" s="1"/>
    </row>
    <row r="171" spans="1:11">
      <c r="A171" s="10">
        <v>170</v>
      </c>
      <c r="B171" s="11" t="s">
        <v>562</v>
      </c>
      <c r="C171" s="11" t="s">
        <v>930</v>
      </c>
      <c r="D171" s="11">
        <v>22</v>
      </c>
      <c r="E171" s="11" t="s">
        <v>1098</v>
      </c>
      <c r="F171" s="11" t="s">
        <v>322</v>
      </c>
      <c r="G171" s="12" t="s">
        <v>168</v>
      </c>
      <c r="H171" s="1"/>
      <c r="I171" s="1"/>
      <c r="J171" s="1"/>
      <c r="K171" s="1"/>
    </row>
    <row r="172" spans="1:11">
      <c r="A172" s="10">
        <v>171</v>
      </c>
      <c r="B172" s="11" t="s">
        <v>563</v>
      </c>
      <c r="C172" s="11" t="s">
        <v>930</v>
      </c>
      <c r="D172" s="11">
        <v>28</v>
      </c>
      <c r="E172" s="11" t="s">
        <v>1099</v>
      </c>
      <c r="F172" s="11" t="s">
        <v>322</v>
      </c>
      <c r="G172" s="12" t="s">
        <v>169</v>
      </c>
      <c r="H172" s="1"/>
      <c r="I172" s="1"/>
      <c r="J172" s="1"/>
      <c r="K172" s="1"/>
    </row>
    <row r="173" spans="1:11">
      <c r="A173" s="10">
        <v>172</v>
      </c>
      <c r="B173" s="11" t="s">
        <v>564</v>
      </c>
      <c r="C173" s="11" t="s">
        <v>930</v>
      </c>
      <c r="D173" s="11">
        <v>46</v>
      </c>
      <c r="E173" s="13" t="s">
        <v>1100</v>
      </c>
      <c r="F173" s="11" t="s">
        <v>322</v>
      </c>
      <c r="G173" s="12" t="s">
        <v>170</v>
      </c>
      <c r="H173" s="1"/>
      <c r="I173" s="1"/>
      <c r="J173" s="1"/>
      <c r="K173" s="1"/>
    </row>
    <row r="174" spans="1:11">
      <c r="A174" s="10">
        <v>173</v>
      </c>
      <c r="B174" s="11" t="s">
        <v>28</v>
      </c>
      <c r="C174" s="11" t="s">
        <v>930</v>
      </c>
      <c r="D174" s="11">
        <v>47</v>
      </c>
      <c r="E174" s="11" t="s">
        <v>1101</v>
      </c>
      <c r="F174" s="11" t="s">
        <v>322</v>
      </c>
      <c r="G174" s="12" t="s">
        <v>171</v>
      </c>
      <c r="H174" s="1"/>
      <c r="I174" s="1"/>
      <c r="J174" s="1"/>
      <c r="K174" s="1"/>
    </row>
    <row r="175" spans="1:11">
      <c r="A175" s="10">
        <v>174</v>
      </c>
      <c r="B175" s="11" t="s">
        <v>462</v>
      </c>
      <c r="C175" s="11" t="s">
        <v>929</v>
      </c>
      <c r="D175" s="11">
        <v>48</v>
      </c>
      <c r="E175" s="11" t="s">
        <v>1102</v>
      </c>
      <c r="F175" s="11" t="s">
        <v>322</v>
      </c>
      <c r="G175" s="12" t="s">
        <v>172</v>
      </c>
      <c r="H175" s="1"/>
      <c r="I175" s="1"/>
      <c r="J175" s="1"/>
      <c r="K175" s="1"/>
    </row>
    <row r="176" spans="1:11">
      <c r="A176" s="10">
        <v>175</v>
      </c>
      <c r="B176" s="11" t="s">
        <v>565</v>
      </c>
      <c r="C176" s="11" t="s">
        <v>930</v>
      </c>
      <c r="D176" s="11">
        <v>29</v>
      </c>
      <c r="E176" s="11" t="s">
        <v>1103</v>
      </c>
      <c r="F176" s="11" t="s">
        <v>322</v>
      </c>
      <c r="G176" s="12" t="s">
        <v>173</v>
      </c>
      <c r="H176" s="1"/>
      <c r="I176" s="1"/>
      <c r="J176" s="1"/>
      <c r="K176" s="1"/>
    </row>
    <row r="177" spans="1:11">
      <c r="A177" s="10">
        <v>176</v>
      </c>
      <c r="B177" s="11" t="s">
        <v>566</v>
      </c>
      <c r="C177" s="11" t="s">
        <v>930</v>
      </c>
      <c r="D177" s="11">
        <v>50</v>
      </c>
      <c r="E177" s="11" t="s">
        <v>1104</v>
      </c>
      <c r="F177" s="11" t="s">
        <v>322</v>
      </c>
      <c r="G177" s="12" t="s">
        <v>174</v>
      </c>
      <c r="H177" s="1"/>
      <c r="I177" s="1"/>
      <c r="J177" s="1"/>
      <c r="K177" s="1"/>
    </row>
    <row r="178" spans="1:11">
      <c r="A178" s="10">
        <v>177</v>
      </c>
      <c r="B178" s="11" t="s">
        <v>567</v>
      </c>
      <c r="C178" s="11" t="s">
        <v>929</v>
      </c>
      <c r="D178" s="11">
        <v>51</v>
      </c>
      <c r="E178" s="11" t="s">
        <v>1105</v>
      </c>
      <c r="F178" s="11" t="s">
        <v>322</v>
      </c>
      <c r="G178" s="12" t="s">
        <v>175</v>
      </c>
      <c r="H178" s="1"/>
      <c r="I178" s="1"/>
      <c r="J178" s="1"/>
      <c r="K178" s="1"/>
    </row>
    <row r="179" spans="1:11">
      <c r="A179" s="10">
        <v>178</v>
      </c>
      <c r="B179" s="11" t="s">
        <v>45</v>
      </c>
      <c r="C179" s="11" t="s">
        <v>930</v>
      </c>
      <c r="D179" s="11">
        <v>52</v>
      </c>
      <c r="E179" s="11" t="s">
        <v>1106</v>
      </c>
      <c r="F179" s="11" t="s">
        <v>322</v>
      </c>
      <c r="G179" s="12" t="s">
        <v>176</v>
      </c>
      <c r="H179" s="1"/>
      <c r="I179" s="1"/>
      <c r="J179" s="1"/>
      <c r="K179" s="1"/>
    </row>
    <row r="180" spans="1:11">
      <c r="A180" s="10">
        <v>179</v>
      </c>
      <c r="B180" s="11" t="s">
        <v>568</v>
      </c>
      <c r="C180" s="11" t="s">
        <v>930</v>
      </c>
      <c r="D180" s="11">
        <v>53</v>
      </c>
      <c r="E180" s="11" t="s">
        <v>1107</v>
      </c>
      <c r="F180" s="11" t="s">
        <v>322</v>
      </c>
      <c r="G180" s="12" t="s">
        <v>177</v>
      </c>
      <c r="H180" s="1"/>
      <c r="I180" s="1"/>
      <c r="J180" s="1"/>
      <c r="K180" s="1"/>
    </row>
    <row r="181" spans="1:11">
      <c r="A181" s="10">
        <v>180</v>
      </c>
      <c r="B181" s="11" t="s">
        <v>263</v>
      </c>
      <c r="C181" s="11" t="s">
        <v>930</v>
      </c>
      <c r="D181" s="11">
        <v>54</v>
      </c>
      <c r="E181" s="11" t="s">
        <v>960</v>
      </c>
      <c r="F181" s="11" t="s">
        <v>322</v>
      </c>
      <c r="G181" s="12" t="s">
        <v>178</v>
      </c>
      <c r="H181" s="1"/>
      <c r="I181" s="1"/>
      <c r="J181" s="1"/>
      <c r="K181" s="1"/>
    </row>
    <row r="182" spans="1:11">
      <c r="A182" s="10">
        <v>181</v>
      </c>
      <c r="B182" s="11" t="s">
        <v>569</v>
      </c>
      <c r="C182" s="11" t="s">
        <v>929</v>
      </c>
      <c r="D182" s="11">
        <v>55</v>
      </c>
      <c r="E182" s="11" t="s">
        <v>1108</v>
      </c>
      <c r="F182" s="11" t="s">
        <v>322</v>
      </c>
      <c r="G182" s="12" t="s">
        <v>179</v>
      </c>
      <c r="H182" s="1"/>
      <c r="I182" s="1"/>
      <c r="J182" s="1"/>
      <c r="K182" s="1"/>
    </row>
    <row r="183" spans="1:11">
      <c r="A183" s="10">
        <v>182</v>
      </c>
      <c r="B183" s="11" t="s">
        <v>47</v>
      </c>
      <c r="C183" s="11" t="s">
        <v>930</v>
      </c>
      <c r="D183" s="11">
        <v>56</v>
      </c>
      <c r="E183" s="11" t="s">
        <v>1109</v>
      </c>
      <c r="F183" s="11" t="s">
        <v>322</v>
      </c>
      <c r="G183" s="12" t="s">
        <v>180</v>
      </c>
      <c r="H183" s="1"/>
      <c r="I183" s="1"/>
      <c r="J183" s="1"/>
      <c r="K183" s="1"/>
    </row>
    <row r="184" spans="1:11">
      <c r="A184" s="10">
        <v>183</v>
      </c>
      <c r="B184" s="11" t="s">
        <v>570</v>
      </c>
      <c r="C184" s="11" t="s">
        <v>930</v>
      </c>
      <c r="D184" s="11">
        <v>57</v>
      </c>
      <c r="E184" s="11" t="s">
        <v>1110</v>
      </c>
      <c r="F184" s="11" t="s">
        <v>322</v>
      </c>
      <c r="G184" s="12" t="s">
        <v>181</v>
      </c>
      <c r="H184" s="1"/>
      <c r="I184" s="1"/>
      <c r="J184" s="1"/>
      <c r="K184" s="1"/>
    </row>
    <row r="185" spans="1:11">
      <c r="A185" s="10">
        <v>184</v>
      </c>
      <c r="B185" s="11" t="s">
        <v>571</v>
      </c>
      <c r="C185" s="11" t="s">
        <v>930</v>
      </c>
      <c r="D185" s="11">
        <v>58</v>
      </c>
      <c r="E185" s="11" t="s">
        <v>1103</v>
      </c>
      <c r="F185" s="11" t="s">
        <v>322</v>
      </c>
      <c r="G185" s="12" t="s">
        <v>182</v>
      </c>
      <c r="H185" s="1"/>
      <c r="I185" s="1"/>
      <c r="J185" s="1"/>
      <c r="K185" s="1"/>
    </row>
    <row r="186" spans="1:11">
      <c r="A186" s="10">
        <v>185</v>
      </c>
      <c r="B186" s="11" t="s">
        <v>195</v>
      </c>
      <c r="C186" s="11" t="s">
        <v>930</v>
      </c>
      <c r="D186" s="11">
        <v>59</v>
      </c>
      <c r="E186" s="11" t="s">
        <v>1111</v>
      </c>
      <c r="F186" s="11" t="s">
        <v>322</v>
      </c>
      <c r="G186" s="12" t="s">
        <v>183</v>
      </c>
      <c r="H186" s="1"/>
      <c r="I186" s="1"/>
      <c r="J186" s="1"/>
      <c r="K186" s="1"/>
    </row>
    <row r="187" spans="1:11">
      <c r="A187" s="10">
        <v>186</v>
      </c>
      <c r="B187" s="11" t="s">
        <v>572</v>
      </c>
      <c r="C187" s="11" t="s">
        <v>930</v>
      </c>
      <c r="D187" s="11">
        <v>26</v>
      </c>
      <c r="E187" s="11" t="s">
        <v>1112</v>
      </c>
      <c r="F187" s="11" t="s">
        <v>322</v>
      </c>
      <c r="G187" s="12" t="s">
        <v>184</v>
      </c>
      <c r="H187" s="1"/>
      <c r="I187" s="1"/>
      <c r="J187" s="1"/>
      <c r="K187" s="1"/>
    </row>
    <row r="188" spans="1:11">
      <c r="A188" s="10">
        <v>187</v>
      </c>
      <c r="B188" s="11" t="s">
        <v>573</v>
      </c>
      <c r="C188" s="11" t="s">
        <v>930</v>
      </c>
      <c r="D188" s="11">
        <v>30</v>
      </c>
      <c r="E188" s="11" t="s">
        <v>1113</v>
      </c>
      <c r="F188" s="11" t="s">
        <v>322</v>
      </c>
      <c r="G188" s="12" t="s">
        <v>185</v>
      </c>
      <c r="H188" s="1"/>
      <c r="I188" s="1"/>
      <c r="J188" s="1"/>
      <c r="K188" s="1"/>
    </row>
    <row r="189" spans="1:11">
      <c r="A189" s="10">
        <v>188</v>
      </c>
      <c r="B189" s="11" t="s">
        <v>574</v>
      </c>
      <c r="C189" s="11" t="s">
        <v>930</v>
      </c>
      <c r="D189" s="11">
        <v>31</v>
      </c>
      <c r="E189" s="11" t="s">
        <v>1114</v>
      </c>
      <c r="F189" s="11" t="s">
        <v>322</v>
      </c>
      <c r="G189" s="12" t="s">
        <v>186</v>
      </c>
      <c r="H189" s="1"/>
      <c r="I189" s="1"/>
      <c r="J189" s="1"/>
      <c r="K189" s="1"/>
    </row>
    <row r="190" spans="1:11">
      <c r="A190" s="10">
        <v>189</v>
      </c>
      <c r="B190" s="11" t="s">
        <v>575</v>
      </c>
      <c r="C190" s="11" t="s">
        <v>929</v>
      </c>
      <c r="D190" s="11">
        <v>32</v>
      </c>
      <c r="E190" s="11" t="s">
        <v>1115</v>
      </c>
      <c r="F190" s="11" t="s">
        <v>322</v>
      </c>
      <c r="G190" s="12" t="s">
        <v>187</v>
      </c>
      <c r="H190" s="1"/>
      <c r="I190" s="1"/>
      <c r="J190" s="1"/>
      <c r="K190" s="1"/>
    </row>
    <row r="191" spans="1:11">
      <c r="A191" s="10">
        <v>190</v>
      </c>
      <c r="B191" s="11" t="s">
        <v>576</v>
      </c>
      <c r="C191" s="11" t="s">
        <v>930</v>
      </c>
      <c r="D191" s="11">
        <v>33</v>
      </c>
      <c r="E191" s="11" t="s">
        <v>1116</v>
      </c>
      <c r="F191" s="11" t="s">
        <v>322</v>
      </c>
      <c r="G191" s="12" t="s">
        <v>188</v>
      </c>
      <c r="H191" s="1"/>
      <c r="I191" s="1"/>
      <c r="J191" s="1"/>
      <c r="K191" s="1"/>
    </row>
    <row r="192" spans="1:11">
      <c r="A192" s="10">
        <v>191</v>
      </c>
      <c r="B192" s="11" t="s">
        <v>577</v>
      </c>
      <c r="C192" s="11" t="s">
        <v>930</v>
      </c>
      <c r="D192" s="11">
        <v>34</v>
      </c>
      <c r="E192" s="11" t="s">
        <v>1004</v>
      </c>
      <c r="F192" s="11" t="s">
        <v>322</v>
      </c>
      <c r="G192" s="12" t="s">
        <v>189</v>
      </c>
      <c r="H192" s="1"/>
      <c r="I192" s="1"/>
      <c r="J192" s="1"/>
      <c r="K192" s="1"/>
    </row>
    <row r="193" spans="1:11">
      <c r="A193" s="10">
        <v>192</v>
      </c>
      <c r="B193" s="11" t="s">
        <v>578</v>
      </c>
      <c r="C193" s="11" t="s">
        <v>930</v>
      </c>
      <c r="D193" s="11">
        <v>35</v>
      </c>
      <c r="E193" s="11" t="s">
        <v>988</v>
      </c>
      <c r="F193" s="11" t="s">
        <v>322</v>
      </c>
      <c r="G193" s="12" t="s">
        <v>190</v>
      </c>
      <c r="H193" s="1"/>
      <c r="I193" s="1"/>
      <c r="J193" s="1"/>
      <c r="K193" s="1"/>
    </row>
    <row r="194" spans="1:11">
      <c r="A194" s="10">
        <v>193</v>
      </c>
      <c r="B194" s="11" t="s">
        <v>579</v>
      </c>
      <c r="C194" s="11" t="s">
        <v>930</v>
      </c>
      <c r="D194" s="11">
        <v>36</v>
      </c>
      <c r="E194" s="11" t="s">
        <v>1117</v>
      </c>
      <c r="F194" s="11" t="s">
        <v>322</v>
      </c>
      <c r="G194" s="12" t="s">
        <v>191</v>
      </c>
      <c r="H194" s="1"/>
      <c r="I194" s="1"/>
      <c r="J194" s="1"/>
      <c r="K194" s="1"/>
    </row>
    <row r="195" spans="1:11">
      <c r="A195" s="10">
        <v>194</v>
      </c>
      <c r="B195" s="11" t="s">
        <v>580</v>
      </c>
      <c r="C195" s="11" t="s">
        <v>929</v>
      </c>
      <c r="D195" s="11">
        <v>25</v>
      </c>
      <c r="E195" s="11" t="s">
        <v>1118</v>
      </c>
      <c r="F195" s="11" t="s">
        <v>322</v>
      </c>
      <c r="G195" s="12" t="s">
        <v>192</v>
      </c>
      <c r="H195" s="1"/>
      <c r="I195" s="1"/>
      <c r="J195" s="1"/>
      <c r="K195" s="1"/>
    </row>
    <row r="196" spans="1:11">
      <c r="A196" s="10">
        <v>195</v>
      </c>
      <c r="B196" s="11" t="s">
        <v>581</v>
      </c>
      <c r="C196" s="11" t="s">
        <v>930</v>
      </c>
      <c r="D196" s="11">
        <v>38</v>
      </c>
      <c r="E196" s="11" t="s">
        <v>1119</v>
      </c>
      <c r="F196" s="11" t="s">
        <v>322</v>
      </c>
      <c r="G196" s="12" t="s">
        <v>193</v>
      </c>
      <c r="H196" s="1"/>
      <c r="I196" s="1"/>
      <c r="J196" s="1"/>
      <c r="K196" s="1"/>
    </row>
    <row r="197" spans="1:11">
      <c r="A197" s="10">
        <v>196</v>
      </c>
      <c r="B197" s="11" t="s">
        <v>582</v>
      </c>
      <c r="C197" s="11" t="s">
        <v>930</v>
      </c>
      <c r="D197" s="11">
        <v>39</v>
      </c>
      <c r="E197" s="11" t="s">
        <v>1120</v>
      </c>
      <c r="F197" s="11" t="s">
        <v>322</v>
      </c>
      <c r="G197" s="12" t="s">
        <v>194</v>
      </c>
      <c r="H197" s="1"/>
      <c r="I197" s="1"/>
      <c r="J197" s="1"/>
      <c r="K197" s="1"/>
    </row>
    <row r="198" spans="1:11">
      <c r="A198" s="10">
        <v>197</v>
      </c>
      <c r="B198" s="11" t="s">
        <v>583</v>
      </c>
      <c r="C198" s="11" t="s">
        <v>930</v>
      </c>
      <c r="D198" s="11">
        <v>40</v>
      </c>
      <c r="E198" s="11" t="s">
        <v>1121</v>
      </c>
      <c r="F198" s="11" t="s">
        <v>322</v>
      </c>
      <c r="G198" s="12" t="s">
        <v>195</v>
      </c>
      <c r="H198" s="1"/>
      <c r="I198" s="1"/>
      <c r="J198" s="1"/>
      <c r="K198" s="1"/>
    </row>
    <row r="199" spans="1:11">
      <c r="A199" s="10">
        <v>198</v>
      </c>
      <c r="B199" s="11" t="s">
        <v>584</v>
      </c>
      <c r="C199" s="11" t="s">
        <v>930</v>
      </c>
      <c r="D199" s="11">
        <v>23</v>
      </c>
      <c r="E199" s="11" t="s">
        <v>1122</v>
      </c>
      <c r="F199" s="11" t="s">
        <v>322</v>
      </c>
      <c r="G199" s="12" t="s">
        <v>196</v>
      </c>
      <c r="H199" s="1"/>
      <c r="I199" s="1"/>
      <c r="J199" s="1"/>
      <c r="K199" s="1"/>
    </row>
    <row r="200" spans="1:11">
      <c r="A200" s="10">
        <v>199</v>
      </c>
      <c r="B200" s="11" t="s">
        <v>585</v>
      </c>
      <c r="C200" s="11" t="s">
        <v>930</v>
      </c>
      <c r="D200" s="11">
        <v>42</v>
      </c>
      <c r="E200" s="11" t="s">
        <v>1123</v>
      </c>
      <c r="F200" s="11" t="s">
        <v>322</v>
      </c>
      <c r="G200" s="12" t="s">
        <v>197</v>
      </c>
      <c r="H200" s="1"/>
      <c r="I200" s="1"/>
      <c r="J200" s="1"/>
      <c r="K200" s="1"/>
    </row>
    <row r="201" spans="1:11">
      <c r="A201" s="10">
        <v>200</v>
      </c>
      <c r="B201" s="11" t="s">
        <v>586</v>
      </c>
      <c r="C201" s="11" t="s">
        <v>930</v>
      </c>
      <c r="D201" s="11">
        <v>43</v>
      </c>
      <c r="E201" s="11" t="s">
        <v>1124</v>
      </c>
      <c r="F201" s="11" t="s">
        <v>322</v>
      </c>
      <c r="G201" s="12" t="s">
        <v>198</v>
      </c>
      <c r="H201" s="1"/>
      <c r="I201" s="1"/>
      <c r="J201" s="1"/>
      <c r="K201" s="1"/>
    </row>
    <row r="202" spans="1:11">
      <c r="A202" s="10">
        <v>201</v>
      </c>
      <c r="B202" s="11" t="s">
        <v>406</v>
      </c>
      <c r="C202" s="11" t="s">
        <v>930</v>
      </c>
      <c r="D202" s="11">
        <v>44</v>
      </c>
      <c r="E202" s="11" t="s">
        <v>1125</v>
      </c>
      <c r="F202" s="11" t="s">
        <v>322</v>
      </c>
      <c r="G202" s="12" t="s">
        <v>199</v>
      </c>
      <c r="H202" s="1"/>
      <c r="I202" s="1"/>
      <c r="J202" s="1"/>
      <c r="K202" s="1"/>
    </row>
    <row r="203" spans="1:11">
      <c r="A203" s="10">
        <v>202</v>
      </c>
      <c r="B203" s="11" t="s">
        <v>587</v>
      </c>
      <c r="C203" s="11" t="s">
        <v>930</v>
      </c>
      <c r="D203" s="11">
        <v>22</v>
      </c>
      <c r="E203" s="11" t="s">
        <v>941</v>
      </c>
      <c r="F203" s="11" t="s">
        <v>322</v>
      </c>
      <c r="G203" s="12" t="s">
        <v>200</v>
      </c>
      <c r="H203" s="1"/>
      <c r="I203" s="1"/>
      <c r="J203" s="1"/>
      <c r="K203" s="1"/>
    </row>
    <row r="204" spans="1:11">
      <c r="A204" s="10">
        <v>203</v>
      </c>
      <c r="B204" s="11" t="s">
        <v>588</v>
      </c>
      <c r="C204" s="11" t="s">
        <v>930</v>
      </c>
      <c r="D204" s="11">
        <v>46</v>
      </c>
      <c r="E204" s="11" t="s">
        <v>942</v>
      </c>
      <c r="F204" s="11" t="s">
        <v>322</v>
      </c>
      <c r="G204" s="12" t="s">
        <v>201</v>
      </c>
      <c r="H204" s="1"/>
      <c r="I204" s="1"/>
      <c r="J204" s="1"/>
      <c r="K204" s="1"/>
    </row>
    <row r="205" spans="1:11">
      <c r="A205" s="10">
        <v>204</v>
      </c>
      <c r="B205" s="11" t="s">
        <v>97</v>
      </c>
      <c r="C205" s="11" t="s">
        <v>930</v>
      </c>
      <c r="D205" s="11">
        <v>47</v>
      </c>
      <c r="E205" s="11" t="s">
        <v>943</v>
      </c>
      <c r="F205" s="11" t="s">
        <v>322</v>
      </c>
      <c r="G205" s="12" t="s">
        <v>202</v>
      </c>
      <c r="H205" s="1"/>
      <c r="I205" s="1"/>
      <c r="J205" s="1"/>
      <c r="K205" s="1"/>
    </row>
    <row r="206" spans="1:11">
      <c r="A206" s="10">
        <v>205</v>
      </c>
      <c r="B206" s="11" t="s">
        <v>401</v>
      </c>
      <c r="C206" s="11" t="s">
        <v>930</v>
      </c>
      <c r="D206" s="11">
        <v>48</v>
      </c>
      <c r="E206" s="11" t="s">
        <v>944</v>
      </c>
      <c r="F206" s="11" t="s">
        <v>322</v>
      </c>
      <c r="G206" s="12" t="s">
        <v>203</v>
      </c>
      <c r="H206" s="1"/>
      <c r="I206" s="1"/>
      <c r="J206" s="1"/>
      <c r="K206" s="1"/>
    </row>
    <row r="207" spans="1:11">
      <c r="A207" s="10">
        <v>206</v>
      </c>
      <c r="B207" s="11" t="s">
        <v>589</v>
      </c>
      <c r="C207" s="11" t="s">
        <v>929</v>
      </c>
      <c r="D207" s="11">
        <v>49</v>
      </c>
      <c r="E207" s="11" t="s">
        <v>945</v>
      </c>
      <c r="F207" s="11" t="s">
        <v>322</v>
      </c>
      <c r="G207" s="12" t="s">
        <v>204</v>
      </c>
      <c r="H207" s="1"/>
      <c r="I207" s="1"/>
      <c r="J207" s="1"/>
      <c r="K207" s="1"/>
    </row>
    <row r="208" spans="1:11">
      <c r="A208" s="10">
        <v>207</v>
      </c>
      <c r="B208" s="11" t="s">
        <v>590</v>
      </c>
      <c r="C208" s="11" t="s">
        <v>930</v>
      </c>
      <c r="D208" s="11">
        <v>21</v>
      </c>
      <c r="E208" s="11" t="s">
        <v>946</v>
      </c>
      <c r="F208" s="11" t="s">
        <v>322</v>
      </c>
      <c r="G208" s="12" t="s">
        <v>205</v>
      </c>
      <c r="H208" s="1"/>
      <c r="I208" s="1"/>
      <c r="J208" s="1"/>
      <c r="K208" s="1"/>
    </row>
    <row r="209" spans="1:11">
      <c r="A209" s="10">
        <v>208</v>
      </c>
      <c r="B209" s="11" t="s">
        <v>3</v>
      </c>
      <c r="C209" s="11" t="s">
        <v>930</v>
      </c>
      <c r="D209" s="11">
        <v>51</v>
      </c>
      <c r="E209" s="11" t="s">
        <v>947</v>
      </c>
      <c r="F209" s="11" t="s">
        <v>322</v>
      </c>
      <c r="G209" s="12" t="s">
        <v>206</v>
      </c>
      <c r="H209" s="1"/>
      <c r="I209" s="1"/>
      <c r="J209" s="1"/>
      <c r="K209" s="1"/>
    </row>
    <row r="210" spans="1:11">
      <c r="A210" s="10">
        <v>209</v>
      </c>
      <c r="B210" s="11" t="s">
        <v>591</v>
      </c>
      <c r="C210" s="11" t="s">
        <v>930</v>
      </c>
      <c r="D210" s="11">
        <v>52</v>
      </c>
      <c r="E210" s="11" t="s">
        <v>948</v>
      </c>
      <c r="F210" s="11" t="s">
        <v>322</v>
      </c>
      <c r="G210" s="12" t="s">
        <v>207</v>
      </c>
      <c r="H210" s="1"/>
      <c r="I210" s="1"/>
      <c r="J210" s="1"/>
      <c r="K210" s="1"/>
    </row>
    <row r="211" spans="1:11">
      <c r="A211" s="10">
        <v>210</v>
      </c>
      <c r="B211" s="11" t="s">
        <v>592</v>
      </c>
      <c r="C211" s="11" t="s">
        <v>929</v>
      </c>
      <c r="D211" s="11">
        <v>53</v>
      </c>
      <c r="E211" s="11" t="s">
        <v>949</v>
      </c>
      <c r="F211" s="11" t="s">
        <v>322</v>
      </c>
      <c r="G211" s="12" t="s">
        <v>208</v>
      </c>
      <c r="H211" s="1"/>
      <c r="I211" s="1"/>
      <c r="J211" s="1"/>
      <c r="K211" s="1"/>
    </row>
    <row r="212" spans="1:11">
      <c r="A212" s="10">
        <v>211</v>
      </c>
      <c r="B212" s="11" t="s">
        <v>593</v>
      </c>
      <c r="C212" s="11" t="s">
        <v>930</v>
      </c>
      <c r="D212" s="11">
        <v>54</v>
      </c>
      <c r="E212" s="11" t="s">
        <v>950</v>
      </c>
      <c r="F212" s="11" t="s">
        <v>322</v>
      </c>
      <c r="G212" s="12" t="s">
        <v>209</v>
      </c>
      <c r="H212" s="1"/>
      <c r="I212" s="1"/>
      <c r="J212" s="1"/>
      <c r="K212" s="1"/>
    </row>
    <row r="213" spans="1:11">
      <c r="A213" s="10">
        <v>212</v>
      </c>
      <c r="B213" s="11" t="s">
        <v>594</v>
      </c>
      <c r="C213" s="11" t="s">
        <v>930</v>
      </c>
      <c r="D213" s="11">
        <v>55</v>
      </c>
      <c r="E213" s="11" t="s">
        <v>951</v>
      </c>
      <c r="F213" s="11" t="s">
        <v>322</v>
      </c>
      <c r="G213" s="12" t="s">
        <v>210</v>
      </c>
      <c r="H213" s="1"/>
      <c r="I213" s="1"/>
      <c r="J213" s="1"/>
      <c r="K213" s="1"/>
    </row>
    <row r="214" spans="1:11">
      <c r="A214" s="10">
        <v>213</v>
      </c>
      <c r="B214" s="11" t="s">
        <v>397</v>
      </c>
      <c r="C214" s="11" t="s">
        <v>930</v>
      </c>
      <c r="D214" s="11">
        <v>56</v>
      </c>
      <c r="E214" s="11" t="s">
        <v>952</v>
      </c>
      <c r="F214" s="11" t="s">
        <v>322</v>
      </c>
      <c r="G214" s="12" t="s">
        <v>211</v>
      </c>
      <c r="H214" s="1"/>
      <c r="I214" s="1"/>
      <c r="J214" s="1"/>
      <c r="K214" s="1"/>
    </row>
    <row r="215" spans="1:11">
      <c r="A215" s="10">
        <v>214</v>
      </c>
      <c r="B215" s="11" t="s">
        <v>595</v>
      </c>
      <c r="C215" s="11" t="s">
        <v>930</v>
      </c>
      <c r="D215" s="11">
        <v>57</v>
      </c>
      <c r="E215" s="11" t="s">
        <v>953</v>
      </c>
      <c r="F215" s="11" t="s">
        <v>322</v>
      </c>
      <c r="G215" s="12" t="s">
        <v>212</v>
      </c>
      <c r="H215" s="1"/>
      <c r="I215" s="1"/>
      <c r="J215" s="1"/>
      <c r="K215" s="1"/>
    </row>
    <row r="216" spans="1:11">
      <c r="A216" s="10">
        <v>215</v>
      </c>
      <c r="B216" s="11" t="s">
        <v>328</v>
      </c>
      <c r="C216" s="11" t="s">
        <v>930</v>
      </c>
      <c r="D216" s="11">
        <v>58</v>
      </c>
      <c r="E216" s="11" t="s">
        <v>954</v>
      </c>
      <c r="F216" s="11" t="s">
        <v>322</v>
      </c>
      <c r="G216" s="12" t="s">
        <v>213</v>
      </c>
      <c r="H216" s="1"/>
      <c r="I216" s="1"/>
      <c r="J216" s="1"/>
      <c r="K216" s="1"/>
    </row>
    <row r="217" spans="1:11">
      <c r="A217" s="10">
        <v>216</v>
      </c>
      <c r="B217" s="11" t="s">
        <v>596</v>
      </c>
      <c r="C217" s="11" t="s">
        <v>930</v>
      </c>
      <c r="D217" s="11">
        <v>59</v>
      </c>
      <c r="E217" s="11" t="s">
        <v>955</v>
      </c>
      <c r="F217" s="11" t="s">
        <v>322</v>
      </c>
      <c r="G217" s="12" t="s">
        <v>214</v>
      </c>
      <c r="H217" s="1"/>
      <c r="I217" s="1"/>
      <c r="J217" s="1"/>
      <c r="K217" s="1"/>
    </row>
    <row r="218" spans="1:11">
      <c r="A218" s="10">
        <v>217</v>
      </c>
      <c r="B218" s="11" t="s">
        <v>597</v>
      </c>
      <c r="C218" s="11" t="s">
        <v>930</v>
      </c>
      <c r="D218" s="11">
        <v>60</v>
      </c>
      <c r="E218" s="11" t="s">
        <v>956</v>
      </c>
      <c r="F218" s="11" t="s">
        <v>322</v>
      </c>
      <c r="G218" s="12" t="s">
        <v>215</v>
      </c>
      <c r="H218" s="1"/>
      <c r="I218" s="1"/>
      <c r="J218" s="1"/>
      <c r="K218" s="1"/>
    </row>
    <row r="219" spans="1:11">
      <c r="A219" s="10">
        <v>218</v>
      </c>
      <c r="B219" s="11" t="s">
        <v>598</v>
      </c>
      <c r="C219" s="11" t="s">
        <v>930</v>
      </c>
      <c r="D219" s="11">
        <v>30</v>
      </c>
      <c r="E219" s="11" t="s">
        <v>957</v>
      </c>
      <c r="F219" s="11" t="s">
        <v>322</v>
      </c>
      <c r="G219" s="12" t="s">
        <v>216</v>
      </c>
      <c r="H219" s="1"/>
      <c r="I219" s="1"/>
      <c r="J219" s="1"/>
      <c r="K219" s="1"/>
    </row>
    <row r="220" spans="1:11">
      <c r="A220" s="10">
        <v>219</v>
      </c>
      <c r="B220" s="11" t="s">
        <v>599</v>
      </c>
      <c r="C220" s="11" t="s">
        <v>930</v>
      </c>
      <c r="D220" s="11">
        <v>31</v>
      </c>
      <c r="E220" s="11" t="s">
        <v>958</v>
      </c>
      <c r="F220" s="11" t="s">
        <v>322</v>
      </c>
      <c r="G220" s="12" t="s">
        <v>217</v>
      </c>
      <c r="H220" s="1"/>
      <c r="I220" s="1"/>
      <c r="J220" s="1"/>
      <c r="K220" s="1"/>
    </row>
    <row r="221" spans="1:11">
      <c r="A221" s="10">
        <v>220</v>
      </c>
      <c r="B221" s="11" t="s">
        <v>600</v>
      </c>
      <c r="C221" s="11" t="s">
        <v>930</v>
      </c>
      <c r="D221" s="11">
        <v>32</v>
      </c>
      <c r="E221" s="11" t="s">
        <v>959</v>
      </c>
      <c r="F221" s="11" t="s">
        <v>322</v>
      </c>
      <c r="G221" s="12" t="s">
        <v>218</v>
      </c>
      <c r="H221" s="1"/>
      <c r="I221" s="1"/>
      <c r="J221" s="1"/>
      <c r="K221" s="1"/>
    </row>
    <row r="222" spans="1:11">
      <c r="A222" s="10">
        <v>221</v>
      </c>
      <c r="B222" s="11" t="s">
        <v>601</v>
      </c>
      <c r="C222" s="11" t="s">
        <v>930</v>
      </c>
      <c r="D222" s="11">
        <v>27</v>
      </c>
      <c r="E222" s="11" t="s">
        <v>960</v>
      </c>
      <c r="F222" s="11" t="s">
        <v>322</v>
      </c>
      <c r="G222" s="12" t="s">
        <v>219</v>
      </c>
      <c r="H222" s="1"/>
      <c r="I222" s="1"/>
      <c r="J222" s="1"/>
      <c r="K222" s="1"/>
    </row>
    <row r="223" spans="1:11">
      <c r="A223" s="10">
        <v>222</v>
      </c>
      <c r="B223" s="11" t="s">
        <v>602</v>
      </c>
      <c r="C223" s="11" t="s">
        <v>930</v>
      </c>
      <c r="D223" s="11">
        <v>34</v>
      </c>
      <c r="E223" s="11" t="s">
        <v>961</v>
      </c>
      <c r="F223" s="11" t="s">
        <v>322</v>
      </c>
      <c r="G223" s="12" t="s">
        <v>220</v>
      </c>
      <c r="H223" s="1"/>
      <c r="I223" s="1"/>
      <c r="J223" s="1"/>
      <c r="K223" s="1"/>
    </row>
    <row r="224" spans="1:11">
      <c r="A224" s="10">
        <v>223</v>
      </c>
      <c r="B224" s="11" t="s">
        <v>603</v>
      </c>
      <c r="C224" s="11" t="s">
        <v>930</v>
      </c>
      <c r="D224" s="11">
        <v>35</v>
      </c>
      <c r="E224" s="11" t="s">
        <v>962</v>
      </c>
      <c r="F224" s="11" t="s">
        <v>322</v>
      </c>
      <c r="G224" s="12" t="s">
        <v>221</v>
      </c>
      <c r="H224" s="1"/>
      <c r="I224" s="1"/>
      <c r="J224" s="1"/>
      <c r="K224" s="1"/>
    </row>
    <row r="225" spans="1:11">
      <c r="A225" s="10">
        <v>224</v>
      </c>
      <c r="B225" s="11" t="s">
        <v>604</v>
      </c>
      <c r="C225" s="11" t="s">
        <v>930</v>
      </c>
      <c r="D225" s="11">
        <v>36</v>
      </c>
      <c r="E225" s="11" t="s">
        <v>963</v>
      </c>
      <c r="F225" s="11" t="s">
        <v>322</v>
      </c>
      <c r="G225" s="12" t="s">
        <v>222</v>
      </c>
      <c r="H225" s="1"/>
      <c r="I225" s="1"/>
      <c r="J225" s="1"/>
      <c r="K225" s="1"/>
    </row>
    <row r="226" spans="1:11">
      <c r="A226" s="10">
        <v>225</v>
      </c>
      <c r="B226" s="11" t="s">
        <v>419</v>
      </c>
      <c r="C226" s="11" t="s">
        <v>930</v>
      </c>
      <c r="D226" s="11">
        <v>25</v>
      </c>
      <c r="E226" s="11" t="s">
        <v>964</v>
      </c>
      <c r="F226" s="11" t="s">
        <v>322</v>
      </c>
      <c r="G226" s="12" t="s">
        <v>223</v>
      </c>
      <c r="H226" s="1"/>
      <c r="I226" s="1"/>
      <c r="J226" s="1"/>
      <c r="K226" s="1"/>
    </row>
    <row r="227" spans="1:11">
      <c r="A227" s="10">
        <v>226</v>
      </c>
      <c r="B227" s="11" t="s">
        <v>605</v>
      </c>
      <c r="C227" s="11" t="s">
        <v>930</v>
      </c>
      <c r="D227" s="11">
        <v>38</v>
      </c>
      <c r="E227" s="11" t="s">
        <v>965</v>
      </c>
      <c r="F227" s="11" t="s">
        <v>322</v>
      </c>
      <c r="G227" s="12" t="s">
        <v>224</v>
      </c>
      <c r="H227" s="1"/>
      <c r="I227" s="1"/>
      <c r="J227" s="1"/>
      <c r="K227" s="1"/>
    </row>
    <row r="228" spans="1:11">
      <c r="A228" s="10">
        <v>227</v>
      </c>
      <c r="B228" s="11" t="s">
        <v>606</v>
      </c>
      <c r="C228" s="11" t="s">
        <v>930</v>
      </c>
      <c r="D228" s="11">
        <v>39</v>
      </c>
      <c r="E228" s="11" t="s">
        <v>966</v>
      </c>
      <c r="F228" s="11" t="s">
        <v>322</v>
      </c>
      <c r="G228" s="12" t="s">
        <v>225</v>
      </c>
      <c r="H228" s="1"/>
      <c r="I228" s="1"/>
      <c r="J228" s="1"/>
      <c r="K228" s="1"/>
    </row>
    <row r="229" spans="1:11">
      <c r="A229" s="10">
        <v>228</v>
      </c>
      <c r="B229" s="11" t="s">
        <v>607</v>
      </c>
      <c r="C229" s="11" t="s">
        <v>930</v>
      </c>
      <c r="D229" s="11">
        <v>40</v>
      </c>
      <c r="E229" s="11" t="s">
        <v>967</v>
      </c>
      <c r="F229" s="11" t="s">
        <v>322</v>
      </c>
      <c r="G229" s="12" t="s">
        <v>226</v>
      </c>
      <c r="H229" s="1"/>
      <c r="I229" s="1"/>
      <c r="J229" s="1"/>
      <c r="K229" s="1"/>
    </row>
    <row r="230" spans="1:11">
      <c r="A230" s="10">
        <v>229</v>
      </c>
      <c r="B230" s="11" t="s">
        <v>608</v>
      </c>
      <c r="C230" s="11" t="s">
        <v>930</v>
      </c>
      <c r="D230" s="11">
        <v>41</v>
      </c>
      <c r="E230" s="11" t="s">
        <v>968</v>
      </c>
      <c r="F230" s="11" t="s">
        <v>322</v>
      </c>
      <c r="G230" s="12" t="s">
        <v>227</v>
      </c>
      <c r="H230" s="1"/>
      <c r="I230" s="1"/>
      <c r="J230" s="1"/>
      <c r="K230" s="1"/>
    </row>
    <row r="231" spans="1:11">
      <c r="A231" s="10">
        <v>230</v>
      </c>
      <c r="B231" s="11" t="s">
        <v>410</v>
      </c>
      <c r="C231" s="11" t="s">
        <v>930</v>
      </c>
      <c r="D231" s="11">
        <v>26</v>
      </c>
      <c r="E231" s="11" t="s">
        <v>969</v>
      </c>
      <c r="F231" s="11" t="s">
        <v>322</v>
      </c>
      <c r="G231" s="12" t="s">
        <v>228</v>
      </c>
      <c r="H231" s="1"/>
      <c r="I231" s="1"/>
      <c r="J231" s="1"/>
      <c r="K231" s="1"/>
    </row>
    <row r="232" spans="1:11">
      <c r="A232" s="10">
        <v>231</v>
      </c>
      <c r="B232" s="11" t="s">
        <v>609</v>
      </c>
      <c r="C232" s="11" t="s">
        <v>930</v>
      </c>
      <c r="D232" s="11">
        <v>28</v>
      </c>
      <c r="E232" s="11" t="s">
        <v>970</v>
      </c>
      <c r="F232" s="11" t="s">
        <v>322</v>
      </c>
      <c r="G232" s="12" t="s">
        <v>229</v>
      </c>
      <c r="H232" s="1"/>
      <c r="I232" s="1"/>
      <c r="J232" s="1"/>
      <c r="K232" s="1"/>
    </row>
    <row r="233" spans="1:11">
      <c r="A233" s="10">
        <v>232</v>
      </c>
      <c r="B233" s="11" t="s">
        <v>610</v>
      </c>
      <c r="C233" s="11" t="s">
        <v>930</v>
      </c>
      <c r="D233" s="11">
        <v>44</v>
      </c>
      <c r="E233" s="11" t="s">
        <v>971</v>
      </c>
      <c r="F233" s="11" t="s">
        <v>322</v>
      </c>
      <c r="G233" s="12" t="s">
        <v>230</v>
      </c>
      <c r="H233" s="1"/>
      <c r="I233" s="1"/>
      <c r="J233" s="1"/>
      <c r="K233" s="1"/>
    </row>
    <row r="234" spans="1:11">
      <c r="A234" s="10">
        <v>233</v>
      </c>
      <c r="B234" s="11" t="s">
        <v>46</v>
      </c>
      <c r="C234" s="11" t="s">
        <v>929</v>
      </c>
      <c r="D234" s="11">
        <v>45</v>
      </c>
      <c r="E234" s="11" t="s">
        <v>972</v>
      </c>
      <c r="F234" s="11" t="s">
        <v>322</v>
      </c>
      <c r="G234" s="12" t="s">
        <v>231</v>
      </c>
      <c r="H234" s="1"/>
      <c r="I234" s="1"/>
      <c r="J234" s="1"/>
      <c r="K234" s="1"/>
    </row>
    <row r="235" spans="1:11">
      <c r="A235" s="10">
        <v>234</v>
      </c>
      <c r="B235" s="11" t="s">
        <v>512</v>
      </c>
      <c r="C235" s="11" t="s">
        <v>930</v>
      </c>
      <c r="D235" s="11">
        <v>46</v>
      </c>
      <c r="E235" s="11" t="s">
        <v>973</v>
      </c>
      <c r="F235" s="11" t="s">
        <v>322</v>
      </c>
      <c r="G235" s="12" t="s">
        <v>232</v>
      </c>
      <c r="H235" s="1"/>
      <c r="I235" s="1"/>
      <c r="J235" s="1"/>
      <c r="K235" s="1"/>
    </row>
    <row r="236" spans="1:11">
      <c r="A236" s="10">
        <v>235</v>
      </c>
      <c r="B236" s="11" t="s">
        <v>611</v>
      </c>
      <c r="C236" s="11" t="s">
        <v>930</v>
      </c>
      <c r="D236" s="11">
        <v>47</v>
      </c>
      <c r="E236" s="11" t="s">
        <v>974</v>
      </c>
      <c r="F236" s="11" t="s">
        <v>322</v>
      </c>
      <c r="G236" s="12" t="s">
        <v>233</v>
      </c>
      <c r="H236" s="1"/>
      <c r="I236" s="1"/>
      <c r="J236" s="1"/>
      <c r="K236" s="1"/>
    </row>
    <row r="237" spans="1:11">
      <c r="A237" s="10">
        <v>236</v>
      </c>
      <c r="B237" s="11" t="s">
        <v>340</v>
      </c>
      <c r="C237" s="11" t="s">
        <v>930</v>
      </c>
      <c r="D237" s="11">
        <v>48</v>
      </c>
      <c r="E237" s="11" t="s">
        <v>975</v>
      </c>
      <c r="F237" s="11" t="s">
        <v>322</v>
      </c>
      <c r="G237" s="12" t="s">
        <v>234</v>
      </c>
      <c r="H237" s="1"/>
      <c r="I237" s="1"/>
      <c r="J237" s="1"/>
      <c r="K237" s="1"/>
    </row>
    <row r="238" spans="1:11">
      <c r="A238" s="10">
        <v>237</v>
      </c>
      <c r="B238" s="11" t="s">
        <v>612</v>
      </c>
      <c r="C238" s="11" t="s">
        <v>930</v>
      </c>
      <c r="D238" s="11">
        <v>49</v>
      </c>
      <c r="E238" s="11" t="s">
        <v>976</v>
      </c>
      <c r="F238" s="11" t="s">
        <v>322</v>
      </c>
      <c r="G238" s="12" t="s">
        <v>235</v>
      </c>
      <c r="H238" s="1"/>
      <c r="I238" s="1"/>
      <c r="J238" s="1"/>
      <c r="K238" s="1"/>
    </row>
    <row r="239" spans="1:11">
      <c r="A239" s="10">
        <v>238</v>
      </c>
      <c r="B239" s="11" t="s">
        <v>613</v>
      </c>
      <c r="C239" s="11" t="s">
        <v>929</v>
      </c>
      <c r="D239" s="11">
        <v>50</v>
      </c>
      <c r="E239" s="11" t="s">
        <v>977</v>
      </c>
      <c r="F239" s="11" t="s">
        <v>322</v>
      </c>
      <c r="G239" s="12" t="s">
        <v>236</v>
      </c>
      <c r="H239" s="1"/>
      <c r="I239" s="1"/>
      <c r="J239" s="1"/>
      <c r="K239" s="1"/>
    </row>
    <row r="240" spans="1:11">
      <c r="A240" s="10">
        <v>239</v>
      </c>
      <c r="B240" s="11" t="s">
        <v>614</v>
      </c>
      <c r="C240" s="11" t="s">
        <v>929</v>
      </c>
      <c r="D240" s="11">
        <v>27</v>
      </c>
      <c r="E240" s="11" t="s">
        <v>978</v>
      </c>
      <c r="F240" s="11" t="s">
        <v>322</v>
      </c>
      <c r="G240" s="12" t="s">
        <v>237</v>
      </c>
      <c r="H240" s="1"/>
      <c r="I240" s="1"/>
      <c r="J240" s="1"/>
      <c r="K240" s="1"/>
    </row>
    <row r="241" spans="1:11">
      <c r="A241" s="10">
        <v>240</v>
      </c>
      <c r="B241" s="11" t="s">
        <v>615</v>
      </c>
      <c r="C241" s="11" t="s">
        <v>930</v>
      </c>
      <c r="D241" s="11">
        <v>27</v>
      </c>
      <c r="E241" s="11" t="s">
        <v>979</v>
      </c>
      <c r="F241" s="11" t="s">
        <v>322</v>
      </c>
      <c r="G241" s="12" t="s">
        <v>238</v>
      </c>
      <c r="H241" s="1"/>
      <c r="I241" s="1"/>
      <c r="J241" s="1"/>
      <c r="K241" s="1"/>
    </row>
    <row r="242" spans="1:11">
      <c r="A242" s="10">
        <v>241</v>
      </c>
      <c r="B242" s="11" t="s">
        <v>616</v>
      </c>
      <c r="C242" s="11" t="s">
        <v>930</v>
      </c>
      <c r="D242" s="11">
        <v>53</v>
      </c>
      <c r="E242" s="11" t="s">
        <v>980</v>
      </c>
      <c r="F242" s="11" t="s">
        <v>322</v>
      </c>
      <c r="G242" s="12" t="s">
        <v>239</v>
      </c>
      <c r="H242" s="1"/>
      <c r="I242" s="1"/>
      <c r="J242" s="1"/>
      <c r="K242" s="1"/>
    </row>
    <row r="243" spans="1:11">
      <c r="A243" s="10">
        <v>242</v>
      </c>
      <c r="B243" s="11" t="s">
        <v>502</v>
      </c>
      <c r="C243" s="11" t="s">
        <v>929</v>
      </c>
      <c r="D243" s="11">
        <v>54</v>
      </c>
      <c r="E243" s="11" t="s">
        <v>981</v>
      </c>
      <c r="F243" s="11" t="s">
        <v>322</v>
      </c>
      <c r="G243" s="12" t="s">
        <v>240</v>
      </c>
      <c r="H243" s="1"/>
      <c r="I243" s="1"/>
      <c r="J243" s="1"/>
      <c r="K243" s="1"/>
    </row>
    <row r="244" spans="1:11">
      <c r="A244" s="10">
        <v>243</v>
      </c>
      <c r="B244" s="11" t="s">
        <v>617</v>
      </c>
      <c r="C244" s="11" t="s">
        <v>930</v>
      </c>
      <c r="D244" s="11">
        <v>28</v>
      </c>
      <c r="E244" s="11" t="s">
        <v>982</v>
      </c>
      <c r="F244" s="11" t="s">
        <v>322</v>
      </c>
      <c r="G244" s="12" t="s">
        <v>241</v>
      </c>
      <c r="H244" s="1"/>
      <c r="I244" s="1"/>
      <c r="J244" s="1"/>
      <c r="K244" s="1"/>
    </row>
    <row r="245" spans="1:11">
      <c r="A245" s="10">
        <v>244</v>
      </c>
      <c r="B245" s="11" t="s">
        <v>457</v>
      </c>
      <c r="C245" s="11" t="s">
        <v>929</v>
      </c>
      <c r="D245" s="11">
        <v>56</v>
      </c>
      <c r="E245" s="11" t="s">
        <v>983</v>
      </c>
      <c r="F245" s="11" t="s">
        <v>322</v>
      </c>
      <c r="G245" s="12" t="s">
        <v>242</v>
      </c>
      <c r="H245" s="1"/>
      <c r="I245" s="1"/>
      <c r="J245" s="1"/>
      <c r="K245" s="1"/>
    </row>
    <row r="246" spans="1:11">
      <c r="A246" s="10">
        <v>245</v>
      </c>
      <c r="B246" s="11" t="s">
        <v>618</v>
      </c>
      <c r="C246" s="11" t="s">
        <v>930</v>
      </c>
      <c r="D246" s="11">
        <v>57</v>
      </c>
      <c r="E246" s="13" t="s">
        <v>984</v>
      </c>
      <c r="F246" s="11" t="s">
        <v>322</v>
      </c>
      <c r="G246" s="12" t="s">
        <v>243</v>
      </c>
      <c r="H246" s="1"/>
      <c r="I246" s="1"/>
      <c r="J246" s="1"/>
      <c r="K246" s="1"/>
    </row>
    <row r="247" spans="1:11">
      <c r="A247" s="10">
        <v>246</v>
      </c>
      <c r="B247" s="11" t="s">
        <v>134</v>
      </c>
      <c r="C247" s="11" t="s">
        <v>930</v>
      </c>
      <c r="D247" s="11">
        <v>58</v>
      </c>
      <c r="E247" s="11" t="s">
        <v>985</v>
      </c>
      <c r="F247" s="11" t="s">
        <v>322</v>
      </c>
      <c r="G247" s="12" t="s">
        <v>244</v>
      </c>
      <c r="H247" s="1"/>
      <c r="I247" s="1"/>
      <c r="J247" s="1"/>
      <c r="K247" s="1"/>
    </row>
    <row r="248" spans="1:11">
      <c r="A248" s="10">
        <v>247</v>
      </c>
      <c r="B248" s="11" t="s">
        <v>619</v>
      </c>
      <c r="C248" s="11" t="s">
        <v>930</v>
      </c>
      <c r="D248" s="11">
        <v>25</v>
      </c>
      <c r="E248" s="11" t="s">
        <v>986</v>
      </c>
      <c r="F248" s="11" t="s">
        <v>322</v>
      </c>
      <c r="G248" s="12" t="s">
        <v>245</v>
      </c>
      <c r="H248" s="1"/>
      <c r="I248" s="1"/>
      <c r="J248" s="1"/>
      <c r="K248" s="1"/>
    </row>
    <row r="249" spans="1:11">
      <c r="A249" s="10">
        <v>248</v>
      </c>
      <c r="B249" s="11" t="s">
        <v>505</v>
      </c>
      <c r="C249" s="11" t="s">
        <v>930</v>
      </c>
      <c r="D249" s="11">
        <v>60</v>
      </c>
      <c r="E249" s="11" t="s">
        <v>987</v>
      </c>
      <c r="F249" s="11" t="s">
        <v>322</v>
      </c>
      <c r="G249" s="12" t="s">
        <v>246</v>
      </c>
      <c r="H249" s="1"/>
      <c r="I249" s="1"/>
      <c r="J249" s="1"/>
      <c r="K249" s="1"/>
    </row>
    <row r="250" spans="1:11">
      <c r="A250" s="10">
        <v>249</v>
      </c>
      <c r="B250" s="11" t="s">
        <v>620</v>
      </c>
      <c r="C250" s="11" t="s">
        <v>930</v>
      </c>
      <c r="D250" s="11">
        <v>30</v>
      </c>
      <c r="E250" s="11" t="s">
        <v>988</v>
      </c>
      <c r="F250" s="11" t="s">
        <v>322</v>
      </c>
      <c r="G250" s="12" t="s">
        <v>247</v>
      </c>
      <c r="H250" s="1"/>
      <c r="I250" s="1"/>
      <c r="J250" s="1"/>
      <c r="K250" s="1"/>
    </row>
    <row r="251" spans="1:11">
      <c r="A251" s="10">
        <v>250</v>
      </c>
      <c r="B251" s="11" t="s">
        <v>621</v>
      </c>
      <c r="C251" s="11" t="s">
        <v>930</v>
      </c>
      <c r="D251" s="11">
        <v>29</v>
      </c>
      <c r="E251" s="11" t="s">
        <v>989</v>
      </c>
      <c r="F251" s="11" t="s">
        <v>322</v>
      </c>
      <c r="G251" s="12" t="s">
        <v>248</v>
      </c>
      <c r="H251" s="1"/>
      <c r="I251" s="1"/>
      <c r="J251" s="1"/>
      <c r="K251" s="1"/>
    </row>
    <row r="252" spans="1:11">
      <c r="A252" s="10">
        <v>251</v>
      </c>
      <c r="B252" s="11" t="s">
        <v>622</v>
      </c>
      <c r="C252" s="11" t="s">
        <v>930</v>
      </c>
      <c r="D252" s="11">
        <v>26</v>
      </c>
      <c r="E252" s="11" t="s">
        <v>990</v>
      </c>
      <c r="F252" s="11" t="s">
        <v>322</v>
      </c>
      <c r="G252" s="12" t="s">
        <v>248</v>
      </c>
      <c r="H252" s="1"/>
      <c r="I252" s="1"/>
      <c r="J252" s="1"/>
      <c r="K252" s="1"/>
    </row>
    <row r="253" spans="1:11">
      <c r="A253" s="10">
        <v>252</v>
      </c>
      <c r="B253" s="11" t="s">
        <v>623</v>
      </c>
      <c r="C253" s="11" t="s">
        <v>930</v>
      </c>
      <c r="D253" s="11">
        <v>33</v>
      </c>
      <c r="E253" s="11" t="s">
        <v>991</v>
      </c>
      <c r="F253" s="11" t="s">
        <v>322</v>
      </c>
      <c r="G253" s="12" t="s">
        <v>249</v>
      </c>
      <c r="H253" s="1"/>
      <c r="I253" s="1"/>
      <c r="J253" s="1"/>
      <c r="K253" s="1"/>
    </row>
    <row r="254" spans="1:11">
      <c r="A254" s="10">
        <v>253</v>
      </c>
      <c r="B254" s="11" t="s">
        <v>429</v>
      </c>
      <c r="C254" s="11" t="s">
        <v>929</v>
      </c>
      <c r="D254" s="11">
        <v>28</v>
      </c>
      <c r="E254" s="11" t="s">
        <v>992</v>
      </c>
      <c r="F254" s="11" t="s">
        <v>322</v>
      </c>
      <c r="G254" s="12" t="s">
        <v>250</v>
      </c>
      <c r="H254" s="1"/>
      <c r="I254" s="1"/>
      <c r="J254" s="1"/>
      <c r="K254" s="1"/>
    </row>
    <row r="255" spans="1:11">
      <c r="A255" s="10">
        <v>254</v>
      </c>
      <c r="B255" s="11" t="s">
        <v>624</v>
      </c>
      <c r="C255" s="11" t="s">
        <v>930</v>
      </c>
      <c r="D255" s="11">
        <v>35</v>
      </c>
      <c r="E255" s="11" t="s">
        <v>993</v>
      </c>
      <c r="F255" s="11" t="s">
        <v>322</v>
      </c>
      <c r="G255" s="12" t="s">
        <v>251</v>
      </c>
      <c r="H255" s="1"/>
      <c r="I255" s="1"/>
      <c r="J255" s="1"/>
      <c r="K255" s="1"/>
    </row>
    <row r="256" spans="1:11">
      <c r="A256" s="10">
        <v>255</v>
      </c>
      <c r="B256" s="11" t="s">
        <v>625</v>
      </c>
      <c r="C256" s="11" t="s">
        <v>930</v>
      </c>
      <c r="D256" s="11">
        <v>36</v>
      </c>
      <c r="E256" s="11" t="s">
        <v>994</v>
      </c>
      <c r="F256" s="11" t="s">
        <v>322</v>
      </c>
      <c r="G256" s="12" t="s">
        <v>252</v>
      </c>
      <c r="H256" s="1"/>
      <c r="I256" s="1"/>
      <c r="J256" s="1"/>
      <c r="K256" s="1"/>
    </row>
    <row r="257" spans="1:11">
      <c r="A257" s="10">
        <v>256</v>
      </c>
      <c r="B257" s="11" t="s">
        <v>626</v>
      </c>
      <c r="C257" s="11" t="s">
        <v>930</v>
      </c>
      <c r="D257" s="11">
        <v>37</v>
      </c>
      <c r="E257" s="11" t="s">
        <v>995</v>
      </c>
      <c r="F257" s="11" t="s">
        <v>322</v>
      </c>
      <c r="G257" s="12" t="s">
        <v>253</v>
      </c>
      <c r="H257" s="1"/>
      <c r="I257" s="1"/>
      <c r="J257" s="1"/>
      <c r="K257" s="1"/>
    </row>
    <row r="258" spans="1:11">
      <c r="A258" s="10">
        <v>257</v>
      </c>
      <c r="B258" s="11" t="s">
        <v>627</v>
      </c>
      <c r="C258" s="11" t="s">
        <v>930</v>
      </c>
      <c r="D258" s="11">
        <v>38</v>
      </c>
      <c r="E258" s="11" t="s">
        <v>996</v>
      </c>
      <c r="F258" s="11" t="s">
        <v>322</v>
      </c>
      <c r="G258" s="12" t="s">
        <v>254</v>
      </c>
      <c r="H258" s="1"/>
      <c r="I258" s="1"/>
      <c r="J258" s="1"/>
      <c r="K258" s="1"/>
    </row>
    <row r="259" spans="1:11">
      <c r="A259" s="10">
        <v>258</v>
      </c>
      <c r="B259" s="11" t="s">
        <v>628</v>
      </c>
      <c r="C259" s="11" t="s">
        <v>930</v>
      </c>
      <c r="D259" s="11">
        <v>39</v>
      </c>
      <c r="E259" s="11" t="s">
        <v>997</v>
      </c>
      <c r="F259" s="11" t="s">
        <v>322</v>
      </c>
      <c r="G259" s="12" t="s">
        <v>255</v>
      </c>
      <c r="H259" s="1"/>
      <c r="I259" s="1"/>
      <c r="J259" s="1"/>
      <c r="K259" s="1"/>
    </row>
    <row r="260" spans="1:11">
      <c r="A260" s="10">
        <v>259</v>
      </c>
      <c r="B260" s="11" t="s">
        <v>629</v>
      </c>
      <c r="C260" s="11" t="s">
        <v>930</v>
      </c>
      <c r="D260" s="11">
        <v>40</v>
      </c>
      <c r="E260" s="11" t="s">
        <v>998</v>
      </c>
      <c r="F260" s="11" t="s">
        <v>322</v>
      </c>
      <c r="G260" s="12" t="s">
        <v>256</v>
      </c>
      <c r="H260" s="1"/>
      <c r="I260" s="1"/>
      <c r="J260" s="1"/>
      <c r="K260" s="1"/>
    </row>
    <row r="261" spans="1:11">
      <c r="A261" s="10">
        <v>260</v>
      </c>
      <c r="B261" s="11" t="s">
        <v>630</v>
      </c>
      <c r="C261" s="11" t="s">
        <v>930</v>
      </c>
      <c r="D261" s="11">
        <v>41</v>
      </c>
      <c r="E261" s="11" t="s">
        <v>999</v>
      </c>
      <c r="F261" s="11" t="s">
        <v>322</v>
      </c>
      <c r="G261" s="12" t="s">
        <v>257</v>
      </c>
      <c r="H261" s="1"/>
      <c r="I261" s="1"/>
      <c r="J261" s="1"/>
      <c r="K261" s="1"/>
    </row>
    <row r="262" spans="1:11">
      <c r="A262" s="10">
        <v>261</v>
      </c>
      <c r="B262" s="11" t="s">
        <v>631</v>
      </c>
      <c r="C262" s="11" t="s">
        <v>930</v>
      </c>
      <c r="D262" s="11">
        <v>42</v>
      </c>
      <c r="E262" s="11" t="s">
        <v>1000</v>
      </c>
      <c r="F262" s="11" t="s">
        <v>322</v>
      </c>
      <c r="G262" s="12" t="s">
        <v>257</v>
      </c>
      <c r="H262" s="1"/>
      <c r="I262" s="1"/>
      <c r="J262" s="1"/>
      <c r="K262" s="1"/>
    </row>
    <row r="263" spans="1:11">
      <c r="A263" s="10">
        <v>262</v>
      </c>
      <c r="B263" s="11" t="s">
        <v>632</v>
      </c>
      <c r="C263" s="11" t="s">
        <v>930</v>
      </c>
      <c r="D263" s="11">
        <v>43</v>
      </c>
      <c r="E263" s="11" t="s">
        <v>1001</v>
      </c>
      <c r="F263" s="11" t="s">
        <v>322</v>
      </c>
      <c r="G263" s="12" t="s">
        <v>258</v>
      </c>
      <c r="H263" s="1"/>
      <c r="I263" s="1"/>
      <c r="J263" s="1"/>
      <c r="K263" s="1"/>
    </row>
    <row r="264" spans="1:11">
      <c r="A264" s="10">
        <v>263</v>
      </c>
      <c r="B264" s="11" t="s">
        <v>633</v>
      </c>
      <c r="C264" s="11" t="s">
        <v>930</v>
      </c>
      <c r="D264" s="11">
        <v>44</v>
      </c>
      <c r="E264" s="11" t="s">
        <v>1002</v>
      </c>
      <c r="F264" s="11" t="s">
        <v>322</v>
      </c>
      <c r="G264" s="12" t="s">
        <v>259</v>
      </c>
      <c r="H264" s="1"/>
      <c r="I264" s="1"/>
      <c r="J264" s="1"/>
      <c r="K264" s="1"/>
    </row>
    <row r="265" spans="1:11">
      <c r="A265" s="10">
        <v>264</v>
      </c>
      <c r="B265" s="11" t="s">
        <v>634</v>
      </c>
      <c r="C265" s="11" t="s">
        <v>930</v>
      </c>
      <c r="D265" s="11">
        <v>45</v>
      </c>
      <c r="E265" s="11" t="s">
        <v>1003</v>
      </c>
      <c r="F265" s="11" t="s">
        <v>322</v>
      </c>
      <c r="G265" s="12" t="s">
        <v>260</v>
      </c>
      <c r="H265" s="1"/>
      <c r="I265" s="1"/>
      <c r="J265" s="1"/>
      <c r="K265" s="1"/>
    </row>
    <row r="266" spans="1:11">
      <c r="A266" s="10">
        <v>265</v>
      </c>
      <c r="B266" s="11" t="s">
        <v>635</v>
      </c>
      <c r="C266" s="11" t="s">
        <v>930</v>
      </c>
      <c r="D266" s="11">
        <v>46</v>
      </c>
      <c r="E266" s="11" t="s">
        <v>1004</v>
      </c>
      <c r="F266" s="11" t="s">
        <v>322</v>
      </c>
      <c r="G266" s="12" t="s">
        <v>261</v>
      </c>
      <c r="H266" s="1"/>
      <c r="I266" s="1"/>
      <c r="J266" s="1"/>
      <c r="K266" s="1"/>
    </row>
    <row r="267" spans="1:11">
      <c r="A267" s="10">
        <v>266</v>
      </c>
      <c r="B267" s="11" t="s">
        <v>194</v>
      </c>
      <c r="C267" s="11" t="s">
        <v>930</v>
      </c>
      <c r="D267" s="11">
        <v>47</v>
      </c>
      <c r="E267" s="11" t="s">
        <v>1005</v>
      </c>
      <c r="F267" s="11" t="s">
        <v>322</v>
      </c>
      <c r="G267" s="12" t="s">
        <v>262</v>
      </c>
      <c r="H267" s="1"/>
      <c r="I267" s="1"/>
      <c r="J267" s="1"/>
      <c r="K267" s="1"/>
    </row>
    <row r="268" spans="1:11">
      <c r="A268" s="10">
        <v>267</v>
      </c>
      <c r="B268" s="11" t="s">
        <v>520</v>
      </c>
      <c r="C268" s="11" t="s">
        <v>930</v>
      </c>
      <c r="D268" s="11">
        <v>48</v>
      </c>
      <c r="E268" s="11" t="s">
        <v>1006</v>
      </c>
      <c r="F268" s="11" t="s">
        <v>322</v>
      </c>
      <c r="G268" s="12" t="s">
        <v>263</v>
      </c>
      <c r="H268" s="1"/>
      <c r="I268" s="1"/>
      <c r="J268" s="1"/>
      <c r="K268" s="1"/>
    </row>
    <row r="269" spans="1:11">
      <c r="A269" s="10">
        <v>268</v>
      </c>
      <c r="B269" s="11" t="s">
        <v>636</v>
      </c>
      <c r="C269" s="11" t="s">
        <v>930</v>
      </c>
      <c r="D269" s="11">
        <v>49</v>
      </c>
      <c r="E269" s="11" t="s">
        <v>1007</v>
      </c>
      <c r="F269" s="11" t="s">
        <v>322</v>
      </c>
      <c r="G269" s="12" t="s">
        <v>264</v>
      </c>
      <c r="H269" s="1"/>
      <c r="I269" s="1"/>
      <c r="J269" s="1"/>
      <c r="K269" s="1"/>
    </row>
    <row r="270" spans="1:11">
      <c r="A270" s="10">
        <v>269</v>
      </c>
      <c r="B270" s="11" t="s">
        <v>637</v>
      </c>
      <c r="C270" s="11" t="s">
        <v>930</v>
      </c>
      <c r="D270" s="11">
        <v>50</v>
      </c>
      <c r="E270" s="11" t="s">
        <v>1008</v>
      </c>
      <c r="F270" s="11" t="s">
        <v>322</v>
      </c>
      <c r="G270" s="12" t="s">
        <v>265</v>
      </c>
      <c r="H270" s="1"/>
      <c r="I270" s="1"/>
      <c r="J270" s="1"/>
      <c r="K270" s="1"/>
    </row>
    <row r="271" spans="1:11">
      <c r="A271" s="10">
        <v>270</v>
      </c>
      <c r="B271" s="11" t="s">
        <v>638</v>
      </c>
      <c r="C271" s="11" t="s">
        <v>930</v>
      </c>
      <c r="D271" s="11">
        <v>51</v>
      </c>
      <c r="E271" s="11" t="s">
        <v>1009</v>
      </c>
      <c r="F271" s="11" t="s">
        <v>322</v>
      </c>
      <c r="G271" s="12" t="s">
        <v>266</v>
      </c>
      <c r="H271" s="1"/>
      <c r="I271" s="1"/>
      <c r="J271" s="1"/>
      <c r="K271" s="1"/>
    </row>
    <row r="272" spans="1:11">
      <c r="A272" s="10">
        <v>271</v>
      </c>
      <c r="B272" s="11" t="s">
        <v>639</v>
      </c>
      <c r="C272" s="11" t="s">
        <v>929</v>
      </c>
      <c r="D272" s="11">
        <v>52</v>
      </c>
      <c r="E272" s="11" t="s">
        <v>1010</v>
      </c>
      <c r="F272" s="11" t="s">
        <v>322</v>
      </c>
      <c r="G272" s="12" t="s">
        <v>267</v>
      </c>
      <c r="H272" s="1"/>
      <c r="I272" s="1"/>
      <c r="J272" s="1"/>
      <c r="K272" s="1"/>
    </row>
    <row r="273" spans="1:11">
      <c r="A273" s="10">
        <v>272</v>
      </c>
      <c r="B273" s="11" t="s">
        <v>640</v>
      </c>
      <c r="C273" s="11" t="s">
        <v>930</v>
      </c>
      <c r="D273" s="11">
        <v>53</v>
      </c>
      <c r="E273" s="11" t="s">
        <v>1011</v>
      </c>
      <c r="F273" s="11" t="s">
        <v>322</v>
      </c>
      <c r="G273" s="12" t="s">
        <v>268</v>
      </c>
      <c r="H273" s="1"/>
      <c r="I273" s="1"/>
      <c r="J273" s="1"/>
      <c r="K273" s="1"/>
    </row>
    <row r="274" spans="1:11">
      <c r="A274" s="10">
        <v>273</v>
      </c>
      <c r="B274" s="11" t="s">
        <v>641</v>
      </c>
      <c r="C274" s="11" t="s">
        <v>930</v>
      </c>
      <c r="D274" s="11">
        <v>54</v>
      </c>
      <c r="E274" s="11" t="s">
        <v>1012</v>
      </c>
      <c r="F274" s="11" t="s">
        <v>322</v>
      </c>
      <c r="G274" s="12" t="s">
        <v>269</v>
      </c>
      <c r="H274" s="1"/>
      <c r="I274" s="1"/>
      <c r="J274" s="1"/>
      <c r="K274" s="1"/>
    </row>
    <row r="275" spans="1:11">
      <c r="A275" s="10">
        <v>274</v>
      </c>
      <c r="B275" s="11" t="s">
        <v>434</v>
      </c>
      <c r="C275" s="11" t="s">
        <v>930</v>
      </c>
      <c r="D275" s="11">
        <v>28</v>
      </c>
      <c r="E275" s="11" t="s">
        <v>1013</v>
      </c>
      <c r="F275" s="11" t="s">
        <v>322</v>
      </c>
      <c r="G275" s="12" t="s">
        <v>270</v>
      </c>
      <c r="H275" s="1"/>
      <c r="I275" s="1"/>
      <c r="J275" s="1"/>
      <c r="K275" s="1"/>
    </row>
    <row r="276" spans="1:11">
      <c r="A276" s="10">
        <v>275</v>
      </c>
      <c r="B276" s="11" t="s">
        <v>642</v>
      </c>
      <c r="C276" s="11" t="s">
        <v>929</v>
      </c>
      <c r="D276" s="11">
        <v>56</v>
      </c>
      <c r="E276" s="11" t="s">
        <v>1014</v>
      </c>
      <c r="F276" s="11" t="s">
        <v>322</v>
      </c>
      <c r="G276" s="12" t="s">
        <v>271</v>
      </c>
      <c r="H276" s="1"/>
      <c r="I276" s="1"/>
      <c r="J276" s="1"/>
      <c r="K276" s="1"/>
    </row>
    <row r="277" spans="1:11">
      <c r="A277" s="10">
        <v>276</v>
      </c>
      <c r="B277" s="11" t="s">
        <v>643</v>
      </c>
      <c r="C277" s="11" t="s">
        <v>930</v>
      </c>
      <c r="D277" s="11">
        <v>57</v>
      </c>
      <c r="E277" s="11" t="s">
        <v>1015</v>
      </c>
      <c r="F277" s="11" t="s">
        <v>322</v>
      </c>
      <c r="G277" s="12" t="s">
        <v>272</v>
      </c>
      <c r="H277" s="1"/>
      <c r="I277" s="1"/>
      <c r="J277" s="1"/>
      <c r="K277" s="1"/>
    </row>
    <row r="278" spans="1:11">
      <c r="A278" s="10">
        <v>277</v>
      </c>
      <c r="B278" s="11" t="s">
        <v>644</v>
      </c>
      <c r="C278" s="11" t="s">
        <v>930</v>
      </c>
      <c r="D278" s="11">
        <v>58</v>
      </c>
      <c r="E278" s="13" t="s">
        <v>1016</v>
      </c>
      <c r="F278" s="11" t="s">
        <v>322</v>
      </c>
      <c r="G278" s="12" t="s">
        <v>273</v>
      </c>
      <c r="H278" s="1"/>
      <c r="I278" s="1"/>
      <c r="J278" s="1"/>
      <c r="K278" s="1"/>
    </row>
    <row r="279" spans="1:11">
      <c r="A279" s="10">
        <v>278</v>
      </c>
      <c r="B279" s="11" t="s">
        <v>645</v>
      </c>
      <c r="C279" s="11" t="s">
        <v>930</v>
      </c>
      <c r="D279" s="11">
        <v>59</v>
      </c>
      <c r="E279" s="11" t="s">
        <v>1017</v>
      </c>
      <c r="F279" s="11" t="s">
        <v>322</v>
      </c>
      <c r="G279" s="12" t="s">
        <v>274</v>
      </c>
      <c r="H279" s="1"/>
      <c r="I279" s="1"/>
      <c r="J279" s="1"/>
      <c r="K279" s="1"/>
    </row>
    <row r="280" spans="1:11">
      <c r="A280" s="10">
        <v>279</v>
      </c>
      <c r="B280" s="11" t="s">
        <v>646</v>
      </c>
      <c r="C280" s="11" t="s">
        <v>930</v>
      </c>
      <c r="D280" s="11">
        <v>60</v>
      </c>
      <c r="E280" s="11" t="s">
        <v>1018</v>
      </c>
      <c r="F280" s="11" t="s">
        <v>322</v>
      </c>
      <c r="G280" s="12" t="s">
        <v>275</v>
      </c>
      <c r="H280" s="1"/>
      <c r="I280" s="1"/>
      <c r="J280" s="1"/>
      <c r="K280" s="1"/>
    </row>
    <row r="281" spans="1:11">
      <c r="A281" s="10">
        <v>280</v>
      </c>
      <c r="B281" s="11" t="s">
        <v>450</v>
      </c>
      <c r="C281" s="11" t="s">
        <v>930</v>
      </c>
      <c r="D281" s="11">
        <v>26</v>
      </c>
      <c r="E281" s="11" t="s">
        <v>1019</v>
      </c>
      <c r="F281" s="11" t="s">
        <v>322</v>
      </c>
      <c r="G281" s="12" t="s">
        <v>276</v>
      </c>
      <c r="H281" s="1"/>
      <c r="I281" s="1"/>
      <c r="J281" s="1"/>
      <c r="K281" s="1"/>
    </row>
    <row r="282" spans="1:11">
      <c r="A282" s="10">
        <v>281</v>
      </c>
      <c r="B282" s="11" t="s">
        <v>310</v>
      </c>
      <c r="C282" s="11" t="s">
        <v>930</v>
      </c>
      <c r="D282" s="11">
        <v>31</v>
      </c>
      <c r="E282" s="11" t="s">
        <v>1020</v>
      </c>
      <c r="F282" s="11" t="s">
        <v>322</v>
      </c>
      <c r="G282" s="12" t="s">
        <v>277</v>
      </c>
      <c r="H282" s="1"/>
      <c r="I282" s="1"/>
      <c r="J282" s="1"/>
      <c r="K282" s="1"/>
    </row>
    <row r="283" spans="1:11">
      <c r="A283" s="10">
        <v>282</v>
      </c>
      <c r="B283" s="11" t="s">
        <v>647</v>
      </c>
      <c r="C283" s="11" t="s">
        <v>929</v>
      </c>
      <c r="D283" s="11">
        <v>32</v>
      </c>
      <c r="E283" s="11" t="s">
        <v>1021</v>
      </c>
      <c r="F283" s="11" t="s">
        <v>322</v>
      </c>
      <c r="G283" s="12" t="s">
        <v>278</v>
      </c>
      <c r="H283" s="1"/>
      <c r="I283" s="1"/>
      <c r="J283" s="1"/>
      <c r="K283" s="1"/>
    </row>
    <row r="284" spans="1:11">
      <c r="A284" s="10">
        <v>283</v>
      </c>
      <c r="B284" s="11" t="s">
        <v>648</v>
      </c>
      <c r="C284" s="11" t="s">
        <v>930</v>
      </c>
      <c r="D284" s="11">
        <v>33</v>
      </c>
      <c r="E284" s="11" t="s">
        <v>1022</v>
      </c>
      <c r="F284" s="11" t="s">
        <v>322</v>
      </c>
      <c r="G284" s="12" t="s">
        <v>279</v>
      </c>
      <c r="H284" s="1"/>
      <c r="I284" s="1"/>
      <c r="J284" s="1"/>
      <c r="K284" s="1"/>
    </row>
    <row r="285" spans="1:11">
      <c r="A285" s="10">
        <v>284</v>
      </c>
      <c r="B285" s="11" t="s">
        <v>649</v>
      </c>
      <c r="C285" s="11" t="s">
        <v>930</v>
      </c>
      <c r="D285" s="11">
        <v>34</v>
      </c>
      <c r="E285" s="11" t="s">
        <v>1023</v>
      </c>
      <c r="F285" s="11" t="s">
        <v>322</v>
      </c>
      <c r="G285" s="12" t="s">
        <v>280</v>
      </c>
      <c r="H285" s="1"/>
      <c r="I285" s="1"/>
      <c r="J285" s="1"/>
      <c r="K285" s="1"/>
    </row>
    <row r="286" spans="1:11">
      <c r="A286" s="10">
        <v>285</v>
      </c>
      <c r="B286" s="11" t="s">
        <v>136</v>
      </c>
      <c r="C286" s="11" t="s">
        <v>930</v>
      </c>
      <c r="D286" s="11">
        <v>26</v>
      </c>
      <c r="E286" s="11" t="s">
        <v>1024</v>
      </c>
      <c r="F286" s="11" t="s">
        <v>322</v>
      </c>
      <c r="G286" s="12" t="s">
        <v>281</v>
      </c>
      <c r="H286" s="1"/>
      <c r="I286" s="1"/>
      <c r="J286" s="1"/>
      <c r="K286" s="1"/>
    </row>
    <row r="287" spans="1:11">
      <c r="A287" s="10">
        <v>286</v>
      </c>
      <c r="B287" s="11" t="s">
        <v>650</v>
      </c>
      <c r="C287" s="11" t="s">
        <v>930</v>
      </c>
      <c r="D287" s="11">
        <v>36</v>
      </c>
      <c r="E287" s="11" t="s">
        <v>1025</v>
      </c>
      <c r="F287" s="11" t="s">
        <v>322</v>
      </c>
      <c r="G287" s="12" t="s">
        <v>282</v>
      </c>
      <c r="H287" s="1"/>
      <c r="I287" s="1"/>
      <c r="J287" s="1"/>
      <c r="K287" s="1"/>
    </row>
    <row r="288" spans="1:11">
      <c r="A288" s="10">
        <v>287</v>
      </c>
      <c r="B288" s="11" t="s">
        <v>65</v>
      </c>
      <c r="C288" s="11" t="s">
        <v>930</v>
      </c>
      <c r="D288" s="11">
        <v>37</v>
      </c>
      <c r="E288" s="11" t="s">
        <v>1026</v>
      </c>
      <c r="F288" s="11" t="s">
        <v>322</v>
      </c>
      <c r="G288" s="12" t="s">
        <v>283</v>
      </c>
      <c r="H288" s="1"/>
      <c r="I288" s="1"/>
      <c r="J288" s="1"/>
      <c r="K288" s="1"/>
    </row>
    <row r="289" spans="1:11">
      <c r="A289" s="10">
        <v>288</v>
      </c>
      <c r="B289" s="11" t="s">
        <v>651</v>
      </c>
      <c r="C289" s="11" t="s">
        <v>930</v>
      </c>
      <c r="D289" s="11">
        <v>25</v>
      </c>
      <c r="E289" s="11" t="s">
        <v>1027</v>
      </c>
      <c r="F289" s="11" t="s">
        <v>322</v>
      </c>
      <c r="G289" s="12" t="s">
        <v>284</v>
      </c>
      <c r="H289" s="1"/>
      <c r="I289" s="1"/>
      <c r="J289" s="1"/>
      <c r="K289" s="1"/>
    </row>
    <row r="290" spans="1:11">
      <c r="A290" s="10">
        <v>289</v>
      </c>
      <c r="B290" s="11" t="s">
        <v>652</v>
      </c>
      <c r="C290" s="11" t="s">
        <v>930</v>
      </c>
      <c r="D290" s="11">
        <v>39</v>
      </c>
      <c r="E290" s="11" t="s">
        <v>1028</v>
      </c>
      <c r="F290" s="11" t="s">
        <v>322</v>
      </c>
      <c r="G290" s="12" t="s">
        <v>285</v>
      </c>
      <c r="H290" s="1"/>
      <c r="I290" s="1"/>
      <c r="J290" s="1"/>
      <c r="K290" s="1"/>
    </row>
    <row r="291" spans="1:11">
      <c r="A291" s="10">
        <v>290</v>
      </c>
      <c r="B291" s="11" t="s">
        <v>653</v>
      </c>
      <c r="C291" s="11" t="s">
        <v>930</v>
      </c>
      <c r="D291" s="11">
        <v>40</v>
      </c>
      <c r="E291" s="11" t="s">
        <v>1029</v>
      </c>
      <c r="F291" s="11" t="s">
        <v>322</v>
      </c>
      <c r="G291" s="12" t="s">
        <v>286</v>
      </c>
      <c r="H291" s="1"/>
      <c r="I291" s="1"/>
      <c r="J291" s="1"/>
      <c r="K291" s="1"/>
    </row>
    <row r="292" spans="1:11">
      <c r="A292" s="10">
        <v>291</v>
      </c>
      <c r="B292" s="11" t="s">
        <v>654</v>
      </c>
      <c r="C292" s="11" t="s">
        <v>930</v>
      </c>
      <c r="D292" s="11">
        <v>41</v>
      </c>
      <c r="E292" s="11" t="s">
        <v>1030</v>
      </c>
      <c r="F292" s="11" t="s">
        <v>322</v>
      </c>
      <c r="G292" s="12" t="s">
        <v>287</v>
      </c>
      <c r="H292" s="1"/>
      <c r="I292" s="1"/>
      <c r="J292" s="1"/>
      <c r="K292" s="1"/>
    </row>
    <row r="293" spans="1:11">
      <c r="A293" s="10">
        <v>292</v>
      </c>
      <c r="B293" s="11" t="s">
        <v>655</v>
      </c>
      <c r="C293" s="11" t="s">
        <v>930</v>
      </c>
      <c r="D293" s="11">
        <v>42</v>
      </c>
      <c r="E293" s="11" t="s">
        <v>1031</v>
      </c>
      <c r="F293" s="11" t="s">
        <v>322</v>
      </c>
      <c r="G293" s="12" t="s">
        <v>288</v>
      </c>
      <c r="H293" s="1"/>
      <c r="I293" s="1"/>
      <c r="J293" s="1"/>
      <c r="K293" s="1"/>
    </row>
    <row r="294" spans="1:11">
      <c r="A294" s="10">
        <v>293</v>
      </c>
      <c r="B294" s="11" t="s">
        <v>656</v>
      </c>
      <c r="C294" s="11" t="s">
        <v>930</v>
      </c>
      <c r="D294" s="11">
        <v>43</v>
      </c>
      <c r="E294" s="11" t="s">
        <v>1032</v>
      </c>
      <c r="F294" s="11" t="s">
        <v>322</v>
      </c>
      <c r="G294" s="12" t="s">
        <v>289</v>
      </c>
      <c r="H294" s="1"/>
      <c r="I294" s="1"/>
      <c r="J294" s="1"/>
      <c r="K294" s="1"/>
    </row>
    <row r="295" spans="1:11">
      <c r="A295" s="10">
        <v>294</v>
      </c>
      <c r="B295" s="11" t="s">
        <v>146</v>
      </c>
      <c r="C295" s="11" t="s">
        <v>929</v>
      </c>
      <c r="D295" s="11">
        <v>44</v>
      </c>
      <c r="E295" s="11" t="s">
        <v>1033</v>
      </c>
      <c r="F295" s="11" t="s">
        <v>322</v>
      </c>
      <c r="G295" s="12" t="s">
        <v>290</v>
      </c>
      <c r="H295" s="1"/>
      <c r="I295" s="1"/>
      <c r="J295" s="1"/>
      <c r="K295" s="1"/>
    </row>
    <row r="296" spans="1:11">
      <c r="A296" s="10">
        <v>295</v>
      </c>
      <c r="B296" s="11" t="s">
        <v>350</v>
      </c>
      <c r="C296" s="11" t="s">
        <v>930</v>
      </c>
      <c r="D296" s="11">
        <v>45</v>
      </c>
      <c r="E296" s="11" t="s">
        <v>1034</v>
      </c>
      <c r="F296" s="11" t="s">
        <v>322</v>
      </c>
      <c r="G296" s="12" t="s">
        <v>291</v>
      </c>
      <c r="H296" s="1"/>
      <c r="I296" s="1"/>
      <c r="J296" s="1"/>
      <c r="K296" s="1"/>
    </row>
    <row r="297" spans="1:11">
      <c r="A297" s="10">
        <v>296</v>
      </c>
      <c r="B297" s="11" t="s">
        <v>657</v>
      </c>
      <c r="C297" s="11" t="s">
        <v>930</v>
      </c>
      <c r="D297" s="11">
        <v>26</v>
      </c>
      <c r="E297" s="11" t="s">
        <v>1035</v>
      </c>
      <c r="F297" s="11" t="s">
        <v>322</v>
      </c>
      <c r="G297" s="12" t="s">
        <v>292</v>
      </c>
      <c r="H297" s="1"/>
      <c r="I297" s="1"/>
      <c r="J297" s="1"/>
      <c r="K297" s="1"/>
    </row>
    <row r="298" spans="1:11">
      <c r="A298" s="10">
        <v>297</v>
      </c>
      <c r="B298" s="11" t="s">
        <v>658</v>
      </c>
      <c r="C298" s="11" t="s">
        <v>930</v>
      </c>
      <c r="D298" s="11">
        <v>47</v>
      </c>
      <c r="E298" s="11" t="s">
        <v>1036</v>
      </c>
      <c r="F298" s="11" t="s">
        <v>322</v>
      </c>
      <c r="G298" s="12" t="s">
        <v>293</v>
      </c>
      <c r="H298" s="1"/>
      <c r="I298" s="1"/>
      <c r="J298" s="1"/>
      <c r="K298" s="1"/>
    </row>
    <row r="299" spans="1:11">
      <c r="A299" s="10">
        <v>298</v>
      </c>
      <c r="B299" s="11" t="s">
        <v>659</v>
      </c>
      <c r="C299" s="11" t="s">
        <v>929</v>
      </c>
      <c r="D299" s="11">
        <v>48</v>
      </c>
      <c r="E299" s="11" t="s">
        <v>1037</v>
      </c>
      <c r="F299" s="11" t="s">
        <v>322</v>
      </c>
      <c r="G299" s="12" t="s">
        <v>294</v>
      </c>
      <c r="H299" s="1"/>
      <c r="I299" s="1"/>
      <c r="J299" s="1"/>
      <c r="K299" s="1"/>
    </row>
    <row r="300" spans="1:11">
      <c r="A300" s="10">
        <v>299</v>
      </c>
      <c r="B300" s="11" t="s">
        <v>660</v>
      </c>
      <c r="C300" s="11" t="s">
        <v>930</v>
      </c>
      <c r="D300" s="11">
        <v>26</v>
      </c>
      <c r="E300" s="11" t="s">
        <v>1038</v>
      </c>
      <c r="F300" s="11" t="s">
        <v>322</v>
      </c>
      <c r="G300" s="12" t="s">
        <v>295</v>
      </c>
      <c r="H300" s="1"/>
      <c r="I300" s="1"/>
      <c r="J300" s="1"/>
      <c r="K300" s="1"/>
    </row>
    <row r="301" spans="1:11">
      <c r="A301" s="10">
        <v>300</v>
      </c>
      <c r="B301" s="11" t="s">
        <v>355</v>
      </c>
      <c r="C301" s="11" t="s">
        <v>930</v>
      </c>
      <c r="D301" s="11">
        <v>50</v>
      </c>
      <c r="E301" s="11" t="s">
        <v>1039</v>
      </c>
      <c r="F301" s="11" t="s">
        <v>322</v>
      </c>
      <c r="G301" s="12" t="s">
        <v>296</v>
      </c>
      <c r="H301" s="1"/>
      <c r="I301" s="1"/>
      <c r="J301" s="1"/>
      <c r="K301" s="1"/>
    </row>
    <row r="302" spans="1:11">
      <c r="A302" s="10">
        <v>301</v>
      </c>
      <c r="B302" s="11" t="s">
        <v>661</v>
      </c>
      <c r="C302" s="11" t="s">
        <v>929</v>
      </c>
      <c r="D302" s="11">
        <v>51</v>
      </c>
      <c r="E302" s="11" t="s">
        <v>1040</v>
      </c>
      <c r="F302" s="11" t="s">
        <v>322</v>
      </c>
      <c r="G302" s="12" t="s">
        <v>297</v>
      </c>
      <c r="H302" s="1"/>
      <c r="I302" s="1"/>
      <c r="J302" s="1"/>
      <c r="K302" s="1"/>
    </row>
    <row r="303" spans="1:11">
      <c r="A303" s="10">
        <v>302</v>
      </c>
      <c r="B303" s="11" t="s">
        <v>662</v>
      </c>
      <c r="C303" s="11" t="s">
        <v>930</v>
      </c>
      <c r="D303" s="11">
        <v>25</v>
      </c>
      <c r="E303" s="11" t="s">
        <v>1041</v>
      </c>
      <c r="F303" s="11" t="s">
        <v>322</v>
      </c>
      <c r="G303" s="12" t="s">
        <v>298</v>
      </c>
      <c r="H303" s="1"/>
      <c r="I303" s="1"/>
      <c r="J303" s="1"/>
      <c r="K303" s="1"/>
    </row>
    <row r="304" spans="1:11">
      <c r="A304" s="10">
        <v>303</v>
      </c>
      <c r="B304" s="11" t="s">
        <v>663</v>
      </c>
      <c r="C304" s="11" t="s">
        <v>930</v>
      </c>
      <c r="D304" s="11">
        <v>53</v>
      </c>
      <c r="E304" s="11" t="s">
        <v>1042</v>
      </c>
      <c r="F304" s="11" t="s">
        <v>322</v>
      </c>
      <c r="G304" s="12" t="s">
        <v>299</v>
      </c>
      <c r="H304" s="1"/>
      <c r="I304" s="1"/>
      <c r="J304" s="1"/>
      <c r="K304" s="1"/>
    </row>
    <row r="305" spans="1:11">
      <c r="A305" s="10">
        <v>304</v>
      </c>
      <c r="B305" s="11" t="s">
        <v>664</v>
      </c>
      <c r="C305" s="11" t="s">
        <v>929</v>
      </c>
      <c r="D305" s="11">
        <v>54</v>
      </c>
      <c r="E305" s="11" t="s">
        <v>1043</v>
      </c>
      <c r="F305" s="11" t="s">
        <v>322</v>
      </c>
      <c r="G305" s="12" t="s">
        <v>300</v>
      </c>
      <c r="H305" s="1"/>
      <c r="I305" s="1"/>
      <c r="J305" s="1"/>
      <c r="K305" s="1"/>
    </row>
    <row r="306" spans="1:11">
      <c r="A306" s="10">
        <v>305</v>
      </c>
      <c r="B306" s="11" t="s">
        <v>665</v>
      </c>
      <c r="C306" s="11" t="s">
        <v>930</v>
      </c>
      <c r="D306" s="11">
        <v>55</v>
      </c>
      <c r="E306" s="11" t="s">
        <v>1044</v>
      </c>
      <c r="F306" s="11" t="s">
        <v>322</v>
      </c>
      <c r="G306" s="12" t="s">
        <v>301</v>
      </c>
      <c r="H306" s="1"/>
      <c r="I306" s="1"/>
      <c r="J306" s="1"/>
      <c r="K306" s="1"/>
    </row>
    <row r="307" spans="1:11">
      <c r="A307" s="10">
        <v>306</v>
      </c>
      <c r="B307" s="11" t="s">
        <v>666</v>
      </c>
      <c r="C307" s="11" t="s">
        <v>929</v>
      </c>
      <c r="D307" s="11">
        <v>26</v>
      </c>
      <c r="E307" s="11" t="s">
        <v>1045</v>
      </c>
      <c r="F307" s="11" t="s">
        <v>322</v>
      </c>
      <c r="G307" s="12" t="s">
        <v>302</v>
      </c>
      <c r="H307" s="1"/>
      <c r="I307" s="1"/>
      <c r="J307" s="1"/>
      <c r="K307" s="1"/>
    </row>
    <row r="308" spans="1:11">
      <c r="A308" s="10">
        <v>307</v>
      </c>
      <c r="B308" s="11" t="s">
        <v>667</v>
      </c>
      <c r="C308" s="11" t="s">
        <v>929</v>
      </c>
      <c r="D308" s="11">
        <v>57</v>
      </c>
      <c r="E308" s="11" t="s">
        <v>1046</v>
      </c>
      <c r="F308" s="11" t="s">
        <v>322</v>
      </c>
      <c r="G308" s="12" t="s">
        <v>303</v>
      </c>
      <c r="H308" s="1"/>
      <c r="I308" s="1"/>
      <c r="J308" s="1"/>
      <c r="K308" s="1"/>
    </row>
    <row r="309" spans="1:11">
      <c r="A309" s="10">
        <v>308</v>
      </c>
      <c r="B309" s="11" t="s">
        <v>668</v>
      </c>
      <c r="C309" s="11" t="s">
        <v>930</v>
      </c>
      <c r="D309" s="11">
        <v>58</v>
      </c>
      <c r="E309" s="11" t="s">
        <v>1047</v>
      </c>
      <c r="F309" s="11" t="s">
        <v>322</v>
      </c>
      <c r="G309" s="12" t="s">
        <v>304</v>
      </c>
      <c r="H309" s="1"/>
      <c r="I309" s="1"/>
      <c r="J309" s="1"/>
      <c r="K309" s="1"/>
    </row>
    <row r="310" spans="1:11">
      <c r="A310" s="10">
        <v>309</v>
      </c>
      <c r="B310" s="11" t="s">
        <v>170</v>
      </c>
      <c r="C310" s="11" t="s">
        <v>930</v>
      </c>
      <c r="D310" s="11">
        <v>59</v>
      </c>
      <c r="E310" s="11" t="s">
        <v>1048</v>
      </c>
      <c r="F310" s="11" t="s">
        <v>322</v>
      </c>
      <c r="G310" s="12" t="s">
        <v>305</v>
      </c>
      <c r="H310" s="1"/>
      <c r="I310" s="1"/>
      <c r="J310" s="1"/>
      <c r="K310" s="1"/>
    </row>
    <row r="311" spans="1:11">
      <c r="A311" s="10">
        <v>310</v>
      </c>
      <c r="B311" s="11" t="s">
        <v>669</v>
      </c>
      <c r="C311" s="11" t="s">
        <v>930</v>
      </c>
      <c r="D311" s="11">
        <v>28</v>
      </c>
      <c r="E311" s="11" t="s">
        <v>1049</v>
      </c>
      <c r="F311" s="11" t="s">
        <v>322</v>
      </c>
      <c r="G311" s="12" t="s">
        <v>306</v>
      </c>
      <c r="H311" s="1"/>
      <c r="I311" s="1"/>
      <c r="J311" s="1"/>
      <c r="K311" s="1"/>
    </row>
    <row r="312" spans="1:11">
      <c r="A312" s="10">
        <v>311</v>
      </c>
      <c r="B312" s="11" t="s">
        <v>670</v>
      </c>
      <c r="C312" s="11" t="s">
        <v>929</v>
      </c>
      <c r="D312" s="11">
        <v>30</v>
      </c>
      <c r="E312" s="11" t="s">
        <v>1050</v>
      </c>
      <c r="F312" s="11" t="s">
        <v>322</v>
      </c>
      <c r="G312" s="12" t="s">
        <v>307</v>
      </c>
      <c r="H312" s="1"/>
      <c r="I312" s="1"/>
      <c r="J312" s="1"/>
      <c r="K312" s="1"/>
    </row>
    <row r="313" spans="1:11">
      <c r="A313" s="10">
        <v>312</v>
      </c>
      <c r="B313" s="11" t="s">
        <v>671</v>
      </c>
      <c r="C313" s="11" t="s">
        <v>930</v>
      </c>
      <c r="D313" s="11">
        <v>31</v>
      </c>
      <c r="E313" s="11" t="s">
        <v>1051</v>
      </c>
      <c r="F313" s="11" t="s">
        <v>322</v>
      </c>
      <c r="G313" s="12" t="s">
        <v>308</v>
      </c>
      <c r="H313" s="1"/>
      <c r="I313" s="1"/>
      <c r="J313" s="1"/>
      <c r="K313" s="1"/>
    </row>
    <row r="314" spans="1:11">
      <c r="A314" s="10">
        <v>313</v>
      </c>
      <c r="B314" s="11" t="s">
        <v>333</v>
      </c>
      <c r="C314" s="11" t="s">
        <v>929</v>
      </c>
      <c r="D314" s="11">
        <v>32</v>
      </c>
      <c r="E314" s="11" t="s">
        <v>1052</v>
      </c>
      <c r="F314" s="11" t="s">
        <v>322</v>
      </c>
      <c r="G314" s="12" t="s">
        <v>309</v>
      </c>
      <c r="H314" s="1"/>
      <c r="I314" s="1"/>
      <c r="J314" s="1"/>
      <c r="K314" s="1"/>
    </row>
    <row r="315" spans="1:11">
      <c r="A315" s="10">
        <v>314</v>
      </c>
      <c r="B315" s="11" t="s">
        <v>672</v>
      </c>
      <c r="C315" s="11" t="s">
        <v>930</v>
      </c>
      <c r="D315" s="11">
        <v>33</v>
      </c>
      <c r="E315" s="11" t="s">
        <v>1053</v>
      </c>
      <c r="F315" s="11" t="s">
        <v>322</v>
      </c>
      <c r="G315" s="12" t="s">
        <v>310</v>
      </c>
      <c r="H315" s="1"/>
      <c r="I315" s="1"/>
      <c r="J315" s="1"/>
      <c r="K315" s="1"/>
    </row>
    <row r="316" spans="1:11">
      <c r="A316" s="10">
        <v>315</v>
      </c>
      <c r="B316" s="11" t="s">
        <v>673</v>
      </c>
      <c r="C316" s="11" t="s">
        <v>929</v>
      </c>
      <c r="D316" s="11">
        <v>34</v>
      </c>
      <c r="E316" s="11" t="s">
        <v>1054</v>
      </c>
      <c r="F316" s="11" t="s">
        <v>322</v>
      </c>
      <c r="G316" s="12" t="s">
        <v>311</v>
      </c>
      <c r="H316" s="1"/>
      <c r="I316" s="1"/>
      <c r="J316" s="1"/>
      <c r="K316" s="1"/>
    </row>
    <row r="317" spans="1:11">
      <c r="A317" s="10">
        <v>316</v>
      </c>
      <c r="B317" s="11" t="s">
        <v>674</v>
      </c>
      <c r="C317" s="11" t="s">
        <v>930</v>
      </c>
      <c r="D317" s="11">
        <v>35</v>
      </c>
      <c r="E317" s="11" t="s">
        <v>1055</v>
      </c>
      <c r="F317" s="11" t="s">
        <v>322</v>
      </c>
      <c r="G317" s="12" t="s">
        <v>319</v>
      </c>
    </row>
    <row r="318" spans="1:11">
      <c r="A318" s="10">
        <v>317</v>
      </c>
      <c r="B318" s="11" t="s">
        <v>675</v>
      </c>
      <c r="C318" s="11" t="s">
        <v>930</v>
      </c>
      <c r="D318" s="11">
        <v>36</v>
      </c>
      <c r="E318" s="11" t="s">
        <v>1056</v>
      </c>
      <c r="F318" s="11" t="s">
        <v>322</v>
      </c>
      <c r="G318" s="12" t="s">
        <v>1</v>
      </c>
    </row>
    <row r="319" spans="1:11">
      <c r="A319" s="10">
        <v>318</v>
      </c>
      <c r="B319" s="11" t="s">
        <v>676</v>
      </c>
      <c r="C319" s="11" t="s">
        <v>929</v>
      </c>
      <c r="D319" s="11">
        <v>37</v>
      </c>
      <c r="E319" s="11" t="s">
        <v>1057</v>
      </c>
      <c r="F319" s="11" t="s">
        <v>322</v>
      </c>
      <c r="G319" s="12" t="s">
        <v>2</v>
      </c>
    </row>
    <row r="320" spans="1:11">
      <c r="A320" s="10">
        <v>319</v>
      </c>
      <c r="B320" s="11" t="s">
        <v>677</v>
      </c>
      <c r="C320" s="11" t="s">
        <v>930</v>
      </c>
      <c r="D320" s="11">
        <v>38</v>
      </c>
      <c r="E320" s="11" t="s">
        <v>1058</v>
      </c>
      <c r="F320" s="11" t="s">
        <v>322</v>
      </c>
      <c r="G320" s="12" t="s">
        <v>312</v>
      </c>
    </row>
    <row r="321" spans="1:7">
      <c r="A321" s="10">
        <v>320</v>
      </c>
      <c r="B321" s="11" t="s">
        <v>678</v>
      </c>
      <c r="C321" s="11" t="s">
        <v>929</v>
      </c>
      <c r="D321" s="11">
        <v>39</v>
      </c>
      <c r="E321" s="11" t="s">
        <v>1059</v>
      </c>
      <c r="F321" s="11" t="s">
        <v>322</v>
      </c>
      <c r="G321" s="12" t="s">
        <v>4</v>
      </c>
    </row>
    <row r="322" spans="1:7">
      <c r="A322" s="10">
        <v>321</v>
      </c>
      <c r="B322" s="11" t="s">
        <v>679</v>
      </c>
      <c r="C322" s="11" t="s">
        <v>929</v>
      </c>
      <c r="D322" s="11">
        <v>27</v>
      </c>
      <c r="E322" s="11" t="s">
        <v>1060</v>
      </c>
      <c r="F322" s="11" t="s">
        <v>322</v>
      </c>
      <c r="G322" s="12" t="s">
        <v>5</v>
      </c>
    </row>
    <row r="323" spans="1:7">
      <c r="A323" s="10">
        <v>322</v>
      </c>
      <c r="B323" s="11" t="s">
        <v>680</v>
      </c>
      <c r="C323" s="11" t="s">
        <v>930</v>
      </c>
      <c r="D323" s="11">
        <v>41</v>
      </c>
      <c r="E323" s="11" t="s">
        <v>1061</v>
      </c>
      <c r="F323" s="11" t="s">
        <v>322</v>
      </c>
      <c r="G323" s="12" t="s">
        <v>6</v>
      </c>
    </row>
    <row r="324" spans="1:7">
      <c r="A324" s="10">
        <v>323</v>
      </c>
      <c r="B324" s="11" t="s">
        <v>681</v>
      </c>
      <c r="C324" s="11" t="s">
        <v>930</v>
      </c>
      <c r="D324" s="11">
        <v>42</v>
      </c>
      <c r="E324" s="11" t="s">
        <v>1062</v>
      </c>
      <c r="F324" s="11" t="s">
        <v>322</v>
      </c>
      <c r="G324" s="12" t="s">
        <v>7</v>
      </c>
    </row>
    <row r="325" spans="1:7">
      <c r="A325" s="10">
        <v>324</v>
      </c>
      <c r="B325" s="11" t="s">
        <v>682</v>
      </c>
      <c r="C325" s="11" t="s">
        <v>929</v>
      </c>
      <c r="D325" s="11">
        <v>43</v>
      </c>
      <c r="E325" s="11" t="s">
        <v>1063</v>
      </c>
      <c r="F325" s="11" t="s">
        <v>322</v>
      </c>
      <c r="G325" s="12" t="s">
        <v>8</v>
      </c>
    </row>
    <row r="326" spans="1:7">
      <c r="A326" s="10">
        <v>325</v>
      </c>
      <c r="B326" s="11" t="s">
        <v>683</v>
      </c>
      <c r="C326" s="11" t="s">
        <v>929</v>
      </c>
      <c r="D326" s="11">
        <v>26</v>
      </c>
      <c r="E326" s="11" t="s">
        <v>1064</v>
      </c>
      <c r="F326" s="11" t="s">
        <v>322</v>
      </c>
      <c r="G326" s="12" t="s">
        <v>9</v>
      </c>
    </row>
    <row r="327" spans="1:7">
      <c r="A327" s="10">
        <v>326</v>
      </c>
      <c r="B327" s="11" t="s">
        <v>684</v>
      </c>
      <c r="C327" s="11" t="s">
        <v>930</v>
      </c>
      <c r="D327" s="11">
        <v>45</v>
      </c>
      <c r="E327" s="11" t="s">
        <v>1065</v>
      </c>
      <c r="F327" s="11" t="s">
        <v>322</v>
      </c>
      <c r="G327" s="12" t="s">
        <v>10</v>
      </c>
    </row>
    <row r="328" spans="1:7">
      <c r="A328" s="10">
        <v>327</v>
      </c>
      <c r="B328" s="11" t="s">
        <v>685</v>
      </c>
      <c r="C328" s="11" t="s">
        <v>929</v>
      </c>
      <c r="D328" s="11">
        <v>46</v>
      </c>
      <c r="E328" s="11" t="s">
        <v>1066</v>
      </c>
      <c r="F328" s="11" t="s">
        <v>322</v>
      </c>
      <c r="G328" s="12" t="s">
        <v>11</v>
      </c>
    </row>
    <row r="329" spans="1:7">
      <c r="A329" s="10">
        <v>328</v>
      </c>
      <c r="B329" s="11" t="s">
        <v>686</v>
      </c>
      <c r="C329" s="11" t="s">
        <v>930</v>
      </c>
      <c r="D329" s="11">
        <v>47</v>
      </c>
      <c r="E329" s="11" t="s">
        <v>1067</v>
      </c>
      <c r="F329" s="11" t="s">
        <v>322</v>
      </c>
      <c r="G329" s="12" t="s">
        <v>12</v>
      </c>
    </row>
    <row r="330" spans="1:7">
      <c r="A330" s="10">
        <v>329</v>
      </c>
      <c r="B330" s="11" t="s">
        <v>687</v>
      </c>
      <c r="C330" s="11" t="s">
        <v>930</v>
      </c>
      <c r="D330" s="11">
        <v>25</v>
      </c>
      <c r="E330" s="11" t="s">
        <v>1068</v>
      </c>
      <c r="F330" s="11" t="s">
        <v>322</v>
      </c>
      <c r="G330" s="12" t="s">
        <v>13</v>
      </c>
    </row>
    <row r="331" spans="1:7">
      <c r="A331" s="10">
        <v>330</v>
      </c>
      <c r="B331" s="11" t="s">
        <v>688</v>
      </c>
      <c r="C331" s="11" t="s">
        <v>929</v>
      </c>
      <c r="D331" s="11">
        <v>49</v>
      </c>
      <c r="E331" s="11" t="s">
        <v>1069</v>
      </c>
      <c r="F331" s="11" t="s">
        <v>322</v>
      </c>
      <c r="G331" s="12" t="s">
        <v>14</v>
      </c>
    </row>
    <row r="332" spans="1:7">
      <c r="A332" s="10">
        <v>331</v>
      </c>
      <c r="B332" s="11" t="s">
        <v>689</v>
      </c>
      <c r="C332" s="11" t="s">
        <v>929</v>
      </c>
      <c r="D332" s="11">
        <v>50</v>
      </c>
      <c r="E332" s="11" t="s">
        <v>1070</v>
      </c>
      <c r="F332" s="11" t="s">
        <v>322</v>
      </c>
      <c r="G332" s="12" t="s">
        <v>15</v>
      </c>
    </row>
    <row r="333" spans="1:7">
      <c r="A333" s="10">
        <v>332</v>
      </c>
      <c r="B333" s="11" t="s">
        <v>690</v>
      </c>
      <c r="C333" s="11" t="s">
        <v>930</v>
      </c>
      <c r="D333" s="11">
        <v>51</v>
      </c>
      <c r="E333" s="11" t="s">
        <v>1071</v>
      </c>
      <c r="F333" s="11" t="s">
        <v>322</v>
      </c>
      <c r="G333" s="12" t="s">
        <v>16</v>
      </c>
    </row>
    <row r="334" spans="1:7">
      <c r="A334" s="10">
        <v>333</v>
      </c>
      <c r="B334" s="11" t="s">
        <v>691</v>
      </c>
      <c r="C334" s="11" t="s">
        <v>929</v>
      </c>
      <c r="D334" s="11">
        <v>52</v>
      </c>
      <c r="E334" s="11" t="s">
        <v>1072</v>
      </c>
      <c r="F334" s="11" t="s">
        <v>322</v>
      </c>
      <c r="G334" s="12" t="s">
        <v>17</v>
      </c>
    </row>
    <row r="335" spans="1:7">
      <c r="A335" s="10">
        <v>334</v>
      </c>
      <c r="B335" s="11" t="s">
        <v>692</v>
      </c>
      <c r="C335" s="11" t="s">
        <v>930</v>
      </c>
      <c r="D335" s="11">
        <v>53</v>
      </c>
      <c r="E335" s="11" t="s">
        <v>1073</v>
      </c>
      <c r="F335" s="11" t="s">
        <v>322</v>
      </c>
      <c r="G335" s="12" t="s">
        <v>18</v>
      </c>
    </row>
    <row r="336" spans="1:7">
      <c r="A336" s="10">
        <v>335</v>
      </c>
      <c r="B336" s="11" t="s">
        <v>693</v>
      </c>
      <c r="C336" s="11" t="s">
        <v>930</v>
      </c>
      <c r="D336" s="11">
        <v>54</v>
      </c>
      <c r="E336" s="11" t="s">
        <v>1074</v>
      </c>
      <c r="F336" s="11" t="s">
        <v>322</v>
      </c>
      <c r="G336" s="12" t="s">
        <v>19</v>
      </c>
    </row>
    <row r="337" spans="1:7">
      <c r="A337" s="10">
        <v>336</v>
      </c>
      <c r="B337" s="11" t="s">
        <v>694</v>
      </c>
      <c r="C337" s="11" t="s">
        <v>930</v>
      </c>
      <c r="D337" s="11">
        <v>55</v>
      </c>
      <c r="E337" s="11" t="s">
        <v>1075</v>
      </c>
      <c r="F337" s="11" t="s">
        <v>322</v>
      </c>
      <c r="G337" s="12" t="s">
        <v>20</v>
      </c>
    </row>
    <row r="338" spans="1:7">
      <c r="A338" s="10">
        <v>337</v>
      </c>
      <c r="B338" s="11" t="s">
        <v>695</v>
      </c>
      <c r="C338" s="11" t="s">
        <v>930</v>
      </c>
      <c r="D338" s="11">
        <v>56</v>
      </c>
      <c r="E338" s="11" t="s">
        <v>1076</v>
      </c>
      <c r="F338" s="11" t="s">
        <v>322</v>
      </c>
      <c r="G338" s="12" t="s">
        <v>21</v>
      </c>
    </row>
    <row r="339" spans="1:7">
      <c r="A339" s="10">
        <v>338</v>
      </c>
      <c r="B339" s="11" t="s">
        <v>696</v>
      </c>
      <c r="C339" s="11" t="s">
        <v>929</v>
      </c>
      <c r="D339" s="11">
        <v>25</v>
      </c>
      <c r="E339" s="11" t="s">
        <v>1077</v>
      </c>
      <c r="F339" s="11" t="s">
        <v>322</v>
      </c>
      <c r="G339" s="12" t="s">
        <v>22</v>
      </c>
    </row>
    <row r="340" spans="1:7">
      <c r="A340" s="10">
        <v>339</v>
      </c>
      <c r="B340" s="11" t="s">
        <v>697</v>
      </c>
      <c r="C340" s="11" t="s">
        <v>930</v>
      </c>
      <c r="D340" s="11">
        <v>58</v>
      </c>
      <c r="E340" s="11" t="s">
        <v>1078</v>
      </c>
      <c r="F340" s="11" t="s">
        <v>322</v>
      </c>
      <c r="G340" s="12" t="s">
        <v>23</v>
      </c>
    </row>
    <row r="341" spans="1:7">
      <c r="A341" s="10">
        <v>340</v>
      </c>
      <c r="B341" s="11" t="s">
        <v>698</v>
      </c>
      <c r="C341" s="11" t="s">
        <v>930</v>
      </c>
      <c r="D341" s="11">
        <v>59</v>
      </c>
      <c r="E341" s="11" t="s">
        <v>1079</v>
      </c>
      <c r="F341" s="11" t="s">
        <v>322</v>
      </c>
      <c r="G341" s="12" t="s">
        <v>24</v>
      </c>
    </row>
    <row r="342" spans="1:7">
      <c r="A342" s="10">
        <v>341</v>
      </c>
      <c r="B342" s="11" t="s">
        <v>699</v>
      </c>
      <c r="C342" s="11" t="s">
        <v>929</v>
      </c>
      <c r="D342" s="11">
        <v>60</v>
      </c>
      <c r="E342" s="11" t="s">
        <v>1080</v>
      </c>
      <c r="F342" s="11" t="s">
        <v>322</v>
      </c>
      <c r="G342" s="12" t="s">
        <v>25</v>
      </c>
    </row>
    <row r="343" spans="1:7">
      <c r="A343" s="10">
        <v>342</v>
      </c>
      <c r="B343" s="11" t="s">
        <v>700</v>
      </c>
      <c r="C343" s="11" t="s">
        <v>929</v>
      </c>
      <c r="D343" s="11">
        <v>24</v>
      </c>
      <c r="E343" s="11" t="s">
        <v>1081</v>
      </c>
      <c r="F343" s="11" t="s">
        <v>322</v>
      </c>
      <c r="G343" s="12" t="s">
        <v>26</v>
      </c>
    </row>
    <row r="344" spans="1:7">
      <c r="A344" s="10">
        <v>343</v>
      </c>
      <c r="B344" s="11" t="s">
        <v>701</v>
      </c>
      <c r="C344" s="11" t="s">
        <v>930</v>
      </c>
      <c r="D344" s="11">
        <v>31</v>
      </c>
      <c r="E344" s="11" t="s">
        <v>1082</v>
      </c>
      <c r="F344" s="11" t="s">
        <v>322</v>
      </c>
      <c r="G344" s="12" t="s">
        <v>27</v>
      </c>
    </row>
    <row r="345" spans="1:7">
      <c r="A345" s="10">
        <v>344</v>
      </c>
      <c r="B345" s="11" t="s">
        <v>702</v>
      </c>
      <c r="C345" s="11" t="s">
        <v>929</v>
      </c>
      <c r="D345" s="11">
        <v>32</v>
      </c>
      <c r="E345" s="11" t="s">
        <v>1083</v>
      </c>
      <c r="F345" s="11" t="s">
        <v>322</v>
      </c>
      <c r="G345" s="12" t="s">
        <v>28</v>
      </c>
    </row>
    <row r="346" spans="1:7">
      <c r="A346" s="10">
        <v>345</v>
      </c>
      <c r="B346" s="11" t="s">
        <v>703</v>
      </c>
      <c r="C346" s="11" t="s">
        <v>930</v>
      </c>
      <c r="D346" s="11">
        <v>33</v>
      </c>
      <c r="E346" s="11" t="s">
        <v>1084</v>
      </c>
      <c r="F346" s="11" t="s">
        <v>322</v>
      </c>
      <c r="G346" s="12" t="s">
        <v>29</v>
      </c>
    </row>
    <row r="347" spans="1:7">
      <c r="A347" s="10">
        <v>346</v>
      </c>
      <c r="B347" s="11" t="s">
        <v>704</v>
      </c>
      <c r="C347" s="11" t="s">
        <v>930</v>
      </c>
      <c r="D347" s="11">
        <v>23</v>
      </c>
      <c r="E347" s="11" t="s">
        <v>1059</v>
      </c>
      <c r="F347" s="11" t="s">
        <v>322</v>
      </c>
      <c r="G347" s="12" t="s">
        <v>30</v>
      </c>
    </row>
    <row r="348" spans="1:7">
      <c r="A348" s="10">
        <v>347</v>
      </c>
      <c r="B348" s="11" t="s">
        <v>705</v>
      </c>
      <c r="C348" s="11" t="s">
        <v>929</v>
      </c>
      <c r="D348" s="11">
        <v>35</v>
      </c>
      <c r="E348" s="11" t="s">
        <v>1060</v>
      </c>
      <c r="F348" s="11" t="s">
        <v>322</v>
      </c>
      <c r="G348" s="12" t="s">
        <v>31</v>
      </c>
    </row>
    <row r="349" spans="1:7">
      <c r="A349" s="10">
        <v>348</v>
      </c>
      <c r="B349" s="11" t="s">
        <v>706</v>
      </c>
      <c r="C349" s="11" t="s">
        <v>929</v>
      </c>
      <c r="D349" s="11">
        <v>36</v>
      </c>
      <c r="E349" s="11" t="s">
        <v>1085</v>
      </c>
      <c r="F349" s="11" t="s">
        <v>322</v>
      </c>
      <c r="G349" s="12" t="s">
        <v>32</v>
      </c>
    </row>
    <row r="350" spans="1:7">
      <c r="A350" s="10">
        <v>349</v>
      </c>
      <c r="B350" s="11" t="s">
        <v>707</v>
      </c>
      <c r="C350" s="11" t="s">
        <v>930</v>
      </c>
      <c r="D350" s="11">
        <v>37</v>
      </c>
      <c r="E350" s="11" t="s">
        <v>1086</v>
      </c>
      <c r="F350" s="11" t="s">
        <v>322</v>
      </c>
      <c r="G350" s="12" t="s">
        <v>33</v>
      </c>
    </row>
    <row r="351" spans="1:7">
      <c r="A351" s="10">
        <v>350</v>
      </c>
      <c r="B351" s="11" t="s">
        <v>708</v>
      </c>
      <c r="C351" s="11" t="s">
        <v>930</v>
      </c>
      <c r="D351" s="11">
        <v>38</v>
      </c>
      <c r="E351" s="11" t="s">
        <v>1087</v>
      </c>
      <c r="F351" s="11" t="s">
        <v>322</v>
      </c>
      <c r="G351" s="12" t="s">
        <v>34</v>
      </c>
    </row>
    <row r="352" spans="1:7">
      <c r="A352" s="10">
        <v>351</v>
      </c>
      <c r="B352" s="11" t="s">
        <v>444</v>
      </c>
      <c r="C352" s="11" t="s">
        <v>929</v>
      </c>
      <c r="D352" s="11">
        <v>39</v>
      </c>
      <c r="E352" s="11" t="s">
        <v>1088</v>
      </c>
      <c r="F352" s="11" t="s">
        <v>322</v>
      </c>
      <c r="G352" s="12" t="s">
        <v>35</v>
      </c>
    </row>
    <row r="353" spans="1:7">
      <c r="A353" s="10">
        <v>352</v>
      </c>
      <c r="B353" s="11" t="s">
        <v>709</v>
      </c>
      <c r="C353" s="11" t="s">
        <v>930</v>
      </c>
      <c r="D353" s="11">
        <v>40</v>
      </c>
      <c r="E353" s="11" t="s">
        <v>1089</v>
      </c>
      <c r="F353" s="11" t="s">
        <v>322</v>
      </c>
      <c r="G353" s="12" t="s">
        <v>36</v>
      </c>
    </row>
    <row r="354" spans="1:7">
      <c r="A354" s="10">
        <v>353</v>
      </c>
      <c r="B354" s="11" t="s">
        <v>710</v>
      </c>
      <c r="C354" s="11" t="s">
        <v>930</v>
      </c>
      <c r="D354" s="11">
        <v>25</v>
      </c>
      <c r="E354" s="11" t="s">
        <v>1090</v>
      </c>
      <c r="F354" s="11" t="s">
        <v>322</v>
      </c>
      <c r="G354" s="12" t="s">
        <v>37</v>
      </c>
    </row>
    <row r="355" spans="1:7">
      <c r="A355" s="10">
        <v>354</v>
      </c>
      <c r="B355" s="11" t="s">
        <v>711</v>
      </c>
      <c r="C355" s="11" t="s">
        <v>929</v>
      </c>
      <c r="D355" s="11">
        <v>42</v>
      </c>
      <c r="E355" s="11" t="s">
        <v>1091</v>
      </c>
      <c r="F355" s="11" t="s">
        <v>322</v>
      </c>
      <c r="G355" s="12" t="s">
        <v>38</v>
      </c>
    </row>
    <row r="356" spans="1:7">
      <c r="A356" s="10">
        <v>355</v>
      </c>
      <c r="B356" s="11" t="s">
        <v>712</v>
      </c>
      <c r="C356" s="11" t="s">
        <v>930</v>
      </c>
      <c r="D356" s="11">
        <v>43</v>
      </c>
      <c r="E356" s="11" t="s">
        <v>1092</v>
      </c>
      <c r="F356" s="11" t="s">
        <v>322</v>
      </c>
      <c r="G356" s="12" t="s">
        <v>39</v>
      </c>
    </row>
    <row r="357" spans="1:7">
      <c r="A357" s="10">
        <v>356</v>
      </c>
      <c r="B357" s="11" t="s">
        <v>713</v>
      </c>
      <c r="C357" s="11" t="s">
        <v>930</v>
      </c>
      <c r="D357" s="11">
        <v>22</v>
      </c>
      <c r="E357" s="11" t="s">
        <v>1093</v>
      </c>
      <c r="F357" s="11" t="s">
        <v>322</v>
      </c>
      <c r="G357" s="12" t="s">
        <v>40</v>
      </c>
    </row>
    <row r="358" spans="1:7">
      <c r="A358" s="10">
        <v>357</v>
      </c>
      <c r="B358" s="11" t="s">
        <v>714</v>
      </c>
      <c r="C358" s="11" t="s">
        <v>930</v>
      </c>
      <c r="D358" s="11">
        <v>45</v>
      </c>
      <c r="E358" s="11" t="s">
        <v>1094</v>
      </c>
      <c r="F358" s="11" t="s">
        <v>322</v>
      </c>
      <c r="G358" s="12" t="s">
        <v>41</v>
      </c>
    </row>
    <row r="359" spans="1:7">
      <c r="A359" s="10">
        <v>358</v>
      </c>
      <c r="B359" s="11" t="s">
        <v>459</v>
      </c>
      <c r="C359" s="11" t="s">
        <v>930</v>
      </c>
      <c r="D359" s="11">
        <v>46</v>
      </c>
      <c r="E359" s="11" t="s">
        <v>1095</v>
      </c>
      <c r="F359" s="11" t="s">
        <v>322</v>
      </c>
      <c r="G359" s="12" t="s">
        <v>42</v>
      </c>
    </row>
    <row r="360" spans="1:7">
      <c r="A360" s="10">
        <v>359</v>
      </c>
      <c r="B360" s="11" t="s">
        <v>715</v>
      </c>
      <c r="C360" s="11" t="s">
        <v>930</v>
      </c>
      <c r="D360" s="11">
        <v>47</v>
      </c>
      <c r="E360" s="11" t="s">
        <v>1096</v>
      </c>
      <c r="F360" s="11" t="s">
        <v>322</v>
      </c>
      <c r="G360" s="12" t="s">
        <v>43</v>
      </c>
    </row>
    <row r="361" spans="1:7">
      <c r="A361" s="10">
        <v>360</v>
      </c>
      <c r="B361" s="11" t="s">
        <v>716</v>
      </c>
      <c r="C361" s="11" t="s">
        <v>930</v>
      </c>
      <c r="D361" s="11">
        <v>48</v>
      </c>
      <c r="E361" s="11" t="s">
        <v>1097</v>
      </c>
      <c r="F361" s="11" t="s">
        <v>322</v>
      </c>
      <c r="G361" s="12" t="s">
        <v>44</v>
      </c>
    </row>
    <row r="362" spans="1:7">
      <c r="A362" s="10">
        <v>361</v>
      </c>
      <c r="B362" s="11" t="s">
        <v>452</v>
      </c>
      <c r="C362" s="11" t="s">
        <v>930</v>
      </c>
      <c r="D362" s="11">
        <v>21</v>
      </c>
      <c r="E362" s="11" t="s">
        <v>1098</v>
      </c>
      <c r="F362" s="11" t="s">
        <v>322</v>
      </c>
      <c r="G362" s="12" t="s">
        <v>45</v>
      </c>
    </row>
    <row r="363" spans="1:7">
      <c r="A363" s="10">
        <v>362</v>
      </c>
      <c r="B363" s="11" t="s">
        <v>446</v>
      </c>
      <c r="C363" s="11" t="s">
        <v>930</v>
      </c>
      <c r="D363" s="11">
        <v>50</v>
      </c>
      <c r="E363" s="11" t="s">
        <v>1099</v>
      </c>
      <c r="F363" s="11" t="s">
        <v>322</v>
      </c>
      <c r="G363" s="12" t="s">
        <v>46</v>
      </c>
    </row>
    <row r="364" spans="1:7">
      <c r="A364" s="10">
        <v>363</v>
      </c>
      <c r="B364" s="11" t="s">
        <v>717</v>
      </c>
      <c r="C364" s="11" t="s">
        <v>930</v>
      </c>
      <c r="D364" s="11">
        <v>51</v>
      </c>
      <c r="E364" s="13" t="s">
        <v>1100</v>
      </c>
      <c r="F364" s="11" t="s">
        <v>322</v>
      </c>
      <c r="G364" s="12" t="s">
        <v>47</v>
      </c>
    </row>
    <row r="365" spans="1:7">
      <c r="A365" s="10">
        <v>364</v>
      </c>
      <c r="B365" s="11" t="s">
        <v>718</v>
      </c>
      <c r="C365" s="11" t="s">
        <v>930</v>
      </c>
      <c r="D365" s="11">
        <v>52</v>
      </c>
      <c r="E365" s="11" t="s">
        <v>1101</v>
      </c>
      <c r="F365" s="11" t="s">
        <v>322</v>
      </c>
      <c r="G365" s="12" t="s">
        <v>48</v>
      </c>
    </row>
    <row r="366" spans="1:7">
      <c r="A366" s="10">
        <v>365</v>
      </c>
      <c r="B366" s="11" t="s">
        <v>719</v>
      </c>
      <c r="C366" s="11" t="s">
        <v>930</v>
      </c>
      <c r="D366" s="11">
        <v>53</v>
      </c>
      <c r="E366" s="11" t="s">
        <v>1102</v>
      </c>
      <c r="F366" s="11" t="s">
        <v>322</v>
      </c>
      <c r="G366" s="12" t="s">
        <v>49</v>
      </c>
    </row>
    <row r="367" spans="1:7">
      <c r="A367" s="10">
        <v>366</v>
      </c>
      <c r="B367" s="11" t="s">
        <v>720</v>
      </c>
      <c r="C367" s="11" t="s">
        <v>930</v>
      </c>
      <c r="D367" s="11">
        <v>54</v>
      </c>
      <c r="E367" s="11" t="s">
        <v>1103</v>
      </c>
      <c r="F367" s="11" t="s">
        <v>322</v>
      </c>
      <c r="G367" s="12" t="s">
        <v>50</v>
      </c>
    </row>
    <row r="368" spans="1:7">
      <c r="A368" s="10">
        <v>367</v>
      </c>
      <c r="B368" s="11" t="s">
        <v>721</v>
      </c>
      <c r="C368" s="11" t="s">
        <v>930</v>
      </c>
      <c r="D368" s="11">
        <v>23</v>
      </c>
      <c r="E368" s="11" t="s">
        <v>1104</v>
      </c>
      <c r="F368" s="11" t="s">
        <v>322</v>
      </c>
      <c r="G368" s="12" t="s">
        <v>51</v>
      </c>
    </row>
    <row r="369" spans="1:7">
      <c r="A369" s="10">
        <v>368</v>
      </c>
      <c r="B369" s="11" t="s">
        <v>722</v>
      </c>
      <c r="C369" s="11" t="s">
        <v>930</v>
      </c>
      <c r="D369" s="11">
        <v>56</v>
      </c>
      <c r="E369" s="11" t="s">
        <v>1105</v>
      </c>
      <c r="F369" s="11" t="s">
        <v>322</v>
      </c>
      <c r="G369" s="12" t="s">
        <v>52</v>
      </c>
    </row>
    <row r="370" spans="1:7">
      <c r="A370" s="10">
        <v>369</v>
      </c>
      <c r="B370" s="11" t="s">
        <v>441</v>
      </c>
      <c r="C370" s="11" t="s">
        <v>930</v>
      </c>
      <c r="D370" s="11">
        <v>57</v>
      </c>
      <c r="E370" s="11" t="s">
        <v>1106</v>
      </c>
      <c r="F370" s="11" t="s">
        <v>322</v>
      </c>
      <c r="G370" s="12" t="s">
        <v>53</v>
      </c>
    </row>
    <row r="371" spans="1:7">
      <c r="A371" s="10">
        <v>370</v>
      </c>
      <c r="B371" s="11" t="s">
        <v>386</v>
      </c>
      <c r="C371" s="11" t="s">
        <v>930</v>
      </c>
      <c r="D371" s="11">
        <v>58</v>
      </c>
      <c r="E371" s="11" t="s">
        <v>1107</v>
      </c>
      <c r="F371" s="11" t="s">
        <v>322</v>
      </c>
      <c r="G371" s="12" t="s">
        <v>54</v>
      </c>
    </row>
    <row r="372" spans="1:7">
      <c r="A372" s="10">
        <v>371</v>
      </c>
      <c r="B372" s="11" t="s">
        <v>409</v>
      </c>
      <c r="C372" s="11" t="s">
        <v>930</v>
      </c>
      <c r="D372" s="11">
        <v>22</v>
      </c>
      <c r="E372" s="11" t="s">
        <v>960</v>
      </c>
      <c r="F372" s="11" t="s">
        <v>322</v>
      </c>
      <c r="G372" s="12" t="s">
        <v>55</v>
      </c>
    </row>
    <row r="373" spans="1:7">
      <c r="A373" s="10">
        <v>372</v>
      </c>
      <c r="B373" s="11" t="s">
        <v>723</v>
      </c>
      <c r="C373" s="11" t="s">
        <v>930</v>
      </c>
      <c r="D373" s="11">
        <v>60</v>
      </c>
      <c r="E373" s="11" t="s">
        <v>1108</v>
      </c>
      <c r="F373" s="11" t="s">
        <v>322</v>
      </c>
      <c r="G373" s="12" t="s">
        <v>56</v>
      </c>
    </row>
    <row r="374" spans="1:7">
      <c r="A374" s="10">
        <v>373</v>
      </c>
      <c r="B374" s="11" t="s">
        <v>724</v>
      </c>
      <c r="C374" s="11" t="s">
        <v>930</v>
      </c>
      <c r="D374" s="11">
        <v>30</v>
      </c>
      <c r="E374" s="11" t="s">
        <v>1109</v>
      </c>
      <c r="F374" s="11" t="s">
        <v>322</v>
      </c>
      <c r="G374" s="12" t="s">
        <v>57</v>
      </c>
    </row>
    <row r="375" spans="1:7">
      <c r="A375" s="10">
        <v>374</v>
      </c>
      <c r="B375" s="11" t="s">
        <v>725</v>
      </c>
      <c r="C375" s="11" t="s">
        <v>930</v>
      </c>
      <c r="D375" s="11">
        <v>31</v>
      </c>
      <c r="E375" s="11" t="s">
        <v>1110</v>
      </c>
      <c r="F375" s="11" t="s">
        <v>322</v>
      </c>
      <c r="G375" s="12" t="s">
        <v>58</v>
      </c>
    </row>
    <row r="376" spans="1:7">
      <c r="A376" s="10">
        <v>375</v>
      </c>
      <c r="B376" s="11" t="s">
        <v>726</v>
      </c>
      <c r="C376" s="11" t="s">
        <v>930</v>
      </c>
      <c r="D376" s="11">
        <v>26</v>
      </c>
      <c r="E376" s="11" t="s">
        <v>1103</v>
      </c>
      <c r="F376" s="11" t="s">
        <v>322</v>
      </c>
      <c r="G376" s="12" t="s">
        <v>59</v>
      </c>
    </row>
    <row r="377" spans="1:7">
      <c r="A377" s="10">
        <v>376</v>
      </c>
      <c r="B377" s="11" t="s">
        <v>727</v>
      </c>
      <c r="C377" s="11" t="s">
        <v>930</v>
      </c>
      <c r="D377" s="11">
        <v>33</v>
      </c>
      <c r="E377" s="11" t="s">
        <v>1111</v>
      </c>
      <c r="F377" s="11" t="s">
        <v>322</v>
      </c>
      <c r="G377" s="12" t="s">
        <v>60</v>
      </c>
    </row>
    <row r="378" spans="1:7">
      <c r="A378" s="10">
        <v>377</v>
      </c>
      <c r="B378" s="11" t="s">
        <v>728</v>
      </c>
      <c r="C378" s="11" t="s">
        <v>930</v>
      </c>
      <c r="D378" s="11">
        <v>34</v>
      </c>
      <c r="E378" s="11" t="s">
        <v>1112</v>
      </c>
      <c r="F378" s="11" t="s">
        <v>322</v>
      </c>
      <c r="G378" s="12" t="s">
        <v>61</v>
      </c>
    </row>
    <row r="379" spans="1:7">
      <c r="A379" s="10">
        <v>378</v>
      </c>
      <c r="B379" s="11" t="s">
        <v>729</v>
      </c>
      <c r="C379" s="11" t="s">
        <v>930</v>
      </c>
      <c r="D379" s="11">
        <v>35</v>
      </c>
      <c r="E379" s="11" t="s">
        <v>1113</v>
      </c>
      <c r="F379" s="11" t="s">
        <v>322</v>
      </c>
      <c r="G379" s="12" t="s">
        <v>62</v>
      </c>
    </row>
    <row r="380" spans="1:7">
      <c r="A380" s="10">
        <v>379</v>
      </c>
      <c r="B380" s="11" t="s">
        <v>730</v>
      </c>
      <c r="C380" s="11" t="s">
        <v>929</v>
      </c>
      <c r="D380" s="11">
        <v>36</v>
      </c>
      <c r="E380" s="11" t="s">
        <v>1114</v>
      </c>
      <c r="F380" s="11" t="s">
        <v>322</v>
      </c>
      <c r="G380" s="12" t="s">
        <v>63</v>
      </c>
    </row>
    <row r="381" spans="1:7">
      <c r="A381" s="10">
        <v>380</v>
      </c>
      <c r="B381" s="11" t="s">
        <v>731</v>
      </c>
      <c r="C381" s="11" t="s">
        <v>930</v>
      </c>
      <c r="D381" s="11">
        <v>37</v>
      </c>
      <c r="E381" s="11" t="s">
        <v>1115</v>
      </c>
      <c r="F381" s="11" t="s">
        <v>322</v>
      </c>
      <c r="G381" s="12" t="s">
        <v>64</v>
      </c>
    </row>
    <row r="382" spans="1:7">
      <c r="A382" s="10">
        <v>381</v>
      </c>
      <c r="B382" s="11" t="s">
        <v>732</v>
      </c>
      <c r="C382" s="11" t="s">
        <v>930</v>
      </c>
      <c r="D382" s="11">
        <v>23</v>
      </c>
      <c r="E382" s="11" t="s">
        <v>1116</v>
      </c>
      <c r="F382" s="11" t="s">
        <v>322</v>
      </c>
      <c r="G382" s="12" t="s">
        <v>65</v>
      </c>
    </row>
    <row r="383" spans="1:7">
      <c r="A383" s="10">
        <v>382</v>
      </c>
      <c r="B383" s="11" t="s">
        <v>733</v>
      </c>
      <c r="C383" s="11" t="s">
        <v>930</v>
      </c>
      <c r="D383" s="11">
        <v>39</v>
      </c>
      <c r="E383" s="11" t="s">
        <v>1004</v>
      </c>
      <c r="F383" s="11" t="s">
        <v>322</v>
      </c>
      <c r="G383" s="12" t="s">
        <v>66</v>
      </c>
    </row>
    <row r="384" spans="1:7">
      <c r="A384" s="10">
        <v>383</v>
      </c>
      <c r="B384" s="11" t="s">
        <v>734</v>
      </c>
      <c r="C384" s="11" t="s">
        <v>929</v>
      </c>
      <c r="D384" s="11">
        <v>40</v>
      </c>
      <c r="E384" s="11" t="s">
        <v>988</v>
      </c>
      <c r="F384" s="11" t="s">
        <v>322</v>
      </c>
      <c r="G384" s="12" t="s">
        <v>320</v>
      </c>
    </row>
    <row r="385" spans="1:7">
      <c r="A385" s="10">
        <v>384</v>
      </c>
      <c r="B385" s="11" t="s">
        <v>735</v>
      </c>
      <c r="C385" s="11" t="s">
        <v>930</v>
      </c>
      <c r="D385" s="11">
        <v>41</v>
      </c>
      <c r="E385" s="11" t="s">
        <v>1117</v>
      </c>
      <c r="F385" s="11" t="s">
        <v>322</v>
      </c>
      <c r="G385" s="12" t="s">
        <v>67</v>
      </c>
    </row>
    <row r="386" spans="1:7">
      <c r="A386" s="10">
        <v>385</v>
      </c>
      <c r="B386" s="11" t="s">
        <v>736</v>
      </c>
      <c r="C386" s="11" t="s">
        <v>930</v>
      </c>
      <c r="D386" s="11">
        <v>22</v>
      </c>
      <c r="E386" s="11" t="s">
        <v>1118</v>
      </c>
      <c r="F386" s="11" t="s">
        <v>322</v>
      </c>
      <c r="G386" s="12" t="s">
        <v>68</v>
      </c>
    </row>
    <row r="387" spans="1:7">
      <c r="A387" s="10">
        <v>386</v>
      </c>
      <c r="B387" s="11" t="s">
        <v>737</v>
      </c>
      <c r="C387" s="11" t="s">
        <v>930</v>
      </c>
      <c r="D387" s="11">
        <v>43</v>
      </c>
      <c r="E387" s="11" t="s">
        <v>1119</v>
      </c>
      <c r="F387" s="11" t="s">
        <v>322</v>
      </c>
      <c r="G387" s="12" t="s">
        <v>69</v>
      </c>
    </row>
    <row r="388" spans="1:7">
      <c r="A388" s="10">
        <v>387</v>
      </c>
      <c r="B388" s="11" t="s">
        <v>738</v>
      </c>
      <c r="C388" s="11" t="s">
        <v>929</v>
      </c>
      <c r="D388" s="11">
        <v>44</v>
      </c>
      <c r="E388" s="11" t="s">
        <v>1120</v>
      </c>
      <c r="F388" s="11" t="s">
        <v>322</v>
      </c>
      <c r="G388" s="12" t="s">
        <v>70</v>
      </c>
    </row>
    <row r="389" spans="1:7">
      <c r="A389" s="10">
        <v>388</v>
      </c>
      <c r="B389" s="11" t="s">
        <v>739</v>
      </c>
      <c r="C389" s="11" t="s">
        <v>930</v>
      </c>
      <c r="D389" s="11">
        <v>45</v>
      </c>
      <c r="E389" s="11" t="s">
        <v>1121</v>
      </c>
      <c r="F389" s="11" t="s">
        <v>322</v>
      </c>
      <c r="G389" s="12" t="s">
        <v>71</v>
      </c>
    </row>
    <row r="390" spans="1:7">
      <c r="A390" s="10">
        <v>389</v>
      </c>
      <c r="B390" s="11" t="s">
        <v>740</v>
      </c>
      <c r="C390" s="11" t="s">
        <v>930</v>
      </c>
      <c r="D390" s="11">
        <v>46</v>
      </c>
      <c r="E390" s="11" t="s">
        <v>1122</v>
      </c>
      <c r="F390" s="11" t="s">
        <v>322</v>
      </c>
      <c r="G390" s="12" t="s">
        <v>72</v>
      </c>
    </row>
    <row r="391" spans="1:7">
      <c r="A391" s="10">
        <v>390</v>
      </c>
      <c r="B391" s="11" t="s">
        <v>741</v>
      </c>
      <c r="C391" s="11" t="s">
        <v>930</v>
      </c>
      <c r="D391" s="11">
        <v>26</v>
      </c>
      <c r="E391" s="11" t="s">
        <v>1123</v>
      </c>
      <c r="F391" s="11" t="s">
        <v>322</v>
      </c>
      <c r="G391" s="12" t="s">
        <v>73</v>
      </c>
    </row>
    <row r="392" spans="1:7">
      <c r="A392" s="10">
        <v>391</v>
      </c>
      <c r="B392" s="11" t="s">
        <v>742</v>
      </c>
      <c r="C392" s="11" t="s">
        <v>929</v>
      </c>
      <c r="D392" s="11">
        <v>48</v>
      </c>
      <c r="E392" s="11" t="s">
        <v>1124</v>
      </c>
      <c r="F392" s="11" t="s">
        <v>322</v>
      </c>
      <c r="G392" s="12" t="s">
        <v>74</v>
      </c>
    </row>
    <row r="393" spans="1:7">
      <c r="A393" s="10">
        <v>392</v>
      </c>
      <c r="B393" s="11" t="s">
        <v>743</v>
      </c>
      <c r="C393" s="11" t="s">
        <v>930</v>
      </c>
      <c r="D393" s="11">
        <v>49</v>
      </c>
      <c r="E393" s="11" t="s">
        <v>1125</v>
      </c>
      <c r="F393" s="11" t="s">
        <v>322</v>
      </c>
      <c r="G393" s="12" t="s">
        <v>75</v>
      </c>
    </row>
    <row r="394" spans="1:7">
      <c r="A394" s="10">
        <v>393</v>
      </c>
      <c r="B394" s="11" t="s">
        <v>744</v>
      </c>
      <c r="C394" s="11" t="s">
        <v>929</v>
      </c>
      <c r="D394" s="11">
        <v>22</v>
      </c>
      <c r="E394" s="11" t="s">
        <v>941</v>
      </c>
      <c r="F394" s="11" t="s">
        <v>322</v>
      </c>
      <c r="G394" s="12" t="s">
        <v>76</v>
      </c>
    </row>
    <row r="395" spans="1:7">
      <c r="A395" s="10">
        <v>394</v>
      </c>
      <c r="B395" s="11" t="s">
        <v>745</v>
      </c>
      <c r="C395" s="11" t="s">
        <v>930</v>
      </c>
      <c r="D395" s="11">
        <v>51</v>
      </c>
      <c r="E395" s="11" t="s">
        <v>942</v>
      </c>
      <c r="F395" s="11" t="s">
        <v>322</v>
      </c>
      <c r="G395" s="12" t="s">
        <v>77</v>
      </c>
    </row>
    <row r="396" spans="1:7">
      <c r="A396" s="10">
        <v>395</v>
      </c>
      <c r="B396" s="11" t="s">
        <v>746</v>
      </c>
      <c r="C396" s="11" t="s">
        <v>930</v>
      </c>
      <c r="D396" s="11">
        <v>52</v>
      </c>
      <c r="E396" s="11" t="s">
        <v>943</v>
      </c>
      <c r="F396" s="11" t="s">
        <v>322</v>
      </c>
      <c r="G396" s="12" t="s">
        <v>78</v>
      </c>
    </row>
    <row r="397" spans="1:7">
      <c r="A397" s="10">
        <v>396</v>
      </c>
      <c r="B397" s="11" t="s">
        <v>747</v>
      </c>
      <c r="C397" s="11" t="s">
        <v>929</v>
      </c>
      <c r="D397" s="11">
        <v>53</v>
      </c>
      <c r="E397" s="11" t="s">
        <v>944</v>
      </c>
      <c r="F397" s="11" t="s">
        <v>322</v>
      </c>
      <c r="G397" s="12" t="s">
        <v>79</v>
      </c>
    </row>
    <row r="398" spans="1:7">
      <c r="A398" s="10">
        <v>397</v>
      </c>
      <c r="B398" s="11" t="s">
        <v>748</v>
      </c>
      <c r="C398" s="11" t="s">
        <v>930</v>
      </c>
      <c r="D398" s="11">
        <v>54</v>
      </c>
      <c r="E398" s="11" t="s">
        <v>945</v>
      </c>
      <c r="F398" s="11" t="s">
        <v>322</v>
      </c>
      <c r="G398" s="12" t="s">
        <v>80</v>
      </c>
    </row>
    <row r="399" spans="1:7">
      <c r="A399" s="10">
        <v>398</v>
      </c>
      <c r="B399" s="11" t="s">
        <v>749</v>
      </c>
      <c r="C399" s="11" t="s">
        <v>930</v>
      </c>
      <c r="D399" s="11">
        <v>55</v>
      </c>
      <c r="E399" s="11" t="s">
        <v>946</v>
      </c>
      <c r="F399" s="11" t="s">
        <v>322</v>
      </c>
      <c r="G399" s="12" t="s">
        <v>81</v>
      </c>
    </row>
    <row r="400" spans="1:7">
      <c r="A400" s="10">
        <v>399</v>
      </c>
      <c r="B400" s="11" t="s">
        <v>750</v>
      </c>
      <c r="C400" s="11" t="s">
        <v>930</v>
      </c>
      <c r="D400" s="11">
        <v>56</v>
      </c>
      <c r="E400" s="11" t="s">
        <v>947</v>
      </c>
      <c r="F400" s="11" t="s">
        <v>322</v>
      </c>
      <c r="G400" s="12" t="s">
        <v>82</v>
      </c>
    </row>
    <row r="401" spans="1:7">
      <c r="A401" s="10">
        <v>400</v>
      </c>
      <c r="B401" s="11" t="s">
        <v>751</v>
      </c>
      <c r="C401" s="11" t="s">
        <v>929</v>
      </c>
      <c r="D401" s="11">
        <v>57</v>
      </c>
      <c r="E401" s="11" t="s">
        <v>948</v>
      </c>
      <c r="F401" s="11" t="s">
        <v>322</v>
      </c>
      <c r="G401" s="12" t="s">
        <v>83</v>
      </c>
    </row>
    <row r="402" spans="1:7">
      <c r="A402" s="10">
        <v>401</v>
      </c>
      <c r="B402" s="11" t="s">
        <v>752</v>
      </c>
      <c r="C402" s="11" t="s">
        <v>930</v>
      </c>
      <c r="D402" s="11">
        <v>58</v>
      </c>
      <c r="E402" s="11" t="s">
        <v>949</v>
      </c>
      <c r="F402" s="11" t="s">
        <v>322</v>
      </c>
      <c r="G402" s="12" t="s">
        <v>84</v>
      </c>
    </row>
    <row r="403" spans="1:7">
      <c r="A403" s="10">
        <v>402</v>
      </c>
      <c r="B403" s="11" t="s">
        <v>753</v>
      </c>
      <c r="C403" s="11" t="s">
        <v>930</v>
      </c>
      <c r="D403" s="11">
        <v>59</v>
      </c>
      <c r="E403" s="11" t="s">
        <v>950</v>
      </c>
      <c r="F403" s="11" t="s">
        <v>322</v>
      </c>
      <c r="G403" s="12" t="s">
        <v>85</v>
      </c>
    </row>
    <row r="404" spans="1:7">
      <c r="A404" s="10">
        <v>403</v>
      </c>
      <c r="B404" s="11" t="s">
        <v>754</v>
      </c>
      <c r="C404" s="11" t="s">
        <v>930</v>
      </c>
      <c r="D404" s="11">
        <v>60</v>
      </c>
      <c r="E404" s="11" t="s">
        <v>951</v>
      </c>
      <c r="F404" s="11" t="s">
        <v>322</v>
      </c>
      <c r="G404" s="12" t="s">
        <v>86</v>
      </c>
    </row>
    <row r="405" spans="1:7">
      <c r="A405" s="10">
        <v>404</v>
      </c>
      <c r="B405" s="11" t="s">
        <v>755</v>
      </c>
      <c r="C405" s="11" t="s">
        <v>930</v>
      </c>
      <c r="D405" s="11">
        <v>30</v>
      </c>
      <c r="E405" s="11" t="s">
        <v>952</v>
      </c>
      <c r="F405" s="11" t="s">
        <v>322</v>
      </c>
      <c r="G405" s="12" t="s">
        <v>87</v>
      </c>
    </row>
    <row r="406" spans="1:7">
      <c r="A406" s="10">
        <v>405</v>
      </c>
      <c r="B406" s="11" t="s">
        <v>756</v>
      </c>
      <c r="C406" s="11" t="s">
        <v>930</v>
      </c>
      <c r="D406" s="11">
        <v>31</v>
      </c>
      <c r="E406" s="11" t="s">
        <v>953</v>
      </c>
      <c r="F406" s="11" t="s">
        <v>322</v>
      </c>
      <c r="G406" s="12" t="s">
        <v>88</v>
      </c>
    </row>
    <row r="407" spans="1:7">
      <c r="A407" s="10">
        <v>406</v>
      </c>
      <c r="B407" s="11" t="s">
        <v>757</v>
      </c>
      <c r="C407" s="11" t="s">
        <v>929</v>
      </c>
      <c r="D407" s="11">
        <v>32</v>
      </c>
      <c r="E407" s="11" t="s">
        <v>954</v>
      </c>
      <c r="F407" s="11" t="s">
        <v>322</v>
      </c>
      <c r="G407" s="12" t="s">
        <v>89</v>
      </c>
    </row>
    <row r="408" spans="1:7">
      <c r="A408" s="10">
        <v>407</v>
      </c>
      <c r="B408" s="11" t="s">
        <v>180</v>
      </c>
      <c r="C408" s="11" t="s">
        <v>930</v>
      </c>
      <c r="D408" s="11">
        <v>33</v>
      </c>
      <c r="E408" s="11" t="s">
        <v>955</v>
      </c>
      <c r="F408" s="11" t="s">
        <v>322</v>
      </c>
      <c r="G408" s="12" t="s">
        <v>90</v>
      </c>
    </row>
    <row r="409" spans="1:7">
      <c r="A409" s="10">
        <v>408</v>
      </c>
      <c r="B409" s="11" t="s">
        <v>758</v>
      </c>
      <c r="C409" s="11" t="s">
        <v>930</v>
      </c>
      <c r="D409" s="11">
        <v>21</v>
      </c>
      <c r="E409" s="11" t="s">
        <v>956</v>
      </c>
      <c r="F409" s="11" t="s">
        <v>322</v>
      </c>
      <c r="G409" s="12" t="s">
        <v>91</v>
      </c>
    </row>
    <row r="410" spans="1:7">
      <c r="A410" s="10">
        <v>409</v>
      </c>
      <c r="B410" s="11" t="s">
        <v>759</v>
      </c>
      <c r="C410" s="11" t="s">
        <v>930</v>
      </c>
      <c r="D410" s="11">
        <v>35</v>
      </c>
      <c r="E410" s="11" t="s">
        <v>957</v>
      </c>
      <c r="F410" s="11" t="s">
        <v>322</v>
      </c>
      <c r="G410" s="12" t="s">
        <v>92</v>
      </c>
    </row>
    <row r="411" spans="1:7">
      <c r="A411" s="10">
        <v>410</v>
      </c>
      <c r="B411" s="11" t="s">
        <v>760</v>
      </c>
      <c r="C411" s="11" t="s">
        <v>930</v>
      </c>
      <c r="D411" s="11">
        <v>36</v>
      </c>
      <c r="E411" s="11" t="s">
        <v>958</v>
      </c>
      <c r="F411" s="11" t="s">
        <v>322</v>
      </c>
      <c r="G411" s="12" t="s">
        <v>93</v>
      </c>
    </row>
    <row r="412" spans="1:7">
      <c r="A412" s="10">
        <v>411</v>
      </c>
      <c r="B412" s="11" t="s">
        <v>761</v>
      </c>
      <c r="C412" s="11" t="s">
        <v>930</v>
      </c>
      <c r="D412" s="11">
        <v>37</v>
      </c>
      <c r="E412" s="11" t="s">
        <v>959</v>
      </c>
      <c r="F412" s="11" t="s">
        <v>322</v>
      </c>
      <c r="G412" s="12" t="s">
        <v>94</v>
      </c>
    </row>
    <row r="413" spans="1:7">
      <c r="A413" s="10">
        <v>412</v>
      </c>
      <c r="B413" s="11" t="s">
        <v>762</v>
      </c>
      <c r="C413" s="11" t="s">
        <v>929</v>
      </c>
      <c r="D413" s="11">
        <v>38</v>
      </c>
      <c r="E413" s="11" t="s">
        <v>960</v>
      </c>
      <c r="F413" s="11" t="s">
        <v>322</v>
      </c>
      <c r="G413" s="12" t="s">
        <v>95</v>
      </c>
    </row>
    <row r="414" spans="1:7">
      <c r="A414" s="10">
        <v>413</v>
      </c>
      <c r="B414" s="11" t="s">
        <v>763</v>
      </c>
      <c r="C414" s="11" t="s">
        <v>930</v>
      </c>
      <c r="D414" s="11">
        <v>22</v>
      </c>
      <c r="E414" s="11" t="s">
        <v>961</v>
      </c>
      <c r="F414" s="11" t="s">
        <v>322</v>
      </c>
      <c r="G414" s="12" t="s">
        <v>96</v>
      </c>
    </row>
    <row r="415" spans="1:7">
      <c r="A415" s="10">
        <v>414</v>
      </c>
      <c r="B415" s="11" t="s">
        <v>764</v>
      </c>
      <c r="C415" s="11" t="s">
        <v>930</v>
      </c>
      <c r="D415" s="11">
        <v>40</v>
      </c>
      <c r="E415" s="11" t="s">
        <v>962</v>
      </c>
      <c r="F415" s="11" t="s">
        <v>322</v>
      </c>
      <c r="G415" s="12" t="s">
        <v>97</v>
      </c>
    </row>
    <row r="416" spans="1:7">
      <c r="A416" s="10">
        <v>415</v>
      </c>
      <c r="B416" s="11" t="s">
        <v>765</v>
      </c>
      <c r="C416" s="11" t="s">
        <v>930</v>
      </c>
      <c r="D416" s="11">
        <v>41</v>
      </c>
      <c r="E416" s="11" t="s">
        <v>963</v>
      </c>
      <c r="F416" s="11" t="s">
        <v>322</v>
      </c>
      <c r="G416" s="12" t="s">
        <v>98</v>
      </c>
    </row>
    <row r="417" spans="1:7">
      <c r="A417" s="10">
        <v>416</v>
      </c>
      <c r="B417" s="11" t="s">
        <v>766</v>
      </c>
      <c r="C417" s="11" t="s">
        <v>929</v>
      </c>
      <c r="D417" s="11">
        <v>42</v>
      </c>
      <c r="E417" s="11" t="s">
        <v>964</v>
      </c>
      <c r="F417" s="11" t="s">
        <v>322</v>
      </c>
      <c r="G417" s="12" t="s">
        <v>99</v>
      </c>
    </row>
    <row r="418" spans="1:7">
      <c r="A418" s="10">
        <v>417</v>
      </c>
      <c r="B418" s="11" t="s">
        <v>39</v>
      </c>
      <c r="C418" s="11" t="s">
        <v>930</v>
      </c>
      <c r="D418" s="11">
        <v>43</v>
      </c>
      <c r="E418" s="11" t="s">
        <v>965</v>
      </c>
      <c r="F418" s="11" t="s">
        <v>322</v>
      </c>
      <c r="G418" s="12" t="s">
        <v>100</v>
      </c>
    </row>
    <row r="419" spans="1:7">
      <c r="A419" s="10">
        <v>418</v>
      </c>
      <c r="B419" s="11" t="s">
        <v>767</v>
      </c>
      <c r="C419" s="11" t="s">
        <v>930</v>
      </c>
      <c r="D419" s="11">
        <v>23</v>
      </c>
      <c r="E419" s="11" t="s">
        <v>966</v>
      </c>
      <c r="F419" s="11" t="s">
        <v>322</v>
      </c>
      <c r="G419" s="12" t="s">
        <v>101</v>
      </c>
    </row>
    <row r="420" spans="1:7">
      <c r="A420" s="10">
        <v>419</v>
      </c>
      <c r="B420" s="11" t="s">
        <v>145</v>
      </c>
      <c r="C420" s="11" t="s">
        <v>930</v>
      </c>
      <c r="D420" s="11">
        <v>45</v>
      </c>
      <c r="E420" s="11" t="s">
        <v>967</v>
      </c>
      <c r="F420" s="11" t="s">
        <v>322</v>
      </c>
      <c r="G420" s="12" t="s">
        <v>102</v>
      </c>
    </row>
    <row r="421" spans="1:7">
      <c r="A421" s="10">
        <v>420</v>
      </c>
      <c r="B421" s="11" t="s">
        <v>768</v>
      </c>
      <c r="C421" s="11" t="s">
        <v>930</v>
      </c>
      <c r="D421" s="11">
        <v>46</v>
      </c>
      <c r="E421" s="11" t="s">
        <v>968</v>
      </c>
      <c r="F421" s="11" t="s">
        <v>322</v>
      </c>
      <c r="G421" s="12" t="s">
        <v>103</v>
      </c>
    </row>
    <row r="422" spans="1:7">
      <c r="A422" s="10">
        <v>421</v>
      </c>
      <c r="B422" s="11" t="s">
        <v>769</v>
      </c>
      <c r="C422" s="11" t="s">
        <v>929</v>
      </c>
      <c r="D422" s="11">
        <v>47</v>
      </c>
      <c r="E422" s="11" t="s">
        <v>969</v>
      </c>
      <c r="F422" s="11" t="s">
        <v>322</v>
      </c>
      <c r="G422" s="12" t="s">
        <v>104</v>
      </c>
    </row>
    <row r="423" spans="1:7">
      <c r="A423" s="10">
        <v>422</v>
      </c>
      <c r="B423" s="11" t="s">
        <v>770</v>
      </c>
      <c r="C423" s="11" t="s">
        <v>930</v>
      </c>
      <c r="D423" s="11">
        <v>24</v>
      </c>
      <c r="E423" s="11" t="s">
        <v>970</v>
      </c>
      <c r="F423" s="11" t="s">
        <v>322</v>
      </c>
      <c r="G423" s="12" t="s">
        <v>105</v>
      </c>
    </row>
    <row r="424" spans="1:7">
      <c r="A424" s="10">
        <v>423</v>
      </c>
      <c r="B424" s="11" t="s">
        <v>390</v>
      </c>
      <c r="C424" s="11" t="s">
        <v>930</v>
      </c>
      <c r="D424" s="11">
        <v>49</v>
      </c>
      <c r="E424" s="11" t="s">
        <v>971</v>
      </c>
      <c r="F424" s="11" t="s">
        <v>322</v>
      </c>
      <c r="G424" s="12" t="s">
        <v>106</v>
      </c>
    </row>
    <row r="425" spans="1:7">
      <c r="A425" s="10">
        <v>424</v>
      </c>
      <c r="B425" s="11" t="s">
        <v>771</v>
      </c>
      <c r="C425" s="11" t="s">
        <v>930</v>
      </c>
      <c r="D425" s="11">
        <v>50</v>
      </c>
      <c r="E425" s="11" t="s">
        <v>972</v>
      </c>
      <c r="F425" s="11" t="s">
        <v>322</v>
      </c>
      <c r="G425" s="12" t="s">
        <v>107</v>
      </c>
    </row>
    <row r="426" spans="1:7">
      <c r="A426" s="10">
        <v>425</v>
      </c>
      <c r="B426" s="11" t="s">
        <v>772</v>
      </c>
      <c r="C426" s="11" t="s">
        <v>930</v>
      </c>
      <c r="D426" s="11">
        <v>51</v>
      </c>
      <c r="E426" s="11" t="s">
        <v>973</v>
      </c>
      <c r="F426" s="11" t="s">
        <v>322</v>
      </c>
      <c r="G426" s="12" t="s">
        <v>108</v>
      </c>
    </row>
    <row r="427" spans="1:7">
      <c r="A427" s="10">
        <v>426</v>
      </c>
      <c r="B427" s="11" t="s">
        <v>773</v>
      </c>
      <c r="C427" s="11" t="s">
        <v>930</v>
      </c>
      <c r="D427" s="11">
        <v>25</v>
      </c>
      <c r="E427" s="11" t="s">
        <v>974</v>
      </c>
      <c r="F427" s="11" t="s">
        <v>322</v>
      </c>
      <c r="G427" s="12" t="s">
        <v>109</v>
      </c>
    </row>
    <row r="428" spans="1:7">
      <c r="A428" s="10">
        <v>427</v>
      </c>
      <c r="B428" s="11" t="s">
        <v>774</v>
      </c>
      <c r="C428" s="11" t="s">
        <v>930</v>
      </c>
      <c r="D428" s="11">
        <v>53</v>
      </c>
      <c r="E428" s="11" t="s">
        <v>975</v>
      </c>
      <c r="F428" s="11" t="s">
        <v>322</v>
      </c>
      <c r="G428" s="12" t="s">
        <v>110</v>
      </c>
    </row>
    <row r="429" spans="1:7">
      <c r="A429" s="10">
        <v>428</v>
      </c>
      <c r="B429" s="11" t="s">
        <v>775</v>
      </c>
      <c r="C429" s="11" t="s">
        <v>930</v>
      </c>
      <c r="D429" s="11">
        <v>54</v>
      </c>
      <c r="E429" s="11" t="s">
        <v>976</v>
      </c>
      <c r="F429" s="11" t="s">
        <v>322</v>
      </c>
      <c r="G429" s="12" t="s">
        <v>111</v>
      </c>
    </row>
    <row r="430" spans="1:7">
      <c r="A430" s="10">
        <v>429</v>
      </c>
      <c r="B430" s="11" t="s">
        <v>776</v>
      </c>
      <c r="C430" s="11" t="s">
        <v>930</v>
      </c>
      <c r="D430" s="11">
        <v>55</v>
      </c>
      <c r="E430" s="11" t="s">
        <v>977</v>
      </c>
      <c r="F430" s="11" t="s">
        <v>322</v>
      </c>
      <c r="G430" s="12" t="s">
        <v>112</v>
      </c>
    </row>
    <row r="431" spans="1:7">
      <c r="A431" s="10">
        <v>430</v>
      </c>
      <c r="B431" s="11" t="s">
        <v>777</v>
      </c>
      <c r="C431" s="11" t="s">
        <v>930</v>
      </c>
      <c r="D431" s="11">
        <v>56</v>
      </c>
      <c r="E431" s="11" t="s">
        <v>978</v>
      </c>
      <c r="F431" s="11" t="s">
        <v>322</v>
      </c>
      <c r="G431" s="12" t="s">
        <v>113</v>
      </c>
    </row>
    <row r="432" spans="1:7">
      <c r="A432" s="10">
        <v>431</v>
      </c>
      <c r="B432" s="11" t="s">
        <v>778</v>
      </c>
      <c r="C432" s="11" t="s">
        <v>930</v>
      </c>
      <c r="D432" s="11">
        <v>57</v>
      </c>
      <c r="E432" s="11" t="s">
        <v>979</v>
      </c>
      <c r="F432" s="11" t="s">
        <v>322</v>
      </c>
      <c r="G432" s="12" t="s">
        <v>114</v>
      </c>
    </row>
    <row r="433" spans="1:7">
      <c r="A433" s="10">
        <v>432</v>
      </c>
      <c r="B433" s="11" t="s">
        <v>779</v>
      </c>
      <c r="C433" s="11" t="s">
        <v>930</v>
      </c>
      <c r="D433" s="11">
        <v>58</v>
      </c>
      <c r="E433" s="11" t="s">
        <v>980</v>
      </c>
      <c r="F433" s="11" t="s">
        <v>322</v>
      </c>
      <c r="G433" s="12" t="s">
        <v>115</v>
      </c>
    </row>
    <row r="434" spans="1:7">
      <c r="A434" s="10">
        <v>433</v>
      </c>
      <c r="B434" s="11" t="s">
        <v>780</v>
      </c>
      <c r="C434" s="11" t="s">
        <v>930</v>
      </c>
      <c r="D434" s="11">
        <v>59</v>
      </c>
      <c r="E434" s="11" t="s">
        <v>981</v>
      </c>
      <c r="F434" s="11" t="s">
        <v>322</v>
      </c>
      <c r="G434" s="12" t="s">
        <v>116</v>
      </c>
    </row>
    <row r="435" spans="1:7">
      <c r="A435" s="10">
        <v>434</v>
      </c>
      <c r="B435" s="11" t="s">
        <v>781</v>
      </c>
      <c r="C435" s="11" t="s">
        <v>930</v>
      </c>
      <c r="D435" s="11">
        <v>28</v>
      </c>
      <c r="E435" s="11" t="s">
        <v>982</v>
      </c>
      <c r="F435" s="11" t="s">
        <v>322</v>
      </c>
      <c r="G435" s="12" t="s">
        <v>117</v>
      </c>
    </row>
    <row r="436" spans="1:7">
      <c r="A436" s="10">
        <v>435</v>
      </c>
      <c r="B436" s="11" t="s">
        <v>782</v>
      </c>
      <c r="C436" s="11" t="s">
        <v>930</v>
      </c>
      <c r="D436" s="11">
        <v>30</v>
      </c>
      <c r="E436" s="11" t="s">
        <v>983</v>
      </c>
      <c r="F436" s="11" t="s">
        <v>322</v>
      </c>
      <c r="G436" s="12" t="s">
        <v>118</v>
      </c>
    </row>
    <row r="437" spans="1:7">
      <c r="A437" s="10">
        <v>436</v>
      </c>
      <c r="B437" s="11" t="s">
        <v>783</v>
      </c>
      <c r="C437" s="11" t="s">
        <v>930</v>
      </c>
      <c r="D437" s="11">
        <v>31</v>
      </c>
      <c r="E437" s="13" t="s">
        <v>984</v>
      </c>
      <c r="F437" s="11" t="s">
        <v>322</v>
      </c>
      <c r="G437" s="12" t="s">
        <v>119</v>
      </c>
    </row>
    <row r="438" spans="1:7">
      <c r="A438" s="10">
        <v>437</v>
      </c>
      <c r="B438" s="11" t="s">
        <v>784</v>
      </c>
      <c r="C438" s="11" t="s">
        <v>930</v>
      </c>
      <c r="D438" s="11">
        <v>28</v>
      </c>
      <c r="E438" s="11" t="s">
        <v>985</v>
      </c>
      <c r="F438" s="11" t="s">
        <v>322</v>
      </c>
      <c r="G438" s="12" t="s">
        <v>120</v>
      </c>
    </row>
    <row r="439" spans="1:7">
      <c r="A439" s="10">
        <v>438</v>
      </c>
      <c r="B439" s="11" t="s">
        <v>785</v>
      </c>
      <c r="C439" s="11" t="s">
        <v>929</v>
      </c>
      <c r="D439" s="11">
        <v>33</v>
      </c>
      <c r="E439" s="11" t="s">
        <v>986</v>
      </c>
      <c r="F439" s="11" t="s">
        <v>322</v>
      </c>
      <c r="G439" s="12" t="s">
        <v>121</v>
      </c>
    </row>
    <row r="440" spans="1:7">
      <c r="A440" s="10">
        <v>439</v>
      </c>
      <c r="B440" s="11" t="s">
        <v>786</v>
      </c>
      <c r="C440" s="11" t="s">
        <v>930</v>
      </c>
      <c r="D440" s="11">
        <v>34</v>
      </c>
      <c r="E440" s="11" t="s">
        <v>987</v>
      </c>
      <c r="F440" s="11" t="s">
        <v>322</v>
      </c>
      <c r="G440" s="12" t="s">
        <v>122</v>
      </c>
    </row>
    <row r="441" spans="1:7">
      <c r="A441" s="10">
        <v>440</v>
      </c>
      <c r="B441" s="11" t="s">
        <v>103</v>
      </c>
      <c r="C441" s="11" t="s">
        <v>929</v>
      </c>
      <c r="D441" s="11">
        <v>35</v>
      </c>
      <c r="E441" s="11" t="s">
        <v>988</v>
      </c>
      <c r="F441" s="11" t="s">
        <v>322</v>
      </c>
      <c r="G441" s="12" t="s">
        <v>123</v>
      </c>
    </row>
    <row r="442" spans="1:7">
      <c r="A442" s="10">
        <v>441</v>
      </c>
      <c r="B442" s="11" t="s">
        <v>787</v>
      </c>
      <c r="C442" s="11" t="s">
        <v>930</v>
      </c>
      <c r="D442" s="11">
        <v>36</v>
      </c>
      <c r="E442" s="11" t="s">
        <v>989</v>
      </c>
      <c r="F442" s="11" t="s">
        <v>322</v>
      </c>
      <c r="G442" s="12" t="s">
        <v>124</v>
      </c>
    </row>
    <row r="443" spans="1:7">
      <c r="A443" s="10">
        <v>442</v>
      </c>
      <c r="B443" s="11" t="s">
        <v>788</v>
      </c>
      <c r="C443" s="11" t="s">
        <v>930</v>
      </c>
      <c r="D443" s="11">
        <v>37</v>
      </c>
      <c r="E443" s="11" t="s">
        <v>990</v>
      </c>
      <c r="F443" s="11" t="s">
        <v>322</v>
      </c>
      <c r="G443" s="12" t="s">
        <v>125</v>
      </c>
    </row>
    <row r="444" spans="1:7">
      <c r="A444" s="10">
        <v>443</v>
      </c>
      <c r="B444" s="11" t="s">
        <v>789</v>
      </c>
      <c r="C444" s="11" t="s">
        <v>930</v>
      </c>
      <c r="D444" s="11">
        <v>38</v>
      </c>
      <c r="E444" s="11" t="s">
        <v>991</v>
      </c>
      <c r="F444" s="11" t="s">
        <v>322</v>
      </c>
      <c r="G444" s="12" t="s">
        <v>126</v>
      </c>
    </row>
    <row r="445" spans="1:7">
      <c r="A445" s="10">
        <v>444</v>
      </c>
      <c r="B445" s="11" t="s">
        <v>790</v>
      </c>
      <c r="C445" s="11" t="s">
        <v>929</v>
      </c>
      <c r="D445" s="11">
        <v>22</v>
      </c>
      <c r="E445" s="11" t="s">
        <v>992</v>
      </c>
      <c r="F445" s="11" t="s">
        <v>322</v>
      </c>
      <c r="G445" s="12" t="s">
        <v>127</v>
      </c>
    </row>
    <row r="446" spans="1:7">
      <c r="A446" s="10">
        <v>445</v>
      </c>
      <c r="B446" s="11" t="s">
        <v>791</v>
      </c>
      <c r="C446" s="11" t="s">
        <v>930</v>
      </c>
      <c r="D446" s="11">
        <v>25</v>
      </c>
      <c r="E446" s="11" t="s">
        <v>993</v>
      </c>
      <c r="F446" s="11" t="s">
        <v>322</v>
      </c>
      <c r="G446" s="12" t="s">
        <v>128</v>
      </c>
    </row>
    <row r="447" spans="1:7">
      <c r="A447" s="10">
        <v>446</v>
      </c>
      <c r="B447" s="11" t="s">
        <v>427</v>
      </c>
      <c r="C447" s="11" t="s">
        <v>930</v>
      </c>
      <c r="D447" s="11">
        <v>41</v>
      </c>
      <c r="E447" s="11" t="s">
        <v>994</v>
      </c>
      <c r="F447" s="11" t="s">
        <v>322</v>
      </c>
      <c r="G447" s="12" t="s">
        <v>129</v>
      </c>
    </row>
    <row r="448" spans="1:7">
      <c r="A448" s="10">
        <v>447</v>
      </c>
      <c r="B448" s="11" t="s">
        <v>792</v>
      </c>
      <c r="C448" s="11" t="s">
        <v>930</v>
      </c>
      <c r="D448" s="11">
        <v>42</v>
      </c>
      <c r="E448" s="11" t="s">
        <v>995</v>
      </c>
      <c r="F448" s="11" t="s">
        <v>322</v>
      </c>
      <c r="G448" s="12" t="s">
        <v>130</v>
      </c>
    </row>
    <row r="449" spans="1:7">
      <c r="A449" s="10">
        <v>448</v>
      </c>
      <c r="B449" s="11" t="s">
        <v>793</v>
      </c>
      <c r="C449" s="11" t="s">
        <v>929</v>
      </c>
      <c r="D449" s="11">
        <v>43</v>
      </c>
      <c r="E449" s="11" t="s">
        <v>996</v>
      </c>
      <c r="F449" s="11" t="s">
        <v>322</v>
      </c>
      <c r="G449" s="12" t="s">
        <v>131</v>
      </c>
    </row>
    <row r="450" spans="1:7">
      <c r="A450" s="10">
        <v>449</v>
      </c>
      <c r="B450" s="11" t="s">
        <v>794</v>
      </c>
      <c r="C450" s="11" t="s">
        <v>930</v>
      </c>
      <c r="D450" s="11">
        <v>26</v>
      </c>
      <c r="E450" s="11" t="s">
        <v>997</v>
      </c>
      <c r="F450" s="11" t="s">
        <v>322</v>
      </c>
      <c r="G450" s="12" t="s">
        <v>132</v>
      </c>
    </row>
    <row r="451" spans="1:7">
      <c r="A451" s="10">
        <v>450</v>
      </c>
      <c r="B451" s="11" t="s">
        <v>795</v>
      </c>
      <c r="C451" s="11" t="s">
        <v>930</v>
      </c>
      <c r="D451" s="11">
        <v>45</v>
      </c>
      <c r="E451" s="11" t="s">
        <v>998</v>
      </c>
      <c r="F451" s="11" t="s">
        <v>322</v>
      </c>
      <c r="G451" s="12" t="s">
        <v>133</v>
      </c>
    </row>
    <row r="452" spans="1:7">
      <c r="A452" s="10">
        <v>451</v>
      </c>
      <c r="B452" s="11" t="s">
        <v>796</v>
      </c>
      <c r="C452" s="11" t="s">
        <v>930</v>
      </c>
      <c r="D452" s="11">
        <v>46</v>
      </c>
      <c r="E452" s="11" t="s">
        <v>999</v>
      </c>
      <c r="F452" s="11" t="s">
        <v>322</v>
      </c>
      <c r="G452" s="12" t="s">
        <v>134</v>
      </c>
    </row>
    <row r="453" spans="1:7">
      <c r="A453" s="10">
        <v>452</v>
      </c>
      <c r="B453" s="11" t="s">
        <v>797</v>
      </c>
      <c r="C453" s="11" t="s">
        <v>930</v>
      </c>
      <c r="D453" s="11">
        <v>47</v>
      </c>
      <c r="E453" s="11" t="s">
        <v>1000</v>
      </c>
      <c r="F453" s="11" t="s">
        <v>322</v>
      </c>
      <c r="G453" s="12" t="s">
        <v>135</v>
      </c>
    </row>
    <row r="454" spans="1:7">
      <c r="A454" s="10">
        <v>453</v>
      </c>
      <c r="B454" s="11" t="s">
        <v>798</v>
      </c>
      <c r="C454" s="11" t="s">
        <v>930</v>
      </c>
      <c r="D454" s="11">
        <v>48</v>
      </c>
      <c r="E454" s="11" t="s">
        <v>1001</v>
      </c>
      <c r="F454" s="11" t="s">
        <v>322</v>
      </c>
      <c r="G454" s="12" t="s">
        <v>136</v>
      </c>
    </row>
    <row r="455" spans="1:7">
      <c r="A455" s="10">
        <v>454</v>
      </c>
      <c r="B455" s="11" t="s">
        <v>439</v>
      </c>
      <c r="C455" s="11" t="s">
        <v>930</v>
      </c>
      <c r="D455" s="11">
        <v>21</v>
      </c>
      <c r="E455" s="11" t="s">
        <v>1002</v>
      </c>
      <c r="F455" s="11" t="s">
        <v>322</v>
      </c>
      <c r="G455" s="12" t="s">
        <v>137</v>
      </c>
    </row>
    <row r="456" spans="1:7">
      <c r="A456" s="10">
        <v>455</v>
      </c>
      <c r="B456" s="11" t="s">
        <v>799</v>
      </c>
      <c r="C456" s="11" t="s">
        <v>929</v>
      </c>
      <c r="D456" s="11">
        <v>50</v>
      </c>
      <c r="E456" s="11" t="s">
        <v>1003</v>
      </c>
      <c r="F456" s="11" t="s">
        <v>322</v>
      </c>
      <c r="G456" s="12" t="s">
        <v>138</v>
      </c>
    </row>
    <row r="457" spans="1:7">
      <c r="A457" s="10">
        <v>456</v>
      </c>
      <c r="B457" s="11" t="s">
        <v>800</v>
      </c>
      <c r="C457" s="11" t="s">
        <v>930</v>
      </c>
      <c r="D457" s="11">
        <v>51</v>
      </c>
      <c r="E457" s="11" t="s">
        <v>1004</v>
      </c>
      <c r="F457" s="11" t="s">
        <v>322</v>
      </c>
      <c r="G457" s="12" t="s">
        <v>139</v>
      </c>
    </row>
    <row r="458" spans="1:7">
      <c r="A458" s="10">
        <v>457</v>
      </c>
      <c r="B458" s="11" t="s">
        <v>801</v>
      </c>
      <c r="C458" s="11" t="s">
        <v>930</v>
      </c>
      <c r="D458" s="11">
        <v>52</v>
      </c>
      <c r="E458" s="11" t="s">
        <v>1005</v>
      </c>
      <c r="F458" s="11" t="s">
        <v>322</v>
      </c>
      <c r="G458" s="12" t="s">
        <v>140</v>
      </c>
    </row>
    <row r="459" spans="1:7">
      <c r="A459" s="10">
        <v>458</v>
      </c>
      <c r="B459" s="11" t="s">
        <v>359</v>
      </c>
      <c r="C459" s="11" t="s">
        <v>930</v>
      </c>
      <c r="D459" s="11">
        <v>53</v>
      </c>
      <c r="E459" s="11" t="s">
        <v>1006</v>
      </c>
      <c r="F459" s="11" t="s">
        <v>322</v>
      </c>
      <c r="G459" s="12" t="s">
        <v>141</v>
      </c>
    </row>
    <row r="460" spans="1:7">
      <c r="A460" s="10">
        <v>459</v>
      </c>
      <c r="B460" s="11" t="s">
        <v>802</v>
      </c>
      <c r="C460" s="11" t="s">
        <v>929</v>
      </c>
      <c r="D460" s="11">
        <v>23</v>
      </c>
      <c r="E460" s="11" t="s">
        <v>1007</v>
      </c>
      <c r="F460" s="11" t="s">
        <v>322</v>
      </c>
      <c r="G460" s="12" t="s">
        <v>142</v>
      </c>
    </row>
    <row r="461" spans="1:7">
      <c r="A461" s="10">
        <v>460</v>
      </c>
      <c r="B461" s="11" t="s">
        <v>803</v>
      </c>
      <c r="C461" s="11" t="s">
        <v>930</v>
      </c>
      <c r="D461" s="11">
        <v>55</v>
      </c>
      <c r="E461" s="11" t="s">
        <v>1008</v>
      </c>
      <c r="F461" s="11" t="s">
        <v>322</v>
      </c>
      <c r="G461" s="12" t="s">
        <v>143</v>
      </c>
    </row>
    <row r="462" spans="1:7">
      <c r="A462" s="10">
        <v>461</v>
      </c>
      <c r="B462" s="11" t="s">
        <v>804</v>
      </c>
      <c r="C462" s="11" t="s">
        <v>930</v>
      </c>
      <c r="D462" s="11">
        <v>56</v>
      </c>
      <c r="E462" s="11" t="s">
        <v>1009</v>
      </c>
      <c r="F462" s="11" t="s">
        <v>322</v>
      </c>
      <c r="G462" s="12" t="s">
        <v>144</v>
      </c>
    </row>
    <row r="463" spans="1:7">
      <c r="A463" s="10">
        <v>462</v>
      </c>
      <c r="B463" s="11" t="s">
        <v>805</v>
      </c>
      <c r="C463" s="11" t="s">
        <v>929</v>
      </c>
      <c r="D463" s="11">
        <v>57</v>
      </c>
      <c r="E463" s="11" t="s">
        <v>1010</v>
      </c>
      <c r="F463" s="11" t="s">
        <v>322</v>
      </c>
      <c r="G463" s="12" t="s">
        <v>145</v>
      </c>
    </row>
    <row r="464" spans="1:7">
      <c r="A464" s="10">
        <v>463</v>
      </c>
      <c r="B464" s="11" t="s">
        <v>806</v>
      </c>
      <c r="C464" s="11" t="s">
        <v>930</v>
      </c>
      <c r="D464" s="11">
        <v>58</v>
      </c>
      <c r="E464" s="11" t="s">
        <v>1011</v>
      </c>
      <c r="F464" s="11" t="s">
        <v>322</v>
      </c>
      <c r="G464" s="12" t="s">
        <v>146</v>
      </c>
    </row>
    <row r="465" spans="1:7">
      <c r="A465" s="10">
        <v>464</v>
      </c>
      <c r="B465" s="11" t="s">
        <v>807</v>
      </c>
      <c r="C465" s="11" t="s">
        <v>930</v>
      </c>
      <c r="D465" s="11">
        <v>24</v>
      </c>
      <c r="E465" s="11" t="s">
        <v>1012</v>
      </c>
      <c r="F465" s="11" t="s">
        <v>322</v>
      </c>
      <c r="G465" s="12" t="s">
        <v>147</v>
      </c>
    </row>
    <row r="466" spans="1:7">
      <c r="A466" s="10">
        <v>465</v>
      </c>
      <c r="B466" s="11" t="s">
        <v>808</v>
      </c>
      <c r="C466" s="11" t="s">
        <v>929</v>
      </c>
      <c r="D466" s="11">
        <v>60</v>
      </c>
      <c r="E466" s="11" t="s">
        <v>1013</v>
      </c>
      <c r="F466" s="11" t="s">
        <v>322</v>
      </c>
      <c r="G466" s="12" t="s">
        <v>148</v>
      </c>
    </row>
    <row r="467" spans="1:7">
      <c r="A467" s="10">
        <v>466</v>
      </c>
      <c r="B467" s="11" t="s">
        <v>809</v>
      </c>
      <c r="C467" s="11" t="s">
        <v>930</v>
      </c>
      <c r="D467" s="11">
        <v>30</v>
      </c>
      <c r="E467" s="11" t="s">
        <v>1014</v>
      </c>
      <c r="F467" s="11" t="s">
        <v>322</v>
      </c>
      <c r="G467" s="12" t="s">
        <v>149</v>
      </c>
    </row>
    <row r="468" spans="1:7">
      <c r="A468" s="10">
        <v>467</v>
      </c>
      <c r="B468" s="11" t="s">
        <v>810</v>
      </c>
      <c r="C468" s="11" t="s">
        <v>930</v>
      </c>
      <c r="D468" s="11">
        <v>31</v>
      </c>
      <c r="E468" s="11" t="s">
        <v>1015</v>
      </c>
      <c r="F468" s="11" t="s">
        <v>322</v>
      </c>
      <c r="G468" s="12" t="s">
        <v>150</v>
      </c>
    </row>
    <row r="469" spans="1:7">
      <c r="A469" s="10">
        <v>468</v>
      </c>
      <c r="B469" s="11" t="s">
        <v>811</v>
      </c>
      <c r="C469" s="11" t="s">
        <v>930</v>
      </c>
      <c r="D469" s="11">
        <v>32</v>
      </c>
      <c r="E469" s="13" t="s">
        <v>1016</v>
      </c>
      <c r="F469" s="11" t="s">
        <v>322</v>
      </c>
      <c r="G469" s="12" t="s">
        <v>151</v>
      </c>
    </row>
    <row r="470" spans="1:7">
      <c r="A470" s="10">
        <v>469</v>
      </c>
      <c r="B470" s="11" t="s">
        <v>812</v>
      </c>
      <c r="C470" s="11" t="s">
        <v>930</v>
      </c>
      <c r="D470" s="11">
        <v>33</v>
      </c>
      <c r="E470" s="11" t="s">
        <v>1017</v>
      </c>
      <c r="F470" s="11" t="s">
        <v>322</v>
      </c>
      <c r="G470" s="12" t="s">
        <v>152</v>
      </c>
    </row>
    <row r="471" spans="1:7">
      <c r="A471" s="10">
        <v>470</v>
      </c>
      <c r="B471" s="11" t="s">
        <v>813</v>
      </c>
      <c r="C471" s="11" t="s">
        <v>930</v>
      </c>
      <c r="D471" s="11">
        <v>34</v>
      </c>
      <c r="E471" s="11" t="s">
        <v>1018</v>
      </c>
      <c r="F471" s="11" t="s">
        <v>322</v>
      </c>
      <c r="G471" s="12" t="s">
        <v>153</v>
      </c>
    </row>
    <row r="472" spans="1:7">
      <c r="A472" s="10">
        <v>471</v>
      </c>
      <c r="B472" s="11" t="s">
        <v>814</v>
      </c>
      <c r="C472" s="11" t="s">
        <v>930</v>
      </c>
      <c r="D472" s="11">
        <v>35</v>
      </c>
      <c r="E472" s="11" t="s">
        <v>1019</v>
      </c>
      <c r="F472" s="11" t="s">
        <v>322</v>
      </c>
      <c r="G472" s="12" t="s">
        <v>154</v>
      </c>
    </row>
    <row r="473" spans="1:7">
      <c r="A473" s="10">
        <v>472</v>
      </c>
      <c r="B473" s="11" t="s">
        <v>483</v>
      </c>
      <c r="C473" s="11" t="s">
        <v>930</v>
      </c>
      <c r="D473" s="11">
        <v>36</v>
      </c>
      <c r="E473" s="11" t="s">
        <v>1020</v>
      </c>
      <c r="F473" s="11" t="s">
        <v>322</v>
      </c>
      <c r="G473" s="12" t="s">
        <v>155</v>
      </c>
    </row>
    <row r="474" spans="1:7">
      <c r="A474" s="10">
        <v>473</v>
      </c>
      <c r="B474" s="11" t="s">
        <v>815</v>
      </c>
      <c r="C474" s="11" t="s">
        <v>930</v>
      </c>
      <c r="D474" s="11">
        <v>37</v>
      </c>
      <c r="E474" s="11" t="s">
        <v>1021</v>
      </c>
      <c r="F474" s="11" t="s">
        <v>322</v>
      </c>
      <c r="G474" s="12" t="s">
        <v>156</v>
      </c>
    </row>
    <row r="475" spans="1:7">
      <c r="A475" s="10">
        <v>474</v>
      </c>
      <c r="B475" s="11" t="s">
        <v>816</v>
      </c>
      <c r="C475" s="11" t="s">
        <v>930</v>
      </c>
      <c r="D475" s="11">
        <v>28</v>
      </c>
      <c r="E475" s="11" t="s">
        <v>1022</v>
      </c>
      <c r="F475" s="11" t="s">
        <v>322</v>
      </c>
      <c r="G475" s="12" t="s">
        <v>157</v>
      </c>
    </row>
    <row r="476" spans="1:7">
      <c r="A476" s="10">
        <v>475</v>
      </c>
      <c r="B476" s="11" t="s">
        <v>817</v>
      </c>
      <c r="C476" s="11" t="s">
        <v>930</v>
      </c>
      <c r="D476" s="11">
        <v>39</v>
      </c>
      <c r="E476" s="11" t="s">
        <v>1023</v>
      </c>
      <c r="F476" s="11" t="s">
        <v>322</v>
      </c>
      <c r="G476" s="12" t="s">
        <v>158</v>
      </c>
    </row>
    <row r="477" spans="1:7">
      <c r="A477" s="10">
        <v>476</v>
      </c>
      <c r="B477" s="11" t="s">
        <v>818</v>
      </c>
      <c r="C477" s="11" t="s">
        <v>930</v>
      </c>
      <c r="D477" s="11">
        <v>40</v>
      </c>
      <c r="E477" s="11" t="s">
        <v>1024</v>
      </c>
      <c r="F477" s="11" t="s">
        <v>322</v>
      </c>
      <c r="G477" s="12" t="s">
        <v>159</v>
      </c>
    </row>
    <row r="478" spans="1:7">
      <c r="A478" s="10">
        <v>477</v>
      </c>
      <c r="B478" s="11" t="s">
        <v>819</v>
      </c>
      <c r="C478" s="11" t="s">
        <v>930</v>
      </c>
      <c r="D478" s="11">
        <v>41</v>
      </c>
      <c r="E478" s="11" t="s">
        <v>1025</v>
      </c>
      <c r="F478" s="11" t="s">
        <v>322</v>
      </c>
      <c r="G478" s="12" t="s">
        <v>160</v>
      </c>
    </row>
    <row r="479" spans="1:7">
      <c r="A479" s="10">
        <v>478</v>
      </c>
      <c r="B479" s="11" t="s">
        <v>820</v>
      </c>
      <c r="C479" s="11" t="s">
        <v>930</v>
      </c>
      <c r="D479" s="11">
        <v>42</v>
      </c>
      <c r="E479" s="11" t="s">
        <v>1026</v>
      </c>
      <c r="F479" s="11" t="s">
        <v>322</v>
      </c>
      <c r="G479" s="12" t="s">
        <v>161</v>
      </c>
    </row>
    <row r="480" spans="1:7">
      <c r="A480" s="10">
        <v>479</v>
      </c>
      <c r="B480" s="11" t="s">
        <v>821</v>
      </c>
      <c r="C480" s="11" t="s">
        <v>930</v>
      </c>
      <c r="D480" s="11">
        <v>25</v>
      </c>
      <c r="E480" s="11" t="s">
        <v>1027</v>
      </c>
      <c r="F480" s="11" t="s">
        <v>322</v>
      </c>
      <c r="G480" s="12" t="s">
        <v>162</v>
      </c>
    </row>
    <row r="481" spans="1:7">
      <c r="A481" s="10">
        <v>480</v>
      </c>
      <c r="B481" s="11" t="s">
        <v>822</v>
      </c>
      <c r="C481" s="11" t="s">
        <v>930</v>
      </c>
      <c r="D481" s="11">
        <v>44</v>
      </c>
      <c r="E481" s="11" t="s">
        <v>1028</v>
      </c>
      <c r="F481" s="11" t="s">
        <v>322</v>
      </c>
      <c r="G481" s="12" t="s">
        <v>163</v>
      </c>
    </row>
    <row r="482" spans="1:7">
      <c r="A482" s="10">
        <v>481</v>
      </c>
      <c r="B482" s="11" t="s">
        <v>823</v>
      </c>
      <c r="C482" s="11" t="s">
        <v>930</v>
      </c>
      <c r="D482" s="11">
        <v>45</v>
      </c>
      <c r="E482" s="11" t="s">
        <v>1029</v>
      </c>
      <c r="F482" s="11" t="s">
        <v>322</v>
      </c>
      <c r="G482" s="12" t="s">
        <v>164</v>
      </c>
    </row>
    <row r="483" spans="1:7">
      <c r="A483" s="10">
        <v>482</v>
      </c>
      <c r="B483" s="11" t="s">
        <v>824</v>
      </c>
      <c r="C483" s="11" t="s">
        <v>930</v>
      </c>
      <c r="D483" s="11">
        <v>46</v>
      </c>
      <c r="E483" s="11" t="s">
        <v>1030</v>
      </c>
      <c r="F483" s="11" t="s">
        <v>322</v>
      </c>
      <c r="G483" s="12" t="s">
        <v>165</v>
      </c>
    </row>
    <row r="484" spans="1:7">
      <c r="A484" s="10">
        <v>483</v>
      </c>
      <c r="B484" s="11" t="s">
        <v>825</v>
      </c>
      <c r="C484" s="11" t="s">
        <v>930</v>
      </c>
      <c r="D484" s="11">
        <v>47</v>
      </c>
      <c r="E484" s="11" t="s">
        <v>1031</v>
      </c>
      <c r="F484" s="11" t="s">
        <v>322</v>
      </c>
      <c r="G484" s="12" t="s">
        <v>166</v>
      </c>
    </row>
    <row r="485" spans="1:7">
      <c r="A485" s="10">
        <v>484</v>
      </c>
      <c r="B485" s="11" t="s">
        <v>826</v>
      </c>
      <c r="C485" s="11" t="s">
        <v>930</v>
      </c>
      <c r="D485" s="11">
        <v>24</v>
      </c>
      <c r="E485" s="11" t="s">
        <v>1032</v>
      </c>
      <c r="F485" s="11" t="s">
        <v>322</v>
      </c>
      <c r="G485" s="12" t="s">
        <v>167</v>
      </c>
    </row>
    <row r="486" spans="1:7">
      <c r="A486" s="10">
        <v>485</v>
      </c>
      <c r="B486" s="11" t="s">
        <v>827</v>
      </c>
      <c r="C486" s="11" t="s">
        <v>930</v>
      </c>
      <c r="D486" s="11">
        <v>49</v>
      </c>
      <c r="E486" s="11" t="s">
        <v>1033</v>
      </c>
      <c r="F486" s="11" t="s">
        <v>322</v>
      </c>
      <c r="G486" s="12" t="s">
        <v>168</v>
      </c>
    </row>
    <row r="487" spans="1:7">
      <c r="A487" s="10">
        <v>486</v>
      </c>
      <c r="B487" s="11" t="s">
        <v>828</v>
      </c>
      <c r="C487" s="11" t="s">
        <v>930</v>
      </c>
      <c r="D487" s="11">
        <v>50</v>
      </c>
      <c r="E487" s="11" t="s">
        <v>1034</v>
      </c>
      <c r="F487" s="11" t="s">
        <v>322</v>
      </c>
      <c r="G487" s="12" t="s">
        <v>169</v>
      </c>
    </row>
    <row r="488" spans="1:7">
      <c r="A488" s="10">
        <v>487</v>
      </c>
      <c r="B488" s="11" t="s">
        <v>829</v>
      </c>
      <c r="C488" s="11" t="s">
        <v>930</v>
      </c>
      <c r="D488" s="11">
        <v>51</v>
      </c>
      <c r="E488" s="11" t="s">
        <v>1035</v>
      </c>
      <c r="F488" s="11" t="s">
        <v>322</v>
      </c>
      <c r="G488" s="12" t="s">
        <v>170</v>
      </c>
    </row>
    <row r="489" spans="1:7">
      <c r="A489" s="10">
        <v>488</v>
      </c>
      <c r="B489" s="11" t="s">
        <v>830</v>
      </c>
      <c r="C489" s="11" t="s">
        <v>930</v>
      </c>
      <c r="D489" s="11">
        <v>27</v>
      </c>
      <c r="E489" s="11" t="s">
        <v>1036</v>
      </c>
      <c r="F489" s="11" t="s">
        <v>322</v>
      </c>
      <c r="G489" s="12" t="s">
        <v>171</v>
      </c>
    </row>
    <row r="490" spans="1:7">
      <c r="A490" s="10">
        <v>489</v>
      </c>
      <c r="B490" s="11" t="s">
        <v>831</v>
      </c>
      <c r="C490" s="11" t="s">
        <v>930</v>
      </c>
      <c r="D490" s="11">
        <v>53</v>
      </c>
      <c r="E490" s="11" t="s">
        <v>1037</v>
      </c>
      <c r="F490" s="11" t="s">
        <v>322</v>
      </c>
      <c r="G490" s="12" t="s">
        <v>172</v>
      </c>
    </row>
    <row r="491" spans="1:7">
      <c r="A491" s="10">
        <v>490</v>
      </c>
      <c r="B491" s="11" t="s">
        <v>363</v>
      </c>
      <c r="C491" s="11" t="s">
        <v>930</v>
      </c>
      <c r="D491" s="11">
        <v>54</v>
      </c>
      <c r="E491" s="11" t="s">
        <v>1038</v>
      </c>
      <c r="F491" s="11" t="s">
        <v>322</v>
      </c>
      <c r="G491" s="12" t="s">
        <v>173</v>
      </c>
    </row>
    <row r="492" spans="1:7">
      <c r="A492" s="10">
        <v>491</v>
      </c>
      <c r="B492" s="11" t="s">
        <v>127</v>
      </c>
      <c r="C492" s="11" t="s">
        <v>930</v>
      </c>
      <c r="D492" s="11">
        <v>55</v>
      </c>
      <c r="E492" s="11" t="s">
        <v>1039</v>
      </c>
      <c r="F492" s="11" t="s">
        <v>322</v>
      </c>
      <c r="G492" s="12" t="s">
        <v>174</v>
      </c>
    </row>
    <row r="493" spans="1:7">
      <c r="A493" s="10">
        <v>492</v>
      </c>
      <c r="B493" s="11" t="s">
        <v>832</v>
      </c>
      <c r="C493" s="11" t="s">
        <v>930</v>
      </c>
      <c r="D493" s="11">
        <v>56</v>
      </c>
      <c r="E493" s="11" t="s">
        <v>1040</v>
      </c>
      <c r="F493" s="11" t="s">
        <v>322</v>
      </c>
      <c r="G493" s="12" t="s">
        <v>175</v>
      </c>
    </row>
    <row r="494" spans="1:7">
      <c r="A494" s="10">
        <v>493</v>
      </c>
      <c r="B494" s="11" t="s">
        <v>833</v>
      </c>
      <c r="C494" s="11" t="s">
        <v>930</v>
      </c>
      <c r="D494" s="11">
        <v>57</v>
      </c>
      <c r="E494" s="11" t="s">
        <v>1041</v>
      </c>
      <c r="F494" s="11" t="s">
        <v>322</v>
      </c>
      <c r="G494" s="12" t="s">
        <v>176</v>
      </c>
    </row>
    <row r="495" spans="1:7">
      <c r="A495" s="10">
        <v>494</v>
      </c>
      <c r="B495" s="11" t="s">
        <v>834</v>
      </c>
      <c r="C495" s="11" t="s">
        <v>930</v>
      </c>
      <c r="D495" s="11">
        <v>58</v>
      </c>
      <c r="E495" s="11" t="s">
        <v>1042</v>
      </c>
      <c r="F495" s="11" t="s">
        <v>322</v>
      </c>
      <c r="G495" s="12" t="s">
        <v>177</v>
      </c>
    </row>
    <row r="496" spans="1:7">
      <c r="A496" s="10">
        <v>495</v>
      </c>
      <c r="B496" s="11" t="s">
        <v>835</v>
      </c>
      <c r="C496" s="11" t="s">
        <v>930</v>
      </c>
      <c r="D496" s="11">
        <v>59</v>
      </c>
      <c r="E496" s="11" t="s">
        <v>1043</v>
      </c>
      <c r="F496" s="11" t="s">
        <v>322</v>
      </c>
      <c r="G496" s="12" t="s">
        <v>178</v>
      </c>
    </row>
    <row r="497" spans="1:7">
      <c r="A497" s="10">
        <v>496</v>
      </c>
      <c r="B497" s="11" t="s">
        <v>836</v>
      </c>
      <c r="C497" s="11" t="s">
        <v>930</v>
      </c>
      <c r="D497" s="11">
        <v>60</v>
      </c>
      <c r="E497" s="11" t="s">
        <v>1044</v>
      </c>
      <c r="F497" s="11" t="s">
        <v>322</v>
      </c>
      <c r="G497" s="12" t="s">
        <v>179</v>
      </c>
    </row>
    <row r="498" spans="1:7">
      <c r="A498" s="10">
        <v>497</v>
      </c>
      <c r="B498" s="11" t="s">
        <v>837</v>
      </c>
      <c r="C498" s="11" t="s">
        <v>930</v>
      </c>
      <c r="D498" s="11">
        <v>24</v>
      </c>
      <c r="E498" s="11" t="s">
        <v>1045</v>
      </c>
      <c r="F498" s="11" t="s">
        <v>322</v>
      </c>
      <c r="G498" s="12" t="s">
        <v>180</v>
      </c>
    </row>
    <row r="499" spans="1:7">
      <c r="A499" s="10">
        <v>498</v>
      </c>
      <c r="B499" s="11" t="s">
        <v>838</v>
      </c>
      <c r="C499" s="11" t="s">
        <v>930</v>
      </c>
      <c r="D499" s="11">
        <v>31</v>
      </c>
      <c r="E499" s="11" t="s">
        <v>1046</v>
      </c>
      <c r="F499" s="11" t="s">
        <v>322</v>
      </c>
      <c r="G499" s="12" t="s">
        <v>181</v>
      </c>
    </row>
    <row r="500" spans="1:7">
      <c r="A500" s="10">
        <v>499</v>
      </c>
      <c r="B500" s="11" t="s">
        <v>839</v>
      </c>
      <c r="C500" s="11" t="s">
        <v>930</v>
      </c>
      <c r="D500" s="11">
        <v>32</v>
      </c>
      <c r="E500" s="11" t="s">
        <v>1047</v>
      </c>
      <c r="F500" s="11" t="s">
        <v>322</v>
      </c>
      <c r="G500" s="12" t="s">
        <v>182</v>
      </c>
    </row>
    <row r="501" spans="1:7">
      <c r="A501" s="10">
        <v>500</v>
      </c>
      <c r="B501" s="11" t="s">
        <v>840</v>
      </c>
      <c r="C501" s="11" t="s">
        <v>930</v>
      </c>
      <c r="D501" s="11">
        <v>28</v>
      </c>
      <c r="E501" s="11" t="s">
        <v>1048</v>
      </c>
      <c r="F501" s="11" t="s">
        <v>322</v>
      </c>
      <c r="G501" s="12" t="s">
        <v>183</v>
      </c>
    </row>
    <row r="502" spans="1:7">
      <c r="A502" s="10">
        <v>501</v>
      </c>
      <c r="B502" s="11" t="s">
        <v>841</v>
      </c>
      <c r="C502" s="11" t="s">
        <v>930</v>
      </c>
      <c r="D502" s="11">
        <v>34</v>
      </c>
      <c r="E502" s="11" t="s">
        <v>1049</v>
      </c>
      <c r="F502" s="11" t="s">
        <v>322</v>
      </c>
      <c r="G502" s="12" t="s">
        <v>184</v>
      </c>
    </row>
    <row r="503" spans="1:7">
      <c r="A503" s="10">
        <v>502</v>
      </c>
      <c r="B503" s="11" t="s">
        <v>842</v>
      </c>
      <c r="C503" s="11" t="s">
        <v>930</v>
      </c>
      <c r="D503" s="11">
        <v>35</v>
      </c>
      <c r="E503" s="11" t="s">
        <v>1050</v>
      </c>
      <c r="F503" s="11" t="s">
        <v>322</v>
      </c>
      <c r="G503" s="12" t="s">
        <v>185</v>
      </c>
    </row>
    <row r="504" spans="1:7">
      <c r="A504" s="10">
        <v>503</v>
      </c>
      <c r="B504" s="11" t="s">
        <v>843</v>
      </c>
      <c r="C504" s="11" t="s">
        <v>930</v>
      </c>
      <c r="D504" s="11">
        <v>36</v>
      </c>
      <c r="E504" s="11" t="s">
        <v>1051</v>
      </c>
      <c r="F504" s="11" t="s">
        <v>322</v>
      </c>
      <c r="G504" s="12" t="s">
        <v>186</v>
      </c>
    </row>
    <row r="505" spans="1:7">
      <c r="A505" s="10">
        <v>504</v>
      </c>
      <c r="B505" s="11" t="s">
        <v>844</v>
      </c>
      <c r="C505" s="11" t="s">
        <v>930</v>
      </c>
      <c r="D505" s="11">
        <v>37</v>
      </c>
      <c r="E505" s="11" t="s">
        <v>1052</v>
      </c>
      <c r="F505" s="11" t="s">
        <v>322</v>
      </c>
      <c r="G505" s="12" t="s">
        <v>187</v>
      </c>
    </row>
    <row r="506" spans="1:7">
      <c r="A506" s="10">
        <v>505</v>
      </c>
      <c r="B506" s="11" t="s">
        <v>845</v>
      </c>
      <c r="C506" s="11" t="s">
        <v>930</v>
      </c>
      <c r="D506" s="11">
        <v>38</v>
      </c>
      <c r="E506" s="11" t="s">
        <v>1053</v>
      </c>
      <c r="F506" s="11" t="s">
        <v>322</v>
      </c>
      <c r="G506" s="12" t="s">
        <v>188</v>
      </c>
    </row>
    <row r="507" spans="1:7">
      <c r="A507" s="10">
        <v>506</v>
      </c>
      <c r="B507" s="11" t="s">
        <v>846</v>
      </c>
      <c r="C507" s="11" t="s">
        <v>930</v>
      </c>
      <c r="D507" s="11">
        <v>39</v>
      </c>
      <c r="E507" s="11" t="s">
        <v>1054</v>
      </c>
      <c r="F507" s="11" t="s">
        <v>322</v>
      </c>
      <c r="G507" s="12" t="s">
        <v>189</v>
      </c>
    </row>
    <row r="508" spans="1:7">
      <c r="A508" s="10">
        <v>507</v>
      </c>
      <c r="B508" s="11" t="s">
        <v>847</v>
      </c>
      <c r="C508" s="11" t="s">
        <v>930</v>
      </c>
      <c r="D508" s="11">
        <v>40</v>
      </c>
      <c r="E508" s="11" t="s">
        <v>1055</v>
      </c>
      <c r="F508" s="11" t="s">
        <v>322</v>
      </c>
      <c r="G508" s="12" t="s">
        <v>190</v>
      </c>
    </row>
    <row r="509" spans="1:7">
      <c r="A509" s="10">
        <v>508</v>
      </c>
      <c r="B509" s="11" t="s">
        <v>848</v>
      </c>
      <c r="C509" s="11" t="s">
        <v>930</v>
      </c>
      <c r="D509" s="11">
        <v>41</v>
      </c>
      <c r="E509" s="11" t="s">
        <v>1056</v>
      </c>
      <c r="F509" s="11" t="s">
        <v>322</v>
      </c>
      <c r="G509" s="12" t="s">
        <v>191</v>
      </c>
    </row>
    <row r="510" spans="1:7">
      <c r="A510" s="10">
        <v>509</v>
      </c>
      <c r="B510" s="11" t="s">
        <v>849</v>
      </c>
      <c r="C510" s="11" t="s">
        <v>930</v>
      </c>
      <c r="D510" s="11">
        <v>42</v>
      </c>
      <c r="E510" s="11" t="s">
        <v>1057</v>
      </c>
      <c r="F510" s="11" t="s">
        <v>322</v>
      </c>
      <c r="G510" s="12" t="s">
        <v>192</v>
      </c>
    </row>
    <row r="511" spans="1:7">
      <c r="A511" s="10">
        <v>510</v>
      </c>
      <c r="B511" s="11" t="s">
        <v>850</v>
      </c>
      <c r="C511" s="11" t="s">
        <v>930</v>
      </c>
      <c r="D511" s="11">
        <v>43</v>
      </c>
      <c r="E511" s="11" t="s">
        <v>1058</v>
      </c>
      <c r="F511" s="11" t="s">
        <v>322</v>
      </c>
      <c r="G511" s="12" t="s">
        <v>193</v>
      </c>
    </row>
    <row r="512" spans="1:7">
      <c r="A512" s="10">
        <v>511</v>
      </c>
      <c r="B512" s="11" t="s">
        <v>851</v>
      </c>
      <c r="C512" s="11" t="s">
        <v>930</v>
      </c>
      <c r="D512" s="11">
        <v>44</v>
      </c>
      <c r="E512" s="11" t="s">
        <v>1059</v>
      </c>
      <c r="F512" s="11" t="s">
        <v>322</v>
      </c>
      <c r="G512" s="12" t="s">
        <v>194</v>
      </c>
    </row>
    <row r="513" spans="1:7">
      <c r="A513" s="10">
        <v>512</v>
      </c>
      <c r="B513" s="11" t="s">
        <v>852</v>
      </c>
      <c r="C513" s="11" t="s">
        <v>930</v>
      </c>
      <c r="D513" s="11">
        <v>23</v>
      </c>
      <c r="E513" s="11" t="s">
        <v>1060</v>
      </c>
      <c r="F513" s="11" t="s">
        <v>322</v>
      </c>
      <c r="G513" s="12" t="s">
        <v>195</v>
      </c>
    </row>
    <row r="514" spans="1:7">
      <c r="A514" s="10">
        <v>513</v>
      </c>
      <c r="B514" s="11" t="s">
        <v>167</v>
      </c>
      <c r="C514" s="11" t="s">
        <v>930</v>
      </c>
      <c r="D514" s="11">
        <v>46</v>
      </c>
      <c r="E514" s="11" t="s">
        <v>1061</v>
      </c>
      <c r="F514" s="11" t="s">
        <v>322</v>
      </c>
      <c r="G514" s="12" t="s">
        <v>196</v>
      </c>
    </row>
    <row r="515" spans="1:7">
      <c r="A515" s="10">
        <v>514</v>
      </c>
      <c r="B515" s="11" t="s">
        <v>853</v>
      </c>
      <c r="C515" s="11" t="s">
        <v>930</v>
      </c>
      <c r="D515" s="11">
        <v>47</v>
      </c>
      <c r="E515" s="11" t="s">
        <v>1062</v>
      </c>
      <c r="F515" s="11" t="s">
        <v>322</v>
      </c>
      <c r="G515" s="12" t="s">
        <v>197</v>
      </c>
    </row>
    <row r="516" spans="1:7">
      <c r="A516" s="10">
        <v>515</v>
      </c>
      <c r="B516" s="11" t="s">
        <v>854</v>
      </c>
      <c r="C516" s="11" t="s">
        <v>930</v>
      </c>
      <c r="D516" s="11">
        <v>48</v>
      </c>
      <c r="E516" s="11" t="s">
        <v>1063</v>
      </c>
      <c r="F516" s="11" t="s">
        <v>322</v>
      </c>
      <c r="G516" s="12" t="s">
        <v>198</v>
      </c>
    </row>
    <row r="517" spans="1:7">
      <c r="A517" s="10">
        <v>516</v>
      </c>
      <c r="B517" s="11" t="s">
        <v>855</v>
      </c>
      <c r="C517" s="11" t="s">
        <v>930</v>
      </c>
      <c r="D517" s="11">
        <v>25</v>
      </c>
      <c r="E517" s="11" t="s">
        <v>1064</v>
      </c>
      <c r="F517" s="11" t="s">
        <v>322</v>
      </c>
      <c r="G517" s="12" t="s">
        <v>199</v>
      </c>
    </row>
    <row r="518" spans="1:7">
      <c r="A518" s="10">
        <v>517</v>
      </c>
      <c r="B518" s="11" t="s">
        <v>856</v>
      </c>
      <c r="C518" s="11" t="s">
        <v>930</v>
      </c>
      <c r="D518" s="11">
        <v>50</v>
      </c>
      <c r="E518" s="11" t="s">
        <v>1065</v>
      </c>
      <c r="F518" s="11" t="s">
        <v>322</v>
      </c>
      <c r="G518" s="12" t="s">
        <v>200</v>
      </c>
    </row>
    <row r="519" spans="1:7">
      <c r="A519" s="10">
        <v>518</v>
      </c>
      <c r="B519" s="11" t="s">
        <v>507</v>
      </c>
      <c r="C519" s="11" t="s">
        <v>930</v>
      </c>
      <c r="D519" s="11">
        <v>51</v>
      </c>
      <c r="E519" s="11" t="s">
        <v>1066</v>
      </c>
      <c r="F519" s="11" t="s">
        <v>322</v>
      </c>
      <c r="G519" s="12" t="s">
        <v>201</v>
      </c>
    </row>
    <row r="520" spans="1:7">
      <c r="A520" s="10">
        <v>519</v>
      </c>
      <c r="B520" s="11" t="s">
        <v>857</v>
      </c>
      <c r="C520" s="11" t="s">
        <v>930</v>
      </c>
      <c r="D520" s="11">
        <v>52</v>
      </c>
      <c r="E520" s="11" t="s">
        <v>1067</v>
      </c>
      <c r="F520" s="11" t="s">
        <v>322</v>
      </c>
      <c r="G520" s="12" t="s">
        <v>202</v>
      </c>
    </row>
    <row r="521" spans="1:7">
      <c r="A521" s="10">
        <v>520</v>
      </c>
      <c r="B521" s="11" t="s">
        <v>858</v>
      </c>
      <c r="C521" s="11" t="s">
        <v>930</v>
      </c>
      <c r="D521" s="11">
        <v>22</v>
      </c>
      <c r="E521" s="11" t="s">
        <v>1068</v>
      </c>
      <c r="F521" s="11" t="s">
        <v>322</v>
      </c>
      <c r="G521" s="12" t="s">
        <v>203</v>
      </c>
    </row>
    <row r="522" spans="1:7">
      <c r="A522" s="10">
        <v>521</v>
      </c>
      <c r="B522" s="11" t="s">
        <v>859</v>
      </c>
      <c r="C522" s="11" t="s">
        <v>930</v>
      </c>
      <c r="D522" s="11">
        <v>54</v>
      </c>
      <c r="E522" s="11" t="s">
        <v>1069</v>
      </c>
      <c r="F522" s="11" t="s">
        <v>322</v>
      </c>
      <c r="G522" s="12" t="s">
        <v>204</v>
      </c>
    </row>
    <row r="523" spans="1:7">
      <c r="A523" s="10">
        <v>522</v>
      </c>
      <c r="B523" s="11" t="s">
        <v>860</v>
      </c>
      <c r="C523" s="11" t="s">
        <v>930</v>
      </c>
      <c r="D523" s="11">
        <v>55</v>
      </c>
      <c r="E523" s="11" t="s">
        <v>1070</v>
      </c>
      <c r="F523" s="11" t="s">
        <v>322</v>
      </c>
      <c r="G523" s="12" t="s">
        <v>205</v>
      </c>
    </row>
    <row r="524" spans="1:7">
      <c r="A524" s="10">
        <v>523</v>
      </c>
      <c r="B524" s="11" t="s">
        <v>861</v>
      </c>
      <c r="C524" s="11" t="s">
        <v>930</v>
      </c>
      <c r="D524" s="11">
        <v>56</v>
      </c>
      <c r="E524" s="11" t="s">
        <v>1071</v>
      </c>
      <c r="F524" s="11" t="s">
        <v>322</v>
      </c>
      <c r="G524" s="12" t="s">
        <v>206</v>
      </c>
    </row>
    <row r="525" spans="1:7">
      <c r="A525" s="10">
        <v>524</v>
      </c>
      <c r="B525" s="11" t="s">
        <v>862</v>
      </c>
      <c r="C525" s="11" t="s">
        <v>930</v>
      </c>
      <c r="D525" s="11">
        <v>25</v>
      </c>
      <c r="E525" s="11" t="s">
        <v>1072</v>
      </c>
      <c r="F525" s="11" t="s">
        <v>322</v>
      </c>
      <c r="G525" s="12" t="s">
        <v>207</v>
      </c>
    </row>
    <row r="526" spans="1:7">
      <c r="A526" s="10">
        <v>525</v>
      </c>
      <c r="B526" s="11" t="s">
        <v>863</v>
      </c>
      <c r="C526" s="11" t="s">
        <v>930</v>
      </c>
      <c r="D526" s="11">
        <v>58</v>
      </c>
      <c r="E526" s="11" t="s">
        <v>1073</v>
      </c>
      <c r="F526" s="11" t="s">
        <v>322</v>
      </c>
      <c r="G526" s="12" t="s">
        <v>208</v>
      </c>
    </row>
    <row r="527" spans="1:7">
      <c r="A527" s="10">
        <v>526</v>
      </c>
      <c r="B527" s="11" t="s">
        <v>864</v>
      </c>
      <c r="C527" s="11" t="s">
        <v>930</v>
      </c>
      <c r="D527" s="11">
        <v>59</v>
      </c>
      <c r="E527" s="11" t="s">
        <v>1074</v>
      </c>
      <c r="F527" s="11" t="s">
        <v>322</v>
      </c>
      <c r="G527" s="12" t="s">
        <v>209</v>
      </c>
    </row>
    <row r="528" spans="1:7">
      <c r="A528" s="10">
        <v>527</v>
      </c>
      <c r="B528" s="11" t="s">
        <v>480</v>
      </c>
      <c r="C528" s="11" t="s">
        <v>930</v>
      </c>
      <c r="D528" s="11">
        <v>60</v>
      </c>
      <c r="E528" s="11" t="s">
        <v>1075</v>
      </c>
      <c r="F528" s="11" t="s">
        <v>322</v>
      </c>
      <c r="G528" s="12" t="s">
        <v>210</v>
      </c>
    </row>
    <row r="529" spans="1:7">
      <c r="A529" s="10">
        <v>528</v>
      </c>
      <c r="B529" s="11" t="s">
        <v>865</v>
      </c>
      <c r="C529" s="11" t="s">
        <v>930</v>
      </c>
      <c r="D529" s="11">
        <v>27</v>
      </c>
      <c r="E529" s="11" t="s">
        <v>1076</v>
      </c>
      <c r="F529" s="11" t="s">
        <v>322</v>
      </c>
      <c r="G529" s="12" t="s">
        <v>211</v>
      </c>
    </row>
    <row r="530" spans="1:7">
      <c r="A530" s="10">
        <v>529</v>
      </c>
      <c r="B530" s="11" t="s">
        <v>866</v>
      </c>
      <c r="C530" s="11" t="s">
        <v>930</v>
      </c>
      <c r="D530" s="11">
        <v>31</v>
      </c>
      <c r="E530" s="11" t="s">
        <v>1077</v>
      </c>
      <c r="F530" s="11" t="s">
        <v>322</v>
      </c>
      <c r="G530" s="12" t="s">
        <v>212</v>
      </c>
    </row>
    <row r="531" spans="1:7">
      <c r="A531" s="10">
        <v>530</v>
      </c>
      <c r="B531" s="11" t="s">
        <v>867</v>
      </c>
      <c r="C531" s="11" t="s">
        <v>930</v>
      </c>
      <c r="D531" s="11">
        <v>32</v>
      </c>
      <c r="E531" s="11" t="s">
        <v>1078</v>
      </c>
      <c r="F531" s="11" t="s">
        <v>322</v>
      </c>
      <c r="G531" s="12" t="s">
        <v>213</v>
      </c>
    </row>
    <row r="532" spans="1:7">
      <c r="A532" s="10">
        <v>531</v>
      </c>
      <c r="B532" s="11" t="s">
        <v>868</v>
      </c>
      <c r="C532" s="11" t="s">
        <v>930</v>
      </c>
      <c r="D532" s="11">
        <v>33</v>
      </c>
      <c r="E532" s="11" t="s">
        <v>1079</v>
      </c>
      <c r="F532" s="11" t="s">
        <v>322</v>
      </c>
      <c r="G532" s="12" t="s">
        <v>214</v>
      </c>
    </row>
    <row r="533" spans="1:7">
      <c r="A533" s="10">
        <v>532</v>
      </c>
      <c r="B533" s="11" t="s">
        <v>128</v>
      </c>
      <c r="C533" s="11" t="s">
        <v>930</v>
      </c>
      <c r="D533" s="11">
        <v>34</v>
      </c>
      <c r="E533" s="11" t="s">
        <v>1080</v>
      </c>
      <c r="F533" s="11" t="s">
        <v>322</v>
      </c>
      <c r="G533" s="12" t="s">
        <v>215</v>
      </c>
    </row>
    <row r="534" spans="1:7">
      <c r="A534" s="10">
        <v>533</v>
      </c>
      <c r="B534" s="11" t="s">
        <v>869</v>
      </c>
      <c r="C534" s="11" t="s">
        <v>930</v>
      </c>
      <c r="D534" s="11">
        <v>28</v>
      </c>
      <c r="E534" s="11" t="s">
        <v>1081</v>
      </c>
      <c r="F534" s="11" t="s">
        <v>322</v>
      </c>
      <c r="G534" s="12" t="s">
        <v>216</v>
      </c>
    </row>
    <row r="535" spans="1:7">
      <c r="A535" s="10">
        <v>534</v>
      </c>
      <c r="B535" s="11" t="s">
        <v>417</v>
      </c>
      <c r="C535" s="11" t="s">
        <v>930</v>
      </c>
      <c r="D535" s="11">
        <v>36</v>
      </c>
      <c r="E535" s="11" t="s">
        <v>1082</v>
      </c>
      <c r="F535" s="11" t="s">
        <v>322</v>
      </c>
      <c r="G535" s="12" t="s">
        <v>217</v>
      </c>
    </row>
    <row r="536" spans="1:7">
      <c r="A536" s="10">
        <v>535</v>
      </c>
      <c r="B536" s="11" t="s">
        <v>870</v>
      </c>
      <c r="C536" s="11" t="s">
        <v>930</v>
      </c>
      <c r="D536" s="11">
        <v>37</v>
      </c>
      <c r="E536" s="11" t="s">
        <v>1083</v>
      </c>
      <c r="F536" s="11" t="s">
        <v>322</v>
      </c>
      <c r="G536" s="12" t="s">
        <v>218</v>
      </c>
    </row>
    <row r="537" spans="1:7">
      <c r="A537" s="10">
        <v>536</v>
      </c>
      <c r="B537" s="11" t="s">
        <v>871</v>
      </c>
      <c r="C537" s="11" t="s">
        <v>930</v>
      </c>
      <c r="D537" s="11">
        <v>38</v>
      </c>
      <c r="E537" s="11" t="s">
        <v>1084</v>
      </c>
      <c r="F537" s="11" t="s">
        <v>322</v>
      </c>
      <c r="G537" s="12" t="s">
        <v>219</v>
      </c>
    </row>
    <row r="538" spans="1:7">
      <c r="A538" s="10">
        <v>537</v>
      </c>
      <c r="B538" s="11" t="s">
        <v>872</v>
      </c>
      <c r="C538" s="11" t="s">
        <v>930</v>
      </c>
      <c r="D538" s="11">
        <v>39</v>
      </c>
      <c r="E538" s="11" t="s">
        <v>1059</v>
      </c>
      <c r="F538" s="11" t="s">
        <v>322</v>
      </c>
      <c r="G538" s="12" t="s">
        <v>220</v>
      </c>
    </row>
    <row r="539" spans="1:7">
      <c r="A539" s="10">
        <v>538</v>
      </c>
      <c r="B539" s="11" t="s">
        <v>873</v>
      </c>
      <c r="C539" s="11" t="s">
        <v>930</v>
      </c>
      <c r="D539" s="11">
        <v>29</v>
      </c>
      <c r="E539" s="11" t="s">
        <v>1060</v>
      </c>
      <c r="F539" s="11" t="s">
        <v>322</v>
      </c>
      <c r="G539" s="12" t="s">
        <v>221</v>
      </c>
    </row>
    <row r="540" spans="1:7">
      <c r="A540" s="10">
        <v>539</v>
      </c>
      <c r="B540" s="11" t="s">
        <v>163</v>
      </c>
      <c r="C540" s="11" t="s">
        <v>930</v>
      </c>
      <c r="D540" s="11">
        <v>41</v>
      </c>
      <c r="E540" s="11" t="s">
        <v>1085</v>
      </c>
      <c r="F540" s="11" t="s">
        <v>322</v>
      </c>
      <c r="G540" s="12" t="s">
        <v>222</v>
      </c>
    </row>
    <row r="541" spans="1:7">
      <c r="A541" s="10">
        <v>540</v>
      </c>
      <c r="B541" s="11" t="s">
        <v>874</v>
      </c>
      <c r="C541" s="11" t="s">
        <v>930</v>
      </c>
      <c r="D541" s="11">
        <v>42</v>
      </c>
      <c r="E541" s="11" t="s">
        <v>1086</v>
      </c>
      <c r="F541" s="11" t="s">
        <v>322</v>
      </c>
      <c r="G541" s="12" t="s">
        <v>223</v>
      </c>
    </row>
    <row r="542" spans="1:7">
      <c r="A542" s="10">
        <v>541</v>
      </c>
      <c r="B542" s="11" t="s">
        <v>875</v>
      </c>
      <c r="C542" s="11" t="s">
        <v>930</v>
      </c>
      <c r="D542" s="11">
        <v>43</v>
      </c>
      <c r="E542" s="11" t="s">
        <v>1087</v>
      </c>
      <c r="F542" s="11" t="s">
        <v>322</v>
      </c>
      <c r="G542" s="12" t="s">
        <v>224</v>
      </c>
    </row>
    <row r="543" spans="1:7">
      <c r="A543" s="10">
        <v>542</v>
      </c>
      <c r="B543" s="11" t="s">
        <v>876</v>
      </c>
      <c r="C543" s="11" t="s">
        <v>930</v>
      </c>
      <c r="D543" s="11">
        <v>22</v>
      </c>
      <c r="E543" s="11" t="s">
        <v>1088</v>
      </c>
      <c r="F543" s="11" t="s">
        <v>322</v>
      </c>
      <c r="G543" s="12" t="s">
        <v>225</v>
      </c>
    </row>
    <row r="544" spans="1:7">
      <c r="A544" s="10">
        <v>543</v>
      </c>
      <c r="B544" s="11" t="s">
        <v>877</v>
      </c>
      <c r="C544" s="11" t="s">
        <v>930</v>
      </c>
      <c r="D544" s="11">
        <v>45</v>
      </c>
      <c r="E544" s="11" t="s">
        <v>1089</v>
      </c>
      <c r="F544" s="11" t="s">
        <v>322</v>
      </c>
      <c r="G544" s="12" t="s">
        <v>226</v>
      </c>
    </row>
    <row r="545" spans="1:7">
      <c r="A545" s="10">
        <v>544</v>
      </c>
      <c r="B545" s="11" t="s">
        <v>878</v>
      </c>
      <c r="C545" s="11" t="s">
        <v>930</v>
      </c>
      <c r="D545" s="11">
        <v>46</v>
      </c>
      <c r="E545" s="11" t="s">
        <v>1090</v>
      </c>
      <c r="F545" s="11" t="s">
        <v>322</v>
      </c>
      <c r="G545" s="12" t="s">
        <v>227</v>
      </c>
    </row>
    <row r="546" spans="1:7">
      <c r="A546" s="10">
        <v>545</v>
      </c>
      <c r="B546" s="11" t="s">
        <v>879</v>
      </c>
      <c r="C546" s="11" t="s">
        <v>930</v>
      </c>
      <c r="D546" s="11">
        <v>21</v>
      </c>
      <c r="E546" s="11" t="s">
        <v>1091</v>
      </c>
      <c r="F546" s="11" t="s">
        <v>322</v>
      </c>
      <c r="G546" s="12" t="s">
        <v>228</v>
      </c>
    </row>
    <row r="547" spans="1:7">
      <c r="A547" s="10">
        <v>546</v>
      </c>
      <c r="B547" s="11" t="s">
        <v>880</v>
      </c>
      <c r="C547" s="11" t="s">
        <v>930</v>
      </c>
      <c r="D547" s="11">
        <v>48</v>
      </c>
      <c r="E547" s="11" t="s">
        <v>1092</v>
      </c>
      <c r="F547" s="11" t="s">
        <v>322</v>
      </c>
      <c r="G547" s="12" t="s">
        <v>229</v>
      </c>
    </row>
    <row r="548" spans="1:7">
      <c r="A548" s="10">
        <v>547</v>
      </c>
      <c r="B548" s="11" t="s">
        <v>881</v>
      </c>
      <c r="C548" s="11" t="s">
        <v>930</v>
      </c>
      <c r="D548" s="11">
        <v>49</v>
      </c>
      <c r="E548" s="11" t="s">
        <v>1093</v>
      </c>
      <c r="F548" s="11" t="s">
        <v>322</v>
      </c>
      <c r="G548" s="12" t="s">
        <v>230</v>
      </c>
    </row>
    <row r="549" spans="1:7">
      <c r="A549" s="10">
        <v>548</v>
      </c>
      <c r="B549" s="11" t="s">
        <v>882</v>
      </c>
      <c r="C549" s="11" t="s">
        <v>930</v>
      </c>
      <c r="D549" s="11">
        <v>50</v>
      </c>
      <c r="E549" s="11" t="s">
        <v>1094</v>
      </c>
      <c r="F549" s="11" t="s">
        <v>322</v>
      </c>
      <c r="G549" s="12" t="s">
        <v>231</v>
      </c>
    </row>
    <row r="550" spans="1:7">
      <c r="A550" s="10">
        <v>549</v>
      </c>
      <c r="B550" s="11" t="s">
        <v>883</v>
      </c>
      <c r="C550" s="11" t="s">
        <v>930</v>
      </c>
      <c r="D550" s="11">
        <v>51</v>
      </c>
      <c r="E550" s="11" t="s">
        <v>1095</v>
      </c>
      <c r="F550" s="11" t="s">
        <v>322</v>
      </c>
      <c r="G550" s="12" t="s">
        <v>232</v>
      </c>
    </row>
    <row r="551" spans="1:7">
      <c r="A551" s="10">
        <v>550</v>
      </c>
      <c r="B551" s="11" t="s">
        <v>884</v>
      </c>
      <c r="C551" s="11" t="s">
        <v>930</v>
      </c>
      <c r="D551" s="11">
        <v>52</v>
      </c>
      <c r="E551" s="11" t="s">
        <v>1096</v>
      </c>
      <c r="F551" s="11" t="s">
        <v>322</v>
      </c>
      <c r="G551" s="12" t="s">
        <v>233</v>
      </c>
    </row>
    <row r="552" spans="1:7">
      <c r="A552" s="10">
        <v>551</v>
      </c>
      <c r="B552" s="11" t="s">
        <v>885</v>
      </c>
      <c r="C552" s="11" t="s">
        <v>930</v>
      </c>
      <c r="D552" s="11">
        <v>53</v>
      </c>
      <c r="E552" s="11" t="s">
        <v>1097</v>
      </c>
      <c r="F552" s="11" t="s">
        <v>322</v>
      </c>
      <c r="G552" s="12" t="s">
        <v>234</v>
      </c>
    </row>
    <row r="553" spans="1:7">
      <c r="A553" s="10">
        <v>552</v>
      </c>
      <c r="B553" s="11" t="s">
        <v>886</v>
      </c>
      <c r="C553" s="11" t="s">
        <v>930</v>
      </c>
      <c r="D553" s="11">
        <v>54</v>
      </c>
      <c r="E553" s="11" t="s">
        <v>1098</v>
      </c>
      <c r="F553" s="11" t="s">
        <v>322</v>
      </c>
      <c r="G553" s="12" t="s">
        <v>235</v>
      </c>
    </row>
    <row r="554" spans="1:7">
      <c r="A554" s="10">
        <v>553</v>
      </c>
      <c r="B554" s="11" t="s">
        <v>887</v>
      </c>
      <c r="C554" s="11" t="s">
        <v>930</v>
      </c>
      <c r="D554" s="11">
        <v>25</v>
      </c>
      <c r="E554" s="11" t="s">
        <v>1099</v>
      </c>
      <c r="F554" s="11" t="s">
        <v>322</v>
      </c>
      <c r="G554" s="12" t="s">
        <v>236</v>
      </c>
    </row>
    <row r="555" spans="1:7">
      <c r="A555" s="10">
        <v>554</v>
      </c>
      <c r="B555" s="11" t="s">
        <v>888</v>
      </c>
      <c r="C555" s="11" t="s">
        <v>930</v>
      </c>
      <c r="D555" s="11">
        <v>56</v>
      </c>
      <c r="E555" s="13" t="s">
        <v>1100</v>
      </c>
      <c r="F555" s="11" t="s">
        <v>322</v>
      </c>
      <c r="G555" s="12" t="s">
        <v>237</v>
      </c>
    </row>
    <row r="556" spans="1:7">
      <c r="A556" s="10">
        <v>555</v>
      </c>
      <c r="B556" s="11" t="s">
        <v>889</v>
      </c>
      <c r="C556" s="11" t="s">
        <v>930</v>
      </c>
      <c r="D556" s="11">
        <v>57</v>
      </c>
      <c r="E556" s="11" t="s">
        <v>1101</v>
      </c>
      <c r="F556" s="11" t="s">
        <v>322</v>
      </c>
      <c r="G556" s="12" t="s">
        <v>238</v>
      </c>
    </row>
    <row r="557" spans="1:7">
      <c r="A557" s="10">
        <v>556</v>
      </c>
      <c r="B557" s="11" t="s">
        <v>890</v>
      </c>
      <c r="C557" s="11" t="s">
        <v>930</v>
      </c>
      <c r="D557" s="11">
        <v>58</v>
      </c>
      <c r="E557" s="11" t="s">
        <v>1102</v>
      </c>
      <c r="F557" s="11" t="s">
        <v>322</v>
      </c>
      <c r="G557" s="12" t="s">
        <v>239</v>
      </c>
    </row>
    <row r="558" spans="1:7">
      <c r="A558" s="10">
        <v>557</v>
      </c>
      <c r="B558" s="11" t="s">
        <v>891</v>
      </c>
      <c r="C558" s="11" t="s">
        <v>930</v>
      </c>
      <c r="D558" s="11">
        <v>59</v>
      </c>
      <c r="E558" s="11" t="s">
        <v>1103</v>
      </c>
      <c r="F558" s="11" t="s">
        <v>322</v>
      </c>
      <c r="G558" s="12" t="s">
        <v>240</v>
      </c>
    </row>
    <row r="559" spans="1:7">
      <c r="A559" s="10">
        <v>558</v>
      </c>
      <c r="B559" s="11" t="s">
        <v>892</v>
      </c>
      <c r="C559" s="11" t="s">
        <v>930</v>
      </c>
      <c r="D559" s="11">
        <v>60</v>
      </c>
      <c r="E559" s="11" t="s">
        <v>1104</v>
      </c>
      <c r="F559" s="11" t="s">
        <v>322</v>
      </c>
      <c r="G559" s="12" t="s">
        <v>241</v>
      </c>
    </row>
    <row r="560" spans="1:7">
      <c r="A560" s="10">
        <v>559</v>
      </c>
      <c r="B560" s="11" t="s">
        <v>893</v>
      </c>
      <c r="C560" s="11" t="s">
        <v>930</v>
      </c>
      <c r="D560" s="11">
        <v>22</v>
      </c>
      <c r="E560" s="11" t="s">
        <v>1105</v>
      </c>
      <c r="F560" s="11" t="s">
        <v>322</v>
      </c>
      <c r="G560" s="12" t="s">
        <v>242</v>
      </c>
    </row>
    <row r="561" spans="1:7">
      <c r="A561" s="10">
        <v>560</v>
      </c>
      <c r="B561" s="11" t="s">
        <v>894</v>
      </c>
      <c r="C561" s="11" t="s">
        <v>930</v>
      </c>
      <c r="D561" s="11">
        <v>31</v>
      </c>
      <c r="E561" s="11" t="s">
        <v>1106</v>
      </c>
      <c r="F561" s="11" t="s">
        <v>322</v>
      </c>
      <c r="G561" s="12" t="s">
        <v>243</v>
      </c>
    </row>
    <row r="562" spans="1:7">
      <c r="A562" s="10">
        <v>561</v>
      </c>
      <c r="B562" s="11" t="s">
        <v>895</v>
      </c>
      <c r="C562" s="11" t="s">
        <v>930</v>
      </c>
      <c r="D562" s="11">
        <v>32</v>
      </c>
      <c r="E562" s="11" t="s">
        <v>1107</v>
      </c>
      <c r="F562" s="11" t="s">
        <v>322</v>
      </c>
      <c r="G562" s="12" t="s">
        <v>244</v>
      </c>
    </row>
    <row r="563" spans="1:7">
      <c r="A563" s="10">
        <v>562</v>
      </c>
      <c r="B563" s="11" t="s">
        <v>896</v>
      </c>
      <c r="C563" s="11" t="s">
        <v>930</v>
      </c>
      <c r="D563" s="11">
        <v>25</v>
      </c>
      <c r="E563" s="11" t="s">
        <v>960</v>
      </c>
      <c r="F563" s="11" t="s">
        <v>322</v>
      </c>
      <c r="G563" s="12" t="s">
        <v>245</v>
      </c>
    </row>
    <row r="564" spans="1:7">
      <c r="A564" s="10">
        <v>563</v>
      </c>
      <c r="B564" s="11" t="s">
        <v>897</v>
      </c>
      <c r="C564" s="11" t="s">
        <v>930</v>
      </c>
      <c r="D564" s="11">
        <v>34</v>
      </c>
      <c r="E564" s="11" t="s">
        <v>1108</v>
      </c>
      <c r="F564" s="11" t="s">
        <v>322</v>
      </c>
      <c r="G564" s="12" t="s">
        <v>246</v>
      </c>
    </row>
    <row r="565" spans="1:7">
      <c r="A565" s="10">
        <v>564</v>
      </c>
      <c r="B565" s="11" t="s">
        <v>898</v>
      </c>
      <c r="C565" s="11" t="s">
        <v>930</v>
      </c>
      <c r="D565" s="11">
        <v>35</v>
      </c>
      <c r="E565" s="11" t="s">
        <v>1109</v>
      </c>
      <c r="F565" s="11" t="s">
        <v>322</v>
      </c>
      <c r="G565" s="12" t="s">
        <v>247</v>
      </c>
    </row>
    <row r="566" spans="1:7">
      <c r="A566" s="10">
        <v>565</v>
      </c>
      <c r="B566" s="11" t="s">
        <v>899</v>
      </c>
      <c r="C566" s="11" t="s">
        <v>930</v>
      </c>
      <c r="D566" s="11">
        <v>23</v>
      </c>
      <c r="E566" s="11" t="s">
        <v>1110</v>
      </c>
      <c r="F566" s="11" t="s">
        <v>322</v>
      </c>
      <c r="G566" s="12" t="s">
        <v>248</v>
      </c>
    </row>
    <row r="567" spans="1:7">
      <c r="A567" s="10">
        <v>566</v>
      </c>
      <c r="B567" s="11" t="s">
        <v>900</v>
      </c>
      <c r="C567" s="11" t="s">
        <v>930</v>
      </c>
      <c r="D567" s="11">
        <v>37</v>
      </c>
      <c r="E567" s="11" t="s">
        <v>1103</v>
      </c>
      <c r="F567" s="11" t="s">
        <v>322</v>
      </c>
      <c r="G567" s="12" t="s">
        <v>248</v>
      </c>
    </row>
    <row r="568" spans="1:7">
      <c r="A568" s="10">
        <v>567</v>
      </c>
      <c r="B568" s="11" t="s">
        <v>901</v>
      </c>
      <c r="C568" s="11" t="s">
        <v>930</v>
      </c>
      <c r="D568" s="11">
        <v>38</v>
      </c>
      <c r="E568" s="11" t="s">
        <v>1111</v>
      </c>
      <c r="F568" s="11" t="s">
        <v>322</v>
      </c>
      <c r="G568" s="12" t="s">
        <v>249</v>
      </c>
    </row>
    <row r="569" spans="1:7">
      <c r="A569" s="10">
        <v>568</v>
      </c>
      <c r="B569" s="11" t="s">
        <v>902</v>
      </c>
      <c r="C569" s="11" t="s">
        <v>930</v>
      </c>
      <c r="D569" s="11">
        <v>39</v>
      </c>
      <c r="E569" s="11" t="s">
        <v>1112</v>
      </c>
      <c r="F569" s="11" t="s">
        <v>322</v>
      </c>
      <c r="G569" s="12" t="s">
        <v>250</v>
      </c>
    </row>
    <row r="570" spans="1:7">
      <c r="A570" s="10">
        <v>569</v>
      </c>
      <c r="B570" s="11" t="s">
        <v>903</v>
      </c>
      <c r="C570" s="11" t="s">
        <v>930</v>
      </c>
      <c r="D570" s="11">
        <v>40</v>
      </c>
      <c r="E570" s="11" t="s">
        <v>1113</v>
      </c>
      <c r="F570" s="11" t="s">
        <v>322</v>
      </c>
      <c r="G570" s="12" t="s">
        <v>251</v>
      </c>
    </row>
    <row r="571" spans="1:7">
      <c r="A571" s="10">
        <v>570</v>
      </c>
      <c r="B571" s="11" t="s">
        <v>904</v>
      </c>
      <c r="C571" s="11" t="s">
        <v>930</v>
      </c>
      <c r="D571" s="11">
        <v>41</v>
      </c>
      <c r="E571" s="11" t="s">
        <v>1114</v>
      </c>
      <c r="F571" s="11" t="s">
        <v>322</v>
      </c>
      <c r="G571" s="12" t="s">
        <v>252</v>
      </c>
    </row>
    <row r="572" spans="1:7">
      <c r="A572" s="10">
        <v>571</v>
      </c>
      <c r="B572" s="11" t="s">
        <v>905</v>
      </c>
      <c r="C572" s="11" t="s">
        <v>930</v>
      </c>
      <c r="D572" s="11">
        <v>42</v>
      </c>
      <c r="E572" s="11" t="s">
        <v>1115</v>
      </c>
      <c r="F572" s="11" t="s">
        <v>322</v>
      </c>
      <c r="G572" s="12" t="s">
        <v>253</v>
      </c>
    </row>
    <row r="573" spans="1:7">
      <c r="A573" s="10">
        <v>572</v>
      </c>
      <c r="B573" s="11" t="s">
        <v>906</v>
      </c>
      <c r="C573" s="11" t="s">
        <v>930</v>
      </c>
      <c r="D573" s="11">
        <v>43</v>
      </c>
      <c r="E573" s="11" t="s">
        <v>1116</v>
      </c>
      <c r="F573" s="11" t="s">
        <v>322</v>
      </c>
      <c r="G573" s="12" t="s">
        <v>254</v>
      </c>
    </row>
    <row r="574" spans="1:7">
      <c r="A574" s="10">
        <v>573</v>
      </c>
      <c r="B574" s="11" t="s">
        <v>229</v>
      </c>
      <c r="C574" s="11" t="s">
        <v>930</v>
      </c>
      <c r="D574" s="11">
        <v>44</v>
      </c>
      <c r="E574" s="11" t="s">
        <v>1004</v>
      </c>
      <c r="F574" s="11" t="s">
        <v>322</v>
      </c>
      <c r="G574" s="12" t="s">
        <v>255</v>
      </c>
    </row>
    <row r="575" spans="1:7">
      <c r="A575" s="10">
        <v>574</v>
      </c>
      <c r="B575" s="11" t="s">
        <v>907</v>
      </c>
      <c r="C575" s="11" t="s">
        <v>930</v>
      </c>
      <c r="D575" s="11">
        <v>27</v>
      </c>
      <c r="E575" s="11" t="s">
        <v>988</v>
      </c>
      <c r="F575" s="11" t="s">
        <v>322</v>
      </c>
      <c r="G575" s="12" t="s">
        <v>256</v>
      </c>
    </row>
    <row r="576" spans="1:7">
      <c r="A576" s="10">
        <v>575</v>
      </c>
      <c r="B576" s="11" t="s">
        <v>908</v>
      </c>
      <c r="C576" s="11" t="s">
        <v>930</v>
      </c>
      <c r="D576" s="11">
        <v>46</v>
      </c>
      <c r="E576" s="11" t="s">
        <v>1117</v>
      </c>
      <c r="F576" s="11" t="s">
        <v>322</v>
      </c>
      <c r="G576" s="12" t="s">
        <v>257</v>
      </c>
    </row>
    <row r="577" spans="1:7">
      <c r="A577" s="10">
        <v>576</v>
      </c>
      <c r="B577" s="11" t="s">
        <v>909</v>
      </c>
      <c r="C577" s="11" t="s">
        <v>930</v>
      </c>
      <c r="D577" s="11">
        <v>47</v>
      </c>
      <c r="E577" s="11" t="s">
        <v>1118</v>
      </c>
      <c r="F577" s="11" t="s">
        <v>322</v>
      </c>
      <c r="G577" s="12" t="s">
        <v>257</v>
      </c>
    </row>
    <row r="578" spans="1:7">
      <c r="A578" s="10">
        <v>577</v>
      </c>
      <c r="B578" s="11" t="s">
        <v>910</v>
      </c>
      <c r="C578" s="11" t="s">
        <v>930</v>
      </c>
      <c r="D578" s="11">
        <v>48</v>
      </c>
      <c r="E578" s="11" t="s">
        <v>1119</v>
      </c>
      <c r="F578" s="11" t="s">
        <v>322</v>
      </c>
      <c r="G578" s="12" t="s">
        <v>258</v>
      </c>
    </row>
    <row r="579" spans="1:7">
      <c r="A579" s="10">
        <v>578</v>
      </c>
      <c r="B579" s="11" t="s">
        <v>911</v>
      </c>
      <c r="C579" s="11" t="s">
        <v>930</v>
      </c>
      <c r="D579" s="11">
        <v>49</v>
      </c>
      <c r="E579" s="11" t="s">
        <v>1120</v>
      </c>
      <c r="F579" s="11" t="s">
        <v>322</v>
      </c>
      <c r="G579" s="12" t="s">
        <v>259</v>
      </c>
    </row>
    <row r="580" spans="1:7">
      <c r="A580" s="10">
        <v>579</v>
      </c>
      <c r="B580" s="11" t="s">
        <v>912</v>
      </c>
      <c r="C580" s="11" t="s">
        <v>930</v>
      </c>
      <c r="D580" s="11">
        <v>50</v>
      </c>
      <c r="E580" s="11" t="s">
        <v>1121</v>
      </c>
      <c r="F580" s="11" t="s">
        <v>322</v>
      </c>
      <c r="G580" s="12" t="s">
        <v>260</v>
      </c>
    </row>
    <row r="581" spans="1:7">
      <c r="A581" s="10">
        <v>580</v>
      </c>
      <c r="B581" s="11" t="s">
        <v>913</v>
      </c>
      <c r="C581" s="11" t="s">
        <v>930</v>
      </c>
      <c r="D581" s="11">
        <v>25</v>
      </c>
      <c r="E581" s="11" t="s">
        <v>1122</v>
      </c>
      <c r="F581" s="11" t="s">
        <v>322</v>
      </c>
      <c r="G581" s="12" t="s">
        <v>261</v>
      </c>
    </row>
    <row r="582" spans="1:7">
      <c r="A582" s="10">
        <v>581</v>
      </c>
      <c r="B582" s="11" t="s">
        <v>914</v>
      </c>
      <c r="C582" s="11" t="s">
        <v>930</v>
      </c>
      <c r="D582" s="11">
        <v>52</v>
      </c>
      <c r="E582" s="11" t="s">
        <v>1123</v>
      </c>
      <c r="F582" s="11" t="s">
        <v>322</v>
      </c>
      <c r="G582" s="12" t="s">
        <v>262</v>
      </c>
    </row>
    <row r="583" spans="1:7">
      <c r="A583" s="10">
        <v>582</v>
      </c>
      <c r="B583" s="11" t="s">
        <v>915</v>
      </c>
      <c r="C583" s="11" t="s">
        <v>930</v>
      </c>
      <c r="D583" s="11">
        <v>53</v>
      </c>
      <c r="E583" s="11" t="s">
        <v>1124</v>
      </c>
      <c r="F583" s="11" t="s">
        <v>322</v>
      </c>
      <c r="G583" s="12" t="s">
        <v>263</v>
      </c>
    </row>
    <row r="584" spans="1:7">
      <c r="A584" s="10">
        <v>583</v>
      </c>
      <c r="B584" s="11" t="s">
        <v>916</v>
      </c>
      <c r="C584" s="11" t="s">
        <v>929</v>
      </c>
      <c r="D584" s="11">
        <v>54</v>
      </c>
      <c r="E584" s="11" t="s">
        <v>1125</v>
      </c>
      <c r="F584" s="11" t="s">
        <v>322</v>
      </c>
      <c r="G584" s="12" t="s">
        <v>264</v>
      </c>
    </row>
    <row r="585" spans="1:7">
      <c r="A585" s="10">
        <v>584</v>
      </c>
      <c r="B585" s="11" t="s">
        <v>917</v>
      </c>
      <c r="C585" s="11" t="s">
        <v>930</v>
      </c>
      <c r="D585" s="11">
        <v>23</v>
      </c>
      <c r="E585" s="11" t="s">
        <v>941</v>
      </c>
      <c r="F585" s="11" t="s">
        <v>322</v>
      </c>
      <c r="G585" s="12" t="s">
        <v>265</v>
      </c>
    </row>
    <row r="586" spans="1:7">
      <c r="A586" s="10">
        <v>585</v>
      </c>
      <c r="B586" s="11" t="s">
        <v>228</v>
      </c>
      <c r="C586" s="11" t="s">
        <v>930</v>
      </c>
      <c r="D586" s="11">
        <v>56</v>
      </c>
      <c r="E586" s="11" t="s">
        <v>942</v>
      </c>
      <c r="F586" s="11" t="s">
        <v>322</v>
      </c>
      <c r="G586" s="12" t="s">
        <v>266</v>
      </c>
    </row>
    <row r="587" spans="1:7">
      <c r="A587" s="10">
        <v>586</v>
      </c>
      <c r="B587" s="11" t="s">
        <v>918</v>
      </c>
      <c r="C587" s="11" t="s">
        <v>930</v>
      </c>
      <c r="D587" s="11">
        <v>57</v>
      </c>
      <c r="E587" s="11" t="s">
        <v>943</v>
      </c>
      <c r="F587" s="11" t="s">
        <v>322</v>
      </c>
      <c r="G587" s="12" t="s">
        <v>267</v>
      </c>
    </row>
    <row r="588" spans="1:7">
      <c r="A588" s="10">
        <v>587</v>
      </c>
      <c r="B588" s="11" t="s">
        <v>919</v>
      </c>
      <c r="C588" s="11" t="s">
        <v>929</v>
      </c>
      <c r="D588" s="11">
        <v>58</v>
      </c>
      <c r="E588" s="11" t="s">
        <v>944</v>
      </c>
      <c r="F588" s="11" t="s">
        <v>322</v>
      </c>
      <c r="G588" s="12" t="s">
        <v>268</v>
      </c>
    </row>
    <row r="589" spans="1:7">
      <c r="A589" s="10">
        <v>588</v>
      </c>
      <c r="B589" s="11" t="s">
        <v>920</v>
      </c>
      <c r="C589" s="11" t="s">
        <v>930</v>
      </c>
      <c r="D589" s="11">
        <v>59</v>
      </c>
      <c r="E589" s="11" t="s">
        <v>945</v>
      </c>
      <c r="F589" s="11" t="s">
        <v>322</v>
      </c>
      <c r="G589" s="12" t="s">
        <v>269</v>
      </c>
    </row>
    <row r="590" spans="1:7">
      <c r="A590" s="10">
        <v>589</v>
      </c>
      <c r="B590" s="11" t="s">
        <v>921</v>
      </c>
      <c r="C590" s="11" t="s">
        <v>930</v>
      </c>
      <c r="D590" s="11">
        <v>60</v>
      </c>
      <c r="E590" s="11" t="s">
        <v>946</v>
      </c>
      <c r="F590" s="11" t="s">
        <v>322</v>
      </c>
      <c r="G590" s="12" t="s">
        <v>270</v>
      </c>
    </row>
    <row r="591" spans="1:7">
      <c r="A591" s="10">
        <v>590</v>
      </c>
      <c r="B591" s="11" t="s">
        <v>922</v>
      </c>
      <c r="C591" s="11" t="s">
        <v>930</v>
      </c>
      <c r="D591" s="11">
        <v>30</v>
      </c>
      <c r="E591" s="11" t="s">
        <v>947</v>
      </c>
      <c r="F591" s="11" t="s">
        <v>322</v>
      </c>
      <c r="G591" s="12" t="s">
        <v>271</v>
      </c>
    </row>
    <row r="592" spans="1:7">
      <c r="A592" s="10">
        <v>591</v>
      </c>
      <c r="B592" s="11" t="s">
        <v>923</v>
      </c>
      <c r="C592" s="11" t="s">
        <v>930</v>
      </c>
      <c r="D592" s="11">
        <v>31</v>
      </c>
      <c r="E592" s="11" t="s">
        <v>948</v>
      </c>
      <c r="F592" s="11" t="s">
        <v>322</v>
      </c>
      <c r="G592" s="12" t="s">
        <v>272</v>
      </c>
    </row>
    <row r="593" spans="1:7">
      <c r="A593" s="10">
        <v>592</v>
      </c>
      <c r="B593" s="11" t="s">
        <v>924</v>
      </c>
      <c r="C593" s="11" t="s">
        <v>929</v>
      </c>
      <c r="D593" s="11">
        <v>25</v>
      </c>
      <c r="E593" s="11" t="s">
        <v>949</v>
      </c>
      <c r="F593" s="11" t="s">
        <v>322</v>
      </c>
      <c r="G593" s="12" t="s">
        <v>273</v>
      </c>
    </row>
    <row r="594" spans="1:7">
      <c r="A594" s="10">
        <v>593</v>
      </c>
      <c r="B594" s="11" t="s">
        <v>925</v>
      </c>
      <c r="C594" s="11" t="s">
        <v>929</v>
      </c>
      <c r="D594" s="11">
        <v>33</v>
      </c>
      <c r="E594" s="11" t="s">
        <v>950</v>
      </c>
      <c r="F594" s="11" t="s">
        <v>322</v>
      </c>
      <c r="G594" s="12" t="s">
        <v>274</v>
      </c>
    </row>
    <row r="595" spans="1:7">
      <c r="A595" s="10">
        <v>594</v>
      </c>
      <c r="B595" s="11" t="s">
        <v>61</v>
      </c>
      <c r="C595" s="11" t="s">
        <v>930</v>
      </c>
      <c r="D595" s="11">
        <v>34</v>
      </c>
      <c r="E595" s="11" t="s">
        <v>951</v>
      </c>
      <c r="F595" s="11" t="s">
        <v>322</v>
      </c>
      <c r="G595" s="12" t="s">
        <v>275</v>
      </c>
    </row>
    <row r="596" spans="1:7">
      <c r="A596" s="10">
        <v>595</v>
      </c>
      <c r="B596" s="11" t="s">
        <v>926</v>
      </c>
      <c r="C596" s="11" t="s">
        <v>930</v>
      </c>
      <c r="D596" s="11">
        <v>35</v>
      </c>
      <c r="E596" s="11" t="s">
        <v>952</v>
      </c>
      <c r="F596" s="11" t="s">
        <v>322</v>
      </c>
      <c r="G596" s="12" t="s">
        <v>276</v>
      </c>
    </row>
    <row r="597" spans="1:7">
      <c r="A597" s="10">
        <v>596</v>
      </c>
      <c r="B597" s="11" t="s">
        <v>927</v>
      </c>
      <c r="C597" s="11" t="s">
        <v>930</v>
      </c>
      <c r="D597" s="11">
        <v>36</v>
      </c>
      <c r="E597" s="11" t="s">
        <v>953</v>
      </c>
      <c r="F597" s="11" t="s">
        <v>322</v>
      </c>
      <c r="G597" s="12" t="s">
        <v>277</v>
      </c>
    </row>
    <row r="598" spans="1:7">
      <c r="A598" s="10">
        <v>597</v>
      </c>
      <c r="B598" s="11" t="s">
        <v>928</v>
      </c>
      <c r="C598" s="11" t="s">
        <v>930</v>
      </c>
      <c r="D598" s="11">
        <v>37</v>
      </c>
      <c r="E598" s="11" t="s">
        <v>954</v>
      </c>
      <c r="F598" s="11" t="s">
        <v>322</v>
      </c>
      <c r="G598" s="12" t="s">
        <v>278</v>
      </c>
    </row>
    <row r="599" spans="1:7">
      <c r="A599" s="10">
        <v>598</v>
      </c>
      <c r="B599" s="10" t="s">
        <v>1126</v>
      </c>
      <c r="C599" s="11" t="s">
        <v>930</v>
      </c>
      <c r="D599" s="11">
        <v>30</v>
      </c>
      <c r="E599" s="11" t="s">
        <v>955</v>
      </c>
      <c r="F599" s="11" t="s">
        <v>322</v>
      </c>
      <c r="G599" s="12" t="s">
        <v>279</v>
      </c>
    </row>
    <row r="600" spans="1:7">
      <c r="A600" s="10">
        <v>599</v>
      </c>
      <c r="B600" s="10" t="s">
        <v>1127</v>
      </c>
      <c r="C600" s="11" t="s">
        <v>930</v>
      </c>
      <c r="D600" s="11">
        <v>31</v>
      </c>
      <c r="E600" s="11" t="s">
        <v>956</v>
      </c>
      <c r="F600" s="11" t="s">
        <v>322</v>
      </c>
      <c r="G600" s="12" t="s">
        <v>280</v>
      </c>
    </row>
    <row r="601" spans="1:7">
      <c r="A601" s="10">
        <v>600</v>
      </c>
      <c r="B601" s="10" t="s">
        <v>1128</v>
      </c>
      <c r="C601" s="11" t="s">
        <v>930</v>
      </c>
      <c r="D601" s="11">
        <v>32</v>
      </c>
      <c r="E601" s="11" t="s">
        <v>957</v>
      </c>
      <c r="F601" s="11" t="s">
        <v>322</v>
      </c>
      <c r="G601" s="12" t="s">
        <v>281</v>
      </c>
    </row>
    <row r="602" spans="1:7">
      <c r="A602" s="10">
        <v>601</v>
      </c>
      <c r="B602" s="10" t="s">
        <v>160</v>
      </c>
      <c r="C602" s="11" t="s">
        <v>929</v>
      </c>
      <c r="D602" s="11">
        <v>33</v>
      </c>
      <c r="E602" s="11" t="s">
        <v>958</v>
      </c>
      <c r="F602" s="11" t="s">
        <v>322</v>
      </c>
      <c r="G602" s="12" t="s">
        <v>282</v>
      </c>
    </row>
    <row r="603" spans="1:7">
      <c r="A603" s="10">
        <v>602</v>
      </c>
      <c r="B603" s="10" t="s">
        <v>241</v>
      </c>
      <c r="C603" s="11" t="s">
        <v>930</v>
      </c>
      <c r="D603" s="11">
        <v>34</v>
      </c>
      <c r="E603" s="11" t="s">
        <v>959</v>
      </c>
      <c r="F603" s="11" t="s">
        <v>322</v>
      </c>
      <c r="G603" s="12" t="s">
        <v>283</v>
      </c>
    </row>
    <row r="604" spans="1:7">
      <c r="A604" s="10">
        <v>603</v>
      </c>
      <c r="B604" s="10" t="s">
        <v>1129</v>
      </c>
      <c r="C604" s="11" t="s">
        <v>930</v>
      </c>
      <c r="D604" s="11">
        <v>35</v>
      </c>
      <c r="E604" s="11" t="s">
        <v>960</v>
      </c>
      <c r="F604" s="11" t="s">
        <v>322</v>
      </c>
      <c r="G604" s="12" t="s">
        <v>284</v>
      </c>
    </row>
    <row r="605" spans="1:7">
      <c r="A605" s="10">
        <v>604</v>
      </c>
      <c r="B605" s="10" t="s">
        <v>1130</v>
      </c>
      <c r="C605" s="11" t="s">
        <v>930</v>
      </c>
      <c r="D605" s="11">
        <v>36</v>
      </c>
      <c r="E605" s="11" t="s">
        <v>961</v>
      </c>
      <c r="F605" s="11" t="s">
        <v>322</v>
      </c>
      <c r="G605" s="12" t="s">
        <v>285</v>
      </c>
    </row>
    <row r="606" spans="1:7">
      <c r="A606" s="10">
        <v>605</v>
      </c>
      <c r="B606" s="10" t="s">
        <v>1131</v>
      </c>
      <c r="C606" s="11" t="s">
        <v>930</v>
      </c>
      <c r="D606" s="11">
        <v>37</v>
      </c>
      <c r="E606" s="11" t="s">
        <v>962</v>
      </c>
      <c r="F606" s="11" t="s">
        <v>322</v>
      </c>
      <c r="G606" s="12" t="s">
        <v>286</v>
      </c>
    </row>
    <row r="607" spans="1:7">
      <c r="A607" s="10">
        <v>606</v>
      </c>
      <c r="B607" s="10" t="s">
        <v>1132</v>
      </c>
      <c r="C607" s="11" t="s">
        <v>929</v>
      </c>
      <c r="D607" s="11">
        <v>38</v>
      </c>
      <c r="E607" s="11" t="s">
        <v>963</v>
      </c>
      <c r="F607" s="11" t="s">
        <v>322</v>
      </c>
      <c r="G607" s="12" t="s">
        <v>287</v>
      </c>
    </row>
    <row r="608" spans="1:7">
      <c r="A608" s="10">
        <v>607</v>
      </c>
      <c r="B608" s="10" t="s">
        <v>1133</v>
      </c>
      <c r="C608" s="11" t="s">
        <v>930</v>
      </c>
      <c r="D608" s="11">
        <v>39</v>
      </c>
      <c r="E608" s="11" t="s">
        <v>964</v>
      </c>
      <c r="F608" s="11" t="s">
        <v>322</v>
      </c>
      <c r="G608" s="12" t="s">
        <v>288</v>
      </c>
    </row>
    <row r="609" spans="1:7">
      <c r="A609" s="10">
        <v>608</v>
      </c>
      <c r="B609" s="10" t="s">
        <v>1134</v>
      </c>
      <c r="C609" s="11" t="s">
        <v>930</v>
      </c>
      <c r="D609" s="11">
        <v>40</v>
      </c>
      <c r="E609" s="11" t="s">
        <v>965</v>
      </c>
      <c r="F609" s="11" t="s">
        <v>322</v>
      </c>
      <c r="G609" s="12" t="s">
        <v>289</v>
      </c>
    </row>
    <row r="610" spans="1:7">
      <c r="A610" s="10">
        <v>609</v>
      </c>
      <c r="B610" s="10" t="s">
        <v>1135</v>
      </c>
      <c r="C610" s="11" t="s">
        <v>930</v>
      </c>
      <c r="D610" s="11">
        <v>41</v>
      </c>
      <c r="E610" s="11" t="s">
        <v>966</v>
      </c>
      <c r="F610" s="11" t="s">
        <v>322</v>
      </c>
      <c r="G610" s="12" t="s">
        <v>290</v>
      </c>
    </row>
    <row r="611" spans="1:7">
      <c r="A611" s="10">
        <v>610</v>
      </c>
      <c r="B611" s="10" t="s">
        <v>1136</v>
      </c>
      <c r="C611" s="11" t="s">
        <v>929</v>
      </c>
      <c r="D611" s="11">
        <v>42</v>
      </c>
      <c r="E611" s="11" t="s">
        <v>967</v>
      </c>
      <c r="F611" s="11" t="s">
        <v>322</v>
      </c>
      <c r="G611" s="12" t="s">
        <v>291</v>
      </c>
    </row>
    <row r="612" spans="1:7">
      <c r="A612" s="10">
        <v>611</v>
      </c>
      <c r="B612" s="10" t="s">
        <v>1137</v>
      </c>
      <c r="C612" s="11" t="s">
        <v>929</v>
      </c>
      <c r="D612" s="11">
        <v>43</v>
      </c>
      <c r="E612" s="11" t="s">
        <v>968</v>
      </c>
      <c r="F612" s="11" t="s">
        <v>322</v>
      </c>
      <c r="G612" s="12" t="s">
        <v>292</v>
      </c>
    </row>
    <row r="613" spans="1:7">
      <c r="A613" s="10">
        <v>612</v>
      </c>
      <c r="B613" s="10" t="s">
        <v>1138</v>
      </c>
      <c r="C613" s="11" t="s">
        <v>930</v>
      </c>
      <c r="D613" s="11">
        <v>44</v>
      </c>
      <c r="E613" s="11" t="s">
        <v>969</v>
      </c>
      <c r="F613" s="11" t="s">
        <v>322</v>
      </c>
      <c r="G613" s="12" t="s">
        <v>293</v>
      </c>
    </row>
    <row r="614" spans="1:7">
      <c r="A614" s="10">
        <v>613</v>
      </c>
      <c r="B614" s="10" t="s">
        <v>529</v>
      </c>
      <c r="C614" s="11" t="s">
        <v>930</v>
      </c>
      <c r="D614" s="11">
        <v>45</v>
      </c>
      <c r="E614" s="11" t="s">
        <v>970</v>
      </c>
      <c r="F614" s="11" t="s">
        <v>322</v>
      </c>
      <c r="G614" s="12" t="s">
        <v>294</v>
      </c>
    </row>
    <row r="615" spans="1:7">
      <c r="A615" s="10">
        <v>614</v>
      </c>
      <c r="B615" s="10" t="s">
        <v>1139</v>
      </c>
      <c r="C615" s="11" t="s">
        <v>930</v>
      </c>
      <c r="D615" s="11">
        <v>22</v>
      </c>
      <c r="E615" s="11" t="s">
        <v>971</v>
      </c>
      <c r="F615" s="11" t="s">
        <v>322</v>
      </c>
      <c r="G615" s="12" t="s">
        <v>295</v>
      </c>
    </row>
    <row r="616" spans="1:7">
      <c r="A616" s="10">
        <v>615</v>
      </c>
      <c r="B616" s="10" t="s">
        <v>1140</v>
      </c>
      <c r="C616" s="11" t="s">
        <v>929</v>
      </c>
      <c r="D616" s="11">
        <v>47</v>
      </c>
      <c r="E616" s="11" t="s">
        <v>972</v>
      </c>
      <c r="F616" s="11" t="s">
        <v>322</v>
      </c>
      <c r="G616" s="12" t="s">
        <v>296</v>
      </c>
    </row>
    <row r="617" spans="1:7">
      <c r="A617" s="10">
        <v>616</v>
      </c>
      <c r="B617" s="10" t="s">
        <v>1141</v>
      </c>
      <c r="C617" s="11" t="s">
        <v>930</v>
      </c>
      <c r="D617" s="11">
        <v>48</v>
      </c>
      <c r="E617" s="11" t="s">
        <v>973</v>
      </c>
      <c r="F617" s="11" t="s">
        <v>322</v>
      </c>
      <c r="G617" s="12" t="s">
        <v>297</v>
      </c>
    </row>
    <row r="618" spans="1:7">
      <c r="A618" s="10">
        <v>617</v>
      </c>
      <c r="B618" s="10" t="s">
        <v>1142</v>
      </c>
      <c r="C618" s="11" t="s">
        <v>930</v>
      </c>
      <c r="D618" s="11">
        <v>49</v>
      </c>
      <c r="E618" s="11" t="s">
        <v>974</v>
      </c>
      <c r="F618" s="11" t="s">
        <v>322</v>
      </c>
      <c r="G618" s="12" t="s">
        <v>298</v>
      </c>
    </row>
    <row r="619" spans="1:7">
      <c r="A619" s="10">
        <v>618</v>
      </c>
      <c r="B619" s="10" t="s">
        <v>1143</v>
      </c>
      <c r="C619" s="11" t="s">
        <v>930</v>
      </c>
      <c r="D619" s="11">
        <v>50</v>
      </c>
      <c r="E619" s="11" t="s">
        <v>975</v>
      </c>
      <c r="F619" s="11" t="s">
        <v>322</v>
      </c>
      <c r="G619" s="12" t="s">
        <v>299</v>
      </c>
    </row>
    <row r="620" spans="1:7">
      <c r="A620" s="10">
        <v>619</v>
      </c>
      <c r="B620" s="10" t="s">
        <v>1144</v>
      </c>
      <c r="C620" s="11" t="s">
        <v>930</v>
      </c>
      <c r="D620" s="11">
        <v>51</v>
      </c>
      <c r="E620" s="11" t="s">
        <v>976</v>
      </c>
      <c r="F620" s="11" t="s">
        <v>322</v>
      </c>
      <c r="G620" s="12" t="s">
        <v>300</v>
      </c>
    </row>
    <row r="621" spans="1:7">
      <c r="A621" s="10">
        <v>620</v>
      </c>
      <c r="B621" s="10" t="s">
        <v>1145</v>
      </c>
      <c r="C621" s="11" t="s">
        <v>930</v>
      </c>
      <c r="D621" s="11">
        <v>52</v>
      </c>
      <c r="E621" s="11" t="s">
        <v>977</v>
      </c>
      <c r="F621" s="11" t="s">
        <v>322</v>
      </c>
      <c r="G621" s="12" t="s">
        <v>301</v>
      </c>
    </row>
    <row r="622" spans="1:7">
      <c r="A622" s="10">
        <v>621</v>
      </c>
      <c r="B622" s="10" t="s">
        <v>1146</v>
      </c>
      <c r="C622" s="11" t="s">
        <v>930</v>
      </c>
      <c r="D622" s="11">
        <v>20</v>
      </c>
      <c r="E622" s="11" t="s">
        <v>978</v>
      </c>
      <c r="F622" s="11" t="s">
        <v>322</v>
      </c>
      <c r="G622" s="12" t="s">
        <v>302</v>
      </c>
    </row>
    <row r="623" spans="1:7">
      <c r="A623" s="10">
        <v>622</v>
      </c>
      <c r="B623" s="10" t="s">
        <v>1147</v>
      </c>
      <c r="C623" s="11" t="s">
        <v>930</v>
      </c>
      <c r="D623" s="11">
        <v>54</v>
      </c>
      <c r="E623" s="11" t="s">
        <v>979</v>
      </c>
      <c r="F623" s="11" t="s">
        <v>322</v>
      </c>
      <c r="G623" s="12" t="s">
        <v>303</v>
      </c>
    </row>
    <row r="624" spans="1:7">
      <c r="A624" s="10">
        <v>623</v>
      </c>
      <c r="B624" s="10" t="s">
        <v>1148</v>
      </c>
      <c r="C624" s="11" t="s">
        <v>930</v>
      </c>
      <c r="D624" s="11">
        <v>55</v>
      </c>
      <c r="E624" s="11" t="s">
        <v>980</v>
      </c>
      <c r="F624" s="11" t="s">
        <v>322</v>
      </c>
      <c r="G624" s="12" t="s">
        <v>304</v>
      </c>
    </row>
    <row r="625" spans="1:7">
      <c r="A625" s="10">
        <v>624</v>
      </c>
      <c r="B625" s="10" t="s">
        <v>1149</v>
      </c>
      <c r="C625" s="11" t="s">
        <v>930</v>
      </c>
      <c r="D625" s="11">
        <v>26</v>
      </c>
      <c r="E625" s="11" t="s">
        <v>981</v>
      </c>
      <c r="F625" s="11" t="s">
        <v>322</v>
      </c>
      <c r="G625" s="12" t="s">
        <v>305</v>
      </c>
    </row>
    <row r="626" spans="1:7">
      <c r="A626" s="10">
        <v>625</v>
      </c>
      <c r="B626" s="10" t="s">
        <v>1150</v>
      </c>
      <c r="C626" s="11" t="s">
        <v>930</v>
      </c>
      <c r="D626" s="11">
        <v>57</v>
      </c>
      <c r="E626" s="11" t="s">
        <v>982</v>
      </c>
      <c r="F626" s="11" t="s">
        <v>322</v>
      </c>
      <c r="G626" s="12" t="s">
        <v>306</v>
      </c>
    </row>
    <row r="627" spans="1:7">
      <c r="A627" s="10">
        <v>626</v>
      </c>
      <c r="B627" s="10" t="s">
        <v>1151</v>
      </c>
      <c r="C627" s="11" t="s">
        <v>930</v>
      </c>
      <c r="D627" s="11">
        <v>58</v>
      </c>
      <c r="E627" s="11" t="s">
        <v>983</v>
      </c>
      <c r="F627" s="11" t="s">
        <v>322</v>
      </c>
      <c r="G627" s="12" t="s">
        <v>307</v>
      </c>
    </row>
    <row r="628" spans="1:7">
      <c r="A628" s="10">
        <v>627</v>
      </c>
      <c r="B628" s="10" t="s">
        <v>1152</v>
      </c>
      <c r="C628" s="11" t="s">
        <v>929</v>
      </c>
      <c r="D628" s="11">
        <v>59</v>
      </c>
      <c r="E628" s="13" t="s">
        <v>984</v>
      </c>
      <c r="F628" s="11" t="s">
        <v>322</v>
      </c>
      <c r="G628" s="12" t="s">
        <v>308</v>
      </c>
    </row>
    <row r="629" spans="1:7">
      <c r="A629" s="10">
        <v>628</v>
      </c>
      <c r="B629" s="10" t="s">
        <v>1153</v>
      </c>
      <c r="C629" s="11" t="s">
        <v>930</v>
      </c>
      <c r="D629" s="11">
        <v>60</v>
      </c>
      <c r="E629" s="11" t="s">
        <v>985</v>
      </c>
      <c r="F629" s="11" t="s">
        <v>322</v>
      </c>
      <c r="G629" s="12" t="s">
        <v>309</v>
      </c>
    </row>
    <row r="630" spans="1:7">
      <c r="A630" s="10">
        <v>629</v>
      </c>
      <c r="B630" s="10" t="s">
        <v>1154</v>
      </c>
      <c r="C630" s="11" t="s">
        <v>930</v>
      </c>
      <c r="D630" s="11">
        <v>30</v>
      </c>
      <c r="E630" s="11" t="s">
        <v>986</v>
      </c>
      <c r="F630" s="11" t="s">
        <v>322</v>
      </c>
      <c r="G630" s="12" t="s">
        <v>310</v>
      </c>
    </row>
    <row r="631" spans="1:7">
      <c r="A631" s="10">
        <v>630</v>
      </c>
      <c r="B631" s="10" t="s">
        <v>1155</v>
      </c>
      <c r="C631" s="11" t="s">
        <v>929</v>
      </c>
      <c r="D631" s="11">
        <v>23</v>
      </c>
      <c r="E631" s="11" t="s">
        <v>987</v>
      </c>
      <c r="F631" s="11" t="s">
        <v>322</v>
      </c>
      <c r="G631" s="12" t="s">
        <v>311</v>
      </c>
    </row>
    <row r="632" spans="1:7">
      <c r="A632" s="10">
        <v>631</v>
      </c>
      <c r="B632" s="10" t="s">
        <v>1156</v>
      </c>
      <c r="C632" s="11" t="s">
        <v>930</v>
      </c>
      <c r="D632" s="11">
        <v>32</v>
      </c>
      <c r="E632" s="11" t="s">
        <v>988</v>
      </c>
      <c r="F632" s="11" t="s">
        <v>322</v>
      </c>
      <c r="G632" s="12" t="s">
        <v>319</v>
      </c>
    </row>
    <row r="633" spans="1:7">
      <c r="A633" s="10">
        <v>632</v>
      </c>
      <c r="B633" s="10" t="s">
        <v>423</v>
      </c>
      <c r="C633" s="11" t="s">
        <v>930</v>
      </c>
      <c r="D633" s="11">
        <v>33</v>
      </c>
      <c r="E633" s="11" t="s">
        <v>989</v>
      </c>
      <c r="F633" s="11" t="s">
        <v>322</v>
      </c>
      <c r="G633" s="12" t="s">
        <v>1</v>
      </c>
    </row>
    <row r="634" spans="1:7">
      <c r="A634" s="10">
        <v>633</v>
      </c>
      <c r="B634" s="10" t="s">
        <v>1157</v>
      </c>
      <c r="C634" s="11" t="s">
        <v>930</v>
      </c>
      <c r="D634" s="11">
        <v>26</v>
      </c>
      <c r="E634" s="11" t="s">
        <v>990</v>
      </c>
      <c r="F634" s="11" t="s">
        <v>322</v>
      </c>
      <c r="G634" s="12" t="s">
        <v>2</v>
      </c>
    </row>
    <row r="635" spans="1:7">
      <c r="A635" s="10">
        <v>634</v>
      </c>
      <c r="B635" s="10" t="s">
        <v>1158</v>
      </c>
      <c r="C635" s="11" t="s">
        <v>929</v>
      </c>
      <c r="D635" s="11">
        <v>35</v>
      </c>
      <c r="E635" s="11" t="s">
        <v>991</v>
      </c>
      <c r="F635" s="11" t="s">
        <v>322</v>
      </c>
      <c r="G635" s="12" t="s">
        <v>312</v>
      </c>
    </row>
    <row r="636" spans="1:7">
      <c r="A636" s="10">
        <v>635</v>
      </c>
      <c r="B636" s="10" t="s">
        <v>1159</v>
      </c>
      <c r="C636" s="11" t="s">
        <v>930</v>
      </c>
      <c r="D636" s="11">
        <v>36</v>
      </c>
      <c r="E636" s="11" t="s">
        <v>992</v>
      </c>
      <c r="F636" s="11" t="s">
        <v>322</v>
      </c>
      <c r="G636" s="12" t="s">
        <v>4</v>
      </c>
    </row>
    <row r="637" spans="1:7">
      <c r="A637" s="10">
        <v>636</v>
      </c>
      <c r="B637" s="10" t="s">
        <v>1160</v>
      </c>
      <c r="C637" s="11" t="s">
        <v>930</v>
      </c>
      <c r="D637" s="11">
        <v>37</v>
      </c>
      <c r="E637" s="11" t="s">
        <v>993</v>
      </c>
      <c r="F637" s="11" t="s">
        <v>322</v>
      </c>
      <c r="G637" s="12" t="s">
        <v>5</v>
      </c>
    </row>
    <row r="638" spans="1:7">
      <c r="A638" s="10">
        <v>637</v>
      </c>
      <c r="B638" s="10" t="s">
        <v>1161</v>
      </c>
      <c r="C638" s="11" t="s">
        <v>930</v>
      </c>
      <c r="D638" s="11">
        <v>38</v>
      </c>
      <c r="E638" s="11" t="s">
        <v>994</v>
      </c>
      <c r="F638" s="11" t="s">
        <v>322</v>
      </c>
      <c r="G638" s="12" t="s">
        <v>6</v>
      </c>
    </row>
    <row r="639" spans="1:7">
      <c r="A639" s="10">
        <v>638</v>
      </c>
      <c r="B639" s="10" t="s">
        <v>1162</v>
      </c>
      <c r="C639" s="11" t="s">
        <v>929</v>
      </c>
      <c r="D639" s="11">
        <v>39</v>
      </c>
      <c r="E639" s="11" t="s">
        <v>995</v>
      </c>
      <c r="F639" s="11" t="s">
        <v>322</v>
      </c>
      <c r="G639" s="12" t="s">
        <v>7</v>
      </c>
    </row>
    <row r="640" spans="1:7">
      <c r="A640" s="10">
        <v>639</v>
      </c>
      <c r="B640" s="10" t="s">
        <v>1163</v>
      </c>
      <c r="C640" s="11" t="s">
        <v>930</v>
      </c>
      <c r="D640" s="11">
        <v>40</v>
      </c>
      <c r="E640" s="11" t="s">
        <v>996</v>
      </c>
      <c r="F640" s="11" t="s">
        <v>322</v>
      </c>
      <c r="G640" s="12" t="s">
        <v>8</v>
      </c>
    </row>
    <row r="641" spans="1:7">
      <c r="A641" s="10">
        <v>640</v>
      </c>
      <c r="B641" s="10" t="s">
        <v>1164</v>
      </c>
      <c r="C641" s="11" t="s">
        <v>930</v>
      </c>
      <c r="D641" s="11">
        <v>41</v>
      </c>
      <c r="E641" s="11" t="s">
        <v>997</v>
      </c>
      <c r="F641" s="11" t="s">
        <v>322</v>
      </c>
      <c r="G641" s="12" t="s">
        <v>9</v>
      </c>
    </row>
    <row r="642" spans="1:7">
      <c r="A642" s="10">
        <v>641</v>
      </c>
      <c r="B642" s="10" t="s">
        <v>1165</v>
      </c>
      <c r="C642" s="11" t="s">
        <v>930</v>
      </c>
      <c r="D642" s="11">
        <v>42</v>
      </c>
      <c r="E642" s="11" t="s">
        <v>998</v>
      </c>
      <c r="F642" s="11" t="s">
        <v>322</v>
      </c>
      <c r="G642" s="12" t="s">
        <v>10</v>
      </c>
    </row>
    <row r="643" spans="1:7">
      <c r="A643" s="10">
        <v>642</v>
      </c>
      <c r="B643" s="10" t="s">
        <v>1166</v>
      </c>
      <c r="C643" s="11" t="s">
        <v>930</v>
      </c>
      <c r="D643" s="11">
        <v>26</v>
      </c>
      <c r="E643" s="11" t="s">
        <v>999</v>
      </c>
      <c r="F643" s="11" t="s">
        <v>322</v>
      </c>
      <c r="G643" s="12" t="s">
        <v>11</v>
      </c>
    </row>
    <row r="644" spans="1:7">
      <c r="A644" s="10">
        <v>643</v>
      </c>
      <c r="B644" s="10" t="s">
        <v>1167</v>
      </c>
      <c r="C644" s="11" t="s">
        <v>930</v>
      </c>
      <c r="D644" s="11">
        <v>29</v>
      </c>
      <c r="E644" s="11" t="s">
        <v>1000</v>
      </c>
      <c r="F644" s="11" t="s">
        <v>322</v>
      </c>
      <c r="G644" s="12" t="s">
        <v>12</v>
      </c>
    </row>
    <row r="645" spans="1:7">
      <c r="A645" s="10">
        <v>644</v>
      </c>
      <c r="B645" s="10" t="s">
        <v>1168</v>
      </c>
      <c r="C645" s="11" t="s">
        <v>930</v>
      </c>
      <c r="D645" s="11">
        <v>45</v>
      </c>
      <c r="E645" s="11" t="s">
        <v>1001</v>
      </c>
      <c r="F645" s="11" t="s">
        <v>322</v>
      </c>
      <c r="G645" s="12" t="s">
        <v>13</v>
      </c>
    </row>
    <row r="646" spans="1:7">
      <c r="A646" s="10">
        <v>645</v>
      </c>
      <c r="B646" s="10" t="s">
        <v>1169</v>
      </c>
      <c r="C646" s="11" t="s">
        <v>930</v>
      </c>
      <c r="D646" s="11">
        <v>46</v>
      </c>
      <c r="E646" s="11" t="s">
        <v>1002</v>
      </c>
      <c r="F646" s="11" t="s">
        <v>322</v>
      </c>
      <c r="G646" s="12" t="s">
        <v>14</v>
      </c>
    </row>
    <row r="647" spans="1:7">
      <c r="A647" s="10">
        <v>646</v>
      </c>
      <c r="B647" s="10" t="s">
        <v>1170</v>
      </c>
      <c r="C647" s="11" t="s">
        <v>929</v>
      </c>
      <c r="D647" s="11">
        <v>47</v>
      </c>
      <c r="E647" s="11" t="s">
        <v>1003</v>
      </c>
      <c r="F647" s="11" t="s">
        <v>322</v>
      </c>
      <c r="G647" s="12" t="s">
        <v>15</v>
      </c>
    </row>
    <row r="648" spans="1:7">
      <c r="A648" s="10">
        <v>647</v>
      </c>
      <c r="B648" s="10" t="s">
        <v>1171</v>
      </c>
      <c r="C648" s="11" t="s">
        <v>930</v>
      </c>
      <c r="D648" s="11">
        <v>25</v>
      </c>
      <c r="E648" s="11" t="s">
        <v>1004</v>
      </c>
      <c r="F648" s="11" t="s">
        <v>322</v>
      </c>
      <c r="G648" s="12" t="s">
        <v>16</v>
      </c>
    </row>
    <row r="649" spans="1:7">
      <c r="A649" s="10">
        <v>648</v>
      </c>
      <c r="B649" s="10" t="s">
        <v>470</v>
      </c>
      <c r="C649" s="11" t="s">
        <v>929</v>
      </c>
      <c r="D649" s="11">
        <v>49</v>
      </c>
      <c r="E649" s="11" t="s">
        <v>1005</v>
      </c>
      <c r="F649" s="11" t="s">
        <v>322</v>
      </c>
      <c r="G649" s="12" t="s">
        <v>17</v>
      </c>
    </row>
    <row r="650" spans="1:7">
      <c r="A650" s="10">
        <v>649</v>
      </c>
      <c r="B650" s="10" t="s">
        <v>1172</v>
      </c>
      <c r="C650" s="11" t="s">
        <v>930</v>
      </c>
      <c r="D650" s="11">
        <v>50</v>
      </c>
      <c r="E650" s="11" t="s">
        <v>1006</v>
      </c>
      <c r="F650" s="11" t="s">
        <v>322</v>
      </c>
      <c r="G650" s="12" t="s">
        <v>18</v>
      </c>
    </row>
    <row r="651" spans="1:7">
      <c r="A651" s="10">
        <v>650</v>
      </c>
      <c r="B651" s="10" t="s">
        <v>1173</v>
      </c>
      <c r="C651" s="11" t="s">
        <v>930</v>
      </c>
      <c r="D651" s="11">
        <v>51</v>
      </c>
      <c r="E651" s="11" t="s">
        <v>1007</v>
      </c>
      <c r="F651" s="11" t="s">
        <v>322</v>
      </c>
      <c r="G651" s="12" t="s">
        <v>19</v>
      </c>
    </row>
    <row r="652" spans="1:7">
      <c r="A652" s="10">
        <v>651</v>
      </c>
      <c r="B652" s="10" t="s">
        <v>1174</v>
      </c>
      <c r="C652" s="11" t="s">
        <v>930</v>
      </c>
      <c r="D652" s="11">
        <v>28</v>
      </c>
      <c r="E652" s="11" t="s">
        <v>1008</v>
      </c>
      <c r="F652" s="11" t="s">
        <v>322</v>
      </c>
      <c r="G652" s="12" t="s">
        <v>20</v>
      </c>
    </row>
    <row r="653" spans="1:7">
      <c r="A653" s="10">
        <v>652</v>
      </c>
      <c r="B653" s="10" t="s">
        <v>338</v>
      </c>
      <c r="C653" s="11" t="s">
        <v>930</v>
      </c>
      <c r="D653" s="11">
        <v>53</v>
      </c>
      <c r="E653" s="11" t="s">
        <v>1009</v>
      </c>
      <c r="F653" s="11" t="s">
        <v>322</v>
      </c>
      <c r="G653" s="12" t="s">
        <v>21</v>
      </c>
    </row>
    <row r="654" spans="1:7">
      <c r="A654" s="10">
        <v>653</v>
      </c>
      <c r="B654" s="10" t="s">
        <v>1175</v>
      </c>
      <c r="C654" s="11" t="s">
        <v>930</v>
      </c>
      <c r="D654" s="11">
        <v>54</v>
      </c>
      <c r="E654" s="11" t="s">
        <v>1010</v>
      </c>
      <c r="F654" s="11" t="s">
        <v>322</v>
      </c>
      <c r="G654" s="12" t="s">
        <v>22</v>
      </c>
    </row>
    <row r="655" spans="1:7">
      <c r="A655" s="10">
        <v>654</v>
      </c>
      <c r="B655" s="10" t="s">
        <v>1176</v>
      </c>
      <c r="C655" s="11" t="s">
        <v>930</v>
      </c>
      <c r="D655" s="11">
        <v>55</v>
      </c>
      <c r="E655" s="11" t="s">
        <v>1011</v>
      </c>
      <c r="F655" s="11" t="s">
        <v>322</v>
      </c>
      <c r="G655" s="12" t="s">
        <v>23</v>
      </c>
    </row>
    <row r="656" spans="1:7">
      <c r="A656" s="10">
        <v>655</v>
      </c>
      <c r="B656" s="10" t="s">
        <v>1177</v>
      </c>
      <c r="C656" s="11" t="s">
        <v>929</v>
      </c>
      <c r="D656" s="11">
        <v>56</v>
      </c>
      <c r="E656" s="11" t="s">
        <v>1012</v>
      </c>
      <c r="F656" s="11" t="s">
        <v>322</v>
      </c>
      <c r="G656" s="12" t="s">
        <v>24</v>
      </c>
    </row>
    <row r="657" spans="1:7">
      <c r="A657" s="10">
        <v>656</v>
      </c>
      <c r="B657" s="10" t="s">
        <v>1178</v>
      </c>
      <c r="C657" s="11" t="s">
        <v>930</v>
      </c>
      <c r="D657" s="11">
        <v>57</v>
      </c>
      <c r="E657" s="11" t="s">
        <v>1013</v>
      </c>
      <c r="F657" s="11" t="s">
        <v>322</v>
      </c>
      <c r="G657" s="12" t="s">
        <v>25</v>
      </c>
    </row>
    <row r="658" spans="1:7">
      <c r="A658" s="10">
        <v>657</v>
      </c>
      <c r="B658" s="10" t="s">
        <v>1179</v>
      </c>
      <c r="C658" s="11" t="s">
        <v>930</v>
      </c>
      <c r="D658" s="11">
        <v>58</v>
      </c>
      <c r="E658" s="11" t="s">
        <v>1014</v>
      </c>
      <c r="F658" s="11" t="s">
        <v>322</v>
      </c>
      <c r="G658" s="12" t="s">
        <v>26</v>
      </c>
    </row>
    <row r="659" spans="1:7">
      <c r="A659" s="10">
        <v>658</v>
      </c>
      <c r="B659" s="10" t="s">
        <v>1180</v>
      </c>
      <c r="C659" s="11" t="s">
        <v>930</v>
      </c>
      <c r="D659" s="11">
        <v>59</v>
      </c>
      <c r="E659" s="11" t="s">
        <v>1015</v>
      </c>
      <c r="F659" s="11" t="s">
        <v>322</v>
      </c>
      <c r="G659" s="12" t="s">
        <v>27</v>
      </c>
    </row>
    <row r="660" spans="1:7">
      <c r="A660" s="10">
        <v>659</v>
      </c>
      <c r="B660" s="10" t="s">
        <v>1181</v>
      </c>
      <c r="C660" s="11" t="s">
        <v>929</v>
      </c>
      <c r="D660" s="11">
        <v>60</v>
      </c>
      <c r="E660" s="13" t="s">
        <v>1016</v>
      </c>
      <c r="F660" s="11" t="s">
        <v>322</v>
      </c>
      <c r="G660" s="12" t="s">
        <v>28</v>
      </c>
    </row>
    <row r="661" spans="1:7">
      <c r="A661" s="10">
        <v>660</v>
      </c>
      <c r="B661" s="10" t="s">
        <v>1182</v>
      </c>
      <c r="C661" s="11" t="s">
        <v>930</v>
      </c>
      <c r="D661" s="11">
        <v>30</v>
      </c>
      <c r="E661" s="11" t="s">
        <v>1017</v>
      </c>
      <c r="F661" s="11" t="s">
        <v>322</v>
      </c>
      <c r="G661" s="12" t="s">
        <v>29</v>
      </c>
    </row>
    <row r="662" spans="1:7">
      <c r="A662" s="10">
        <v>661</v>
      </c>
      <c r="B662" s="10" t="s">
        <v>1183</v>
      </c>
      <c r="C662" s="11" t="s">
        <v>930</v>
      </c>
      <c r="D662" s="11">
        <v>31</v>
      </c>
      <c r="E662" s="11" t="s">
        <v>1018</v>
      </c>
      <c r="F662" s="11" t="s">
        <v>322</v>
      </c>
      <c r="G662" s="12" t="s">
        <v>30</v>
      </c>
    </row>
    <row r="663" spans="1:7">
      <c r="A663" s="10">
        <v>662</v>
      </c>
      <c r="B663" s="10" t="s">
        <v>174</v>
      </c>
      <c r="C663" s="11" t="s">
        <v>930</v>
      </c>
      <c r="D663" s="11">
        <v>32</v>
      </c>
      <c r="E663" s="11" t="s">
        <v>1019</v>
      </c>
      <c r="F663" s="11" t="s">
        <v>322</v>
      </c>
      <c r="G663" s="12" t="s">
        <v>31</v>
      </c>
    </row>
    <row r="664" spans="1:7">
      <c r="A664" s="10">
        <v>663</v>
      </c>
      <c r="B664" s="10" t="s">
        <v>1184</v>
      </c>
      <c r="C664" s="11" t="s">
        <v>930</v>
      </c>
      <c r="D664" s="11">
        <v>33</v>
      </c>
      <c r="E664" s="11" t="s">
        <v>1020</v>
      </c>
      <c r="F664" s="11" t="s">
        <v>322</v>
      </c>
      <c r="G664" s="12" t="s">
        <v>32</v>
      </c>
    </row>
    <row r="665" spans="1:7">
      <c r="A665" s="10">
        <v>664</v>
      </c>
      <c r="B665" s="10" t="s">
        <v>1185</v>
      </c>
      <c r="C665" s="11" t="s">
        <v>929</v>
      </c>
      <c r="D665" s="11">
        <v>34</v>
      </c>
      <c r="E665" s="11" t="s">
        <v>1021</v>
      </c>
      <c r="F665" s="11" t="s">
        <v>322</v>
      </c>
      <c r="G665" s="12" t="s">
        <v>33</v>
      </c>
    </row>
    <row r="666" spans="1:7">
      <c r="A666" s="10">
        <v>665</v>
      </c>
      <c r="B666" s="10" t="s">
        <v>1186</v>
      </c>
      <c r="C666" s="11" t="s">
        <v>930</v>
      </c>
      <c r="D666" s="11">
        <v>35</v>
      </c>
      <c r="E666" s="11" t="s">
        <v>1022</v>
      </c>
      <c r="F666" s="11" t="s">
        <v>322</v>
      </c>
      <c r="G666" s="12" t="s">
        <v>34</v>
      </c>
    </row>
    <row r="667" spans="1:7">
      <c r="A667" s="10">
        <v>666</v>
      </c>
      <c r="B667" s="10" t="s">
        <v>1187</v>
      </c>
      <c r="C667" s="11" t="s">
        <v>930</v>
      </c>
      <c r="D667" s="11">
        <v>36</v>
      </c>
      <c r="E667" s="11" t="s">
        <v>1023</v>
      </c>
      <c r="F667" s="11" t="s">
        <v>322</v>
      </c>
      <c r="G667" s="12" t="s">
        <v>35</v>
      </c>
    </row>
    <row r="668" spans="1:7">
      <c r="A668" s="10">
        <v>667</v>
      </c>
      <c r="B668" s="10" t="s">
        <v>1188</v>
      </c>
      <c r="C668" s="11" t="s">
        <v>930</v>
      </c>
      <c r="D668" s="11">
        <v>37</v>
      </c>
      <c r="E668" s="11" t="s">
        <v>1024</v>
      </c>
      <c r="F668" s="11" t="s">
        <v>322</v>
      </c>
      <c r="G668" s="12" t="s">
        <v>36</v>
      </c>
    </row>
    <row r="669" spans="1:7">
      <c r="A669" s="10">
        <v>668</v>
      </c>
      <c r="B669" s="10" t="s">
        <v>1189</v>
      </c>
      <c r="C669" s="11" t="s">
        <v>929</v>
      </c>
      <c r="D669" s="11">
        <v>38</v>
      </c>
      <c r="E669" s="11" t="s">
        <v>1025</v>
      </c>
      <c r="F669" s="11" t="s">
        <v>322</v>
      </c>
      <c r="G669" s="12" t="s">
        <v>37</v>
      </c>
    </row>
    <row r="670" spans="1:7">
      <c r="A670" s="10">
        <v>669</v>
      </c>
      <c r="B670" s="10" t="s">
        <v>1190</v>
      </c>
      <c r="C670" s="11" t="s">
        <v>930</v>
      </c>
      <c r="D670" s="11">
        <v>21</v>
      </c>
      <c r="E670" s="11" t="s">
        <v>1026</v>
      </c>
      <c r="F670" s="11" t="s">
        <v>322</v>
      </c>
      <c r="G670" s="12" t="s">
        <v>38</v>
      </c>
    </row>
    <row r="671" spans="1:7">
      <c r="A671" s="10">
        <v>670</v>
      </c>
      <c r="B671" s="10" t="s">
        <v>1191</v>
      </c>
      <c r="C671" s="11" t="s">
        <v>930</v>
      </c>
      <c r="D671" s="11">
        <v>40</v>
      </c>
      <c r="E671" s="11" t="s">
        <v>1027</v>
      </c>
      <c r="F671" s="11" t="s">
        <v>322</v>
      </c>
      <c r="G671" s="12" t="s">
        <v>39</v>
      </c>
    </row>
    <row r="672" spans="1:7">
      <c r="A672" s="10">
        <v>671</v>
      </c>
      <c r="B672" s="10" t="s">
        <v>190</v>
      </c>
      <c r="C672" s="11" t="s">
        <v>929</v>
      </c>
      <c r="D672" s="11">
        <v>41</v>
      </c>
      <c r="E672" s="11" t="s">
        <v>1028</v>
      </c>
      <c r="F672" s="11" t="s">
        <v>322</v>
      </c>
      <c r="G672" s="12" t="s">
        <v>40</v>
      </c>
    </row>
    <row r="673" spans="1:7">
      <c r="A673" s="10">
        <v>672</v>
      </c>
      <c r="B673" s="10" t="s">
        <v>1192</v>
      </c>
      <c r="C673" s="11" t="s">
        <v>930</v>
      </c>
      <c r="D673" s="11">
        <v>42</v>
      </c>
      <c r="E673" s="11" t="s">
        <v>1029</v>
      </c>
      <c r="F673" s="11" t="s">
        <v>322</v>
      </c>
      <c r="G673" s="12" t="s">
        <v>41</v>
      </c>
    </row>
    <row r="674" spans="1:7">
      <c r="A674" s="10">
        <v>673</v>
      </c>
      <c r="B674" s="10" t="s">
        <v>1193</v>
      </c>
      <c r="C674" s="11" t="s">
        <v>930</v>
      </c>
      <c r="D674" s="11">
        <v>43</v>
      </c>
      <c r="E674" s="11" t="s">
        <v>1030</v>
      </c>
      <c r="F674" s="11" t="s">
        <v>322</v>
      </c>
      <c r="G674" s="12" t="s">
        <v>42</v>
      </c>
    </row>
    <row r="675" spans="1:7">
      <c r="A675" s="10">
        <v>674</v>
      </c>
      <c r="B675" s="10" t="s">
        <v>1194</v>
      </c>
      <c r="C675" s="11" t="s">
        <v>930</v>
      </c>
      <c r="D675" s="11">
        <v>28</v>
      </c>
      <c r="E675" s="11" t="s">
        <v>1031</v>
      </c>
      <c r="F675" s="11" t="s">
        <v>322</v>
      </c>
      <c r="G675" s="12" t="s">
        <v>43</v>
      </c>
    </row>
    <row r="676" spans="1:7">
      <c r="A676" s="10">
        <v>675</v>
      </c>
      <c r="B676" s="10" t="s">
        <v>495</v>
      </c>
      <c r="C676" s="11" t="s">
        <v>930</v>
      </c>
      <c r="D676" s="11">
        <v>45</v>
      </c>
      <c r="E676" s="11" t="s">
        <v>1032</v>
      </c>
      <c r="F676" s="11" t="s">
        <v>322</v>
      </c>
      <c r="G676" s="12" t="s">
        <v>44</v>
      </c>
    </row>
    <row r="677" spans="1:7">
      <c r="A677" s="10">
        <v>676</v>
      </c>
      <c r="B677" s="10" t="s">
        <v>1195</v>
      </c>
      <c r="C677" s="11" t="s">
        <v>929</v>
      </c>
      <c r="D677" s="11">
        <v>46</v>
      </c>
      <c r="E677" s="11" t="s">
        <v>1033</v>
      </c>
      <c r="F677" s="11" t="s">
        <v>322</v>
      </c>
      <c r="G677" s="12" t="s">
        <v>45</v>
      </c>
    </row>
    <row r="678" spans="1:7">
      <c r="A678" s="10">
        <v>677</v>
      </c>
      <c r="B678" s="10" t="s">
        <v>1196</v>
      </c>
      <c r="C678" s="11" t="s">
        <v>930</v>
      </c>
      <c r="D678" s="11">
        <v>47</v>
      </c>
      <c r="E678" s="11" t="s">
        <v>1034</v>
      </c>
      <c r="F678" s="11" t="s">
        <v>322</v>
      </c>
      <c r="G678" s="12" t="s">
        <v>46</v>
      </c>
    </row>
    <row r="679" spans="1:7">
      <c r="A679" s="10">
        <v>678</v>
      </c>
      <c r="B679" s="10" t="s">
        <v>1197</v>
      </c>
      <c r="C679" s="11" t="s">
        <v>930</v>
      </c>
      <c r="D679" s="11">
        <v>48</v>
      </c>
      <c r="E679" s="11" t="s">
        <v>1035</v>
      </c>
      <c r="F679" s="11" t="s">
        <v>322</v>
      </c>
      <c r="G679" s="12" t="s">
        <v>47</v>
      </c>
    </row>
    <row r="680" spans="1:7">
      <c r="A680" s="10">
        <v>679</v>
      </c>
      <c r="B680" s="10" t="s">
        <v>1198</v>
      </c>
      <c r="C680" s="11" t="s">
        <v>929</v>
      </c>
      <c r="D680" s="11">
        <v>49</v>
      </c>
      <c r="E680" s="11" t="s">
        <v>1036</v>
      </c>
      <c r="F680" s="11" t="s">
        <v>322</v>
      </c>
      <c r="G680" s="12" t="s">
        <v>48</v>
      </c>
    </row>
    <row r="681" spans="1:7">
      <c r="A681" s="10">
        <v>680</v>
      </c>
      <c r="B681" s="10" t="s">
        <v>1199</v>
      </c>
      <c r="C681" s="11" t="s">
        <v>930</v>
      </c>
      <c r="D681" s="11">
        <v>27</v>
      </c>
      <c r="E681" s="11" t="s">
        <v>1037</v>
      </c>
      <c r="F681" s="11" t="s">
        <v>322</v>
      </c>
      <c r="G681" s="12" t="s">
        <v>49</v>
      </c>
    </row>
    <row r="682" spans="1:7">
      <c r="A682" s="10">
        <v>681</v>
      </c>
      <c r="B682" s="10" t="s">
        <v>1200</v>
      </c>
      <c r="C682" s="11" t="s">
        <v>930</v>
      </c>
      <c r="D682" s="11">
        <v>29</v>
      </c>
      <c r="E682" s="11" t="s">
        <v>1038</v>
      </c>
      <c r="F682" s="11" t="s">
        <v>322</v>
      </c>
      <c r="G682" s="12" t="s">
        <v>50</v>
      </c>
    </row>
    <row r="683" spans="1:7">
      <c r="A683" s="10">
        <v>682</v>
      </c>
      <c r="B683" s="10" t="s">
        <v>1201</v>
      </c>
      <c r="C683" s="11" t="s">
        <v>930</v>
      </c>
      <c r="D683" s="11">
        <v>52</v>
      </c>
      <c r="E683" s="11" t="s">
        <v>1039</v>
      </c>
      <c r="F683" s="11" t="s">
        <v>322</v>
      </c>
      <c r="G683" s="12" t="s">
        <v>51</v>
      </c>
    </row>
    <row r="684" spans="1:7">
      <c r="A684" s="10">
        <v>683</v>
      </c>
      <c r="B684" s="10" t="s">
        <v>1202</v>
      </c>
      <c r="C684" s="11" t="s">
        <v>929</v>
      </c>
      <c r="D684" s="11">
        <v>53</v>
      </c>
      <c r="E684" s="11" t="s">
        <v>1040</v>
      </c>
      <c r="F684" s="11" t="s">
        <v>322</v>
      </c>
      <c r="G684" s="12" t="s">
        <v>52</v>
      </c>
    </row>
    <row r="685" spans="1:7">
      <c r="A685" s="10">
        <v>684</v>
      </c>
      <c r="B685" s="10" t="s">
        <v>1203</v>
      </c>
      <c r="C685" s="11" t="s">
        <v>930</v>
      </c>
      <c r="D685" s="11">
        <v>54</v>
      </c>
      <c r="E685" s="11" t="s">
        <v>1041</v>
      </c>
      <c r="F685" s="11" t="s">
        <v>322</v>
      </c>
      <c r="G685" s="12" t="s">
        <v>53</v>
      </c>
    </row>
    <row r="686" spans="1:7">
      <c r="A686" s="10">
        <v>685</v>
      </c>
      <c r="B686" s="10" t="s">
        <v>1204</v>
      </c>
      <c r="C686" s="11" t="s">
        <v>930</v>
      </c>
      <c r="D686" s="11">
        <v>55</v>
      </c>
      <c r="E686" s="11" t="s">
        <v>1042</v>
      </c>
      <c r="F686" s="11" t="s">
        <v>322</v>
      </c>
      <c r="G686" s="12" t="s">
        <v>54</v>
      </c>
    </row>
    <row r="687" spans="1:7">
      <c r="A687" s="10">
        <v>686</v>
      </c>
      <c r="B687" s="10" t="s">
        <v>1205</v>
      </c>
      <c r="C687" s="11" t="s">
        <v>930</v>
      </c>
      <c r="D687" s="11">
        <v>56</v>
      </c>
      <c r="E687" s="11" t="s">
        <v>1043</v>
      </c>
      <c r="F687" s="11" t="s">
        <v>322</v>
      </c>
      <c r="G687" s="12" t="s">
        <v>55</v>
      </c>
    </row>
    <row r="688" spans="1:7">
      <c r="A688" s="10">
        <v>687</v>
      </c>
      <c r="B688" s="10" t="s">
        <v>1206</v>
      </c>
      <c r="C688" s="11" t="s">
        <v>930</v>
      </c>
      <c r="D688" s="11">
        <v>57</v>
      </c>
      <c r="E688" s="11" t="s">
        <v>1044</v>
      </c>
      <c r="F688" s="11" t="s">
        <v>322</v>
      </c>
      <c r="G688" s="12" t="s">
        <v>56</v>
      </c>
    </row>
    <row r="689" spans="1:7">
      <c r="A689" s="10">
        <v>688</v>
      </c>
      <c r="B689" s="10" t="s">
        <v>42</v>
      </c>
      <c r="C689" s="11" t="s">
        <v>929</v>
      </c>
      <c r="D689" s="11">
        <v>58</v>
      </c>
      <c r="E689" s="11" t="s">
        <v>1045</v>
      </c>
      <c r="F689" s="11" t="s">
        <v>322</v>
      </c>
      <c r="G689" s="12" t="s">
        <v>57</v>
      </c>
    </row>
    <row r="690" spans="1:7">
      <c r="A690" s="10">
        <v>689</v>
      </c>
      <c r="B690" s="10" t="s">
        <v>1207</v>
      </c>
      <c r="C690" s="11" t="s">
        <v>930</v>
      </c>
      <c r="D690" s="11">
        <v>59</v>
      </c>
      <c r="E690" s="11" t="s">
        <v>1046</v>
      </c>
      <c r="F690" s="11" t="s">
        <v>322</v>
      </c>
      <c r="G690" s="12" t="s">
        <v>58</v>
      </c>
    </row>
    <row r="691" spans="1:7">
      <c r="A691" s="10">
        <v>690</v>
      </c>
      <c r="B691" s="10" t="s">
        <v>1208</v>
      </c>
      <c r="C691" s="11" t="s">
        <v>930</v>
      </c>
      <c r="D691" s="11">
        <v>60</v>
      </c>
      <c r="E691" s="11" t="s">
        <v>1047</v>
      </c>
      <c r="F691" s="11" t="s">
        <v>322</v>
      </c>
      <c r="G691" s="12" t="s">
        <v>59</v>
      </c>
    </row>
    <row r="692" spans="1:7">
      <c r="A692" s="10">
        <v>691</v>
      </c>
      <c r="B692" s="10" t="s">
        <v>1209</v>
      </c>
      <c r="C692" s="11" t="s">
        <v>929</v>
      </c>
      <c r="D692" s="11">
        <v>30</v>
      </c>
      <c r="E692" s="11" t="s">
        <v>1048</v>
      </c>
      <c r="F692" s="11" t="s">
        <v>322</v>
      </c>
      <c r="G692" s="12" t="s">
        <v>60</v>
      </c>
    </row>
    <row r="693" spans="1:7">
      <c r="A693" s="10">
        <v>692</v>
      </c>
      <c r="B693" s="10" t="s">
        <v>1210</v>
      </c>
      <c r="C693" s="11" t="s">
        <v>930</v>
      </c>
      <c r="D693" s="11">
        <v>31</v>
      </c>
      <c r="E693" s="11" t="s">
        <v>1049</v>
      </c>
      <c r="F693" s="11" t="s">
        <v>322</v>
      </c>
      <c r="G693" s="12" t="s">
        <v>61</v>
      </c>
    </row>
    <row r="694" spans="1:7">
      <c r="A694" s="10">
        <v>693</v>
      </c>
      <c r="B694" s="10" t="s">
        <v>1211</v>
      </c>
      <c r="C694" s="11" t="s">
        <v>930</v>
      </c>
      <c r="D694" s="11">
        <v>32</v>
      </c>
      <c r="E694" s="11" t="s">
        <v>1050</v>
      </c>
      <c r="F694" s="11" t="s">
        <v>322</v>
      </c>
      <c r="G694" s="12" t="s">
        <v>62</v>
      </c>
    </row>
    <row r="695" spans="1:7">
      <c r="A695" s="10">
        <v>694</v>
      </c>
      <c r="B695" s="10" t="s">
        <v>1212</v>
      </c>
      <c r="C695" s="11" t="s">
        <v>930</v>
      </c>
      <c r="D695" s="11">
        <v>33</v>
      </c>
      <c r="E695" s="11" t="s">
        <v>1051</v>
      </c>
      <c r="F695" s="11" t="s">
        <v>322</v>
      </c>
      <c r="G695" s="12" t="s">
        <v>63</v>
      </c>
    </row>
    <row r="696" spans="1:7">
      <c r="A696" s="10">
        <v>695</v>
      </c>
      <c r="B696" s="10" t="s">
        <v>1213</v>
      </c>
      <c r="C696" s="11" t="s">
        <v>929</v>
      </c>
      <c r="D696" s="11">
        <v>34</v>
      </c>
      <c r="E696" s="11" t="s">
        <v>1052</v>
      </c>
      <c r="F696" s="11" t="s">
        <v>322</v>
      </c>
      <c r="G696" s="12" t="s">
        <v>64</v>
      </c>
    </row>
    <row r="697" spans="1:7">
      <c r="A697" s="10">
        <v>696</v>
      </c>
      <c r="B697" s="10" t="s">
        <v>464</v>
      </c>
      <c r="C697" s="11" t="s">
        <v>930</v>
      </c>
      <c r="D697" s="11">
        <v>35</v>
      </c>
      <c r="E697" s="11" t="s">
        <v>1053</v>
      </c>
      <c r="F697" s="11" t="s">
        <v>322</v>
      </c>
      <c r="G697" s="12" t="s">
        <v>65</v>
      </c>
    </row>
    <row r="698" spans="1:7">
      <c r="A698" s="10">
        <v>697</v>
      </c>
      <c r="B698" s="10" t="s">
        <v>1214</v>
      </c>
      <c r="C698" s="11" t="s">
        <v>929</v>
      </c>
      <c r="D698" s="11">
        <v>36</v>
      </c>
      <c r="E698" s="11" t="s">
        <v>1054</v>
      </c>
      <c r="F698" s="11" t="s">
        <v>322</v>
      </c>
      <c r="G698" s="12" t="s">
        <v>66</v>
      </c>
    </row>
    <row r="699" spans="1:7">
      <c r="A699" s="10">
        <v>698</v>
      </c>
      <c r="B699" s="10" t="s">
        <v>1215</v>
      </c>
      <c r="C699" s="11" t="s">
        <v>930</v>
      </c>
      <c r="D699" s="11">
        <v>37</v>
      </c>
      <c r="E699" s="11" t="s">
        <v>1055</v>
      </c>
      <c r="F699" s="11" t="s">
        <v>322</v>
      </c>
      <c r="G699" s="12" t="s">
        <v>320</v>
      </c>
    </row>
    <row r="700" spans="1:7">
      <c r="A700" s="10">
        <v>699</v>
      </c>
      <c r="B700" s="10" t="s">
        <v>1216</v>
      </c>
      <c r="C700" s="11" t="s">
        <v>930</v>
      </c>
      <c r="D700" s="11">
        <v>38</v>
      </c>
      <c r="E700" s="11" t="s">
        <v>1056</v>
      </c>
      <c r="F700" s="11" t="s">
        <v>322</v>
      </c>
      <c r="G700" s="12" t="s">
        <v>67</v>
      </c>
    </row>
    <row r="701" spans="1:7">
      <c r="A701" s="10">
        <v>700</v>
      </c>
      <c r="B701" s="10" t="s">
        <v>1217</v>
      </c>
      <c r="C701" s="11" t="s">
        <v>930</v>
      </c>
      <c r="D701" s="11">
        <v>29</v>
      </c>
      <c r="E701" s="11" t="s">
        <v>1057</v>
      </c>
      <c r="F701" s="11" t="s">
        <v>322</v>
      </c>
      <c r="G701" s="12" t="s">
        <v>68</v>
      </c>
    </row>
    <row r="702" spans="1:7">
      <c r="A702" s="10">
        <v>701</v>
      </c>
      <c r="B702" s="10" t="s">
        <v>1218</v>
      </c>
      <c r="C702" s="11" t="s">
        <v>929</v>
      </c>
      <c r="D702" s="11">
        <v>40</v>
      </c>
      <c r="E702" s="11" t="s">
        <v>1058</v>
      </c>
      <c r="F702" s="11" t="s">
        <v>322</v>
      </c>
      <c r="G702" s="12" t="s">
        <v>69</v>
      </c>
    </row>
    <row r="703" spans="1:7">
      <c r="A703" s="10">
        <v>702</v>
      </c>
      <c r="B703" s="10" t="s">
        <v>1219</v>
      </c>
      <c r="C703" s="11" t="s">
        <v>930</v>
      </c>
      <c r="D703" s="11">
        <v>41</v>
      </c>
      <c r="E703" s="11" t="s">
        <v>1059</v>
      </c>
      <c r="F703" s="11" t="s">
        <v>322</v>
      </c>
      <c r="G703" s="12" t="s">
        <v>70</v>
      </c>
    </row>
    <row r="704" spans="1:7">
      <c r="A704" s="10">
        <v>703</v>
      </c>
      <c r="B704" s="10" t="s">
        <v>1220</v>
      </c>
      <c r="C704" s="11" t="s">
        <v>930</v>
      </c>
      <c r="D704" s="11">
        <v>24</v>
      </c>
      <c r="E704" s="11" t="s">
        <v>1060</v>
      </c>
      <c r="F704" s="11" t="s">
        <v>322</v>
      </c>
      <c r="G704" s="12" t="s">
        <v>71</v>
      </c>
    </row>
    <row r="705" spans="1:7">
      <c r="A705" s="10">
        <v>704</v>
      </c>
      <c r="B705" s="10" t="s">
        <v>1221</v>
      </c>
      <c r="C705" s="11" t="s">
        <v>930</v>
      </c>
      <c r="D705" s="11">
        <v>43</v>
      </c>
      <c r="E705" s="11" t="s">
        <v>1061</v>
      </c>
      <c r="F705" s="11" t="s">
        <v>322</v>
      </c>
      <c r="G705" s="12" t="s">
        <v>72</v>
      </c>
    </row>
    <row r="706" spans="1:7">
      <c r="A706" s="10">
        <v>705</v>
      </c>
      <c r="B706" s="10" t="s">
        <v>1222</v>
      </c>
      <c r="C706" s="11" t="s">
        <v>930</v>
      </c>
      <c r="D706" s="11">
        <v>44</v>
      </c>
      <c r="E706" s="11" t="s">
        <v>1062</v>
      </c>
      <c r="F706" s="11" t="s">
        <v>322</v>
      </c>
      <c r="G706" s="12" t="s">
        <v>73</v>
      </c>
    </row>
    <row r="707" spans="1:7">
      <c r="A707" s="10">
        <v>706</v>
      </c>
      <c r="B707" s="10" t="s">
        <v>1223</v>
      </c>
      <c r="C707" s="11" t="s">
        <v>930</v>
      </c>
      <c r="D707" s="11">
        <v>45</v>
      </c>
      <c r="E707" s="11" t="s">
        <v>1063</v>
      </c>
      <c r="F707" s="11" t="s">
        <v>322</v>
      </c>
      <c r="G707" s="12" t="s">
        <v>74</v>
      </c>
    </row>
    <row r="708" spans="1:7">
      <c r="A708" s="10">
        <v>707</v>
      </c>
      <c r="B708" s="10" t="s">
        <v>1224</v>
      </c>
      <c r="C708" s="11" t="s">
        <v>930</v>
      </c>
      <c r="D708" s="11">
        <v>46</v>
      </c>
      <c r="E708" s="11" t="s">
        <v>1064</v>
      </c>
      <c r="F708" s="11" t="s">
        <v>322</v>
      </c>
      <c r="G708" s="12" t="s">
        <v>75</v>
      </c>
    </row>
    <row r="709" spans="1:7">
      <c r="A709" s="10">
        <v>708</v>
      </c>
      <c r="B709" s="10" t="s">
        <v>1225</v>
      </c>
      <c r="C709" s="11" t="s">
        <v>930</v>
      </c>
      <c r="D709" s="11">
        <v>23</v>
      </c>
      <c r="E709" s="11" t="s">
        <v>1065</v>
      </c>
      <c r="F709" s="11" t="s">
        <v>322</v>
      </c>
      <c r="G709" s="12" t="s">
        <v>76</v>
      </c>
    </row>
    <row r="710" spans="1:7">
      <c r="A710" s="10">
        <v>709</v>
      </c>
      <c r="B710" s="10" t="s">
        <v>1226</v>
      </c>
      <c r="C710" s="11" t="s">
        <v>930</v>
      </c>
      <c r="D710" s="11">
        <v>22</v>
      </c>
      <c r="E710" s="11" t="s">
        <v>1066</v>
      </c>
      <c r="F710" s="11" t="s">
        <v>322</v>
      </c>
      <c r="G710" s="12" t="s">
        <v>77</v>
      </c>
    </row>
    <row r="711" spans="1:7">
      <c r="A711" s="10">
        <v>710</v>
      </c>
      <c r="B711" s="10" t="s">
        <v>1227</v>
      </c>
      <c r="C711" s="11" t="s">
        <v>929</v>
      </c>
      <c r="D711" s="11">
        <v>49</v>
      </c>
      <c r="E711" s="11" t="s">
        <v>1067</v>
      </c>
      <c r="F711" s="11" t="s">
        <v>322</v>
      </c>
      <c r="G711" s="12" t="s">
        <v>78</v>
      </c>
    </row>
    <row r="712" spans="1:7">
      <c r="A712" s="10">
        <v>711</v>
      </c>
      <c r="B712" s="10" t="s">
        <v>1228</v>
      </c>
      <c r="C712" s="11" t="s">
        <v>930</v>
      </c>
      <c r="D712" s="11">
        <v>50</v>
      </c>
      <c r="E712" s="11" t="s">
        <v>1068</v>
      </c>
      <c r="F712" s="11" t="s">
        <v>322</v>
      </c>
      <c r="G712" s="12" t="s">
        <v>79</v>
      </c>
    </row>
    <row r="713" spans="1:7">
      <c r="A713" s="10">
        <v>712</v>
      </c>
      <c r="B713" s="10" t="s">
        <v>1229</v>
      </c>
      <c r="C713" s="11" t="s">
        <v>930</v>
      </c>
      <c r="D713" s="11">
        <v>51</v>
      </c>
      <c r="E713" s="11" t="s">
        <v>1069</v>
      </c>
      <c r="F713" s="11" t="s">
        <v>322</v>
      </c>
      <c r="G713" s="12" t="s">
        <v>80</v>
      </c>
    </row>
    <row r="714" spans="1:7">
      <c r="A714" s="10">
        <v>713</v>
      </c>
      <c r="B714" s="10" t="s">
        <v>1230</v>
      </c>
      <c r="C714" s="11" t="s">
        <v>930</v>
      </c>
      <c r="D714" s="11">
        <v>52</v>
      </c>
      <c r="E714" s="11" t="s">
        <v>1070</v>
      </c>
      <c r="F714" s="11" t="s">
        <v>322</v>
      </c>
      <c r="G714" s="12" t="s">
        <v>81</v>
      </c>
    </row>
    <row r="715" spans="1:7">
      <c r="A715" s="10">
        <v>714</v>
      </c>
      <c r="B715" s="10" t="s">
        <v>1231</v>
      </c>
      <c r="C715" s="11" t="s">
        <v>929</v>
      </c>
      <c r="D715" s="11">
        <v>53</v>
      </c>
      <c r="E715" s="11" t="s">
        <v>1071</v>
      </c>
      <c r="F715" s="11" t="s">
        <v>322</v>
      </c>
      <c r="G715" s="12" t="s">
        <v>82</v>
      </c>
    </row>
    <row r="716" spans="1:7">
      <c r="A716" s="10">
        <v>715</v>
      </c>
      <c r="B716" s="10" t="s">
        <v>1232</v>
      </c>
      <c r="C716" s="11" t="s">
        <v>930</v>
      </c>
      <c r="D716" s="11">
        <v>54</v>
      </c>
      <c r="E716" s="11" t="s">
        <v>1072</v>
      </c>
      <c r="F716" s="11" t="s">
        <v>322</v>
      </c>
      <c r="G716" s="12" t="s">
        <v>83</v>
      </c>
    </row>
    <row r="717" spans="1:7">
      <c r="A717" s="10">
        <v>716</v>
      </c>
      <c r="B717" s="10" t="s">
        <v>1233</v>
      </c>
      <c r="C717" s="11" t="s">
        <v>929</v>
      </c>
      <c r="D717" s="11">
        <v>55</v>
      </c>
      <c r="E717" s="11" t="s">
        <v>1073</v>
      </c>
      <c r="F717" s="11" t="s">
        <v>322</v>
      </c>
      <c r="G717" s="12" t="s">
        <v>84</v>
      </c>
    </row>
    <row r="718" spans="1:7">
      <c r="A718" s="10">
        <v>717</v>
      </c>
      <c r="B718" s="10" t="s">
        <v>1234</v>
      </c>
      <c r="C718" s="11" t="s">
        <v>930</v>
      </c>
      <c r="D718" s="11">
        <v>56</v>
      </c>
      <c r="E718" s="11" t="s">
        <v>1074</v>
      </c>
      <c r="F718" s="11" t="s">
        <v>322</v>
      </c>
      <c r="G718" s="12" t="s">
        <v>85</v>
      </c>
    </row>
    <row r="719" spans="1:7">
      <c r="A719" s="10">
        <v>718</v>
      </c>
      <c r="B719" s="10" t="s">
        <v>1235</v>
      </c>
      <c r="C719" s="11" t="s">
        <v>930</v>
      </c>
      <c r="D719" s="11">
        <v>57</v>
      </c>
      <c r="E719" s="11" t="s">
        <v>1075</v>
      </c>
      <c r="F719" s="11" t="s">
        <v>322</v>
      </c>
      <c r="G719" s="12" t="s">
        <v>86</v>
      </c>
    </row>
    <row r="720" spans="1:7">
      <c r="A720" s="10">
        <v>719</v>
      </c>
      <c r="B720" s="10" t="s">
        <v>1236</v>
      </c>
      <c r="C720" s="11" t="s">
        <v>930</v>
      </c>
      <c r="D720" s="11">
        <v>58</v>
      </c>
      <c r="E720" s="11" t="s">
        <v>1076</v>
      </c>
      <c r="F720" s="11" t="s">
        <v>322</v>
      </c>
      <c r="G720" s="12" t="s">
        <v>87</v>
      </c>
    </row>
    <row r="721" spans="1:7">
      <c r="A721" s="10">
        <v>720</v>
      </c>
      <c r="B721" s="10" t="s">
        <v>1237</v>
      </c>
      <c r="C721" s="11" t="s">
        <v>929</v>
      </c>
      <c r="D721" s="11">
        <v>59</v>
      </c>
      <c r="E721" s="11" t="s">
        <v>1077</v>
      </c>
      <c r="F721" s="11" t="s">
        <v>322</v>
      </c>
      <c r="G721" s="12" t="s">
        <v>88</v>
      </c>
    </row>
    <row r="722" spans="1:7">
      <c r="A722" s="10">
        <v>721</v>
      </c>
      <c r="B722" s="10" t="s">
        <v>372</v>
      </c>
      <c r="C722" s="11" t="s">
        <v>930</v>
      </c>
      <c r="D722" s="11">
        <v>60</v>
      </c>
      <c r="E722" s="11" t="s">
        <v>1078</v>
      </c>
      <c r="F722" s="11" t="s">
        <v>322</v>
      </c>
      <c r="G722" s="12" t="s">
        <v>89</v>
      </c>
    </row>
    <row r="723" spans="1:7">
      <c r="A723" s="10">
        <v>722</v>
      </c>
      <c r="B723" s="10" t="s">
        <v>1238</v>
      </c>
      <c r="C723" s="11" t="s">
        <v>930</v>
      </c>
      <c r="D723" s="11">
        <v>30</v>
      </c>
      <c r="E723" s="11" t="s">
        <v>1079</v>
      </c>
      <c r="F723" s="11" t="s">
        <v>322</v>
      </c>
      <c r="G723" s="12" t="s">
        <v>90</v>
      </c>
    </row>
    <row r="724" spans="1:7">
      <c r="A724" s="10">
        <v>723</v>
      </c>
      <c r="B724" s="10" t="s">
        <v>1239</v>
      </c>
      <c r="C724" s="11" t="s">
        <v>929</v>
      </c>
      <c r="D724" s="11">
        <v>31</v>
      </c>
      <c r="E724" s="11" t="s">
        <v>1080</v>
      </c>
      <c r="F724" s="11" t="s">
        <v>322</v>
      </c>
      <c r="G724" s="12" t="s">
        <v>91</v>
      </c>
    </row>
    <row r="725" spans="1:7">
      <c r="A725" s="10">
        <v>724</v>
      </c>
      <c r="B725" s="10" t="s">
        <v>1240</v>
      </c>
      <c r="C725" s="11" t="s">
        <v>930</v>
      </c>
      <c r="D725" s="11">
        <v>32</v>
      </c>
      <c r="E725" s="11" t="s">
        <v>1081</v>
      </c>
      <c r="F725" s="11" t="s">
        <v>322</v>
      </c>
      <c r="G725" s="12" t="s">
        <v>92</v>
      </c>
    </row>
    <row r="726" spans="1:7">
      <c r="A726" s="10">
        <v>725</v>
      </c>
      <c r="B726" s="10" t="s">
        <v>1241</v>
      </c>
      <c r="C726" s="11" t="s">
        <v>930</v>
      </c>
      <c r="D726" s="11">
        <v>33</v>
      </c>
      <c r="E726" s="11" t="s">
        <v>1082</v>
      </c>
      <c r="F726" s="11" t="s">
        <v>322</v>
      </c>
      <c r="G726" s="12" t="s">
        <v>93</v>
      </c>
    </row>
    <row r="727" spans="1:7">
      <c r="A727" s="10">
        <v>726</v>
      </c>
      <c r="B727" s="10" t="s">
        <v>1242</v>
      </c>
      <c r="C727" s="11" t="s">
        <v>929</v>
      </c>
      <c r="D727" s="11">
        <v>34</v>
      </c>
      <c r="E727" s="11" t="s">
        <v>1083</v>
      </c>
      <c r="F727" s="11" t="s">
        <v>322</v>
      </c>
      <c r="G727" s="12" t="s">
        <v>94</v>
      </c>
    </row>
    <row r="728" spans="1:7">
      <c r="A728" s="10">
        <v>727</v>
      </c>
      <c r="B728" s="10" t="s">
        <v>1243</v>
      </c>
      <c r="C728" s="11" t="s">
        <v>929</v>
      </c>
      <c r="D728" s="11">
        <v>35</v>
      </c>
      <c r="E728" s="11" t="s">
        <v>1084</v>
      </c>
      <c r="F728" s="11" t="s">
        <v>322</v>
      </c>
      <c r="G728" s="12" t="s">
        <v>95</v>
      </c>
    </row>
    <row r="729" spans="1:7">
      <c r="A729" s="10">
        <v>728</v>
      </c>
      <c r="B729" s="10" t="s">
        <v>1244</v>
      </c>
      <c r="C729" s="11" t="s">
        <v>930</v>
      </c>
      <c r="D729" s="11">
        <v>36</v>
      </c>
      <c r="E729" s="11" t="s">
        <v>1059</v>
      </c>
      <c r="F729" s="11" t="s">
        <v>322</v>
      </c>
      <c r="G729" s="12" t="s">
        <v>96</v>
      </c>
    </row>
    <row r="730" spans="1:7">
      <c r="A730" s="10">
        <v>729</v>
      </c>
      <c r="B730" s="10" t="s">
        <v>1245</v>
      </c>
      <c r="C730" s="11" t="s">
        <v>930</v>
      </c>
      <c r="D730" s="11">
        <v>37</v>
      </c>
      <c r="E730" s="11" t="s">
        <v>1060</v>
      </c>
      <c r="F730" s="11" t="s">
        <v>322</v>
      </c>
      <c r="G730" s="12" t="s">
        <v>97</v>
      </c>
    </row>
    <row r="731" spans="1:7">
      <c r="A731" s="10">
        <v>730</v>
      </c>
      <c r="B731" s="10" t="s">
        <v>1246</v>
      </c>
      <c r="C731" s="11" t="s">
        <v>929</v>
      </c>
      <c r="D731" s="11">
        <v>38</v>
      </c>
      <c r="E731" s="11" t="s">
        <v>1085</v>
      </c>
      <c r="F731" s="11" t="s">
        <v>322</v>
      </c>
      <c r="G731" s="12" t="s">
        <v>98</v>
      </c>
    </row>
    <row r="732" spans="1:7">
      <c r="A732" s="10">
        <v>731</v>
      </c>
      <c r="B732" s="10" t="s">
        <v>1247</v>
      </c>
      <c r="C732" s="11" t="s">
        <v>930</v>
      </c>
      <c r="D732" s="11">
        <v>39</v>
      </c>
      <c r="E732" s="11" t="s">
        <v>1086</v>
      </c>
      <c r="F732" s="11" t="s">
        <v>322</v>
      </c>
      <c r="G732" s="12" t="s">
        <v>99</v>
      </c>
    </row>
    <row r="733" spans="1:7">
      <c r="A733" s="10">
        <v>732</v>
      </c>
      <c r="B733" s="10" t="s">
        <v>1248</v>
      </c>
      <c r="C733" s="11" t="s">
        <v>930</v>
      </c>
      <c r="D733" s="11">
        <v>40</v>
      </c>
      <c r="E733" s="11" t="s">
        <v>1087</v>
      </c>
      <c r="F733" s="11" t="s">
        <v>322</v>
      </c>
      <c r="G733" s="12" t="s">
        <v>100</v>
      </c>
    </row>
    <row r="734" spans="1:7">
      <c r="A734" s="10">
        <v>733</v>
      </c>
      <c r="B734" s="10" t="s">
        <v>1249</v>
      </c>
      <c r="C734" s="11" t="s">
        <v>930</v>
      </c>
      <c r="D734" s="11">
        <v>41</v>
      </c>
      <c r="E734" s="11" t="s">
        <v>1088</v>
      </c>
      <c r="F734" s="11" t="s">
        <v>322</v>
      </c>
      <c r="G734" s="12" t="s">
        <v>101</v>
      </c>
    </row>
    <row r="735" spans="1:7">
      <c r="A735" s="10">
        <v>734</v>
      </c>
      <c r="B735" s="10" t="s">
        <v>1250</v>
      </c>
      <c r="C735" s="11" t="s">
        <v>930</v>
      </c>
      <c r="D735" s="11">
        <v>42</v>
      </c>
      <c r="E735" s="11" t="s">
        <v>1089</v>
      </c>
      <c r="F735" s="11" t="s">
        <v>322</v>
      </c>
      <c r="G735" s="12" t="s">
        <v>102</v>
      </c>
    </row>
    <row r="736" spans="1:7">
      <c r="A736" s="10">
        <v>735</v>
      </c>
      <c r="B736" s="10" t="s">
        <v>1251</v>
      </c>
      <c r="C736" s="11" t="s">
        <v>930</v>
      </c>
      <c r="D736" s="11">
        <v>43</v>
      </c>
      <c r="E736" s="11" t="s">
        <v>1090</v>
      </c>
      <c r="F736" s="11" t="s">
        <v>322</v>
      </c>
      <c r="G736" s="12" t="s">
        <v>103</v>
      </c>
    </row>
    <row r="737" spans="1:7">
      <c r="A737" s="10">
        <v>736</v>
      </c>
      <c r="B737" s="10" t="s">
        <v>1252</v>
      </c>
      <c r="C737" s="11" t="s">
        <v>930</v>
      </c>
      <c r="D737" s="11">
        <v>44</v>
      </c>
      <c r="E737" s="11" t="s">
        <v>1091</v>
      </c>
      <c r="F737" s="11" t="s">
        <v>322</v>
      </c>
      <c r="G737" s="12" t="s">
        <v>104</v>
      </c>
    </row>
    <row r="738" spans="1:7">
      <c r="A738" s="10">
        <v>737</v>
      </c>
      <c r="B738" s="10" t="s">
        <v>1253</v>
      </c>
      <c r="C738" s="11" t="s">
        <v>930</v>
      </c>
      <c r="D738" s="11">
        <v>45</v>
      </c>
      <c r="E738" s="11" t="s">
        <v>1092</v>
      </c>
      <c r="F738" s="11" t="s">
        <v>322</v>
      </c>
      <c r="G738" s="12" t="s">
        <v>105</v>
      </c>
    </row>
    <row r="739" spans="1:7">
      <c r="A739" s="10">
        <v>738</v>
      </c>
      <c r="B739" s="10" t="s">
        <v>1254</v>
      </c>
      <c r="C739" s="11" t="s">
        <v>930</v>
      </c>
      <c r="D739" s="11">
        <v>46</v>
      </c>
      <c r="E739" s="11" t="s">
        <v>1093</v>
      </c>
      <c r="F739" s="11" t="s">
        <v>322</v>
      </c>
      <c r="G739" s="12" t="s">
        <v>106</v>
      </c>
    </row>
    <row r="740" spans="1:7">
      <c r="A740" s="10">
        <v>739</v>
      </c>
      <c r="B740" s="10" t="s">
        <v>1255</v>
      </c>
      <c r="C740" s="11" t="s">
        <v>930</v>
      </c>
      <c r="D740" s="11">
        <v>47</v>
      </c>
      <c r="E740" s="11" t="s">
        <v>1094</v>
      </c>
      <c r="F740" s="11" t="s">
        <v>322</v>
      </c>
      <c r="G740" s="12" t="s">
        <v>107</v>
      </c>
    </row>
    <row r="741" spans="1:7">
      <c r="A741" s="10">
        <v>740</v>
      </c>
      <c r="B741" s="10" t="s">
        <v>1256</v>
      </c>
      <c r="C741" s="11" t="s">
        <v>930</v>
      </c>
      <c r="D741" s="11">
        <v>48</v>
      </c>
      <c r="E741" s="11" t="s">
        <v>1095</v>
      </c>
      <c r="F741" s="11" t="s">
        <v>322</v>
      </c>
      <c r="G741" s="12" t="s">
        <v>108</v>
      </c>
    </row>
    <row r="742" spans="1:7">
      <c r="A742" s="10">
        <v>741</v>
      </c>
      <c r="B742" s="10" t="s">
        <v>1257</v>
      </c>
      <c r="C742" s="11" t="s">
        <v>930</v>
      </c>
      <c r="D742" s="11">
        <v>49</v>
      </c>
      <c r="E742" s="11" t="s">
        <v>1096</v>
      </c>
      <c r="F742" s="11" t="s">
        <v>322</v>
      </c>
      <c r="G742" s="12" t="s">
        <v>109</v>
      </c>
    </row>
    <row r="743" spans="1:7">
      <c r="A743" s="10">
        <v>742</v>
      </c>
      <c r="B743" s="10" t="s">
        <v>1258</v>
      </c>
      <c r="C743" s="11" t="s">
        <v>930</v>
      </c>
      <c r="D743" s="11">
        <v>50</v>
      </c>
      <c r="E743" s="11" t="s">
        <v>1097</v>
      </c>
      <c r="F743" s="11" t="s">
        <v>322</v>
      </c>
      <c r="G743" s="12" t="s">
        <v>110</v>
      </c>
    </row>
    <row r="744" spans="1:7">
      <c r="A744" s="10">
        <v>743</v>
      </c>
      <c r="B744" s="10" t="s">
        <v>1259</v>
      </c>
      <c r="C744" s="11" t="s">
        <v>930</v>
      </c>
      <c r="D744" s="11">
        <v>51</v>
      </c>
      <c r="E744" s="11" t="s">
        <v>1098</v>
      </c>
      <c r="F744" s="11" t="s">
        <v>322</v>
      </c>
      <c r="G744" s="12" t="s">
        <v>111</v>
      </c>
    </row>
    <row r="745" spans="1:7">
      <c r="A745" s="10">
        <v>744</v>
      </c>
      <c r="B745" s="10" t="s">
        <v>1260</v>
      </c>
      <c r="C745" s="11" t="s">
        <v>930</v>
      </c>
      <c r="D745" s="11">
        <v>52</v>
      </c>
      <c r="E745" s="11" t="s">
        <v>1099</v>
      </c>
      <c r="F745" s="11" t="s">
        <v>322</v>
      </c>
      <c r="G745" s="12" t="s">
        <v>112</v>
      </c>
    </row>
    <row r="746" spans="1:7">
      <c r="A746" s="10">
        <v>745</v>
      </c>
      <c r="B746" s="10" t="s">
        <v>1261</v>
      </c>
      <c r="C746" s="11" t="s">
        <v>930</v>
      </c>
      <c r="D746" s="11">
        <v>53</v>
      </c>
      <c r="E746" s="13" t="s">
        <v>1100</v>
      </c>
      <c r="F746" s="11" t="s">
        <v>322</v>
      </c>
      <c r="G746" s="12" t="s">
        <v>113</v>
      </c>
    </row>
    <row r="747" spans="1:7">
      <c r="A747" s="10">
        <v>746</v>
      </c>
      <c r="B747" s="10" t="s">
        <v>1262</v>
      </c>
      <c r="C747" s="11" t="s">
        <v>930</v>
      </c>
      <c r="D747" s="11">
        <v>54</v>
      </c>
      <c r="E747" s="11" t="s">
        <v>1101</v>
      </c>
      <c r="F747" s="11" t="s">
        <v>322</v>
      </c>
      <c r="G747" s="12" t="s">
        <v>114</v>
      </c>
    </row>
    <row r="748" spans="1:7">
      <c r="A748" s="10">
        <v>747</v>
      </c>
      <c r="B748" s="10" t="s">
        <v>1263</v>
      </c>
      <c r="C748" s="11" t="s">
        <v>930</v>
      </c>
      <c r="D748" s="11">
        <v>55</v>
      </c>
      <c r="E748" s="11" t="s">
        <v>1102</v>
      </c>
      <c r="F748" s="11" t="s">
        <v>322</v>
      </c>
      <c r="G748" s="12" t="s">
        <v>115</v>
      </c>
    </row>
    <row r="749" spans="1:7">
      <c r="A749" s="10">
        <v>748</v>
      </c>
      <c r="B749" s="10" t="s">
        <v>1264</v>
      </c>
      <c r="C749" s="11" t="s">
        <v>930</v>
      </c>
      <c r="D749" s="11">
        <v>56</v>
      </c>
      <c r="E749" s="11" t="s">
        <v>1103</v>
      </c>
      <c r="F749" s="11" t="s">
        <v>322</v>
      </c>
      <c r="G749" s="12" t="s">
        <v>116</v>
      </c>
    </row>
    <row r="750" spans="1:7">
      <c r="A750" s="10">
        <v>749</v>
      </c>
      <c r="B750" s="10" t="s">
        <v>1265</v>
      </c>
      <c r="C750" s="11" t="s">
        <v>930</v>
      </c>
      <c r="D750" s="11">
        <v>57</v>
      </c>
      <c r="E750" s="11" t="s">
        <v>1104</v>
      </c>
      <c r="F750" s="11" t="s">
        <v>322</v>
      </c>
      <c r="G750" s="12" t="s">
        <v>117</v>
      </c>
    </row>
    <row r="751" spans="1:7">
      <c r="A751" s="10">
        <v>750</v>
      </c>
      <c r="B751" s="10" t="s">
        <v>1266</v>
      </c>
      <c r="C751" s="11" t="s">
        <v>930</v>
      </c>
      <c r="D751" s="11">
        <v>58</v>
      </c>
      <c r="E751" s="11" t="s">
        <v>1105</v>
      </c>
      <c r="F751" s="11" t="s">
        <v>322</v>
      </c>
      <c r="G751" s="12" t="s">
        <v>118</v>
      </c>
    </row>
    <row r="752" spans="1:7">
      <c r="A752" s="10">
        <v>751</v>
      </c>
      <c r="B752" s="10" t="s">
        <v>1267</v>
      </c>
      <c r="C752" s="11" t="s">
        <v>930</v>
      </c>
      <c r="D752" s="11">
        <v>59</v>
      </c>
      <c r="E752" s="11" t="s">
        <v>1106</v>
      </c>
      <c r="F752" s="11" t="s">
        <v>322</v>
      </c>
      <c r="G752" s="12" t="s">
        <v>119</v>
      </c>
    </row>
    <row r="753" spans="1:7">
      <c r="A753" s="10">
        <v>752</v>
      </c>
      <c r="B753" s="10" t="s">
        <v>478</v>
      </c>
      <c r="C753" s="11" t="s">
        <v>930</v>
      </c>
      <c r="D753" s="11">
        <v>60</v>
      </c>
      <c r="E753" s="11" t="s">
        <v>1107</v>
      </c>
      <c r="F753" s="11" t="s">
        <v>322</v>
      </c>
      <c r="G753" s="12" t="s">
        <v>120</v>
      </c>
    </row>
    <row r="754" spans="1:7">
      <c r="A754" s="10">
        <v>753</v>
      </c>
      <c r="B754" s="10" t="s">
        <v>242</v>
      </c>
      <c r="C754" s="11" t="s">
        <v>929</v>
      </c>
      <c r="D754" s="11">
        <v>30</v>
      </c>
      <c r="E754" s="11" t="s">
        <v>960</v>
      </c>
      <c r="F754" s="11" t="s">
        <v>322</v>
      </c>
      <c r="G754" s="12" t="s">
        <v>121</v>
      </c>
    </row>
    <row r="755" spans="1:7">
      <c r="A755" s="10">
        <v>754</v>
      </c>
      <c r="B755" s="10" t="s">
        <v>1268</v>
      </c>
      <c r="C755" s="11" t="s">
        <v>930</v>
      </c>
      <c r="D755" s="11">
        <v>31</v>
      </c>
      <c r="E755" s="11" t="s">
        <v>1108</v>
      </c>
      <c r="F755" s="11" t="s">
        <v>322</v>
      </c>
      <c r="G755" s="12" t="s">
        <v>122</v>
      </c>
    </row>
    <row r="756" spans="1:7">
      <c r="A756" s="10">
        <v>755</v>
      </c>
      <c r="B756" s="10" t="s">
        <v>1269</v>
      </c>
      <c r="C756" s="11" t="s">
        <v>929</v>
      </c>
      <c r="D756" s="11">
        <v>27</v>
      </c>
      <c r="E756" s="11" t="s">
        <v>1109</v>
      </c>
      <c r="F756" s="11" t="s">
        <v>322</v>
      </c>
      <c r="G756" s="12" t="s">
        <v>123</v>
      </c>
    </row>
    <row r="757" spans="1:7">
      <c r="A757" s="10">
        <v>756</v>
      </c>
      <c r="B757" s="10" t="s">
        <v>1270</v>
      </c>
      <c r="C757" s="11" t="s">
        <v>930</v>
      </c>
      <c r="D757" s="11">
        <v>33</v>
      </c>
      <c r="E757" s="11" t="s">
        <v>1110</v>
      </c>
      <c r="F757" s="11" t="s">
        <v>322</v>
      </c>
      <c r="G757" s="12" t="s">
        <v>124</v>
      </c>
    </row>
    <row r="758" spans="1:7">
      <c r="A758" s="10">
        <v>757</v>
      </c>
      <c r="B758" s="10" t="s">
        <v>344</v>
      </c>
      <c r="C758" s="11" t="s">
        <v>930</v>
      </c>
      <c r="D758" s="11">
        <v>34</v>
      </c>
      <c r="E758" s="11" t="s">
        <v>1103</v>
      </c>
      <c r="F758" s="11" t="s">
        <v>322</v>
      </c>
      <c r="G758" s="12" t="s">
        <v>125</v>
      </c>
    </row>
    <row r="759" spans="1:7">
      <c r="A759" s="10">
        <v>758</v>
      </c>
      <c r="B759" s="10" t="s">
        <v>1271</v>
      </c>
      <c r="C759" s="11" t="s">
        <v>930</v>
      </c>
      <c r="D759" s="11">
        <v>35</v>
      </c>
      <c r="E759" s="11" t="s">
        <v>1111</v>
      </c>
      <c r="F759" s="11" t="s">
        <v>322</v>
      </c>
      <c r="G759" s="12" t="s">
        <v>126</v>
      </c>
    </row>
    <row r="760" spans="1:7">
      <c r="A760" s="10">
        <v>759</v>
      </c>
      <c r="B760" s="10" t="s">
        <v>1272</v>
      </c>
      <c r="C760" s="11" t="s">
        <v>929</v>
      </c>
      <c r="D760" s="11">
        <v>36</v>
      </c>
      <c r="E760" s="11" t="s">
        <v>1112</v>
      </c>
      <c r="F760" s="11" t="s">
        <v>322</v>
      </c>
      <c r="G760" s="12" t="s">
        <v>127</v>
      </c>
    </row>
    <row r="761" spans="1:7">
      <c r="A761" s="10">
        <v>760</v>
      </c>
      <c r="B761" s="10" t="s">
        <v>1273</v>
      </c>
      <c r="C761" s="11" t="s">
        <v>930</v>
      </c>
      <c r="D761" s="11">
        <v>37</v>
      </c>
      <c r="E761" s="11" t="s">
        <v>1113</v>
      </c>
      <c r="F761" s="11" t="s">
        <v>322</v>
      </c>
      <c r="G761" s="12" t="s">
        <v>128</v>
      </c>
    </row>
    <row r="762" spans="1:7">
      <c r="A762" s="10">
        <v>761</v>
      </c>
      <c r="B762" s="10" t="s">
        <v>1274</v>
      </c>
      <c r="C762" s="11" t="s">
        <v>930</v>
      </c>
      <c r="D762" s="11">
        <v>38</v>
      </c>
      <c r="E762" s="11" t="s">
        <v>1114</v>
      </c>
      <c r="F762" s="11" t="s">
        <v>322</v>
      </c>
      <c r="G762" s="12" t="s">
        <v>129</v>
      </c>
    </row>
    <row r="763" spans="1:7">
      <c r="A763" s="10">
        <v>762</v>
      </c>
      <c r="B763" s="10" t="s">
        <v>1275</v>
      </c>
      <c r="C763" s="11" t="s">
        <v>929</v>
      </c>
      <c r="D763" s="11">
        <v>39</v>
      </c>
      <c r="E763" s="11" t="s">
        <v>1115</v>
      </c>
      <c r="F763" s="11" t="s">
        <v>322</v>
      </c>
      <c r="G763" s="12" t="s">
        <v>130</v>
      </c>
    </row>
    <row r="764" spans="1:7">
      <c r="A764" s="10">
        <v>763</v>
      </c>
      <c r="B764" s="10" t="s">
        <v>1276</v>
      </c>
      <c r="C764" s="11" t="s">
        <v>930</v>
      </c>
      <c r="D764" s="11">
        <v>27</v>
      </c>
      <c r="E764" s="11" t="s">
        <v>1116</v>
      </c>
      <c r="F764" s="11" t="s">
        <v>322</v>
      </c>
      <c r="G764" s="12" t="s">
        <v>131</v>
      </c>
    </row>
    <row r="765" spans="1:7">
      <c r="A765" s="10">
        <v>764</v>
      </c>
      <c r="B765" s="10" t="s">
        <v>1277</v>
      </c>
      <c r="C765" s="11" t="s">
        <v>930</v>
      </c>
      <c r="D765" s="11">
        <v>41</v>
      </c>
      <c r="E765" s="11" t="s">
        <v>1004</v>
      </c>
      <c r="F765" s="11" t="s">
        <v>322</v>
      </c>
      <c r="G765" s="12" t="s">
        <v>132</v>
      </c>
    </row>
    <row r="766" spans="1:7">
      <c r="A766" s="10">
        <v>765</v>
      </c>
      <c r="B766" s="10" t="s">
        <v>1278</v>
      </c>
      <c r="C766" s="11" t="s">
        <v>930</v>
      </c>
      <c r="D766" s="11">
        <v>42</v>
      </c>
      <c r="E766" s="11" t="s">
        <v>988</v>
      </c>
      <c r="F766" s="11" t="s">
        <v>322</v>
      </c>
      <c r="G766" s="12" t="s">
        <v>133</v>
      </c>
    </row>
    <row r="767" spans="1:7">
      <c r="A767" s="10">
        <v>766</v>
      </c>
      <c r="B767" s="10" t="s">
        <v>1279</v>
      </c>
      <c r="C767" s="11" t="s">
        <v>929</v>
      </c>
      <c r="D767" s="11">
        <v>43</v>
      </c>
      <c r="E767" s="11" t="s">
        <v>1117</v>
      </c>
      <c r="F767" s="11" t="s">
        <v>322</v>
      </c>
      <c r="G767" s="12" t="s">
        <v>134</v>
      </c>
    </row>
    <row r="768" spans="1:7">
      <c r="A768" s="10">
        <v>767</v>
      </c>
      <c r="B768" s="10" t="s">
        <v>1280</v>
      </c>
      <c r="C768" s="11" t="s">
        <v>930</v>
      </c>
      <c r="D768" s="11">
        <v>22</v>
      </c>
      <c r="E768" s="11" t="s">
        <v>1118</v>
      </c>
      <c r="F768" s="11" t="s">
        <v>322</v>
      </c>
      <c r="G768" s="12" t="s">
        <v>135</v>
      </c>
    </row>
    <row r="769" spans="1:7">
      <c r="A769" s="10">
        <v>768</v>
      </c>
      <c r="B769" s="10" t="s">
        <v>342</v>
      </c>
      <c r="C769" s="11" t="s">
        <v>930</v>
      </c>
      <c r="D769" s="11">
        <v>28</v>
      </c>
      <c r="E769" s="11" t="s">
        <v>1119</v>
      </c>
      <c r="F769" s="11" t="s">
        <v>322</v>
      </c>
      <c r="G769" s="12" t="s">
        <v>136</v>
      </c>
    </row>
    <row r="770" spans="1:7">
      <c r="A770" s="10">
        <v>769</v>
      </c>
      <c r="B770" s="10" t="s">
        <v>1281</v>
      </c>
      <c r="C770" s="11" t="s">
        <v>930</v>
      </c>
      <c r="D770" s="11">
        <v>46</v>
      </c>
      <c r="E770" s="11" t="s">
        <v>1120</v>
      </c>
      <c r="F770" s="11" t="s">
        <v>322</v>
      </c>
      <c r="G770" s="12" t="s">
        <v>137</v>
      </c>
    </row>
    <row r="771" spans="1:7">
      <c r="A771" s="10">
        <v>770</v>
      </c>
      <c r="B771" s="10" t="s">
        <v>1282</v>
      </c>
      <c r="C771" s="11" t="s">
        <v>930</v>
      </c>
      <c r="D771" s="11">
        <v>47</v>
      </c>
      <c r="E771" s="11" t="s">
        <v>1121</v>
      </c>
      <c r="F771" s="11" t="s">
        <v>322</v>
      </c>
      <c r="G771" s="12" t="s">
        <v>138</v>
      </c>
    </row>
    <row r="772" spans="1:7">
      <c r="A772" s="10">
        <v>771</v>
      </c>
      <c r="B772" s="10" t="s">
        <v>1283</v>
      </c>
      <c r="C772" s="11" t="s">
        <v>929</v>
      </c>
      <c r="D772" s="11">
        <v>48</v>
      </c>
      <c r="E772" s="11" t="s">
        <v>1122</v>
      </c>
      <c r="F772" s="11" t="s">
        <v>322</v>
      </c>
      <c r="G772" s="12" t="s">
        <v>139</v>
      </c>
    </row>
    <row r="773" spans="1:7">
      <c r="A773" s="10">
        <v>772</v>
      </c>
      <c r="B773" s="10" t="s">
        <v>1284</v>
      </c>
      <c r="C773" s="11" t="s">
        <v>930</v>
      </c>
      <c r="D773" s="11">
        <v>29</v>
      </c>
      <c r="E773" s="11" t="s">
        <v>1123</v>
      </c>
      <c r="F773" s="11" t="s">
        <v>322</v>
      </c>
      <c r="G773" s="12" t="s">
        <v>140</v>
      </c>
    </row>
    <row r="774" spans="1:7">
      <c r="A774" s="10">
        <v>773</v>
      </c>
      <c r="B774" s="10" t="s">
        <v>380</v>
      </c>
      <c r="C774" s="11" t="s">
        <v>930</v>
      </c>
      <c r="D774" s="11">
        <v>50</v>
      </c>
      <c r="E774" s="11" t="s">
        <v>1124</v>
      </c>
      <c r="F774" s="11" t="s">
        <v>322</v>
      </c>
      <c r="G774" s="12" t="s">
        <v>141</v>
      </c>
    </row>
    <row r="775" spans="1:7">
      <c r="A775" s="10">
        <v>774</v>
      </c>
      <c r="B775" s="10" t="s">
        <v>1285</v>
      </c>
      <c r="C775" s="11" t="s">
        <v>929</v>
      </c>
      <c r="D775" s="11">
        <v>51</v>
      </c>
      <c r="E775" s="11" t="s">
        <v>1125</v>
      </c>
      <c r="F775" s="11" t="s">
        <v>322</v>
      </c>
      <c r="G775" s="12" t="s">
        <v>142</v>
      </c>
    </row>
    <row r="776" spans="1:7">
      <c r="A776" s="10">
        <v>775</v>
      </c>
      <c r="B776" s="10" t="s">
        <v>1286</v>
      </c>
      <c r="C776" s="11" t="s">
        <v>930</v>
      </c>
      <c r="D776" s="11">
        <v>52</v>
      </c>
      <c r="E776" s="11" t="s">
        <v>941</v>
      </c>
      <c r="F776" s="11" t="s">
        <v>322</v>
      </c>
      <c r="G776" s="12" t="s">
        <v>143</v>
      </c>
    </row>
    <row r="777" spans="1:7">
      <c r="A777" s="10">
        <v>776</v>
      </c>
      <c r="B777" s="10" t="s">
        <v>1287</v>
      </c>
      <c r="C777" s="11" t="s">
        <v>930</v>
      </c>
      <c r="D777" s="11">
        <v>53</v>
      </c>
      <c r="E777" s="11" t="s">
        <v>942</v>
      </c>
      <c r="F777" s="11" t="s">
        <v>322</v>
      </c>
      <c r="G777" s="12" t="s">
        <v>144</v>
      </c>
    </row>
    <row r="778" spans="1:7">
      <c r="A778" s="10">
        <v>777</v>
      </c>
      <c r="B778" s="10" t="s">
        <v>1288</v>
      </c>
      <c r="C778" s="11" t="s">
        <v>930</v>
      </c>
      <c r="D778" s="11">
        <v>54</v>
      </c>
      <c r="E778" s="11" t="s">
        <v>943</v>
      </c>
      <c r="F778" s="11" t="s">
        <v>322</v>
      </c>
      <c r="G778" s="12" t="s">
        <v>145</v>
      </c>
    </row>
    <row r="779" spans="1:7">
      <c r="A779" s="10">
        <v>778</v>
      </c>
      <c r="B779" s="10" t="s">
        <v>1289</v>
      </c>
      <c r="C779" s="11" t="s">
        <v>929</v>
      </c>
      <c r="D779" s="11">
        <v>55</v>
      </c>
      <c r="E779" s="11" t="s">
        <v>944</v>
      </c>
      <c r="F779" s="11" t="s">
        <v>322</v>
      </c>
      <c r="G779" s="12" t="s">
        <v>146</v>
      </c>
    </row>
    <row r="780" spans="1:7">
      <c r="A780" s="10">
        <v>779</v>
      </c>
      <c r="B780" s="10" t="s">
        <v>1290</v>
      </c>
      <c r="C780" s="11" t="s">
        <v>930</v>
      </c>
      <c r="D780" s="11">
        <v>56</v>
      </c>
      <c r="E780" s="11" t="s">
        <v>945</v>
      </c>
      <c r="F780" s="11" t="s">
        <v>322</v>
      </c>
      <c r="G780" s="12" t="s">
        <v>147</v>
      </c>
    </row>
    <row r="781" spans="1:7">
      <c r="A781" s="10">
        <v>780</v>
      </c>
      <c r="B781" s="10" t="s">
        <v>1291</v>
      </c>
      <c r="C781" s="11" t="s">
        <v>930</v>
      </c>
      <c r="D781" s="11">
        <v>57</v>
      </c>
      <c r="E781" s="11" t="s">
        <v>946</v>
      </c>
      <c r="F781" s="11" t="s">
        <v>322</v>
      </c>
      <c r="G781" s="12" t="s">
        <v>148</v>
      </c>
    </row>
    <row r="782" spans="1:7">
      <c r="A782" s="10">
        <v>781</v>
      </c>
      <c r="B782" s="10" t="s">
        <v>1292</v>
      </c>
      <c r="C782" s="11" t="s">
        <v>930</v>
      </c>
      <c r="D782" s="11">
        <v>58</v>
      </c>
      <c r="E782" s="11" t="s">
        <v>947</v>
      </c>
      <c r="F782" s="11" t="s">
        <v>322</v>
      </c>
      <c r="G782" s="12" t="s">
        <v>149</v>
      </c>
    </row>
    <row r="783" spans="1:7">
      <c r="A783" s="10">
        <v>782</v>
      </c>
      <c r="B783" s="10" t="s">
        <v>1293</v>
      </c>
      <c r="C783" s="11" t="s">
        <v>930</v>
      </c>
      <c r="D783" s="11">
        <v>59</v>
      </c>
      <c r="E783" s="11" t="s">
        <v>948</v>
      </c>
      <c r="F783" s="11" t="s">
        <v>322</v>
      </c>
      <c r="G783" s="12" t="s">
        <v>150</v>
      </c>
    </row>
    <row r="784" spans="1:7">
      <c r="A784" s="10">
        <v>783</v>
      </c>
      <c r="B784" s="10" t="s">
        <v>41</v>
      </c>
      <c r="C784" s="11" t="s">
        <v>930</v>
      </c>
      <c r="D784" s="11">
        <v>26</v>
      </c>
      <c r="E784" s="11" t="s">
        <v>949</v>
      </c>
      <c r="F784" s="11" t="s">
        <v>322</v>
      </c>
      <c r="G784" s="12" t="s">
        <v>151</v>
      </c>
    </row>
    <row r="785" spans="1:7">
      <c r="A785" s="10">
        <v>784</v>
      </c>
      <c r="B785" s="10" t="s">
        <v>498</v>
      </c>
      <c r="C785" s="11" t="s">
        <v>930</v>
      </c>
      <c r="D785" s="11">
        <v>30</v>
      </c>
      <c r="E785" s="11" t="s">
        <v>950</v>
      </c>
      <c r="F785" s="11" t="s">
        <v>322</v>
      </c>
      <c r="G785" s="12" t="s">
        <v>152</v>
      </c>
    </row>
    <row r="786" spans="1:7">
      <c r="A786" s="10">
        <v>785</v>
      </c>
      <c r="B786" s="10" t="s">
        <v>1294</v>
      </c>
      <c r="C786" s="11" t="s">
        <v>930</v>
      </c>
      <c r="D786" s="11">
        <v>31</v>
      </c>
      <c r="E786" s="11" t="s">
        <v>951</v>
      </c>
      <c r="F786" s="11" t="s">
        <v>322</v>
      </c>
      <c r="G786" s="12" t="s">
        <v>153</v>
      </c>
    </row>
    <row r="787" spans="1:7">
      <c r="A787" s="10">
        <v>786</v>
      </c>
      <c r="B787" s="10" t="s">
        <v>1295</v>
      </c>
      <c r="C787" s="11" t="s">
        <v>929</v>
      </c>
      <c r="D787" s="11">
        <v>32</v>
      </c>
      <c r="E787" s="11" t="s">
        <v>952</v>
      </c>
      <c r="F787" s="11" t="s">
        <v>322</v>
      </c>
      <c r="G787" s="12" t="s">
        <v>154</v>
      </c>
    </row>
    <row r="788" spans="1:7">
      <c r="A788" s="10">
        <v>787</v>
      </c>
      <c r="B788" s="10" t="s">
        <v>1296</v>
      </c>
      <c r="C788" s="11" t="s">
        <v>930</v>
      </c>
      <c r="D788" s="11">
        <v>33</v>
      </c>
      <c r="E788" s="11" t="s">
        <v>953</v>
      </c>
      <c r="F788" s="11" t="s">
        <v>322</v>
      </c>
      <c r="G788" s="12" t="s">
        <v>155</v>
      </c>
    </row>
    <row r="789" spans="1:7">
      <c r="A789" s="10">
        <v>788</v>
      </c>
      <c r="B789" s="10" t="s">
        <v>1297</v>
      </c>
      <c r="C789" s="11" t="s">
        <v>930</v>
      </c>
      <c r="D789" s="11">
        <v>34</v>
      </c>
      <c r="E789" s="11" t="s">
        <v>954</v>
      </c>
      <c r="F789" s="11" t="s">
        <v>322</v>
      </c>
      <c r="G789" s="12" t="s">
        <v>156</v>
      </c>
    </row>
    <row r="790" spans="1:7">
      <c r="A790" s="10">
        <v>789</v>
      </c>
      <c r="B790" s="10" t="s">
        <v>1298</v>
      </c>
      <c r="C790" s="11" t="s">
        <v>930</v>
      </c>
      <c r="D790" s="11">
        <v>35</v>
      </c>
      <c r="E790" s="11" t="s">
        <v>955</v>
      </c>
      <c r="F790" s="11" t="s">
        <v>322</v>
      </c>
      <c r="G790" s="12" t="s">
        <v>157</v>
      </c>
    </row>
    <row r="791" spans="1:7">
      <c r="A791" s="10">
        <v>790</v>
      </c>
      <c r="B791" s="10" t="s">
        <v>1299</v>
      </c>
      <c r="C791" s="11" t="s">
        <v>930</v>
      </c>
      <c r="D791" s="11">
        <v>36</v>
      </c>
      <c r="E791" s="11" t="s">
        <v>956</v>
      </c>
      <c r="F791" s="11" t="s">
        <v>322</v>
      </c>
      <c r="G791" s="12" t="s">
        <v>158</v>
      </c>
    </row>
    <row r="792" spans="1:7">
      <c r="A792" s="10">
        <v>791</v>
      </c>
      <c r="B792" s="10" t="s">
        <v>413</v>
      </c>
      <c r="C792" s="11" t="s">
        <v>929</v>
      </c>
      <c r="D792" s="11">
        <v>25</v>
      </c>
      <c r="E792" s="11" t="s">
        <v>957</v>
      </c>
      <c r="F792" s="11" t="s">
        <v>322</v>
      </c>
      <c r="G792" s="12" t="s">
        <v>159</v>
      </c>
    </row>
    <row r="793" spans="1:7">
      <c r="A793" s="10">
        <v>792</v>
      </c>
      <c r="B793" s="10" t="s">
        <v>1300</v>
      </c>
      <c r="C793" s="11" t="s">
        <v>930</v>
      </c>
      <c r="D793" s="11">
        <v>38</v>
      </c>
      <c r="E793" s="11" t="s">
        <v>958</v>
      </c>
      <c r="F793" s="11" t="s">
        <v>322</v>
      </c>
      <c r="G793" s="12" t="s">
        <v>160</v>
      </c>
    </row>
    <row r="794" spans="1:7">
      <c r="A794" s="10">
        <v>793</v>
      </c>
      <c r="B794" s="10" t="s">
        <v>1301</v>
      </c>
      <c r="C794" s="11" t="s">
        <v>930</v>
      </c>
      <c r="D794" s="11">
        <v>39</v>
      </c>
      <c r="E794" s="11" t="s">
        <v>959</v>
      </c>
      <c r="F794" s="11" t="s">
        <v>322</v>
      </c>
      <c r="G794" s="12" t="s">
        <v>161</v>
      </c>
    </row>
    <row r="795" spans="1:7">
      <c r="A795" s="10">
        <v>794</v>
      </c>
      <c r="B795" s="10" t="s">
        <v>1302</v>
      </c>
      <c r="C795" s="11" t="s">
        <v>930</v>
      </c>
      <c r="D795" s="11">
        <v>40</v>
      </c>
      <c r="E795" s="11" t="s">
        <v>960</v>
      </c>
      <c r="F795" s="11" t="s">
        <v>322</v>
      </c>
      <c r="G795" s="12" t="s">
        <v>162</v>
      </c>
    </row>
    <row r="796" spans="1:7">
      <c r="A796" s="10">
        <v>795</v>
      </c>
      <c r="B796" s="10" t="s">
        <v>1303</v>
      </c>
      <c r="C796" s="11" t="s">
        <v>930</v>
      </c>
      <c r="D796" s="11">
        <v>23</v>
      </c>
      <c r="E796" s="11" t="s">
        <v>961</v>
      </c>
      <c r="F796" s="11" t="s">
        <v>322</v>
      </c>
      <c r="G796" s="12" t="s">
        <v>163</v>
      </c>
    </row>
    <row r="797" spans="1:7">
      <c r="A797" s="10">
        <v>796</v>
      </c>
      <c r="B797" s="10" t="s">
        <v>1304</v>
      </c>
      <c r="C797" s="11" t="s">
        <v>930</v>
      </c>
      <c r="D797" s="11">
        <v>42</v>
      </c>
      <c r="E797" s="11" t="s">
        <v>962</v>
      </c>
      <c r="F797" s="11" t="s">
        <v>322</v>
      </c>
      <c r="G797" s="12" t="s">
        <v>164</v>
      </c>
    </row>
    <row r="798" spans="1:7">
      <c r="A798" s="10">
        <v>797</v>
      </c>
      <c r="B798" s="10" t="s">
        <v>1305</v>
      </c>
      <c r="C798" s="11" t="s">
        <v>930</v>
      </c>
      <c r="D798" s="11">
        <v>43</v>
      </c>
      <c r="E798" s="11" t="s">
        <v>963</v>
      </c>
      <c r="F798" s="11" t="s">
        <v>322</v>
      </c>
      <c r="G798" s="12" t="s">
        <v>165</v>
      </c>
    </row>
    <row r="799" spans="1:7">
      <c r="A799" s="10">
        <v>798</v>
      </c>
      <c r="B799" s="10" t="s">
        <v>1306</v>
      </c>
      <c r="C799" s="11" t="s">
        <v>930</v>
      </c>
      <c r="D799" s="11">
        <v>44</v>
      </c>
      <c r="E799" s="11" t="s">
        <v>964</v>
      </c>
      <c r="F799" s="11" t="s">
        <v>322</v>
      </c>
      <c r="G799" s="12" t="s">
        <v>166</v>
      </c>
    </row>
    <row r="800" spans="1:7">
      <c r="A800" s="10">
        <v>799</v>
      </c>
      <c r="B800" s="10" t="s">
        <v>1307</v>
      </c>
      <c r="C800" s="11" t="s">
        <v>930</v>
      </c>
      <c r="D800" s="11">
        <v>22</v>
      </c>
      <c r="E800" s="11" t="s">
        <v>965</v>
      </c>
      <c r="F800" s="11" t="s">
        <v>322</v>
      </c>
      <c r="G800" s="12" t="s">
        <v>167</v>
      </c>
    </row>
    <row r="801" spans="1:7">
      <c r="A801" s="10">
        <v>800</v>
      </c>
      <c r="B801" s="10" t="s">
        <v>1308</v>
      </c>
      <c r="C801" s="11" t="s">
        <v>930</v>
      </c>
      <c r="D801" s="11">
        <v>46</v>
      </c>
      <c r="E801" s="11" t="s">
        <v>966</v>
      </c>
      <c r="F801" s="11" t="s">
        <v>322</v>
      </c>
      <c r="G801" s="12" t="s">
        <v>168</v>
      </c>
    </row>
    <row r="802" spans="1:7">
      <c r="A802" s="10">
        <v>801</v>
      </c>
      <c r="B802" s="10" t="s">
        <v>1309</v>
      </c>
      <c r="C802" s="11" t="s">
        <v>930</v>
      </c>
      <c r="D802" s="11">
        <v>47</v>
      </c>
      <c r="E802" s="11" t="s">
        <v>967</v>
      </c>
      <c r="F802" s="11" t="s">
        <v>322</v>
      </c>
      <c r="G802" s="12" t="s">
        <v>169</v>
      </c>
    </row>
    <row r="803" spans="1:7">
      <c r="A803" s="10">
        <v>802</v>
      </c>
      <c r="B803" s="10" t="s">
        <v>168</v>
      </c>
      <c r="C803" s="11" t="s">
        <v>930</v>
      </c>
      <c r="D803" s="11">
        <v>48</v>
      </c>
      <c r="E803" s="11" t="s">
        <v>968</v>
      </c>
      <c r="F803" s="11" t="s">
        <v>322</v>
      </c>
      <c r="G803" s="12" t="s">
        <v>170</v>
      </c>
    </row>
    <row r="804" spans="1:7">
      <c r="A804" s="10">
        <v>803</v>
      </c>
      <c r="B804" s="10" t="s">
        <v>1310</v>
      </c>
      <c r="C804" s="11" t="s">
        <v>929</v>
      </c>
      <c r="D804" s="11">
        <v>49</v>
      </c>
      <c r="E804" s="11" t="s">
        <v>969</v>
      </c>
      <c r="F804" s="11" t="s">
        <v>322</v>
      </c>
      <c r="G804" s="12" t="s">
        <v>171</v>
      </c>
    </row>
    <row r="805" spans="1:7">
      <c r="A805" s="10">
        <v>804</v>
      </c>
      <c r="B805" s="10" t="s">
        <v>1311</v>
      </c>
      <c r="C805" s="11" t="s">
        <v>930</v>
      </c>
      <c r="D805" s="11">
        <v>21</v>
      </c>
      <c r="E805" s="11" t="s">
        <v>970</v>
      </c>
      <c r="F805" s="11" t="s">
        <v>322</v>
      </c>
      <c r="G805" s="12" t="s">
        <v>172</v>
      </c>
    </row>
    <row r="806" spans="1:7">
      <c r="A806" s="10">
        <v>805</v>
      </c>
      <c r="B806" s="10" t="s">
        <v>1312</v>
      </c>
      <c r="C806" s="11" t="s">
        <v>930</v>
      </c>
      <c r="D806" s="11">
        <v>51</v>
      </c>
      <c r="E806" s="11" t="s">
        <v>971</v>
      </c>
      <c r="F806" s="11" t="s">
        <v>322</v>
      </c>
      <c r="G806" s="12" t="s">
        <v>173</v>
      </c>
    </row>
    <row r="807" spans="1:7">
      <c r="A807" s="10">
        <v>806</v>
      </c>
      <c r="B807" s="10" t="s">
        <v>1313</v>
      </c>
      <c r="C807" s="11" t="s">
        <v>930</v>
      </c>
      <c r="D807" s="11">
        <v>52</v>
      </c>
      <c r="E807" s="11" t="s">
        <v>972</v>
      </c>
      <c r="F807" s="11" t="s">
        <v>322</v>
      </c>
      <c r="G807" s="12" t="s">
        <v>174</v>
      </c>
    </row>
    <row r="808" spans="1:7">
      <c r="A808" s="10">
        <v>807</v>
      </c>
      <c r="B808" s="10" t="s">
        <v>1314</v>
      </c>
      <c r="C808" s="11" t="s">
        <v>929</v>
      </c>
      <c r="D808" s="11">
        <v>53</v>
      </c>
      <c r="E808" s="11" t="s">
        <v>973</v>
      </c>
      <c r="F808" s="11" t="s">
        <v>322</v>
      </c>
      <c r="G808" s="12" t="s">
        <v>175</v>
      </c>
    </row>
    <row r="809" spans="1:7">
      <c r="A809" s="10">
        <v>808</v>
      </c>
      <c r="B809" s="10" t="s">
        <v>1315</v>
      </c>
      <c r="C809" s="11" t="s">
        <v>930</v>
      </c>
      <c r="D809" s="11">
        <v>54</v>
      </c>
      <c r="E809" s="11" t="s">
        <v>974</v>
      </c>
      <c r="F809" s="11" t="s">
        <v>322</v>
      </c>
      <c r="G809" s="12" t="s">
        <v>176</v>
      </c>
    </row>
    <row r="810" spans="1:7">
      <c r="A810" s="10">
        <v>809</v>
      </c>
      <c r="B810" s="10" t="s">
        <v>1316</v>
      </c>
      <c r="C810" s="11" t="s">
        <v>930</v>
      </c>
      <c r="D810" s="11">
        <v>55</v>
      </c>
      <c r="E810" s="11" t="s">
        <v>975</v>
      </c>
      <c r="F810" s="11" t="s">
        <v>322</v>
      </c>
      <c r="G810" s="12" t="s">
        <v>177</v>
      </c>
    </row>
    <row r="811" spans="1:7">
      <c r="A811" s="10">
        <v>810</v>
      </c>
      <c r="B811" s="10" t="s">
        <v>1317</v>
      </c>
      <c r="C811" s="11" t="s">
        <v>930</v>
      </c>
      <c r="D811" s="11">
        <v>56</v>
      </c>
      <c r="E811" s="11" t="s">
        <v>976</v>
      </c>
      <c r="F811" s="11" t="s">
        <v>322</v>
      </c>
      <c r="G811" s="12" t="s">
        <v>178</v>
      </c>
    </row>
    <row r="812" spans="1:7">
      <c r="A812" s="10">
        <v>811</v>
      </c>
      <c r="B812" s="10" t="s">
        <v>1318</v>
      </c>
      <c r="C812" s="11" t="s">
        <v>930</v>
      </c>
      <c r="D812" s="11">
        <v>57</v>
      </c>
      <c r="E812" s="11" t="s">
        <v>977</v>
      </c>
      <c r="F812" s="11" t="s">
        <v>322</v>
      </c>
      <c r="G812" s="12" t="s">
        <v>179</v>
      </c>
    </row>
    <row r="813" spans="1:7">
      <c r="A813" s="10">
        <v>812</v>
      </c>
      <c r="B813" s="10" t="s">
        <v>1319</v>
      </c>
      <c r="C813" s="11" t="s">
        <v>930</v>
      </c>
      <c r="D813" s="11">
        <v>58</v>
      </c>
      <c r="E813" s="11" t="s">
        <v>978</v>
      </c>
      <c r="F813" s="11" t="s">
        <v>322</v>
      </c>
      <c r="G813" s="12" t="s">
        <v>180</v>
      </c>
    </row>
    <row r="814" spans="1:7">
      <c r="A814" s="10">
        <v>813</v>
      </c>
      <c r="B814" s="10" t="s">
        <v>388</v>
      </c>
      <c r="C814" s="11" t="s">
        <v>930</v>
      </c>
      <c r="D814" s="11">
        <v>59</v>
      </c>
      <c r="E814" s="11" t="s">
        <v>979</v>
      </c>
      <c r="F814" s="11" t="s">
        <v>322</v>
      </c>
      <c r="G814" s="12" t="s">
        <v>181</v>
      </c>
    </row>
    <row r="815" spans="1:7">
      <c r="A815" s="10">
        <v>814</v>
      </c>
      <c r="B815" s="10" t="s">
        <v>1320</v>
      </c>
      <c r="C815" s="11" t="s">
        <v>930</v>
      </c>
      <c r="D815" s="11">
        <v>60</v>
      </c>
      <c r="E815" s="11" t="s">
        <v>980</v>
      </c>
      <c r="F815" s="11" t="s">
        <v>322</v>
      </c>
      <c r="G815" s="12" t="s">
        <v>182</v>
      </c>
    </row>
    <row r="816" spans="1:7">
      <c r="A816" s="10">
        <v>815</v>
      </c>
      <c r="B816" s="10" t="s">
        <v>1321</v>
      </c>
      <c r="C816" s="11" t="s">
        <v>930</v>
      </c>
      <c r="D816" s="11">
        <v>30</v>
      </c>
      <c r="E816" s="11" t="s">
        <v>981</v>
      </c>
      <c r="F816" s="11" t="s">
        <v>322</v>
      </c>
      <c r="G816" s="12" t="s">
        <v>183</v>
      </c>
    </row>
    <row r="817" spans="1:7">
      <c r="A817" s="10">
        <v>816</v>
      </c>
      <c r="B817" s="10" t="s">
        <v>1322</v>
      </c>
      <c r="C817" s="11" t="s">
        <v>930</v>
      </c>
      <c r="D817" s="11">
        <v>31</v>
      </c>
      <c r="E817" s="11" t="s">
        <v>982</v>
      </c>
      <c r="F817" s="11" t="s">
        <v>322</v>
      </c>
      <c r="G817" s="12" t="s">
        <v>184</v>
      </c>
    </row>
    <row r="818" spans="1:7">
      <c r="A818" s="10">
        <v>817</v>
      </c>
      <c r="B818" s="10" t="s">
        <v>1323</v>
      </c>
      <c r="C818" s="11" t="s">
        <v>930</v>
      </c>
      <c r="D818" s="11">
        <v>32</v>
      </c>
      <c r="E818" s="11" t="s">
        <v>983</v>
      </c>
      <c r="F818" s="11" t="s">
        <v>322</v>
      </c>
      <c r="G818" s="12" t="s">
        <v>185</v>
      </c>
    </row>
    <row r="819" spans="1:7">
      <c r="A819" s="10">
        <v>818</v>
      </c>
      <c r="B819" s="10" t="s">
        <v>1324</v>
      </c>
      <c r="C819" s="11" t="s">
        <v>930</v>
      </c>
      <c r="D819" s="11">
        <v>27</v>
      </c>
      <c r="E819" s="13" t="s">
        <v>984</v>
      </c>
      <c r="F819" s="11" t="s">
        <v>322</v>
      </c>
      <c r="G819" s="12" t="s">
        <v>186</v>
      </c>
    </row>
    <row r="820" spans="1:7">
      <c r="A820" s="10">
        <v>819</v>
      </c>
      <c r="B820" s="10" t="s">
        <v>1325</v>
      </c>
      <c r="C820" s="11" t="s">
        <v>930</v>
      </c>
      <c r="D820" s="11">
        <v>34</v>
      </c>
      <c r="E820" s="11" t="s">
        <v>985</v>
      </c>
      <c r="F820" s="11" t="s">
        <v>322</v>
      </c>
      <c r="G820" s="12" t="s">
        <v>187</v>
      </c>
    </row>
    <row r="821" spans="1:7">
      <c r="A821" s="10">
        <v>820</v>
      </c>
      <c r="B821" s="10" t="s">
        <v>1326</v>
      </c>
      <c r="C821" s="11" t="s">
        <v>930</v>
      </c>
      <c r="D821" s="11">
        <v>35</v>
      </c>
      <c r="E821" s="11" t="s">
        <v>986</v>
      </c>
      <c r="F821" s="11" t="s">
        <v>322</v>
      </c>
      <c r="G821" s="12" t="s">
        <v>188</v>
      </c>
    </row>
    <row r="822" spans="1:7">
      <c r="A822" s="10">
        <v>821</v>
      </c>
      <c r="B822" s="10" t="s">
        <v>1327</v>
      </c>
      <c r="C822" s="11" t="s">
        <v>930</v>
      </c>
      <c r="D822" s="11">
        <v>36</v>
      </c>
      <c r="E822" s="11" t="s">
        <v>987</v>
      </c>
      <c r="F822" s="11" t="s">
        <v>322</v>
      </c>
      <c r="G822" s="12" t="s">
        <v>189</v>
      </c>
    </row>
    <row r="823" spans="1:7">
      <c r="A823" s="10">
        <v>822</v>
      </c>
      <c r="B823" s="10" t="s">
        <v>1328</v>
      </c>
      <c r="C823" s="11" t="s">
        <v>930</v>
      </c>
      <c r="D823" s="11">
        <v>25</v>
      </c>
      <c r="E823" s="11" t="s">
        <v>988</v>
      </c>
      <c r="F823" s="11" t="s">
        <v>322</v>
      </c>
      <c r="G823" s="12" t="s">
        <v>190</v>
      </c>
    </row>
    <row r="824" spans="1:7">
      <c r="A824" s="10">
        <v>823</v>
      </c>
      <c r="B824" s="10" t="s">
        <v>1329</v>
      </c>
      <c r="C824" s="11" t="s">
        <v>930</v>
      </c>
      <c r="D824" s="11">
        <v>38</v>
      </c>
      <c r="E824" s="11" t="s">
        <v>989</v>
      </c>
      <c r="F824" s="11" t="s">
        <v>322</v>
      </c>
      <c r="G824" s="12" t="s">
        <v>191</v>
      </c>
    </row>
    <row r="825" spans="1:7">
      <c r="A825" s="10">
        <v>824</v>
      </c>
      <c r="B825" s="10" t="s">
        <v>1330</v>
      </c>
      <c r="C825" s="11" t="s">
        <v>930</v>
      </c>
      <c r="D825" s="11">
        <v>39</v>
      </c>
      <c r="E825" s="11" t="s">
        <v>990</v>
      </c>
      <c r="F825" s="11" t="s">
        <v>322</v>
      </c>
      <c r="G825" s="12" t="s">
        <v>192</v>
      </c>
    </row>
    <row r="826" spans="1:7">
      <c r="A826" s="10">
        <v>825</v>
      </c>
      <c r="B826" s="10" t="s">
        <v>1331</v>
      </c>
      <c r="C826" s="11" t="s">
        <v>930</v>
      </c>
      <c r="D826" s="11">
        <v>40</v>
      </c>
      <c r="E826" s="11" t="s">
        <v>991</v>
      </c>
      <c r="F826" s="11" t="s">
        <v>322</v>
      </c>
      <c r="G826" s="12" t="s">
        <v>193</v>
      </c>
    </row>
    <row r="827" spans="1:7">
      <c r="A827" s="10">
        <v>826</v>
      </c>
      <c r="B827" s="10" t="s">
        <v>1332</v>
      </c>
      <c r="C827" s="11" t="s">
        <v>930</v>
      </c>
      <c r="D827" s="11">
        <v>41</v>
      </c>
      <c r="E827" s="11" t="s">
        <v>992</v>
      </c>
      <c r="F827" s="11" t="s">
        <v>322</v>
      </c>
      <c r="G827" s="12" t="s">
        <v>194</v>
      </c>
    </row>
    <row r="828" spans="1:7">
      <c r="A828" s="10">
        <v>827</v>
      </c>
      <c r="B828" s="10" t="s">
        <v>1333</v>
      </c>
      <c r="C828" s="11" t="s">
        <v>930</v>
      </c>
      <c r="D828" s="11">
        <v>26</v>
      </c>
      <c r="E828" s="11" t="s">
        <v>993</v>
      </c>
      <c r="F828" s="11" t="s">
        <v>322</v>
      </c>
      <c r="G828" s="12" t="s">
        <v>195</v>
      </c>
    </row>
    <row r="829" spans="1:7">
      <c r="A829" s="10">
        <v>828</v>
      </c>
      <c r="B829" s="10" t="s">
        <v>1334</v>
      </c>
      <c r="C829" s="11" t="s">
        <v>930</v>
      </c>
      <c r="D829" s="11">
        <v>28</v>
      </c>
      <c r="E829" s="11" t="s">
        <v>994</v>
      </c>
      <c r="F829" s="11" t="s">
        <v>322</v>
      </c>
      <c r="G829" s="12" t="s">
        <v>196</v>
      </c>
    </row>
    <row r="830" spans="1:7">
      <c r="A830" s="10">
        <v>829</v>
      </c>
      <c r="B830" s="10" t="s">
        <v>1335</v>
      </c>
      <c r="C830" s="11" t="s">
        <v>930</v>
      </c>
      <c r="D830" s="11">
        <v>44</v>
      </c>
      <c r="E830" s="11" t="s">
        <v>995</v>
      </c>
      <c r="F830" s="11" t="s">
        <v>322</v>
      </c>
      <c r="G830" s="12" t="s">
        <v>197</v>
      </c>
    </row>
    <row r="831" spans="1:7">
      <c r="A831" s="10">
        <v>830</v>
      </c>
      <c r="B831" s="10" t="s">
        <v>1336</v>
      </c>
      <c r="C831" s="11" t="s">
        <v>929</v>
      </c>
      <c r="D831" s="11">
        <v>45</v>
      </c>
      <c r="E831" s="11" t="s">
        <v>996</v>
      </c>
      <c r="F831" s="11" t="s">
        <v>322</v>
      </c>
      <c r="G831" s="12" t="s">
        <v>198</v>
      </c>
    </row>
    <row r="832" spans="1:7">
      <c r="A832" s="10">
        <v>831</v>
      </c>
      <c r="B832" s="10" t="s">
        <v>1337</v>
      </c>
      <c r="C832" s="11" t="s">
        <v>930</v>
      </c>
      <c r="D832" s="11">
        <v>46</v>
      </c>
      <c r="E832" s="11" t="s">
        <v>997</v>
      </c>
      <c r="F832" s="11" t="s">
        <v>322</v>
      </c>
      <c r="G832" s="12" t="s">
        <v>199</v>
      </c>
    </row>
    <row r="833" spans="1:7">
      <c r="A833" s="10">
        <v>832</v>
      </c>
      <c r="B833" s="10" t="s">
        <v>1338</v>
      </c>
      <c r="C833" s="11" t="s">
        <v>930</v>
      </c>
      <c r="D833" s="11">
        <v>47</v>
      </c>
      <c r="E833" s="11" t="s">
        <v>998</v>
      </c>
      <c r="F833" s="11" t="s">
        <v>322</v>
      </c>
      <c r="G833" s="12" t="s">
        <v>200</v>
      </c>
    </row>
    <row r="834" spans="1:7">
      <c r="A834" s="10">
        <v>833</v>
      </c>
      <c r="B834" s="10" t="s">
        <v>1339</v>
      </c>
      <c r="C834" s="11" t="s">
        <v>930</v>
      </c>
      <c r="D834" s="11">
        <v>48</v>
      </c>
      <c r="E834" s="11" t="s">
        <v>999</v>
      </c>
      <c r="F834" s="11" t="s">
        <v>322</v>
      </c>
      <c r="G834" s="12" t="s">
        <v>201</v>
      </c>
    </row>
    <row r="835" spans="1:7">
      <c r="A835" s="10">
        <v>834</v>
      </c>
      <c r="B835" s="10" t="s">
        <v>1340</v>
      </c>
      <c r="C835" s="11" t="s">
        <v>930</v>
      </c>
      <c r="D835" s="11">
        <v>49</v>
      </c>
      <c r="E835" s="11" t="s">
        <v>1000</v>
      </c>
      <c r="F835" s="11" t="s">
        <v>322</v>
      </c>
      <c r="G835" s="12" t="s">
        <v>202</v>
      </c>
    </row>
    <row r="836" spans="1:7">
      <c r="A836" s="10">
        <v>835</v>
      </c>
      <c r="B836" s="10" t="s">
        <v>1341</v>
      </c>
      <c r="C836" s="11" t="s">
        <v>929</v>
      </c>
      <c r="D836" s="11">
        <v>50</v>
      </c>
      <c r="E836" s="11" t="s">
        <v>1001</v>
      </c>
      <c r="F836" s="11" t="s">
        <v>322</v>
      </c>
      <c r="G836" s="12" t="s">
        <v>203</v>
      </c>
    </row>
    <row r="837" spans="1:7">
      <c r="A837" s="10">
        <v>836</v>
      </c>
      <c r="B837" s="10" t="s">
        <v>1342</v>
      </c>
      <c r="C837" s="11" t="s">
        <v>929</v>
      </c>
      <c r="D837" s="11">
        <v>27</v>
      </c>
      <c r="E837" s="11" t="s">
        <v>1002</v>
      </c>
      <c r="F837" s="11" t="s">
        <v>322</v>
      </c>
      <c r="G837" s="12" t="s">
        <v>204</v>
      </c>
    </row>
    <row r="838" spans="1:7">
      <c r="A838" s="10">
        <v>837</v>
      </c>
      <c r="B838" s="10" t="s">
        <v>1343</v>
      </c>
      <c r="C838" s="11" t="s">
        <v>930</v>
      </c>
      <c r="D838" s="11">
        <v>27</v>
      </c>
      <c r="E838" s="11" t="s">
        <v>1003</v>
      </c>
      <c r="F838" s="11" t="s">
        <v>322</v>
      </c>
      <c r="G838" s="12" t="s">
        <v>205</v>
      </c>
    </row>
    <row r="839" spans="1:7">
      <c r="A839" s="10">
        <v>838</v>
      </c>
      <c r="B839" s="10" t="s">
        <v>1344</v>
      </c>
      <c r="C839" s="11" t="s">
        <v>930</v>
      </c>
      <c r="D839" s="11">
        <v>53</v>
      </c>
      <c r="E839" s="11" t="s">
        <v>1004</v>
      </c>
      <c r="F839" s="11" t="s">
        <v>322</v>
      </c>
      <c r="G839" s="12" t="s">
        <v>206</v>
      </c>
    </row>
    <row r="840" spans="1:7">
      <c r="A840" s="10">
        <v>839</v>
      </c>
      <c r="B840" s="10" t="s">
        <v>1345</v>
      </c>
      <c r="C840" s="11" t="s">
        <v>929</v>
      </c>
      <c r="D840" s="11">
        <v>54</v>
      </c>
      <c r="E840" s="11" t="s">
        <v>1005</v>
      </c>
      <c r="F840" s="11" t="s">
        <v>322</v>
      </c>
      <c r="G840" s="12" t="s">
        <v>207</v>
      </c>
    </row>
    <row r="841" spans="1:7">
      <c r="A841" s="10">
        <v>840</v>
      </c>
      <c r="B841" s="10" t="s">
        <v>1346</v>
      </c>
      <c r="C841" s="11" t="s">
        <v>930</v>
      </c>
      <c r="D841" s="11">
        <v>28</v>
      </c>
      <c r="E841" s="11" t="s">
        <v>1006</v>
      </c>
      <c r="F841" s="11" t="s">
        <v>322</v>
      </c>
      <c r="G841" s="12" t="s">
        <v>208</v>
      </c>
    </row>
    <row r="842" spans="1:7">
      <c r="A842" s="10">
        <v>841</v>
      </c>
      <c r="B842" s="10" t="s">
        <v>1347</v>
      </c>
      <c r="C842" s="11" t="s">
        <v>929</v>
      </c>
      <c r="D842" s="11">
        <v>56</v>
      </c>
      <c r="E842" s="11" t="s">
        <v>1007</v>
      </c>
      <c r="F842" s="11" t="s">
        <v>322</v>
      </c>
      <c r="G842" s="12" t="s">
        <v>209</v>
      </c>
    </row>
    <row r="843" spans="1:7">
      <c r="A843" s="10">
        <v>842</v>
      </c>
      <c r="B843" s="10" t="s">
        <v>1348</v>
      </c>
      <c r="C843" s="11" t="s">
        <v>930</v>
      </c>
      <c r="D843" s="11">
        <v>57</v>
      </c>
      <c r="E843" s="11" t="s">
        <v>1008</v>
      </c>
      <c r="F843" s="11" t="s">
        <v>322</v>
      </c>
      <c r="G843" s="12" t="s">
        <v>210</v>
      </c>
    </row>
    <row r="844" spans="1:7">
      <c r="A844" s="10">
        <v>843</v>
      </c>
      <c r="B844" s="10" t="s">
        <v>1349</v>
      </c>
      <c r="C844" s="11" t="s">
        <v>930</v>
      </c>
      <c r="D844" s="11">
        <v>58</v>
      </c>
      <c r="E844" s="11" t="s">
        <v>1009</v>
      </c>
      <c r="F844" s="11" t="s">
        <v>322</v>
      </c>
      <c r="G844" s="12" t="s">
        <v>211</v>
      </c>
    </row>
    <row r="845" spans="1:7">
      <c r="A845" s="10">
        <v>844</v>
      </c>
      <c r="B845" s="10" t="s">
        <v>1350</v>
      </c>
      <c r="C845" s="11" t="s">
        <v>930</v>
      </c>
      <c r="D845" s="11">
        <v>25</v>
      </c>
      <c r="E845" s="11" t="s">
        <v>1010</v>
      </c>
      <c r="F845" s="11" t="s">
        <v>322</v>
      </c>
      <c r="G845" s="12" t="s">
        <v>212</v>
      </c>
    </row>
    <row r="846" spans="1:7">
      <c r="A846" s="10">
        <v>845</v>
      </c>
      <c r="B846" s="10" t="s">
        <v>1351</v>
      </c>
      <c r="C846" s="11" t="s">
        <v>930</v>
      </c>
      <c r="D846" s="11">
        <v>60</v>
      </c>
      <c r="E846" s="11" t="s">
        <v>1011</v>
      </c>
      <c r="F846" s="11" t="s">
        <v>322</v>
      </c>
      <c r="G846" s="12" t="s">
        <v>213</v>
      </c>
    </row>
    <row r="847" spans="1:7">
      <c r="A847" s="10">
        <v>846</v>
      </c>
      <c r="B847" s="10" t="s">
        <v>1352</v>
      </c>
      <c r="C847" s="11" t="s">
        <v>930</v>
      </c>
      <c r="D847" s="11">
        <v>30</v>
      </c>
      <c r="E847" s="11" t="s">
        <v>1012</v>
      </c>
      <c r="F847" s="11" t="s">
        <v>322</v>
      </c>
      <c r="G847" s="12" t="s">
        <v>214</v>
      </c>
    </row>
    <row r="848" spans="1:7">
      <c r="A848" s="10">
        <v>847</v>
      </c>
      <c r="B848" s="10" t="s">
        <v>1353</v>
      </c>
      <c r="C848" s="11" t="s">
        <v>930</v>
      </c>
      <c r="D848" s="11">
        <v>29</v>
      </c>
      <c r="E848" s="11" t="s">
        <v>1013</v>
      </c>
      <c r="F848" s="11" t="s">
        <v>322</v>
      </c>
      <c r="G848" s="12" t="s">
        <v>215</v>
      </c>
    </row>
    <row r="849" spans="1:7">
      <c r="A849" s="10">
        <v>848</v>
      </c>
      <c r="B849" s="10" t="s">
        <v>1354</v>
      </c>
      <c r="C849" s="11" t="s">
        <v>930</v>
      </c>
      <c r="D849" s="11">
        <v>26</v>
      </c>
      <c r="E849" s="11" t="s">
        <v>1014</v>
      </c>
      <c r="F849" s="11" t="s">
        <v>322</v>
      </c>
      <c r="G849" s="12" t="s">
        <v>216</v>
      </c>
    </row>
    <row r="850" spans="1:7">
      <c r="A850" s="10">
        <v>849</v>
      </c>
      <c r="B850" s="10" t="s">
        <v>1355</v>
      </c>
      <c r="C850" s="11" t="s">
        <v>930</v>
      </c>
      <c r="D850" s="11">
        <v>33</v>
      </c>
      <c r="E850" s="11" t="s">
        <v>1015</v>
      </c>
      <c r="F850" s="11" t="s">
        <v>322</v>
      </c>
      <c r="G850" s="12" t="s">
        <v>217</v>
      </c>
    </row>
    <row r="851" spans="1:7">
      <c r="A851" s="10">
        <v>850</v>
      </c>
      <c r="B851" s="10" t="s">
        <v>1356</v>
      </c>
      <c r="C851" s="11" t="s">
        <v>929</v>
      </c>
      <c r="D851" s="11">
        <v>28</v>
      </c>
      <c r="E851" s="13" t="s">
        <v>1016</v>
      </c>
      <c r="F851" s="11" t="s">
        <v>322</v>
      </c>
      <c r="G851" s="12" t="s">
        <v>218</v>
      </c>
    </row>
    <row r="852" spans="1:7">
      <c r="A852" s="10">
        <v>851</v>
      </c>
      <c r="B852" s="10" t="s">
        <v>1357</v>
      </c>
      <c r="C852" s="11" t="s">
        <v>930</v>
      </c>
      <c r="D852" s="11">
        <v>35</v>
      </c>
      <c r="E852" s="11" t="s">
        <v>1017</v>
      </c>
      <c r="F852" s="11" t="s">
        <v>322</v>
      </c>
      <c r="G852" s="12" t="s">
        <v>219</v>
      </c>
    </row>
    <row r="853" spans="1:7">
      <c r="A853" s="10">
        <v>852</v>
      </c>
      <c r="B853" s="10" t="s">
        <v>1358</v>
      </c>
      <c r="C853" s="11" t="s">
        <v>930</v>
      </c>
      <c r="D853" s="11">
        <v>36</v>
      </c>
      <c r="E853" s="11" t="s">
        <v>1018</v>
      </c>
      <c r="F853" s="11" t="s">
        <v>322</v>
      </c>
      <c r="G853" s="12" t="s">
        <v>220</v>
      </c>
    </row>
    <row r="854" spans="1:7">
      <c r="A854" s="10">
        <v>853</v>
      </c>
      <c r="B854" s="10" t="s">
        <v>1359</v>
      </c>
      <c r="C854" s="11" t="s">
        <v>930</v>
      </c>
      <c r="D854" s="11">
        <v>37</v>
      </c>
      <c r="E854" s="11" t="s">
        <v>1019</v>
      </c>
      <c r="F854" s="11" t="s">
        <v>322</v>
      </c>
      <c r="G854" s="12" t="s">
        <v>221</v>
      </c>
    </row>
    <row r="855" spans="1:7">
      <c r="A855" s="10">
        <v>854</v>
      </c>
      <c r="B855" s="10" t="s">
        <v>1360</v>
      </c>
      <c r="C855" s="11" t="s">
        <v>930</v>
      </c>
      <c r="D855" s="11">
        <v>38</v>
      </c>
      <c r="E855" s="11" t="s">
        <v>1020</v>
      </c>
      <c r="F855" s="11" t="s">
        <v>322</v>
      </c>
      <c r="G855" s="12" t="s">
        <v>222</v>
      </c>
    </row>
    <row r="856" spans="1:7">
      <c r="A856" s="10">
        <v>855</v>
      </c>
      <c r="B856" s="10" t="s">
        <v>1361</v>
      </c>
      <c r="C856" s="11" t="s">
        <v>930</v>
      </c>
      <c r="D856" s="11">
        <v>39</v>
      </c>
      <c r="E856" s="11" t="s">
        <v>1021</v>
      </c>
      <c r="F856" s="11" t="s">
        <v>322</v>
      </c>
      <c r="G856" s="12" t="s">
        <v>223</v>
      </c>
    </row>
    <row r="857" spans="1:7">
      <c r="A857" s="10">
        <v>856</v>
      </c>
      <c r="B857" s="10" t="s">
        <v>1362</v>
      </c>
      <c r="C857" s="11" t="s">
        <v>930</v>
      </c>
      <c r="D857" s="11">
        <v>40</v>
      </c>
      <c r="E857" s="11" t="s">
        <v>1022</v>
      </c>
      <c r="F857" s="11" t="s">
        <v>322</v>
      </c>
      <c r="G857" s="12" t="s">
        <v>224</v>
      </c>
    </row>
    <row r="858" spans="1:7">
      <c r="A858" s="10">
        <v>857</v>
      </c>
      <c r="B858" s="10" t="s">
        <v>1363</v>
      </c>
      <c r="C858" s="11" t="s">
        <v>930</v>
      </c>
      <c r="D858" s="11">
        <v>41</v>
      </c>
      <c r="E858" s="11" t="s">
        <v>1023</v>
      </c>
      <c r="F858" s="11" t="s">
        <v>322</v>
      </c>
      <c r="G858" s="12" t="s">
        <v>225</v>
      </c>
    </row>
    <row r="859" spans="1:7">
      <c r="A859" s="10">
        <v>858</v>
      </c>
      <c r="B859" s="10" t="s">
        <v>1364</v>
      </c>
      <c r="C859" s="11" t="s">
        <v>930</v>
      </c>
      <c r="D859" s="11">
        <v>42</v>
      </c>
      <c r="E859" s="11" t="s">
        <v>1024</v>
      </c>
      <c r="F859" s="11" t="s">
        <v>322</v>
      </c>
      <c r="G859" s="12" t="s">
        <v>226</v>
      </c>
    </row>
    <row r="860" spans="1:7">
      <c r="A860" s="10">
        <v>859</v>
      </c>
      <c r="B860" s="10" t="s">
        <v>1365</v>
      </c>
      <c r="C860" s="11" t="s">
        <v>930</v>
      </c>
      <c r="D860" s="11">
        <v>43</v>
      </c>
      <c r="E860" s="11" t="s">
        <v>1025</v>
      </c>
      <c r="F860" s="11" t="s">
        <v>322</v>
      </c>
      <c r="G860" s="12" t="s">
        <v>227</v>
      </c>
    </row>
    <row r="861" spans="1:7">
      <c r="A861" s="10">
        <v>860</v>
      </c>
      <c r="B861" s="10" t="s">
        <v>1366</v>
      </c>
      <c r="C861" s="11" t="s">
        <v>930</v>
      </c>
      <c r="D861" s="11">
        <v>44</v>
      </c>
      <c r="E861" s="11" t="s">
        <v>1026</v>
      </c>
      <c r="F861" s="11" t="s">
        <v>322</v>
      </c>
      <c r="G861" s="12" t="s">
        <v>228</v>
      </c>
    </row>
    <row r="862" spans="1:7">
      <c r="A862" s="10">
        <v>861</v>
      </c>
      <c r="B862" s="10" t="s">
        <v>1367</v>
      </c>
      <c r="C862" s="11" t="s">
        <v>930</v>
      </c>
      <c r="D862" s="11">
        <v>45</v>
      </c>
      <c r="E862" s="11" t="s">
        <v>1027</v>
      </c>
      <c r="F862" s="11" t="s">
        <v>322</v>
      </c>
      <c r="G862" s="12" t="s">
        <v>229</v>
      </c>
    </row>
    <row r="863" spans="1:7">
      <c r="A863" s="10">
        <v>862</v>
      </c>
      <c r="B863" s="10" t="s">
        <v>1368</v>
      </c>
      <c r="C863" s="11" t="s">
        <v>930</v>
      </c>
      <c r="D863" s="11">
        <v>46</v>
      </c>
      <c r="E863" s="11" t="s">
        <v>1028</v>
      </c>
      <c r="F863" s="11" t="s">
        <v>322</v>
      </c>
      <c r="G863" s="12" t="s">
        <v>230</v>
      </c>
    </row>
    <row r="864" spans="1:7">
      <c r="A864" s="10">
        <v>863</v>
      </c>
      <c r="B864" s="10" t="s">
        <v>1369</v>
      </c>
      <c r="C864" s="11" t="s">
        <v>930</v>
      </c>
      <c r="D864" s="11">
        <v>47</v>
      </c>
      <c r="E864" s="11" t="s">
        <v>1029</v>
      </c>
      <c r="F864" s="11" t="s">
        <v>322</v>
      </c>
      <c r="G864" s="12" t="s">
        <v>231</v>
      </c>
    </row>
    <row r="865" spans="1:7">
      <c r="A865" s="10">
        <v>864</v>
      </c>
      <c r="B865" s="10" t="s">
        <v>1370</v>
      </c>
      <c r="C865" s="11" t="s">
        <v>930</v>
      </c>
      <c r="D865" s="11">
        <v>48</v>
      </c>
      <c r="E865" s="11" t="s">
        <v>1030</v>
      </c>
      <c r="F865" s="11" t="s">
        <v>322</v>
      </c>
      <c r="G865" s="12" t="s">
        <v>232</v>
      </c>
    </row>
    <row r="866" spans="1:7">
      <c r="A866" s="10">
        <v>865</v>
      </c>
      <c r="B866" s="10" t="s">
        <v>455</v>
      </c>
      <c r="C866" s="11" t="s">
        <v>930</v>
      </c>
      <c r="D866" s="11">
        <v>49</v>
      </c>
      <c r="E866" s="11" t="s">
        <v>1031</v>
      </c>
      <c r="F866" s="11" t="s">
        <v>322</v>
      </c>
      <c r="G866" s="12" t="s">
        <v>233</v>
      </c>
    </row>
    <row r="867" spans="1:7">
      <c r="A867" s="10">
        <v>866</v>
      </c>
      <c r="B867" s="10" t="s">
        <v>1371</v>
      </c>
      <c r="C867" s="11" t="s">
        <v>930</v>
      </c>
      <c r="D867" s="11">
        <v>50</v>
      </c>
      <c r="E867" s="11" t="s">
        <v>1032</v>
      </c>
      <c r="F867" s="11" t="s">
        <v>322</v>
      </c>
      <c r="G867" s="12" t="s">
        <v>234</v>
      </c>
    </row>
    <row r="868" spans="1:7">
      <c r="A868" s="10">
        <v>867</v>
      </c>
      <c r="B868" s="10" t="s">
        <v>1372</v>
      </c>
      <c r="C868" s="11" t="s">
        <v>930</v>
      </c>
      <c r="D868" s="11">
        <v>51</v>
      </c>
      <c r="E868" s="11" t="s">
        <v>1033</v>
      </c>
      <c r="F868" s="11" t="s">
        <v>322</v>
      </c>
      <c r="G868" s="12" t="s">
        <v>235</v>
      </c>
    </row>
    <row r="869" spans="1:7">
      <c r="A869" s="10">
        <v>868</v>
      </c>
      <c r="B869" s="10" t="s">
        <v>1373</v>
      </c>
      <c r="C869" s="11" t="s">
        <v>929</v>
      </c>
      <c r="D869" s="11">
        <v>52</v>
      </c>
      <c r="E869" s="11" t="s">
        <v>1034</v>
      </c>
      <c r="F869" s="11" t="s">
        <v>322</v>
      </c>
      <c r="G869" s="12" t="s">
        <v>236</v>
      </c>
    </row>
    <row r="870" spans="1:7">
      <c r="A870" s="10">
        <v>869</v>
      </c>
      <c r="B870" s="10" t="s">
        <v>1374</v>
      </c>
      <c r="C870" s="11" t="s">
        <v>930</v>
      </c>
      <c r="D870" s="11">
        <v>53</v>
      </c>
      <c r="E870" s="11" t="s">
        <v>1035</v>
      </c>
      <c r="F870" s="11" t="s">
        <v>322</v>
      </c>
      <c r="G870" s="12" t="s">
        <v>237</v>
      </c>
    </row>
    <row r="871" spans="1:7">
      <c r="A871" s="10">
        <v>870</v>
      </c>
      <c r="B871" s="10" t="s">
        <v>1375</v>
      </c>
      <c r="C871" s="11" t="s">
        <v>930</v>
      </c>
      <c r="D871" s="11">
        <v>54</v>
      </c>
      <c r="E871" s="11" t="s">
        <v>1036</v>
      </c>
      <c r="F871" s="11" t="s">
        <v>322</v>
      </c>
      <c r="G871" s="12" t="s">
        <v>238</v>
      </c>
    </row>
    <row r="872" spans="1:7">
      <c r="A872" s="10">
        <v>871</v>
      </c>
      <c r="B872" s="10" t="s">
        <v>1376</v>
      </c>
      <c r="C872" s="11" t="s">
        <v>930</v>
      </c>
      <c r="D872" s="11">
        <v>28</v>
      </c>
      <c r="E872" s="11" t="s">
        <v>1037</v>
      </c>
      <c r="F872" s="11" t="s">
        <v>322</v>
      </c>
      <c r="G872" s="12" t="s">
        <v>239</v>
      </c>
    </row>
    <row r="873" spans="1:7">
      <c r="A873" s="10">
        <v>872</v>
      </c>
      <c r="B873" s="10" t="s">
        <v>1377</v>
      </c>
      <c r="C873" s="11" t="s">
        <v>929</v>
      </c>
      <c r="D873" s="11">
        <v>56</v>
      </c>
      <c r="E873" s="11" t="s">
        <v>1038</v>
      </c>
      <c r="F873" s="11" t="s">
        <v>322</v>
      </c>
      <c r="G873" s="12" t="s">
        <v>240</v>
      </c>
    </row>
    <row r="874" spans="1:7">
      <c r="A874" s="10">
        <v>873</v>
      </c>
      <c r="B874" s="10" t="s">
        <v>1378</v>
      </c>
      <c r="C874" s="11" t="s">
        <v>930</v>
      </c>
      <c r="D874" s="11">
        <v>57</v>
      </c>
      <c r="E874" s="11" t="s">
        <v>1039</v>
      </c>
      <c r="F874" s="11" t="s">
        <v>322</v>
      </c>
      <c r="G874" s="12" t="s">
        <v>241</v>
      </c>
    </row>
    <row r="875" spans="1:7">
      <c r="A875" s="10">
        <v>874</v>
      </c>
      <c r="B875" s="10" t="s">
        <v>1379</v>
      </c>
      <c r="C875" s="11" t="s">
        <v>930</v>
      </c>
      <c r="D875" s="11">
        <v>58</v>
      </c>
      <c r="E875" s="11" t="s">
        <v>1040</v>
      </c>
      <c r="F875" s="11" t="s">
        <v>322</v>
      </c>
      <c r="G875" s="12" t="s">
        <v>242</v>
      </c>
    </row>
    <row r="876" spans="1:7">
      <c r="A876" s="10">
        <v>875</v>
      </c>
      <c r="B876" s="10" t="s">
        <v>1380</v>
      </c>
      <c r="C876" s="11" t="s">
        <v>930</v>
      </c>
      <c r="D876" s="11">
        <v>59</v>
      </c>
      <c r="E876" s="11" t="s">
        <v>1041</v>
      </c>
      <c r="F876" s="11" t="s">
        <v>322</v>
      </c>
      <c r="G876" s="12" t="s">
        <v>243</v>
      </c>
    </row>
    <row r="877" spans="1:7">
      <c r="A877" s="10">
        <v>876</v>
      </c>
      <c r="B877" s="10" t="s">
        <v>1381</v>
      </c>
      <c r="C877" s="11" t="s">
        <v>930</v>
      </c>
      <c r="D877" s="11">
        <v>60</v>
      </c>
      <c r="E877" s="11" t="s">
        <v>1042</v>
      </c>
      <c r="F877" s="11" t="s">
        <v>322</v>
      </c>
      <c r="G877" s="12" t="s">
        <v>244</v>
      </c>
    </row>
    <row r="878" spans="1:7">
      <c r="A878" s="10">
        <v>877</v>
      </c>
      <c r="B878" s="10" t="s">
        <v>1382</v>
      </c>
      <c r="C878" s="11" t="s">
        <v>930</v>
      </c>
      <c r="D878" s="11">
        <v>26</v>
      </c>
      <c r="E878" s="11" t="s">
        <v>1043</v>
      </c>
      <c r="F878" s="11" t="s">
        <v>322</v>
      </c>
      <c r="G878" s="12" t="s">
        <v>245</v>
      </c>
    </row>
    <row r="879" spans="1:7">
      <c r="A879" s="10">
        <v>878</v>
      </c>
      <c r="B879" s="10" t="s">
        <v>1383</v>
      </c>
      <c r="C879" s="11" t="s">
        <v>930</v>
      </c>
      <c r="D879" s="11">
        <v>31</v>
      </c>
      <c r="E879" s="11" t="s">
        <v>1044</v>
      </c>
      <c r="F879" s="11" t="s">
        <v>322</v>
      </c>
      <c r="G879" s="12" t="s">
        <v>246</v>
      </c>
    </row>
    <row r="880" spans="1:7">
      <c r="A880" s="10">
        <v>879</v>
      </c>
      <c r="B880" s="10" t="s">
        <v>142</v>
      </c>
      <c r="C880" s="11" t="s">
        <v>929</v>
      </c>
      <c r="D880" s="11">
        <v>32</v>
      </c>
      <c r="E880" s="11" t="s">
        <v>1045</v>
      </c>
      <c r="F880" s="11" t="s">
        <v>322</v>
      </c>
      <c r="G880" s="12" t="s">
        <v>247</v>
      </c>
    </row>
    <row r="881" spans="1:7">
      <c r="A881" s="10">
        <v>880</v>
      </c>
      <c r="B881" s="10" t="s">
        <v>1384</v>
      </c>
      <c r="C881" s="11" t="s">
        <v>930</v>
      </c>
      <c r="D881" s="11">
        <v>33</v>
      </c>
      <c r="E881" s="11" t="s">
        <v>1046</v>
      </c>
      <c r="F881" s="11" t="s">
        <v>322</v>
      </c>
      <c r="G881" s="12" t="s">
        <v>248</v>
      </c>
    </row>
    <row r="882" spans="1:7">
      <c r="A882" s="10">
        <v>881</v>
      </c>
      <c r="B882" s="10" t="s">
        <v>1385</v>
      </c>
      <c r="C882" s="11" t="s">
        <v>930</v>
      </c>
      <c r="D882" s="11">
        <v>34</v>
      </c>
      <c r="E882" s="11" t="s">
        <v>1047</v>
      </c>
      <c r="F882" s="11" t="s">
        <v>322</v>
      </c>
      <c r="G882" s="12" t="s">
        <v>248</v>
      </c>
    </row>
    <row r="883" spans="1:7">
      <c r="A883" s="10">
        <v>882</v>
      </c>
      <c r="B883" s="10" t="s">
        <v>1386</v>
      </c>
      <c r="C883" s="11" t="s">
        <v>930</v>
      </c>
      <c r="D883" s="11">
        <v>26</v>
      </c>
      <c r="E883" s="11" t="s">
        <v>1048</v>
      </c>
      <c r="F883" s="11" t="s">
        <v>322</v>
      </c>
      <c r="G883" s="12" t="s">
        <v>249</v>
      </c>
    </row>
    <row r="884" spans="1:7">
      <c r="A884" s="10">
        <v>883</v>
      </c>
      <c r="B884" s="10" t="s">
        <v>1387</v>
      </c>
      <c r="C884" s="11" t="s">
        <v>930</v>
      </c>
      <c r="D884" s="11">
        <v>36</v>
      </c>
      <c r="E884" s="11" t="s">
        <v>1049</v>
      </c>
      <c r="F884" s="11" t="s">
        <v>322</v>
      </c>
      <c r="G884" s="12" t="s">
        <v>250</v>
      </c>
    </row>
    <row r="885" spans="1:7">
      <c r="A885" s="10">
        <v>884</v>
      </c>
      <c r="B885" s="10" t="s">
        <v>1388</v>
      </c>
      <c r="C885" s="11" t="s">
        <v>930</v>
      </c>
      <c r="D885" s="11">
        <v>37</v>
      </c>
      <c r="E885" s="11" t="s">
        <v>1050</v>
      </c>
      <c r="F885" s="11" t="s">
        <v>322</v>
      </c>
      <c r="G885" s="12" t="s">
        <v>251</v>
      </c>
    </row>
    <row r="886" spans="1:7">
      <c r="A886" s="10">
        <v>885</v>
      </c>
      <c r="B886" s="10" t="s">
        <v>1389</v>
      </c>
      <c r="C886" s="11" t="s">
        <v>930</v>
      </c>
      <c r="D886" s="11">
        <v>25</v>
      </c>
      <c r="E886" s="11" t="s">
        <v>1051</v>
      </c>
      <c r="F886" s="11" t="s">
        <v>322</v>
      </c>
      <c r="G886" s="12" t="s">
        <v>252</v>
      </c>
    </row>
    <row r="887" spans="1:7">
      <c r="A887" s="10">
        <v>886</v>
      </c>
      <c r="B887" s="10" t="s">
        <v>1390</v>
      </c>
      <c r="C887" s="11" t="s">
        <v>930</v>
      </c>
      <c r="D887" s="11">
        <v>39</v>
      </c>
      <c r="E887" s="11" t="s">
        <v>1052</v>
      </c>
      <c r="F887" s="11" t="s">
        <v>322</v>
      </c>
      <c r="G887" s="12" t="s">
        <v>253</v>
      </c>
    </row>
    <row r="888" spans="1:7">
      <c r="A888" s="10">
        <v>887</v>
      </c>
      <c r="B888" s="10" t="s">
        <v>1391</v>
      </c>
      <c r="C888" s="11" t="s">
        <v>930</v>
      </c>
      <c r="D888" s="11">
        <v>40</v>
      </c>
      <c r="E888" s="11" t="s">
        <v>1053</v>
      </c>
      <c r="F888" s="11" t="s">
        <v>322</v>
      </c>
      <c r="G888" s="12" t="s">
        <v>254</v>
      </c>
    </row>
    <row r="889" spans="1:7">
      <c r="A889" s="10">
        <v>888</v>
      </c>
      <c r="B889" s="10" t="s">
        <v>1392</v>
      </c>
      <c r="C889" s="11" t="s">
        <v>930</v>
      </c>
      <c r="D889" s="11">
        <v>41</v>
      </c>
      <c r="E889" s="11" t="s">
        <v>1054</v>
      </c>
      <c r="F889" s="11" t="s">
        <v>322</v>
      </c>
      <c r="G889" s="12" t="s">
        <v>255</v>
      </c>
    </row>
    <row r="890" spans="1:7">
      <c r="A890" s="10">
        <v>889</v>
      </c>
      <c r="B890" s="10" t="s">
        <v>1393</v>
      </c>
      <c r="C890" s="11" t="s">
        <v>930</v>
      </c>
      <c r="D890" s="11">
        <v>42</v>
      </c>
      <c r="E890" s="11" t="s">
        <v>1055</v>
      </c>
      <c r="F890" s="11" t="s">
        <v>322</v>
      </c>
      <c r="G890" s="12" t="s">
        <v>256</v>
      </c>
    </row>
    <row r="891" spans="1:7">
      <c r="A891" s="10">
        <v>890</v>
      </c>
      <c r="B891" s="10" t="s">
        <v>1394</v>
      </c>
      <c r="C891" s="11" t="s">
        <v>930</v>
      </c>
      <c r="D891" s="11">
        <v>43</v>
      </c>
      <c r="E891" s="11" t="s">
        <v>1056</v>
      </c>
      <c r="F891" s="11" t="s">
        <v>322</v>
      </c>
      <c r="G891" s="12" t="s">
        <v>257</v>
      </c>
    </row>
    <row r="892" spans="1:7">
      <c r="A892" s="10">
        <v>891</v>
      </c>
      <c r="B892" s="10" t="s">
        <v>1395</v>
      </c>
      <c r="C892" s="11" t="s">
        <v>929</v>
      </c>
      <c r="D892" s="11">
        <v>44</v>
      </c>
      <c r="E892" s="11" t="s">
        <v>1057</v>
      </c>
      <c r="F892" s="11" t="s">
        <v>322</v>
      </c>
      <c r="G892" s="12" t="s">
        <v>257</v>
      </c>
    </row>
    <row r="893" spans="1:7">
      <c r="A893" s="10">
        <v>892</v>
      </c>
      <c r="B893" s="10" t="s">
        <v>1396</v>
      </c>
      <c r="C893" s="11" t="s">
        <v>930</v>
      </c>
      <c r="D893" s="11">
        <v>45</v>
      </c>
      <c r="E893" s="11" t="s">
        <v>1058</v>
      </c>
      <c r="F893" s="11" t="s">
        <v>322</v>
      </c>
      <c r="G893" s="12" t="s">
        <v>258</v>
      </c>
    </row>
    <row r="894" spans="1:7">
      <c r="A894" s="10">
        <v>893</v>
      </c>
      <c r="B894" s="10" t="s">
        <v>1397</v>
      </c>
      <c r="C894" s="11" t="s">
        <v>930</v>
      </c>
      <c r="D894" s="11">
        <v>26</v>
      </c>
      <c r="E894" s="11" t="s">
        <v>1059</v>
      </c>
      <c r="F894" s="11" t="s">
        <v>322</v>
      </c>
      <c r="G894" s="12" t="s">
        <v>259</v>
      </c>
    </row>
    <row r="895" spans="1:7">
      <c r="A895" s="10">
        <v>894</v>
      </c>
      <c r="B895" s="10" t="s">
        <v>1398</v>
      </c>
      <c r="C895" s="11" t="s">
        <v>930</v>
      </c>
      <c r="D895" s="11">
        <v>47</v>
      </c>
      <c r="E895" s="11" t="s">
        <v>1060</v>
      </c>
      <c r="F895" s="11" t="s">
        <v>322</v>
      </c>
      <c r="G895" s="12" t="s">
        <v>260</v>
      </c>
    </row>
    <row r="896" spans="1:7">
      <c r="A896" s="10">
        <v>895</v>
      </c>
      <c r="B896" s="10" t="s">
        <v>1399</v>
      </c>
      <c r="C896" s="11" t="s">
        <v>929</v>
      </c>
      <c r="D896" s="11">
        <v>48</v>
      </c>
      <c r="E896" s="11" t="s">
        <v>1061</v>
      </c>
      <c r="F896" s="11" t="s">
        <v>322</v>
      </c>
      <c r="G896" s="12" t="s">
        <v>261</v>
      </c>
    </row>
    <row r="897" spans="1:7">
      <c r="A897" s="10">
        <v>896</v>
      </c>
      <c r="B897" s="10" t="s">
        <v>1400</v>
      </c>
      <c r="C897" s="11" t="s">
        <v>930</v>
      </c>
      <c r="D897" s="11">
        <v>26</v>
      </c>
      <c r="E897" s="11" t="s">
        <v>1062</v>
      </c>
      <c r="F897" s="11" t="s">
        <v>322</v>
      </c>
      <c r="G897" s="12" t="s">
        <v>262</v>
      </c>
    </row>
    <row r="898" spans="1:7">
      <c r="A898" s="10">
        <v>897</v>
      </c>
      <c r="B898" s="10" t="s">
        <v>1401</v>
      </c>
      <c r="C898" s="11" t="s">
        <v>930</v>
      </c>
      <c r="D898" s="11">
        <v>50</v>
      </c>
      <c r="E898" s="11" t="s">
        <v>1063</v>
      </c>
      <c r="F898" s="11" t="s">
        <v>322</v>
      </c>
      <c r="G898" s="12" t="s">
        <v>263</v>
      </c>
    </row>
    <row r="899" spans="1:7">
      <c r="A899" s="10">
        <v>898</v>
      </c>
      <c r="B899" s="10" t="s">
        <v>1402</v>
      </c>
      <c r="C899" s="11" t="s">
        <v>929</v>
      </c>
      <c r="D899" s="11">
        <v>51</v>
      </c>
      <c r="E899" s="11" t="s">
        <v>1064</v>
      </c>
      <c r="F899" s="11" t="s">
        <v>322</v>
      </c>
      <c r="G899" s="12" t="s">
        <v>264</v>
      </c>
    </row>
    <row r="900" spans="1:7">
      <c r="A900" s="10">
        <v>899</v>
      </c>
      <c r="B900" s="10" t="s">
        <v>1403</v>
      </c>
      <c r="C900" s="11" t="s">
        <v>930</v>
      </c>
      <c r="D900" s="11">
        <v>25</v>
      </c>
      <c r="E900" s="11" t="s">
        <v>1065</v>
      </c>
      <c r="F900" s="11" t="s">
        <v>322</v>
      </c>
      <c r="G900" s="12" t="s">
        <v>265</v>
      </c>
    </row>
    <row r="901" spans="1:7">
      <c r="A901" s="10">
        <v>900</v>
      </c>
      <c r="B901" s="10" t="s">
        <v>1404</v>
      </c>
      <c r="C901" s="11" t="s">
        <v>930</v>
      </c>
      <c r="D901" s="11">
        <v>53</v>
      </c>
      <c r="E901" s="11" t="s">
        <v>1066</v>
      </c>
      <c r="F901" s="11" t="s">
        <v>322</v>
      </c>
      <c r="G901" s="12" t="s">
        <v>266</v>
      </c>
    </row>
    <row r="902" spans="1:7">
      <c r="A902" s="10">
        <v>901</v>
      </c>
      <c r="B902" s="10" t="s">
        <v>1405</v>
      </c>
      <c r="C902" s="11" t="s">
        <v>929</v>
      </c>
      <c r="D902" s="11">
        <v>54</v>
      </c>
      <c r="E902" s="11" t="s">
        <v>1067</v>
      </c>
      <c r="F902" s="11" t="s">
        <v>322</v>
      </c>
      <c r="G902" s="12" t="s">
        <v>267</v>
      </c>
    </row>
    <row r="903" spans="1:7">
      <c r="A903" s="10">
        <v>902</v>
      </c>
      <c r="B903" s="10" t="s">
        <v>1406</v>
      </c>
      <c r="C903" s="11" t="s">
        <v>930</v>
      </c>
      <c r="D903" s="11">
        <v>55</v>
      </c>
      <c r="E903" s="11" t="s">
        <v>1068</v>
      </c>
      <c r="F903" s="11" t="s">
        <v>322</v>
      </c>
      <c r="G903" s="12" t="s">
        <v>268</v>
      </c>
    </row>
    <row r="904" spans="1:7">
      <c r="A904" s="10">
        <v>903</v>
      </c>
      <c r="B904" s="10" t="s">
        <v>1407</v>
      </c>
      <c r="C904" s="11" t="s">
        <v>929</v>
      </c>
      <c r="D904" s="11">
        <v>26</v>
      </c>
      <c r="E904" s="11" t="s">
        <v>1069</v>
      </c>
      <c r="F904" s="11" t="s">
        <v>322</v>
      </c>
      <c r="G904" s="12" t="s">
        <v>269</v>
      </c>
    </row>
    <row r="905" spans="1:7">
      <c r="A905" s="10">
        <v>904</v>
      </c>
      <c r="B905" s="10" t="s">
        <v>1408</v>
      </c>
      <c r="C905" s="11" t="s">
        <v>929</v>
      </c>
      <c r="D905" s="11">
        <v>57</v>
      </c>
      <c r="E905" s="11" t="s">
        <v>1070</v>
      </c>
      <c r="F905" s="11" t="s">
        <v>322</v>
      </c>
      <c r="G905" s="12" t="s">
        <v>270</v>
      </c>
    </row>
    <row r="906" spans="1:7">
      <c r="A906" s="10">
        <v>905</v>
      </c>
      <c r="B906" s="10" t="s">
        <v>1409</v>
      </c>
      <c r="C906" s="11" t="s">
        <v>930</v>
      </c>
      <c r="D906" s="11">
        <v>58</v>
      </c>
      <c r="E906" s="11" t="s">
        <v>1071</v>
      </c>
      <c r="F906" s="11" t="s">
        <v>322</v>
      </c>
      <c r="G906" s="12" t="s">
        <v>271</v>
      </c>
    </row>
    <row r="907" spans="1:7">
      <c r="A907" s="10">
        <v>906</v>
      </c>
      <c r="B907" s="10" t="s">
        <v>493</v>
      </c>
      <c r="C907" s="11" t="s">
        <v>930</v>
      </c>
      <c r="D907" s="11">
        <v>59</v>
      </c>
      <c r="E907" s="11" t="s">
        <v>1072</v>
      </c>
      <c r="F907" s="11" t="s">
        <v>322</v>
      </c>
      <c r="G907" s="12" t="s">
        <v>272</v>
      </c>
    </row>
    <row r="908" spans="1:7">
      <c r="A908" s="10">
        <v>907</v>
      </c>
      <c r="B908" s="10" t="s">
        <v>1410</v>
      </c>
      <c r="C908" s="11" t="s">
        <v>930</v>
      </c>
      <c r="D908" s="11">
        <v>28</v>
      </c>
      <c r="E908" s="11" t="s">
        <v>1073</v>
      </c>
      <c r="F908" s="11" t="s">
        <v>322</v>
      </c>
      <c r="G908" s="12" t="s">
        <v>273</v>
      </c>
    </row>
    <row r="909" spans="1:7">
      <c r="A909" s="10">
        <v>908</v>
      </c>
      <c r="B909" s="10" t="s">
        <v>1411</v>
      </c>
      <c r="C909" s="11" t="s">
        <v>929</v>
      </c>
      <c r="D909" s="11">
        <v>30</v>
      </c>
      <c r="E909" s="11" t="s">
        <v>1074</v>
      </c>
      <c r="F909" s="11" t="s">
        <v>322</v>
      </c>
      <c r="G909" s="12" t="s">
        <v>274</v>
      </c>
    </row>
    <row r="910" spans="1:7">
      <c r="A910" s="10">
        <v>909</v>
      </c>
      <c r="B910" s="10" t="s">
        <v>1412</v>
      </c>
      <c r="C910" s="11" t="s">
        <v>930</v>
      </c>
      <c r="D910" s="11">
        <v>31</v>
      </c>
      <c r="E910" s="11" t="s">
        <v>1075</v>
      </c>
      <c r="F910" s="11" t="s">
        <v>322</v>
      </c>
      <c r="G910" s="12" t="s">
        <v>275</v>
      </c>
    </row>
    <row r="911" spans="1:7">
      <c r="A911" s="10">
        <v>910</v>
      </c>
      <c r="B911" s="10" t="s">
        <v>1413</v>
      </c>
      <c r="C911" s="11" t="s">
        <v>929</v>
      </c>
      <c r="D911" s="11">
        <v>32</v>
      </c>
      <c r="E911" s="11" t="s">
        <v>1076</v>
      </c>
      <c r="F911" s="11" t="s">
        <v>322</v>
      </c>
      <c r="G911" s="12" t="s">
        <v>276</v>
      </c>
    </row>
    <row r="912" spans="1:7">
      <c r="A912" s="10">
        <v>911</v>
      </c>
      <c r="B912" s="10" t="s">
        <v>1414</v>
      </c>
      <c r="C912" s="11" t="s">
        <v>930</v>
      </c>
      <c r="D912" s="11">
        <v>33</v>
      </c>
      <c r="E912" s="11" t="s">
        <v>1077</v>
      </c>
      <c r="F912" s="11" t="s">
        <v>322</v>
      </c>
      <c r="G912" s="12" t="s">
        <v>277</v>
      </c>
    </row>
    <row r="913" spans="1:7">
      <c r="A913" s="10">
        <v>912</v>
      </c>
      <c r="B913" s="10" t="s">
        <v>1415</v>
      </c>
      <c r="C913" s="11" t="s">
        <v>929</v>
      </c>
      <c r="D913" s="11">
        <v>34</v>
      </c>
      <c r="E913" s="11" t="s">
        <v>1078</v>
      </c>
      <c r="F913" s="11" t="s">
        <v>322</v>
      </c>
      <c r="G913" s="12" t="s">
        <v>278</v>
      </c>
    </row>
    <row r="914" spans="1:7">
      <c r="A914" s="10">
        <v>913</v>
      </c>
      <c r="B914" s="10" t="s">
        <v>1416</v>
      </c>
      <c r="C914" s="11" t="s">
        <v>930</v>
      </c>
      <c r="D914" s="11">
        <v>35</v>
      </c>
      <c r="E914" s="11" t="s">
        <v>1079</v>
      </c>
      <c r="F914" s="11" t="s">
        <v>322</v>
      </c>
      <c r="G914" s="12" t="s">
        <v>279</v>
      </c>
    </row>
    <row r="915" spans="1:7">
      <c r="A915" s="10">
        <v>914</v>
      </c>
      <c r="B915" s="10" t="s">
        <v>1417</v>
      </c>
      <c r="C915" s="11" t="s">
        <v>930</v>
      </c>
      <c r="D915" s="11">
        <v>36</v>
      </c>
      <c r="E915" s="11" t="s">
        <v>1080</v>
      </c>
      <c r="F915" s="11" t="s">
        <v>322</v>
      </c>
      <c r="G915" s="12" t="s">
        <v>280</v>
      </c>
    </row>
    <row r="916" spans="1:7">
      <c r="A916" s="10">
        <v>915</v>
      </c>
      <c r="B916" s="10" t="s">
        <v>1418</v>
      </c>
      <c r="C916" s="11" t="s">
        <v>929</v>
      </c>
      <c r="D916" s="11">
        <v>37</v>
      </c>
      <c r="E916" s="11" t="s">
        <v>1081</v>
      </c>
      <c r="F916" s="11" t="s">
        <v>322</v>
      </c>
      <c r="G916" s="12" t="s">
        <v>281</v>
      </c>
    </row>
    <row r="917" spans="1:7">
      <c r="A917" s="10">
        <v>916</v>
      </c>
      <c r="B917" s="10" t="s">
        <v>1419</v>
      </c>
      <c r="C917" s="11" t="s">
        <v>930</v>
      </c>
      <c r="D917" s="11">
        <v>38</v>
      </c>
      <c r="E917" s="11" t="s">
        <v>1082</v>
      </c>
      <c r="F917" s="11" t="s">
        <v>322</v>
      </c>
      <c r="G917" s="12" t="s">
        <v>282</v>
      </c>
    </row>
    <row r="918" spans="1:7">
      <c r="A918" s="10">
        <v>917</v>
      </c>
      <c r="B918" s="10" t="s">
        <v>1420</v>
      </c>
      <c r="C918" s="11" t="s">
        <v>929</v>
      </c>
      <c r="D918" s="11">
        <v>39</v>
      </c>
      <c r="E918" s="11" t="s">
        <v>1083</v>
      </c>
      <c r="F918" s="11" t="s">
        <v>322</v>
      </c>
      <c r="G918" s="12" t="s">
        <v>283</v>
      </c>
    </row>
    <row r="919" spans="1:7">
      <c r="A919" s="10">
        <v>918</v>
      </c>
      <c r="B919" s="10" t="s">
        <v>1421</v>
      </c>
      <c r="C919" s="11" t="s">
        <v>929</v>
      </c>
      <c r="D919" s="11">
        <v>27</v>
      </c>
      <c r="E919" s="11" t="s">
        <v>1084</v>
      </c>
      <c r="F919" s="11" t="s">
        <v>322</v>
      </c>
      <c r="G919" s="12" t="s">
        <v>284</v>
      </c>
    </row>
    <row r="920" spans="1:7">
      <c r="A920" s="10">
        <v>919</v>
      </c>
      <c r="B920" s="10" t="s">
        <v>1422</v>
      </c>
      <c r="C920" s="11" t="s">
        <v>930</v>
      </c>
      <c r="D920" s="11">
        <v>41</v>
      </c>
      <c r="E920" s="11" t="s">
        <v>1059</v>
      </c>
      <c r="F920" s="11" t="s">
        <v>322</v>
      </c>
      <c r="G920" s="12" t="s">
        <v>285</v>
      </c>
    </row>
    <row r="921" spans="1:7">
      <c r="A921" s="10">
        <v>920</v>
      </c>
      <c r="B921" s="10" t="s">
        <v>1423</v>
      </c>
      <c r="C921" s="11" t="s">
        <v>930</v>
      </c>
      <c r="D921" s="11">
        <v>42</v>
      </c>
      <c r="E921" s="11" t="s">
        <v>1060</v>
      </c>
      <c r="F921" s="11" t="s">
        <v>322</v>
      </c>
      <c r="G921" s="12" t="s">
        <v>286</v>
      </c>
    </row>
    <row r="922" spans="1:7">
      <c r="A922" s="10">
        <v>921</v>
      </c>
      <c r="B922" s="10" t="s">
        <v>1424</v>
      </c>
      <c r="C922" s="11" t="s">
        <v>929</v>
      </c>
      <c r="D922" s="11">
        <v>43</v>
      </c>
      <c r="E922" s="11" t="s">
        <v>1085</v>
      </c>
      <c r="F922" s="11" t="s">
        <v>322</v>
      </c>
      <c r="G922" s="12" t="s">
        <v>287</v>
      </c>
    </row>
    <row r="923" spans="1:7">
      <c r="A923" s="10">
        <v>922</v>
      </c>
      <c r="B923" s="10" t="s">
        <v>1425</v>
      </c>
      <c r="C923" s="11" t="s">
        <v>929</v>
      </c>
      <c r="D923" s="11">
        <v>26</v>
      </c>
      <c r="E923" s="11" t="s">
        <v>1086</v>
      </c>
      <c r="F923" s="11" t="s">
        <v>322</v>
      </c>
      <c r="G923" s="12" t="s">
        <v>288</v>
      </c>
    </row>
    <row r="924" spans="1:7">
      <c r="A924" s="10">
        <v>923</v>
      </c>
      <c r="B924" s="10" t="s">
        <v>1426</v>
      </c>
      <c r="C924" s="11" t="s">
        <v>930</v>
      </c>
      <c r="D924" s="11">
        <v>45</v>
      </c>
      <c r="E924" s="11" t="s">
        <v>1087</v>
      </c>
      <c r="F924" s="11" t="s">
        <v>322</v>
      </c>
      <c r="G924" s="12" t="s">
        <v>289</v>
      </c>
    </row>
    <row r="925" spans="1:7">
      <c r="A925" s="10">
        <v>924</v>
      </c>
      <c r="B925" s="10" t="s">
        <v>1427</v>
      </c>
      <c r="C925" s="11" t="s">
        <v>929</v>
      </c>
      <c r="D925" s="11">
        <v>46</v>
      </c>
      <c r="E925" s="11" t="s">
        <v>1088</v>
      </c>
      <c r="F925" s="11" t="s">
        <v>322</v>
      </c>
      <c r="G925" s="12" t="s">
        <v>290</v>
      </c>
    </row>
    <row r="926" spans="1:7">
      <c r="A926" s="10">
        <v>925</v>
      </c>
      <c r="B926" s="10" t="s">
        <v>377</v>
      </c>
      <c r="C926" s="11" t="s">
        <v>930</v>
      </c>
      <c r="D926" s="11">
        <v>47</v>
      </c>
      <c r="E926" s="11" t="s">
        <v>1089</v>
      </c>
      <c r="F926" s="11" t="s">
        <v>322</v>
      </c>
      <c r="G926" s="12" t="s">
        <v>291</v>
      </c>
    </row>
    <row r="927" spans="1:7">
      <c r="A927" s="10">
        <v>926</v>
      </c>
      <c r="B927" s="10" t="s">
        <v>1428</v>
      </c>
      <c r="C927" s="11" t="s">
        <v>930</v>
      </c>
      <c r="D927" s="11">
        <v>25</v>
      </c>
      <c r="E927" s="11" t="s">
        <v>1090</v>
      </c>
      <c r="F927" s="11" t="s">
        <v>322</v>
      </c>
      <c r="G927" s="12" t="s">
        <v>292</v>
      </c>
    </row>
    <row r="928" spans="1:7">
      <c r="A928" s="10">
        <v>927</v>
      </c>
      <c r="B928" s="10" t="s">
        <v>1429</v>
      </c>
      <c r="C928" s="11" t="s">
        <v>929</v>
      </c>
      <c r="D928" s="11">
        <v>49</v>
      </c>
      <c r="E928" s="11" t="s">
        <v>1091</v>
      </c>
      <c r="F928" s="11" t="s">
        <v>322</v>
      </c>
      <c r="G928" s="12" t="s">
        <v>293</v>
      </c>
    </row>
    <row r="929" spans="1:7">
      <c r="A929" s="10">
        <v>928</v>
      </c>
      <c r="B929" s="10" t="s">
        <v>1430</v>
      </c>
      <c r="C929" s="11" t="s">
        <v>929</v>
      </c>
      <c r="D929" s="11">
        <v>50</v>
      </c>
      <c r="E929" s="11" t="s">
        <v>1092</v>
      </c>
      <c r="F929" s="11" t="s">
        <v>322</v>
      </c>
      <c r="G929" s="12" t="s">
        <v>294</v>
      </c>
    </row>
    <row r="930" spans="1:7">
      <c r="A930" s="10">
        <v>929</v>
      </c>
      <c r="B930" s="10" t="s">
        <v>1431</v>
      </c>
      <c r="C930" s="11" t="s">
        <v>930</v>
      </c>
      <c r="D930" s="11">
        <v>51</v>
      </c>
      <c r="E930" s="11" t="s">
        <v>1093</v>
      </c>
      <c r="F930" s="11" t="s">
        <v>322</v>
      </c>
      <c r="G930" s="12" t="s">
        <v>295</v>
      </c>
    </row>
    <row r="931" spans="1:7">
      <c r="A931" s="10">
        <v>930</v>
      </c>
      <c r="B931" s="10" t="s">
        <v>1432</v>
      </c>
      <c r="C931" s="11" t="s">
        <v>929</v>
      </c>
      <c r="D931" s="11">
        <v>52</v>
      </c>
      <c r="E931" s="11" t="s">
        <v>1094</v>
      </c>
      <c r="F931" s="11" t="s">
        <v>322</v>
      </c>
      <c r="G931" s="12" t="s">
        <v>296</v>
      </c>
    </row>
    <row r="932" spans="1:7">
      <c r="A932" s="10">
        <v>931</v>
      </c>
      <c r="B932" s="10" t="s">
        <v>1433</v>
      </c>
      <c r="C932" s="11" t="s">
        <v>930</v>
      </c>
      <c r="D932" s="11">
        <v>53</v>
      </c>
      <c r="E932" s="11" t="s">
        <v>1095</v>
      </c>
      <c r="F932" s="11" t="s">
        <v>322</v>
      </c>
      <c r="G932" s="12" t="s">
        <v>297</v>
      </c>
    </row>
    <row r="933" spans="1:7">
      <c r="A933" s="10">
        <v>932</v>
      </c>
      <c r="B933" s="10" t="s">
        <v>1434</v>
      </c>
      <c r="C933" s="11" t="s">
        <v>930</v>
      </c>
      <c r="D933" s="11">
        <v>54</v>
      </c>
      <c r="E933" s="11" t="s">
        <v>1096</v>
      </c>
      <c r="F933" s="11" t="s">
        <v>322</v>
      </c>
      <c r="G933" s="12" t="s">
        <v>298</v>
      </c>
    </row>
    <row r="934" spans="1:7">
      <c r="A934" s="10">
        <v>933</v>
      </c>
      <c r="B934" s="10" t="s">
        <v>1435</v>
      </c>
      <c r="C934" s="11" t="s">
        <v>930</v>
      </c>
      <c r="D934" s="11">
        <v>55</v>
      </c>
      <c r="E934" s="11" t="s">
        <v>1097</v>
      </c>
      <c r="F934" s="11" t="s">
        <v>322</v>
      </c>
      <c r="G934" s="12" t="s">
        <v>299</v>
      </c>
    </row>
    <row r="935" spans="1:7">
      <c r="A935" s="10">
        <v>934</v>
      </c>
      <c r="B935" s="10" t="s">
        <v>1436</v>
      </c>
      <c r="C935" s="11" t="s">
        <v>930</v>
      </c>
      <c r="D935" s="11">
        <v>56</v>
      </c>
      <c r="E935" s="11" t="s">
        <v>1098</v>
      </c>
      <c r="F935" s="11" t="s">
        <v>322</v>
      </c>
      <c r="G935" s="12" t="s">
        <v>300</v>
      </c>
    </row>
    <row r="936" spans="1:7">
      <c r="A936" s="10">
        <v>935</v>
      </c>
      <c r="B936" s="10" t="s">
        <v>1437</v>
      </c>
      <c r="C936" s="11" t="s">
        <v>929</v>
      </c>
      <c r="D936" s="11">
        <v>25</v>
      </c>
      <c r="E936" s="11" t="s">
        <v>1099</v>
      </c>
      <c r="F936" s="11" t="s">
        <v>322</v>
      </c>
      <c r="G936" s="12" t="s">
        <v>301</v>
      </c>
    </row>
    <row r="937" spans="1:7">
      <c r="A937" s="10">
        <v>936</v>
      </c>
      <c r="B937" s="10" t="s">
        <v>1438</v>
      </c>
      <c r="C937" s="11" t="s">
        <v>930</v>
      </c>
      <c r="D937" s="11">
        <v>58</v>
      </c>
      <c r="E937" s="13" t="s">
        <v>1100</v>
      </c>
      <c r="F937" s="11" t="s">
        <v>322</v>
      </c>
      <c r="G937" s="12" t="s">
        <v>302</v>
      </c>
    </row>
    <row r="938" spans="1:7">
      <c r="A938" s="10">
        <v>937</v>
      </c>
      <c r="B938" s="10" t="s">
        <v>1439</v>
      </c>
      <c r="C938" s="11" t="s">
        <v>930</v>
      </c>
      <c r="D938" s="11">
        <v>59</v>
      </c>
      <c r="E938" s="11" t="s">
        <v>1101</v>
      </c>
      <c r="F938" s="11" t="s">
        <v>322</v>
      </c>
      <c r="G938" s="12" t="s">
        <v>303</v>
      </c>
    </row>
    <row r="939" spans="1:7">
      <c r="A939" s="10">
        <v>938</v>
      </c>
      <c r="B939" s="10" t="s">
        <v>1440</v>
      </c>
      <c r="C939" s="11" t="s">
        <v>929</v>
      </c>
      <c r="D939" s="11">
        <v>60</v>
      </c>
      <c r="E939" s="11" t="s">
        <v>1102</v>
      </c>
      <c r="F939" s="11" t="s">
        <v>322</v>
      </c>
      <c r="G939" s="12" t="s">
        <v>304</v>
      </c>
    </row>
    <row r="940" spans="1:7">
      <c r="A940" s="10">
        <v>939</v>
      </c>
      <c r="B940" s="10" t="s">
        <v>1441</v>
      </c>
      <c r="C940" s="11" t="s">
        <v>929</v>
      </c>
      <c r="D940" s="11">
        <v>24</v>
      </c>
      <c r="E940" s="11" t="s">
        <v>1103</v>
      </c>
      <c r="F940" s="11" t="s">
        <v>322</v>
      </c>
      <c r="G940" s="12" t="s">
        <v>305</v>
      </c>
    </row>
    <row r="941" spans="1:7">
      <c r="A941" s="10">
        <v>940</v>
      </c>
      <c r="B941" s="10" t="s">
        <v>1442</v>
      </c>
      <c r="C941" s="11" t="s">
        <v>930</v>
      </c>
      <c r="D941" s="11">
        <v>31</v>
      </c>
      <c r="E941" s="11" t="s">
        <v>1104</v>
      </c>
      <c r="F941" s="11" t="s">
        <v>322</v>
      </c>
      <c r="G941" s="12" t="s">
        <v>306</v>
      </c>
    </row>
    <row r="942" spans="1:7">
      <c r="A942" s="10">
        <v>941</v>
      </c>
      <c r="B942" s="10" t="s">
        <v>1443</v>
      </c>
      <c r="C942" s="11" t="s">
        <v>929</v>
      </c>
      <c r="D942" s="11">
        <v>32</v>
      </c>
      <c r="E942" s="11" t="s">
        <v>1105</v>
      </c>
      <c r="F942" s="11" t="s">
        <v>322</v>
      </c>
      <c r="G942" s="12" t="s">
        <v>307</v>
      </c>
    </row>
    <row r="943" spans="1:7">
      <c r="A943" s="10">
        <v>942</v>
      </c>
      <c r="B943" s="10" t="s">
        <v>1444</v>
      </c>
      <c r="C943" s="11" t="s">
        <v>930</v>
      </c>
      <c r="D943" s="11">
        <v>33</v>
      </c>
      <c r="E943" s="11" t="s">
        <v>1106</v>
      </c>
      <c r="F943" s="11" t="s">
        <v>322</v>
      </c>
      <c r="G943" s="12" t="s">
        <v>308</v>
      </c>
    </row>
    <row r="944" spans="1:7">
      <c r="A944" s="10">
        <v>943</v>
      </c>
      <c r="B944" s="10" t="s">
        <v>1445</v>
      </c>
      <c r="C944" s="11" t="s">
        <v>930</v>
      </c>
      <c r="D944" s="11">
        <v>23</v>
      </c>
      <c r="E944" s="11" t="s">
        <v>1107</v>
      </c>
      <c r="F944" s="11" t="s">
        <v>322</v>
      </c>
      <c r="G944" s="12" t="s">
        <v>309</v>
      </c>
    </row>
    <row r="945" spans="1:7">
      <c r="A945" s="10">
        <v>944</v>
      </c>
      <c r="B945" s="10" t="s">
        <v>1446</v>
      </c>
      <c r="C945" s="11" t="s">
        <v>929</v>
      </c>
      <c r="D945" s="11">
        <v>35</v>
      </c>
      <c r="E945" s="11" t="s">
        <v>960</v>
      </c>
      <c r="F945" s="11" t="s">
        <v>322</v>
      </c>
      <c r="G945" s="12" t="s">
        <v>310</v>
      </c>
    </row>
    <row r="946" spans="1:7">
      <c r="A946" s="10">
        <v>945</v>
      </c>
      <c r="B946" s="10" t="s">
        <v>1447</v>
      </c>
      <c r="C946" s="11" t="s">
        <v>929</v>
      </c>
      <c r="D946" s="11">
        <v>36</v>
      </c>
      <c r="E946" s="11" t="s">
        <v>1108</v>
      </c>
      <c r="F946" s="11" t="s">
        <v>322</v>
      </c>
      <c r="G946" s="12" t="s">
        <v>311</v>
      </c>
    </row>
    <row r="947" spans="1:7">
      <c r="A947" s="10">
        <v>946</v>
      </c>
      <c r="B947" s="10" t="s">
        <v>1448</v>
      </c>
      <c r="C947" s="11" t="s">
        <v>930</v>
      </c>
      <c r="D947" s="11">
        <v>37</v>
      </c>
      <c r="E947" s="11" t="s">
        <v>1109</v>
      </c>
      <c r="F947" s="11" t="s">
        <v>322</v>
      </c>
      <c r="G947" s="12" t="s">
        <v>319</v>
      </c>
    </row>
    <row r="948" spans="1:7">
      <c r="A948" s="10">
        <v>947</v>
      </c>
      <c r="B948" s="10" t="s">
        <v>1449</v>
      </c>
      <c r="C948" s="11" t="s">
        <v>930</v>
      </c>
      <c r="D948" s="11">
        <v>38</v>
      </c>
      <c r="E948" s="11" t="s">
        <v>1110</v>
      </c>
      <c r="F948" s="11" t="s">
        <v>322</v>
      </c>
      <c r="G948" s="12" t="s">
        <v>1</v>
      </c>
    </row>
    <row r="949" spans="1:7">
      <c r="A949" s="10">
        <v>948</v>
      </c>
      <c r="B949" s="10" t="s">
        <v>1450</v>
      </c>
      <c r="C949" s="11" t="s">
        <v>929</v>
      </c>
      <c r="D949" s="11">
        <v>39</v>
      </c>
      <c r="E949" s="11" t="s">
        <v>1103</v>
      </c>
      <c r="F949" s="11" t="s">
        <v>322</v>
      </c>
      <c r="G949" s="12" t="s">
        <v>2</v>
      </c>
    </row>
    <row r="950" spans="1:7">
      <c r="A950" s="10">
        <v>949</v>
      </c>
      <c r="B950" s="10" t="s">
        <v>1451</v>
      </c>
      <c r="C950" s="11" t="s">
        <v>930</v>
      </c>
      <c r="D950" s="11">
        <v>40</v>
      </c>
      <c r="E950" s="11" t="s">
        <v>1111</v>
      </c>
      <c r="F950" s="11" t="s">
        <v>322</v>
      </c>
      <c r="G950" s="12" t="s">
        <v>312</v>
      </c>
    </row>
    <row r="951" spans="1:7">
      <c r="A951" s="10">
        <v>950</v>
      </c>
      <c r="B951" s="10" t="s">
        <v>1452</v>
      </c>
      <c r="C951" s="11" t="s">
        <v>930</v>
      </c>
      <c r="D951" s="11">
        <v>25</v>
      </c>
      <c r="E951" s="11" t="s">
        <v>1112</v>
      </c>
      <c r="F951" s="11" t="s">
        <v>322</v>
      </c>
      <c r="G951" s="12" t="s">
        <v>4</v>
      </c>
    </row>
    <row r="952" spans="1:7">
      <c r="A952" s="10">
        <v>951</v>
      </c>
      <c r="B952" s="10" t="s">
        <v>1453</v>
      </c>
      <c r="C952" s="11" t="s">
        <v>929</v>
      </c>
      <c r="D952" s="11">
        <v>42</v>
      </c>
      <c r="E952" s="11" t="s">
        <v>1113</v>
      </c>
      <c r="F952" s="11" t="s">
        <v>322</v>
      </c>
      <c r="G952" s="12" t="s">
        <v>5</v>
      </c>
    </row>
    <row r="953" spans="1:7">
      <c r="A953" s="10">
        <v>952</v>
      </c>
      <c r="B953" s="10" t="s">
        <v>1454</v>
      </c>
      <c r="C953" s="11" t="s">
        <v>930</v>
      </c>
      <c r="D953" s="11">
        <v>43</v>
      </c>
      <c r="E953" s="11" t="s">
        <v>1114</v>
      </c>
      <c r="F953" s="11" t="s">
        <v>322</v>
      </c>
      <c r="G953" s="12" t="s">
        <v>6</v>
      </c>
    </row>
    <row r="954" spans="1:7">
      <c r="A954" s="10">
        <v>953</v>
      </c>
      <c r="B954" s="10" t="s">
        <v>1455</v>
      </c>
      <c r="C954" s="11" t="s">
        <v>930</v>
      </c>
      <c r="D954" s="11">
        <v>22</v>
      </c>
      <c r="E954" s="11" t="s">
        <v>1115</v>
      </c>
      <c r="F954" s="11" t="s">
        <v>322</v>
      </c>
      <c r="G954" s="12" t="s">
        <v>7</v>
      </c>
    </row>
    <row r="955" spans="1:7">
      <c r="A955" s="10">
        <v>954</v>
      </c>
      <c r="B955" s="10" t="s">
        <v>1456</v>
      </c>
      <c r="C955" s="11" t="s">
        <v>930</v>
      </c>
      <c r="D955" s="11">
        <v>45</v>
      </c>
      <c r="E955" s="11" t="s">
        <v>1116</v>
      </c>
      <c r="F955" s="11" t="s">
        <v>322</v>
      </c>
      <c r="G955" s="12" t="s">
        <v>8</v>
      </c>
    </row>
    <row r="956" spans="1:7">
      <c r="A956" s="10">
        <v>955</v>
      </c>
      <c r="B956" s="10" t="s">
        <v>1457</v>
      </c>
      <c r="C956" s="11" t="s">
        <v>930</v>
      </c>
      <c r="D956" s="11">
        <v>46</v>
      </c>
      <c r="E956" s="11" t="s">
        <v>1004</v>
      </c>
      <c r="F956" s="11" t="s">
        <v>322</v>
      </c>
      <c r="G956" s="12" t="s">
        <v>9</v>
      </c>
    </row>
    <row r="957" spans="1:7">
      <c r="A957" s="10">
        <v>956</v>
      </c>
      <c r="B957" s="10" t="s">
        <v>1458</v>
      </c>
      <c r="C957" s="11" t="s">
        <v>930</v>
      </c>
      <c r="D957" s="11">
        <v>47</v>
      </c>
      <c r="E957" s="11" t="s">
        <v>988</v>
      </c>
      <c r="F957" s="11" t="s">
        <v>322</v>
      </c>
      <c r="G957" s="12" t="s">
        <v>10</v>
      </c>
    </row>
    <row r="958" spans="1:7">
      <c r="A958" s="10">
        <v>957</v>
      </c>
      <c r="B958" s="10" t="s">
        <v>1459</v>
      </c>
      <c r="C958" s="11" t="s">
        <v>930</v>
      </c>
      <c r="D958" s="11">
        <v>48</v>
      </c>
      <c r="E958" s="11" t="s">
        <v>1117</v>
      </c>
      <c r="F958" s="11" t="s">
        <v>322</v>
      </c>
      <c r="G958" s="12" t="s">
        <v>11</v>
      </c>
    </row>
    <row r="959" spans="1:7">
      <c r="A959" s="10">
        <v>958</v>
      </c>
      <c r="B959" s="10" t="s">
        <v>1460</v>
      </c>
      <c r="C959" s="11" t="s">
        <v>930</v>
      </c>
      <c r="D959" s="11">
        <v>21</v>
      </c>
      <c r="E959" s="11" t="s">
        <v>1118</v>
      </c>
      <c r="F959" s="11" t="s">
        <v>322</v>
      </c>
      <c r="G959" s="12" t="s">
        <v>12</v>
      </c>
    </row>
    <row r="960" spans="1:7">
      <c r="A960" s="10">
        <v>959</v>
      </c>
      <c r="B960" s="10" t="s">
        <v>1461</v>
      </c>
      <c r="C960" s="11" t="s">
        <v>930</v>
      </c>
      <c r="D960" s="11">
        <v>50</v>
      </c>
      <c r="E960" s="11" t="s">
        <v>1119</v>
      </c>
      <c r="F960" s="11" t="s">
        <v>322</v>
      </c>
      <c r="G960" s="12" t="s">
        <v>13</v>
      </c>
    </row>
    <row r="961" spans="1:7">
      <c r="A961" s="10">
        <v>960</v>
      </c>
      <c r="B961" s="10" t="s">
        <v>1462</v>
      </c>
      <c r="C961" s="11" t="s">
        <v>930</v>
      </c>
      <c r="D961" s="11">
        <v>51</v>
      </c>
      <c r="E961" s="11" t="s">
        <v>1120</v>
      </c>
      <c r="F961" s="11" t="s">
        <v>322</v>
      </c>
      <c r="G961" s="12" t="s">
        <v>14</v>
      </c>
    </row>
    <row r="962" spans="1:7">
      <c r="A962" s="10">
        <v>961</v>
      </c>
      <c r="B962" s="10" t="s">
        <v>1463</v>
      </c>
      <c r="C962" s="11" t="s">
        <v>930</v>
      </c>
      <c r="D962" s="11">
        <v>52</v>
      </c>
      <c r="E962" s="11" t="s">
        <v>1121</v>
      </c>
      <c r="F962" s="11" t="s">
        <v>322</v>
      </c>
      <c r="G962" s="12" t="s">
        <v>15</v>
      </c>
    </row>
    <row r="963" spans="1:7">
      <c r="A963" s="10">
        <v>962</v>
      </c>
      <c r="B963" s="10" t="s">
        <v>1464</v>
      </c>
      <c r="C963" s="11" t="s">
        <v>930</v>
      </c>
      <c r="D963" s="11">
        <v>53</v>
      </c>
      <c r="E963" s="11" t="s">
        <v>1122</v>
      </c>
      <c r="F963" s="11" t="s">
        <v>322</v>
      </c>
      <c r="G963" s="12" t="s">
        <v>16</v>
      </c>
    </row>
    <row r="964" spans="1:7">
      <c r="A964" s="10">
        <v>963</v>
      </c>
      <c r="B964" s="10" t="s">
        <v>1465</v>
      </c>
      <c r="C964" s="11" t="s">
        <v>930</v>
      </c>
      <c r="D964" s="11">
        <v>54</v>
      </c>
      <c r="E964" s="11" t="s">
        <v>1123</v>
      </c>
      <c r="F964" s="11" t="s">
        <v>322</v>
      </c>
      <c r="G964" s="12" t="s">
        <v>17</v>
      </c>
    </row>
    <row r="965" spans="1:7">
      <c r="A965" s="10">
        <v>964</v>
      </c>
      <c r="B965" s="10" t="s">
        <v>1466</v>
      </c>
      <c r="C965" s="11" t="s">
        <v>930</v>
      </c>
      <c r="D965" s="11">
        <v>23</v>
      </c>
      <c r="E965" s="11" t="s">
        <v>1124</v>
      </c>
      <c r="F965" s="11" t="s">
        <v>322</v>
      </c>
      <c r="G965" s="12" t="s">
        <v>18</v>
      </c>
    </row>
    <row r="966" spans="1:7">
      <c r="A966" s="10">
        <v>965</v>
      </c>
      <c r="B966" s="10" t="s">
        <v>1467</v>
      </c>
      <c r="C966" s="11" t="s">
        <v>930</v>
      </c>
      <c r="D966" s="11">
        <v>56</v>
      </c>
      <c r="E966" s="11" t="s">
        <v>1125</v>
      </c>
      <c r="F966" s="11" t="s">
        <v>322</v>
      </c>
      <c r="G966" s="12" t="s">
        <v>19</v>
      </c>
    </row>
    <row r="967" spans="1:7">
      <c r="A967" s="10">
        <v>966</v>
      </c>
      <c r="B967" s="10" t="s">
        <v>152</v>
      </c>
      <c r="C967" s="11" t="s">
        <v>930</v>
      </c>
      <c r="D967" s="11">
        <v>57</v>
      </c>
      <c r="E967" s="11" t="s">
        <v>941</v>
      </c>
      <c r="F967" s="11" t="s">
        <v>322</v>
      </c>
      <c r="G967" s="12" t="s">
        <v>20</v>
      </c>
    </row>
    <row r="968" spans="1:7">
      <c r="A968" s="10">
        <v>967</v>
      </c>
      <c r="B968" s="10" t="s">
        <v>1468</v>
      </c>
      <c r="C968" s="11" t="s">
        <v>930</v>
      </c>
      <c r="D968" s="11">
        <v>58</v>
      </c>
      <c r="E968" s="11" t="s">
        <v>942</v>
      </c>
      <c r="F968" s="11" t="s">
        <v>322</v>
      </c>
      <c r="G968" s="12" t="s">
        <v>21</v>
      </c>
    </row>
    <row r="969" spans="1:7">
      <c r="A969" s="10">
        <v>968</v>
      </c>
      <c r="B969" s="10" t="s">
        <v>1469</v>
      </c>
      <c r="C969" s="11" t="s">
        <v>930</v>
      </c>
      <c r="D969" s="11">
        <v>22</v>
      </c>
      <c r="E969" s="11" t="s">
        <v>943</v>
      </c>
      <c r="F969" s="11" t="s">
        <v>322</v>
      </c>
      <c r="G969" s="12" t="s">
        <v>22</v>
      </c>
    </row>
    <row r="970" spans="1:7">
      <c r="A970" s="10">
        <v>969</v>
      </c>
      <c r="B970" s="10" t="s">
        <v>1470</v>
      </c>
      <c r="C970" s="11" t="s">
        <v>930</v>
      </c>
      <c r="D970" s="11">
        <v>60</v>
      </c>
      <c r="E970" s="11" t="s">
        <v>944</v>
      </c>
      <c r="F970" s="11" t="s">
        <v>322</v>
      </c>
      <c r="G970" s="12" t="s">
        <v>23</v>
      </c>
    </row>
    <row r="971" spans="1:7">
      <c r="A971" s="10">
        <v>970</v>
      </c>
      <c r="B971" s="10" t="s">
        <v>1471</v>
      </c>
      <c r="C971" s="11" t="s">
        <v>930</v>
      </c>
      <c r="D971" s="11">
        <v>30</v>
      </c>
      <c r="E971" s="11" t="s">
        <v>945</v>
      </c>
      <c r="F971" s="11" t="s">
        <v>322</v>
      </c>
      <c r="G971" s="12" t="s">
        <v>24</v>
      </c>
    </row>
    <row r="972" spans="1:7">
      <c r="A972" s="10">
        <v>971</v>
      </c>
      <c r="B972" s="10" t="s">
        <v>1472</v>
      </c>
      <c r="C972" s="11" t="s">
        <v>930</v>
      </c>
      <c r="D972" s="11">
        <v>31</v>
      </c>
      <c r="E972" s="11" t="s">
        <v>946</v>
      </c>
      <c r="F972" s="11" t="s">
        <v>322</v>
      </c>
      <c r="G972" s="12" t="s">
        <v>25</v>
      </c>
    </row>
    <row r="973" spans="1:7">
      <c r="A973" s="10">
        <v>972</v>
      </c>
      <c r="B973" s="10" t="s">
        <v>1473</v>
      </c>
      <c r="C973" s="11" t="s">
        <v>930</v>
      </c>
      <c r="D973" s="11">
        <v>26</v>
      </c>
      <c r="E973" s="11" t="s">
        <v>947</v>
      </c>
      <c r="F973" s="11" t="s">
        <v>322</v>
      </c>
      <c r="G973" s="12" t="s">
        <v>26</v>
      </c>
    </row>
    <row r="974" spans="1:7">
      <c r="A974" s="10">
        <v>973</v>
      </c>
      <c r="B974" s="10" t="s">
        <v>1474</v>
      </c>
      <c r="C974" s="11" t="s">
        <v>930</v>
      </c>
      <c r="D974" s="11">
        <v>33</v>
      </c>
      <c r="E974" s="11" t="s">
        <v>948</v>
      </c>
      <c r="F974" s="11" t="s">
        <v>322</v>
      </c>
      <c r="G974" s="12" t="s">
        <v>27</v>
      </c>
    </row>
    <row r="975" spans="1:7">
      <c r="A975" s="10">
        <v>974</v>
      </c>
      <c r="B975" s="10" t="s">
        <v>1475</v>
      </c>
      <c r="C975" s="11" t="s">
        <v>930</v>
      </c>
      <c r="D975" s="11">
        <v>34</v>
      </c>
      <c r="E975" s="11" t="s">
        <v>949</v>
      </c>
      <c r="F975" s="11" t="s">
        <v>322</v>
      </c>
      <c r="G975" s="12" t="s">
        <v>28</v>
      </c>
    </row>
    <row r="976" spans="1:7">
      <c r="A976" s="10">
        <v>975</v>
      </c>
      <c r="B976" s="10" t="s">
        <v>1476</v>
      </c>
      <c r="C976" s="11" t="s">
        <v>930</v>
      </c>
      <c r="D976" s="11">
        <v>35</v>
      </c>
      <c r="E976" s="11" t="s">
        <v>950</v>
      </c>
      <c r="F976" s="11" t="s">
        <v>322</v>
      </c>
      <c r="G976" s="12" t="s">
        <v>29</v>
      </c>
    </row>
    <row r="977" spans="1:7">
      <c r="A977" s="10">
        <v>976</v>
      </c>
      <c r="B977" s="10" t="s">
        <v>432</v>
      </c>
      <c r="C977" s="11" t="s">
        <v>929</v>
      </c>
      <c r="D977" s="11">
        <v>36</v>
      </c>
      <c r="E977" s="11" t="s">
        <v>951</v>
      </c>
      <c r="F977" s="11" t="s">
        <v>322</v>
      </c>
      <c r="G977" s="12" t="s">
        <v>30</v>
      </c>
    </row>
    <row r="978" spans="1:7">
      <c r="A978" s="10">
        <v>977</v>
      </c>
      <c r="B978" s="10" t="s">
        <v>1477</v>
      </c>
      <c r="C978" s="11" t="s">
        <v>930</v>
      </c>
      <c r="D978" s="11">
        <v>37</v>
      </c>
      <c r="E978" s="11" t="s">
        <v>952</v>
      </c>
      <c r="F978" s="11" t="s">
        <v>322</v>
      </c>
      <c r="G978" s="12" t="s">
        <v>31</v>
      </c>
    </row>
    <row r="979" spans="1:7">
      <c r="A979" s="10">
        <v>978</v>
      </c>
      <c r="B979" s="10" t="s">
        <v>1478</v>
      </c>
      <c r="C979" s="11" t="s">
        <v>930</v>
      </c>
      <c r="D979" s="11">
        <v>23</v>
      </c>
      <c r="E979" s="11" t="s">
        <v>953</v>
      </c>
      <c r="F979" s="11" t="s">
        <v>322</v>
      </c>
      <c r="G979" s="12" t="s">
        <v>32</v>
      </c>
    </row>
    <row r="980" spans="1:7">
      <c r="A980" s="10">
        <v>979</v>
      </c>
      <c r="B980" s="10" t="s">
        <v>1479</v>
      </c>
      <c r="C980" s="11" t="s">
        <v>930</v>
      </c>
      <c r="D980" s="11">
        <v>39</v>
      </c>
      <c r="E980" s="11" t="s">
        <v>954</v>
      </c>
      <c r="F980" s="11" t="s">
        <v>322</v>
      </c>
      <c r="G980" s="12" t="s">
        <v>33</v>
      </c>
    </row>
    <row r="981" spans="1:7">
      <c r="A981" s="10">
        <v>980</v>
      </c>
      <c r="B981" s="10" t="s">
        <v>1480</v>
      </c>
      <c r="C981" s="11" t="s">
        <v>929</v>
      </c>
      <c r="D981" s="11">
        <v>40</v>
      </c>
      <c r="E981" s="11" t="s">
        <v>955</v>
      </c>
      <c r="F981" s="11" t="s">
        <v>322</v>
      </c>
      <c r="G981" s="12" t="s">
        <v>34</v>
      </c>
    </row>
    <row r="982" spans="1:7">
      <c r="A982" s="10">
        <v>981</v>
      </c>
      <c r="B982" s="10" t="s">
        <v>1481</v>
      </c>
      <c r="C982" s="11" t="s">
        <v>930</v>
      </c>
      <c r="D982" s="11">
        <v>41</v>
      </c>
      <c r="E982" s="11" t="s">
        <v>956</v>
      </c>
      <c r="F982" s="11" t="s">
        <v>322</v>
      </c>
      <c r="G982" s="12" t="s">
        <v>35</v>
      </c>
    </row>
    <row r="983" spans="1:7">
      <c r="A983" s="10">
        <v>982</v>
      </c>
      <c r="B983" s="10" t="s">
        <v>1482</v>
      </c>
      <c r="C983" s="11" t="s">
        <v>930</v>
      </c>
      <c r="D983" s="11">
        <v>22</v>
      </c>
      <c r="E983" s="11" t="s">
        <v>957</v>
      </c>
      <c r="F983" s="11" t="s">
        <v>322</v>
      </c>
      <c r="G983" s="12" t="s">
        <v>36</v>
      </c>
    </row>
    <row r="984" spans="1:7">
      <c r="A984" s="10">
        <v>983</v>
      </c>
      <c r="B984" s="10" t="s">
        <v>1483</v>
      </c>
      <c r="C984" s="11" t="s">
        <v>930</v>
      </c>
      <c r="D984" s="11">
        <v>43</v>
      </c>
      <c r="E984" s="11" t="s">
        <v>958</v>
      </c>
      <c r="F984" s="11" t="s">
        <v>322</v>
      </c>
      <c r="G984" s="12" t="s">
        <v>37</v>
      </c>
    </row>
    <row r="985" spans="1:7">
      <c r="A985" s="10">
        <v>984</v>
      </c>
      <c r="B985" s="10" t="s">
        <v>1484</v>
      </c>
      <c r="C985" s="11" t="s">
        <v>929</v>
      </c>
      <c r="D985" s="11">
        <v>44</v>
      </c>
      <c r="E985" s="11" t="s">
        <v>959</v>
      </c>
      <c r="F985" s="11" t="s">
        <v>322</v>
      </c>
      <c r="G985" s="12" t="s">
        <v>38</v>
      </c>
    </row>
    <row r="986" spans="1:7">
      <c r="A986" s="10">
        <v>985</v>
      </c>
      <c r="B986" s="10" t="s">
        <v>1485</v>
      </c>
      <c r="C986" s="11" t="s">
        <v>930</v>
      </c>
      <c r="D986" s="11">
        <v>45</v>
      </c>
      <c r="E986" s="11" t="s">
        <v>960</v>
      </c>
      <c r="F986" s="11" t="s">
        <v>322</v>
      </c>
      <c r="G986" s="12" t="s">
        <v>39</v>
      </c>
    </row>
    <row r="987" spans="1:7">
      <c r="A987" s="10">
        <v>986</v>
      </c>
      <c r="B987" s="10" t="s">
        <v>1486</v>
      </c>
      <c r="C987" s="11" t="s">
        <v>930</v>
      </c>
      <c r="D987" s="11">
        <v>46</v>
      </c>
      <c r="E987" s="11" t="s">
        <v>961</v>
      </c>
      <c r="F987" s="11" t="s">
        <v>322</v>
      </c>
      <c r="G987" s="12" t="s">
        <v>40</v>
      </c>
    </row>
    <row r="988" spans="1:7">
      <c r="A988" s="10">
        <v>987</v>
      </c>
      <c r="B988" s="10" t="s">
        <v>1487</v>
      </c>
      <c r="C988" s="11" t="s">
        <v>930</v>
      </c>
      <c r="D988" s="11">
        <v>26</v>
      </c>
      <c r="E988" s="11" t="s">
        <v>962</v>
      </c>
      <c r="F988" s="11" t="s">
        <v>322</v>
      </c>
      <c r="G988" s="12" t="s">
        <v>41</v>
      </c>
    </row>
    <row r="989" spans="1:7">
      <c r="A989" s="10">
        <v>988</v>
      </c>
      <c r="B989" s="10" t="s">
        <v>125</v>
      </c>
      <c r="C989" s="11" t="s">
        <v>929</v>
      </c>
      <c r="D989" s="11">
        <v>48</v>
      </c>
      <c r="E989" s="11" t="s">
        <v>963</v>
      </c>
      <c r="F989" s="11" t="s">
        <v>322</v>
      </c>
      <c r="G989" s="12" t="s">
        <v>42</v>
      </c>
    </row>
    <row r="990" spans="1:7">
      <c r="A990" s="10">
        <v>989</v>
      </c>
      <c r="B990" s="10" t="s">
        <v>1488</v>
      </c>
      <c r="C990" s="11" t="s">
        <v>930</v>
      </c>
      <c r="D990" s="11">
        <v>49</v>
      </c>
      <c r="E990" s="11" t="s">
        <v>964</v>
      </c>
      <c r="F990" s="11" t="s">
        <v>322</v>
      </c>
      <c r="G990" s="12" t="s">
        <v>43</v>
      </c>
    </row>
    <row r="991" spans="1:7">
      <c r="A991" s="10">
        <v>990</v>
      </c>
      <c r="B991" s="10" t="s">
        <v>1489</v>
      </c>
      <c r="C991" s="11" t="s">
        <v>929</v>
      </c>
      <c r="D991" s="11">
        <v>22</v>
      </c>
      <c r="E991" s="11" t="s">
        <v>965</v>
      </c>
      <c r="F991" s="11" t="s">
        <v>322</v>
      </c>
      <c r="G991" s="12" t="s">
        <v>44</v>
      </c>
    </row>
    <row r="992" spans="1:7">
      <c r="A992" s="10">
        <v>991</v>
      </c>
      <c r="B992" s="10" t="s">
        <v>1490</v>
      </c>
      <c r="C992" s="11" t="s">
        <v>930</v>
      </c>
      <c r="D992" s="11">
        <v>51</v>
      </c>
      <c r="E992" s="11" t="s">
        <v>966</v>
      </c>
      <c r="F992" s="11" t="s">
        <v>322</v>
      </c>
      <c r="G992" s="12" t="s">
        <v>45</v>
      </c>
    </row>
    <row r="993" spans="1:7">
      <c r="A993" s="10">
        <v>992</v>
      </c>
      <c r="B993" s="10" t="s">
        <v>1491</v>
      </c>
      <c r="C993" s="11" t="s">
        <v>930</v>
      </c>
      <c r="D993" s="11">
        <v>52</v>
      </c>
      <c r="E993" s="11" t="s">
        <v>967</v>
      </c>
      <c r="F993" s="11" t="s">
        <v>322</v>
      </c>
      <c r="G993" s="12" t="s">
        <v>46</v>
      </c>
    </row>
    <row r="994" spans="1:7">
      <c r="A994" s="10">
        <v>993</v>
      </c>
      <c r="B994" s="10" t="s">
        <v>421</v>
      </c>
      <c r="C994" s="11" t="s">
        <v>929</v>
      </c>
      <c r="D994" s="11">
        <v>53</v>
      </c>
      <c r="E994" s="11" t="s">
        <v>968</v>
      </c>
      <c r="F994" s="11" t="s">
        <v>322</v>
      </c>
      <c r="G994" s="12" t="s">
        <v>47</v>
      </c>
    </row>
    <row r="995" spans="1:7">
      <c r="A995" s="10">
        <v>994</v>
      </c>
      <c r="B995" s="10" t="s">
        <v>1492</v>
      </c>
      <c r="C995" s="11" t="s">
        <v>930</v>
      </c>
      <c r="D995" s="11">
        <v>54</v>
      </c>
      <c r="E995" s="11" t="s">
        <v>969</v>
      </c>
      <c r="F995" s="11" t="s">
        <v>322</v>
      </c>
      <c r="G995" s="12" t="s">
        <v>48</v>
      </c>
    </row>
    <row r="996" spans="1:7">
      <c r="A996" s="10">
        <v>995</v>
      </c>
      <c r="B996" s="10" t="s">
        <v>1493</v>
      </c>
      <c r="C996" s="11" t="s">
        <v>930</v>
      </c>
      <c r="D996" s="11">
        <v>55</v>
      </c>
      <c r="E996" s="11" t="s">
        <v>970</v>
      </c>
      <c r="F996" s="11" t="s">
        <v>322</v>
      </c>
      <c r="G996" s="12" t="s">
        <v>49</v>
      </c>
    </row>
    <row r="997" spans="1:7">
      <c r="A997" s="10">
        <v>996</v>
      </c>
      <c r="B997" s="10" t="s">
        <v>1494</v>
      </c>
      <c r="C997" s="11" t="s">
        <v>930</v>
      </c>
      <c r="D997" s="11">
        <v>56</v>
      </c>
      <c r="E997" s="11" t="s">
        <v>971</v>
      </c>
      <c r="F997" s="11" t="s">
        <v>322</v>
      </c>
      <c r="G997" s="12" t="s">
        <v>50</v>
      </c>
    </row>
    <row r="998" spans="1:7">
      <c r="A998" s="10">
        <v>997</v>
      </c>
      <c r="B998" s="10" t="s">
        <v>1495</v>
      </c>
      <c r="C998" s="11" t="s">
        <v>929</v>
      </c>
      <c r="D998" s="11">
        <v>57</v>
      </c>
      <c r="E998" s="11" t="s">
        <v>972</v>
      </c>
      <c r="F998" s="11" t="s">
        <v>322</v>
      </c>
      <c r="G998" s="12" t="s">
        <v>51</v>
      </c>
    </row>
    <row r="999" spans="1:7">
      <c r="A999" s="10">
        <v>998</v>
      </c>
      <c r="B999" s="10" t="s">
        <v>1496</v>
      </c>
      <c r="C999" s="11" t="s">
        <v>930</v>
      </c>
      <c r="D999" s="11">
        <v>58</v>
      </c>
      <c r="E999" s="11" t="s">
        <v>973</v>
      </c>
      <c r="F999" s="11" t="s">
        <v>322</v>
      </c>
      <c r="G999" s="12" t="s">
        <v>52</v>
      </c>
    </row>
    <row r="1000" spans="1:7">
      <c r="A1000" s="10">
        <v>999</v>
      </c>
      <c r="B1000" s="10" t="s">
        <v>1497</v>
      </c>
      <c r="C1000" s="11" t="s">
        <v>930</v>
      </c>
      <c r="D1000" s="11">
        <v>59</v>
      </c>
      <c r="E1000" s="11" t="s">
        <v>974</v>
      </c>
      <c r="F1000" s="11" t="s">
        <v>322</v>
      </c>
      <c r="G1000" s="12" t="s">
        <v>53</v>
      </c>
    </row>
    <row r="1001" spans="1:7">
      <c r="A1001" s="10">
        <v>1000</v>
      </c>
      <c r="B1001" s="10" t="s">
        <v>1498</v>
      </c>
      <c r="C1001" s="11" t="s">
        <v>930</v>
      </c>
      <c r="D1001" s="11">
        <v>60</v>
      </c>
      <c r="E1001" s="11" t="s">
        <v>975</v>
      </c>
      <c r="F1001" s="11" t="s">
        <v>322</v>
      </c>
      <c r="G1001" s="12" t="s">
        <v>54</v>
      </c>
    </row>
    <row r="1002" spans="1:7">
      <c r="A1002" s="10">
        <v>1001</v>
      </c>
      <c r="B1002" s="10" t="s">
        <v>1499</v>
      </c>
      <c r="C1002" s="11" t="s">
        <v>930</v>
      </c>
      <c r="D1002" s="11">
        <v>30</v>
      </c>
      <c r="E1002" s="11" t="s">
        <v>976</v>
      </c>
      <c r="F1002" s="11" t="s">
        <v>322</v>
      </c>
      <c r="G1002" s="12" t="s">
        <v>55</v>
      </c>
    </row>
    <row r="1003" spans="1:7">
      <c r="A1003" s="10">
        <v>1002</v>
      </c>
      <c r="B1003" s="10" t="s">
        <v>1500</v>
      </c>
      <c r="C1003" s="11" t="s">
        <v>930</v>
      </c>
      <c r="D1003" s="11">
        <v>31</v>
      </c>
      <c r="E1003" s="11" t="s">
        <v>977</v>
      </c>
      <c r="F1003" s="11" t="s">
        <v>322</v>
      </c>
      <c r="G1003" s="12" t="s">
        <v>56</v>
      </c>
    </row>
    <row r="1004" spans="1:7">
      <c r="A1004" s="10">
        <v>1003</v>
      </c>
      <c r="B1004" s="10" t="s">
        <v>1501</v>
      </c>
      <c r="C1004" s="11" t="s">
        <v>929</v>
      </c>
      <c r="D1004" s="11">
        <v>32</v>
      </c>
      <c r="E1004" s="11" t="s">
        <v>978</v>
      </c>
      <c r="F1004" s="11" t="s">
        <v>322</v>
      </c>
      <c r="G1004" s="12" t="s">
        <v>57</v>
      </c>
    </row>
    <row r="1005" spans="1:7">
      <c r="A1005" s="10">
        <v>1004</v>
      </c>
      <c r="B1005" s="10" t="s">
        <v>1502</v>
      </c>
      <c r="C1005" s="11" t="s">
        <v>930</v>
      </c>
      <c r="D1005" s="11">
        <v>33</v>
      </c>
      <c r="E1005" s="11" t="s">
        <v>979</v>
      </c>
      <c r="F1005" s="11" t="s">
        <v>322</v>
      </c>
      <c r="G1005" s="12" t="s">
        <v>58</v>
      </c>
    </row>
    <row r="1006" spans="1:7">
      <c r="A1006" s="10">
        <v>1005</v>
      </c>
      <c r="B1006" s="10" t="s">
        <v>1503</v>
      </c>
      <c r="C1006" s="11" t="s">
        <v>930</v>
      </c>
      <c r="D1006" s="11">
        <v>21</v>
      </c>
      <c r="E1006" s="11" t="s">
        <v>980</v>
      </c>
      <c r="F1006" s="11" t="s">
        <v>322</v>
      </c>
      <c r="G1006" s="12" t="s">
        <v>59</v>
      </c>
    </row>
    <row r="1007" spans="1:7">
      <c r="A1007" s="10">
        <v>1006</v>
      </c>
      <c r="B1007" s="10" t="s">
        <v>1504</v>
      </c>
      <c r="C1007" s="11" t="s">
        <v>930</v>
      </c>
      <c r="D1007" s="11">
        <v>35</v>
      </c>
      <c r="E1007" s="11" t="s">
        <v>981</v>
      </c>
      <c r="F1007" s="11" t="s">
        <v>322</v>
      </c>
      <c r="G1007" s="12" t="s">
        <v>60</v>
      </c>
    </row>
    <row r="1008" spans="1:7">
      <c r="A1008" s="10">
        <v>1007</v>
      </c>
      <c r="B1008" s="10" t="s">
        <v>1505</v>
      </c>
      <c r="C1008" s="11" t="s">
        <v>930</v>
      </c>
      <c r="D1008" s="11">
        <v>36</v>
      </c>
      <c r="E1008" s="11" t="s">
        <v>982</v>
      </c>
      <c r="F1008" s="11" t="s">
        <v>322</v>
      </c>
      <c r="G1008" s="12" t="s">
        <v>61</v>
      </c>
    </row>
    <row r="1009" spans="1:7">
      <c r="A1009" s="10">
        <v>1008</v>
      </c>
      <c r="B1009" s="10" t="s">
        <v>1506</v>
      </c>
      <c r="C1009" s="11" t="s">
        <v>930</v>
      </c>
      <c r="D1009" s="11">
        <v>37</v>
      </c>
      <c r="E1009" s="11" t="s">
        <v>983</v>
      </c>
      <c r="F1009" s="11" t="s">
        <v>322</v>
      </c>
      <c r="G1009" s="12" t="s">
        <v>62</v>
      </c>
    </row>
    <row r="1010" spans="1:7">
      <c r="A1010" s="10">
        <v>1009</v>
      </c>
      <c r="B1010" s="10" t="s">
        <v>1507</v>
      </c>
      <c r="C1010" s="11" t="s">
        <v>929</v>
      </c>
      <c r="D1010" s="11">
        <v>38</v>
      </c>
      <c r="E1010" s="13" t="s">
        <v>984</v>
      </c>
      <c r="F1010" s="11" t="s">
        <v>322</v>
      </c>
      <c r="G1010" s="12" t="s">
        <v>63</v>
      </c>
    </row>
    <row r="1011" spans="1:7">
      <c r="A1011" s="10">
        <v>1010</v>
      </c>
      <c r="B1011" s="10" t="s">
        <v>1508</v>
      </c>
      <c r="C1011" s="11" t="s">
        <v>930</v>
      </c>
      <c r="D1011" s="11">
        <v>22</v>
      </c>
      <c r="E1011" s="11" t="s">
        <v>985</v>
      </c>
      <c r="F1011" s="11" t="s">
        <v>322</v>
      </c>
      <c r="G1011" s="12" t="s">
        <v>64</v>
      </c>
    </row>
    <row r="1012" spans="1:7">
      <c r="A1012" s="10">
        <v>1011</v>
      </c>
      <c r="B1012" s="10" t="s">
        <v>1509</v>
      </c>
      <c r="C1012" s="11" t="s">
        <v>930</v>
      </c>
      <c r="D1012" s="11">
        <v>40</v>
      </c>
      <c r="E1012" s="11" t="s">
        <v>986</v>
      </c>
      <c r="F1012" s="11" t="s">
        <v>322</v>
      </c>
      <c r="G1012" s="12" t="s">
        <v>65</v>
      </c>
    </row>
    <row r="1013" spans="1:7">
      <c r="A1013" s="10">
        <v>1012</v>
      </c>
      <c r="B1013" s="10" t="s">
        <v>1510</v>
      </c>
      <c r="C1013" s="11" t="s">
        <v>930</v>
      </c>
      <c r="D1013" s="11">
        <v>41</v>
      </c>
      <c r="E1013" s="11" t="s">
        <v>987</v>
      </c>
      <c r="F1013" s="11" t="s">
        <v>322</v>
      </c>
      <c r="G1013" s="12" t="s">
        <v>66</v>
      </c>
    </row>
    <row r="1014" spans="1:7">
      <c r="A1014" s="10">
        <v>1013</v>
      </c>
      <c r="B1014" s="10" t="s">
        <v>1511</v>
      </c>
      <c r="C1014" s="11" t="s">
        <v>929</v>
      </c>
      <c r="D1014" s="11">
        <v>42</v>
      </c>
      <c r="E1014" s="11" t="s">
        <v>988</v>
      </c>
      <c r="F1014" s="11" t="s">
        <v>322</v>
      </c>
      <c r="G1014" s="12" t="s">
        <v>320</v>
      </c>
    </row>
    <row r="1015" spans="1:7">
      <c r="A1015" s="10">
        <v>1014</v>
      </c>
      <c r="B1015" s="10" t="s">
        <v>1512</v>
      </c>
      <c r="C1015" s="11" t="s">
        <v>930</v>
      </c>
      <c r="D1015" s="11">
        <v>43</v>
      </c>
      <c r="E1015" s="11" t="s">
        <v>989</v>
      </c>
      <c r="F1015" s="11" t="s">
        <v>322</v>
      </c>
      <c r="G1015" s="12" t="s">
        <v>67</v>
      </c>
    </row>
    <row r="1016" spans="1:7">
      <c r="A1016" s="10">
        <v>1015</v>
      </c>
      <c r="B1016" s="10" t="s">
        <v>1513</v>
      </c>
      <c r="C1016" s="11" t="s">
        <v>930</v>
      </c>
      <c r="D1016" s="11">
        <v>23</v>
      </c>
      <c r="E1016" s="11" t="s">
        <v>990</v>
      </c>
      <c r="F1016" s="11" t="s">
        <v>322</v>
      </c>
      <c r="G1016" s="12" t="s">
        <v>68</v>
      </c>
    </row>
    <row r="1017" spans="1:7">
      <c r="A1017" s="10">
        <v>1016</v>
      </c>
      <c r="B1017" s="10" t="s">
        <v>1514</v>
      </c>
      <c r="C1017" s="11" t="s">
        <v>930</v>
      </c>
      <c r="D1017" s="11">
        <v>45</v>
      </c>
      <c r="E1017" s="11" t="s">
        <v>991</v>
      </c>
      <c r="F1017" s="11" t="s">
        <v>322</v>
      </c>
      <c r="G1017" s="12" t="s">
        <v>69</v>
      </c>
    </row>
    <row r="1018" spans="1:7">
      <c r="A1018" s="10">
        <v>1017</v>
      </c>
      <c r="B1018" s="10" t="s">
        <v>1515</v>
      </c>
      <c r="C1018" s="11" t="s">
        <v>930</v>
      </c>
      <c r="D1018" s="11">
        <v>46</v>
      </c>
      <c r="E1018" s="11" t="s">
        <v>992</v>
      </c>
      <c r="F1018" s="11" t="s">
        <v>322</v>
      </c>
      <c r="G1018" s="12" t="s">
        <v>70</v>
      </c>
    </row>
    <row r="1019" spans="1:7">
      <c r="A1019" s="10">
        <v>1018</v>
      </c>
      <c r="B1019" s="10" t="s">
        <v>1516</v>
      </c>
      <c r="C1019" s="11" t="s">
        <v>929</v>
      </c>
      <c r="D1019" s="11">
        <v>47</v>
      </c>
      <c r="E1019" s="11" t="s">
        <v>993</v>
      </c>
      <c r="F1019" s="11" t="s">
        <v>322</v>
      </c>
      <c r="G1019" s="12" t="s">
        <v>71</v>
      </c>
    </row>
    <row r="1020" spans="1:7">
      <c r="A1020" s="10">
        <v>1019</v>
      </c>
      <c r="B1020" s="10" t="s">
        <v>1517</v>
      </c>
      <c r="C1020" s="11" t="s">
        <v>930</v>
      </c>
      <c r="D1020" s="11">
        <v>24</v>
      </c>
      <c r="E1020" s="11" t="s">
        <v>994</v>
      </c>
      <c r="F1020" s="11" t="s">
        <v>322</v>
      </c>
      <c r="G1020" s="12" t="s">
        <v>72</v>
      </c>
    </row>
    <row r="1021" spans="1:7">
      <c r="A1021" s="10">
        <v>1020</v>
      </c>
      <c r="B1021" s="10" t="s">
        <v>1518</v>
      </c>
      <c r="C1021" s="11" t="s">
        <v>930</v>
      </c>
      <c r="D1021" s="11">
        <v>49</v>
      </c>
      <c r="E1021" s="11" t="s">
        <v>995</v>
      </c>
      <c r="F1021" s="11" t="s">
        <v>322</v>
      </c>
      <c r="G1021" s="12" t="s">
        <v>73</v>
      </c>
    </row>
    <row r="1022" spans="1:7">
      <c r="A1022" s="10">
        <v>1021</v>
      </c>
      <c r="B1022" s="10" t="s">
        <v>1519</v>
      </c>
      <c r="C1022" s="11" t="s">
        <v>930</v>
      </c>
      <c r="D1022" s="11">
        <v>50</v>
      </c>
      <c r="E1022" s="11" t="s">
        <v>996</v>
      </c>
      <c r="F1022" s="11" t="s">
        <v>322</v>
      </c>
      <c r="G1022" s="12" t="s">
        <v>74</v>
      </c>
    </row>
    <row r="1023" spans="1:7">
      <c r="A1023" s="10">
        <v>1022</v>
      </c>
      <c r="B1023" s="10" t="s">
        <v>1520</v>
      </c>
      <c r="C1023" s="11" t="s">
        <v>930</v>
      </c>
      <c r="D1023" s="11">
        <v>51</v>
      </c>
      <c r="E1023" s="11" t="s">
        <v>997</v>
      </c>
      <c r="F1023" s="11" t="s">
        <v>322</v>
      </c>
      <c r="G1023" s="12" t="s">
        <v>75</v>
      </c>
    </row>
    <row r="1024" spans="1:7">
      <c r="A1024" s="10">
        <v>1023</v>
      </c>
      <c r="B1024" s="10" t="s">
        <v>1521</v>
      </c>
      <c r="C1024" s="11" t="s">
        <v>930</v>
      </c>
      <c r="D1024" s="11">
        <v>25</v>
      </c>
      <c r="E1024" s="11" t="s">
        <v>998</v>
      </c>
      <c r="F1024" s="11" t="s">
        <v>322</v>
      </c>
      <c r="G1024" s="12" t="s">
        <v>76</v>
      </c>
    </row>
    <row r="1025" spans="1:7">
      <c r="A1025" s="10">
        <v>1024</v>
      </c>
      <c r="B1025" s="10" t="s">
        <v>1522</v>
      </c>
      <c r="C1025" s="11" t="s">
        <v>930</v>
      </c>
      <c r="D1025" s="11">
        <v>53</v>
      </c>
      <c r="E1025" s="11" t="s">
        <v>999</v>
      </c>
      <c r="F1025" s="11" t="s">
        <v>322</v>
      </c>
      <c r="G1025" s="12" t="s">
        <v>77</v>
      </c>
    </row>
    <row r="1026" spans="1:7">
      <c r="A1026" s="10">
        <v>1025</v>
      </c>
      <c r="B1026" s="10" t="s">
        <v>1523</v>
      </c>
      <c r="C1026" s="11" t="s">
        <v>930</v>
      </c>
      <c r="D1026" s="11">
        <v>54</v>
      </c>
      <c r="E1026" s="11" t="s">
        <v>1000</v>
      </c>
      <c r="F1026" s="11" t="s">
        <v>322</v>
      </c>
      <c r="G1026" s="12" t="s">
        <v>78</v>
      </c>
    </row>
    <row r="1027" spans="1:7">
      <c r="A1027" s="10">
        <v>1026</v>
      </c>
      <c r="B1027" s="10" t="s">
        <v>1524</v>
      </c>
      <c r="C1027" s="11" t="s">
        <v>930</v>
      </c>
      <c r="D1027" s="11">
        <v>55</v>
      </c>
      <c r="E1027" s="11" t="s">
        <v>1001</v>
      </c>
      <c r="F1027" s="11" t="s">
        <v>322</v>
      </c>
      <c r="G1027" s="12" t="s">
        <v>79</v>
      </c>
    </row>
    <row r="1028" spans="1:7">
      <c r="A1028" s="10">
        <v>1027</v>
      </c>
      <c r="B1028" s="10" t="s">
        <v>1525</v>
      </c>
      <c r="C1028" s="11" t="s">
        <v>930</v>
      </c>
      <c r="D1028" s="11">
        <v>56</v>
      </c>
      <c r="E1028" s="11" t="s">
        <v>1002</v>
      </c>
      <c r="F1028" s="11" t="s">
        <v>322</v>
      </c>
      <c r="G1028" s="12" t="s">
        <v>80</v>
      </c>
    </row>
    <row r="1029" spans="1:7">
      <c r="A1029" s="10">
        <v>1028</v>
      </c>
      <c r="B1029" s="10" t="s">
        <v>1526</v>
      </c>
      <c r="C1029" s="11" t="s">
        <v>930</v>
      </c>
      <c r="D1029" s="11">
        <v>57</v>
      </c>
      <c r="E1029" s="11" t="s">
        <v>1003</v>
      </c>
      <c r="F1029" s="11" t="s">
        <v>322</v>
      </c>
      <c r="G1029" s="12" t="s">
        <v>81</v>
      </c>
    </row>
    <row r="1030" spans="1:7">
      <c r="A1030" s="10">
        <v>1029</v>
      </c>
      <c r="B1030" s="10" t="s">
        <v>1527</v>
      </c>
      <c r="C1030" s="11" t="s">
        <v>930</v>
      </c>
      <c r="D1030" s="11">
        <v>58</v>
      </c>
      <c r="E1030" s="11" t="s">
        <v>1004</v>
      </c>
      <c r="F1030" s="11" t="s">
        <v>322</v>
      </c>
      <c r="G1030" s="12" t="s">
        <v>82</v>
      </c>
    </row>
    <row r="1031" spans="1:7">
      <c r="A1031" s="10">
        <v>1030</v>
      </c>
      <c r="B1031" s="10" t="s">
        <v>1528</v>
      </c>
      <c r="C1031" s="11" t="s">
        <v>930</v>
      </c>
      <c r="D1031" s="11">
        <v>59</v>
      </c>
      <c r="E1031" s="11" t="s">
        <v>1005</v>
      </c>
      <c r="F1031" s="11" t="s">
        <v>322</v>
      </c>
      <c r="G1031" s="12" t="s">
        <v>83</v>
      </c>
    </row>
    <row r="1032" spans="1:7">
      <c r="A1032" s="10">
        <v>1031</v>
      </c>
      <c r="B1032" s="10" t="s">
        <v>1529</v>
      </c>
      <c r="C1032" s="11" t="s">
        <v>930</v>
      </c>
      <c r="D1032" s="11">
        <v>28</v>
      </c>
      <c r="E1032" s="11" t="s">
        <v>1006</v>
      </c>
      <c r="F1032" s="11" t="s">
        <v>322</v>
      </c>
      <c r="G1032" s="12" t="s">
        <v>84</v>
      </c>
    </row>
    <row r="1033" spans="1:7">
      <c r="A1033" s="10">
        <v>1032</v>
      </c>
      <c r="B1033" s="10" t="s">
        <v>1530</v>
      </c>
      <c r="C1033" s="11" t="s">
        <v>930</v>
      </c>
      <c r="D1033" s="11">
        <v>30</v>
      </c>
      <c r="E1033" s="11" t="s">
        <v>1007</v>
      </c>
      <c r="F1033" s="11" t="s">
        <v>322</v>
      </c>
      <c r="G1033" s="12" t="s">
        <v>85</v>
      </c>
    </row>
    <row r="1034" spans="1:7">
      <c r="A1034" s="10">
        <v>1033</v>
      </c>
      <c r="B1034" s="10" t="s">
        <v>1531</v>
      </c>
      <c r="C1034" s="11" t="s">
        <v>930</v>
      </c>
      <c r="D1034" s="11">
        <v>31</v>
      </c>
      <c r="E1034" s="11" t="s">
        <v>1008</v>
      </c>
      <c r="F1034" s="11" t="s">
        <v>322</v>
      </c>
      <c r="G1034" s="12" t="s">
        <v>86</v>
      </c>
    </row>
    <row r="1035" spans="1:7">
      <c r="A1035" s="10">
        <v>1034</v>
      </c>
      <c r="B1035" s="10" t="s">
        <v>1532</v>
      </c>
      <c r="C1035" s="11" t="s">
        <v>930</v>
      </c>
      <c r="D1035" s="11">
        <v>28</v>
      </c>
      <c r="E1035" s="11" t="s">
        <v>1009</v>
      </c>
      <c r="F1035" s="11" t="s">
        <v>322</v>
      </c>
      <c r="G1035" s="12" t="s">
        <v>87</v>
      </c>
    </row>
    <row r="1036" spans="1:7">
      <c r="A1036" s="10">
        <v>1035</v>
      </c>
      <c r="B1036" s="10" t="s">
        <v>1533</v>
      </c>
      <c r="C1036" s="11" t="s">
        <v>929</v>
      </c>
      <c r="D1036" s="11">
        <v>33</v>
      </c>
      <c r="E1036" s="11" t="s">
        <v>1010</v>
      </c>
      <c r="F1036" s="11" t="s">
        <v>322</v>
      </c>
      <c r="G1036" s="12" t="s">
        <v>88</v>
      </c>
    </row>
    <row r="1037" spans="1:7">
      <c r="A1037" s="10">
        <v>1036</v>
      </c>
      <c r="B1037" s="10" t="s">
        <v>1534</v>
      </c>
      <c r="C1037" s="11" t="s">
        <v>930</v>
      </c>
      <c r="D1037" s="11">
        <v>34</v>
      </c>
      <c r="E1037" s="11" t="s">
        <v>1011</v>
      </c>
      <c r="F1037" s="11" t="s">
        <v>322</v>
      </c>
      <c r="G1037" s="12" t="s">
        <v>89</v>
      </c>
    </row>
    <row r="1038" spans="1:7">
      <c r="A1038" s="10">
        <v>1037</v>
      </c>
      <c r="B1038" s="10" t="s">
        <v>1535</v>
      </c>
      <c r="C1038" s="11" t="s">
        <v>929</v>
      </c>
      <c r="D1038" s="11">
        <v>35</v>
      </c>
      <c r="E1038" s="11" t="s">
        <v>1012</v>
      </c>
      <c r="F1038" s="11" t="s">
        <v>322</v>
      </c>
      <c r="G1038" s="12" t="s">
        <v>90</v>
      </c>
    </row>
    <row r="1039" spans="1:7">
      <c r="A1039" s="10">
        <v>1038</v>
      </c>
      <c r="B1039" s="10" t="s">
        <v>1536</v>
      </c>
      <c r="C1039" s="11" t="s">
        <v>930</v>
      </c>
      <c r="D1039" s="11">
        <v>36</v>
      </c>
      <c r="E1039" s="11" t="s">
        <v>1013</v>
      </c>
      <c r="F1039" s="11" t="s">
        <v>322</v>
      </c>
      <c r="G1039" s="12" t="s">
        <v>91</v>
      </c>
    </row>
    <row r="1040" spans="1:7">
      <c r="A1040" s="10">
        <v>1039</v>
      </c>
      <c r="B1040" s="10" t="s">
        <v>1537</v>
      </c>
      <c r="C1040" s="11" t="s">
        <v>930</v>
      </c>
      <c r="D1040" s="11">
        <v>37</v>
      </c>
      <c r="E1040" s="11" t="s">
        <v>1014</v>
      </c>
      <c r="F1040" s="11" t="s">
        <v>322</v>
      </c>
      <c r="G1040" s="12" t="s">
        <v>92</v>
      </c>
    </row>
    <row r="1041" spans="1:7">
      <c r="A1041" s="10">
        <v>1040</v>
      </c>
      <c r="B1041" s="10" t="s">
        <v>1538</v>
      </c>
      <c r="C1041" s="11" t="s">
        <v>930</v>
      </c>
      <c r="D1041" s="11">
        <v>38</v>
      </c>
      <c r="E1041" s="11" t="s">
        <v>1015</v>
      </c>
      <c r="F1041" s="11" t="s">
        <v>322</v>
      </c>
      <c r="G1041" s="12" t="s">
        <v>93</v>
      </c>
    </row>
    <row r="1042" spans="1:7">
      <c r="A1042" s="10">
        <v>1041</v>
      </c>
      <c r="B1042" s="10" t="s">
        <v>437</v>
      </c>
      <c r="C1042" s="11" t="s">
        <v>929</v>
      </c>
      <c r="D1042" s="11">
        <v>22</v>
      </c>
      <c r="E1042" s="13" t="s">
        <v>1016</v>
      </c>
      <c r="F1042" s="11" t="s">
        <v>322</v>
      </c>
      <c r="G1042" s="12" t="s">
        <v>94</v>
      </c>
    </row>
    <row r="1043" spans="1:7">
      <c r="A1043" s="10">
        <v>1042</v>
      </c>
      <c r="B1043" s="10" t="s">
        <v>1539</v>
      </c>
      <c r="C1043" s="11" t="s">
        <v>930</v>
      </c>
      <c r="D1043" s="11">
        <v>25</v>
      </c>
      <c r="E1043" s="11" t="s">
        <v>1017</v>
      </c>
      <c r="F1043" s="11" t="s">
        <v>322</v>
      </c>
      <c r="G1043" s="12" t="s">
        <v>95</v>
      </c>
    </row>
    <row r="1044" spans="1:7">
      <c r="A1044" s="10">
        <v>1043</v>
      </c>
      <c r="B1044" s="10" t="s">
        <v>1540</v>
      </c>
      <c r="C1044" s="11" t="s">
        <v>930</v>
      </c>
      <c r="D1044" s="11">
        <v>41</v>
      </c>
      <c r="E1044" s="11" t="s">
        <v>1018</v>
      </c>
      <c r="F1044" s="11" t="s">
        <v>322</v>
      </c>
      <c r="G1044" s="12" t="s">
        <v>96</v>
      </c>
    </row>
    <row r="1045" spans="1:7">
      <c r="A1045" s="10">
        <v>1044</v>
      </c>
      <c r="B1045" s="10" t="s">
        <v>1541</v>
      </c>
      <c r="C1045" s="11" t="s">
        <v>930</v>
      </c>
      <c r="D1045" s="11">
        <v>42</v>
      </c>
      <c r="E1045" s="11" t="s">
        <v>1019</v>
      </c>
      <c r="F1045" s="11" t="s">
        <v>322</v>
      </c>
      <c r="G1045" s="12" t="s">
        <v>97</v>
      </c>
    </row>
    <row r="1046" spans="1:7">
      <c r="A1046" s="10">
        <v>1045</v>
      </c>
      <c r="B1046" s="10" t="s">
        <v>1542</v>
      </c>
      <c r="C1046" s="11" t="s">
        <v>929</v>
      </c>
      <c r="D1046" s="11">
        <v>43</v>
      </c>
      <c r="E1046" s="11" t="s">
        <v>1020</v>
      </c>
      <c r="F1046" s="11" t="s">
        <v>322</v>
      </c>
      <c r="G1046" s="12" t="s">
        <v>98</v>
      </c>
    </row>
    <row r="1047" spans="1:7">
      <c r="A1047" s="10">
        <v>1046</v>
      </c>
      <c r="B1047" s="10" t="s">
        <v>1543</v>
      </c>
      <c r="C1047" s="11" t="s">
        <v>930</v>
      </c>
      <c r="D1047" s="11">
        <v>26</v>
      </c>
      <c r="E1047" s="11" t="s">
        <v>1021</v>
      </c>
      <c r="F1047" s="11" t="s">
        <v>322</v>
      </c>
      <c r="G1047" s="12" t="s">
        <v>99</v>
      </c>
    </row>
    <row r="1048" spans="1:7">
      <c r="A1048" s="10">
        <v>1047</v>
      </c>
      <c r="B1048" s="10" t="s">
        <v>1544</v>
      </c>
      <c r="C1048" s="11" t="s">
        <v>930</v>
      </c>
      <c r="D1048" s="11">
        <v>45</v>
      </c>
      <c r="E1048" s="11" t="s">
        <v>1022</v>
      </c>
      <c r="F1048" s="11" t="s">
        <v>322</v>
      </c>
      <c r="G1048" s="12" t="s">
        <v>100</v>
      </c>
    </row>
    <row r="1049" spans="1:7">
      <c r="A1049" s="10">
        <v>1048</v>
      </c>
      <c r="B1049" s="10" t="s">
        <v>1545</v>
      </c>
      <c r="C1049" s="11" t="s">
        <v>930</v>
      </c>
      <c r="D1049" s="11">
        <v>46</v>
      </c>
      <c r="E1049" s="11" t="s">
        <v>1023</v>
      </c>
      <c r="F1049" s="11" t="s">
        <v>322</v>
      </c>
      <c r="G1049" s="12" t="s">
        <v>101</v>
      </c>
    </row>
    <row r="1050" spans="1:7">
      <c r="A1050" s="10">
        <v>1049</v>
      </c>
      <c r="B1050" s="10" t="s">
        <v>1546</v>
      </c>
      <c r="C1050" s="11" t="s">
        <v>930</v>
      </c>
      <c r="D1050" s="11">
        <v>47</v>
      </c>
      <c r="E1050" s="11" t="s">
        <v>1024</v>
      </c>
      <c r="F1050" s="11" t="s">
        <v>322</v>
      </c>
      <c r="G1050" s="12" t="s">
        <v>102</v>
      </c>
    </row>
    <row r="1051" spans="1:7">
      <c r="A1051" s="10">
        <v>1050</v>
      </c>
      <c r="B1051" s="10" t="s">
        <v>1547</v>
      </c>
      <c r="C1051" s="11" t="s">
        <v>930</v>
      </c>
      <c r="D1051" s="11">
        <v>48</v>
      </c>
      <c r="E1051" s="11" t="s">
        <v>1025</v>
      </c>
      <c r="F1051" s="11" t="s">
        <v>322</v>
      </c>
      <c r="G1051" s="12" t="s">
        <v>103</v>
      </c>
    </row>
    <row r="1052" spans="1:7">
      <c r="A1052" s="10">
        <v>1051</v>
      </c>
      <c r="B1052" s="10" t="s">
        <v>1548</v>
      </c>
      <c r="C1052" s="11" t="s">
        <v>930</v>
      </c>
      <c r="D1052" s="11">
        <v>21</v>
      </c>
      <c r="E1052" s="11" t="s">
        <v>1026</v>
      </c>
      <c r="F1052" s="11" t="s">
        <v>322</v>
      </c>
      <c r="G1052" s="12" t="s">
        <v>104</v>
      </c>
    </row>
    <row r="1053" spans="1:7">
      <c r="A1053" s="10">
        <v>1052</v>
      </c>
      <c r="B1053" s="10" t="s">
        <v>1549</v>
      </c>
      <c r="C1053" s="11" t="s">
        <v>929</v>
      </c>
      <c r="D1053" s="11">
        <v>50</v>
      </c>
      <c r="E1053" s="11" t="s">
        <v>1027</v>
      </c>
      <c r="F1053" s="11" t="s">
        <v>322</v>
      </c>
      <c r="G1053" s="12" t="s">
        <v>105</v>
      </c>
    </row>
    <row r="1054" spans="1:7">
      <c r="A1054" s="10">
        <v>1053</v>
      </c>
      <c r="B1054" s="10" t="s">
        <v>1550</v>
      </c>
      <c r="C1054" s="11" t="s">
        <v>930</v>
      </c>
      <c r="D1054" s="11">
        <v>51</v>
      </c>
      <c r="E1054" s="11" t="s">
        <v>1028</v>
      </c>
      <c r="F1054" s="11" t="s">
        <v>322</v>
      </c>
      <c r="G1054" s="12" t="s">
        <v>106</v>
      </c>
    </row>
    <row r="1055" spans="1:7">
      <c r="A1055" s="10">
        <v>1054</v>
      </c>
      <c r="B1055" s="10" t="s">
        <v>1551</v>
      </c>
      <c r="C1055" s="11" t="s">
        <v>930</v>
      </c>
      <c r="D1055" s="11">
        <v>52</v>
      </c>
      <c r="E1055" s="11" t="s">
        <v>1029</v>
      </c>
      <c r="F1055" s="11" t="s">
        <v>322</v>
      </c>
      <c r="G1055" s="12" t="s">
        <v>107</v>
      </c>
    </row>
    <row r="1056" spans="1:7">
      <c r="A1056" s="10">
        <v>1055</v>
      </c>
      <c r="B1056" s="10" t="s">
        <v>1552</v>
      </c>
      <c r="C1056" s="11" t="s">
        <v>930</v>
      </c>
      <c r="D1056" s="11">
        <v>53</v>
      </c>
      <c r="E1056" s="11" t="s">
        <v>1030</v>
      </c>
      <c r="F1056" s="11" t="s">
        <v>322</v>
      </c>
      <c r="G1056" s="12" t="s">
        <v>108</v>
      </c>
    </row>
    <row r="1057" spans="1:7">
      <c r="A1057" s="10">
        <v>1056</v>
      </c>
      <c r="B1057" s="10" t="s">
        <v>1553</v>
      </c>
      <c r="C1057" s="11" t="s">
        <v>929</v>
      </c>
      <c r="D1057" s="11">
        <v>23</v>
      </c>
      <c r="E1057" s="11" t="s">
        <v>1031</v>
      </c>
      <c r="F1057" s="11" t="s">
        <v>322</v>
      </c>
      <c r="G1057" s="12" t="s">
        <v>109</v>
      </c>
    </row>
    <row r="1058" spans="1:7">
      <c r="A1058" s="10">
        <v>1057</v>
      </c>
      <c r="B1058" s="10" t="s">
        <v>1554</v>
      </c>
      <c r="C1058" s="11" t="s">
        <v>930</v>
      </c>
      <c r="D1058" s="11">
        <v>55</v>
      </c>
      <c r="E1058" s="11" t="s">
        <v>1032</v>
      </c>
      <c r="F1058" s="11" t="s">
        <v>322</v>
      </c>
      <c r="G1058" s="12" t="s">
        <v>110</v>
      </c>
    </row>
    <row r="1059" spans="1:7">
      <c r="A1059" s="10">
        <v>1058</v>
      </c>
      <c r="B1059" s="10" t="s">
        <v>1555</v>
      </c>
      <c r="C1059" s="11" t="s">
        <v>930</v>
      </c>
      <c r="D1059" s="11">
        <v>56</v>
      </c>
      <c r="E1059" s="11" t="s">
        <v>1033</v>
      </c>
      <c r="F1059" s="11" t="s">
        <v>322</v>
      </c>
      <c r="G1059" s="12" t="s">
        <v>111</v>
      </c>
    </row>
    <row r="1060" spans="1:7">
      <c r="A1060" s="10">
        <v>1059</v>
      </c>
      <c r="B1060" s="10" t="s">
        <v>1556</v>
      </c>
      <c r="C1060" s="11" t="s">
        <v>929</v>
      </c>
      <c r="D1060" s="11">
        <v>57</v>
      </c>
      <c r="E1060" s="11" t="s">
        <v>1034</v>
      </c>
      <c r="F1060" s="11" t="s">
        <v>322</v>
      </c>
      <c r="G1060" s="12" t="s">
        <v>112</v>
      </c>
    </row>
    <row r="1061" spans="1:7">
      <c r="A1061" s="10">
        <v>1060</v>
      </c>
      <c r="B1061" s="10" t="s">
        <v>1557</v>
      </c>
      <c r="C1061" s="11" t="s">
        <v>930</v>
      </c>
      <c r="D1061" s="11">
        <v>58</v>
      </c>
      <c r="E1061" s="11" t="s">
        <v>1035</v>
      </c>
      <c r="F1061" s="11" t="s">
        <v>322</v>
      </c>
      <c r="G1061" s="12" t="s">
        <v>113</v>
      </c>
    </row>
    <row r="1062" spans="1:7">
      <c r="A1062" s="10">
        <v>1061</v>
      </c>
      <c r="B1062" s="10" t="s">
        <v>393</v>
      </c>
      <c r="C1062" s="11" t="s">
        <v>930</v>
      </c>
      <c r="D1062" s="11">
        <v>24</v>
      </c>
      <c r="E1062" s="11" t="s">
        <v>1036</v>
      </c>
      <c r="F1062" s="11" t="s">
        <v>322</v>
      </c>
      <c r="G1062" s="12" t="s">
        <v>114</v>
      </c>
    </row>
    <row r="1063" spans="1:7">
      <c r="A1063" s="10">
        <v>1062</v>
      </c>
      <c r="B1063" s="10" t="s">
        <v>1558</v>
      </c>
      <c r="C1063" s="11" t="s">
        <v>929</v>
      </c>
      <c r="D1063" s="11">
        <v>60</v>
      </c>
      <c r="E1063" s="11" t="s">
        <v>1037</v>
      </c>
      <c r="F1063" s="11" t="s">
        <v>322</v>
      </c>
      <c r="G1063" s="12" t="s">
        <v>115</v>
      </c>
    </row>
    <row r="1064" spans="1:7">
      <c r="A1064" s="10">
        <v>1063</v>
      </c>
      <c r="B1064" s="10" t="s">
        <v>1559</v>
      </c>
      <c r="C1064" s="11" t="s">
        <v>930</v>
      </c>
      <c r="D1064" s="11">
        <v>30</v>
      </c>
      <c r="E1064" s="11" t="s">
        <v>1038</v>
      </c>
      <c r="F1064" s="11" t="s">
        <v>322</v>
      </c>
      <c r="G1064" s="12" t="s">
        <v>116</v>
      </c>
    </row>
    <row r="1065" spans="1:7">
      <c r="A1065" s="10">
        <v>1064</v>
      </c>
      <c r="B1065" s="10" t="s">
        <v>1560</v>
      </c>
      <c r="C1065" s="11" t="s">
        <v>930</v>
      </c>
      <c r="D1065" s="11">
        <v>31</v>
      </c>
      <c r="E1065" s="11" t="s">
        <v>1039</v>
      </c>
      <c r="F1065" s="11" t="s">
        <v>322</v>
      </c>
      <c r="G1065" s="12" t="s">
        <v>117</v>
      </c>
    </row>
    <row r="1066" spans="1:7">
      <c r="A1066" s="10">
        <v>1065</v>
      </c>
      <c r="B1066" s="10" t="s">
        <v>1561</v>
      </c>
      <c r="C1066" s="11" t="s">
        <v>930</v>
      </c>
      <c r="D1066" s="11">
        <v>32</v>
      </c>
      <c r="E1066" s="11" t="s">
        <v>1040</v>
      </c>
      <c r="F1066" s="11" t="s">
        <v>322</v>
      </c>
      <c r="G1066" s="12" t="s">
        <v>118</v>
      </c>
    </row>
    <row r="1067" spans="1:7">
      <c r="A1067" s="10">
        <v>1066</v>
      </c>
      <c r="B1067" s="10" t="s">
        <v>1562</v>
      </c>
      <c r="C1067" s="11" t="s">
        <v>930</v>
      </c>
      <c r="D1067" s="11">
        <v>33</v>
      </c>
      <c r="E1067" s="11" t="s">
        <v>1041</v>
      </c>
      <c r="F1067" s="11" t="s">
        <v>322</v>
      </c>
      <c r="G1067" s="12" t="s">
        <v>119</v>
      </c>
    </row>
    <row r="1068" spans="1:7">
      <c r="A1068" s="10">
        <v>1067</v>
      </c>
      <c r="B1068" s="10" t="s">
        <v>1563</v>
      </c>
      <c r="C1068" s="11" t="s">
        <v>930</v>
      </c>
      <c r="D1068" s="11">
        <v>34</v>
      </c>
      <c r="E1068" s="11" t="s">
        <v>1042</v>
      </c>
      <c r="F1068" s="11" t="s">
        <v>322</v>
      </c>
      <c r="G1068" s="12" t="s">
        <v>120</v>
      </c>
    </row>
    <row r="1069" spans="1:7">
      <c r="A1069" s="10">
        <v>1068</v>
      </c>
      <c r="B1069" s="10" t="s">
        <v>1564</v>
      </c>
      <c r="C1069" s="11" t="s">
        <v>930</v>
      </c>
      <c r="D1069" s="11">
        <v>35</v>
      </c>
      <c r="E1069" s="11" t="s">
        <v>1043</v>
      </c>
      <c r="F1069" s="11" t="s">
        <v>322</v>
      </c>
      <c r="G1069" s="12" t="s">
        <v>121</v>
      </c>
    </row>
    <row r="1070" spans="1:7">
      <c r="A1070" s="10">
        <v>1069</v>
      </c>
      <c r="B1070" s="10" t="s">
        <v>1565</v>
      </c>
      <c r="C1070" s="11" t="s">
        <v>930</v>
      </c>
      <c r="D1070" s="11">
        <v>36</v>
      </c>
      <c r="E1070" s="11" t="s">
        <v>1044</v>
      </c>
      <c r="F1070" s="11" t="s">
        <v>322</v>
      </c>
      <c r="G1070" s="12" t="s">
        <v>122</v>
      </c>
    </row>
    <row r="1071" spans="1:7">
      <c r="A1071" s="10">
        <v>1070</v>
      </c>
      <c r="B1071" s="10" t="s">
        <v>1566</v>
      </c>
      <c r="C1071" s="11" t="s">
        <v>930</v>
      </c>
      <c r="D1071" s="11">
        <v>37</v>
      </c>
      <c r="E1071" s="11" t="s">
        <v>1045</v>
      </c>
      <c r="F1071" s="11" t="s">
        <v>322</v>
      </c>
      <c r="G1071" s="12" t="s">
        <v>123</v>
      </c>
    </row>
    <row r="1072" spans="1:7">
      <c r="A1072" s="10">
        <v>1071</v>
      </c>
      <c r="B1072" s="10" t="s">
        <v>1567</v>
      </c>
      <c r="C1072" s="11" t="s">
        <v>930</v>
      </c>
      <c r="D1072" s="11">
        <v>28</v>
      </c>
      <c r="E1072" s="11" t="s">
        <v>1046</v>
      </c>
      <c r="F1072" s="11" t="s">
        <v>322</v>
      </c>
      <c r="G1072" s="12" t="s">
        <v>124</v>
      </c>
    </row>
    <row r="1073" spans="1:7">
      <c r="A1073" s="10">
        <v>1072</v>
      </c>
      <c r="B1073" s="10" t="s">
        <v>1568</v>
      </c>
      <c r="C1073" s="11" t="s">
        <v>930</v>
      </c>
      <c r="D1073" s="11">
        <v>39</v>
      </c>
      <c r="E1073" s="11" t="s">
        <v>1047</v>
      </c>
      <c r="F1073" s="11" t="s">
        <v>322</v>
      </c>
      <c r="G1073" s="12" t="s">
        <v>125</v>
      </c>
    </row>
    <row r="1074" spans="1:7">
      <c r="A1074" s="10">
        <v>1073</v>
      </c>
      <c r="B1074" s="10" t="s">
        <v>1569</v>
      </c>
      <c r="C1074" s="11" t="s">
        <v>930</v>
      </c>
      <c r="D1074" s="11">
        <v>40</v>
      </c>
      <c r="E1074" s="11" t="s">
        <v>1048</v>
      </c>
      <c r="F1074" s="11" t="s">
        <v>322</v>
      </c>
      <c r="G1074" s="12" t="s">
        <v>126</v>
      </c>
    </row>
    <row r="1075" spans="1:7">
      <c r="A1075" s="10">
        <v>1074</v>
      </c>
      <c r="B1075" s="10" t="s">
        <v>1570</v>
      </c>
      <c r="C1075" s="11" t="s">
        <v>930</v>
      </c>
      <c r="D1075" s="11">
        <v>41</v>
      </c>
      <c r="E1075" s="11" t="s">
        <v>1049</v>
      </c>
      <c r="F1075" s="11" t="s">
        <v>322</v>
      </c>
      <c r="G1075" s="12" t="s">
        <v>127</v>
      </c>
    </row>
    <row r="1076" spans="1:7">
      <c r="A1076" s="10">
        <v>1075</v>
      </c>
      <c r="B1076" s="10" t="s">
        <v>1571</v>
      </c>
      <c r="C1076" s="11" t="s">
        <v>930</v>
      </c>
      <c r="D1076" s="11">
        <v>42</v>
      </c>
      <c r="E1076" s="11" t="s">
        <v>1050</v>
      </c>
      <c r="F1076" s="11" t="s">
        <v>322</v>
      </c>
      <c r="G1076" s="12" t="s">
        <v>128</v>
      </c>
    </row>
    <row r="1077" spans="1:7">
      <c r="A1077" s="10">
        <v>1076</v>
      </c>
      <c r="B1077" s="10" t="s">
        <v>1572</v>
      </c>
      <c r="C1077" s="11" t="s">
        <v>930</v>
      </c>
      <c r="D1077" s="11">
        <v>25</v>
      </c>
      <c r="E1077" s="11" t="s">
        <v>1051</v>
      </c>
      <c r="F1077" s="11" t="s">
        <v>322</v>
      </c>
      <c r="G1077" s="12" t="s">
        <v>129</v>
      </c>
    </row>
    <row r="1078" spans="1:7">
      <c r="A1078" s="10">
        <v>1077</v>
      </c>
      <c r="B1078" s="10" t="s">
        <v>1573</v>
      </c>
      <c r="C1078" s="11" t="s">
        <v>930</v>
      </c>
      <c r="D1078" s="11">
        <v>44</v>
      </c>
      <c r="E1078" s="11" t="s">
        <v>1052</v>
      </c>
      <c r="F1078" s="11" t="s">
        <v>322</v>
      </c>
      <c r="G1078" s="12" t="s">
        <v>130</v>
      </c>
    </row>
    <row r="1079" spans="1:7">
      <c r="A1079" s="10">
        <v>1078</v>
      </c>
      <c r="B1079" s="10" t="s">
        <v>1574</v>
      </c>
      <c r="C1079" s="11" t="s">
        <v>930</v>
      </c>
      <c r="D1079" s="11">
        <v>45</v>
      </c>
      <c r="E1079" s="11" t="s">
        <v>1053</v>
      </c>
      <c r="F1079" s="11" t="s">
        <v>322</v>
      </c>
      <c r="G1079" s="12" t="s">
        <v>131</v>
      </c>
    </row>
    <row r="1080" spans="1:7">
      <c r="A1080" s="10">
        <v>1079</v>
      </c>
      <c r="B1080" s="10" t="s">
        <v>1575</v>
      </c>
      <c r="C1080" s="11" t="s">
        <v>930</v>
      </c>
      <c r="D1080" s="11">
        <v>46</v>
      </c>
      <c r="E1080" s="11" t="s">
        <v>1054</v>
      </c>
      <c r="F1080" s="11" t="s">
        <v>322</v>
      </c>
      <c r="G1080" s="12" t="s">
        <v>132</v>
      </c>
    </row>
    <row r="1081" spans="1:7">
      <c r="A1081" s="10">
        <v>1080</v>
      </c>
      <c r="B1081" s="10" t="s">
        <v>1576</v>
      </c>
      <c r="C1081" s="11" t="s">
        <v>930</v>
      </c>
      <c r="D1081" s="11">
        <v>47</v>
      </c>
      <c r="E1081" s="11" t="s">
        <v>1055</v>
      </c>
      <c r="F1081" s="11" t="s">
        <v>322</v>
      </c>
      <c r="G1081" s="12" t="s">
        <v>133</v>
      </c>
    </row>
    <row r="1082" spans="1:7">
      <c r="A1082" s="10">
        <v>1081</v>
      </c>
      <c r="B1082" s="10" t="s">
        <v>1577</v>
      </c>
      <c r="C1082" s="11" t="s">
        <v>930</v>
      </c>
      <c r="D1082" s="11">
        <v>24</v>
      </c>
      <c r="E1082" s="11" t="s">
        <v>1056</v>
      </c>
      <c r="F1082" s="11" t="s">
        <v>322</v>
      </c>
      <c r="G1082" s="12" t="s">
        <v>134</v>
      </c>
    </row>
    <row r="1083" spans="1:7">
      <c r="A1083" s="10">
        <v>1082</v>
      </c>
      <c r="B1083" s="10" t="s">
        <v>1578</v>
      </c>
      <c r="C1083" s="11" t="s">
        <v>930</v>
      </c>
      <c r="D1083" s="11">
        <v>49</v>
      </c>
      <c r="E1083" s="11" t="s">
        <v>1057</v>
      </c>
      <c r="F1083" s="11" t="s">
        <v>322</v>
      </c>
      <c r="G1083" s="12" t="s">
        <v>135</v>
      </c>
    </row>
    <row r="1084" spans="1:7">
      <c r="A1084" s="10">
        <v>1083</v>
      </c>
      <c r="B1084" s="10" t="s">
        <v>1579</v>
      </c>
      <c r="C1084" s="11" t="s">
        <v>930</v>
      </c>
      <c r="D1084" s="11">
        <v>50</v>
      </c>
      <c r="E1084" s="11" t="s">
        <v>1058</v>
      </c>
      <c r="F1084" s="11" t="s">
        <v>322</v>
      </c>
      <c r="G1084" s="12" t="s">
        <v>136</v>
      </c>
    </row>
    <row r="1085" spans="1:7">
      <c r="A1085" s="10">
        <v>1084</v>
      </c>
      <c r="B1085" s="10" t="s">
        <v>1580</v>
      </c>
      <c r="C1085" s="11" t="s">
        <v>930</v>
      </c>
      <c r="D1085" s="11">
        <v>51</v>
      </c>
      <c r="E1085" s="11" t="s">
        <v>1059</v>
      </c>
      <c r="F1085" s="11" t="s">
        <v>322</v>
      </c>
      <c r="G1085" s="12" t="s">
        <v>137</v>
      </c>
    </row>
    <row r="1086" spans="1:7">
      <c r="A1086" s="10">
        <v>1085</v>
      </c>
      <c r="B1086" s="10" t="s">
        <v>1581</v>
      </c>
      <c r="C1086" s="11" t="s">
        <v>930</v>
      </c>
      <c r="D1086" s="11">
        <v>27</v>
      </c>
      <c r="E1086" s="11" t="s">
        <v>1060</v>
      </c>
      <c r="F1086" s="11" t="s">
        <v>322</v>
      </c>
      <c r="G1086" s="12" t="s">
        <v>138</v>
      </c>
    </row>
    <row r="1087" spans="1:7">
      <c r="A1087" s="10">
        <v>1086</v>
      </c>
      <c r="B1087" s="10" t="s">
        <v>1582</v>
      </c>
      <c r="C1087" s="11" t="s">
        <v>930</v>
      </c>
      <c r="D1087" s="11">
        <v>53</v>
      </c>
      <c r="E1087" s="11" t="s">
        <v>1061</v>
      </c>
      <c r="F1087" s="11" t="s">
        <v>322</v>
      </c>
      <c r="G1087" s="12" t="s">
        <v>139</v>
      </c>
    </row>
    <row r="1088" spans="1:7">
      <c r="A1088" s="10">
        <v>1087</v>
      </c>
      <c r="B1088" s="10" t="s">
        <v>1583</v>
      </c>
      <c r="C1088" s="11" t="s">
        <v>930</v>
      </c>
      <c r="D1088" s="11">
        <v>54</v>
      </c>
      <c r="E1088" s="11" t="s">
        <v>1062</v>
      </c>
      <c r="F1088" s="11" t="s">
        <v>322</v>
      </c>
      <c r="G1088" s="12" t="s">
        <v>140</v>
      </c>
    </row>
    <row r="1089" spans="1:7">
      <c r="A1089" s="10">
        <v>1088</v>
      </c>
      <c r="B1089" s="10" t="s">
        <v>1584</v>
      </c>
      <c r="C1089" s="11" t="s">
        <v>930</v>
      </c>
      <c r="D1089" s="11">
        <v>55</v>
      </c>
      <c r="E1089" s="11" t="s">
        <v>1063</v>
      </c>
      <c r="F1089" s="11" t="s">
        <v>322</v>
      </c>
      <c r="G1089" s="12" t="s">
        <v>141</v>
      </c>
    </row>
    <row r="1090" spans="1:7">
      <c r="A1090" s="10">
        <v>1089</v>
      </c>
      <c r="B1090" s="10" t="s">
        <v>1585</v>
      </c>
      <c r="C1090" s="11" t="s">
        <v>930</v>
      </c>
      <c r="D1090" s="11">
        <v>56</v>
      </c>
      <c r="E1090" s="11" t="s">
        <v>1064</v>
      </c>
      <c r="F1090" s="11" t="s">
        <v>322</v>
      </c>
      <c r="G1090" s="12" t="s">
        <v>142</v>
      </c>
    </row>
    <row r="1091" spans="1:7">
      <c r="A1091" s="10">
        <v>1090</v>
      </c>
      <c r="B1091" s="10" t="s">
        <v>1586</v>
      </c>
      <c r="C1091" s="11" t="s">
        <v>930</v>
      </c>
      <c r="D1091" s="11">
        <v>57</v>
      </c>
      <c r="E1091" s="11" t="s">
        <v>1065</v>
      </c>
      <c r="F1091" s="11" t="s">
        <v>322</v>
      </c>
      <c r="G1091" s="12" t="s">
        <v>143</v>
      </c>
    </row>
    <row r="1092" spans="1:7">
      <c r="A1092" s="10">
        <v>1091</v>
      </c>
      <c r="B1092" s="10" t="s">
        <v>1587</v>
      </c>
      <c r="C1092" s="11" t="s">
        <v>930</v>
      </c>
      <c r="D1092" s="11">
        <v>58</v>
      </c>
      <c r="E1092" s="11" t="s">
        <v>1066</v>
      </c>
      <c r="F1092" s="11" t="s">
        <v>322</v>
      </c>
      <c r="G1092" s="12" t="s">
        <v>144</v>
      </c>
    </row>
    <row r="1093" spans="1:7">
      <c r="A1093" s="10">
        <v>1092</v>
      </c>
      <c r="B1093" s="10" t="s">
        <v>1588</v>
      </c>
      <c r="C1093" s="11" t="s">
        <v>930</v>
      </c>
      <c r="D1093" s="11">
        <v>59</v>
      </c>
      <c r="E1093" s="11" t="s">
        <v>1067</v>
      </c>
      <c r="F1093" s="11" t="s">
        <v>322</v>
      </c>
      <c r="G1093" s="12" t="s">
        <v>145</v>
      </c>
    </row>
    <row r="1094" spans="1:7">
      <c r="A1094" s="10">
        <v>1093</v>
      </c>
      <c r="B1094" s="10" t="s">
        <v>1589</v>
      </c>
      <c r="C1094" s="11" t="s">
        <v>930</v>
      </c>
      <c r="D1094" s="11">
        <v>60</v>
      </c>
      <c r="E1094" s="11" t="s">
        <v>1068</v>
      </c>
      <c r="F1094" s="11" t="s">
        <v>322</v>
      </c>
      <c r="G1094" s="12" t="s">
        <v>146</v>
      </c>
    </row>
    <row r="1095" spans="1:7">
      <c r="A1095" s="10">
        <v>1094</v>
      </c>
      <c r="B1095" s="10" t="s">
        <v>1590</v>
      </c>
      <c r="C1095" s="11" t="s">
        <v>930</v>
      </c>
      <c r="D1095" s="11">
        <v>24</v>
      </c>
      <c r="E1095" s="11" t="s">
        <v>1069</v>
      </c>
      <c r="F1095" s="11" t="s">
        <v>322</v>
      </c>
      <c r="G1095" s="12" t="s">
        <v>147</v>
      </c>
    </row>
    <row r="1096" spans="1:7">
      <c r="A1096" s="10">
        <v>1095</v>
      </c>
      <c r="B1096" s="10" t="s">
        <v>1591</v>
      </c>
      <c r="C1096" s="11" t="s">
        <v>930</v>
      </c>
      <c r="D1096" s="11">
        <v>31</v>
      </c>
      <c r="E1096" s="11" t="s">
        <v>1070</v>
      </c>
      <c r="F1096" s="11" t="s">
        <v>322</v>
      </c>
      <c r="G1096" s="12" t="s">
        <v>148</v>
      </c>
    </row>
    <row r="1097" spans="1:7">
      <c r="A1097" s="10">
        <v>1096</v>
      </c>
      <c r="B1097" s="10" t="s">
        <v>1592</v>
      </c>
      <c r="C1097" s="11" t="s">
        <v>930</v>
      </c>
      <c r="D1097" s="11">
        <v>32</v>
      </c>
      <c r="E1097" s="11" t="s">
        <v>1071</v>
      </c>
      <c r="F1097" s="11" t="s">
        <v>322</v>
      </c>
      <c r="G1097" s="12" t="s">
        <v>149</v>
      </c>
    </row>
    <row r="1098" spans="1:7">
      <c r="A1098" s="10">
        <v>1097</v>
      </c>
      <c r="B1098" s="10" t="s">
        <v>1593</v>
      </c>
      <c r="C1098" s="11" t="s">
        <v>930</v>
      </c>
      <c r="D1098" s="11">
        <v>28</v>
      </c>
      <c r="E1098" s="11" t="s">
        <v>1072</v>
      </c>
      <c r="F1098" s="11" t="s">
        <v>322</v>
      </c>
      <c r="G1098" s="12" t="s">
        <v>150</v>
      </c>
    </row>
    <row r="1099" spans="1:7">
      <c r="A1099" s="10">
        <v>1098</v>
      </c>
      <c r="B1099" s="10" t="s">
        <v>1594</v>
      </c>
      <c r="C1099" s="11" t="s">
        <v>930</v>
      </c>
      <c r="D1099" s="11">
        <v>34</v>
      </c>
      <c r="E1099" s="11" t="s">
        <v>1073</v>
      </c>
      <c r="F1099" s="11" t="s">
        <v>322</v>
      </c>
      <c r="G1099" s="12" t="s">
        <v>151</v>
      </c>
    </row>
    <row r="1100" spans="1:7">
      <c r="A1100" s="10">
        <v>1099</v>
      </c>
      <c r="B1100" s="10" t="s">
        <v>1595</v>
      </c>
      <c r="C1100" s="11" t="s">
        <v>930</v>
      </c>
      <c r="D1100" s="11">
        <v>35</v>
      </c>
      <c r="E1100" s="11" t="s">
        <v>1074</v>
      </c>
      <c r="F1100" s="11" t="s">
        <v>322</v>
      </c>
      <c r="G1100" s="12" t="s">
        <v>152</v>
      </c>
    </row>
    <row r="1101" spans="1:7">
      <c r="A1101" s="10">
        <v>1100</v>
      </c>
      <c r="B1101" s="10" t="s">
        <v>1596</v>
      </c>
      <c r="C1101" s="11" t="s">
        <v>930</v>
      </c>
      <c r="D1101" s="11">
        <v>36</v>
      </c>
      <c r="E1101" s="11" t="s">
        <v>1075</v>
      </c>
      <c r="F1101" s="11" t="s">
        <v>322</v>
      </c>
      <c r="G1101" s="12" t="s">
        <v>153</v>
      </c>
    </row>
    <row r="1102" spans="1:7">
      <c r="A1102" s="10">
        <v>1101</v>
      </c>
      <c r="B1102" s="10" t="s">
        <v>1597</v>
      </c>
      <c r="C1102" s="11" t="s">
        <v>930</v>
      </c>
      <c r="D1102" s="11">
        <v>37</v>
      </c>
      <c r="E1102" s="11" t="s">
        <v>1076</v>
      </c>
      <c r="F1102" s="11" t="s">
        <v>322</v>
      </c>
      <c r="G1102" s="12" t="s">
        <v>154</v>
      </c>
    </row>
    <row r="1103" spans="1:7">
      <c r="A1103" s="10">
        <v>1102</v>
      </c>
      <c r="B1103" s="10" t="s">
        <v>1598</v>
      </c>
      <c r="C1103" s="11" t="s">
        <v>930</v>
      </c>
      <c r="D1103" s="11">
        <v>38</v>
      </c>
      <c r="E1103" s="11" t="s">
        <v>1077</v>
      </c>
      <c r="F1103" s="11" t="s">
        <v>322</v>
      </c>
      <c r="G1103" s="12" t="s">
        <v>155</v>
      </c>
    </row>
    <row r="1104" spans="1:7">
      <c r="A1104" s="10">
        <v>1103</v>
      </c>
      <c r="B1104" s="10" t="s">
        <v>1599</v>
      </c>
      <c r="C1104" s="11" t="s">
        <v>930</v>
      </c>
      <c r="D1104" s="11">
        <v>39</v>
      </c>
      <c r="E1104" s="11" t="s">
        <v>1078</v>
      </c>
      <c r="F1104" s="11" t="s">
        <v>322</v>
      </c>
      <c r="G1104" s="12" t="s">
        <v>156</v>
      </c>
    </row>
    <row r="1105" spans="1:7">
      <c r="A1105" s="10">
        <v>1104</v>
      </c>
      <c r="B1105" s="10" t="s">
        <v>1600</v>
      </c>
      <c r="C1105" s="11" t="s">
        <v>930</v>
      </c>
      <c r="D1105" s="11">
        <v>40</v>
      </c>
      <c r="E1105" s="11" t="s">
        <v>1079</v>
      </c>
      <c r="F1105" s="11" t="s">
        <v>322</v>
      </c>
      <c r="G1105" s="12" t="s">
        <v>157</v>
      </c>
    </row>
    <row r="1106" spans="1:7">
      <c r="A1106" s="10">
        <v>1105</v>
      </c>
      <c r="B1106" s="10" t="s">
        <v>1601</v>
      </c>
      <c r="C1106" s="11" t="s">
        <v>930</v>
      </c>
      <c r="D1106" s="11">
        <v>41</v>
      </c>
      <c r="E1106" s="11" t="s">
        <v>1080</v>
      </c>
      <c r="F1106" s="11" t="s">
        <v>322</v>
      </c>
      <c r="G1106" s="12" t="s">
        <v>158</v>
      </c>
    </row>
    <row r="1107" spans="1:7">
      <c r="A1107" s="10">
        <v>1106</v>
      </c>
      <c r="B1107" s="10" t="s">
        <v>1602</v>
      </c>
      <c r="C1107" s="11" t="s">
        <v>930</v>
      </c>
      <c r="D1107" s="11">
        <v>42</v>
      </c>
      <c r="E1107" s="11" t="s">
        <v>1081</v>
      </c>
      <c r="F1107" s="11" t="s">
        <v>322</v>
      </c>
      <c r="G1107" s="12" t="s">
        <v>159</v>
      </c>
    </row>
    <row r="1108" spans="1:7">
      <c r="A1108" s="10">
        <v>1107</v>
      </c>
      <c r="B1108" s="10" t="s">
        <v>1603</v>
      </c>
      <c r="C1108" s="11" t="s">
        <v>930</v>
      </c>
      <c r="D1108" s="11">
        <v>43</v>
      </c>
      <c r="E1108" s="11" t="s">
        <v>1082</v>
      </c>
      <c r="F1108" s="11" t="s">
        <v>322</v>
      </c>
      <c r="G1108" s="12" t="s">
        <v>160</v>
      </c>
    </row>
    <row r="1109" spans="1:7">
      <c r="A1109" s="10">
        <v>1108</v>
      </c>
      <c r="B1109" s="10" t="s">
        <v>1604</v>
      </c>
      <c r="C1109" s="11" t="s">
        <v>930</v>
      </c>
      <c r="D1109" s="11">
        <v>44</v>
      </c>
      <c r="E1109" s="11" t="s">
        <v>1083</v>
      </c>
      <c r="F1109" s="11" t="s">
        <v>322</v>
      </c>
      <c r="G1109" s="12" t="s">
        <v>161</v>
      </c>
    </row>
    <row r="1110" spans="1:7">
      <c r="A1110" s="10">
        <v>1109</v>
      </c>
      <c r="B1110" s="10" t="s">
        <v>1605</v>
      </c>
      <c r="C1110" s="11" t="s">
        <v>930</v>
      </c>
      <c r="D1110" s="11">
        <v>23</v>
      </c>
      <c r="E1110" s="11" t="s">
        <v>1084</v>
      </c>
      <c r="F1110" s="11" t="s">
        <v>322</v>
      </c>
      <c r="G1110" s="12" t="s">
        <v>162</v>
      </c>
    </row>
    <row r="1111" spans="1:7">
      <c r="A1111" s="10">
        <v>1110</v>
      </c>
      <c r="B1111" s="10" t="s">
        <v>1606</v>
      </c>
      <c r="C1111" s="11" t="s">
        <v>930</v>
      </c>
      <c r="D1111" s="11">
        <v>46</v>
      </c>
      <c r="E1111" s="11" t="s">
        <v>1059</v>
      </c>
      <c r="F1111" s="11" t="s">
        <v>322</v>
      </c>
      <c r="G1111" s="12" t="s">
        <v>163</v>
      </c>
    </row>
    <row r="1112" spans="1:7">
      <c r="A1112" s="10">
        <v>1111</v>
      </c>
      <c r="B1112" s="10" t="s">
        <v>1607</v>
      </c>
      <c r="C1112" s="11" t="s">
        <v>930</v>
      </c>
      <c r="D1112" s="11">
        <v>47</v>
      </c>
      <c r="E1112" s="11" t="s">
        <v>1060</v>
      </c>
      <c r="F1112" s="11" t="s">
        <v>322</v>
      </c>
      <c r="G1112" s="12" t="s">
        <v>164</v>
      </c>
    </row>
    <row r="1113" spans="1:7">
      <c r="A1113" s="10">
        <v>1112</v>
      </c>
      <c r="B1113" s="10" t="s">
        <v>1608</v>
      </c>
      <c r="C1113" s="11" t="s">
        <v>930</v>
      </c>
      <c r="D1113" s="11">
        <v>48</v>
      </c>
      <c r="E1113" s="11" t="s">
        <v>1085</v>
      </c>
      <c r="F1113" s="11" t="s">
        <v>322</v>
      </c>
      <c r="G1113" s="12" t="s">
        <v>165</v>
      </c>
    </row>
    <row r="1114" spans="1:7">
      <c r="A1114" s="10">
        <v>1113</v>
      </c>
      <c r="B1114" s="10" t="s">
        <v>1609</v>
      </c>
      <c r="C1114" s="11" t="s">
        <v>930</v>
      </c>
      <c r="D1114" s="11">
        <v>25</v>
      </c>
      <c r="E1114" s="11" t="s">
        <v>1086</v>
      </c>
      <c r="F1114" s="11" t="s">
        <v>322</v>
      </c>
      <c r="G1114" s="12" t="s">
        <v>166</v>
      </c>
    </row>
    <row r="1115" spans="1:7">
      <c r="A1115" s="10">
        <v>1114</v>
      </c>
      <c r="B1115" s="10" t="s">
        <v>1610</v>
      </c>
      <c r="C1115" s="11" t="s">
        <v>930</v>
      </c>
      <c r="D1115" s="11">
        <v>50</v>
      </c>
      <c r="E1115" s="11" t="s">
        <v>1087</v>
      </c>
      <c r="F1115" s="11" t="s">
        <v>322</v>
      </c>
      <c r="G1115" s="12" t="s">
        <v>167</v>
      </c>
    </row>
    <row r="1116" spans="1:7">
      <c r="A1116" s="10">
        <v>1115</v>
      </c>
      <c r="B1116" s="10" t="s">
        <v>1611</v>
      </c>
      <c r="C1116" s="11" t="s">
        <v>930</v>
      </c>
      <c r="D1116" s="11">
        <v>51</v>
      </c>
      <c r="E1116" s="11" t="s">
        <v>1088</v>
      </c>
      <c r="F1116" s="11" t="s">
        <v>322</v>
      </c>
      <c r="G1116" s="12" t="s">
        <v>168</v>
      </c>
    </row>
    <row r="1117" spans="1:7">
      <c r="A1117" s="10">
        <v>1116</v>
      </c>
      <c r="B1117" s="10" t="s">
        <v>1612</v>
      </c>
      <c r="C1117" s="11" t="s">
        <v>930</v>
      </c>
      <c r="D1117" s="11">
        <v>52</v>
      </c>
      <c r="E1117" s="11" t="s">
        <v>1089</v>
      </c>
      <c r="F1117" s="11" t="s">
        <v>322</v>
      </c>
      <c r="G1117" s="12" t="s">
        <v>169</v>
      </c>
    </row>
    <row r="1118" spans="1:7">
      <c r="A1118" s="10">
        <v>1117</v>
      </c>
      <c r="B1118" s="10" t="s">
        <v>1613</v>
      </c>
      <c r="C1118" s="11" t="s">
        <v>930</v>
      </c>
      <c r="D1118" s="11">
        <v>22</v>
      </c>
      <c r="E1118" s="11" t="s">
        <v>1090</v>
      </c>
      <c r="F1118" s="11" t="s">
        <v>322</v>
      </c>
      <c r="G1118" s="12" t="s">
        <v>170</v>
      </c>
    </row>
    <row r="1119" spans="1:7">
      <c r="A1119" s="10">
        <v>1118</v>
      </c>
      <c r="B1119" s="10" t="s">
        <v>1614</v>
      </c>
      <c r="C1119" s="11" t="s">
        <v>930</v>
      </c>
      <c r="D1119" s="11">
        <v>54</v>
      </c>
      <c r="E1119" s="11" t="s">
        <v>1091</v>
      </c>
      <c r="F1119" s="11" t="s">
        <v>322</v>
      </c>
      <c r="G1119" s="12" t="s">
        <v>171</v>
      </c>
    </row>
    <row r="1120" spans="1:7">
      <c r="A1120" s="10">
        <v>1119</v>
      </c>
      <c r="B1120" s="10" t="s">
        <v>1615</v>
      </c>
      <c r="C1120" s="11" t="s">
        <v>930</v>
      </c>
      <c r="D1120" s="11">
        <v>55</v>
      </c>
      <c r="E1120" s="11" t="s">
        <v>1092</v>
      </c>
      <c r="F1120" s="11" t="s">
        <v>322</v>
      </c>
      <c r="G1120" s="12" t="s">
        <v>172</v>
      </c>
    </row>
    <row r="1121" spans="1:7">
      <c r="A1121" s="10">
        <v>1120</v>
      </c>
      <c r="B1121" s="10" t="s">
        <v>1616</v>
      </c>
      <c r="C1121" s="11" t="s">
        <v>930</v>
      </c>
      <c r="D1121" s="11">
        <v>56</v>
      </c>
      <c r="E1121" s="11" t="s">
        <v>1093</v>
      </c>
      <c r="F1121" s="11" t="s">
        <v>322</v>
      </c>
      <c r="G1121" s="12" t="s">
        <v>173</v>
      </c>
    </row>
    <row r="1122" spans="1:7">
      <c r="A1122" s="10">
        <v>1121</v>
      </c>
      <c r="B1122" s="10" t="s">
        <v>1617</v>
      </c>
      <c r="C1122" s="11" t="s">
        <v>930</v>
      </c>
      <c r="D1122" s="11">
        <v>25</v>
      </c>
      <c r="E1122" s="11" t="s">
        <v>1094</v>
      </c>
      <c r="F1122" s="11" t="s">
        <v>322</v>
      </c>
      <c r="G1122" s="12" t="s">
        <v>174</v>
      </c>
    </row>
    <row r="1123" spans="1:7">
      <c r="A1123" s="10">
        <v>1122</v>
      </c>
      <c r="B1123" s="10" t="s">
        <v>1618</v>
      </c>
      <c r="C1123" s="11" t="s">
        <v>930</v>
      </c>
      <c r="D1123" s="11">
        <v>58</v>
      </c>
      <c r="E1123" s="11" t="s">
        <v>1095</v>
      </c>
      <c r="F1123" s="11" t="s">
        <v>322</v>
      </c>
      <c r="G1123" s="12" t="s">
        <v>175</v>
      </c>
    </row>
    <row r="1124" spans="1:7">
      <c r="A1124" s="10">
        <v>1123</v>
      </c>
      <c r="B1124" s="10" t="s">
        <v>1619</v>
      </c>
      <c r="C1124" s="11" t="s">
        <v>930</v>
      </c>
      <c r="D1124" s="11">
        <v>59</v>
      </c>
      <c r="E1124" s="11" t="s">
        <v>1096</v>
      </c>
      <c r="F1124" s="11" t="s">
        <v>322</v>
      </c>
      <c r="G1124" s="12" t="s">
        <v>176</v>
      </c>
    </row>
    <row r="1125" spans="1:7">
      <c r="A1125" s="10">
        <v>1124</v>
      </c>
      <c r="B1125" s="10" t="s">
        <v>1620</v>
      </c>
      <c r="C1125" s="11" t="s">
        <v>930</v>
      </c>
      <c r="D1125" s="11">
        <v>60</v>
      </c>
      <c r="E1125" s="11" t="s">
        <v>1097</v>
      </c>
      <c r="F1125" s="11" t="s">
        <v>322</v>
      </c>
      <c r="G1125" s="12" t="s">
        <v>177</v>
      </c>
    </row>
    <row r="1126" spans="1:7">
      <c r="A1126" s="10">
        <v>1125</v>
      </c>
      <c r="B1126" s="10" t="s">
        <v>1621</v>
      </c>
      <c r="C1126" s="11" t="s">
        <v>930</v>
      </c>
      <c r="D1126" s="11">
        <v>27</v>
      </c>
      <c r="E1126" s="11" t="s">
        <v>1098</v>
      </c>
      <c r="F1126" s="11" t="s">
        <v>322</v>
      </c>
      <c r="G1126" s="12" t="s">
        <v>178</v>
      </c>
    </row>
    <row r="1127" spans="1:7">
      <c r="A1127" s="10">
        <v>1126</v>
      </c>
      <c r="B1127" s="10" t="s">
        <v>1622</v>
      </c>
      <c r="C1127" s="11" t="s">
        <v>930</v>
      </c>
      <c r="D1127" s="11">
        <v>31</v>
      </c>
      <c r="E1127" s="11" t="s">
        <v>1099</v>
      </c>
      <c r="F1127" s="11" t="s">
        <v>322</v>
      </c>
      <c r="G1127" s="12" t="s">
        <v>179</v>
      </c>
    </row>
    <row r="1128" spans="1:7">
      <c r="A1128" s="10">
        <v>1127</v>
      </c>
      <c r="B1128" s="10" t="s">
        <v>1623</v>
      </c>
      <c r="C1128" s="11" t="s">
        <v>930</v>
      </c>
      <c r="D1128" s="11">
        <v>32</v>
      </c>
      <c r="E1128" s="13" t="s">
        <v>1100</v>
      </c>
      <c r="F1128" s="11" t="s">
        <v>322</v>
      </c>
      <c r="G1128" s="12" t="s">
        <v>180</v>
      </c>
    </row>
    <row r="1129" spans="1:7">
      <c r="A1129" s="10">
        <v>1128</v>
      </c>
      <c r="B1129" s="10" t="s">
        <v>1624</v>
      </c>
      <c r="C1129" s="11" t="s">
        <v>930</v>
      </c>
      <c r="D1129" s="11">
        <v>33</v>
      </c>
      <c r="E1129" s="11" t="s">
        <v>1101</v>
      </c>
      <c r="F1129" s="11" t="s">
        <v>322</v>
      </c>
      <c r="G1129" s="12" t="s">
        <v>181</v>
      </c>
    </row>
    <row r="1130" spans="1:7">
      <c r="A1130" s="10">
        <v>1129</v>
      </c>
      <c r="B1130" s="10" t="s">
        <v>1625</v>
      </c>
      <c r="C1130" s="11" t="s">
        <v>930</v>
      </c>
      <c r="D1130" s="11">
        <v>34</v>
      </c>
      <c r="E1130" s="11" t="s">
        <v>1102</v>
      </c>
      <c r="F1130" s="11" t="s">
        <v>322</v>
      </c>
      <c r="G1130" s="12" t="s">
        <v>182</v>
      </c>
    </row>
    <row r="1131" spans="1:7">
      <c r="A1131" s="10">
        <v>1130</v>
      </c>
      <c r="B1131" s="10" t="s">
        <v>1626</v>
      </c>
      <c r="C1131" s="11" t="s">
        <v>930</v>
      </c>
      <c r="D1131" s="11">
        <v>28</v>
      </c>
      <c r="E1131" s="11" t="s">
        <v>1103</v>
      </c>
      <c r="F1131" s="11" t="s">
        <v>322</v>
      </c>
      <c r="G1131" s="12" t="s">
        <v>183</v>
      </c>
    </row>
    <row r="1132" spans="1:7">
      <c r="A1132" s="10">
        <v>1131</v>
      </c>
      <c r="B1132" s="10" t="s">
        <v>1627</v>
      </c>
      <c r="C1132" s="11" t="s">
        <v>930</v>
      </c>
      <c r="D1132" s="11">
        <v>36</v>
      </c>
      <c r="E1132" s="11" t="s">
        <v>1104</v>
      </c>
      <c r="F1132" s="11" t="s">
        <v>322</v>
      </c>
      <c r="G1132" s="12" t="s">
        <v>184</v>
      </c>
    </row>
    <row r="1133" spans="1:7">
      <c r="A1133" s="10">
        <v>1132</v>
      </c>
      <c r="B1133" s="10" t="s">
        <v>1628</v>
      </c>
      <c r="C1133" s="11" t="s">
        <v>930</v>
      </c>
      <c r="D1133" s="11">
        <v>37</v>
      </c>
      <c r="E1133" s="11" t="s">
        <v>1105</v>
      </c>
      <c r="F1133" s="11" t="s">
        <v>322</v>
      </c>
      <c r="G1133" s="12" t="s">
        <v>185</v>
      </c>
    </row>
    <row r="1134" spans="1:7">
      <c r="A1134" s="10">
        <v>1133</v>
      </c>
      <c r="B1134" s="10" t="s">
        <v>1629</v>
      </c>
      <c r="C1134" s="11" t="s">
        <v>930</v>
      </c>
      <c r="D1134" s="11">
        <v>38</v>
      </c>
      <c r="E1134" s="11" t="s">
        <v>1106</v>
      </c>
      <c r="F1134" s="11" t="s">
        <v>322</v>
      </c>
      <c r="G1134" s="12" t="s">
        <v>186</v>
      </c>
    </row>
    <row r="1135" spans="1:7">
      <c r="A1135" s="10">
        <v>1134</v>
      </c>
      <c r="B1135" s="10" t="s">
        <v>1630</v>
      </c>
      <c r="C1135" s="11" t="s">
        <v>930</v>
      </c>
      <c r="D1135" s="11">
        <v>39</v>
      </c>
      <c r="E1135" s="11" t="s">
        <v>1107</v>
      </c>
      <c r="F1135" s="11" t="s">
        <v>322</v>
      </c>
      <c r="G1135" s="12" t="s">
        <v>187</v>
      </c>
    </row>
    <row r="1136" spans="1:7">
      <c r="A1136" s="10">
        <v>1135</v>
      </c>
      <c r="B1136" s="10" t="s">
        <v>1631</v>
      </c>
      <c r="C1136" s="11" t="s">
        <v>930</v>
      </c>
      <c r="D1136" s="11">
        <v>29</v>
      </c>
      <c r="E1136" s="11" t="s">
        <v>960</v>
      </c>
      <c r="F1136" s="11" t="s">
        <v>322</v>
      </c>
      <c r="G1136" s="12" t="s">
        <v>188</v>
      </c>
    </row>
    <row r="1137" spans="1:7">
      <c r="A1137" s="10">
        <v>1136</v>
      </c>
      <c r="B1137" s="10" t="s">
        <v>1632</v>
      </c>
      <c r="C1137" s="11" t="s">
        <v>930</v>
      </c>
      <c r="D1137" s="11">
        <v>41</v>
      </c>
      <c r="E1137" s="11" t="s">
        <v>1108</v>
      </c>
      <c r="F1137" s="11" t="s">
        <v>322</v>
      </c>
      <c r="G1137" s="12" t="s">
        <v>189</v>
      </c>
    </row>
    <row r="1138" spans="1:7">
      <c r="A1138" s="10">
        <v>1137</v>
      </c>
      <c r="B1138" s="10" t="s">
        <v>1633</v>
      </c>
      <c r="C1138" s="11" t="s">
        <v>930</v>
      </c>
      <c r="D1138" s="11">
        <v>42</v>
      </c>
      <c r="E1138" s="11" t="s">
        <v>1109</v>
      </c>
      <c r="F1138" s="11" t="s">
        <v>322</v>
      </c>
      <c r="G1138" s="12" t="s">
        <v>190</v>
      </c>
    </row>
    <row r="1139" spans="1:7">
      <c r="A1139" s="10">
        <v>1138</v>
      </c>
      <c r="B1139" s="10" t="s">
        <v>1634</v>
      </c>
      <c r="C1139" s="11" t="s">
        <v>930</v>
      </c>
      <c r="D1139" s="11">
        <v>43</v>
      </c>
      <c r="E1139" s="11" t="s">
        <v>1110</v>
      </c>
      <c r="F1139" s="11" t="s">
        <v>322</v>
      </c>
      <c r="G1139" s="12" t="s">
        <v>191</v>
      </c>
    </row>
    <row r="1140" spans="1:7">
      <c r="A1140" s="10">
        <v>1139</v>
      </c>
      <c r="B1140" s="10" t="s">
        <v>1635</v>
      </c>
      <c r="C1140" s="11" t="s">
        <v>930</v>
      </c>
      <c r="D1140" s="11">
        <v>22</v>
      </c>
      <c r="E1140" s="11" t="s">
        <v>1103</v>
      </c>
      <c r="F1140" s="11" t="s">
        <v>322</v>
      </c>
      <c r="G1140" s="12" t="s">
        <v>192</v>
      </c>
    </row>
    <row r="1141" spans="1:7">
      <c r="A1141" s="10">
        <v>1140</v>
      </c>
      <c r="B1141" s="10" t="s">
        <v>1636</v>
      </c>
      <c r="C1141" s="11" t="s">
        <v>930</v>
      </c>
      <c r="D1141" s="11">
        <v>45</v>
      </c>
      <c r="E1141" s="11" t="s">
        <v>1111</v>
      </c>
      <c r="F1141" s="11" t="s">
        <v>322</v>
      </c>
      <c r="G1141" s="12" t="s">
        <v>193</v>
      </c>
    </row>
    <row r="1142" spans="1:7">
      <c r="A1142" s="10">
        <v>1141</v>
      </c>
      <c r="B1142" s="10" t="s">
        <v>1637</v>
      </c>
      <c r="C1142" s="11" t="s">
        <v>930</v>
      </c>
      <c r="D1142" s="11">
        <v>46</v>
      </c>
      <c r="E1142" s="11" t="s">
        <v>1112</v>
      </c>
      <c r="F1142" s="11" t="s">
        <v>322</v>
      </c>
      <c r="G1142" s="12" t="s">
        <v>194</v>
      </c>
    </row>
    <row r="1143" spans="1:7">
      <c r="A1143" s="10">
        <v>1142</v>
      </c>
      <c r="B1143" s="10" t="s">
        <v>1638</v>
      </c>
      <c r="C1143" s="11" t="s">
        <v>930</v>
      </c>
      <c r="D1143" s="11">
        <v>21</v>
      </c>
      <c r="E1143" s="11" t="s">
        <v>1113</v>
      </c>
      <c r="F1143" s="11" t="s">
        <v>322</v>
      </c>
      <c r="G1143" s="12" t="s">
        <v>195</v>
      </c>
    </row>
    <row r="1144" spans="1:7">
      <c r="A1144" s="10">
        <v>1143</v>
      </c>
      <c r="B1144" s="10" t="s">
        <v>1639</v>
      </c>
      <c r="C1144" s="11" t="s">
        <v>930</v>
      </c>
      <c r="D1144" s="11">
        <v>48</v>
      </c>
      <c r="E1144" s="11" t="s">
        <v>1114</v>
      </c>
      <c r="F1144" s="11" t="s">
        <v>322</v>
      </c>
      <c r="G1144" s="12" t="s">
        <v>196</v>
      </c>
    </row>
    <row r="1145" spans="1:7">
      <c r="A1145" s="10">
        <v>1144</v>
      </c>
      <c r="B1145" s="10" t="s">
        <v>1640</v>
      </c>
      <c r="C1145" s="11" t="s">
        <v>930</v>
      </c>
      <c r="D1145" s="11">
        <v>49</v>
      </c>
      <c r="E1145" s="11" t="s">
        <v>1115</v>
      </c>
      <c r="F1145" s="11" t="s">
        <v>322</v>
      </c>
      <c r="G1145" s="12" t="s">
        <v>197</v>
      </c>
    </row>
    <row r="1146" spans="1:7">
      <c r="A1146" s="10">
        <v>1145</v>
      </c>
      <c r="B1146" s="10" t="s">
        <v>1641</v>
      </c>
      <c r="C1146" s="11" t="s">
        <v>930</v>
      </c>
      <c r="D1146" s="11">
        <v>50</v>
      </c>
      <c r="E1146" s="11" t="s">
        <v>1116</v>
      </c>
      <c r="F1146" s="11" t="s">
        <v>322</v>
      </c>
      <c r="G1146" s="12" t="s">
        <v>198</v>
      </c>
    </row>
    <row r="1147" spans="1:7">
      <c r="A1147" s="10">
        <v>1146</v>
      </c>
      <c r="B1147" s="10" t="s">
        <v>1642</v>
      </c>
      <c r="C1147" s="11" t="s">
        <v>930</v>
      </c>
      <c r="D1147" s="11">
        <v>51</v>
      </c>
      <c r="E1147" s="11" t="s">
        <v>1004</v>
      </c>
      <c r="F1147" s="11" t="s">
        <v>322</v>
      </c>
      <c r="G1147" s="12" t="s">
        <v>199</v>
      </c>
    </row>
    <row r="1148" spans="1:7">
      <c r="A1148" s="10">
        <v>1147</v>
      </c>
      <c r="B1148" s="10" t="s">
        <v>1643</v>
      </c>
      <c r="C1148" s="11" t="s">
        <v>930</v>
      </c>
      <c r="D1148" s="11">
        <v>52</v>
      </c>
      <c r="E1148" s="11" t="s">
        <v>988</v>
      </c>
      <c r="F1148" s="11" t="s">
        <v>322</v>
      </c>
      <c r="G1148" s="12" t="s">
        <v>200</v>
      </c>
    </row>
    <row r="1149" spans="1:7">
      <c r="A1149" s="10">
        <v>1148</v>
      </c>
      <c r="B1149" s="10" t="s">
        <v>1644</v>
      </c>
      <c r="C1149" s="11" t="s">
        <v>930</v>
      </c>
      <c r="D1149" s="11">
        <v>53</v>
      </c>
      <c r="E1149" s="11" t="s">
        <v>1117</v>
      </c>
      <c r="F1149" s="11" t="s">
        <v>322</v>
      </c>
      <c r="G1149" s="12" t="s">
        <v>201</v>
      </c>
    </row>
    <row r="1150" spans="1:7">
      <c r="A1150" s="10">
        <v>1149</v>
      </c>
      <c r="B1150" s="10" t="s">
        <v>1645</v>
      </c>
      <c r="C1150" s="11" t="s">
        <v>930</v>
      </c>
      <c r="D1150" s="11">
        <v>54</v>
      </c>
      <c r="E1150" s="11" t="s">
        <v>1118</v>
      </c>
      <c r="F1150" s="11" t="s">
        <v>322</v>
      </c>
      <c r="G1150" s="12" t="s">
        <v>202</v>
      </c>
    </row>
    <row r="1151" spans="1:7">
      <c r="A1151" s="10">
        <v>1150</v>
      </c>
      <c r="B1151" s="10" t="s">
        <v>1646</v>
      </c>
      <c r="C1151" s="11" t="s">
        <v>930</v>
      </c>
      <c r="D1151" s="11">
        <v>25</v>
      </c>
      <c r="E1151" s="11" t="s">
        <v>1119</v>
      </c>
      <c r="F1151" s="11" t="s">
        <v>322</v>
      </c>
      <c r="G1151" s="12" t="s">
        <v>203</v>
      </c>
    </row>
    <row r="1152" spans="1:7">
      <c r="A1152" s="10">
        <v>1151</v>
      </c>
      <c r="B1152" s="10" t="s">
        <v>1647</v>
      </c>
      <c r="C1152" s="11" t="s">
        <v>930</v>
      </c>
      <c r="D1152" s="11">
        <v>56</v>
      </c>
      <c r="E1152" s="11" t="s">
        <v>1120</v>
      </c>
      <c r="F1152" s="11" t="s">
        <v>322</v>
      </c>
      <c r="G1152" s="12" t="s">
        <v>204</v>
      </c>
    </row>
    <row r="1153" spans="1:7">
      <c r="A1153" s="10">
        <v>1152</v>
      </c>
      <c r="B1153" s="10" t="s">
        <v>1648</v>
      </c>
      <c r="C1153" s="11" t="s">
        <v>930</v>
      </c>
      <c r="D1153" s="11">
        <v>57</v>
      </c>
      <c r="E1153" s="11" t="s">
        <v>1121</v>
      </c>
      <c r="F1153" s="11" t="s">
        <v>322</v>
      </c>
      <c r="G1153" s="12" t="s">
        <v>205</v>
      </c>
    </row>
    <row r="1154" spans="1:7">
      <c r="A1154" s="10">
        <v>1153</v>
      </c>
      <c r="B1154" s="10" t="s">
        <v>1649</v>
      </c>
      <c r="C1154" s="11" t="s">
        <v>930</v>
      </c>
      <c r="D1154" s="11">
        <v>58</v>
      </c>
      <c r="E1154" s="11" t="s">
        <v>1122</v>
      </c>
      <c r="F1154" s="11" t="s">
        <v>322</v>
      </c>
      <c r="G1154" s="12" t="s">
        <v>206</v>
      </c>
    </row>
    <row r="1155" spans="1:7">
      <c r="A1155" s="10">
        <v>1154</v>
      </c>
      <c r="B1155" s="10" t="s">
        <v>1650</v>
      </c>
      <c r="C1155" s="11" t="s">
        <v>930</v>
      </c>
      <c r="D1155" s="11">
        <v>59</v>
      </c>
      <c r="E1155" s="11" t="s">
        <v>1123</v>
      </c>
      <c r="F1155" s="11" t="s">
        <v>322</v>
      </c>
      <c r="G1155" s="12" t="s">
        <v>207</v>
      </c>
    </row>
    <row r="1156" spans="1:7">
      <c r="A1156" s="10">
        <v>1155</v>
      </c>
      <c r="B1156" s="10" t="s">
        <v>1651</v>
      </c>
      <c r="C1156" s="11" t="s">
        <v>930</v>
      </c>
      <c r="D1156" s="11">
        <v>60</v>
      </c>
      <c r="E1156" s="11" t="s">
        <v>1124</v>
      </c>
      <c r="F1156" s="11" t="s">
        <v>322</v>
      </c>
      <c r="G1156" s="12" t="s">
        <v>208</v>
      </c>
    </row>
    <row r="1157" spans="1:7">
      <c r="A1157" s="10">
        <v>1156</v>
      </c>
      <c r="B1157" s="10" t="s">
        <v>1652</v>
      </c>
      <c r="C1157" s="11" t="s">
        <v>930</v>
      </c>
      <c r="D1157" s="11">
        <v>22</v>
      </c>
      <c r="E1157" s="11" t="s">
        <v>1125</v>
      </c>
      <c r="F1157" s="11" t="s">
        <v>322</v>
      </c>
      <c r="G1157" s="12" t="s">
        <v>209</v>
      </c>
    </row>
    <row r="1158" spans="1:7">
      <c r="A1158" s="10">
        <v>1157</v>
      </c>
      <c r="B1158" s="10" t="s">
        <v>1653</v>
      </c>
      <c r="C1158" s="11" t="s">
        <v>930</v>
      </c>
      <c r="D1158" s="11">
        <v>31</v>
      </c>
      <c r="E1158" s="11" t="s">
        <v>941</v>
      </c>
      <c r="F1158" s="11" t="s">
        <v>322</v>
      </c>
      <c r="G1158" s="12" t="s">
        <v>210</v>
      </c>
    </row>
    <row r="1159" spans="1:7">
      <c r="A1159" s="10">
        <v>1158</v>
      </c>
      <c r="B1159" s="10" t="s">
        <v>1654</v>
      </c>
      <c r="C1159" s="11" t="s">
        <v>930</v>
      </c>
      <c r="D1159" s="11">
        <v>32</v>
      </c>
      <c r="E1159" s="11" t="s">
        <v>942</v>
      </c>
      <c r="F1159" s="11" t="s">
        <v>322</v>
      </c>
      <c r="G1159" s="12" t="s">
        <v>211</v>
      </c>
    </row>
    <row r="1160" spans="1:7">
      <c r="A1160" s="10">
        <v>1159</v>
      </c>
      <c r="B1160" s="10" t="s">
        <v>1655</v>
      </c>
      <c r="C1160" s="11" t="s">
        <v>930</v>
      </c>
      <c r="D1160" s="11">
        <v>25</v>
      </c>
      <c r="E1160" s="11" t="s">
        <v>943</v>
      </c>
      <c r="F1160" s="11" t="s">
        <v>322</v>
      </c>
      <c r="G1160" s="12" t="s">
        <v>212</v>
      </c>
    </row>
    <row r="1161" spans="1:7">
      <c r="A1161" s="10">
        <v>1160</v>
      </c>
      <c r="B1161" s="10" t="s">
        <v>1656</v>
      </c>
      <c r="C1161" s="11" t="s">
        <v>930</v>
      </c>
      <c r="D1161" s="11">
        <v>34</v>
      </c>
      <c r="E1161" s="11" t="s">
        <v>944</v>
      </c>
      <c r="F1161" s="11" t="s">
        <v>322</v>
      </c>
      <c r="G1161" s="12" t="s">
        <v>213</v>
      </c>
    </row>
    <row r="1162" spans="1:7">
      <c r="A1162" s="10">
        <v>1161</v>
      </c>
      <c r="B1162" s="10" t="s">
        <v>1657</v>
      </c>
      <c r="C1162" s="11" t="s">
        <v>930</v>
      </c>
      <c r="D1162" s="11">
        <v>35</v>
      </c>
      <c r="E1162" s="11" t="s">
        <v>945</v>
      </c>
      <c r="F1162" s="11" t="s">
        <v>322</v>
      </c>
      <c r="G1162" s="12" t="s">
        <v>214</v>
      </c>
    </row>
    <row r="1163" spans="1:7">
      <c r="A1163" s="10">
        <v>1162</v>
      </c>
      <c r="B1163" s="10" t="s">
        <v>1658</v>
      </c>
      <c r="C1163" s="11" t="s">
        <v>930</v>
      </c>
      <c r="D1163" s="11">
        <v>23</v>
      </c>
      <c r="E1163" s="11" t="s">
        <v>946</v>
      </c>
      <c r="F1163" s="11" t="s">
        <v>322</v>
      </c>
      <c r="G1163" s="12" t="s">
        <v>215</v>
      </c>
    </row>
    <row r="1164" spans="1:7">
      <c r="A1164" s="10">
        <v>1163</v>
      </c>
      <c r="B1164" s="10" t="s">
        <v>1659</v>
      </c>
      <c r="C1164" s="11" t="s">
        <v>930</v>
      </c>
      <c r="D1164" s="11">
        <v>37</v>
      </c>
      <c r="E1164" s="11" t="s">
        <v>947</v>
      </c>
      <c r="F1164" s="11" t="s">
        <v>322</v>
      </c>
      <c r="G1164" s="12" t="s">
        <v>216</v>
      </c>
    </row>
    <row r="1165" spans="1:7">
      <c r="A1165" s="10">
        <v>1164</v>
      </c>
      <c r="B1165" s="10" t="s">
        <v>1660</v>
      </c>
      <c r="C1165" s="11" t="s">
        <v>930</v>
      </c>
      <c r="D1165" s="11">
        <v>38</v>
      </c>
      <c r="E1165" s="11" t="s">
        <v>948</v>
      </c>
      <c r="F1165" s="11" t="s">
        <v>322</v>
      </c>
      <c r="G1165" s="12" t="s">
        <v>217</v>
      </c>
    </row>
    <row r="1166" spans="1:7">
      <c r="A1166" s="10">
        <v>1165</v>
      </c>
      <c r="B1166" s="10" t="s">
        <v>1661</v>
      </c>
      <c r="C1166" s="11" t="s">
        <v>930</v>
      </c>
      <c r="D1166" s="11">
        <v>39</v>
      </c>
      <c r="E1166" s="11" t="s">
        <v>949</v>
      </c>
      <c r="F1166" s="11" t="s">
        <v>322</v>
      </c>
      <c r="G1166" s="12" t="s">
        <v>218</v>
      </c>
    </row>
    <row r="1167" spans="1:7">
      <c r="A1167" s="10">
        <v>1166</v>
      </c>
      <c r="B1167" s="10" t="s">
        <v>1662</v>
      </c>
      <c r="C1167" s="11" t="s">
        <v>930</v>
      </c>
      <c r="D1167" s="11">
        <v>40</v>
      </c>
      <c r="E1167" s="11" t="s">
        <v>950</v>
      </c>
      <c r="F1167" s="11" t="s">
        <v>322</v>
      </c>
      <c r="G1167" s="12" t="s">
        <v>219</v>
      </c>
    </row>
    <row r="1168" spans="1:7">
      <c r="A1168" s="10">
        <v>1167</v>
      </c>
      <c r="B1168" s="10" t="s">
        <v>1663</v>
      </c>
      <c r="C1168" s="11" t="s">
        <v>930</v>
      </c>
      <c r="D1168" s="11">
        <v>41</v>
      </c>
      <c r="E1168" s="11" t="s">
        <v>951</v>
      </c>
      <c r="F1168" s="11" t="s">
        <v>322</v>
      </c>
      <c r="G1168" s="12" t="s">
        <v>220</v>
      </c>
    </row>
    <row r="1169" spans="1:7">
      <c r="A1169" s="10">
        <v>1168</v>
      </c>
      <c r="B1169" s="10" t="s">
        <v>1664</v>
      </c>
      <c r="C1169" s="11" t="s">
        <v>930</v>
      </c>
      <c r="D1169" s="11">
        <v>42</v>
      </c>
      <c r="E1169" s="11" t="s">
        <v>952</v>
      </c>
      <c r="F1169" s="11" t="s">
        <v>322</v>
      </c>
      <c r="G1169" s="12" t="s">
        <v>221</v>
      </c>
    </row>
    <row r="1170" spans="1:7">
      <c r="A1170" s="10">
        <v>1169</v>
      </c>
      <c r="B1170" s="10" t="s">
        <v>1665</v>
      </c>
      <c r="C1170" s="11" t="s">
        <v>930</v>
      </c>
      <c r="D1170" s="11">
        <v>43</v>
      </c>
      <c r="E1170" s="11" t="s">
        <v>953</v>
      </c>
      <c r="F1170" s="11" t="s">
        <v>322</v>
      </c>
      <c r="G1170" s="12" t="s">
        <v>222</v>
      </c>
    </row>
    <row r="1171" spans="1:7">
      <c r="A1171" s="10">
        <v>1170</v>
      </c>
      <c r="B1171" s="10" t="s">
        <v>1666</v>
      </c>
      <c r="C1171" s="11" t="s">
        <v>930</v>
      </c>
      <c r="D1171" s="11">
        <v>44</v>
      </c>
      <c r="E1171" s="11" t="s">
        <v>954</v>
      </c>
      <c r="F1171" s="11" t="s">
        <v>322</v>
      </c>
      <c r="G1171" s="12" t="s">
        <v>223</v>
      </c>
    </row>
    <row r="1172" spans="1:7">
      <c r="A1172" s="10">
        <v>1171</v>
      </c>
      <c r="B1172" s="10" t="s">
        <v>1667</v>
      </c>
      <c r="C1172" s="11" t="s">
        <v>930</v>
      </c>
      <c r="D1172" s="11">
        <v>27</v>
      </c>
      <c r="E1172" s="11" t="s">
        <v>955</v>
      </c>
      <c r="F1172" s="11" t="s">
        <v>322</v>
      </c>
      <c r="G1172" s="12" t="s">
        <v>224</v>
      </c>
    </row>
    <row r="1173" spans="1:7">
      <c r="A1173" s="10">
        <v>1172</v>
      </c>
      <c r="B1173" s="10" t="s">
        <v>475</v>
      </c>
      <c r="C1173" s="11" t="s">
        <v>930</v>
      </c>
      <c r="D1173" s="11">
        <v>46</v>
      </c>
      <c r="E1173" s="11" t="s">
        <v>956</v>
      </c>
      <c r="F1173" s="11" t="s">
        <v>322</v>
      </c>
      <c r="G1173" s="12" t="s">
        <v>225</v>
      </c>
    </row>
    <row r="1174" spans="1:7">
      <c r="A1174" s="10">
        <v>1173</v>
      </c>
      <c r="B1174" s="10" t="s">
        <v>1668</v>
      </c>
      <c r="C1174" s="11" t="s">
        <v>930</v>
      </c>
      <c r="D1174" s="11">
        <v>47</v>
      </c>
      <c r="E1174" s="11" t="s">
        <v>957</v>
      </c>
      <c r="F1174" s="11" t="s">
        <v>322</v>
      </c>
      <c r="G1174" s="12" t="s">
        <v>226</v>
      </c>
    </row>
    <row r="1175" spans="1:7">
      <c r="A1175" s="10">
        <v>1174</v>
      </c>
      <c r="B1175" s="10" t="s">
        <v>500</v>
      </c>
      <c r="C1175" s="11" t="s">
        <v>930</v>
      </c>
      <c r="D1175" s="11">
        <v>48</v>
      </c>
      <c r="E1175" s="11" t="s">
        <v>958</v>
      </c>
      <c r="F1175" s="11" t="s">
        <v>322</v>
      </c>
      <c r="G1175" s="12" t="s">
        <v>227</v>
      </c>
    </row>
    <row r="1176" spans="1:7">
      <c r="A1176" s="10">
        <v>1175</v>
      </c>
      <c r="B1176" s="10" t="s">
        <v>1669</v>
      </c>
      <c r="C1176" s="11" t="s">
        <v>930</v>
      </c>
      <c r="D1176" s="11">
        <v>49</v>
      </c>
      <c r="E1176" s="11" t="s">
        <v>959</v>
      </c>
      <c r="F1176" s="11" t="s">
        <v>322</v>
      </c>
      <c r="G1176" s="12" t="s">
        <v>228</v>
      </c>
    </row>
    <row r="1177" spans="1:7">
      <c r="A1177" s="10">
        <v>1176</v>
      </c>
      <c r="B1177" s="10" t="s">
        <v>1670</v>
      </c>
      <c r="C1177" s="11" t="s">
        <v>930</v>
      </c>
      <c r="D1177" s="11">
        <v>50</v>
      </c>
      <c r="E1177" s="11" t="s">
        <v>960</v>
      </c>
      <c r="F1177" s="11" t="s">
        <v>322</v>
      </c>
      <c r="G1177" s="12" t="s">
        <v>229</v>
      </c>
    </row>
    <row r="1178" spans="1:7">
      <c r="A1178" s="10">
        <v>1177</v>
      </c>
      <c r="B1178" s="10" t="s">
        <v>1671</v>
      </c>
      <c r="C1178" s="11" t="s">
        <v>930</v>
      </c>
      <c r="D1178" s="11">
        <v>25</v>
      </c>
      <c r="E1178" s="11" t="s">
        <v>961</v>
      </c>
      <c r="F1178" s="11" t="s">
        <v>322</v>
      </c>
      <c r="G1178" s="12" t="s">
        <v>230</v>
      </c>
    </row>
    <row r="1179" spans="1:7">
      <c r="A1179" s="10">
        <v>1178</v>
      </c>
      <c r="B1179" s="10" t="s">
        <v>1672</v>
      </c>
      <c r="C1179" s="11" t="s">
        <v>930</v>
      </c>
      <c r="D1179" s="11">
        <v>52</v>
      </c>
      <c r="E1179" s="11" t="s">
        <v>962</v>
      </c>
      <c r="F1179" s="11" t="s">
        <v>322</v>
      </c>
      <c r="G1179" s="12" t="s">
        <v>231</v>
      </c>
    </row>
    <row r="1180" spans="1:7">
      <c r="A1180" s="10">
        <v>1179</v>
      </c>
      <c r="B1180" s="10" t="s">
        <v>448</v>
      </c>
      <c r="C1180" s="11" t="s">
        <v>930</v>
      </c>
      <c r="D1180" s="11">
        <v>53</v>
      </c>
      <c r="E1180" s="11" t="s">
        <v>963</v>
      </c>
      <c r="F1180" s="11" t="s">
        <v>322</v>
      </c>
      <c r="G1180" s="12" t="s">
        <v>232</v>
      </c>
    </row>
    <row r="1181" spans="1:7">
      <c r="A1181" s="10">
        <v>1180</v>
      </c>
      <c r="B1181" s="10" t="s">
        <v>1673</v>
      </c>
      <c r="C1181" s="11" t="s">
        <v>929</v>
      </c>
      <c r="D1181" s="11">
        <v>54</v>
      </c>
      <c r="E1181" s="11" t="s">
        <v>964</v>
      </c>
      <c r="F1181" s="11" t="s">
        <v>322</v>
      </c>
      <c r="G1181" s="12" t="s">
        <v>233</v>
      </c>
    </row>
    <row r="1182" spans="1:7">
      <c r="A1182" s="10">
        <v>1181</v>
      </c>
      <c r="B1182" s="10" t="s">
        <v>1674</v>
      </c>
      <c r="C1182" s="11" t="s">
        <v>930</v>
      </c>
      <c r="D1182" s="11">
        <v>23</v>
      </c>
      <c r="E1182" s="11" t="s">
        <v>965</v>
      </c>
      <c r="F1182" s="11" t="s">
        <v>322</v>
      </c>
      <c r="G1182" s="12" t="s">
        <v>234</v>
      </c>
    </row>
    <row r="1183" spans="1:7">
      <c r="A1183" s="10">
        <v>1182</v>
      </c>
      <c r="B1183" s="10" t="s">
        <v>1675</v>
      </c>
      <c r="C1183" s="11" t="s">
        <v>930</v>
      </c>
      <c r="D1183" s="11">
        <v>56</v>
      </c>
      <c r="E1183" s="11" t="s">
        <v>966</v>
      </c>
      <c r="F1183" s="11" t="s">
        <v>322</v>
      </c>
      <c r="G1183" s="12" t="s">
        <v>235</v>
      </c>
    </row>
    <row r="1184" spans="1:7">
      <c r="A1184" s="10">
        <v>1183</v>
      </c>
      <c r="B1184" s="10" t="s">
        <v>1676</v>
      </c>
      <c r="C1184" s="11" t="s">
        <v>930</v>
      </c>
      <c r="D1184" s="11">
        <v>57</v>
      </c>
      <c r="E1184" s="11" t="s">
        <v>967</v>
      </c>
      <c r="F1184" s="11" t="s">
        <v>322</v>
      </c>
      <c r="G1184" s="12" t="s">
        <v>236</v>
      </c>
    </row>
    <row r="1185" spans="1:7">
      <c r="A1185" s="10">
        <v>1184</v>
      </c>
      <c r="B1185" s="10" t="s">
        <v>1677</v>
      </c>
      <c r="C1185" s="11" t="s">
        <v>929</v>
      </c>
      <c r="D1185" s="11">
        <v>58</v>
      </c>
      <c r="E1185" s="11" t="s">
        <v>968</v>
      </c>
      <c r="F1185" s="11" t="s">
        <v>322</v>
      </c>
      <c r="G1185" s="12" t="s">
        <v>237</v>
      </c>
    </row>
    <row r="1186" spans="1:7">
      <c r="A1186" s="10">
        <v>1185</v>
      </c>
      <c r="B1186" s="10" t="s">
        <v>1678</v>
      </c>
      <c r="C1186" s="11" t="s">
        <v>930</v>
      </c>
      <c r="D1186" s="11">
        <v>59</v>
      </c>
      <c r="E1186" s="11" t="s">
        <v>969</v>
      </c>
      <c r="F1186" s="11" t="s">
        <v>322</v>
      </c>
      <c r="G1186" s="12" t="s">
        <v>238</v>
      </c>
    </row>
    <row r="1187" spans="1:7">
      <c r="A1187" s="10">
        <v>1186</v>
      </c>
      <c r="B1187" s="10" t="s">
        <v>1679</v>
      </c>
      <c r="C1187" s="11" t="s">
        <v>930</v>
      </c>
      <c r="D1187" s="11">
        <v>60</v>
      </c>
      <c r="E1187" s="11" t="s">
        <v>970</v>
      </c>
      <c r="F1187" s="11" t="s">
        <v>322</v>
      </c>
      <c r="G1187" s="12" t="s">
        <v>239</v>
      </c>
    </row>
    <row r="1188" spans="1:7">
      <c r="A1188" s="10">
        <v>1187</v>
      </c>
      <c r="B1188" s="10" t="s">
        <v>1680</v>
      </c>
      <c r="C1188" s="11" t="s">
        <v>930</v>
      </c>
      <c r="D1188" s="11">
        <v>30</v>
      </c>
      <c r="E1188" s="11" t="s">
        <v>971</v>
      </c>
      <c r="F1188" s="11" t="s">
        <v>322</v>
      </c>
      <c r="G1188" s="12" t="s">
        <v>240</v>
      </c>
    </row>
    <row r="1189" spans="1:7">
      <c r="A1189" s="10">
        <v>1188</v>
      </c>
      <c r="B1189" s="10" t="s">
        <v>1681</v>
      </c>
      <c r="C1189" s="11" t="s">
        <v>930</v>
      </c>
      <c r="D1189" s="11">
        <v>31</v>
      </c>
      <c r="E1189" s="11" t="s">
        <v>972</v>
      </c>
      <c r="F1189" s="11" t="s">
        <v>322</v>
      </c>
      <c r="G1189" s="12" t="s">
        <v>241</v>
      </c>
    </row>
    <row r="1190" spans="1:7">
      <c r="A1190" s="10">
        <v>1189</v>
      </c>
      <c r="B1190" s="10" t="s">
        <v>1682</v>
      </c>
      <c r="C1190" s="11" t="s">
        <v>929</v>
      </c>
      <c r="D1190" s="11">
        <v>25</v>
      </c>
      <c r="E1190" s="11" t="s">
        <v>973</v>
      </c>
      <c r="F1190" s="11" t="s">
        <v>322</v>
      </c>
      <c r="G1190" s="12" t="s">
        <v>242</v>
      </c>
    </row>
    <row r="1191" spans="1:7">
      <c r="A1191" s="10">
        <v>1190</v>
      </c>
      <c r="B1191" s="10" t="s">
        <v>1683</v>
      </c>
      <c r="C1191" s="11" t="s">
        <v>929</v>
      </c>
      <c r="D1191" s="11">
        <v>33</v>
      </c>
      <c r="E1191" s="11" t="s">
        <v>974</v>
      </c>
      <c r="F1191" s="11" t="s">
        <v>322</v>
      </c>
      <c r="G1191" s="12" t="s">
        <v>243</v>
      </c>
    </row>
    <row r="1192" spans="1:7">
      <c r="A1192" s="10">
        <v>1191</v>
      </c>
      <c r="B1192" s="10" t="s">
        <v>1684</v>
      </c>
      <c r="C1192" s="11" t="s">
        <v>930</v>
      </c>
      <c r="D1192" s="11">
        <v>34</v>
      </c>
      <c r="E1192" s="11" t="s">
        <v>975</v>
      </c>
      <c r="F1192" s="11" t="s">
        <v>322</v>
      </c>
      <c r="G1192" s="12" t="s">
        <v>244</v>
      </c>
    </row>
    <row r="1193" spans="1:7">
      <c r="A1193" s="10">
        <v>1192</v>
      </c>
      <c r="B1193" s="10" t="s">
        <v>1685</v>
      </c>
      <c r="C1193" s="11" t="s">
        <v>930</v>
      </c>
      <c r="D1193" s="11">
        <v>35</v>
      </c>
      <c r="E1193" s="11" t="s">
        <v>976</v>
      </c>
      <c r="F1193" s="11" t="s">
        <v>322</v>
      </c>
      <c r="G1193" s="12" t="s">
        <v>245</v>
      </c>
    </row>
    <row r="1194" spans="1:7">
      <c r="A1194" s="10">
        <v>1193</v>
      </c>
      <c r="B1194" s="10" t="s">
        <v>1686</v>
      </c>
      <c r="C1194" s="11" t="s">
        <v>930</v>
      </c>
      <c r="D1194" s="11">
        <v>36</v>
      </c>
      <c r="E1194" s="11" t="s">
        <v>977</v>
      </c>
      <c r="F1194" s="11" t="s">
        <v>322</v>
      </c>
      <c r="G1194" s="12" t="s">
        <v>246</v>
      </c>
    </row>
    <row r="1195" spans="1:7">
      <c r="A1195" s="10">
        <v>1194</v>
      </c>
      <c r="B1195" s="10" t="s">
        <v>1687</v>
      </c>
      <c r="C1195" s="11" t="s">
        <v>930</v>
      </c>
      <c r="D1195" s="11">
        <v>37</v>
      </c>
      <c r="E1195" s="11" t="s">
        <v>978</v>
      </c>
      <c r="F1195" s="11" t="s">
        <v>322</v>
      </c>
      <c r="G1195" s="12" t="s">
        <v>247</v>
      </c>
    </row>
    <row r="1196" spans="1:7">
      <c r="A1196" s="10">
        <v>1195</v>
      </c>
      <c r="B1196" s="10" t="s">
        <v>1688</v>
      </c>
      <c r="C1196" s="11" t="s">
        <v>930</v>
      </c>
      <c r="D1196" s="11">
        <v>30</v>
      </c>
      <c r="E1196" s="11" t="s">
        <v>979</v>
      </c>
      <c r="F1196" s="11" t="s">
        <v>322</v>
      </c>
      <c r="G1196" s="12" t="s">
        <v>248</v>
      </c>
    </row>
    <row r="1197" spans="1:7">
      <c r="A1197" s="10">
        <v>1196</v>
      </c>
      <c r="B1197" s="10" t="s">
        <v>1689</v>
      </c>
      <c r="C1197" s="11" t="s">
        <v>930</v>
      </c>
      <c r="D1197" s="11">
        <v>31</v>
      </c>
      <c r="E1197" s="11" t="s">
        <v>980</v>
      </c>
      <c r="F1197" s="11" t="s">
        <v>322</v>
      </c>
      <c r="G1197" s="12" t="s">
        <v>248</v>
      </c>
    </row>
    <row r="1198" spans="1:7">
      <c r="A1198" s="10">
        <v>1197</v>
      </c>
      <c r="B1198" s="10" t="s">
        <v>1690</v>
      </c>
      <c r="C1198" s="11" t="s">
        <v>930</v>
      </c>
      <c r="D1198" s="11">
        <v>32</v>
      </c>
      <c r="E1198" s="11" t="s">
        <v>981</v>
      </c>
      <c r="F1198" s="11" t="s">
        <v>322</v>
      </c>
      <c r="G1198" s="12" t="s">
        <v>249</v>
      </c>
    </row>
    <row r="1199" spans="1:7">
      <c r="A1199" s="10">
        <v>1198</v>
      </c>
      <c r="B1199" s="10" t="s">
        <v>1691</v>
      </c>
      <c r="C1199" s="11" t="s">
        <v>929</v>
      </c>
      <c r="D1199" s="11">
        <v>33</v>
      </c>
      <c r="E1199" s="11" t="s">
        <v>982</v>
      </c>
      <c r="F1199" s="11" t="s">
        <v>322</v>
      </c>
      <c r="G1199" s="12" t="s">
        <v>250</v>
      </c>
    </row>
    <row r="1200" spans="1:7">
      <c r="A1200" s="10">
        <v>1199</v>
      </c>
      <c r="B1200" s="10" t="s">
        <v>1692</v>
      </c>
      <c r="C1200" s="11" t="s">
        <v>930</v>
      </c>
      <c r="D1200" s="11">
        <v>34</v>
      </c>
      <c r="E1200" s="11" t="s">
        <v>983</v>
      </c>
      <c r="F1200" s="11" t="s">
        <v>322</v>
      </c>
      <c r="G1200" s="12" t="s">
        <v>251</v>
      </c>
    </row>
    <row r="1201" spans="1:7">
      <c r="A1201" s="10">
        <v>1200</v>
      </c>
      <c r="B1201" s="10" t="s">
        <v>1693</v>
      </c>
      <c r="C1201" s="11" t="s">
        <v>930</v>
      </c>
      <c r="D1201" s="11">
        <v>35</v>
      </c>
      <c r="E1201" s="13" t="s">
        <v>984</v>
      </c>
      <c r="F1201" s="11" t="s">
        <v>322</v>
      </c>
      <c r="G1201" s="12" t="s">
        <v>252</v>
      </c>
    </row>
    <row r="1202" spans="1:7">
      <c r="A1202" s="10">
        <v>1201</v>
      </c>
      <c r="B1202" s="10" t="s">
        <v>352</v>
      </c>
      <c r="C1202" s="11" t="s">
        <v>930</v>
      </c>
      <c r="D1202" s="11">
        <v>36</v>
      </c>
      <c r="E1202" s="11" t="s">
        <v>985</v>
      </c>
      <c r="F1202" s="11" t="s">
        <v>322</v>
      </c>
      <c r="G1202" s="12" t="s">
        <v>253</v>
      </c>
    </row>
    <row r="1203" spans="1:7">
      <c r="A1203" s="10">
        <v>1202</v>
      </c>
      <c r="B1203" s="10" t="s">
        <v>1694</v>
      </c>
      <c r="C1203" s="11" t="s">
        <v>930</v>
      </c>
      <c r="D1203" s="11">
        <v>37</v>
      </c>
      <c r="E1203" s="11" t="s">
        <v>986</v>
      </c>
      <c r="F1203" s="11" t="s">
        <v>322</v>
      </c>
      <c r="G1203" s="12" t="s">
        <v>254</v>
      </c>
    </row>
    <row r="1204" spans="1:7">
      <c r="A1204" s="10">
        <v>1203</v>
      </c>
      <c r="B1204" s="10" t="s">
        <v>1695</v>
      </c>
      <c r="C1204" s="11" t="s">
        <v>929</v>
      </c>
      <c r="D1204" s="11">
        <v>38</v>
      </c>
      <c r="E1204" s="11" t="s">
        <v>987</v>
      </c>
      <c r="F1204" s="11" t="s">
        <v>322</v>
      </c>
      <c r="G1204" s="12" t="s">
        <v>255</v>
      </c>
    </row>
    <row r="1205" spans="1:7">
      <c r="A1205" s="10">
        <v>1204</v>
      </c>
      <c r="B1205" s="10" t="s">
        <v>1696</v>
      </c>
      <c r="C1205" s="11" t="s">
        <v>930</v>
      </c>
      <c r="D1205" s="11">
        <v>39</v>
      </c>
      <c r="E1205" s="11" t="s">
        <v>988</v>
      </c>
      <c r="F1205" s="11" t="s">
        <v>322</v>
      </c>
      <c r="G1205" s="12" t="s">
        <v>256</v>
      </c>
    </row>
    <row r="1206" spans="1:7">
      <c r="A1206" s="10">
        <v>1205</v>
      </c>
      <c r="B1206" s="10" t="s">
        <v>1697</v>
      </c>
      <c r="C1206" s="11" t="s">
        <v>930</v>
      </c>
      <c r="D1206" s="11">
        <v>40</v>
      </c>
      <c r="E1206" s="11" t="s">
        <v>989</v>
      </c>
      <c r="F1206" s="11" t="s">
        <v>322</v>
      </c>
      <c r="G1206" s="12" t="s">
        <v>257</v>
      </c>
    </row>
    <row r="1207" spans="1:7">
      <c r="A1207" s="10">
        <v>1206</v>
      </c>
      <c r="B1207" s="10" t="s">
        <v>1698</v>
      </c>
      <c r="C1207" s="11" t="s">
        <v>930</v>
      </c>
      <c r="D1207" s="11">
        <v>41</v>
      </c>
      <c r="E1207" s="11" t="s">
        <v>990</v>
      </c>
      <c r="F1207" s="11" t="s">
        <v>322</v>
      </c>
      <c r="G1207" s="12" t="s">
        <v>257</v>
      </c>
    </row>
    <row r="1208" spans="1:7">
      <c r="A1208" s="10">
        <v>1207</v>
      </c>
      <c r="B1208" s="10" t="s">
        <v>1699</v>
      </c>
      <c r="C1208" s="11" t="s">
        <v>929</v>
      </c>
      <c r="D1208" s="11">
        <v>42</v>
      </c>
      <c r="E1208" s="11" t="s">
        <v>991</v>
      </c>
      <c r="F1208" s="11" t="s">
        <v>322</v>
      </c>
      <c r="G1208" s="12" t="s">
        <v>258</v>
      </c>
    </row>
    <row r="1209" spans="1:7">
      <c r="A1209" s="10">
        <v>1208</v>
      </c>
      <c r="B1209" s="10" t="s">
        <v>1700</v>
      </c>
      <c r="C1209" s="11" t="s">
        <v>929</v>
      </c>
      <c r="D1209" s="11">
        <v>43</v>
      </c>
      <c r="E1209" s="11" t="s">
        <v>992</v>
      </c>
      <c r="F1209" s="11" t="s">
        <v>322</v>
      </c>
      <c r="G1209" s="12" t="s">
        <v>259</v>
      </c>
    </row>
    <row r="1210" spans="1:7">
      <c r="A1210" s="10">
        <v>1209</v>
      </c>
      <c r="B1210" s="10" t="s">
        <v>1701</v>
      </c>
      <c r="C1210" s="11" t="s">
        <v>930</v>
      </c>
      <c r="D1210" s="11">
        <v>44</v>
      </c>
      <c r="E1210" s="11" t="s">
        <v>993</v>
      </c>
      <c r="F1210" s="11" t="s">
        <v>322</v>
      </c>
      <c r="G1210" s="12" t="s">
        <v>260</v>
      </c>
    </row>
    <row r="1211" spans="1:7">
      <c r="A1211" s="10">
        <v>1210</v>
      </c>
      <c r="B1211" s="10" t="s">
        <v>1702</v>
      </c>
      <c r="C1211" s="11" t="s">
        <v>930</v>
      </c>
      <c r="D1211" s="11">
        <v>45</v>
      </c>
      <c r="E1211" s="11" t="s">
        <v>994</v>
      </c>
      <c r="F1211" s="11" t="s">
        <v>322</v>
      </c>
      <c r="G1211" s="12" t="s">
        <v>261</v>
      </c>
    </row>
    <row r="1212" spans="1:7">
      <c r="A1212" s="10">
        <v>1211</v>
      </c>
      <c r="B1212" s="10" t="s">
        <v>1703</v>
      </c>
      <c r="C1212" s="11" t="s">
        <v>930</v>
      </c>
      <c r="D1212" s="11">
        <v>22</v>
      </c>
      <c r="E1212" s="11" t="s">
        <v>995</v>
      </c>
      <c r="F1212" s="11" t="s">
        <v>322</v>
      </c>
      <c r="G1212" s="12" t="s">
        <v>262</v>
      </c>
    </row>
    <row r="1213" spans="1:7">
      <c r="A1213" s="10">
        <v>1212</v>
      </c>
      <c r="B1213" s="10" t="s">
        <v>1704</v>
      </c>
      <c r="C1213" s="11" t="s">
        <v>929</v>
      </c>
      <c r="D1213" s="11">
        <v>47</v>
      </c>
      <c r="E1213" s="11" t="s">
        <v>996</v>
      </c>
      <c r="F1213" s="11" t="s">
        <v>322</v>
      </c>
      <c r="G1213" s="12" t="s">
        <v>263</v>
      </c>
    </row>
    <row r="1214" spans="1:7">
      <c r="A1214" s="10">
        <v>1213</v>
      </c>
      <c r="B1214" s="10" t="s">
        <v>1705</v>
      </c>
      <c r="C1214" s="11" t="s">
        <v>930</v>
      </c>
      <c r="D1214" s="11">
        <v>48</v>
      </c>
      <c r="E1214" s="11" t="s">
        <v>997</v>
      </c>
      <c r="F1214" s="11" t="s">
        <v>322</v>
      </c>
      <c r="G1214" s="12" t="s">
        <v>264</v>
      </c>
    </row>
    <row r="1215" spans="1:7">
      <c r="A1215" s="10">
        <v>1214</v>
      </c>
      <c r="B1215" s="10" t="s">
        <v>1706</v>
      </c>
      <c r="C1215" s="11" t="s">
        <v>930</v>
      </c>
      <c r="D1215" s="11">
        <v>49</v>
      </c>
      <c r="E1215" s="11" t="s">
        <v>998</v>
      </c>
      <c r="F1215" s="11" t="s">
        <v>322</v>
      </c>
      <c r="G1215" s="12" t="s">
        <v>265</v>
      </c>
    </row>
    <row r="1216" spans="1:7">
      <c r="A1216" s="10">
        <v>1215</v>
      </c>
      <c r="B1216" s="10" t="s">
        <v>1707</v>
      </c>
      <c r="C1216" s="11" t="s">
        <v>930</v>
      </c>
      <c r="D1216" s="11">
        <v>50</v>
      </c>
      <c r="E1216" s="11" t="s">
        <v>999</v>
      </c>
      <c r="F1216" s="11" t="s">
        <v>322</v>
      </c>
      <c r="G1216" s="12" t="s">
        <v>266</v>
      </c>
    </row>
    <row r="1217" spans="1:7">
      <c r="A1217" s="10">
        <v>1216</v>
      </c>
      <c r="B1217" s="10" t="s">
        <v>1708</v>
      </c>
      <c r="C1217" s="11" t="s">
        <v>930</v>
      </c>
      <c r="D1217" s="11">
        <v>51</v>
      </c>
      <c r="E1217" s="11" t="s">
        <v>1000</v>
      </c>
      <c r="F1217" s="11" t="s">
        <v>322</v>
      </c>
      <c r="G1217" s="12" t="s">
        <v>267</v>
      </c>
    </row>
    <row r="1218" spans="1:7">
      <c r="A1218" s="10">
        <v>1217</v>
      </c>
      <c r="B1218" s="10" t="s">
        <v>1709</v>
      </c>
      <c r="C1218" s="11" t="s">
        <v>930</v>
      </c>
      <c r="D1218" s="11">
        <v>52</v>
      </c>
      <c r="E1218" s="11" t="s">
        <v>1001</v>
      </c>
      <c r="F1218" s="11" t="s">
        <v>322</v>
      </c>
      <c r="G1218" s="12" t="s">
        <v>268</v>
      </c>
    </row>
    <row r="1219" spans="1:7">
      <c r="A1219" s="10">
        <v>1218</v>
      </c>
      <c r="B1219" s="10" t="s">
        <v>1710</v>
      </c>
      <c r="C1219" s="11" t="s">
        <v>930</v>
      </c>
      <c r="D1219" s="11">
        <v>20</v>
      </c>
      <c r="E1219" s="11" t="s">
        <v>1002</v>
      </c>
      <c r="F1219" s="11" t="s">
        <v>322</v>
      </c>
      <c r="G1219" s="12" t="s">
        <v>269</v>
      </c>
    </row>
    <row r="1220" spans="1:7">
      <c r="A1220" s="10">
        <v>1219</v>
      </c>
      <c r="B1220" s="10" t="s">
        <v>1711</v>
      </c>
      <c r="C1220" s="11" t="s">
        <v>930</v>
      </c>
      <c r="D1220" s="11">
        <v>54</v>
      </c>
      <c r="E1220" s="11" t="s">
        <v>1003</v>
      </c>
      <c r="F1220" s="11" t="s">
        <v>322</v>
      </c>
      <c r="G1220" s="12" t="s">
        <v>270</v>
      </c>
    </row>
    <row r="1221" spans="1:7">
      <c r="A1221" s="10">
        <v>1220</v>
      </c>
      <c r="B1221" s="10" t="s">
        <v>1712</v>
      </c>
      <c r="C1221" s="11" t="s">
        <v>930</v>
      </c>
      <c r="D1221" s="11">
        <v>55</v>
      </c>
      <c r="E1221" s="11" t="s">
        <v>1004</v>
      </c>
      <c r="F1221" s="11" t="s">
        <v>322</v>
      </c>
      <c r="G1221" s="12" t="s">
        <v>271</v>
      </c>
    </row>
    <row r="1222" spans="1:7">
      <c r="A1222" s="10">
        <v>1221</v>
      </c>
      <c r="B1222" s="10" t="s">
        <v>1713</v>
      </c>
      <c r="C1222" s="11" t="s">
        <v>930</v>
      </c>
      <c r="D1222" s="11">
        <v>26</v>
      </c>
      <c r="E1222" s="11" t="s">
        <v>1005</v>
      </c>
      <c r="F1222" s="11" t="s">
        <v>322</v>
      </c>
      <c r="G1222" s="12" t="s">
        <v>272</v>
      </c>
    </row>
    <row r="1223" spans="1:7">
      <c r="A1223" s="10">
        <v>1222</v>
      </c>
      <c r="B1223" s="10" t="s">
        <v>1714</v>
      </c>
      <c r="C1223" s="11" t="s">
        <v>930</v>
      </c>
      <c r="D1223" s="11">
        <v>57</v>
      </c>
      <c r="E1223" s="11" t="s">
        <v>1006</v>
      </c>
      <c r="F1223" s="11" t="s">
        <v>322</v>
      </c>
      <c r="G1223" s="12" t="s">
        <v>273</v>
      </c>
    </row>
    <row r="1224" spans="1:7">
      <c r="A1224" s="10">
        <v>1223</v>
      </c>
      <c r="B1224" s="10" t="s">
        <v>1715</v>
      </c>
      <c r="C1224" s="11" t="s">
        <v>930</v>
      </c>
      <c r="D1224" s="11">
        <v>58</v>
      </c>
      <c r="E1224" s="11" t="s">
        <v>1007</v>
      </c>
      <c r="F1224" s="11" t="s">
        <v>322</v>
      </c>
      <c r="G1224" s="12" t="s">
        <v>274</v>
      </c>
    </row>
    <row r="1225" spans="1:7">
      <c r="A1225" s="10">
        <v>1224</v>
      </c>
      <c r="B1225" s="10" t="s">
        <v>1716</v>
      </c>
      <c r="C1225" s="11" t="s">
        <v>929</v>
      </c>
      <c r="D1225" s="11">
        <v>59</v>
      </c>
      <c r="E1225" s="11" t="s">
        <v>1008</v>
      </c>
      <c r="F1225" s="11" t="s">
        <v>322</v>
      </c>
      <c r="G1225" s="12" t="s">
        <v>275</v>
      </c>
    </row>
    <row r="1226" spans="1:7">
      <c r="A1226" s="10">
        <v>1225</v>
      </c>
      <c r="B1226" s="10" t="s">
        <v>1717</v>
      </c>
      <c r="C1226" s="11" t="s">
        <v>930</v>
      </c>
      <c r="D1226" s="11">
        <v>60</v>
      </c>
      <c r="E1226" s="11" t="s">
        <v>1009</v>
      </c>
      <c r="F1226" s="11" t="s">
        <v>322</v>
      </c>
      <c r="G1226" s="12" t="s">
        <v>276</v>
      </c>
    </row>
    <row r="1227" spans="1:7">
      <c r="A1227" s="10">
        <v>1226</v>
      </c>
      <c r="B1227" s="10" t="s">
        <v>1718</v>
      </c>
      <c r="C1227" s="11" t="s">
        <v>930</v>
      </c>
      <c r="D1227" s="11">
        <v>30</v>
      </c>
      <c r="E1227" s="11" t="s">
        <v>1010</v>
      </c>
      <c r="F1227" s="11" t="s">
        <v>322</v>
      </c>
      <c r="G1227" s="12" t="s">
        <v>277</v>
      </c>
    </row>
    <row r="1228" spans="1:7">
      <c r="A1228" s="10">
        <v>1227</v>
      </c>
      <c r="B1228" s="10" t="s">
        <v>1719</v>
      </c>
      <c r="C1228" s="11" t="s">
        <v>929</v>
      </c>
      <c r="D1228" s="11">
        <v>23</v>
      </c>
      <c r="E1228" s="11" t="s">
        <v>1011</v>
      </c>
      <c r="F1228" s="11" t="s">
        <v>322</v>
      </c>
      <c r="G1228" s="12" t="s">
        <v>278</v>
      </c>
    </row>
    <row r="1229" spans="1:7">
      <c r="A1229" s="10">
        <v>1228</v>
      </c>
      <c r="B1229" s="10" t="s">
        <v>1720</v>
      </c>
      <c r="C1229" s="11" t="s">
        <v>930</v>
      </c>
      <c r="D1229" s="11">
        <v>32</v>
      </c>
      <c r="E1229" s="11" t="s">
        <v>1012</v>
      </c>
      <c r="F1229" s="11" t="s">
        <v>322</v>
      </c>
      <c r="G1229" s="12" t="s">
        <v>279</v>
      </c>
    </row>
    <row r="1230" spans="1:7">
      <c r="A1230" s="10">
        <v>1229</v>
      </c>
      <c r="B1230" s="10" t="s">
        <v>1721</v>
      </c>
      <c r="C1230" s="11" t="s">
        <v>930</v>
      </c>
      <c r="D1230" s="11">
        <v>33</v>
      </c>
      <c r="E1230" s="11" t="s">
        <v>1013</v>
      </c>
      <c r="F1230" s="11" t="s">
        <v>322</v>
      </c>
      <c r="G1230" s="12" t="s">
        <v>280</v>
      </c>
    </row>
    <row r="1231" spans="1:7">
      <c r="A1231" s="10">
        <v>1230</v>
      </c>
      <c r="B1231" s="10" t="s">
        <v>1722</v>
      </c>
      <c r="C1231" s="11" t="s">
        <v>930</v>
      </c>
      <c r="D1231" s="11">
        <v>26</v>
      </c>
      <c r="E1231" s="11" t="s">
        <v>1014</v>
      </c>
      <c r="F1231" s="11" t="s">
        <v>322</v>
      </c>
      <c r="G1231" s="12" t="s">
        <v>281</v>
      </c>
    </row>
    <row r="1232" spans="1:7">
      <c r="A1232" s="10">
        <v>1231</v>
      </c>
      <c r="B1232" s="10" t="s">
        <v>1723</v>
      </c>
      <c r="C1232" s="11" t="s">
        <v>929</v>
      </c>
      <c r="D1232" s="11">
        <v>35</v>
      </c>
      <c r="E1232" s="11" t="s">
        <v>1015</v>
      </c>
      <c r="F1232" s="11" t="s">
        <v>322</v>
      </c>
      <c r="G1232" s="12" t="s">
        <v>282</v>
      </c>
    </row>
    <row r="1233" spans="1:7">
      <c r="A1233" s="10">
        <v>1232</v>
      </c>
      <c r="B1233" s="10" t="s">
        <v>1724</v>
      </c>
      <c r="C1233" s="11" t="s">
        <v>930</v>
      </c>
      <c r="D1233" s="11">
        <v>36</v>
      </c>
      <c r="E1233" s="13" t="s">
        <v>1016</v>
      </c>
      <c r="F1233" s="11" t="s">
        <v>322</v>
      </c>
      <c r="G1233" s="12" t="s">
        <v>283</v>
      </c>
    </row>
    <row r="1234" spans="1:7">
      <c r="A1234" s="10">
        <v>1233</v>
      </c>
      <c r="B1234" s="10" t="s">
        <v>1725</v>
      </c>
      <c r="C1234" s="11" t="s">
        <v>930</v>
      </c>
      <c r="D1234" s="11">
        <v>37</v>
      </c>
      <c r="E1234" s="11" t="s">
        <v>1017</v>
      </c>
      <c r="F1234" s="11" t="s">
        <v>322</v>
      </c>
      <c r="G1234" s="12" t="s">
        <v>284</v>
      </c>
    </row>
    <row r="1235" spans="1:7">
      <c r="A1235" s="10">
        <v>1234</v>
      </c>
      <c r="B1235" s="10" t="s">
        <v>1726</v>
      </c>
      <c r="C1235" s="11" t="s">
        <v>930</v>
      </c>
      <c r="D1235" s="11">
        <v>38</v>
      </c>
      <c r="E1235" s="11" t="s">
        <v>1018</v>
      </c>
      <c r="F1235" s="11" t="s">
        <v>322</v>
      </c>
      <c r="G1235" s="12" t="s">
        <v>285</v>
      </c>
    </row>
    <row r="1236" spans="1:7">
      <c r="A1236" s="10">
        <v>1235</v>
      </c>
      <c r="B1236" s="10" t="s">
        <v>1727</v>
      </c>
      <c r="C1236" s="11" t="s">
        <v>929</v>
      </c>
      <c r="D1236" s="11">
        <v>39</v>
      </c>
      <c r="E1236" s="11" t="s">
        <v>1019</v>
      </c>
      <c r="F1236" s="11" t="s">
        <v>322</v>
      </c>
      <c r="G1236" s="12" t="s">
        <v>286</v>
      </c>
    </row>
    <row r="1237" spans="1:7">
      <c r="A1237" s="10">
        <v>1236</v>
      </c>
      <c r="B1237" s="10" t="s">
        <v>1728</v>
      </c>
      <c r="C1237" s="11" t="s">
        <v>930</v>
      </c>
      <c r="D1237" s="11">
        <v>40</v>
      </c>
      <c r="E1237" s="11" t="s">
        <v>1020</v>
      </c>
      <c r="F1237" s="11" t="s">
        <v>322</v>
      </c>
      <c r="G1237" s="12" t="s">
        <v>287</v>
      </c>
    </row>
    <row r="1238" spans="1:7">
      <c r="A1238" s="10">
        <v>1237</v>
      </c>
      <c r="B1238" s="10" t="s">
        <v>1729</v>
      </c>
      <c r="C1238" s="11" t="s">
        <v>930</v>
      </c>
      <c r="D1238" s="11">
        <v>41</v>
      </c>
      <c r="E1238" s="11" t="s">
        <v>1021</v>
      </c>
      <c r="F1238" s="11" t="s">
        <v>322</v>
      </c>
      <c r="G1238" s="12" t="s">
        <v>288</v>
      </c>
    </row>
    <row r="1239" spans="1:7">
      <c r="A1239" s="10">
        <v>1238</v>
      </c>
      <c r="B1239" s="10" t="s">
        <v>1730</v>
      </c>
      <c r="C1239" s="11" t="s">
        <v>930</v>
      </c>
      <c r="D1239" s="11">
        <v>42</v>
      </c>
      <c r="E1239" s="11" t="s">
        <v>1022</v>
      </c>
      <c r="F1239" s="11" t="s">
        <v>322</v>
      </c>
      <c r="G1239" s="12" t="s">
        <v>289</v>
      </c>
    </row>
    <row r="1240" spans="1:7">
      <c r="A1240" s="10">
        <v>1239</v>
      </c>
      <c r="B1240" s="10" t="s">
        <v>1731</v>
      </c>
      <c r="C1240" s="11" t="s">
        <v>930</v>
      </c>
      <c r="D1240" s="11">
        <v>26</v>
      </c>
      <c r="E1240" s="11" t="s">
        <v>1023</v>
      </c>
      <c r="F1240" s="11" t="s">
        <v>322</v>
      </c>
      <c r="G1240" s="12" t="s">
        <v>290</v>
      </c>
    </row>
    <row r="1241" spans="1:7">
      <c r="A1241" s="10">
        <v>1240</v>
      </c>
      <c r="B1241" s="10" t="s">
        <v>1732</v>
      </c>
      <c r="C1241" s="11" t="s">
        <v>930</v>
      </c>
      <c r="D1241" s="11">
        <v>29</v>
      </c>
      <c r="E1241" s="11" t="s">
        <v>1024</v>
      </c>
      <c r="F1241" s="11" t="s">
        <v>322</v>
      </c>
      <c r="G1241" s="12" t="s">
        <v>291</v>
      </c>
    </row>
    <row r="1242" spans="1:7">
      <c r="A1242" s="10">
        <v>1241</v>
      </c>
      <c r="B1242" s="10" t="s">
        <v>1733</v>
      </c>
      <c r="C1242" s="11" t="s">
        <v>930</v>
      </c>
      <c r="D1242" s="11">
        <v>45</v>
      </c>
      <c r="E1242" s="11" t="s">
        <v>1025</v>
      </c>
      <c r="F1242" s="11" t="s">
        <v>322</v>
      </c>
      <c r="G1242" s="12" t="s">
        <v>292</v>
      </c>
    </row>
    <row r="1243" spans="1:7">
      <c r="A1243" s="10">
        <v>1242</v>
      </c>
      <c r="B1243" s="10" t="s">
        <v>1734</v>
      </c>
      <c r="C1243" s="11" t="s">
        <v>930</v>
      </c>
      <c r="D1243" s="11">
        <v>46</v>
      </c>
      <c r="E1243" s="11" t="s">
        <v>1026</v>
      </c>
      <c r="F1243" s="11" t="s">
        <v>322</v>
      </c>
      <c r="G1243" s="12" t="s">
        <v>293</v>
      </c>
    </row>
    <row r="1244" spans="1:7">
      <c r="A1244" s="10">
        <v>1243</v>
      </c>
      <c r="B1244" s="10" t="s">
        <v>1735</v>
      </c>
      <c r="C1244" s="11" t="s">
        <v>929</v>
      </c>
      <c r="D1244" s="11">
        <v>47</v>
      </c>
      <c r="E1244" s="11" t="s">
        <v>1027</v>
      </c>
      <c r="F1244" s="11" t="s">
        <v>322</v>
      </c>
      <c r="G1244" s="12" t="s">
        <v>294</v>
      </c>
    </row>
    <row r="1245" spans="1:7">
      <c r="A1245" s="10">
        <v>1244</v>
      </c>
      <c r="B1245" s="10" t="s">
        <v>1736</v>
      </c>
      <c r="C1245" s="11" t="s">
        <v>930</v>
      </c>
      <c r="D1245" s="11">
        <v>25</v>
      </c>
      <c r="E1245" s="11" t="s">
        <v>1028</v>
      </c>
      <c r="F1245" s="11" t="s">
        <v>322</v>
      </c>
      <c r="G1245" s="12" t="s">
        <v>295</v>
      </c>
    </row>
    <row r="1246" spans="1:7">
      <c r="A1246" s="10">
        <v>1245</v>
      </c>
      <c r="B1246" s="10" t="s">
        <v>1737</v>
      </c>
      <c r="C1246" s="11" t="s">
        <v>929</v>
      </c>
      <c r="D1246" s="11">
        <v>49</v>
      </c>
      <c r="E1246" s="11" t="s">
        <v>1029</v>
      </c>
      <c r="F1246" s="11" t="s">
        <v>322</v>
      </c>
      <c r="G1246" s="12" t="s">
        <v>296</v>
      </c>
    </row>
    <row r="1247" spans="1:7">
      <c r="A1247" s="10">
        <v>1246</v>
      </c>
      <c r="B1247" s="10" t="s">
        <v>1738</v>
      </c>
      <c r="C1247" s="11" t="s">
        <v>930</v>
      </c>
      <c r="D1247" s="11">
        <v>50</v>
      </c>
      <c r="E1247" s="11" t="s">
        <v>1030</v>
      </c>
      <c r="F1247" s="11" t="s">
        <v>322</v>
      </c>
      <c r="G1247" s="12" t="s">
        <v>297</v>
      </c>
    </row>
    <row r="1248" spans="1:7">
      <c r="A1248" s="10">
        <v>1247</v>
      </c>
      <c r="B1248" s="10" t="s">
        <v>1739</v>
      </c>
      <c r="C1248" s="11" t="s">
        <v>930</v>
      </c>
      <c r="D1248" s="11">
        <v>51</v>
      </c>
      <c r="E1248" s="11" t="s">
        <v>1031</v>
      </c>
      <c r="F1248" s="11" t="s">
        <v>322</v>
      </c>
      <c r="G1248" s="12" t="s">
        <v>298</v>
      </c>
    </row>
    <row r="1249" spans="1:7">
      <c r="A1249" s="10">
        <v>1248</v>
      </c>
      <c r="B1249" s="10" t="s">
        <v>1740</v>
      </c>
      <c r="C1249" s="11" t="s">
        <v>930</v>
      </c>
      <c r="D1249" s="11">
        <v>28</v>
      </c>
      <c r="E1249" s="11" t="s">
        <v>1032</v>
      </c>
      <c r="F1249" s="11" t="s">
        <v>322</v>
      </c>
      <c r="G1249" s="12" t="s">
        <v>299</v>
      </c>
    </row>
    <row r="1250" spans="1:7">
      <c r="A1250" s="10">
        <v>1249</v>
      </c>
      <c r="B1250" s="10" t="s">
        <v>1741</v>
      </c>
      <c r="C1250" s="11" t="s">
        <v>930</v>
      </c>
      <c r="D1250" s="11">
        <v>53</v>
      </c>
      <c r="E1250" s="11" t="s">
        <v>1033</v>
      </c>
      <c r="F1250" s="11" t="s">
        <v>322</v>
      </c>
      <c r="G1250" s="12" t="s">
        <v>300</v>
      </c>
    </row>
    <row r="1251" spans="1:7">
      <c r="A1251" s="10">
        <v>1250</v>
      </c>
      <c r="B1251" s="10" t="s">
        <v>1742</v>
      </c>
      <c r="C1251" s="11" t="s">
        <v>930</v>
      </c>
      <c r="D1251" s="11">
        <v>54</v>
      </c>
      <c r="E1251" s="11" t="s">
        <v>1034</v>
      </c>
      <c r="F1251" s="11" t="s">
        <v>322</v>
      </c>
      <c r="G1251" s="12" t="s">
        <v>301</v>
      </c>
    </row>
    <row r="1252" spans="1:7">
      <c r="A1252" s="10">
        <v>1251</v>
      </c>
      <c r="B1252" s="10" t="s">
        <v>1743</v>
      </c>
      <c r="C1252" s="11" t="s">
        <v>930</v>
      </c>
      <c r="D1252" s="11">
        <v>55</v>
      </c>
      <c r="E1252" s="11" t="s">
        <v>1035</v>
      </c>
      <c r="F1252" s="11" t="s">
        <v>322</v>
      </c>
      <c r="G1252" s="12" t="s">
        <v>302</v>
      </c>
    </row>
    <row r="1253" spans="1:7">
      <c r="A1253" s="10">
        <v>1252</v>
      </c>
      <c r="B1253" s="10" t="s">
        <v>1744</v>
      </c>
      <c r="C1253" s="11" t="s">
        <v>929</v>
      </c>
      <c r="D1253" s="11">
        <v>56</v>
      </c>
      <c r="E1253" s="11" t="s">
        <v>1036</v>
      </c>
      <c r="F1253" s="11" t="s">
        <v>322</v>
      </c>
      <c r="G1253" s="12" t="s">
        <v>303</v>
      </c>
    </row>
    <row r="1254" spans="1:7">
      <c r="A1254" s="10">
        <v>1253</v>
      </c>
      <c r="B1254" s="10" t="s">
        <v>1745</v>
      </c>
      <c r="C1254" s="11" t="s">
        <v>930</v>
      </c>
      <c r="D1254" s="11">
        <v>57</v>
      </c>
      <c r="E1254" s="11" t="s">
        <v>1037</v>
      </c>
      <c r="F1254" s="11" t="s">
        <v>322</v>
      </c>
      <c r="G1254" s="12" t="s">
        <v>304</v>
      </c>
    </row>
    <row r="1255" spans="1:7">
      <c r="A1255" s="10">
        <v>1254</v>
      </c>
      <c r="B1255" s="10" t="s">
        <v>1746</v>
      </c>
      <c r="C1255" s="11" t="s">
        <v>930</v>
      </c>
      <c r="D1255" s="11">
        <v>58</v>
      </c>
      <c r="E1255" s="11" t="s">
        <v>1038</v>
      </c>
      <c r="F1255" s="11" t="s">
        <v>322</v>
      </c>
      <c r="G1255" s="12" t="s">
        <v>305</v>
      </c>
    </row>
    <row r="1256" spans="1:7">
      <c r="A1256" s="10">
        <v>1255</v>
      </c>
      <c r="B1256" s="10" t="s">
        <v>1747</v>
      </c>
      <c r="C1256" s="11" t="s">
        <v>930</v>
      </c>
      <c r="D1256" s="11">
        <v>59</v>
      </c>
      <c r="E1256" s="11" t="s">
        <v>1039</v>
      </c>
      <c r="F1256" s="11" t="s">
        <v>322</v>
      </c>
      <c r="G1256" s="12" t="s">
        <v>306</v>
      </c>
    </row>
    <row r="1257" spans="1:7">
      <c r="A1257" s="10">
        <v>1256</v>
      </c>
      <c r="B1257" s="10" t="s">
        <v>1748</v>
      </c>
      <c r="C1257" s="11" t="s">
        <v>929</v>
      </c>
      <c r="D1257" s="11">
        <v>60</v>
      </c>
      <c r="E1257" s="11" t="s">
        <v>1040</v>
      </c>
      <c r="F1257" s="11" t="s">
        <v>322</v>
      </c>
      <c r="G1257" s="12" t="s">
        <v>307</v>
      </c>
    </row>
    <row r="1258" spans="1:7">
      <c r="A1258" s="10">
        <v>1257</v>
      </c>
      <c r="B1258" s="10" t="s">
        <v>1749</v>
      </c>
      <c r="C1258" s="11" t="s">
        <v>930</v>
      </c>
      <c r="D1258" s="11">
        <v>30</v>
      </c>
      <c r="E1258" s="11" t="s">
        <v>1041</v>
      </c>
      <c r="F1258" s="11" t="s">
        <v>322</v>
      </c>
      <c r="G1258" s="12" t="s">
        <v>308</v>
      </c>
    </row>
    <row r="1259" spans="1:7">
      <c r="A1259" s="10">
        <v>1258</v>
      </c>
      <c r="B1259" s="10" t="s">
        <v>1750</v>
      </c>
      <c r="C1259" s="11" t="s">
        <v>930</v>
      </c>
      <c r="D1259" s="11">
        <v>31</v>
      </c>
      <c r="E1259" s="11" t="s">
        <v>1042</v>
      </c>
      <c r="F1259" s="11" t="s">
        <v>322</v>
      </c>
      <c r="G1259" s="12" t="s">
        <v>309</v>
      </c>
    </row>
    <row r="1260" spans="1:7">
      <c r="A1260" s="10">
        <v>1259</v>
      </c>
      <c r="B1260" s="10" t="s">
        <v>1751</v>
      </c>
      <c r="C1260" s="11" t="s">
        <v>930</v>
      </c>
      <c r="D1260" s="11">
        <v>32</v>
      </c>
      <c r="E1260" s="11" t="s">
        <v>1043</v>
      </c>
      <c r="F1260" s="11" t="s">
        <v>322</v>
      </c>
      <c r="G1260" s="12" t="s">
        <v>310</v>
      </c>
    </row>
    <row r="1261" spans="1:7">
      <c r="A1261" s="10">
        <v>1260</v>
      </c>
      <c r="B1261" s="10" t="s">
        <v>1752</v>
      </c>
      <c r="C1261" s="11" t="s">
        <v>930</v>
      </c>
      <c r="D1261" s="11">
        <v>33</v>
      </c>
      <c r="E1261" s="11" t="s">
        <v>1044</v>
      </c>
      <c r="F1261" s="11" t="s">
        <v>322</v>
      </c>
      <c r="G1261" s="12" t="s">
        <v>311</v>
      </c>
    </row>
    <row r="1262" spans="1:7">
      <c r="A1262" s="10">
        <v>1261</v>
      </c>
      <c r="B1262" s="10" t="s">
        <v>1753</v>
      </c>
      <c r="C1262" s="11" t="s">
        <v>929</v>
      </c>
      <c r="D1262" s="11">
        <v>34</v>
      </c>
      <c r="E1262" s="11" t="s">
        <v>1045</v>
      </c>
      <c r="F1262" s="11" t="s">
        <v>322</v>
      </c>
      <c r="G1262" s="12" t="s">
        <v>319</v>
      </c>
    </row>
    <row r="1263" spans="1:7">
      <c r="A1263" s="10">
        <v>1262</v>
      </c>
      <c r="B1263" s="10" t="s">
        <v>1754</v>
      </c>
      <c r="C1263" s="11" t="s">
        <v>930</v>
      </c>
      <c r="D1263" s="11">
        <v>35</v>
      </c>
      <c r="E1263" s="11" t="s">
        <v>1046</v>
      </c>
      <c r="F1263" s="11" t="s">
        <v>322</v>
      </c>
      <c r="G1263" s="12" t="s">
        <v>1</v>
      </c>
    </row>
    <row r="1264" spans="1:7">
      <c r="A1264" s="10">
        <v>1263</v>
      </c>
      <c r="B1264" s="10" t="s">
        <v>1755</v>
      </c>
      <c r="C1264" s="11" t="s">
        <v>930</v>
      </c>
      <c r="D1264" s="11">
        <v>36</v>
      </c>
      <c r="E1264" s="11" t="s">
        <v>1047</v>
      </c>
      <c r="F1264" s="11" t="s">
        <v>322</v>
      </c>
      <c r="G1264" s="12" t="s">
        <v>2</v>
      </c>
    </row>
    <row r="1265" spans="1:7">
      <c r="A1265" s="10">
        <v>1264</v>
      </c>
      <c r="B1265" s="10" t="s">
        <v>1756</v>
      </c>
      <c r="C1265" s="11" t="s">
        <v>930</v>
      </c>
      <c r="D1265" s="11">
        <v>37</v>
      </c>
      <c r="E1265" s="11" t="s">
        <v>1048</v>
      </c>
      <c r="F1265" s="11" t="s">
        <v>322</v>
      </c>
      <c r="G1265" s="12" t="s">
        <v>312</v>
      </c>
    </row>
    <row r="1266" spans="1:7">
      <c r="A1266" s="10">
        <v>1265</v>
      </c>
      <c r="B1266" s="10" t="s">
        <v>1757</v>
      </c>
      <c r="C1266" s="11" t="s">
        <v>929</v>
      </c>
      <c r="D1266" s="11">
        <v>38</v>
      </c>
      <c r="E1266" s="11" t="s">
        <v>1049</v>
      </c>
      <c r="F1266" s="11" t="s">
        <v>322</v>
      </c>
      <c r="G1266" s="12" t="s">
        <v>4</v>
      </c>
    </row>
    <row r="1267" spans="1:7">
      <c r="A1267" s="10">
        <v>1266</v>
      </c>
      <c r="B1267" s="10" t="s">
        <v>1758</v>
      </c>
      <c r="C1267" s="11" t="s">
        <v>930</v>
      </c>
      <c r="D1267" s="11">
        <v>21</v>
      </c>
      <c r="E1267" s="11" t="s">
        <v>1050</v>
      </c>
      <c r="F1267" s="11" t="s">
        <v>322</v>
      </c>
      <c r="G1267" s="12" t="s">
        <v>5</v>
      </c>
    </row>
    <row r="1268" spans="1:7">
      <c r="A1268" s="10">
        <v>1267</v>
      </c>
      <c r="B1268" s="10" t="s">
        <v>1759</v>
      </c>
      <c r="C1268" s="11" t="s">
        <v>930</v>
      </c>
      <c r="D1268" s="11">
        <v>40</v>
      </c>
      <c r="E1268" s="11" t="s">
        <v>1051</v>
      </c>
      <c r="F1268" s="11" t="s">
        <v>322</v>
      </c>
      <c r="G1268" s="12" t="s">
        <v>6</v>
      </c>
    </row>
    <row r="1269" spans="1:7">
      <c r="A1269" s="10">
        <v>1268</v>
      </c>
      <c r="B1269" s="10" t="s">
        <v>53</v>
      </c>
      <c r="C1269" s="11" t="s">
        <v>929</v>
      </c>
      <c r="D1269" s="11">
        <v>41</v>
      </c>
      <c r="E1269" s="11" t="s">
        <v>1052</v>
      </c>
      <c r="F1269" s="11" t="s">
        <v>322</v>
      </c>
      <c r="G1269" s="12" t="s">
        <v>7</v>
      </c>
    </row>
    <row r="1270" spans="1:7">
      <c r="A1270" s="10">
        <v>1269</v>
      </c>
      <c r="B1270" s="10" t="s">
        <v>1760</v>
      </c>
      <c r="C1270" s="11" t="s">
        <v>930</v>
      </c>
      <c r="D1270" s="11">
        <v>42</v>
      </c>
      <c r="E1270" s="11" t="s">
        <v>1053</v>
      </c>
      <c r="F1270" s="11" t="s">
        <v>322</v>
      </c>
      <c r="G1270" s="12" t="s">
        <v>8</v>
      </c>
    </row>
    <row r="1271" spans="1:7">
      <c r="A1271" s="10">
        <v>1270</v>
      </c>
      <c r="B1271" s="10" t="s">
        <v>1761</v>
      </c>
      <c r="C1271" s="11" t="s">
        <v>930</v>
      </c>
      <c r="D1271" s="11">
        <v>43</v>
      </c>
      <c r="E1271" s="11" t="s">
        <v>1054</v>
      </c>
      <c r="F1271" s="11" t="s">
        <v>322</v>
      </c>
      <c r="G1271" s="12" t="s">
        <v>9</v>
      </c>
    </row>
    <row r="1272" spans="1:7">
      <c r="A1272" s="10">
        <v>1271</v>
      </c>
      <c r="B1272" s="10" t="s">
        <v>1762</v>
      </c>
      <c r="C1272" s="11" t="s">
        <v>930</v>
      </c>
      <c r="D1272" s="11">
        <v>28</v>
      </c>
      <c r="E1272" s="11" t="s">
        <v>1055</v>
      </c>
      <c r="F1272" s="11" t="s">
        <v>322</v>
      </c>
      <c r="G1272" s="12" t="s">
        <v>10</v>
      </c>
    </row>
    <row r="1273" spans="1:7">
      <c r="A1273" s="10">
        <v>1272</v>
      </c>
      <c r="B1273" s="10" t="s">
        <v>1763</v>
      </c>
      <c r="C1273" s="11" t="s">
        <v>930</v>
      </c>
      <c r="D1273" s="11">
        <v>45</v>
      </c>
      <c r="E1273" s="11" t="s">
        <v>1056</v>
      </c>
      <c r="F1273" s="11" t="s">
        <v>322</v>
      </c>
      <c r="G1273" s="12" t="s">
        <v>11</v>
      </c>
    </row>
    <row r="1274" spans="1:7">
      <c r="A1274" s="10">
        <v>1273</v>
      </c>
      <c r="B1274" s="10" t="s">
        <v>1764</v>
      </c>
      <c r="C1274" s="11" t="s">
        <v>929</v>
      </c>
      <c r="D1274" s="11">
        <v>46</v>
      </c>
      <c r="E1274" s="11" t="s">
        <v>1057</v>
      </c>
      <c r="F1274" s="11" t="s">
        <v>322</v>
      </c>
      <c r="G1274" s="12" t="s">
        <v>12</v>
      </c>
    </row>
    <row r="1275" spans="1:7">
      <c r="A1275" s="10">
        <v>1274</v>
      </c>
      <c r="B1275" s="10" t="s">
        <v>1765</v>
      </c>
      <c r="C1275" s="11" t="s">
        <v>930</v>
      </c>
      <c r="D1275" s="11">
        <v>47</v>
      </c>
      <c r="E1275" s="11" t="s">
        <v>1058</v>
      </c>
      <c r="F1275" s="11" t="s">
        <v>322</v>
      </c>
      <c r="G1275" s="12" t="s">
        <v>13</v>
      </c>
    </row>
    <row r="1276" spans="1:7">
      <c r="A1276" s="10">
        <v>1275</v>
      </c>
      <c r="B1276" s="10" t="s">
        <v>1766</v>
      </c>
      <c r="C1276" s="11" t="s">
        <v>930</v>
      </c>
      <c r="D1276" s="11">
        <v>48</v>
      </c>
      <c r="E1276" s="11" t="s">
        <v>1059</v>
      </c>
      <c r="F1276" s="11" t="s">
        <v>322</v>
      </c>
      <c r="G1276" s="12" t="s">
        <v>14</v>
      </c>
    </row>
    <row r="1277" spans="1:7">
      <c r="A1277" s="10">
        <v>1276</v>
      </c>
      <c r="B1277" s="10" t="s">
        <v>1767</v>
      </c>
      <c r="C1277" s="11" t="s">
        <v>929</v>
      </c>
      <c r="D1277" s="11">
        <v>49</v>
      </c>
      <c r="E1277" s="11" t="s">
        <v>1060</v>
      </c>
      <c r="F1277" s="11" t="s">
        <v>322</v>
      </c>
      <c r="G1277" s="12" t="s">
        <v>15</v>
      </c>
    </row>
    <row r="1278" spans="1:7">
      <c r="A1278" s="10">
        <v>1277</v>
      </c>
      <c r="B1278" s="10" t="s">
        <v>1768</v>
      </c>
      <c r="C1278" s="11" t="s">
        <v>930</v>
      </c>
      <c r="D1278" s="11">
        <v>27</v>
      </c>
      <c r="E1278" s="11" t="s">
        <v>1061</v>
      </c>
      <c r="F1278" s="11" t="s">
        <v>322</v>
      </c>
      <c r="G1278" s="12" t="s">
        <v>16</v>
      </c>
    </row>
    <row r="1279" spans="1:7">
      <c r="A1279" s="10">
        <v>1278</v>
      </c>
      <c r="B1279" s="10" t="s">
        <v>1769</v>
      </c>
      <c r="C1279" s="11" t="s">
        <v>930</v>
      </c>
      <c r="D1279" s="11">
        <v>29</v>
      </c>
      <c r="E1279" s="11" t="s">
        <v>1062</v>
      </c>
      <c r="F1279" s="11" t="s">
        <v>322</v>
      </c>
      <c r="G1279" s="12" t="s">
        <v>17</v>
      </c>
    </row>
    <row r="1280" spans="1:7">
      <c r="A1280" s="10">
        <v>1279</v>
      </c>
      <c r="B1280" s="10" t="s">
        <v>1770</v>
      </c>
      <c r="C1280" s="11" t="s">
        <v>930</v>
      </c>
      <c r="D1280" s="11">
        <v>52</v>
      </c>
      <c r="E1280" s="11" t="s">
        <v>1063</v>
      </c>
      <c r="F1280" s="11" t="s">
        <v>322</v>
      </c>
      <c r="G1280" s="12" t="s">
        <v>18</v>
      </c>
    </row>
    <row r="1281" spans="1:7">
      <c r="A1281" s="10">
        <v>1280</v>
      </c>
      <c r="B1281" s="10" t="s">
        <v>1771</v>
      </c>
      <c r="C1281" s="11" t="s">
        <v>929</v>
      </c>
      <c r="D1281" s="11">
        <v>53</v>
      </c>
      <c r="E1281" s="11" t="s">
        <v>1064</v>
      </c>
      <c r="F1281" s="11" t="s">
        <v>322</v>
      </c>
      <c r="G1281" s="12" t="s">
        <v>19</v>
      </c>
    </row>
    <row r="1282" spans="1:7">
      <c r="A1282" s="10">
        <v>1281</v>
      </c>
      <c r="B1282" s="10" t="s">
        <v>1772</v>
      </c>
      <c r="C1282" s="11" t="s">
        <v>930</v>
      </c>
      <c r="D1282" s="11">
        <v>54</v>
      </c>
      <c r="E1282" s="11" t="s">
        <v>1065</v>
      </c>
      <c r="F1282" s="11" t="s">
        <v>322</v>
      </c>
      <c r="G1282" s="12" t="s">
        <v>20</v>
      </c>
    </row>
    <row r="1283" spans="1:7">
      <c r="A1283" s="10">
        <v>1282</v>
      </c>
      <c r="B1283" s="10" t="s">
        <v>1773</v>
      </c>
      <c r="C1283" s="11" t="s">
        <v>930</v>
      </c>
      <c r="D1283" s="11">
        <v>55</v>
      </c>
      <c r="E1283" s="11" t="s">
        <v>1066</v>
      </c>
      <c r="F1283" s="11" t="s">
        <v>322</v>
      </c>
      <c r="G1283" s="12" t="s">
        <v>21</v>
      </c>
    </row>
    <row r="1284" spans="1:7">
      <c r="A1284" s="10">
        <v>1283</v>
      </c>
      <c r="B1284" s="10" t="s">
        <v>1774</v>
      </c>
      <c r="C1284" s="11" t="s">
        <v>930</v>
      </c>
      <c r="D1284" s="11">
        <v>56</v>
      </c>
      <c r="E1284" s="11" t="s">
        <v>1067</v>
      </c>
      <c r="F1284" s="11" t="s">
        <v>322</v>
      </c>
      <c r="G1284" s="12" t="s">
        <v>22</v>
      </c>
    </row>
    <row r="1285" spans="1:7">
      <c r="A1285" s="10">
        <v>1284</v>
      </c>
      <c r="B1285" s="10" t="s">
        <v>1775</v>
      </c>
      <c r="C1285" s="11" t="s">
        <v>930</v>
      </c>
      <c r="D1285" s="11">
        <v>57</v>
      </c>
      <c r="E1285" s="11" t="s">
        <v>1068</v>
      </c>
      <c r="F1285" s="11" t="s">
        <v>322</v>
      </c>
      <c r="G1285" s="12" t="s">
        <v>23</v>
      </c>
    </row>
    <row r="1286" spans="1:7">
      <c r="A1286" s="10">
        <v>1285</v>
      </c>
      <c r="B1286" s="10" t="s">
        <v>1776</v>
      </c>
      <c r="C1286" s="11" t="s">
        <v>929</v>
      </c>
      <c r="D1286" s="11">
        <v>58</v>
      </c>
      <c r="E1286" s="11" t="s">
        <v>1069</v>
      </c>
      <c r="F1286" s="11" t="s">
        <v>322</v>
      </c>
      <c r="G1286" s="12" t="s">
        <v>24</v>
      </c>
    </row>
    <row r="1287" spans="1:7">
      <c r="A1287" s="10">
        <v>1286</v>
      </c>
      <c r="B1287" s="10" t="s">
        <v>1777</v>
      </c>
      <c r="C1287" s="11" t="s">
        <v>930</v>
      </c>
      <c r="D1287" s="11">
        <v>59</v>
      </c>
      <c r="E1287" s="11" t="s">
        <v>1070</v>
      </c>
      <c r="F1287" s="11" t="s">
        <v>322</v>
      </c>
      <c r="G1287" s="12" t="s">
        <v>25</v>
      </c>
    </row>
    <row r="1288" spans="1:7">
      <c r="A1288" s="10">
        <v>1287</v>
      </c>
      <c r="B1288" s="10" t="s">
        <v>1778</v>
      </c>
      <c r="C1288" s="11" t="s">
        <v>930</v>
      </c>
      <c r="D1288" s="11">
        <v>60</v>
      </c>
      <c r="E1288" s="11" t="s">
        <v>1071</v>
      </c>
      <c r="F1288" s="11" t="s">
        <v>322</v>
      </c>
      <c r="G1288" s="12" t="s">
        <v>26</v>
      </c>
    </row>
    <row r="1289" spans="1:7">
      <c r="A1289" s="10">
        <v>1288</v>
      </c>
      <c r="B1289" s="10" t="s">
        <v>1779</v>
      </c>
      <c r="C1289" s="11" t="s">
        <v>929</v>
      </c>
      <c r="D1289" s="11">
        <v>30</v>
      </c>
      <c r="E1289" s="11" t="s">
        <v>1072</v>
      </c>
      <c r="F1289" s="11" t="s">
        <v>322</v>
      </c>
      <c r="G1289" s="12" t="s">
        <v>27</v>
      </c>
    </row>
    <row r="1290" spans="1:7">
      <c r="A1290" s="10">
        <v>1289</v>
      </c>
      <c r="B1290" s="10" t="s">
        <v>1780</v>
      </c>
      <c r="C1290" s="11" t="s">
        <v>930</v>
      </c>
      <c r="D1290" s="11">
        <v>31</v>
      </c>
      <c r="E1290" s="11" t="s">
        <v>1073</v>
      </c>
      <c r="F1290" s="11" t="s">
        <v>322</v>
      </c>
      <c r="G1290" s="12" t="s">
        <v>28</v>
      </c>
    </row>
    <row r="1291" spans="1:7">
      <c r="A1291" s="10">
        <v>1290</v>
      </c>
      <c r="B1291" s="10" t="s">
        <v>1781</v>
      </c>
      <c r="C1291" s="11" t="s">
        <v>930</v>
      </c>
      <c r="D1291" s="11">
        <v>32</v>
      </c>
      <c r="E1291" s="11" t="s">
        <v>1074</v>
      </c>
      <c r="F1291" s="11" t="s">
        <v>322</v>
      </c>
      <c r="G1291" s="12" t="s">
        <v>29</v>
      </c>
    </row>
    <row r="1292" spans="1:7">
      <c r="A1292" s="10">
        <v>1291</v>
      </c>
      <c r="B1292" s="10" t="s">
        <v>1782</v>
      </c>
      <c r="C1292" s="11" t="s">
        <v>930</v>
      </c>
      <c r="D1292" s="11">
        <v>33</v>
      </c>
      <c r="E1292" s="11" t="s">
        <v>1075</v>
      </c>
      <c r="F1292" s="11" t="s">
        <v>322</v>
      </c>
      <c r="G1292" s="12" t="s">
        <v>30</v>
      </c>
    </row>
    <row r="1293" spans="1:7">
      <c r="A1293" s="10">
        <v>1292</v>
      </c>
      <c r="B1293" s="10" t="s">
        <v>1783</v>
      </c>
      <c r="C1293" s="11" t="s">
        <v>929</v>
      </c>
      <c r="D1293" s="11">
        <v>34</v>
      </c>
      <c r="E1293" s="11" t="s">
        <v>1076</v>
      </c>
      <c r="F1293" s="11" t="s">
        <v>322</v>
      </c>
      <c r="G1293" s="12" t="s">
        <v>31</v>
      </c>
    </row>
    <row r="1294" spans="1:7">
      <c r="A1294" s="10">
        <v>1293</v>
      </c>
      <c r="B1294" s="10" t="s">
        <v>1784</v>
      </c>
      <c r="C1294" s="11" t="s">
        <v>930</v>
      </c>
      <c r="D1294" s="11">
        <v>35</v>
      </c>
      <c r="E1294" s="11" t="s">
        <v>1077</v>
      </c>
      <c r="F1294" s="11" t="s">
        <v>322</v>
      </c>
      <c r="G1294" s="12" t="s">
        <v>32</v>
      </c>
    </row>
    <row r="1295" spans="1:7">
      <c r="A1295" s="10">
        <v>1294</v>
      </c>
      <c r="B1295" s="10" t="s">
        <v>1785</v>
      </c>
      <c r="C1295" s="11" t="s">
        <v>929</v>
      </c>
      <c r="D1295" s="11">
        <v>36</v>
      </c>
      <c r="E1295" s="11" t="s">
        <v>1078</v>
      </c>
      <c r="F1295" s="11" t="s">
        <v>322</v>
      </c>
      <c r="G1295" s="12" t="s">
        <v>33</v>
      </c>
    </row>
    <row r="1296" spans="1:7">
      <c r="A1296" s="10">
        <v>1295</v>
      </c>
      <c r="B1296" s="10" t="s">
        <v>1786</v>
      </c>
      <c r="C1296" s="11" t="s">
        <v>930</v>
      </c>
      <c r="D1296" s="11">
        <v>37</v>
      </c>
      <c r="E1296" s="11" t="s">
        <v>1079</v>
      </c>
      <c r="F1296" s="11" t="s">
        <v>322</v>
      </c>
      <c r="G1296" s="12" t="s">
        <v>34</v>
      </c>
    </row>
    <row r="1297" spans="1:7">
      <c r="A1297" s="10">
        <v>1296</v>
      </c>
      <c r="B1297" s="10" t="s">
        <v>1787</v>
      </c>
      <c r="C1297" s="11" t="s">
        <v>930</v>
      </c>
      <c r="D1297" s="11">
        <v>38</v>
      </c>
      <c r="E1297" s="11" t="s">
        <v>1080</v>
      </c>
      <c r="F1297" s="11" t="s">
        <v>322</v>
      </c>
      <c r="G1297" s="12" t="s">
        <v>35</v>
      </c>
    </row>
    <row r="1298" spans="1:7">
      <c r="A1298" s="10">
        <v>1297</v>
      </c>
      <c r="B1298" s="10" t="s">
        <v>1788</v>
      </c>
      <c r="C1298" s="11" t="s">
        <v>930</v>
      </c>
      <c r="D1298" s="11">
        <v>29</v>
      </c>
      <c r="E1298" s="11" t="s">
        <v>1081</v>
      </c>
      <c r="F1298" s="11" t="s">
        <v>322</v>
      </c>
      <c r="G1298" s="12" t="s">
        <v>36</v>
      </c>
    </row>
    <row r="1299" spans="1:7">
      <c r="A1299" s="10">
        <v>1298</v>
      </c>
      <c r="B1299" s="10" t="s">
        <v>1789</v>
      </c>
      <c r="C1299" s="11" t="s">
        <v>929</v>
      </c>
      <c r="D1299" s="11">
        <v>40</v>
      </c>
      <c r="E1299" s="11" t="s">
        <v>1082</v>
      </c>
      <c r="F1299" s="11" t="s">
        <v>322</v>
      </c>
      <c r="G1299" s="12" t="s">
        <v>37</v>
      </c>
    </row>
    <row r="1300" spans="1:7">
      <c r="A1300" s="10">
        <v>1299</v>
      </c>
      <c r="B1300" s="10" t="s">
        <v>1790</v>
      </c>
      <c r="C1300" s="11" t="s">
        <v>930</v>
      </c>
      <c r="D1300" s="11">
        <v>41</v>
      </c>
      <c r="E1300" s="11" t="s">
        <v>1083</v>
      </c>
      <c r="F1300" s="11" t="s">
        <v>322</v>
      </c>
      <c r="G1300" s="12" t="s">
        <v>38</v>
      </c>
    </row>
    <row r="1301" spans="1:7">
      <c r="A1301" s="10">
        <v>1300</v>
      </c>
      <c r="B1301" s="10" t="s">
        <v>1791</v>
      </c>
      <c r="C1301" s="11" t="s">
        <v>930</v>
      </c>
      <c r="D1301" s="11">
        <v>24</v>
      </c>
      <c r="E1301" s="11" t="s">
        <v>1084</v>
      </c>
      <c r="F1301" s="11" t="s">
        <v>322</v>
      </c>
      <c r="G1301" s="12" t="s">
        <v>39</v>
      </c>
    </row>
    <row r="1302" spans="1:7">
      <c r="A1302" s="10">
        <v>1301</v>
      </c>
      <c r="B1302" s="10" t="s">
        <v>1792</v>
      </c>
      <c r="C1302" s="11" t="s">
        <v>930</v>
      </c>
      <c r="D1302" s="11">
        <v>43</v>
      </c>
      <c r="E1302" s="11" t="s">
        <v>1059</v>
      </c>
      <c r="F1302" s="11" t="s">
        <v>322</v>
      </c>
      <c r="G1302" s="12" t="s">
        <v>40</v>
      </c>
    </row>
    <row r="1303" spans="1:7">
      <c r="A1303" s="10">
        <v>1302</v>
      </c>
      <c r="B1303" s="10" t="s">
        <v>1793</v>
      </c>
      <c r="C1303" s="11" t="s">
        <v>930</v>
      </c>
      <c r="D1303" s="11">
        <v>44</v>
      </c>
      <c r="E1303" s="11" t="s">
        <v>1060</v>
      </c>
      <c r="F1303" s="11" t="s">
        <v>322</v>
      </c>
      <c r="G1303" s="12" t="s">
        <v>41</v>
      </c>
    </row>
    <row r="1304" spans="1:7">
      <c r="A1304" s="10">
        <v>1303</v>
      </c>
      <c r="B1304" s="10" t="s">
        <v>1794</v>
      </c>
      <c r="C1304" s="11" t="s">
        <v>930</v>
      </c>
      <c r="D1304" s="11">
        <v>45</v>
      </c>
      <c r="E1304" s="11" t="s">
        <v>1085</v>
      </c>
      <c r="F1304" s="11" t="s">
        <v>322</v>
      </c>
      <c r="G1304" s="12" t="s">
        <v>42</v>
      </c>
    </row>
    <row r="1305" spans="1:7">
      <c r="A1305" s="10">
        <v>1304</v>
      </c>
      <c r="B1305" s="10" t="s">
        <v>1795</v>
      </c>
      <c r="C1305" s="11" t="s">
        <v>930</v>
      </c>
      <c r="D1305" s="11">
        <v>46</v>
      </c>
      <c r="E1305" s="11" t="s">
        <v>1086</v>
      </c>
      <c r="F1305" s="11" t="s">
        <v>322</v>
      </c>
      <c r="G1305" s="12" t="s">
        <v>43</v>
      </c>
    </row>
    <row r="1306" spans="1:7">
      <c r="A1306" s="10">
        <v>1305</v>
      </c>
      <c r="B1306" s="10" t="s">
        <v>1796</v>
      </c>
      <c r="C1306" s="11" t="s">
        <v>930</v>
      </c>
      <c r="D1306" s="11">
        <v>23</v>
      </c>
      <c r="E1306" s="11" t="s">
        <v>1087</v>
      </c>
      <c r="F1306" s="11" t="s">
        <v>322</v>
      </c>
      <c r="G1306" s="12" t="s">
        <v>44</v>
      </c>
    </row>
    <row r="1307" spans="1:7">
      <c r="A1307" s="10">
        <v>1306</v>
      </c>
      <c r="B1307" s="10" t="s">
        <v>1797</v>
      </c>
      <c r="C1307" s="11" t="s">
        <v>930</v>
      </c>
      <c r="D1307" s="11">
        <v>22</v>
      </c>
      <c r="E1307" s="11" t="s">
        <v>1088</v>
      </c>
      <c r="F1307" s="11" t="s">
        <v>322</v>
      </c>
      <c r="G1307" s="12" t="s">
        <v>45</v>
      </c>
    </row>
    <row r="1308" spans="1:7">
      <c r="A1308" s="10">
        <v>1307</v>
      </c>
      <c r="B1308" s="10" t="s">
        <v>1798</v>
      </c>
      <c r="C1308" s="11" t="s">
        <v>929</v>
      </c>
      <c r="D1308" s="11">
        <v>49</v>
      </c>
      <c r="E1308" s="11" t="s">
        <v>1089</v>
      </c>
      <c r="F1308" s="11" t="s">
        <v>322</v>
      </c>
      <c r="G1308" s="12" t="s">
        <v>46</v>
      </c>
    </row>
    <row r="1309" spans="1:7">
      <c r="A1309" s="10">
        <v>1308</v>
      </c>
      <c r="B1309" s="10" t="s">
        <v>1799</v>
      </c>
      <c r="C1309" s="11" t="s">
        <v>930</v>
      </c>
      <c r="D1309" s="11">
        <v>50</v>
      </c>
      <c r="E1309" s="11" t="s">
        <v>1090</v>
      </c>
      <c r="F1309" s="11" t="s">
        <v>322</v>
      </c>
      <c r="G1309" s="12" t="s">
        <v>47</v>
      </c>
    </row>
    <row r="1310" spans="1:7">
      <c r="A1310" s="10">
        <v>1309</v>
      </c>
      <c r="B1310" s="10" t="s">
        <v>1800</v>
      </c>
      <c r="C1310" s="11" t="s">
        <v>930</v>
      </c>
      <c r="D1310" s="11">
        <v>51</v>
      </c>
      <c r="E1310" s="11" t="s">
        <v>1091</v>
      </c>
      <c r="F1310" s="11" t="s">
        <v>322</v>
      </c>
      <c r="G1310" s="12" t="s">
        <v>48</v>
      </c>
    </row>
    <row r="1311" spans="1:7">
      <c r="A1311" s="10">
        <v>1310</v>
      </c>
      <c r="B1311" s="10" t="s">
        <v>1801</v>
      </c>
      <c r="C1311" s="11" t="s">
        <v>930</v>
      </c>
      <c r="D1311" s="11">
        <v>52</v>
      </c>
      <c r="E1311" s="11" t="s">
        <v>1092</v>
      </c>
      <c r="F1311" s="11" t="s">
        <v>322</v>
      </c>
      <c r="G1311" s="12" t="s">
        <v>49</v>
      </c>
    </row>
    <row r="1312" spans="1:7">
      <c r="A1312" s="10">
        <v>1311</v>
      </c>
      <c r="B1312" s="10" t="s">
        <v>1802</v>
      </c>
      <c r="C1312" s="11" t="s">
        <v>929</v>
      </c>
      <c r="D1312" s="11">
        <v>53</v>
      </c>
      <c r="E1312" s="11" t="s">
        <v>1093</v>
      </c>
      <c r="F1312" s="11" t="s">
        <v>322</v>
      </c>
      <c r="G1312" s="12" t="s">
        <v>50</v>
      </c>
    </row>
    <row r="1313" spans="1:7">
      <c r="A1313" s="10">
        <v>1312</v>
      </c>
      <c r="B1313" s="10" t="s">
        <v>1803</v>
      </c>
      <c r="C1313" s="11" t="s">
        <v>930</v>
      </c>
      <c r="D1313" s="11">
        <v>54</v>
      </c>
      <c r="E1313" s="11" t="s">
        <v>1094</v>
      </c>
      <c r="F1313" s="11" t="s">
        <v>322</v>
      </c>
      <c r="G1313" s="12" t="s">
        <v>51</v>
      </c>
    </row>
    <row r="1314" spans="1:7">
      <c r="A1314" s="10">
        <v>1313</v>
      </c>
      <c r="B1314" s="10" t="s">
        <v>1804</v>
      </c>
      <c r="C1314" s="11" t="s">
        <v>929</v>
      </c>
      <c r="D1314" s="11">
        <v>55</v>
      </c>
      <c r="E1314" s="11" t="s">
        <v>1095</v>
      </c>
      <c r="F1314" s="11" t="s">
        <v>322</v>
      </c>
      <c r="G1314" s="12" t="s">
        <v>52</v>
      </c>
    </row>
    <row r="1315" spans="1:7">
      <c r="A1315" s="10">
        <v>1314</v>
      </c>
      <c r="B1315" s="10" t="s">
        <v>1805</v>
      </c>
      <c r="C1315" s="11" t="s">
        <v>930</v>
      </c>
      <c r="D1315" s="11">
        <v>56</v>
      </c>
      <c r="E1315" s="11" t="s">
        <v>1096</v>
      </c>
      <c r="F1315" s="11" t="s">
        <v>322</v>
      </c>
      <c r="G1315" s="12" t="s">
        <v>53</v>
      </c>
    </row>
    <row r="1316" spans="1:7">
      <c r="A1316" s="10">
        <v>1315</v>
      </c>
      <c r="B1316" s="10" t="s">
        <v>1806</v>
      </c>
      <c r="C1316" s="11" t="s">
        <v>930</v>
      </c>
      <c r="D1316" s="11">
        <v>57</v>
      </c>
      <c r="E1316" s="11" t="s">
        <v>1097</v>
      </c>
      <c r="F1316" s="11" t="s">
        <v>322</v>
      </c>
      <c r="G1316" s="12" t="s">
        <v>54</v>
      </c>
    </row>
    <row r="1317" spans="1:7">
      <c r="A1317" s="10">
        <v>1316</v>
      </c>
      <c r="B1317" s="10" t="s">
        <v>1807</v>
      </c>
      <c r="C1317" s="11" t="s">
        <v>930</v>
      </c>
      <c r="D1317" s="11">
        <v>58</v>
      </c>
      <c r="E1317" s="11" t="s">
        <v>1098</v>
      </c>
      <c r="F1317" s="11" t="s">
        <v>322</v>
      </c>
      <c r="G1317" s="12" t="s">
        <v>55</v>
      </c>
    </row>
    <row r="1318" spans="1:7">
      <c r="A1318" s="10">
        <v>1317</v>
      </c>
      <c r="B1318" s="10" t="s">
        <v>1808</v>
      </c>
      <c r="C1318" s="11" t="s">
        <v>929</v>
      </c>
      <c r="D1318" s="11">
        <v>59</v>
      </c>
      <c r="E1318" s="11" t="s">
        <v>1099</v>
      </c>
      <c r="F1318" s="11" t="s">
        <v>322</v>
      </c>
      <c r="G1318" s="12" t="s">
        <v>56</v>
      </c>
    </row>
    <row r="1319" spans="1:7">
      <c r="A1319" s="10">
        <v>1318</v>
      </c>
      <c r="B1319" s="10" t="s">
        <v>1809</v>
      </c>
      <c r="C1319" s="11" t="s">
        <v>930</v>
      </c>
      <c r="D1319" s="11">
        <v>60</v>
      </c>
      <c r="E1319" s="13" t="s">
        <v>1100</v>
      </c>
      <c r="F1319" s="11" t="s">
        <v>322</v>
      </c>
      <c r="G1319" s="12" t="s">
        <v>57</v>
      </c>
    </row>
    <row r="1320" spans="1:7">
      <c r="A1320" s="10">
        <v>1319</v>
      </c>
      <c r="B1320" s="10" t="s">
        <v>1810</v>
      </c>
      <c r="C1320" s="11" t="s">
        <v>930</v>
      </c>
      <c r="D1320" s="11">
        <v>30</v>
      </c>
      <c r="E1320" s="11" t="s">
        <v>1101</v>
      </c>
      <c r="F1320" s="11" t="s">
        <v>322</v>
      </c>
      <c r="G1320" s="12" t="s">
        <v>58</v>
      </c>
    </row>
    <row r="1321" spans="1:7">
      <c r="A1321" s="10">
        <v>1320</v>
      </c>
      <c r="B1321" s="10" t="s">
        <v>1811</v>
      </c>
      <c r="C1321" s="11" t="s">
        <v>929</v>
      </c>
      <c r="D1321" s="11">
        <v>31</v>
      </c>
      <c r="E1321" s="11" t="s">
        <v>1102</v>
      </c>
      <c r="F1321" s="11" t="s">
        <v>322</v>
      </c>
      <c r="G1321" s="12" t="s">
        <v>59</v>
      </c>
    </row>
    <row r="1322" spans="1:7">
      <c r="A1322" s="10">
        <v>1321</v>
      </c>
      <c r="B1322" s="10" t="s">
        <v>1812</v>
      </c>
      <c r="C1322" s="11" t="s">
        <v>930</v>
      </c>
      <c r="D1322" s="11">
        <v>32</v>
      </c>
      <c r="E1322" s="11" t="s">
        <v>1103</v>
      </c>
      <c r="F1322" s="11" t="s">
        <v>322</v>
      </c>
      <c r="G1322" s="12" t="s">
        <v>60</v>
      </c>
    </row>
    <row r="1323" spans="1:7">
      <c r="A1323" s="10">
        <v>1322</v>
      </c>
      <c r="B1323" s="10" t="s">
        <v>1813</v>
      </c>
      <c r="C1323" s="11" t="s">
        <v>930</v>
      </c>
      <c r="D1323" s="11">
        <v>33</v>
      </c>
      <c r="E1323" s="11" t="s">
        <v>1104</v>
      </c>
      <c r="F1323" s="11" t="s">
        <v>322</v>
      </c>
      <c r="G1323" s="12" t="s">
        <v>61</v>
      </c>
    </row>
    <row r="1324" spans="1:7">
      <c r="A1324" s="10">
        <v>1323</v>
      </c>
      <c r="B1324" s="10" t="s">
        <v>1814</v>
      </c>
      <c r="C1324" s="11" t="s">
        <v>929</v>
      </c>
      <c r="D1324" s="11">
        <v>34</v>
      </c>
      <c r="E1324" s="11" t="s">
        <v>1105</v>
      </c>
      <c r="F1324" s="11" t="s">
        <v>322</v>
      </c>
      <c r="G1324" s="12" t="s">
        <v>62</v>
      </c>
    </row>
    <row r="1325" spans="1:7">
      <c r="A1325" s="10">
        <v>1324</v>
      </c>
      <c r="B1325" s="10" t="s">
        <v>1815</v>
      </c>
      <c r="C1325" s="11" t="s">
        <v>929</v>
      </c>
      <c r="D1325" s="11">
        <v>35</v>
      </c>
      <c r="E1325" s="11" t="s">
        <v>1106</v>
      </c>
      <c r="F1325" s="11" t="s">
        <v>322</v>
      </c>
      <c r="G1325" s="12" t="s">
        <v>63</v>
      </c>
    </row>
    <row r="1326" spans="1:7">
      <c r="A1326" s="10">
        <v>1325</v>
      </c>
      <c r="B1326" s="10" t="s">
        <v>1816</v>
      </c>
      <c r="C1326" s="11" t="s">
        <v>930</v>
      </c>
      <c r="D1326" s="11">
        <v>36</v>
      </c>
      <c r="E1326" s="11" t="s">
        <v>1107</v>
      </c>
      <c r="F1326" s="11" t="s">
        <v>322</v>
      </c>
      <c r="G1326" s="12" t="s">
        <v>64</v>
      </c>
    </row>
    <row r="1327" spans="1:7">
      <c r="A1327" s="10">
        <v>1326</v>
      </c>
      <c r="B1327" s="10" t="s">
        <v>1817</v>
      </c>
      <c r="C1327" s="11" t="s">
        <v>930</v>
      </c>
      <c r="D1327" s="11">
        <v>37</v>
      </c>
      <c r="E1327" s="11" t="s">
        <v>960</v>
      </c>
      <c r="F1327" s="11" t="s">
        <v>322</v>
      </c>
      <c r="G1327" s="12" t="s">
        <v>65</v>
      </c>
    </row>
    <row r="1328" spans="1:7">
      <c r="A1328" s="10">
        <v>1327</v>
      </c>
      <c r="B1328" s="10" t="s">
        <v>1818</v>
      </c>
      <c r="C1328" s="11" t="s">
        <v>929</v>
      </c>
      <c r="D1328" s="11">
        <v>38</v>
      </c>
      <c r="E1328" s="11" t="s">
        <v>1108</v>
      </c>
      <c r="F1328" s="11" t="s">
        <v>322</v>
      </c>
      <c r="G1328" s="12" t="s">
        <v>66</v>
      </c>
    </row>
    <row r="1329" spans="1:7">
      <c r="A1329" s="10">
        <v>1328</v>
      </c>
      <c r="B1329" s="10" t="s">
        <v>1819</v>
      </c>
      <c r="C1329" s="11" t="s">
        <v>930</v>
      </c>
      <c r="D1329" s="11">
        <v>39</v>
      </c>
      <c r="E1329" s="11" t="s">
        <v>1109</v>
      </c>
      <c r="F1329" s="11" t="s">
        <v>322</v>
      </c>
      <c r="G1329" s="12" t="s">
        <v>320</v>
      </c>
    </row>
    <row r="1330" spans="1:7">
      <c r="A1330" s="10">
        <v>1329</v>
      </c>
      <c r="B1330" s="10" t="s">
        <v>1820</v>
      </c>
      <c r="C1330" s="11" t="s">
        <v>930</v>
      </c>
      <c r="D1330" s="11">
        <v>40</v>
      </c>
      <c r="E1330" s="11" t="s">
        <v>1110</v>
      </c>
      <c r="F1330" s="11" t="s">
        <v>322</v>
      </c>
      <c r="G1330" s="12" t="s">
        <v>67</v>
      </c>
    </row>
    <row r="1331" spans="1:7">
      <c r="A1331" s="10">
        <v>1330</v>
      </c>
      <c r="B1331" s="10" t="s">
        <v>1821</v>
      </c>
      <c r="C1331" s="11" t="s">
        <v>930</v>
      </c>
      <c r="D1331" s="11">
        <v>41</v>
      </c>
      <c r="E1331" s="11" t="s">
        <v>1103</v>
      </c>
      <c r="F1331" s="11" t="s">
        <v>322</v>
      </c>
      <c r="G1331" s="12" t="s">
        <v>68</v>
      </c>
    </row>
    <row r="1332" spans="1:7">
      <c r="A1332" s="10">
        <v>1331</v>
      </c>
      <c r="B1332" s="10" t="s">
        <v>1822</v>
      </c>
      <c r="C1332" s="11" t="s">
        <v>930</v>
      </c>
      <c r="D1332" s="11">
        <v>42</v>
      </c>
      <c r="E1332" s="11" t="s">
        <v>1111</v>
      </c>
      <c r="F1332" s="11" t="s">
        <v>322</v>
      </c>
      <c r="G1332" s="12" t="s">
        <v>69</v>
      </c>
    </row>
    <row r="1333" spans="1:7">
      <c r="A1333" s="10">
        <v>1332</v>
      </c>
      <c r="B1333" s="10" t="s">
        <v>1823</v>
      </c>
      <c r="C1333" s="11" t="s">
        <v>930</v>
      </c>
      <c r="D1333" s="11">
        <v>43</v>
      </c>
      <c r="E1333" s="11" t="s">
        <v>1112</v>
      </c>
      <c r="F1333" s="11" t="s">
        <v>322</v>
      </c>
      <c r="G1333" s="12" t="s">
        <v>70</v>
      </c>
    </row>
    <row r="1334" spans="1:7">
      <c r="A1334" s="10">
        <v>1333</v>
      </c>
      <c r="B1334" s="10" t="s">
        <v>1824</v>
      </c>
      <c r="C1334" s="11" t="s">
        <v>930</v>
      </c>
      <c r="D1334" s="11">
        <v>44</v>
      </c>
      <c r="E1334" s="11" t="s">
        <v>1113</v>
      </c>
      <c r="F1334" s="11" t="s">
        <v>322</v>
      </c>
      <c r="G1334" s="12" t="s">
        <v>71</v>
      </c>
    </row>
    <row r="1335" spans="1:7">
      <c r="A1335" s="10">
        <v>1334</v>
      </c>
      <c r="B1335" s="10" t="s">
        <v>1825</v>
      </c>
      <c r="C1335" s="11" t="s">
        <v>930</v>
      </c>
      <c r="D1335" s="11">
        <v>45</v>
      </c>
      <c r="E1335" s="11" t="s">
        <v>1114</v>
      </c>
      <c r="F1335" s="11" t="s">
        <v>322</v>
      </c>
      <c r="G1335" s="12" t="s">
        <v>72</v>
      </c>
    </row>
    <row r="1336" spans="1:7">
      <c r="A1336" s="10">
        <v>1335</v>
      </c>
      <c r="B1336" s="10" t="s">
        <v>1826</v>
      </c>
      <c r="C1336" s="11" t="s">
        <v>930</v>
      </c>
      <c r="D1336" s="11">
        <v>46</v>
      </c>
      <c r="E1336" s="11" t="s">
        <v>1115</v>
      </c>
      <c r="F1336" s="11" t="s">
        <v>322</v>
      </c>
      <c r="G1336" s="12" t="s">
        <v>73</v>
      </c>
    </row>
    <row r="1337" spans="1:7">
      <c r="A1337" s="10">
        <v>1336</v>
      </c>
      <c r="B1337" s="10" t="s">
        <v>1827</v>
      </c>
      <c r="C1337" s="11" t="s">
        <v>930</v>
      </c>
      <c r="D1337" s="11">
        <v>47</v>
      </c>
      <c r="E1337" s="11" t="s">
        <v>1116</v>
      </c>
      <c r="F1337" s="11" t="s">
        <v>322</v>
      </c>
      <c r="G1337" s="12" t="s">
        <v>74</v>
      </c>
    </row>
    <row r="1338" spans="1:7">
      <c r="A1338" s="10">
        <v>1337</v>
      </c>
      <c r="B1338" s="10" t="s">
        <v>1828</v>
      </c>
      <c r="C1338" s="11" t="s">
        <v>930</v>
      </c>
      <c r="D1338" s="11">
        <v>48</v>
      </c>
      <c r="E1338" s="11" t="s">
        <v>1004</v>
      </c>
      <c r="F1338" s="11" t="s">
        <v>322</v>
      </c>
      <c r="G1338" s="12" t="s">
        <v>75</v>
      </c>
    </row>
    <row r="1339" spans="1:7">
      <c r="A1339" s="10">
        <v>1338</v>
      </c>
      <c r="B1339" s="10" t="s">
        <v>1829</v>
      </c>
      <c r="C1339" s="11" t="s">
        <v>930</v>
      </c>
      <c r="D1339" s="11">
        <v>49</v>
      </c>
      <c r="E1339" s="11" t="s">
        <v>988</v>
      </c>
      <c r="F1339" s="11" t="s">
        <v>322</v>
      </c>
      <c r="G1339" s="12" t="s">
        <v>76</v>
      </c>
    </row>
    <row r="1340" spans="1:7">
      <c r="A1340" s="10">
        <v>1339</v>
      </c>
      <c r="B1340" s="10" t="s">
        <v>1830</v>
      </c>
      <c r="C1340" s="11" t="s">
        <v>930</v>
      </c>
      <c r="D1340" s="11">
        <v>50</v>
      </c>
      <c r="E1340" s="11" t="s">
        <v>1117</v>
      </c>
      <c r="F1340" s="11" t="s">
        <v>322</v>
      </c>
      <c r="G1340" s="12" t="s">
        <v>77</v>
      </c>
    </row>
    <row r="1341" spans="1:7">
      <c r="A1341" s="10">
        <v>1340</v>
      </c>
      <c r="B1341" s="10" t="s">
        <v>1831</v>
      </c>
      <c r="C1341" s="11" t="s">
        <v>930</v>
      </c>
      <c r="D1341" s="11">
        <v>51</v>
      </c>
      <c r="E1341" s="11" t="s">
        <v>1118</v>
      </c>
      <c r="F1341" s="11" t="s">
        <v>322</v>
      </c>
      <c r="G1341" s="12" t="s">
        <v>78</v>
      </c>
    </row>
    <row r="1342" spans="1:7">
      <c r="A1342" s="10">
        <v>1341</v>
      </c>
      <c r="B1342" s="10" t="s">
        <v>1832</v>
      </c>
      <c r="C1342" s="11" t="s">
        <v>930</v>
      </c>
      <c r="D1342" s="11">
        <v>52</v>
      </c>
      <c r="E1342" s="11" t="s">
        <v>1119</v>
      </c>
      <c r="F1342" s="11" t="s">
        <v>322</v>
      </c>
      <c r="G1342" s="12" t="s">
        <v>79</v>
      </c>
    </row>
    <row r="1343" spans="1:7">
      <c r="A1343" s="10">
        <v>1342</v>
      </c>
      <c r="B1343" s="10" t="s">
        <v>1833</v>
      </c>
      <c r="C1343" s="11" t="s">
        <v>930</v>
      </c>
      <c r="D1343" s="11">
        <v>53</v>
      </c>
      <c r="E1343" s="11" t="s">
        <v>1120</v>
      </c>
      <c r="F1343" s="11" t="s">
        <v>322</v>
      </c>
      <c r="G1343" s="12" t="s">
        <v>80</v>
      </c>
    </row>
    <row r="1344" spans="1:7">
      <c r="A1344" s="10">
        <v>1343</v>
      </c>
      <c r="B1344" s="10" t="s">
        <v>1834</v>
      </c>
      <c r="C1344" s="11" t="s">
        <v>930</v>
      </c>
      <c r="D1344" s="11">
        <v>54</v>
      </c>
      <c r="E1344" s="11" t="s">
        <v>1121</v>
      </c>
      <c r="F1344" s="11" t="s">
        <v>322</v>
      </c>
      <c r="G1344" s="12" t="s">
        <v>81</v>
      </c>
    </row>
    <row r="1345" spans="1:7">
      <c r="A1345" s="10">
        <v>1344</v>
      </c>
      <c r="B1345" s="10" t="s">
        <v>1835</v>
      </c>
      <c r="C1345" s="11" t="s">
        <v>930</v>
      </c>
      <c r="D1345" s="11">
        <v>55</v>
      </c>
      <c r="E1345" s="11" t="s">
        <v>1122</v>
      </c>
      <c r="F1345" s="11" t="s">
        <v>322</v>
      </c>
      <c r="G1345" s="12" t="s">
        <v>82</v>
      </c>
    </row>
    <row r="1346" spans="1:7">
      <c r="A1346" s="10">
        <v>1345</v>
      </c>
      <c r="B1346" s="10" t="s">
        <v>1836</v>
      </c>
      <c r="C1346" s="11" t="s">
        <v>930</v>
      </c>
      <c r="D1346" s="11">
        <v>56</v>
      </c>
      <c r="E1346" s="11" t="s">
        <v>1123</v>
      </c>
      <c r="F1346" s="11" t="s">
        <v>322</v>
      </c>
      <c r="G1346" s="12" t="s">
        <v>83</v>
      </c>
    </row>
    <row r="1347" spans="1:7">
      <c r="A1347" s="10">
        <v>1346</v>
      </c>
      <c r="B1347" s="10" t="s">
        <v>1837</v>
      </c>
      <c r="C1347" s="11" t="s">
        <v>930</v>
      </c>
      <c r="D1347" s="11">
        <v>57</v>
      </c>
      <c r="E1347" s="11" t="s">
        <v>1124</v>
      </c>
      <c r="F1347" s="11" t="s">
        <v>322</v>
      </c>
      <c r="G1347" s="12" t="s">
        <v>84</v>
      </c>
    </row>
    <row r="1348" spans="1:7">
      <c r="A1348" s="10">
        <v>1347</v>
      </c>
      <c r="B1348" s="10" t="s">
        <v>1838</v>
      </c>
      <c r="C1348" s="11" t="s">
        <v>930</v>
      </c>
      <c r="D1348" s="11">
        <v>58</v>
      </c>
      <c r="E1348" s="11" t="s">
        <v>1125</v>
      </c>
      <c r="F1348" s="11" t="s">
        <v>322</v>
      </c>
      <c r="G1348" s="12" t="s">
        <v>85</v>
      </c>
    </row>
    <row r="1349" spans="1:7">
      <c r="A1349" s="10">
        <v>1348</v>
      </c>
      <c r="B1349" s="10" t="s">
        <v>1839</v>
      </c>
      <c r="C1349" s="11" t="s">
        <v>930</v>
      </c>
      <c r="D1349" s="11">
        <v>59</v>
      </c>
      <c r="E1349" s="11" t="s">
        <v>941</v>
      </c>
      <c r="F1349" s="11" t="s">
        <v>322</v>
      </c>
      <c r="G1349" s="12" t="s">
        <v>86</v>
      </c>
    </row>
    <row r="1350" spans="1:7">
      <c r="A1350" s="10">
        <v>1349</v>
      </c>
      <c r="B1350" s="10" t="s">
        <v>1840</v>
      </c>
      <c r="C1350" s="11" t="s">
        <v>930</v>
      </c>
      <c r="D1350" s="11">
        <v>60</v>
      </c>
      <c r="E1350" s="11" t="s">
        <v>942</v>
      </c>
      <c r="F1350" s="11" t="s">
        <v>322</v>
      </c>
      <c r="G1350" s="12" t="s">
        <v>87</v>
      </c>
    </row>
    <row r="1351" spans="1:7">
      <c r="A1351" s="10">
        <v>1350</v>
      </c>
      <c r="B1351" s="10" t="s">
        <v>1841</v>
      </c>
      <c r="C1351" s="11" t="s">
        <v>929</v>
      </c>
      <c r="D1351" s="11">
        <v>30</v>
      </c>
      <c r="E1351" s="11" t="s">
        <v>943</v>
      </c>
      <c r="F1351" s="11" t="s">
        <v>322</v>
      </c>
      <c r="G1351" s="12" t="s">
        <v>88</v>
      </c>
    </row>
    <row r="1352" spans="1:7">
      <c r="A1352" s="10">
        <v>1351</v>
      </c>
      <c r="B1352" s="10" t="s">
        <v>1842</v>
      </c>
      <c r="C1352" s="11" t="s">
        <v>930</v>
      </c>
      <c r="D1352" s="11">
        <v>31</v>
      </c>
      <c r="E1352" s="11" t="s">
        <v>944</v>
      </c>
      <c r="F1352" s="11" t="s">
        <v>322</v>
      </c>
      <c r="G1352" s="12" t="s">
        <v>89</v>
      </c>
    </row>
    <row r="1353" spans="1:7">
      <c r="A1353" s="10">
        <v>1352</v>
      </c>
      <c r="B1353" s="10" t="s">
        <v>1843</v>
      </c>
      <c r="C1353" s="11" t="s">
        <v>929</v>
      </c>
      <c r="D1353" s="11">
        <v>27</v>
      </c>
      <c r="E1353" s="11" t="s">
        <v>945</v>
      </c>
      <c r="F1353" s="11" t="s">
        <v>322</v>
      </c>
      <c r="G1353" s="12" t="s">
        <v>90</v>
      </c>
    </row>
    <row r="1354" spans="1:7">
      <c r="A1354" s="10">
        <v>1353</v>
      </c>
      <c r="B1354" s="10" t="s">
        <v>1844</v>
      </c>
      <c r="C1354" s="11" t="s">
        <v>930</v>
      </c>
      <c r="D1354" s="11">
        <v>33</v>
      </c>
      <c r="E1354" s="11" t="s">
        <v>946</v>
      </c>
      <c r="F1354" s="11" t="s">
        <v>322</v>
      </c>
      <c r="G1354" s="12" t="s">
        <v>91</v>
      </c>
    </row>
    <row r="1355" spans="1:7">
      <c r="A1355" s="10">
        <v>1354</v>
      </c>
      <c r="B1355" s="10" t="s">
        <v>1845</v>
      </c>
      <c r="C1355" s="11" t="s">
        <v>930</v>
      </c>
      <c r="D1355" s="11">
        <v>34</v>
      </c>
      <c r="E1355" s="11" t="s">
        <v>947</v>
      </c>
      <c r="F1355" s="11" t="s">
        <v>322</v>
      </c>
      <c r="G1355" s="12" t="s">
        <v>92</v>
      </c>
    </row>
    <row r="1356" spans="1:7">
      <c r="A1356" s="10">
        <v>1355</v>
      </c>
      <c r="B1356" s="10" t="s">
        <v>1846</v>
      </c>
      <c r="C1356" s="11" t="s">
        <v>930</v>
      </c>
      <c r="D1356" s="11">
        <v>35</v>
      </c>
      <c r="E1356" s="11" t="s">
        <v>948</v>
      </c>
      <c r="F1356" s="11" t="s">
        <v>322</v>
      </c>
      <c r="G1356" s="12" t="s">
        <v>93</v>
      </c>
    </row>
    <row r="1357" spans="1:7">
      <c r="A1357" s="10">
        <v>1356</v>
      </c>
      <c r="B1357" s="10" t="s">
        <v>1847</v>
      </c>
      <c r="C1357" s="11" t="s">
        <v>929</v>
      </c>
      <c r="D1357" s="11">
        <v>36</v>
      </c>
      <c r="E1357" s="11" t="s">
        <v>949</v>
      </c>
      <c r="F1357" s="11" t="s">
        <v>322</v>
      </c>
      <c r="G1357" s="12" t="s">
        <v>94</v>
      </c>
    </row>
    <row r="1358" spans="1:7">
      <c r="A1358" s="10">
        <v>1357</v>
      </c>
      <c r="B1358" s="10" t="s">
        <v>1848</v>
      </c>
      <c r="C1358" s="11" t="s">
        <v>930</v>
      </c>
      <c r="D1358" s="11">
        <v>37</v>
      </c>
      <c r="E1358" s="11" t="s">
        <v>950</v>
      </c>
      <c r="F1358" s="11" t="s">
        <v>322</v>
      </c>
      <c r="G1358" s="12" t="s">
        <v>95</v>
      </c>
    </row>
    <row r="1359" spans="1:7">
      <c r="A1359" s="10">
        <v>1358</v>
      </c>
      <c r="B1359" s="10" t="s">
        <v>1849</v>
      </c>
      <c r="C1359" s="11" t="s">
        <v>930</v>
      </c>
      <c r="D1359" s="11">
        <v>38</v>
      </c>
      <c r="E1359" s="11" t="s">
        <v>951</v>
      </c>
      <c r="F1359" s="11" t="s">
        <v>322</v>
      </c>
      <c r="G1359" s="12" t="s">
        <v>96</v>
      </c>
    </row>
    <row r="1360" spans="1:7">
      <c r="A1360" s="10">
        <v>1359</v>
      </c>
      <c r="B1360" s="10" t="s">
        <v>1850</v>
      </c>
      <c r="C1360" s="11" t="s">
        <v>929</v>
      </c>
      <c r="D1360" s="11">
        <v>39</v>
      </c>
      <c r="E1360" s="11" t="s">
        <v>952</v>
      </c>
      <c r="F1360" s="11" t="s">
        <v>322</v>
      </c>
      <c r="G1360" s="12" t="s">
        <v>97</v>
      </c>
    </row>
    <row r="1361" spans="1:7">
      <c r="A1361" s="10">
        <v>1360</v>
      </c>
      <c r="B1361" s="10" t="s">
        <v>1851</v>
      </c>
      <c r="C1361" s="11" t="s">
        <v>930</v>
      </c>
      <c r="D1361" s="11">
        <v>27</v>
      </c>
      <c r="E1361" s="11" t="s">
        <v>953</v>
      </c>
      <c r="F1361" s="11" t="s">
        <v>322</v>
      </c>
      <c r="G1361" s="12" t="s">
        <v>98</v>
      </c>
    </row>
    <row r="1362" spans="1:7">
      <c r="A1362" s="10">
        <v>1361</v>
      </c>
      <c r="B1362" s="10" t="s">
        <v>1852</v>
      </c>
      <c r="C1362" s="11" t="s">
        <v>930</v>
      </c>
      <c r="D1362" s="11">
        <v>41</v>
      </c>
      <c r="E1362" s="11" t="s">
        <v>954</v>
      </c>
      <c r="F1362" s="11" t="s">
        <v>322</v>
      </c>
      <c r="G1362" s="12" t="s">
        <v>99</v>
      </c>
    </row>
    <row r="1363" spans="1:7">
      <c r="A1363" s="10">
        <v>1362</v>
      </c>
      <c r="B1363" s="10" t="s">
        <v>1853</v>
      </c>
      <c r="C1363" s="11" t="s">
        <v>930</v>
      </c>
      <c r="D1363" s="11">
        <v>42</v>
      </c>
      <c r="E1363" s="11" t="s">
        <v>955</v>
      </c>
      <c r="F1363" s="11" t="s">
        <v>322</v>
      </c>
      <c r="G1363" s="12" t="s">
        <v>100</v>
      </c>
    </row>
    <row r="1364" spans="1:7">
      <c r="A1364" s="10">
        <v>1363</v>
      </c>
      <c r="B1364" s="10" t="s">
        <v>1854</v>
      </c>
      <c r="C1364" s="11" t="s">
        <v>929</v>
      </c>
      <c r="D1364" s="11">
        <v>43</v>
      </c>
      <c r="E1364" s="11" t="s">
        <v>956</v>
      </c>
      <c r="F1364" s="11" t="s">
        <v>322</v>
      </c>
      <c r="G1364" s="12" t="s">
        <v>101</v>
      </c>
    </row>
    <row r="1365" spans="1:7">
      <c r="A1365" s="10">
        <v>1364</v>
      </c>
      <c r="B1365" s="10" t="s">
        <v>1855</v>
      </c>
      <c r="C1365" s="11" t="s">
        <v>930</v>
      </c>
      <c r="D1365" s="11">
        <v>22</v>
      </c>
      <c r="E1365" s="11" t="s">
        <v>957</v>
      </c>
      <c r="F1365" s="11" t="s">
        <v>322</v>
      </c>
      <c r="G1365" s="12" t="s">
        <v>102</v>
      </c>
    </row>
    <row r="1366" spans="1:7">
      <c r="A1366" s="10">
        <v>1365</v>
      </c>
      <c r="B1366" s="10" t="s">
        <v>1856</v>
      </c>
      <c r="C1366" s="11" t="s">
        <v>930</v>
      </c>
      <c r="D1366" s="11">
        <v>28</v>
      </c>
      <c r="E1366" s="11" t="s">
        <v>958</v>
      </c>
      <c r="F1366" s="11" t="s">
        <v>322</v>
      </c>
      <c r="G1366" s="12" t="s">
        <v>103</v>
      </c>
    </row>
    <row r="1367" spans="1:7">
      <c r="A1367" s="10">
        <v>1366</v>
      </c>
      <c r="B1367" s="10" t="s">
        <v>1857</v>
      </c>
      <c r="C1367" s="11" t="s">
        <v>930</v>
      </c>
      <c r="D1367" s="11">
        <v>46</v>
      </c>
      <c r="E1367" s="11" t="s">
        <v>959</v>
      </c>
      <c r="F1367" s="11" t="s">
        <v>322</v>
      </c>
      <c r="G1367" s="12" t="s">
        <v>104</v>
      </c>
    </row>
    <row r="1368" spans="1:7">
      <c r="A1368" s="10">
        <v>1367</v>
      </c>
      <c r="B1368" s="10" t="s">
        <v>1858</v>
      </c>
      <c r="C1368" s="11" t="s">
        <v>930</v>
      </c>
      <c r="D1368" s="11">
        <v>47</v>
      </c>
      <c r="E1368" s="11" t="s">
        <v>960</v>
      </c>
      <c r="F1368" s="11" t="s">
        <v>322</v>
      </c>
      <c r="G1368" s="12" t="s">
        <v>105</v>
      </c>
    </row>
    <row r="1369" spans="1:7">
      <c r="A1369" s="10">
        <v>1368</v>
      </c>
      <c r="B1369" s="10" t="s">
        <v>1859</v>
      </c>
      <c r="C1369" s="11" t="s">
        <v>929</v>
      </c>
      <c r="D1369" s="11">
        <v>48</v>
      </c>
      <c r="E1369" s="11" t="s">
        <v>961</v>
      </c>
      <c r="F1369" s="11" t="s">
        <v>322</v>
      </c>
      <c r="G1369" s="12" t="s">
        <v>106</v>
      </c>
    </row>
    <row r="1370" spans="1:7">
      <c r="A1370" s="10">
        <v>1369</v>
      </c>
      <c r="B1370" s="10" t="s">
        <v>1860</v>
      </c>
      <c r="C1370" s="11" t="s">
        <v>930</v>
      </c>
      <c r="D1370" s="11">
        <v>29</v>
      </c>
      <c r="E1370" s="11" t="s">
        <v>962</v>
      </c>
      <c r="F1370" s="11" t="s">
        <v>322</v>
      </c>
      <c r="G1370" s="12" t="s">
        <v>107</v>
      </c>
    </row>
    <row r="1371" spans="1:7">
      <c r="A1371" s="10">
        <v>1370</v>
      </c>
      <c r="B1371" s="10" t="s">
        <v>1861</v>
      </c>
      <c r="C1371" s="11" t="s">
        <v>930</v>
      </c>
      <c r="D1371" s="11">
        <v>50</v>
      </c>
      <c r="E1371" s="11" t="s">
        <v>963</v>
      </c>
      <c r="F1371" s="11" t="s">
        <v>322</v>
      </c>
      <c r="G1371" s="12" t="s">
        <v>108</v>
      </c>
    </row>
    <row r="1372" spans="1:7">
      <c r="A1372" s="10">
        <v>1371</v>
      </c>
      <c r="B1372" s="10" t="s">
        <v>1862</v>
      </c>
      <c r="C1372" s="11" t="s">
        <v>929</v>
      </c>
      <c r="D1372" s="11">
        <v>51</v>
      </c>
      <c r="E1372" s="11" t="s">
        <v>964</v>
      </c>
      <c r="F1372" s="11" t="s">
        <v>322</v>
      </c>
      <c r="G1372" s="12" t="s">
        <v>109</v>
      </c>
    </row>
    <row r="1373" spans="1:7">
      <c r="A1373" s="10">
        <v>1372</v>
      </c>
      <c r="B1373" s="10" t="s">
        <v>1863</v>
      </c>
      <c r="C1373" s="11" t="s">
        <v>930</v>
      </c>
      <c r="D1373" s="11">
        <v>52</v>
      </c>
      <c r="E1373" s="11" t="s">
        <v>965</v>
      </c>
      <c r="F1373" s="11" t="s">
        <v>322</v>
      </c>
      <c r="G1373" s="12" t="s">
        <v>110</v>
      </c>
    </row>
    <row r="1374" spans="1:7">
      <c r="A1374" s="10">
        <v>1373</v>
      </c>
      <c r="B1374" s="10" t="s">
        <v>1864</v>
      </c>
      <c r="C1374" s="11" t="s">
        <v>930</v>
      </c>
      <c r="D1374" s="11">
        <v>53</v>
      </c>
      <c r="E1374" s="11" t="s">
        <v>966</v>
      </c>
      <c r="F1374" s="11" t="s">
        <v>322</v>
      </c>
      <c r="G1374" s="12" t="s">
        <v>111</v>
      </c>
    </row>
    <row r="1375" spans="1:7">
      <c r="A1375" s="10">
        <v>1374</v>
      </c>
      <c r="B1375" s="10" t="s">
        <v>509</v>
      </c>
      <c r="C1375" s="11" t="s">
        <v>930</v>
      </c>
      <c r="D1375" s="11">
        <v>54</v>
      </c>
      <c r="E1375" s="11" t="s">
        <v>967</v>
      </c>
      <c r="F1375" s="11" t="s">
        <v>322</v>
      </c>
      <c r="G1375" s="12" t="s">
        <v>112</v>
      </c>
    </row>
    <row r="1376" spans="1:7">
      <c r="A1376" s="10">
        <v>1375</v>
      </c>
      <c r="B1376" s="10" t="s">
        <v>1865</v>
      </c>
      <c r="C1376" s="11" t="s">
        <v>929</v>
      </c>
      <c r="D1376" s="11">
        <v>55</v>
      </c>
      <c r="E1376" s="11" t="s">
        <v>968</v>
      </c>
      <c r="F1376" s="11" t="s">
        <v>322</v>
      </c>
      <c r="G1376" s="12" t="s">
        <v>113</v>
      </c>
    </row>
    <row r="1377" spans="1:7">
      <c r="A1377" s="10">
        <v>1376</v>
      </c>
      <c r="B1377" s="10" t="s">
        <v>1866</v>
      </c>
      <c r="C1377" s="11" t="s">
        <v>930</v>
      </c>
      <c r="D1377" s="11">
        <v>56</v>
      </c>
      <c r="E1377" s="11" t="s">
        <v>969</v>
      </c>
      <c r="F1377" s="11" t="s">
        <v>322</v>
      </c>
      <c r="G1377" s="12" t="s">
        <v>114</v>
      </c>
    </row>
    <row r="1378" spans="1:7">
      <c r="A1378" s="10">
        <v>1377</v>
      </c>
      <c r="B1378" s="10" t="s">
        <v>1867</v>
      </c>
      <c r="C1378" s="11" t="s">
        <v>930</v>
      </c>
      <c r="D1378" s="11">
        <v>57</v>
      </c>
      <c r="E1378" s="11" t="s">
        <v>970</v>
      </c>
      <c r="F1378" s="11" t="s">
        <v>322</v>
      </c>
      <c r="G1378" s="12" t="s">
        <v>115</v>
      </c>
    </row>
    <row r="1379" spans="1:7">
      <c r="A1379" s="10">
        <v>1378</v>
      </c>
      <c r="B1379" s="10" t="s">
        <v>1868</v>
      </c>
      <c r="C1379" s="11" t="s">
        <v>930</v>
      </c>
      <c r="D1379" s="11">
        <v>58</v>
      </c>
      <c r="E1379" s="11" t="s">
        <v>971</v>
      </c>
      <c r="F1379" s="11" t="s">
        <v>322</v>
      </c>
      <c r="G1379" s="12" t="s">
        <v>116</v>
      </c>
    </row>
    <row r="1380" spans="1:7">
      <c r="A1380" s="10">
        <v>1379</v>
      </c>
      <c r="B1380" s="10" t="s">
        <v>1869</v>
      </c>
      <c r="C1380" s="11" t="s">
        <v>930</v>
      </c>
      <c r="D1380" s="11">
        <v>59</v>
      </c>
      <c r="E1380" s="11" t="s">
        <v>972</v>
      </c>
      <c r="F1380" s="11" t="s">
        <v>322</v>
      </c>
      <c r="G1380" s="12" t="s">
        <v>117</v>
      </c>
    </row>
    <row r="1381" spans="1:7">
      <c r="A1381" s="10">
        <v>1380</v>
      </c>
      <c r="B1381" s="10" t="s">
        <v>1870</v>
      </c>
      <c r="C1381" s="11" t="s">
        <v>930</v>
      </c>
      <c r="D1381" s="11">
        <v>26</v>
      </c>
      <c r="E1381" s="11" t="s">
        <v>973</v>
      </c>
      <c r="F1381" s="11" t="s">
        <v>322</v>
      </c>
      <c r="G1381" s="12" t="s">
        <v>118</v>
      </c>
    </row>
    <row r="1382" spans="1:7">
      <c r="A1382" s="10">
        <v>1381</v>
      </c>
      <c r="B1382" s="10" t="s">
        <v>1871</v>
      </c>
      <c r="C1382" s="11" t="s">
        <v>930</v>
      </c>
      <c r="D1382" s="11">
        <v>30</v>
      </c>
      <c r="E1382" s="11" t="s">
        <v>974</v>
      </c>
      <c r="F1382" s="11" t="s">
        <v>322</v>
      </c>
      <c r="G1382" s="12" t="s">
        <v>119</v>
      </c>
    </row>
    <row r="1383" spans="1:7">
      <c r="A1383" s="10">
        <v>1382</v>
      </c>
      <c r="B1383" s="10" t="s">
        <v>1872</v>
      </c>
      <c r="C1383" s="11" t="s">
        <v>930</v>
      </c>
      <c r="D1383" s="11">
        <v>31</v>
      </c>
      <c r="E1383" s="11" t="s">
        <v>975</v>
      </c>
      <c r="F1383" s="11" t="s">
        <v>322</v>
      </c>
      <c r="G1383" s="12" t="s">
        <v>120</v>
      </c>
    </row>
    <row r="1384" spans="1:7">
      <c r="A1384" s="10">
        <v>1383</v>
      </c>
      <c r="B1384" s="10" t="s">
        <v>336</v>
      </c>
      <c r="C1384" s="11" t="s">
        <v>929</v>
      </c>
      <c r="D1384" s="11">
        <v>32</v>
      </c>
      <c r="E1384" s="11" t="s">
        <v>976</v>
      </c>
      <c r="F1384" s="11" t="s">
        <v>322</v>
      </c>
      <c r="G1384" s="12" t="s">
        <v>121</v>
      </c>
    </row>
    <row r="1385" spans="1:7">
      <c r="A1385" s="10">
        <v>1384</v>
      </c>
      <c r="B1385" s="10" t="s">
        <v>1873</v>
      </c>
      <c r="C1385" s="11" t="s">
        <v>930</v>
      </c>
      <c r="D1385" s="11">
        <v>33</v>
      </c>
      <c r="E1385" s="11" t="s">
        <v>977</v>
      </c>
      <c r="F1385" s="11" t="s">
        <v>322</v>
      </c>
      <c r="G1385" s="12" t="s">
        <v>122</v>
      </c>
    </row>
    <row r="1386" spans="1:7">
      <c r="A1386" s="10">
        <v>1385</v>
      </c>
      <c r="B1386" s="10" t="s">
        <v>1874</v>
      </c>
      <c r="C1386" s="11" t="s">
        <v>930</v>
      </c>
      <c r="D1386" s="11">
        <v>34</v>
      </c>
      <c r="E1386" s="11" t="s">
        <v>978</v>
      </c>
      <c r="F1386" s="11" t="s">
        <v>322</v>
      </c>
      <c r="G1386" s="12" t="s">
        <v>123</v>
      </c>
    </row>
    <row r="1387" spans="1:7">
      <c r="A1387" s="10">
        <v>1386</v>
      </c>
      <c r="B1387" s="10" t="s">
        <v>1875</v>
      </c>
      <c r="C1387" s="11" t="s">
        <v>930</v>
      </c>
      <c r="D1387" s="11">
        <v>35</v>
      </c>
      <c r="E1387" s="11" t="s">
        <v>979</v>
      </c>
      <c r="F1387" s="11" t="s">
        <v>322</v>
      </c>
      <c r="G1387" s="12" t="s">
        <v>124</v>
      </c>
    </row>
    <row r="1388" spans="1:7">
      <c r="A1388" s="10">
        <v>1387</v>
      </c>
      <c r="B1388" s="10" t="s">
        <v>415</v>
      </c>
      <c r="C1388" s="11" t="s">
        <v>930</v>
      </c>
      <c r="D1388" s="11">
        <v>36</v>
      </c>
      <c r="E1388" s="11" t="s">
        <v>980</v>
      </c>
      <c r="F1388" s="11" t="s">
        <v>322</v>
      </c>
      <c r="G1388" s="12" t="s">
        <v>125</v>
      </c>
    </row>
    <row r="1389" spans="1:7">
      <c r="A1389" s="10">
        <v>1388</v>
      </c>
      <c r="B1389" s="10" t="s">
        <v>1876</v>
      </c>
      <c r="C1389" s="11" t="s">
        <v>929</v>
      </c>
      <c r="D1389" s="11">
        <v>25</v>
      </c>
      <c r="E1389" s="11" t="s">
        <v>981</v>
      </c>
      <c r="F1389" s="11" t="s">
        <v>322</v>
      </c>
      <c r="G1389" s="12" t="s">
        <v>126</v>
      </c>
    </row>
    <row r="1390" spans="1:7">
      <c r="A1390" s="10">
        <v>1389</v>
      </c>
      <c r="B1390" s="10" t="s">
        <v>1877</v>
      </c>
      <c r="C1390" s="11" t="s">
        <v>930</v>
      </c>
      <c r="D1390" s="11">
        <v>38</v>
      </c>
      <c r="E1390" s="11" t="s">
        <v>982</v>
      </c>
      <c r="F1390" s="11" t="s">
        <v>322</v>
      </c>
      <c r="G1390" s="12" t="s">
        <v>127</v>
      </c>
    </row>
    <row r="1391" spans="1:7">
      <c r="A1391" s="10">
        <v>1390</v>
      </c>
      <c r="B1391" s="10" t="s">
        <v>1878</v>
      </c>
      <c r="C1391" s="11" t="s">
        <v>930</v>
      </c>
      <c r="D1391" s="11">
        <v>39</v>
      </c>
      <c r="E1391" s="11" t="s">
        <v>983</v>
      </c>
      <c r="F1391" s="11" t="s">
        <v>322</v>
      </c>
      <c r="G1391" s="12" t="s">
        <v>128</v>
      </c>
    </row>
    <row r="1392" spans="1:7">
      <c r="A1392" s="10">
        <v>1391</v>
      </c>
      <c r="B1392" s="10" t="s">
        <v>1879</v>
      </c>
      <c r="C1392" s="11" t="s">
        <v>930</v>
      </c>
      <c r="D1392" s="11">
        <v>40</v>
      </c>
      <c r="E1392" s="13" t="s">
        <v>984</v>
      </c>
      <c r="F1392" s="11" t="s">
        <v>322</v>
      </c>
      <c r="G1392" s="12" t="s">
        <v>129</v>
      </c>
    </row>
    <row r="1393" spans="1:7">
      <c r="A1393" s="10">
        <v>1392</v>
      </c>
      <c r="B1393" s="10" t="s">
        <v>1880</v>
      </c>
      <c r="C1393" s="11" t="s">
        <v>930</v>
      </c>
      <c r="D1393" s="11">
        <v>23</v>
      </c>
      <c r="E1393" s="11" t="s">
        <v>985</v>
      </c>
      <c r="F1393" s="11" t="s">
        <v>322</v>
      </c>
      <c r="G1393" s="12" t="s">
        <v>130</v>
      </c>
    </row>
    <row r="1394" spans="1:7">
      <c r="A1394" s="10">
        <v>1393</v>
      </c>
      <c r="B1394" s="10" t="s">
        <v>1881</v>
      </c>
      <c r="C1394" s="11" t="s">
        <v>930</v>
      </c>
      <c r="D1394" s="11">
        <v>42</v>
      </c>
      <c r="E1394" s="11" t="s">
        <v>986</v>
      </c>
      <c r="F1394" s="11" t="s">
        <v>322</v>
      </c>
      <c r="G1394" s="12" t="s">
        <v>131</v>
      </c>
    </row>
    <row r="1395" spans="1:7">
      <c r="A1395" s="10">
        <v>1394</v>
      </c>
      <c r="B1395" s="10" t="s">
        <v>1882</v>
      </c>
      <c r="C1395" s="11" t="s">
        <v>930</v>
      </c>
      <c r="D1395" s="11">
        <v>43</v>
      </c>
      <c r="E1395" s="11" t="s">
        <v>987</v>
      </c>
      <c r="F1395" s="11" t="s">
        <v>322</v>
      </c>
      <c r="G1395" s="12" t="s">
        <v>132</v>
      </c>
    </row>
    <row r="1396" spans="1:7">
      <c r="A1396" s="10">
        <v>1395</v>
      </c>
      <c r="B1396" s="10" t="s">
        <v>1883</v>
      </c>
      <c r="C1396" s="11" t="s">
        <v>930</v>
      </c>
      <c r="D1396" s="11">
        <v>44</v>
      </c>
      <c r="E1396" s="11" t="s">
        <v>988</v>
      </c>
      <c r="F1396" s="11" t="s">
        <v>322</v>
      </c>
      <c r="G1396" s="12" t="s">
        <v>133</v>
      </c>
    </row>
    <row r="1397" spans="1:7">
      <c r="A1397" s="10">
        <v>1396</v>
      </c>
      <c r="B1397" s="10" t="s">
        <v>1884</v>
      </c>
      <c r="C1397" s="11" t="s">
        <v>930</v>
      </c>
      <c r="D1397" s="11">
        <v>22</v>
      </c>
      <c r="E1397" s="11" t="s">
        <v>989</v>
      </c>
      <c r="F1397" s="11" t="s">
        <v>322</v>
      </c>
      <c r="G1397" s="12" t="s">
        <v>134</v>
      </c>
    </row>
    <row r="1398" spans="1:7">
      <c r="A1398" s="10">
        <v>1397</v>
      </c>
      <c r="B1398" s="10" t="s">
        <v>1885</v>
      </c>
      <c r="C1398" s="11" t="s">
        <v>930</v>
      </c>
      <c r="D1398" s="11">
        <v>46</v>
      </c>
      <c r="E1398" s="11" t="s">
        <v>990</v>
      </c>
      <c r="F1398" s="11" t="s">
        <v>322</v>
      </c>
      <c r="G1398" s="12" t="s">
        <v>135</v>
      </c>
    </row>
    <row r="1399" spans="1:7">
      <c r="A1399" s="10">
        <v>1398</v>
      </c>
      <c r="B1399" s="10" t="s">
        <v>1886</v>
      </c>
      <c r="C1399" s="11" t="s">
        <v>930</v>
      </c>
      <c r="D1399" s="11">
        <v>47</v>
      </c>
      <c r="E1399" s="11" t="s">
        <v>991</v>
      </c>
      <c r="F1399" s="11" t="s">
        <v>322</v>
      </c>
      <c r="G1399" s="12" t="s">
        <v>136</v>
      </c>
    </row>
    <row r="1400" spans="1:7">
      <c r="A1400" s="10">
        <v>1399</v>
      </c>
      <c r="B1400" s="10" t="s">
        <v>1887</v>
      </c>
      <c r="C1400" s="11" t="s">
        <v>930</v>
      </c>
      <c r="D1400" s="11">
        <v>48</v>
      </c>
      <c r="E1400" s="11" t="s">
        <v>992</v>
      </c>
      <c r="F1400" s="11" t="s">
        <v>322</v>
      </c>
      <c r="G1400" s="12" t="s">
        <v>137</v>
      </c>
    </row>
    <row r="1401" spans="1:7">
      <c r="A1401" s="10">
        <v>1400</v>
      </c>
      <c r="B1401" s="10" t="s">
        <v>1888</v>
      </c>
      <c r="C1401" s="11" t="s">
        <v>929</v>
      </c>
      <c r="D1401" s="11">
        <v>49</v>
      </c>
      <c r="E1401" s="11" t="s">
        <v>993</v>
      </c>
      <c r="F1401" s="11" t="s">
        <v>322</v>
      </c>
      <c r="G1401" s="12" t="s">
        <v>138</v>
      </c>
    </row>
    <row r="1402" spans="1:7">
      <c r="A1402" s="10">
        <v>1401</v>
      </c>
      <c r="B1402" s="10" t="s">
        <v>1889</v>
      </c>
      <c r="C1402" s="11" t="s">
        <v>930</v>
      </c>
      <c r="D1402" s="11">
        <v>21</v>
      </c>
      <c r="E1402" s="11" t="s">
        <v>994</v>
      </c>
      <c r="F1402" s="11" t="s">
        <v>322</v>
      </c>
      <c r="G1402" s="12" t="s">
        <v>139</v>
      </c>
    </row>
    <row r="1403" spans="1:7">
      <c r="A1403" s="10">
        <v>1402</v>
      </c>
      <c r="B1403" s="10" t="s">
        <v>1890</v>
      </c>
      <c r="C1403" s="11" t="s">
        <v>930</v>
      </c>
      <c r="D1403" s="11">
        <v>51</v>
      </c>
      <c r="E1403" s="11" t="s">
        <v>995</v>
      </c>
      <c r="F1403" s="11" t="s">
        <v>322</v>
      </c>
      <c r="G1403" s="12" t="s">
        <v>140</v>
      </c>
    </row>
    <row r="1404" spans="1:7">
      <c r="A1404" s="10">
        <v>1403</v>
      </c>
      <c r="B1404" s="10" t="s">
        <v>1891</v>
      </c>
      <c r="C1404" s="11" t="s">
        <v>930</v>
      </c>
      <c r="D1404" s="11">
        <v>52</v>
      </c>
      <c r="E1404" s="11" t="s">
        <v>996</v>
      </c>
      <c r="F1404" s="11" t="s">
        <v>322</v>
      </c>
      <c r="G1404" s="12" t="s">
        <v>141</v>
      </c>
    </row>
    <row r="1405" spans="1:7">
      <c r="A1405" s="10">
        <v>1404</v>
      </c>
      <c r="B1405" s="10" t="s">
        <v>1892</v>
      </c>
      <c r="C1405" s="11" t="s">
        <v>929</v>
      </c>
      <c r="D1405" s="11">
        <v>53</v>
      </c>
      <c r="E1405" s="11" t="s">
        <v>997</v>
      </c>
      <c r="F1405" s="11" t="s">
        <v>322</v>
      </c>
      <c r="G1405" s="12" t="s">
        <v>142</v>
      </c>
    </row>
    <row r="1406" spans="1:7">
      <c r="A1406" s="10">
        <v>1405</v>
      </c>
      <c r="B1406" s="10" t="s">
        <v>1893</v>
      </c>
      <c r="C1406" s="11" t="s">
        <v>930</v>
      </c>
      <c r="D1406" s="11">
        <v>54</v>
      </c>
      <c r="E1406" s="11" t="s">
        <v>998</v>
      </c>
      <c r="F1406" s="11" t="s">
        <v>322</v>
      </c>
      <c r="G1406" s="12" t="s">
        <v>143</v>
      </c>
    </row>
    <row r="1407" spans="1:7">
      <c r="A1407" s="10">
        <v>1406</v>
      </c>
      <c r="B1407" s="10" t="s">
        <v>1894</v>
      </c>
      <c r="C1407" s="11" t="s">
        <v>930</v>
      </c>
      <c r="D1407" s="11">
        <v>55</v>
      </c>
      <c r="E1407" s="11" t="s">
        <v>999</v>
      </c>
      <c r="F1407" s="11" t="s">
        <v>322</v>
      </c>
      <c r="G1407" s="12" t="s">
        <v>144</v>
      </c>
    </row>
    <row r="1408" spans="1:7">
      <c r="A1408" s="10">
        <v>1407</v>
      </c>
      <c r="B1408" s="10" t="s">
        <v>1895</v>
      </c>
      <c r="C1408" s="11" t="s">
        <v>930</v>
      </c>
      <c r="D1408" s="11">
        <v>56</v>
      </c>
      <c r="E1408" s="11" t="s">
        <v>1000</v>
      </c>
      <c r="F1408" s="11" t="s">
        <v>322</v>
      </c>
      <c r="G1408" s="12" t="s">
        <v>145</v>
      </c>
    </row>
    <row r="1409" spans="1:7">
      <c r="A1409" s="10">
        <v>1408</v>
      </c>
      <c r="B1409" s="10" t="s">
        <v>1896</v>
      </c>
      <c r="C1409" s="11" t="s">
        <v>930</v>
      </c>
      <c r="D1409" s="11">
        <v>57</v>
      </c>
      <c r="E1409" s="11" t="s">
        <v>1001</v>
      </c>
      <c r="F1409" s="11" t="s">
        <v>322</v>
      </c>
      <c r="G1409" s="12" t="s">
        <v>146</v>
      </c>
    </row>
    <row r="1410" spans="1:7">
      <c r="A1410" s="10">
        <v>1409</v>
      </c>
      <c r="B1410" s="10" t="s">
        <v>1897</v>
      </c>
      <c r="C1410" s="11" t="s">
        <v>930</v>
      </c>
      <c r="D1410" s="11">
        <v>58</v>
      </c>
      <c r="E1410" s="11" t="s">
        <v>1002</v>
      </c>
      <c r="F1410" s="11" t="s">
        <v>322</v>
      </c>
      <c r="G1410" s="12" t="s">
        <v>147</v>
      </c>
    </row>
    <row r="1411" spans="1:7">
      <c r="A1411" s="10">
        <v>1410</v>
      </c>
      <c r="B1411" s="10" t="s">
        <v>1898</v>
      </c>
      <c r="C1411" s="11" t="s">
        <v>930</v>
      </c>
      <c r="D1411" s="11">
        <v>59</v>
      </c>
      <c r="E1411" s="11" t="s">
        <v>1003</v>
      </c>
      <c r="F1411" s="11" t="s">
        <v>322</v>
      </c>
      <c r="G1411" s="12" t="s">
        <v>148</v>
      </c>
    </row>
    <row r="1412" spans="1:7">
      <c r="A1412" s="10">
        <v>1411</v>
      </c>
      <c r="B1412" s="10" t="s">
        <v>1899</v>
      </c>
      <c r="C1412" s="11" t="s">
        <v>930</v>
      </c>
      <c r="D1412" s="11">
        <v>60</v>
      </c>
      <c r="E1412" s="11" t="s">
        <v>1004</v>
      </c>
      <c r="F1412" s="11" t="s">
        <v>322</v>
      </c>
      <c r="G1412" s="12" t="s">
        <v>149</v>
      </c>
    </row>
    <row r="1413" spans="1:7">
      <c r="A1413" s="10">
        <v>1412</v>
      </c>
      <c r="B1413" s="10" t="s">
        <v>1900</v>
      </c>
      <c r="C1413" s="11" t="s">
        <v>930</v>
      </c>
      <c r="D1413" s="11">
        <v>30</v>
      </c>
      <c r="E1413" s="11" t="s">
        <v>1005</v>
      </c>
      <c r="F1413" s="11" t="s">
        <v>322</v>
      </c>
      <c r="G1413" s="12" t="s">
        <v>150</v>
      </c>
    </row>
    <row r="1414" spans="1:7">
      <c r="A1414" s="10">
        <v>1413</v>
      </c>
      <c r="B1414" s="10" t="s">
        <v>1901</v>
      </c>
      <c r="C1414" s="11" t="s">
        <v>930</v>
      </c>
      <c r="D1414" s="11">
        <v>31</v>
      </c>
      <c r="E1414" s="11" t="s">
        <v>1006</v>
      </c>
      <c r="F1414" s="11" t="s">
        <v>322</v>
      </c>
      <c r="G1414" s="12" t="s">
        <v>151</v>
      </c>
    </row>
    <row r="1415" spans="1:7">
      <c r="A1415" s="10">
        <v>1414</v>
      </c>
      <c r="B1415" s="10" t="s">
        <v>1902</v>
      </c>
      <c r="C1415" s="11" t="s">
        <v>930</v>
      </c>
      <c r="D1415" s="11">
        <v>32</v>
      </c>
      <c r="E1415" s="11" t="s">
        <v>1007</v>
      </c>
      <c r="F1415" s="11" t="s">
        <v>322</v>
      </c>
      <c r="G1415" s="12" t="s">
        <v>152</v>
      </c>
    </row>
    <row r="1416" spans="1:7">
      <c r="A1416" s="10">
        <v>1415</v>
      </c>
      <c r="B1416" s="10" t="s">
        <v>1903</v>
      </c>
      <c r="C1416" s="11" t="s">
        <v>930</v>
      </c>
      <c r="D1416" s="11">
        <v>27</v>
      </c>
      <c r="E1416" s="11" t="s">
        <v>1008</v>
      </c>
      <c r="F1416" s="11" t="s">
        <v>322</v>
      </c>
      <c r="G1416" s="12" t="s">
        <v>153</v>
      </c>
    </row>
    <row r="1417" spans="1:7">
      <c r="A1417" s="10">
        <v>1416</v>
      </c>
      <c r="B1417" s="10" t="s">
        <v>1904</v>
      </c>
      <c r="C1417" s="11" t="s">
        <v>930</v>
      </c>
      <c r="D1417" s="11">
        <v>34</v>
      </c>
      <c r="E1417" s="11" t="s">
        <v>1009</v>
      </c>
      <c r="F1417" s="11" t="s">
        <v>322</v>
      </c>
      <c r="G1417" s="12" t="s">
        <v>154</v>
      </c>
    </row>
    <row r="1418" spans="1:7">
      <c r="A1418" s="10">
        <v>1417</v>
      </c>
      <c r="B1418" s="10" t="s">
        <v>1905</v>
      </c>
      <c r="C1418" s="11" t="s">
        <v>930</v>
      </c>
      <c r="D1418" s="11">
        <v>35</v>
      </c>
      <c r="E1418" s="11" t="s">
        <v>1010</v>
      </c>
      <c r="F1418" s="11" t="s">
        <v>322</v>
      </c>
      <c r="G1418" s="12" t="s">
        <v>155</v>
      </c>
    </row>
    <row r="1419" spans="1:7">
      <c r="A1419" s="10">
        <v>1418</v>
      </c>
      <c r="B1419" s="10" t="s">
        <v>1906</v>
      </c>
      <c r="C1419" s="11" t="s">
        <v>930</v>
      </c>
      <c r="D1419" s="11">
        <v>36</v>
      </c>
      <c r="E1419" s="11" t="s">
        <v>1011</v>
      </c>
      <c r="F1419" s="11" t="s">
        <v>322</v>
      </c>
      <c r="G1419" s="12" t="s">
        <v>156</v>
      </c>
    </row>
    <row r="1420" spans="1:7">
      <c r="A1420" s="10">
        <v>1419</v>
      </c>
      <c r="B1420" s="10" t="s">
        <v>1907</v>
      </c>
      <c r="C1420" s="11" t="s">
        <v>930</v>
      </c>
      <c r="D1420" s="11">
        <v>25</v>
      </c>
      <c r="E1420" s="11" t="s">
        <v>1012</v>
      </c>
      <c r="F1420" s="11" t="s">
        <v>322</v>
      </c>
      <c r="G1420" s="12" t="s">
        <v>157</v>
      </c>
    </row>
    <row r="1421" spans="1:7">
      <c r="A1421" s="10">
        <v>1420</v>
      </c>
      <c r="B1421" s="10" t="s">
        <v>1908</v>
      </c>
      <c r="C1421" s="11" t="s">
        <v>930</v>
      </c>
      <c r="D1421" s="11">
        <v>38</v>
      </c>
      <c r="E1421" s="11" t="s">
        <v>1013</v>
      </c>
      <c r="F1421" s="11" t="s">
        <v>322</v>
      </c>
      <c r="G1421" s="12" t="s">
        <v>158</v>
      </c>
    </row>
    <row r="1422" spans="1:7">
      <c r="A1422" s="10">
        <v>1421</v>
      </c>
      <c r="B1422" s="10" t="s">
        <v>1909</v>
      </c>
      <c r="C1422" s="11" t="s">
        <v>930</v>
      </c>
      <c r="D1422" s="11">
        <v>39</v>
      </c>
      <c r="E1422" s="11" t="s">
        <v>1014</v>
      </c>
      <c r="F1422" s="11" t="s">
        <v>322</v>
      </c>
      <c r="G1422" s="12" t="s">
        <v>159</v>
      </c>
    </row>
    <row r="1423" spans="1:7">
      <c r="A1423" s="10">
        <v>1422</v>
      </c>
      <c r="B1423" s="10" t="s">
        <v>1910</v>
      </c>
      <c r="C1423" s="11" t="s">
        <v>930</v>
      </c>
      <c r="D1423" s="11">
        <v>40</v>
      </c>
      <c r="E1423" s="11" t="s">
        <v>1015</v>
      </c>
      <c r="F1423" s="11" t="s">
        <v>322</v>
      </c>
      <c r="G1423" s="12" t="s">
        <v>160</v>
      </c>
    </row>
    <row r="1424" spans="1:7">
      <c r="A1424" s="10">
        <v>1423</v>
      </c>
      <c r="B1424" s="10" t="s">
        <v>1911</v>
      </c>
      <c r="C1424" s="11" t="s">
        <v>930</v>
      </c>
      <c r="D1424" s="11">
        <v>41</v>
      </c>
      <c r="E1424" s="13" t="s">
        <v>1016</v>
      </c>
      <c r="F1424" s="11" t="s">
        <v>322</v>
      </c>
      <c r="G1424" s="12" t="s">
        <v>161</v>
      </c>
    </row>
    <row r="1425" spans="1:7">
      <c r="A1425" s="10">
        <v>1424</v>
      </c>
      <c r="B1425" s="10" t="s">
        <v>1912</v>
      </c>
      <c r="C1425" s="11" t="s">
        <v>930</v>
      </c>
      <c r="D1425" s="11">
        <v>26</v>
      </c>
      <c r="E1425" s="11" t="s">
        <v>1017</v>
      </c>
      <c r="F1425" s="11" t="s">
        <v>322</v>
      </c>
      <c r="G1425" s="12" t="s">
        <v>162</v>
      </c>
    </row>
    <row r="1426" spans="1:7">
      <c r="A1426" s="10">
        <v>1425</v>
      </c>
      <c r="B1426" s="10" t="s">
        <v>1913</v>
      </c>
      <c r="C1426" s="11" t="s">
        <v>930</v>
      </c>
      <c r="D1426" s="11">
        <v>28</v>
      </c>
      <c r="E1426" s="11" t="s">
        <v>1018</v>
      </c>
      <c r="F1426" s="11" t="s">
        <v>322</v>
      </c>
      <c r="G1426" s="12" t="s">
        <v>163</v>
      </c>
    </row>
    <row r="1427" spans="1:7">
      <c r="A1427" s="10">
        <v>1426</v>
      </c>
      <c r="B1427" s="10" t="s">
        <v>1914</v>
      </c>
      <c r="C1427" s="11" t="s">
        <v>930</v>
      </c>
      <c r="D1427" s="11">
        <v>44</v>
      </c>
      <c r="E1427" s="11" t="s">
        <v>1019</v>
      </c>
      <c r="F1427" s="11" t="s">
        <v>322</v>
      </c>
      <c r="G1427" s="12" t="s">
        <v>164</v>
      </c>
    </row>
    <row r="1428" spans="1:7">
      <c r="A1428" s="10">
        <v>1427</v>
      </c>
      <c r="B1428" s="10" t="s">
        <v>1915</v>
      </c>
      <c r="C1428" s="11" t="s">
        <v>929</v>
      </c>
      <c r="D1428" s="11">
        <v>45</v>
      </c>
      <c r="E1428" s="11" t="s">
        <v>1020</v>
      </c>
      <c r="F1428" s="11" t="s">
        <v>322</v>
      </c>
      <c r="G1428" s="12" t="s">
        <v>165</v>
      </c>
    </row>
    <row r="1429" spans="1:7">
      <c r="A1429" s="10">
        <v>1428</v>
      </c>
      <c r="B1429" s="10" t="s">
        <v>1916</v>
      </c>
      <c r="C1429" s="11" t="s">
        <v>930</v>
      </c>
      <c r="D1429" s="11">
        <v>46</v>
      </c>
      <c r="E1429" s="11" t="s">
        <v>1021</v>
      </c>
      <c r="F1429" s="11" t="s">
        <v>322</v>
      </c>
      <c r="G1429" s="12" t="s">
        <v>166</v>
      </c>
    </row>
    <row r="1430" spans="1:7">
      <c r="A1430" s="10">
        <v>1429</v>
      </c>
      <c r="B1430" s="10" t="s">
        <v>1917</v>
      </c>
      <c r="C1430" s="11" t="s">
        <v>930</v>
      </c>
      <c r="D1430" s="11">
        <v>47</v>
      </c>
      <c r="E1430" s="11" t="s">
        <v>1022</v>
      </c>
      <c r="F1430" s="11" t="s">
        <v>322</v>
      </c>
      <c r="G1430" s="12" t="s">
        <v>167</v>
      </c>
    </row>
    <row r="1431" spans="1:7">
      <c r="A1431" s="10">
        <v>1430</v>
      </c>
      <c r="B1431" s="10" t="s">
        <v>1918</v>
      </c>
      <c r="C1431" s="11" t="s">
        <v>930</v>
      </c>
      <c r="D1431" s="11">
        <v>48</v>
      </c>
      <c r="E1431" s="11" t="s">
        <v>1023</v>
      </c>
      <c r="F1431" s="11" t="s">
        <v>322</v>
      </c>
      <c r="G1431" s="12" t="s">
        <v>168</v>
      </c>
    </row>
    <row r="1432" spans="1:7">
      <c r="A1432" s="10">
        <v>1431</v>
      </c>
      <c r="B1432" s="10" t="s">
        <v>1919</v>
      </c>
      <c r="C1432" s="11" t="s">
        <v>930</v>
      </c>
      <c r="D1432" s="11">
        <v>49</v>
      </c>
      <c r="E1432" s="11" t="s">
        <v>1024</v>
      </c>
      <c r="F1432" s="11" t="s">
        <v>322</v>
      </c>
      <c r="G1432" s="12" t="s">
        <v>169</v>
      </c>
    </row>
    <row r="1433" spans="1:7">
      <c r="A1433" s="10">
        <v>1432</v>
      </c>
      <c r="B1433" s="10" t="s">
        <v>1920</v>
      </c>
      <c r="C1433" s="11" t="s">
        <v>929</v>
      </c>
      <c r="D1433" s="11">
        <v>50</v>
      </c>
      <c r="E1433" s="11" t="s">
        <v>1025</v>
      </c>
      <c r="F1433" s="11" t="s">
        <v>322</v>
      </c>
      <c r="G1433" s="12" t="s">
        <v>170</v>
      </c>
    </row>
    <row r="1434" spans="1:7">
      <c r="A1434" s="10">
        <v>1433</v>
      </c>
      <c r="B1434" s="10" t="s">
        <v>1921</v>
      </c>
      <c r="C1434" s="11" t="s">
        <v>929</v>
      </c>
      <c r="D1434" s="11">
        <v>27</v>
      </c>
      <c r="E1434" s="11" t="s">
        <v>1026</v>
      </c>
      <c r="F1434" s="11" t="s">
        <v>322</v>
      </c>
      <c r="G1434" s="12" t="s">
        <v>171</v>
      </c>
    </row>
    <row r="1435" spans="1:7">
      <c r="A1435" s="10">
        <v>1434</v>
      </c>
      <c r="B1435" s="10" t="s">
        <v>1922</v>
      </c>
      <c r="C1435" s="11" t="s">
        <v>930</v>
      </c>
      <c r="D1435" s="11">
        <v>27</v>
      </c>
      <c r="E1435" s="11" t="s">
        <v>1027</v>
      </c>
      <c r="F1435" s="11" t="s">
        <v>322</v>
      </c>
      <c r="G1435" s="12" t="s">
        <v>172</v>
      </c>
    </row>
    <row r="1436" spans="1:7">
      <c r="A1436" s="10">
        <v>1435</v>
      </c>
      <c r="B1436" s="10" t="s">
        <v>1923</v>
      </c>
      <c r="C1436" s="11" t="s">
        <v>930</v>
      </c>
      <c r="D1436" s="11">
        <v>53</v>
      </c>
      <c r="E1436" s="11" t="s">
        <v>1028</v>
      </c>
      <c r="F1436" s="11" t="s">
        <v>322</v>
      </c>
      <c r="G1436" s="12" t="s">
        <v>173</v>
      </c>
    </row>
    <row r="1437" spans="1:7">
      <c r="A1437" s="10">
        <v>1436</v>
      </c>
      <c r="B1437" s="10" t="s">
        <v>1924</v>
      </c>
      <c r="C1437" s="11" t="s">
        <v>929</v>
      </c>
      <c r="D1437" s="11">
        <v>54</v>
      </c>
      <c r="E1437" s="11" t="s">
        <v>1029</v>
      </c>
      <c r="F1437" s="11" t="s">
        <v>322</v>
      </c>
      <c r="G1437" s="12" t="s">
        <v>174</v>
      </c>
    </row>
    <row r="1438" spans="1:7">
      <c r="A1438" s="10">
        <v>1437</v>
      </c>
      <c r="B1438" s="10" t="s">
        <v>1925</v>
      </c>
      <c r="C1438" s="11" t="s">
        <v>930</v>
      </c>
      <c r="D1438" s="11">
        <v>28</v>
      </c>
      <c r="E1438" s="11" t="s">
        <v>1030</v>
      </c>
      <c r="F1438" s="11" t="s">
        <v>322</v>
      </c>
      <c r="G1438" s="12" t="s">
        <v>175</v>
      </c>
    </row>
    <row r="1439" spans="1:7">
      <c r="A1439" s="10">
        <v>1438</v>
      </c>
      <c r="B1439" s="10" t="s">
        <v>1926</v>
      </c>
      <c r="C1439" s="11" t="s">
        <v>929</v>
      </c>
      <c r="D1439" s="11">
        <v>56</v>
      </c>
      <c r="E1439" s="11" t="s">
        <v>1031</v>
      </c>
      <c r="F1439" s="11" t="s">
        <v>322</v>
      </c>
      <c r="G1439" s="12" t="s">
        <v>176</v>
      </c>
    </row>
    <row r="1440" spans="1:7">
      <c r="A1440" s="10">
        <v>1439</v>
      </c>
      <c r="B1440" s="10" t="s">
        <v>1927</v>
      </c>
      <c r="C1440" s="11" t="s">
        <v>930</v>
      </c>
      <c r="D1440" s="11">
        <v>57</v>
      </c>
      <c r="E1440" s="11" t="s">
        <v>1032</v>
      </c>
      <c r="F1440" s="11" t="s">
        <v>322</v>
      </c>
      <c r="G1440" s="12" t="s">
        <v>177</v>
      </c>
    </row>
    <row r="1441" spans="1:7">
      <c r="A1441" s="10">
        <v>1440</v>
      </c>
      <c r="B1441" s="10" t="s">
        <v>1928</v>
      </c>
      <c r="C1441" s="11" t="s">
        <v>930</v>
      </c>
      <c r="D1441" s="11">
        <v>58</v>
      </c>
      <c r="E1441" s="11" t="s">
        <v>1033</v>
      </c>
      <c r="F1441" s="11" t="s">
        <v>322</v>
      </c>
      <c r="G1441" s="12" t="s">
        <v>178</v>
      </c>
    </row>
    <row r="1442" spans="1:7">
      <c r="A1442" s="10">
        <v>1441</v>
      </c>
      <c r="B1442" s="10" t="s">
        <v>1929</v>
      </c>
      <c r="C1442" s="11" t="s">
        <v>930</v>
      </c>
      <c r="D1442" s="11">
        <v>25</v>
      </c>
      <c r="E1442" s="11" t="s">
        <v>1034</v>
      </c>
      <c r="F1442" s="11" t="s">
        <v>322</v>
      </c>
      <c r="G1442" s="12" t="s">
        <v>179</v>
      </c>
    </row>
    <row r="1443" spans="1:7">
      <c r="A1443" s="10">
        <v>1442</v>
      </c>
      <c r="B1443" s="10" t="s">
        <v>346</v>
      </c>
      <c r="C1443" s="11" t="s">
        <v>930</v>
      </c>
      <c r="D1443" s="11">
        <v>60</v>
      </c>
      <c r="E1443" s="11" t="s">
        <v>1035</v>
      </c>
      <c r="F1443" s="11" t="s">
        <v>322</v>
      </c>
      <c r="G1443" s="12" t="s">
        <v>180</v>
      </c>
    </row>
    <row r="1444" spans="1:7">
      <c r="A1444" s="10">
        <v>1443</v>
      </c>
      <c r="B1444" s="10" t="s">
        <v>1930</v>
      </c>
      <c r="C1444" s="11" t="s">
        <v>930</v>
      </c>
      <c r="D1444" s="11">
        <v>30</v>
      </c>
      <c r="E1444" s="11" t="s">
        <v>1036</v>
      </c>
      <c r="F1444" s="11" t="s">
        <v>322</v>
      </c>
      <c r="G1444" s="12" t="s">
        <v>181</v>
      </c>
    </row>
    <row r="1445" spans="1:7">
      <c r="A1445" s="10">
        <v>1444</v>
      </c>
      <c r="B1445" s="10" t="s">
        <v>1931</v>
      </c>
      <c r="C1445" s="11" t="s">
        <v>930</v>
      </c>
      <c r="D1445" s="11">
        <v>29</v>
      </c>
      <c r="E1445" s="11" t="s">
        <v>1037</v>
      </c>
      <c r="F1445" s="11" t="s">
        <v>322</v>
      </c>
      <c r="G1445" s="12" t="s">
        <v>182</v>
      </c>
    </row>
    <row r="1446" spans="1:7">
      <c r="A1446" s="10">
        <v>1445</v>
      </c>
      <c r="B1446" s="10" t="s">
        <v>1932</v>
      </c>
      <c r="C1446" s="11" t="s">
        <v>930</v>
      </c>
      <c r="D1446" s="11">
        <v>26</v>
      </c>
      <c r="E1446" s="11" t="s">
        <v>1038</v>
      </c>
      <c r="F1446" s="11" t="s">
        <v>322</v>
      </c>
      <c r="G1446" s="12" t="s">
        <v>183</v>
      </c>
    </row>
    <row r="1447" spans="1:7">
      <c r="A1447" s="10">
        <v>1446</v>
      </c>
      <c r="B1447" s="10" t="s">
        <v>1933</v>
      </c>
      <c r="C1447" s="11" t="s">
        <v>930</v>
      </c>
      <c r="D1447" s="11">
        <v>33</v>
      </c>
      <c r="E1447" s="11" t="s">
        <v>1039</v>
      </c>
      <c r="F1447" s="11" t="s">
        <v>322</v>
      </c>
      <c r="G1447" s="12" t="s">
        <v>184</v>
      </c>
    </row>
    <row r="1448" spans="1:7">
      <c r="A1448" s="10">
        <v>1447</v>
      </c>
      <c r="B1448" s="10" t="s">
        <v>1934</v>
      </c>
      <c r="C1448" s="11" t="s">
        <v>929</v>
      </c>
      <c r="D1448" s="11">
        <v>28</v>
      </c>
      <c r="E1448" s="11" t="s">
        <v>1040</v>
      </c>
      <c r="F1448" s="11" t="s">
        <v>322</v>
      </c>
      <c r="G1448" s="12" t="s">
        <v>185</v>
      </c>
    </row>
    <row r="1449" spans="1:7">
      <c r="A1449" s="10">
        <v>1448</v>
      </c>
      <c r="B1449" s="10" t="s">
        <v>1935</v>
      </c>
      <c r="C1449" s="11" t="s">
        <v>930</v>
      </c>
      <c r="D1449" s="11">
        <v>35</v>
      </c>
      <c r="E1449" s="11" t="s">
        <v>1041</v>
      </c>
      <c r="F1449" s="11" t="s">
        <v>322</v>
      </c>
      <c r="G1449" s="12" t="s">
        <v>186</v>
      </c>
    </row>
    <row r="1450" spans="1:7">
      <c r="A1450" s="10">
        <v>1449</v>
      </c>
      <c r="B1450" s="10" t="s">
        <v>1936</v>
      </c>
      <c r="C1450" s="11" t="s">
        <v>930</v>
      </c>
      <c r="D1450" s="11">
        <v>36</v>
      </c>
      <c r="E1450" s="11" t="s">
        <v>1042</v>
      </c>
      <c r="F1450" s="11" t="s">
        <v>322</v>
      </c>
      <c r="G1450" s="12" t="s">
        <v>187</v>
      </c>
    </row>
    <row r="1451" spans="1:7">
      <c r="A1451" s="10">
        <v>1450</v>
      </c>
      <c r="B1451" s="10" t="s">
        <v>1937</v>
      </c>
      <c r="C1451" s="11" t="s">
        <v>930</v>
      </c>
      <c r="D1451" s="11">
        <v>37</v>
      </c>
      <c r="E1451" s="11" t="s">
        <v>1043</v>
      </c>
      <c r="F1451" s="11" t="s">
        <v>322</v>
      </c>
      <c r="G1451" s="12" t="s">
        <v>188</v>
      </c>
    </row>
    <row r="1452" spans="1:7">
      <c r="A1452" s="10">
        <v>1451</v>
      </c>
      <c r="B1452" s="10" t="s">
        <v>1938</v>
      </c>
      <c r="C1452" s="11" t="s">
        <v>930</v>
      </c>
      <c r="D1452" s="11">
        <v>38</v>
      </c>
      <c r="E1452" s="11" t="s">
        <v>1044</v>
      </c>
      <c r="F1452" s="11" t="s">
        <v>322</v>
      </c>
      <c r="G1452" s="12" t="s">
        <v>189</v>
      </c>
    </row>
    <row r="1453" spans="1:7">
      <c r="A1453" s="10">
        <v>1452</v>
      </c>
      <c r="B1453" s="10" t="s">
        <v>1939</v>
      </c>
      <c r="C1453" s="11" t="s">
        <v>930</v>
      </c>
      <c r="D1453" s="11">
        <v>39</v>
      </c>
      <c r="E1453" s="11" t="s">
        <v>1045</v>
      </c>
      <c r="F1453" s="11" t="s">
        <v>322</v>
      </c>
      <c r="G1453" s="12" t="s">
        <v>190</v>
      </c>
    </row>
    <row r="1454" spans="1:7">
      <c r="A1454" s="10">
        <v>1453</v>
      </c>
      <c r="B1454" s="10" t="s">
        <v>1940</v>
      </c>
      <c r="C1454" s="11" t="s">
        <v>930</v>
      </c>
      <c r="D1454" s="11">
        <v>40</v>
      </c>
      <c r="E1454" s="11" t="s">
        <v>1046</v>
      </c>
      <c r="F1454" s="11" t="s">
        <v>322</v>
      </c>
      <c r="G1454" s="12" t="s">
        <v>191</v>
      </c>
    </row>
    <row r="1455" spans="1:7">
      <c r="A1455" s="10">
        <v>1454</v>
      </c>
      <c r="B1455" s="10" t="s">
        <v>1941</v>
      </c>
      <c r="C1455" s="11" t="s">
        <v>930</v>
      </c>
      <c r="D1455" s="11">
        <v>41</v>
      </c>
      <c r="E1455" s="11" t="s">
        <v>1047</v>
      </c>
      <c r="F1455" s="11" t="s">
        <v>322</v>
      </c>
      <c r="G1455" s="12" t="s">
        <v>192</v>
      </c>
    </row>
    <row r="1456" spans="1:7">
      <c r="A1456" s="10">
        <v>1455</v>
      </c>
      <c r="B1456" s="10" t="s">
        <v>1942</v>
      </c>
      <c r="C1456" s="11" t="s">
        <v>930</v>
      </c>
      <c r="D1456" s="11">
        <v>42</v>
      </c>
      <c r="E1456" s="11" t="s">
        <v>1048</v>
      </c>
      <c r="F1456" s="11" t="s">
        <v>322</v>
      </c>
      <c r="G1456" s="12" t="s">
        <v>193</v>
      </c>
    </row>
    <row r="1457" spans="1:7">
      <c r="A1457" s="10">
        <v>1456</v>
      </c>
      <c r="B1457" s="10" t="s">
        <v>1943</v>
      </c>
      <c r="C1457" s="11" t="s">
        <v>930</v>
      </c>
      <c r="D1457" s="11">
        <v>43</v>
      </c>
      <c r="E1457" s="11" t="s">
        <v>1049</v>
      </c>
      <c r="F1457" s="11" t="s">
        <v>322</v>
      </c>
      <c r="G1457" s="12" t="s">
        <v>194</v>
      </c>
    </row>
    <row r="1458" spans="1:7">
      <c r="A1458" s="10">
        <v>1457</v>
      </c>
      <c r="B1458" s="10" t="s">
        <v>1944</v>
      </c>
      <c r="C1458" s="11" t="s">
        <v>930</v>
      </c>
      <c r="D1458" s="11">
        <v>44</v>
      </c>
      <c r="E1458" s="11" t="s">
        <v>1050</v>
      </c>
      <c r="F1458" s="11" t="s">
        <v>322</v>
      </c>
      <c r="G1458" s="12" t="s">
        <v>195</v>
      </c>
    </row>
    <row r="1459" spans="1:7">
      <c r="A1459" s="10">
        <v>1458</v>
      </c>
      <c r="B1459" s="10" t="s">
        <v>1945</v>
      </c>
      <c r="C1459" s="11" t="s">
        <v>930</v>
      </c>
      <c r="D1459" s="11">
        <v>45</v>
      </c>
      <c r="E1459" s="11" t="s">
        <v>1051</v>
      </c>
      <c r="F1459" s="11" t="s">
        <v>322</v>
      </c>
      <c r="G1459" s="12" t="s">
        <v>196</v>
      </c>
    </row>
    <row r="1460" spans="1:7">
      <c r="A1460" s="10">
        <v>1459</v>
      </c>
      <c r="B1460" s="10" t="s">
        <v>1946</v>
      </c>
      <c r="C1460" s="11" t="s">
        <v>930</v>
      </c>
      <c r="D1460" s="11">
        <v>46</v>
      </c>
      <c r="E1460" s="11" t="s">
        <v>1052</v>
      </c>
      <c r="F1460" s="11" t="s">
        <v>322</v>
      </c>
      <c r="G1460" s="12" t="s">
        <v>197</v>
      </c>
    </row>
    <row r="1461" spans="1:7">
      <c r="A1461" s="10">
        <v>1460</v>
      </c>
      <c r="B1461" s="10" t="s">
        <v>1947</v>
      </c>
      <c r="C1461" s="11" t="s">
        <v>930</v>
      </c>
      <c r="D1461" s="11">
        <v>47</v>
      </c>
      <c r="E1461" s="11" t="s">
        <v>1053</v>
      </c>
      <c r="F1461" s="11" t="s">
        <v>322</v>
      </c>
      <c r="G1461" s="12" t="s">
        <v>198</v>
      </c>
    </row>
    <row r="1462" spans="1:7">
      <c r="A1462" s="10">
        <v>1461</v>
      </c>
      <c r="B1462" s="10" t="s">
        <v>1948</v>
      </c>
      <c r="C1462" s="11" t="s">
        <v>930</v>
      </c>
      <c r="D1462" s="11">
        <v>48</v>
      </c>
      <c r="E1462" s="11" t="s">
        <v>1054</v>
      </c>
      <c r="F1462" s="11" t="s">
        <v>322</v>
      </c>
      <c r="G1462" s="12" t="s">
        <v>199</v>
      </c>
    </row>
    <row r="1463" spans="1:7">
      <c r="A1463" s="10">
        <v>1462</v>
      </c>
      <c r="B1463" s="10" t="s">
        <v>1949</v>
      </c>
      <c r="C1463" s="11" t="s">
        <v>930</v>
      </c>
      <c r="D1463" s="11">
        <v>49</v>
      </c>
      <c r="E1463" s="11" t="s">
        <v>1055</v>
      </c>
      <c r="F1463" s="11" t="s">
        <v>322</v>
      </c>
      <c r="G1463" s="12" t="s">
        <v>200</v>
      </c>
    </row>
    <row r="1464" spans="1:7">
      <c r="A1464" s="10">
        <v>1463</v>
      </c>
      <c r="B1464" s="10" t="s">
        <v>1950</v>
      </c>
      <c r="C1464" s="11" t="s">
        <v>930</v>
      </c>
      <c r="D1464" s="11">
        <v>50</v>
      </c>
      <c r="E1464" s="11" t="s">
        <v>1056</v>
      </c>
      <c r="F1464" s="11" t="s">
        <v>322</v>
      </c>
      <c r="G1464" s="12" t="s">
        <v>201</v>
      </c>
    </row>
    <row r="1465" spans="1:7">
      <c r="A1465" s="10">
        <v>1464</v>
      </c>
      <c r="B1465" s="10" t="s">
        <v>1951</v>
      </c>
      <c r="C1465" s="11" t="s">
        <v>930</v>
      </c>
      <c r="D1465" s="11">
        <v>51</v>
      </c>
      <c r="E1465" s="11" t="s">
        <v>1057</v>
      </c>
      <c r="F1465" s="11" t="s">
        <v>322</v>
      </c>
      <c r="G1465" s="12" t="s">
        <v>202</v>
      </c>
    </row>
    <row r="1466" spans="1:7">
      <c r="A1466" s="10">
        <v>1465</v>
      </c>
      <c r="B1466" s="10" t="s">
        <v>1952</v>
      </c>
      <c r="C1466" s="11" t="s">
        <v>929</v>
      </c>
      <c r="D1466" s="11">
        <v>52</v>
      </c>
      <c r="E1466" s="11" t="s">
        <v>1058</v>
      </c>
      <c r="F1466" s="11" t="s">
        <v>322</v>
      </c>
      <c r="G1466" s="12" t="s">
        <v>203</v>
      </c>
    </row>
    <row r="1467" spans="1:7">
      <c r="A1467" s="10">
        <v>1466</v>
      </c>
      <c r="B1467" s="10" t="s">
        <v>1953</v>
      </c>
      <c r="C1467" s="11" t="s">
        <v>930</v>
      </c>
      <c r="D1467" s="11">
        <v>53</v>
      </c>
      <c r="E1467" s="11" t="s">
        <v>1059</v>
      </c>
      <c r="F1467" s="11" t="s">
        <v>322</v>
      </c>
      <c r="G1467" s="12" t="s">
        <v>204</v>
      </c>
    </row>
    <row r="1468" spans="1:7">
      <c r="A1468" s="10">
        <v>1467</v>
      </c>
      <c r="B1468" s="10" t="s">
        <v>1954</v>
      </c>
      <c r="C1468" s="11" t="s">
        <v>930</v>
      </c>
      <c r="D1468" s="11">
        <v>54</v>
      </c>
      <c r="E1468" s="11" t="s">
        <v>1060</v>
      </c>
      <c r="F1468" s="11" t="s">
        <v>322</v>
      </c>
      <c r="G1468" s="12" t="s">
        <v>205</v>
      </c>
    </row>
    <row r="1469" spans="1:7">
      <c r="A1469" s="10">
        <v>1468</v>
      </c>
      <c r="B1469" s="10" t="s">
        <v>1955</v>
      </c>
      <c r="C1469" s="11" t="s">
        <v>930</v>
      </c>
      <c r="D1469" s="11">
        <v>28</v>
      </c>
      <c r="E1469" s="11" t="s">
        <v>1061</v>
      </c>
      <c r="F1469" s="11" t="s">
        <v>322</v>
      </c>
      <c r="G1469" s="12" t="s">
        <v>206</v>
      </c>
    </row>
    <row r="1470" spans="1:7">
      <c r="A1470" s="10">
        <v>1469</v>
      </c>
      <c r="B1470" s="10" t="s">
        <v>1956</v>
      </c>
      <c r="C1470" s="11" t="s">
        <v>929</v>
      </c>
      <c r="D1470" s="11">
        <v>56</v>
      </c>
      <c r="E1470" s="11" t="s">
        <v>1062</v>
      </c>
      <c r="F1470" s="11" t="s">
        <v>322</v>
      </c>
      <c r="G1470" s="12" t="s">
        <v>207</v>
      </c>
    </row>
    <row r="1471" spans="1:7">
      <c r="A1471" s="10">
        <v>1470</v>
      </c>
      <c r="B1471" s="10" t="s">
        <v>1957</v>
      </c>
      <c r="C1471" s="11" t="s">
        <v>930</v>
      </c>
      <c r="D1471" s="11">
        <v>57</v>
      </c>
      <c r="E1471" s="11" t="s">
        <v>1063</v>
      </c>
      <c r="F1471" s="11" t="s">
        <v>322</v>
      </c>
      <c r="G1471" s="12" t="s">
        <v>208</v>
      </c>
    </row>
    <row r="1472" spans="1:7">
      <c r="A1472" s="10">
        <v>1471</v>
      </c>
      <c r="B1472" s="10" t="s">
        <v>1958</v>
      </c>
      <c r="C1472" s="11" t="s">
        <v>930</v>
      </c>
      <c r="D1472" s="11">
        <v>58</v>
      </c>
      <c r="E1472" s="11" t="s">
        <v>1064</v>
      </c>
      <c r="F1472" s="11" t="s">
        <v>322</v>
      </c>
      <c r="G1472" s="12" t="s">
        <v>209</v>
      </c>
    </row>
    <row r="1473" spans="1:7">
      <c r="A1473" s="10">
        <v>1472</v>
      </c>
      <c r="B1473" s="10" t="s">
        <v>1959</v>
      </c>
      <c r="C1473" s="11" t="s">
        <v>930</v>
      </c>
      <c r="D1473" s="11">
        <v>59</v>
      </c>
      <c r="E1473" s="11" t="s">
        <v>1065</v>
      </c>
      <c r="F1473" s="11" t="s">
        <v>322</v>
      </c>
      <c r="G1473" s="12" t="s">
        <v>210</v>
      </c>
    </row>
    <row r="1474" spans="1:7">
      <c r="A1474" s="10">
        <v>1473</v>
      </c>
      <c r="B1474" s="10" t="s">
        <v>1960</v>
      </c>
      <c r="C1474" s="11" t="s">
        <v>930</v>
      </c>
      <c r="D1474" s="11">
        <v>60</v>
      </c>
      <c r="E1474" s="11" t="s">
        <v>1066</v>
      </c>
      <c r="F1474" s="11" t="s">
        <v>322</v>
      </c>
      <c r="G1474" s="12" t="s">
        <v>211</v>
      </c>
    </row>
    <row r="1475" spans="1:7">
      <c r="A1475" s="10">
        <v>1474</v>
      </c>
      <c r="B1475" s="10" t="s">
        <v>1961</v>
      </c>
      <c r="C1475" s="11" t="s">
        <v>930</v>
      </c>
      <c r="D1475" s="11">
        <v>26</v>
      </c>
      <c r="E1475" s="11" t="s">
        <v>1067</v>
      </c>
      <c r="F1475" s="11" t="s">
        <v>322</v>
      </c>
      <c r="G1475" s="12" t="s">
        <v>212</v>
      </c>
    </row>
    <row r="1476" spans="1:7">
      <c r="A1476" s="10">
        <v>1475</v>
      </c>
      <c r="B1476" s="10" t="s">
        <v>365</v>
      </c>
      <c r="C1476" s="11" t="s">
        <v>930</v>
      </c>
      <c r="D1476" s="11">
        <v>31</v>
      </c>
      <c r="E1476" s="11" t="s">
        <v>1068</v>
      </c>
      <c r="F1476" s="11" t="s">
        <v>322</v>
      </c>
      <c r="G1476" s="12" t="s">
        <v>213</v>
      </c>
    </row>
    <row r="1477" spans="1:7">
      <c r="A1477" s="10">
        <v>1476</v>
      </c>
      <c r="B1477" s="10" t="s">
        <v>1962</v>
      </c>
      <c r="C1477" s="11" t="s">
        <v>929</v>
      </c>
      <c r="D1477" s="11">
        <v>32</v>
      </c>
      <c r="E1477" s="11" t="s">
        <v>1069</v>
      </c>
      <c r="F1477" s="11" t="s">
        <v>322</v>
      </c>
      <c r="G1477" s="12" t="s">
        <v>214</v>
      </c>
    </row>
    <row r="1478" spans="1:7">
      <c r="A1478" s="10">
        <v>1477</v>
      </c>
      <c r="B1478" s="10" t="s">
        <v>1963</v>
      </c>
      <c r="C1478" s="11" t="s">
        <v>930</v>
      </c>
      <c r="D1478" s="11">
        <v>33</v>
      </c>
      <c r="E1478" s="11" t="s">
        <v>1070</v>
      </c>
      <c r="F1478" s="11" t="s">
        <v>322</v>
      </c>
      <c r="G1478" s="12" t="s">
        <v>215</v>
      </c>
    </row>
    <row r="1479" spans="1:7">
      <c r="A1479" s="10">
        <v>1478</v>
      </c>
      <c r="B1479" s="10" t="s">
        <v>1964</v>
      </c>
      <c r="C1479" s="11" t="s">
        <v>930</v>
      </c>
      <c r="D1479" s="11">
        <v>34</v>
      </c>
      <c r="E1479" s="11" t="s">
        <v>1071</v>
      </c>
      <c r="F1479" s="11" t="s">
        <v>322</v>
      </c>
      <c r="G1479" s="12" t="s">
        <v>216</v>
      </c>
    </row>
    <row r="1480" spans="1:7">
      <c r="A1480" s="10">
        <v>1479</v>
      </c>
      <c r="B1480" s="10" t="s">
        <v>1965</v>
      </c>
      <c r="C1480" s="11" t="s">
        <v>930</v>
      </c>
      <c r="D1480" s="11">
        <v>26</v>
      </c>
      <c r="E1480" s="11" t="s">
        <v>1072</v>
      </c>
      <c r="F1480" s="11" t="s">
        <v>322</v>
      </c>
      <c r="G1480" s="12" t="s">
        <v>217</v>
      </c>
    </row>
    <row r="1481" spans="1:7">
      <c r="A1481" s="10">
        <v>1480</v>
      </c>
      <c r="B1481" s="10" t="s">
        <v>1966</v>
      </c>
      <c r="C1481" s="11" t="s">
        <v>930</v>
      </c>
      <c r="D1481" s="11">
        <v>36</v>
      </c>
      <c r="E1481" s="11" t="s">
        <v>1073</v>
      </c>
      <c r="F1481" s="11" t="s">
        <v>322</v>
      </c>
      <c r="G1481" s="12" t="s">
        <v>218</v>
      </c>
    </row>
    <row r="1482" spans="1:7">
      <c r="A1482" s="10">
        <v>1481</v>
      </c>
      <c r="B1482" s="10" t="s">
        <v>1967</v>
      </c>
      <c r="C1482" s="11" t="s">
        <v>930</v>
      </c>
      <c r="D1482" s="11">
        <v>37</v>
      </c>
      <c r="E1482" s="11" t="s">
        <v>1074</v>
      </c>
      <c r="F1482" s="11" t="s">
        <v>322</v>
      </c>
      <c r="G1482" s="12" t="s">
        <v>219</v>
      </c>
    </row>
    <row r="1483" spans="1:7">
      <c r="A1483" s="10">
        <v>1482</v>
      </c>
      <c r="B1483" s="10" t="s">
        <v>1968</v>
      </c>
      <c r="C1483" s="11" t="s">
        <v>930</v>
      </c>
      <c r="D1483" s="11">
        <v>25</v>
      </c>
      <c r="E1483" s="11" t="s">
        <v>1075</v>
      </c>
      <c r="F1483" s="11" t="s">
        <v>322</v>
      </c>
      <c r="G1483" s="12" t="s">
        <v>220</v>
      </c>
    </row>
    <row r="1484" spans="1:7">
      <c r="A1484" s="10">
        <v>1483</v>
      </c>
      <c r="B1484" s="10" t="s">
        <v>1969</v>
      </c>
      <c r="C1484" s="11" t="s">
        <v>930</v>
      </c>
      <c r="D1484" s="11">
        <v>39</v>
      </c>
      <c r="E1484" s="11" t="s">
        <v>1076</v>
      </c>
      <c r="F1484" s="11" t="s">
        <v>322</v>
      </c>
      <c r="G1484" s="12" t="s">
        <v>221</v>
      </c>
    </row>
    <row r="1485" spans="1:7">
      <c r="A1485" s="10">
        <v>1484</v>
      </c>
      <c r="B1485" s="10" t="s">
        <v>1970</v>
      </c>
      <c r="C1485" s="11" t="s">
        <v>930</v>
      </c>
      <c r="D1485" s="11">
        <v>40</v>
      </c>
      <c r="E1485" s="11" t="s">
        <v>1077</v>
      </c>
      <c r="F1485" s="11" t="s">
        <v>322</v>
      </c>
      <c r="G1485" s="12" t="s">
        <v>222</v>
      </c>
    </row>
    <row r="1486" spans="1:7">
      <c r="A1486" s="10">
        <v>1485</v>
      </c>
      <c r="B1486" s="10" t="s">
        <v>1971</v>
      </c>
      <c r="C1486" s="11" t="s">
        <v>930</v>
      </c>
      <c r="D1486" s="11">
        <v>41</v>
      </c>
      <c r="E1486" s="11" t="s">
        <v>1078</v>
      </c>
      <c r="F1486" s="11" t="s">
        <v>322</v>
      </c>
      <c r="G1486" s="12" t="s">
        <v>223</v>
      </c>
    </row>
    <row r="1487" spans="1:7">
      <c r="A1487" s="10">
        <v>1486</v>
      </c>
      <c r="B1487" s="10" t="s">
        <v>1972</v>
      </c>
      <c r="C1487" s="11" t="s">
        <v>930</v>
      </c>
      <c r="D1487" s="11">
        <v>42</v>
      </c>
      <c r="E1487" s="11" t="s">
        <v>1079</v>
      </c>
      <c r="F1487" s="11" t="s">
        <v>322</v>
      </c>
      <c r="G1487" s="12" t="s">
        <v>224</v>
      </c>
    </row>
    <row r="1488" spans="1:7">
      <c r="A1488" s="10">
        <v>1487</v>
      </c>
      <c r="B1488" s="10" t="s">
        <v>1973</v>
      </c>
      <c r="C1488" s="11" t="s">
        <v>930</v>
      </c>
      <c r="D1488" s="11">
        <v>43</v>
      </c>
      <c r="E1488" s="11" t="s">
        <v>1080</v>
      </c>
      <c r="F1488" s="11" t="s">
        <v>322</v>
      </c>
      <c r="G1488" s="12" t="s">
        <v>225</v>
      </c>
    </row>
    <row r="1489" spans="1:7">
      <c r="A1489" s="10">
        <v>1488</v>
      </c>
      <c r="B1489" s="10" t="s">
        <v>1974</v>
      </c>
      <c r="C1489" s="11" t="s">
        <v>929</v>
      </c>
      <c r="D1489" s="11">
        <v>44</v>
      </c>
      <c r="E1489" s="11" t="s">
        <v>1081</v>
      </c>
      <c r="F1489" s="11" t="s">
        <v>322</v>
      </c>
      <c r="G1489" s="12" t="s">
        <v>226</v>
      </c>
    </row>
    <row r="1490" spans="1:7">
      <c r="A1490" s="10">
        <v>1489</v>
      </c>
      <c r="B1490" s="10" t="s">
        <v>1975</v>
      </c>
      <c r="C1490" s="11" t="s">
        <v>930</v>
      </c>
      <c r="D1490" s="11">
        <v>45</v>
      </c>
      <c r="E1490" s="11" t="s">
        <v>1082</v>
      </c>
      <c r="F1490" s="11" t="s">
        <v>322</v>
      </c>
      <c r="G1490" s="12" t="s">
        <v>227</v>
      </c>
    </row>
    <row r="1491" spans="1:7">
      <c r="A1491" s="10">
        <v>1490</v>
      </c>
      <c r="B1491" s="10" t="s">
        <v>1976</v>
      </c>
      <c r="C1491" s="11" t="s">
        <v>930</v>
      </c>
      <c r="D1491" s="11">
        <v>26</v>
      </c>
      <c r="E1491" s="11" t="s">
        <v>1083</v>
      </c>
      <c r="F1491" s="11" t="s">
        <v>322</v>
      </c>
      <c r="G1491" s="12" t="s">
        <v>228</v>
      </c>
    </row>
    <row r="1492" spans="1:7">
      <c r="A1492" s="10">
        <v>1491</v>
      </c>
      <c r="B1492" s="10" t="s">
        <v>1977</v>
      </c>
      <c r="C1492" s="11" t="s">
        <v>930</v>
      </c>
      <c r="D1492" s="11">
        <v>47</v>
      </c>
      <c r="E1492" s="11" t="s">
        <v>1084</v>
      </c>
      <c r="F1492" s="11" t="s">
        <v>322</v>
      </c>
      <c r="G1492" s="12" t="s">
        <v>229</v>
      </c>
    </row>
    <row r="1493" spans="1:7">
      <c r="A1493" s="10">
        <v>1492</v>
      </c>
      <c r="B1493" s="10" t="s">
        <v>1978</v>
      </c>
      <c r="C1493" s="11" t="s">
        <v>929</v>
      </c>
      <c r="D1493" s="11">
        <v>48</v>
      </c>
      <c r="E1493" s="11" t="s">
        <v>1059</v>
      </c>
      <c r="F1493" s="11" t="s">
        <v>322</v>
      </c>
      <c r="G1493" s="12" t="s">
        <v>230</v>
      </c>
    </row>
    <row r="1494" spans="1:7">
      <c r="A1494" s="10">
        <v>1493</v>
      </c>
      <c r="B1494" s="10" t="s">
        <v>1979</v>
      </c>
      <c r="C1494" s="11" t="s">
        <v>930</v>
      </c>
      <c r="D1494" s="11">
        <v>26</v>
      </c>
      <c r="E1494" s="11" t="s">
        <v>1060</v>
      </c>
      <c r="F1494" s="11" t="s">
        <v>322</v>
      </c>
      <c r="G1494" s="12" t="s">
        <v>231</v>
      </c>
    </row>
    <row r="1495" spans="1:7">
      <c r="A1495" s="10">
        <v>1494</v>
      </c>
      <c r="B1495" s="10" t="s">
        <v>1980</v>
      </c>
      <c r="C1495" s="11" t="s">
        <v>930</v>
      </c>
      <c r="D1495" s="11">
        <v>50</v>
      </c>
      <c r="E1495" s="11" t="s">
        <v>1085</v>
      </c>
      <c r="F1495" s="11" t="s">
        <v>322</v>
      </c>
      <c r="G1495" s="12" t="s">
        <v>232</v>
      </c>
    </row>
    <row r="1496" spans="1:7">
      <c r="A1496" s="10">
        <v>1495</v>
      </c>
      <c r="B1496" s="10" t="s">
        <v>1981</v>
      </c>
      <c r="C1496" s="11" t="s">
        <v>929</v>
      </c>
      <c r="D1496" s="11">
        <v>51</v>
      </c>
      <c r="E1496" s="11" t="s">
        <v>1086</v>
      </c>
      <c r="F1496" s="11" t="s">
        <v>322</v>
      </c>
      <c r="G1496" s="12" t="s">
        <v>233</v>
      </c>
    </row>
    <row r="1497" spans="1:7">
      <c r="A1497" s="10">
        <v>1496</v>
      </c>
      <c r="B1497" s="10" t="s">
        <v>1982</v>
      </c>
      <c r="C1497" s="11" t="s">
        <v>930</v>
      </c>
      <c r="D1497" s="11">
        <v>25</v>
      </c>
      <c r="E1497" s="11" t="s">
        <v>1087</v>
      </c>
      <c r="F1497" s="11" t="s">
        <v>322</v>
      </c>
      <c r="G1497" s="12" t="s">
        <v>234</v>
      </c>
    </row>
    <row r="1498" spans="1:7">
      <c r="A1498" s="10">
        <v>1497</v>
      </c>
      <c r="B1498" s="10" t="s">
        <v>395</v>
      </c>
      <c r="C1498" s="11" t="s">
        <v>930</v>
      </c>
      <c r="D1498" s="11">
        <v>53</v>
      </c>
      <c r="E1498" s="11" t="s">
        <v>1088</v>
      </c>
      <c r="F1498" s="11" t="s">
        <v>322</v>
      </c>
      <c r="G1498" s="12" t="s">
        <v>235</v>
      </c>
    </row>
    <row r="1499" spans="1:7">
      <c r="A1499" s="10">
        <v>1498</v>
      </c>
      <c r="B1499" s="10" t="s">
        <v>1983</v>
      </c>
      <c r="C1499" s="11" t="s">
        <v>929</v>
      </c>
      <c r="D1499" s="11">
        <v>54</v>
      </c>
      <c r="E1499" s="11" t="s">
        <v>1089</v>
      </c>
      <c r="F1499" s="11" t="s">
        <v>322</v>
      </c>
      <c r="G1499" s="12" t="s">
        <v>236</v>
      </c>
    </row>
    <row r="1500" spans="1:7">
      <c r="A1500" s="10">
        <v>1499</v>
      </c>
      <c r="B1500" s="10" t="s">
        <v>1984</v>
      </c>
      <c r="C1500" s="11" t="s">
        <v>930</v>
      </c>
      <c r="D1500" s="11">
        <v>55</v>
      </c>
      <c r="E1500" s="11" t="s">
        <v>1090</v>
      </c>
      <c r="F1500" s="11" t="s">
        <v>322</v>
      </c>
      <c r="G1500" s="12" t="s">
        <v>237</v>
      </c>
    </row>
    <row r="1501" spans="1:7">
      <c r="A1501" s="10">
        <v>1500</v>
      </c>
      <c r="B1501" s="10" t="s">
        <v>1985</v>
      </c>
      <c r="C1501" s="11" t="s">
        <v>929</v>
      </c>
      <c r="D1501" s="11">
        <v>26</v>
      </c>
      <c r="E1501" s="11" t="s">
        <v>1091</v>
      </c>
      <c r="F1501" s="11" t="s">
        <v>322</v>
      </c>
      <c r="G1501" s="12" t="s">
        <v>238</v>
      </c>
    </row>
    <row r="1502" spans="1:7">
      <c r="A1502" s="10">
        <v>1501</v>
      </c>
      <c r="B1502" s="10" t="s">
        <v>1986</v>
      </c>
      <c r="C1502" s="11" t="s">
        <v>929</v>
      </c>
      <c r="D1502" s="11">
        <v>57</v>
      </c>
      <c r="E1502" s="11" t="s">
        <v>1092</v>
      </c>
      <c r="F1502" s="11" t="s">
        <v>322</v>
      </c>
      <c r="G1502" s="12" t="s">
        <v>239</v>
      </c>
    </row>
    <row r="1503" spans="1:7">
      <c r="A1503" s="10">
        <v>1502</v>
      </c>
      <c r="B1503" s="10" t="s">
        <v>1987</v>
      </c>
      <c r="C1503" s="11" t="s">
        <v>930</v>
      </c>
      <c r="D1503" s="11">
        <v>58</v>
      </c>
      <c r="E1503" s="11" t="s">
        <v>1093</v>
      </c>
      <c r="F1503" s="11" t="s">
        <v>322</v>
      </c>
      <c r="G1503" s="12" t="s">
        <v>240</v>
      </c>
    </row>
    <row r="1504" spans="1:7">
      <c r="A1504" s="10">
        <v>1503</v>
      </c>
      <c r="B1504" s="10" t="s">
        <v>1988</v>
      </c>
      <c r="C1504" s="11" t="s">
        <v>930</v>
      </c>
      <c r="D1504" s="11">
        <v>59</v>
      </c>
      <c r="E1504" s="11" t="s">
        <v>1094</v>
      </c>
      <c r="F1504" s="11" t="s">
        <v>322</v>
      </c>
      <c r="G1504" s="12" t="s">
        <v>241</v>
      </c>
    </row>
    <row r="1505" spans="1:7">
      <c r="A1505" s="10">
        <v>1504</v>
      </c>
      <c r="B1505" s="10" t="s">
        <v>1989</v>
      </c>
      <c r="C1505" s="11" t="s">
        <v>930</v>
      </c>
      <c r="D1505" s="11">
        <v>28</v>
      </c>
      <c r="E1505" s="11" t="s">
        <v>1095</v>
      </c>
      <c r="F1505" s="11" t="s">
        <v>322</v>
      </c>
      <c r="G1505" s="12" t="s">
        <v>242</v>
      </c>
    </row>
    <row r="1506" spans="1:7">
      <c r="A1506" s="10">
        <v>1505</v>
      </c>
      <c r="B1506" s="10" t="s">
        <v>1990</v>
      </c>
      <c r="C1506" s="11" t="s">
        <v>929</v>
      </c>
      <c r="D1506" s="11">
        <v>30</v>
      </c>
      <c r="E1506" s="11" t="s">
        <v>1096</v>
      </c>
      <c r="F1506" s="11" t="s">
        <v>322</v>
      </c>
      <c r="G1506" s="12" t="s">
        <v>243</v>
      </c>
    </row>
    <row r="1507" spans="1:7">
      <c r="A1507" s="10">
        <v>1506</v>
      </c>
      <c r="B1507" s="10" t="s">
        <v>1991</v>
      </c>
      <c r="C1507" s="11" t="s">
        <v>930</v>
      </c>
      <c r="D1507" s="11">
        <v>31</v>
      </c>
      <c r="E1507" s="11" t="s">
        <v>1097</v>
      </c>
      <c r="F1507" s="11" t="s">
        <v>322</v>
      </c>
      <c r="G1507" s="12" t="s">
        <v>244</v>
      </c>
    </row>
    <row r="1508" spans="1:7">
      <c r="A1508" s="10">
        <v>1507</v>
      </c>
      <c r="B1508" s="10" t="s">
        <v>1992</v>
      </c>
      <c r="C1508" s="11" t="s">
        <v>929</v>
      </c>
      <c r="D1508" s="11">
        <v>32</v>
      </c>
      <c r="E1508" s="11" t="s">
        <v>1098</v>
      </c>
      <c r="F1508" s="11" t="s">
        <v>322</v>
      </c>
      <c r="G1508" s="12" t="s">
        <v>245</v>
      </c>
    </row>
    <row r="1509" spans="1:7">
      <c r="A1509" s="10">
        <v>1508</v>
      </c>
      <c r="B1509" s="10" t="s">
        <v>1993</v>
      </c>
      <c r="C1509" s="11" t="s">
        <v>930</v>
      </c>
      <c r="D1509" s="11">
        <v>33</v>
      </c>
      <c r="E1509" s="11" t="s">
        <v>1099</v>
      </c>
      <c r="F1509" s="11" t="s">
        <v>322</v>
      </c>
      <c r="G1509" s="12" t="s">
        <v>246</v>
      </c>
    </row>
    <row r="1510" spans="1:7">
      <c r="A1510" s="10">
        <v>1509</v>
      </c>
      <c r="B1510" s="10" t="s">
        <v>1994</v>
      </c>
      <c r="C1510" s="11" t="s">
        <v>929</v>
      </c>
      <c r="D1510" s="11">
        <v>34</v>
      </c>
      <c r="E1510" s="13" t="s">
        <v>1100</v>
      </c>
      <c r="F1510" s="11" t="s">
        <v>322</v>
      </c>
      <c r="G1510" s="12" t="s">
        <v>247</v>
      </c>
    </row>
    <row r="1511" spans="1:7">
      <c r="A1511" s="10">
        <v>1510</v>
      </c>
      <c r="B1511" s="10" t="s">
        <v>1995</v>
      </c>
      <c r="C1511" s="11" t="s">
        <v>930</v>
      </c>
      <c r="D1511" s="11">
        <v>35</v>
      </c>
      <c r="E1511" s="11" t="s">
        <v>1101</v>
      </c>
      <c r="F1511" s="11" t="s">
        <v>322</v>
      </c>
      <c r="G1511" s="12" t="s">
        <v>248</v>
      </c>
    </row>
    <row r="1512" spans="1:7">
      <c r="A1512" s="10">
        <v>1511</v>
      </c>
      <c r="B1512" s="10" t="s">
        <v>1996</v>
      </c>
      <c r="C1512" s="11" t="s">
        <v>930</v>
      </c>
      <c r="D1512" s="11">
        <v>36</v>
      </c>
      <c r="E1512" s="11" t="s">
        <v>1102</v>
      </c>
      <c r="F1512" s="11" t="s">
        <v>322</v>
      </c>
      <c r="G1512" s="12" t="s">
        <v>248</v>
      </c>
    </row>
    <row r="1513" spans="1:7">
      <c r="A1513" s="10">
        <v>1512</v>
      </c>
      <c r="B1513" s="10" t="s">
        <v>1997</v>
      </c>
      <c r="C1513" s="11" t="s">
        <v>929</v>
      </c>
      <c r="D1513" s="11">
        <v>37</v>
      </c>
      <c r="E1513" s="11" t="s">
        <v>1103</v>
      </c>
      <c r="F1513" s="11" t="s">
        <v>322</v>
      </c>
      <c r="G1513" s="12" t="s">
        <v>249</v>
      </c>
    </row>
    <row r="1514" spans="1:7">
      <c r="A1514" s="10">
        <v>1513</v>
      </c>
      <c r="B1514" s="10" t="s">
        <v>1998</v>
      </c>
      <c r="C1514" s="11" t="s">
        <v>930</v>
      </c>
      <c r="D1514" s="11">
        <v>38</v>
      </c>
      <c r="E1514" s="11" t="s">
        <v>1104</v>
      </c>
      <c r="F1514" s="11" t="s">
        <v>322</v>
      </c>
      <c r="G1514" s="12" t="s">
        <v>250</v>
      </c>
    </row>
    <row r="1515" spans="1:7">
      <c r="A1515" s="10">
        <v>1514</v>
      </c>
      <c r="B1515" s="10" t="s">
        <v>1999</v>
      </c>
      <c r="C1515" s="11" t="s">
        <v>929</v>
      </c>
      <c r="D1515" s="11">
        <v>39</v>
      </c>
      <c r="E1515" s="11" t="s">
        <v>1105</v>
      </c>
      <c r="F1515" s="11" t="s">
        <v>322</v>
      </c>
      <c r="G1515" s="12" t="s">
        <v>251</v>
      </c>
    </row>
    <row r="1516" spans="1:7">
      <c r="A1516" s="10">
        <v>1515</v>
      </c>
      <c r="B1516" s="10" t="s">
        <v>2000</v>
      </c>
      <c r="C1516" s="11" t="s">
        <v>929</v>
      </c>
      <c r="D1516" s="11">
        <v>27</v>
      </c>
      <c r="E1516" s="11" t="s">
        <v>1106</v>
      </c>
      <c r="F1516" s="11" t="s">
        <v>322</v>
      </c>
      <c r="G1516" s="12" t="s">
        <v>252</v>
      </c>
    </row>
    <row r="1517" spans="1:7">
      <c r="A1517" s="10">
        <v>1516</v>
      </c>
      <c r="B1517" s="10" t="s">
        <v>2001</v>
      </c>
      <c r="C1517" s="11" t="s">
        <v>930</v>
      </c>
      <c r="D1517" s="11">
        <v>41</v>
      </c>
      <c r="E1517" s="11" t="s">
        <v>1107</v>
      </c>
      <c r="F1517" s="11" t="s">
        <v>322</v>
      </c>
      <c r="G1517" s="12" t="s">
        <v>253</v>
      </c>
    </row>
    <row r="1518" spans="1:7">
      <c r="A1518" s="10">
        <v>1517</v>
      </c>
      <c r="B1518" s="10" t="s">
        <v>2002</v>
      </c>
      <c r="C1518" s="11" t="s">
        <v>930</v>
      </c>
      <c r="D1518" s="11">
        <v>42</v>
      </c>
      <c r="E1518" s="11" t="s">
        <v>960</v>
      </c>
      <c r="F1518" s="11" t="s">
        <v>322</v>
      </c>
      <c r="G1518" s="12" t="s">
        <v>254</v>
      </c>
    </row>
    <row r="1519" spans="1:7">
      <c r="A1519" s="10">
        <v>1518</v>
      </c>
      <c r="B1519" s="10" t="s">
        <v>2003</v>
      </c>
      <c r="C1519" s="11" t="s">
        <v>929</v>
      </c>
      <c r="D1519" s="11">
        <v>43</v>
      </c>
      <c r="E1519" s="11" t="s">
        <v>1108</v>
      </c>
      <c r="F1519" s="11" t="s">
        <v>322</v>
      </c>
      <c r="G1519" s="12" t="s">
        <v>255</v>
      </c>
    </row>
    <row r="1520" spans="1:7">
      <c r="A1520" s="10">
        <v>1519</v>
      </c>
      <c r="B1520" s="10" t="s">
        <v>2004</v>
      </c>
      <c r="C1520" s="11" t="s">
        <v>929</v>
      </c>
      <c r="D1520" s="11">
        <v>26</v>
      </c>
      <c r="E1520" s="11" t="s">
        <v>1109</v>
      </c>
      <c r="F1520" s="11" t="s">
        <v>322</v>
      </c>
      <c r="G1520" s="12" t="s">
        <v>256</v>
      </c>
    </row>
    <row r="1521" spans="1:7">
      <c r="A1521" s="10">
        <v>1520</v>
      </c>
      <c r="B1521" s="10" t="s">
        <v>2005</v>
      </c>
      <c r="C1521" s="11" t="s">
        <v>930</v>
      </c>
      <c r="D1521" s="11">
        <v>45</v>
      </c>
      <c r="E1521" s="11" t="s">
        <v>1110</v>
      </c>
      <c r="F1521" s="11" t="s">
        <v>322</v>
      </c>
      <c r="G1521" s="12" t="s">
        <v>257</v>
      </c>
    </row>
    <row r="1522" spans="1:7">
      <c r="A1522" s="10">
        <v>1521</v>
      </c>
      <c r="B1522" s="10" t="s">
        <v>2006</v>
      </c>
      <c r="C1522" s="11" t="s">
        <v>929</v>
      </c>
      <c r="D1522" s="11">
        <v>46</v>
      </c>
      <c r="E1522" s="11" t="s">
        <v>1103</v>
      </c>
      <c r="F1522" s="11" t="s">
        <v>322</v>
      </c>
      <c r="G1522" s="12" t="s">
        <v>257</v>
      </c>
    </row>
    <row r="1523" spans="1:7">
      <c r="A1523" s="10">
        <v>1522</v>
      </c>
      <c r="B1523" s="10" t="s">
        <v>2007</v>
      </c>
      <c r="C1523" s="11" t="s">
        <v>930</v>
      </c>
      <c r="D1523" s="11">
        <v>47</v>
      </c>
      <c r="E1523" s="11" t="s">
        <v>1111</v>
      </c>
      <c r="F1523" s="11" t="s">
        <v>322</v>
      </c>
      <c r="G1523" s="12" t="s">
        <v>258</v>
      </c>
    </row>
    <row r="1524" spans="1:7">
      <c r="A1524" s="10">
        <v>1523</v>
      </c>
      <c r="B1524" s="10" t="s">
        <v>2008</v>
      </c>
      <c r="C1524" s="11" t="s">
        <v>930</v>
      </c>
      <c r="D1524" s="11">
        <v>25</v>
      </c>
      <c r="E1524" s="11" t="s">
        <v>1112</v>
      </c>
      <c r="F1524" s="11" t="s">
        <v>322</v>
      </c>
      <c r="G1524" s="12" t="s">
        <v>259</v>
      </c>
    </row>
    <row r="1525" spans="1:7">
      <c r="A1525" s="10">
        <v>1524</v>
      </c>
      <c r="B1525" s="10" t="s">
        <v>2009</v>
      </c>
      <c r="C1525" s="11" t="s">
        <v>929</v>
      </c>
      <c r="D1525" s="11">
        <v>49</v>
      </c>
      <c r="E1525" s="11" t="s">
        <v>1113</v>
      </c>
      <c r="F1525" s="11" t="s">
        <v>322</v>
      </c>
      <c r="G1525" s="12" t="s">
        <v>260</v>
      </c>
    </row>
    <row r="1526" spans="1:7">
      <c r="A1526" s="10">
        <v>1525</v>
      </c>
      <c r="B1526" s="10" t="s">
        <v>2010</v>
      </c>
      <c r="C1526" s="11" t="s">
        <v>929</v>
      </c>
      <c r="D1526" s="11">
        <v>50</v>
      </c>
      <c r="E1526" s="11" t="s">
        <v>1114</v>
      </c>
      <c r="F1526" s="11" t="s">
        <v>322</v>
      </c>
      <c r="G1526" s="12" t="s">
        <v>261</v>
      </c>
    </row>
    <row r="1527" spans="1:7">
      <c r="A1527" s="10">
        <v>1526</v>
      </c>
      <c r="B1527" s="10" t="s">
        <v>2011</v>
      </c>
      <c r="C1527" s="11" t="s">
        <v>930</v>
      </c>
      <c r="D1527" s="11">
        <v>51</v>
      </c>
      <c r="E1527" s="11" t="s">
        <v>1115</v>
      </c>
      <c r="F1527" s="11" t="s">
        <v>322</v>
      </c>
      <c r="G1527" s="12" t="s">
        <v>262</v>
      </c>
    </row>
    <row r="1528" spans="1:7">
      <c r="A1528" s="10">
        <v>1527</v>
      </c>
      <c r="B1528" s="10" t="s">
        <v>2012</v>
      </c>
      <c r="C1528" s="11" t="s">
        <v>929</v>
      </c>
      <c r="D1528" s="11">
        <v>52</v>
      </c>
      <c r="E1528" s="11" t="s">
        <v>1116</v>
      </c>
      <c r="F1528" s="11" t="s">
        <v>322</v>
      </c>
      <c r="G1528" s="12" t="s">
        <v>263</v>
      </c>
    </row>
    <row r="1529" spans="1:7">
      <c r="A1529" s="10">
        <v>1528</v>
      </c>
      <c r="B1529" s="10" t="s">
        <v>2013</v>
      </c>
      <c r="C1529" s="11" t="s">
        <v>930</v>
      </c>
      <c r="D1529" s="11">
        <v>53</v>
      </c>
      <c r="E1529" s="11" t="s">
        <v>1004</v>
      </c>
      <c r="F1529" s="11" t="s">
        <v>322</v>
      </c>
      <c r="G1529" s="12" t="s">
        <v>264</v>
      </c>
    </row>
    <row r="1530" spans="1:7">
      <c r="A1530" s="10">
        <v>1529</v>
      </c>
      <c r="B1530" s="10" t="s">
        <v>2014</v>
      </c>
      <c r="C1530" s="11" t="s">
        <v>930</v>
      </c>
      <c r="D1530" s="11">
        <v>54</v>
      </c>
      <c r="E1530" s="11" t="s">
        <v>988</v>
      </c>
      <c r="F1530" s="11" t="s">
        <v>322</v>
      </c>
      <c r="G1530" s="12" t="s">
        <v>265</v>
      </c>
    </row>
    <row r="1531" spans="1:7">
      <c r="A1531" s="10">
        <v>1530</v>
      </c>
      <c r="B1531" s="10" t="s">
        <v>2015</v>
      </c>
      <c r="C1531" s="11" t="s">
        <v>930</v>
      </c>
      <c r="D1531" s="11">
        <v>55</v>
      </c>
      <c r="E1531" s="11" t="s">
        <v>1117</v>
      </c>
      <c r="F1531" s="11" t="s">
        <v>322</v>
      </c>
      <c r="G1531" s="12" t="s">
        <v>266</v>
      </c>
    </row>
    <row r="1532" spans="1:7">
      <c r="A1532" s="10">
        <v>1531</v>
      </c>
      <c r="B1532" s="10" t="s">
        <v>2016</v>
      </c>
      <c r="C1532" s="11" t="s">
        <v>930</v>
      </c>
      <c r="D1532" s="11">
        <v>56</v>
      </c>
      <c r="E1532" s="11" t="s">
        <v>1118</v>
      </c>
      <c r="F1532" s="11" t="s">
        <v>322</v>
      </c>
      <c r="G1532" s="12" t="s">
        <v>267</v>
      </c>
    </row>
    <row r="1533" spans="1:7">
      <c r="A1533" s="10">
        <v>1532</v>
      </c>
      <c r="B1533" s="10" t="s">
        <v>2017</v>
      </c>
      <c r="C1533" s="11" t="s">
        <v>929</v>
      </c>
      <c r="D1533" s="11">
        <v>25</v>
      </c>
      <c r="E1533" s="11" t="s">
        <v>1119</v>
      </c>
      <c r="F1533" s="11" t="s">
        <v>322</v>
      </c>
      <c r="G1533" s="12" t="s">
        <v>268</v>
      </c>
    </row>
    <row r="1534" spans="1:7">
      <c r="A1534" s="10">
        <v>1533</v>
      </c>
      <c r="B1534" s="10" t="s">
        <v>2018</v>
      </c>
      <c r="C1534" s="11" t="s">
        <v>930</v>
      </c>
      <c r="D1534" s="11">
        <v>58</v>
      </c>
      <c r="E1534" s="11" t="s">
        <v>1120</v>
      </c>
      <c r="F1534" s="11" t="s">
        <v>322</v>
      </c>
      <c r="G1534" s="12" t="s">
        <v>269</v>
      </c>
    </row>
    <row r="1535" spans="1:7">
      <c r="A1535" s="10">
        <v>1534</v>
      </c>
      <c r="B1535" s="10" t="s">
        <v>2019</v>
      </c>
      <c r="C1535" s="11" t="s">
        <v>930</v>
      </c>
      <c r="D1535" s="11">
        <v>59</v>
      </c>
      <c r="E1535" s="11" t="s">
        <v>1121</v>
      </c>
      <c r="F1535" s="11" t="s">
        <v>322</v>
      </c>
      <c r="G1535" s="12" t="s">
        <v>270</v>
      </c>
    </row>
    <row r="1536" spans="1:7">
      <c r="A1536" s="10">
        <v>1535</v>
      </c>
      <c r="B1536" s="10" t="s">
        <v>2020</v>
      </c>
      <c r="C1536" s="11" t="s">
        <v>929</v>
      </c>
      <c r="D1536" s="11">
        <v>60</v>
      </c>
      <c r="E1536" s="11" t="s">
        <v>1122</v>
      </c>
      <c r="F1536" s="11" t="s">
        <v>322</v>
      </c>
      <c r="G1536" s="12" t="s">
        <v>271</v>
      </c>
    </row>
    <row r="1537" spans="1:7">
      <c r="A1537" s="10">
        <v>1536</v>
      </c>
      <c r="B1537" s="10" t="s">
        <v>143</v>
      </c>
      <c r="C1537" s="11" t="s">
        <v>929</v>
      </c>
      <c r="D1537" s="11">
        <v>24</v>
      </c>
      <c r="E1537" s="11" t="s">
        <v>1123</v>
      </c>
      <c r="F1537" s="11" t="s">
        <v>322</v>
      </c>
      <c r="G1537" s="12" t="s">
        <v>272</v>
      </c>
    </row>
    <row r="1538" spans="1:7">
      <c r="A1538" s="10">
        <v>1537</v>
      </c>
      <c r="B1538" s="10" t="s">
        <v>2021</v>
      </c>
      <c r="C1538" s="11" t="s">
        <v>930</v>
      </c>
      <c r="D1538" s="11">
        <v>31</v>
      </c>
      <c r="E1538" s="11" t="s">
        <v>1124</v>
      </c>
      <c r="F1538" s="11" t="s">
        <v>322</v>
      </c>
      <c r="G1538" s="12" t="s">
        <v>273</v>
      </c>
    </row>
    <row r="1539" spans="1:7">
      <c r="A1539" s="10">
        <v>1538</v>
      </c>
      <c r="B1539" s="10" t="s">
        <v>2022</v>
      </c>
      <c r="C1539" s="11" t="s">
        <v>929</v>
      </c>
      <c r="D1539" s="11">
        <v>32</v>
      </c>
      <c r="E1539" s="11" t="s">
        <v>1125</v>
      </c>
      <c r="F1539" s="11" t="s">
        <v>322</v>
      </c>
      <c r="G1539" s="12" t="s">
        <v>274</v>
      </c>
    </row>
    <row r="1540" spans="1:7">
      <c r="A1540" s="10">
        <v>1539</v>
      </c>
      <c r="B1540" s="10" t="s">
        <v>2023</v>
      </c>
      <c r="C1540" s="11" t="s">
        <v>930</v>
      </c>
      <c r="D1540" s="11">
        <v>33</v>
      </c>
      <c r="E1540" s="11" t="s">
        <v>941</v>
      </c>
      <c r="F1540" s="11" t="s">
        <v>322</v>
      </c>
      <c r="G1540" s="12" t="s">
        <v>275</v>
      </c>
    </row>
    <row r="1541" spans="1:7">
      <c r="A1541" s="10">
        <v>1540</v>
      </c>
      <c r="B1541" s="10" t="s">
        <v>2024</v>
      </c>
      <c r="C1541" s="11" t="s">
        <v>930</v>
      </c>
      <c r="D1541" s="11">
        <v>23</v>
      </c>
      <c r="E1541" s="11" t="s">
        <v>942</v>
      </c>
      <c r="F1541" s="11" t="s">
        <v>322</v>
      </c>
      <c r="G1541" s="12" t="s">
        <v>276</v>
      </c>
    </row>
    <row r="1542" spans="1:7">
      <c r="A1542" s="10">
        <v>1541</v>
      </c>
      <c r="B1542" s="10" t="s">
        <v>2025</v>
      </c>
      <c r="C1542" s="11" t="s">
        <v>929</v>
      </c>
      <c r="D1542" s="11">
        <v>35</v>
      </c>
      <c r="E1542" s="11" t="s">
        <v>943</v>
      </c>
      <c r="F1542" s="11" t="s">
        <v>322</v>
      </c>
      <c r="G1542" s="12" t="s">
        <v>277</v>
      </c>
    </row>
    <row r="1543" spans="1:7">
      <c r="A1543" s="10">
        <v>1542</v>
      </c>
      <c r="B1543" s="10" t="s">
        <v>2026</v>
      </c>
      <c r="C1543" s="11" t="s">
        <v>929</v>
      </c>
      <c r="D1543" s="11">
        <v>36</v>
      </c>
      <c r="E1543" s="11" t="s">
        <v>944</v>
      </c>
      <c r="F1543" s="11" t="s">
        <v>322</v>
      </c>
      <c r="G1543" s="12" t="s">
        <v>278</v>
      </c>
    </row>
    <row r="1544" spans="1:7">
      <c r="A1544" s="10">
        <v>1543</v>
      </c>
      <c r="B1544" s="10" t="s">
        <v>2027</v>
      </c>
      <c r="C1544" s="11" t="s">
        <v>930</v>
      </c>
      <c r="D1544" s="11">
        <v>37</v>
      </c>
      <c r="E1544" s="11" t="s">
        <v>945</v>
      </c>
      <c r="F1544" s="11" t="s">
        <v>322</v>
      </c>
      <c r="G1544" s="12" t="s">
        <v>279</v>
      </c>
    </row>
    <row r="1545" spans="1:7">
      <c r="A1545" s="10">
        <v>1544</v>
      </c>
      <c r="B1545" s="10" t="s">
        <v>2028</v>
      </c>
      <c r="C1545" s="11" t="s">
        <v>930</v>
      </c>
      <c r="D1545" s="11">
        <v>38</v>
      </c>
      <c r="E1545" s="11" t="s">
        <v>946</v>
      </c>
      <c r="F1545" s="11" t="s">
        <v>322</v>
      </c>
      <c r="G1545" s="12" t="s">
        <v>280</v>
      </c>
    </row>
    <row r="1546" spans="1:7">
      <c r="A1546" s="10">
        <v>1545</v>
      </c>
      <c r="B1546" s="10" t="s">
        <v>2029</v>
      </c>
      <c r="C1546" s="11" t="s">
        <v>929</v>
      </c>
      <c r="D1546" s="11">
        <v>39</v>
      </c>
      <c r="E1546" s="11" t="s">
        <v>947</v>
      </c>
      <c r="F1546" s="11" t="s">
        <v>322</v>
      </c>
      <c r="G1546" s="12" t="s">
        <v>281</v>
      </c>
    </row>
    <row r="1547" spans="1:7">
      <c r="A1547" s="10">
        <v>1546</v>
      </c>
      <c r="B1547" s="10" t="s">
        <v>2030</v>
      </c>
      <c r="C1547" s="11" t="s">
        <v>930</v>
      </c>
      <c r="D1547" s="11">
        <v>40</v>
      </c>
      <c r="E1547" s="11" t="s">
        <v>948</v>
      </c>
      <c r="F1547" s="11" t="s">
        <v>322</v>
      </c>
      <c r="G1547" s="12" t="s">
        <v>282</v>
      </c>
    </row>
    <row r="1548" spans="1:7">
      <c r="A1548" s="10">
        <v>1547</v>
      </c>
      <c r="B1548" s="10" t="s">
        <v>2031</v>
      </c>
      <c r="C1548" s="11" t="s">
        <v>930</v>
      </c>
      <c r="D1548" s="11">
        <v>25</v>
      </c>
      <c r="E1548" s="11" t="s">
        <v>949</v>
      </c>
      <c r="F1548" s="11" t="s">
        <v>322</v>
      </c>
      <c r="G1548" s="12" t="s">
        <v>283</v>
      </c>
    </row>
    <row r="1549" spans="1:7">
      <c r="A1549" s="10">
        <v>1548</v>
      </c>
      <c r="B1549" s="10" t="s">
        <v>2032</v>
      </c>
      <c r="C1549" s="11" t="s">
        <v>929</v>
      </c>
      <c r="D1549" s="11">
        <v>42</v>
      </c>
      <c r="E1549" s="11" t="s">
        <v>950</v>
      </c>
      <c r="F1549" s="11" t="s">
        <v>322</v>
      </c>
      <c r="G1549" s="12" t="s">
        <v>284</v>
      </c>
    </row>
    <row r="1550" spans="1:7">
      <c r="A1550" s="10">
        <v>1549</v>
      </c>
      <c r="B1550" s="10" t="s">
        <v>2033</v>
      </c>
      <c r="C1550" s="11" t="s">
        <v>930</v>
      </c>
      <c r="D1550" s="11">
        <v>43</v>
      </c>
      <c r="E1550" s="11" t="s">
        <v>951</v>
      </c>
      <c r="F1550" s="11" t="s">
        <v>322</v>
      </c>
      <c r="G1550" s="12" t="s">
        <v>285</v>
      </c>
    </row>
    <row r="1551" spans="1:7">
      <c r="A1551" s="10">
        <v>1550</v>
      </c>
      <c r="B1551" s="10" t="s">
        <v>2034</v>
      </c>
      <c r="C1551" s="11" t="s">
        <v>930</v>
      </c>
      <c r="D1551" s="11">
        <v>22</v>
      </c>
      <c r="E1551" s="11" t="s">
        <v>952</v>
      </c>
      <c r="F1551" s="11" t="s">
        <v>322</v>
      </c>
      <c r="G1551" s="12" t="s">
        <v>286</v>
      </c>
    </row>
    <row r="1552" spans="1:7">
      <c r="A1552" s="10">
        <v>1551</v>
      </c>
      <c r="B1552" s="10" t="s">
        <v>2035</v>
      </c>
      <c r="C1552" s="11" t="s">
        <v>930</v>
      </c>
      <c r="D1552" s="11">
        <v>45</v>
      </c>
      <c r="E1552" s="11" t="s">
        <v>953</v>
      </c>
      <c r="F1552" s="11" t="s">
        <v>322</v>
      </c>
      <c r="G1552" s="12" t="s">
        <v>287</v>
      </c>
    </row>
    <row r="1553" spans="1:7">
      <c r="A1553" s="10">
        <v>1552</v>
      </c>
      <c r="B1553" s="10" t="s">
        <v>2036</v>
      </c>
      <c r="C1553" s="11" t="s">
        <v>930</v>
      </c>
      <c r="D1553" s="11">
        <v>46</v>
      </c>
      <c r="E1553" s="11" t="s">
        <v>954</v>
      </c>
      <c r="F1553" s="11" t="s">
        <v>322</v>
      </c>
      <c r="G1553" s="12" t="s">
        <v>288</v>
      </c>
    </row>
    <row r="1554" spans="1:7">
      <c r="A1554" s="10">
        <v>1553</v>
      </c>
      <c r="B1554" s="10" t="s">
        <v>2037</v>
      </c>
      <c r="C1554" s="11" t="s">
        <v>930</v>
      </c>
      <c r="D1554" s="11">
        <v>47</v>
      </c>
      <c r="E1554" s="11" t="s">
        <v>955</v>
      </c>
      <c r="F1554" s="11" t="s">
        <v>322</v>
      </c>
      <c r="G1554" s="12" t="s">
        <v>289</v>
      </c>
    </row>
    <row r="1555" spans="1:7">
      <c r="A1555" s="10">
        <v>1554</v>
      </c>
      <c r="B1555" s="10" t="s">
        <v>2038</v>
      </c>
      <c r="C1555" s="11" t="s">
        <v>930</v>
      </c>
      <c r="D1555" s="11">
        <v>48</v>
      </c>
      <c r="E1555" s="11" t="s">
        <v>956</v>
      </c>
      <c r="F1555" s="11" t="s">
        <v>322</v>
      </c>
      <c r="G1555" s="12" t="s">
        <v>290</v>
      </c>
    </row>
    <row r="1556" spans="1:7">
      <c r="A1556" s="10">
        <v>1555</v>
      </c>
      <c r="B1556" s="10" t="s">
        <v>2039</v>
      </c>
      <c r="C1556" s="11" t="s">
        <v>930</v>
      </c>
      <c r="D1556" s="11">
        <v>21</v>
      </c>
      <c r="E1556" s="11" t="s">
        <v>957</v>
      </c>
      <c r="F1556" s="11" t="s">
        <v>322</v>
      </c>
      <c r="G1556" s="12" t="s">
        <v>291</v>
      </c>
    </row>
    <row r="1557" spans="1:7">
      <c r="A1557" s="10">
        <v>1556</v>
      </c>
      <c r="B1557" s="10" t="s">
        <v>2040</v>
      </c>
      <c r="C1557" s="11" t="s">
        <v>930</v>
      </c>
      <c r="D1557" s="11">
        <v>50</v>
      </c>
      <c r="E1557" s="11" t="s">
        <v>958</v>
      </c>
      <c r="F1557" s="11" t="s">
        <v>322</v>
      </c>
      <c r="G1557" s="12" t="s">
        <v>292</v>
      </c>
    </row>
    <row r="1558" spans="1:7">
      <c r="A1558" s="10">
        <v>1557</v>
      </c>
      <c r="B1558" s="10" t="s">
        <v>2041</v>
      </c>
      <c r="C1558" s="11" t="s">
        <v>930</v>
      </c>
      <c r="D1558" s="11">
        <v>51</v>
      </c>
      <c r="E1558" s="11" t="s">
        <v>959</v>
      </c>
      <c r="F1558" s="11" t="s">
        <v>322</v>
      </c>
      <c r="G1558" s="12" t="s">
        <v>293</v>
      </c>
    </row>
    <row r="1559" spans="1:7">
      <c r="A1559" s="10">
        <v>1558</v>
      </c>
      <c r="B1559" s="10" t="s">
        <v>2042</v>
      </c>
      <c r="C1559" s="11" t="s">
        <v>930</v>
      </c>
      <c r="D1559" s="11">
        <v>52</v>
      </c>
      <c r="E1559" s="11" t="s">
        <v>960</v>
      </c>
      <c r="F1559" s="11" t="s">
        <v>322</v>
      </c>
      <c r="G1559" s="12" t="s">
        <v>294</v>
      </c>
    </row>
    <row r="1560" spans="1:7">
      <c r="A1560" s="10">
        <v>1559</v>
      </c>
      <c r="B1560" s="10" t="s">
        <v>2043</v>
      </c>
      <c r="C1560" s="11" t="s">
        <v>930</v>
      </c>
      <c r="D1560" s="11">
        <v>53</v>
      </c>
      <c r="E1560" s="11" t="s">
        <v>961</v>
      </c>
      <c r="F1560" s="11" t="s">
        <v>322</v>
      </c>
      <c r="G1560" s="12" t="s">
        <v>295</v>
      </c>
    </row>
    <row r="1561" spans="1:7">
      <c r="A1561" s="10">
        <v>1560</v>
      </c>
      <c r="B1561" s="10" t="s">
        <v>2044</v>
      </c>
      <c r="C1561" s="11" t="s">
        <v>930</v>
      </c>
      <c r="D1561" s="11">
        <v>54</v>
      </c>
      <c r="E1561" s="11" t="s">
        <v>962</v>
      </c>
      <c r="F1561" s="11" t="s">
        <v>322</v>
      </c>
      <c r="G1561" s="12" t="s">
        <v>296</v>
      </c>
    </row>
    <row r="1562" spans="1:7">
      <c r="A1562" s="10">
        <v>1561</v>
      </c>
      <c r="B1562" s="10" t="s">
        <v>2045</v>
      </c>
      <c r="C1562" s="11" t="s">
        <v>930</v>
      </c>
      <c r="D1562" s="11">
        <v>23</v>
      </c>
      <c r="E1562" s="11" t="s">
        <v>963</v>
      </c>
      <c r="F1562" s="11" t="s">
        <v>322</v>
      </c>
      <c r="G1562" s="12" t="s">
        <v>297</v>
      </c>
    </row>
    <row r="1563" spans="1:7">
      <c r="A1563" s="10">
        <v>1562</v>
      </c>
      <c r="B1563" s="10" t="s">
        <v>2046</v>
      </c>
      <c r="C1563" s="11" t="s">
        <v>930</v>
      </c>
      <c r="D1563" s="11">
        <v>56</v>
      </c>
      <c r="E1563" s="11" t="s">
        <v>964</v>
      </c>
      <c r="F1563" s="11" t="s">
        <v>322</v>
      </c>
      <c r="G1563" s="12" t="s">
        <v>298</v>
      </c>
    </row>
    <row r="1564" spans="1:7">
      <c r="A1564" s="10">
        <v>1563</v>
      </c>
      <c r="B1564" s="10" t="s">
        <v>2047</v>
      </c>
      <c r="C1564" s="11" t="s">
        <v>930</v>
      </c>
      <c r="D1564" s="11">
        <v>57</v>
      </c>
      <c r="E1564" s="11" t="s">
        <v>965</v>
      </c>
      <c r="F1564" s="11" t="s">
        <v>322</v>
      </c>
      <c r="G1564" s="12" t="s">
        <v>299</v>
      </c>
    </row>
    <row r="1565" spans="1:7">
      <c r="A1565" s="10">
        <v>1564</v>
      </c>
      <c r="B1565" s="10" t="s">
        <v>2048</v>
      </c>
      <c r="C1565" s="11" t="s">
        <v>930</v>
      </c>
      <c r="D1565" s="11">
        <v>58</v>
      </c>
      <c r="E1565" s="11" t="s">
        <v>966</v>
      </c>
      <c r="F1565" s="11" t="s">
        <v>322</v>
      </c>
      <c r="G1565" s="12" t="s">
        <v>300</v>
      </c>
    </row>
    <row r="1566" spans="1:7">
      <c r="A1566" s="10">
        <v>1565</v>
      </c>
      <c r="B1566" s="10" t="s">
        <v>2049</v>
      </c>
      <c r="C1566" s="11" t="s">
        <v>930</v>
      </c>
      <c r="D1566" s="11">
        <v>22</v>
      </c>
      <c r="E1566" s="11" t="s">
        <v>967</v>
      </c>
      <c r="F1566" s="11" t="s">
        <v>322</v>
      </c>
      <c r="G1566" s="12" t="s">
        <v>301</v>
      </c>
    </row>
    <row r="1567" spans="1:7">
      <c r="A1567" s="10">
        <v>1566</v>
      </c>
      <c r="B1567" s="10" t="s">
        <v>2050</v>
      </c>
      <c r="C1567" s="11" t="s">
        <v>930</v>
      </c>
      <c r="D1567" s="11">
        <v>60</v>
      </c>
      <c r="E1567" s="11" t="s">
        <v>968</v>
      </c>
      <c r="F1567" s="11" t="s">
        <v>322</v>
      </c>
      <c r="G1567" s="12" t="s">
        <v>302</v>
      </c>
    </row>
    <row r="1568" spans="1:7">
      <c r="A1568" s="10">
        <v>1567</v>
      </c>
      <c r="B1568" s="10" t="s">
        <v>2051</v>
      </c>
      <c r="C1568" s="11" t="s">
        <v>930</v>
      </c>
      <c r="D1568" s="11">
        <v>30</v>
      </c>
      <c r="E1568" s="11" t="s">
        <v>969</v>
      </c>
      <c r="F1568" s="11" t="s">
        <v>322</v>
      </c>
      <c r="G1568" s="12" t="s">
        <v>303</v>
      </c>
    </row>
    <row r="1569" spans="1:7">
      <c r="A1569" s="10">
        <v>1568</v>
      </c>
      <c r="B1569" s="10" t="s">
        <v>2052</v>
      </c>
      <c r="C1569" s="11" t="s">
        <v>930</v>
      </c>
      <c r="D1569" s="11">
        <v>31</v>
      </c>
      <c r="E1569" s="11" t="s">
        <v>970</v>
      </c>
      <c r="F1569" s="11" t="s">
        <v>322</v>
      </c>
      <c r="G1569" s="12" t="s">
        <v>304</v>
      </c>
    </row>
    <row r="1570" spans="1:7">
      <c r="A1570" s="10">
        <v>1569</v>
      </c>
      <c r="B1570" s="10" t="s">
        <v>2053</v>
      </c>
      <c r="C1570" s="11" t="s">
        <v>930</v>
      </c>
      <c r="D1570" s="11">
        <v>26</v>
      </c>
      <c r="E1570" s="11" t="s">
        <v>971</v>
      </c>
      <c r="F1570" s="11" t="s">
        <v>322</v>
      </c>
      <c r="G1570" s="12" t="s">
        <v>305</v>
      </c>
    </row>
    <row r="1571" spans="1:7">
      <c r="A1571" s="10">
        <v>1570</v>
      </c>
      <c r="B1571" s="10" t="s">
        <v>2054</v>
      </c>
      <c r="C1571" s="11" t="s">
        <v>930</v>
      </c>
      <c r="D1571" s="11">
        <v>33</v>
      </c>
      <c r="E1571" s="11" t="s">
        <v>972</v>
      </c>
      <c r="F1571" s="11" t="s">
        <v>322</v>
      </c>
      <c r="G1571" s="12" t="s">
        <v>306</v>
      </c>
    </row>
    <row r="1572" spans="1:7">
      <c r="A1572" s="10">
        <v>1571</v>
      </c>
      <c r="B1572" s="10" t="s">
        <v>2055</v>
      </c>
      <c r="C1572" s="11" t="s">
        <v>930</v>
      </c>
      <c r="D1572" s="11">
        <v>34</v>
      </c>
      <c r="E1572" s="11" t="s">
        <v>973</v>
      </c>
      <c r="F1572" s="11" t="s">
        <v>322</v>
      </c>
      <c r="G1572" s="12" t="s">
        <v>307</v>
      </c>
    </row>
    <row r="1573" spans="1:7">
      <c r="A1573" s="10">
        <v>1572</v>
      </c>
      <c r="B1573" s="10" t="s">
        <v>2056</v>
      </c>
      <c r="C1573" s="11" t="s">
        <v>930</v>
      </c>
      <c r="D1573" s="11">
        <v>35</v>
      </c>
      <c r="E1573" s="11" t="s">
        <v>974</v>
      </c>
      <c r="F1573" s="11" t="s">
        <v>322</v>
      </c>
      <c r="G1573" s="12" t="s">
        <v>308</v>
      </c>
    </row>
    <row r="1574" spans="1:7">
      <c r="A1574" s="10">
        <v>1573</v>
      </c>
      <c r="B1574" s="10" t="s">
        <v>2057</v>
      </c>
      <c r="C1574" s="11" t="s">
        <v>929</v>
      </c>
      <c r="D1574" s="11">
        <v>36</v>
      </c>
      <c r="E1574" s="11" t="s">
        <v>975</v>
      </c>
      <c r="F1574" s="11" t="s">
        <v>322</v>
      </c>
      <c r="G1574" s="12" t="s">
        <v>309</v>
      </c>
    </row>
    <row r="1575" spans="1:7">
      <c r="A1575" s="10">
        <v>1574</v>
      </c>
      <c r="B1575" s="10" t="s">
        <v>2058</v>
      </c>
      <c r="C1575" s="11" t="s">
        <v>930</v>
      </c>
      <c r="D1575" s="11">
        <v>37</v>
      </c>
      <c r="E1575" s="11" t="s">
        <v>976</v>
      </c>
      <c r="F1575" s="11" t="s">
        <v>322</v>
      </c>
      <c r="G1575" s="12" t="s">
        <v>310</v>
      </c>
    </row>
    <row r="1576" spans="1:7">
      <c r="A1576" s="10">
        <v>1575</v>
      </c>
      <c r="B1576" s="10" t="s">
        <v>2059</v>
      </c>
      <c r="C1576" s="11" t="s">
        <v>930</v>
      </c>
      <c r="D1576" s="11">
        <v>23</v>
      </c>
      <c r="E1576" s="11" t="s">
        <v>977</v>
      </c>
      <c r="F1576" s="11" t="s">
        <v>322</v>
      </c>
      <c r="G1576" s="12" t="s">
        <v>311</v>
      </c>
    </row>
    <row r="1577" spans="1:7">
      <c r="A1577" s="10">
        <v>1576</v>
      </c>
      <c r="B1577" s="10" t="s">
        <v>2060</v>
      </c>
      <c r="C1577" s="11" t="s">
        <v>930</v>
      </c>
      <c r="D1577" s="11">
        <v>39</v>
      </c>
      <c r="E1577" s="11" t="s">
        <v>978</v>
      </c>
      <c r="F1577" s="11" t="s">
        <v>322</v>
      </c>
      <c r="G1577" s="12" t="s">
        <v>319</v>
      </c>
    </row>
    <row r="1578" spans="1:7">
      <c r="A1578" s="10">
        <v>1577</v>
      </c>
      <c r="B1578" s="10" t="s">
        <v>2061</v>
      </c>
      <c r="C1578" s="11" t="s">
        <v>929</v>
      </c>
      <c r="D1578" s="11">
        <v>40</v>
      </c>
      <c r="E1578" s="11" t="s">
        <v>979</v>
      </c>
      <c r="F1578" s="11" t="s">
        <v>322</v>
      </c>
      <c r="G1578" s="12" t="s">
        <v>1</v>
      </c>
    </row>
    <row r="1579" spans="1:7">
      <c r="A1579" s="10">
        <v>1578</v>
      </c>
      <c r="B1579" s="10" t="s">
        <v>265</v>
      </c>
      <c r="C1579" s="11" t="s">
        <v>930</v>
      </c>
      <c r="D1579" s="11">
        <v>41</v>
      </c>
      <c r="E1579" s="11" t="s">
        <v>980</v>
      </c>
      <c r="F1579" s="11" t="s">
        <v>322</v>
      </c>
      <c r="G1579" s="12" t="s">
        <v>2</v>
      </c>
    </row>
    <row r="1580" spans="1:7">
      <c r="A1580" s="10">
        <v>1579</v>
      </c>
      <c r="B1580" s="10" t="s">
        <v>2062</v>
      </c>
      <c r="C1580" s="11" t="s">
        <v>930</v>
      </c>
      <c r="D1580" s="11">
        <v>22</v>
      </c>
      <c r="E1580" s="11" t="s">
        <v>981</v>
      </c>
      <c r="F1580" s="11" t="s">
        <v>322</v>
      </c>
      <c r="G1580" s="12" t="s">
        <v>312</v>
      </c>
    </row>
    <row r="1581" spans="1:7">
      <c r="A1581" s="10">
        <v>1580</v>
      </c>
      <c r="B1581" s="10" t="s">
        <v>2063</v>
      </c>
      <c r="C1581" s="11" t="s">
        <v>930</v>
      </c>
      <c r="D1581" s="11">
        <v>43</v>
      </c>
      <c r="E1581" s="11" t="s">
        <v>982</v>
      </c>
      <c r="F1581" s="11" t="s">
        <v>322</v>
      </c>
      <c r="G1581" s="12" t="s">
        <v>4</v>
      </c>
    </row>
    <row r="1582" spans="1:7">
      <c r="A1582" s="10">
        <v>1581</v>
      </c>
      <c r="B1582" s="10" t="s">
        <v>2064</v>
      </c>
      <c r="C1582" s="11" t="s">
        <v>929</v>
      </c>
      <c r="D1582" s="11">
        <v>44</v>
      </c>
      <c r="E1582" s="11" t="s">
        <v>983</v>
      </c>
      <c r="F1582" s="11" t="s">
        <v>322</v>
      </c>
      <c r="G1582" s="12" t="s">
        <v>5</v>
      </c>
    </row>
    <row r="1583" spans="1:7">
      <c r="A1583" s="10">
        <v>1582</v>
      </c>
      <c r="B1583" s="10" t="s">
        <v>2065</v>
      </c>
      <c r="C1583" s="11" t="s">
        <v>930</v>
      </c>
      <c r="D1583" s="11">
        <v>45</v>
      </c>
      <c r="E1583" s="13" t="s">
        <v>984</v>
      </c>
      <c r="F1583" s="11" t="s">
        <v>322</v>
      </c>
      <c r="G1583" s="12" t="s">
        <v>6</v>
      </c>
    </row>
    <row r="1584" spans="1:7">
      <c r="A1584" s="10">
        <v>1583</v>
      </c>
      <c r="B1584" s="10" t="s">
        <v>2066</v>
      </c>
      <c r="C1584" s="11" t="s">
        <v>930</v>
      </c>
      <c r="D1584" s="11">
        <v>46</v>
      </c>
      <c r="E1584" s="11" t="s">
        <v>985</v>
      </c>
      <c r="F1584" s="11" t="s">
        <v>322</v>
      </c>
      <c r="G1584" s="12" t="s">
        <v>7</v>
      </c>
    </row>
    <row r="1585" spans="1:7">
      <c r="A1585" s="10">
        <v>1584</v>
      </c>
      <c r="B1585" s="10" t="s">
        <v>2067</v>
      </c>
      <c r="C1585" s="11" t="s">
        <v>930</v>
      </c>
      <c r="D1585" s="11">
        <v>26</v>
      </c>
      <c r="E1585" s="11" t="s">
        <v>986</v>
      </c>
      <c r="F1585" s="11" t="s">
        <v>322</v>
      </c>
      <c r="G1585" s="12" t="s">
        <v>8</v>
      </c>
    </row>
    <row r="1586" spans="1:7">
      <c r="A1586" s="10">
        <v>1585</v>
      </c>
      <c r="B1586" s="10" t="s">
        <v>2068</v>
      </c>
      <c r="C1586" s="11" t="s">
        <v>929</v>
      </c>
      <c r="D1586" s="11">
        <v>48</v>
      </c>
      <c r="E1586" s="11" t="s">
        <v>987</v>
      </c>
      <c r="F1586" s="11" t="s">
        <v>322</v>
      </c>
      <c r="G1586" s="12" t="s">
        <v>9</v>
      </c>
    </row>
    <row r="1587" spans="1:7">
      <c r="A1587" s="10">
        <v>1586</v>
      </c>
      <c r="B1587" s="10" t="s">
        <v>2069</v>
      </c>
      <c r="C1587" s="11" t="s">
        <v>930</v>
      </c>
      <c r="D1587" s="11">
        <v>49</v>
      </c>
      <c r="E1587" s="11" t="s">
        <v>988</v>
      </c>
      <c r="F1587" s="11" t="s">
        <v>322</v>
      </c>
      <c r="G1587" s="12" t="s">
        <v>10</v>
      </c>
    </row>
    <row r="1588" spans="1:7">
      <c r="A1588" s="10">
        <v>1587</v>
      </c>
      <c r="B1588" s="10" t="s">
        <v>2070</v>
      </c>
      <c r="C1588" s="11" t="s">
        <v>929</v>
      </c>
      <c r="D1588" s="11">
        <v>22</v>
      </c>
      <c r="E1588" s="11" t="s">
        <v>989</v>
      </c>
      <c r="F1588" s="11" t="s">
        <v>322</v>
      </c>
      <c r="G1588" s="12" t="s">
        <v>11</v>
      </c>
    </row>
    <row r="1589" spans="1:7">
      <c r="A1589" s="10">
        <v>1588</v>
      </c>
      <c r="B1589" s="10" t="s">
        <v>2071</v>
      </c>
      <c r="C1589" s="11" t="s">
        <v>930</v>
      </c>
      <c r="D1589" s="11">
        <v>51</v>
      </c>
      <c r="E1589" s="11" t="s">
        <v>990</v>
      </c>
      <c r="F1589" s="11" t="s">
        <v>322</v>
      </c>
      <c r="G1589" s="12" t="s">
        <v>12</v>
      </c>
    </row>
    <row r="1590" spans="1:7">
      <c r="A1590" s="10">
        <v>1589</v>
      </c>
      <c r="B1590" s="10" t="s">
        <v>2072</v>
      </c>
      <c r="C1590" s="11" t="s">
        <v>930</v>
      </c>
      <c r="D1590" s="11">
        <v>52</v>
      </c>
      <c r="E1590" s="11" t="s">
        <v>991</v>
      </c>
      <c r="F1590" s="11" t="s">
        <v>322</v>
      </c>
      <c r="G1590" s="12" t="s">
        <v>13</v>
      </c>
    </row>
    <row r="1591" spans="1:7">
      <c r="A1591" s="10">
        <v>1590</v>
      </c>
      <c r="B1591" s="10" t="s">
        <v>2073</v>
      </c>
      <c r="C1591" s="11" t="s">
        <v>929</v>
      </c>
      <c r="D1591" s="11">
        <v>53</v>
      </c>
      <c r="E1591" s="11" t="s">
        <v>992</v>
      </c>
      <c r="F1591" s="11" t="s">
        <v>322</v>
      </c>
      <c r="G1591" s="12" t="s">
        <v>14</v>
      </c>
    </row>
    <row r="1592" spans="1:7">
      <c r="A1592" s="10">
        <v>1591</v>
      </c>
      <c r="B1592" s="10" t="s">
        <v>2074</v>
      </c>
      <c r="C1592" s="11" t="s">
        <v>930</v>
      </c>
      <c r="D1592" s="11">
        <v>54</v>
      </c>
      <c r="E1592" s="11" t="s">
        <v>993</v>
      </c>
      <c r="F1592" s="11" t="s">
        <v>322</v>
      </c>
      <c r="G1592" s="12" t="s">
        <v>15</v>
      </c>
    </row>
    <row r="1593" spans="1:7">
      <c r="A1593" s="10">
        <v>1592</v>
      </c>
      <c r="B1593" s="10" t="s">
        <v>2075</v>
      </c>
      <c r="C1593" s="11" t="s">
        <v>930</v>
      </c>
      <c r="D1593" s="11">
        <v>55</v>
      </c>
      <c r="E1593" s="11" t="s">
        <v>994</v>
      </c>
      <c r="F1593" s="11" t="s">
        <v>322</v>
      </c>
      <c r="G1593" s="12" t="s">
        <v>16</v>
      </c>
    </row>
    <row r="1594" spans="1:7">
      <c r="A1594" s="10">
        <v>1593</v>
      </c>
      <c r="B1594" s="10" t="s">
        <v>2076</v>
      </c>
      <c r="C1594" s="11" t="s">
        <v>930</v>
      </c>
      <c r="D1594" s="11">
        <v>56</v>
      </c>
      <c r="E1594" s="11" t="s">
        <v>995</v>
      </c>
      <c r="F1594" s="11" t="s">
        <v>322</v>
      </c>
      <c r="G1594" s="12" t="s">
        <v>17</v>
      </c>
    </row>
    <row r="1595" spans="1:7">
      <c r="A1595" s="10">
        <v>1594</v>
      </c>
      <c r="B1595" s="10" t="s">
        <v>2077</v>
      </c>
      <c r="C1595" s="11" t="s">
        <v>929</v>
      </c>
      <c r="D1595" s="11">
        <v>57</v>
      </c>
      <c r="E1595" s="11" t="s">
        <v>996</v>
      </c>
      <c r="F1595" s="11" t="s">
        <v>322</v>
      </c>
      <c r="G1595" s="12" t="s">
        <v>18</v>
      </c>
    </row>
    <row r="1596" spans="1:7">
      <c r="A1596" s="10">
        <v>1595</v>
      </c>
      <c r="B1596" s="10" t="s">
        <v>2078</v>
      </c>
      <c r="C1596" s="11" t="s">
        <v>930</v>
      </c>
      <c r="D1596" s="11">
        <v>58</v>
      </c>
      <c r="E1596" s="11" t="s">
        <v>997</v>
      </c>
      <c r="F1596" s="11" t="s">
        <v>322</v>
      </c>
      <c r="G1596" s="12" t="s">
        <v>19</v>
      </c>
    </row>
    <row r="1597" spans="1:7">
      <c r="A1597" s="10">
        <v>1596</v>
      </c>
      <c r="B1597" s="10" t="s">
        <v>2079</v>
      </c>
      <c r="C1597" s="11" t="s">
        <v>930</v>
      </c>
      <c r="D1597" s="11">
        <v>59</v>
      </c>
      <c r="E1597" s="11" t="s">
        <v>998</v>
      </c>
      <c r="F1597" s="11" t="s">
        <v>322</v>
      </c>
      <c r="G1597" s="12" t="s">
        <v>20</v>
      </c>
    </row>
    <row r="1598" spans="1:7">
      <c r="A1598" s="10">
        <v>1597</v>
      </c>
      <c r="B1598" s="10" t="s">
        <v>2080</v>
      </c>
      <c r="C1598" s="11" t="s">
        <v>930</v>
      </c>
      <c r="D1598" s="11">
        <v>60</v>
      </c>
      <c r="E1598" s="11" t="s">
        <v>999</v>
      </c>
      <c r="F1598" s="11" t="s">
        <v>322</v>
      </c>
      <c r="G1598" s="12" t="s">
        <v>21</v>
      </c>
    </row>
    <row r="1599" spans="1:7">
      <c r="A1599" s="10">
        <v>1598</v>
      </c>
      <c r="B1599" s="10" t="s">
        <v>2081</v>
      </c>
      <c r="C1599" s="11" t="s">
        <v>930</v>
      </c>
      <c r="D1599" s="11">
        <v>30</v>
      </c>
      <c r="E1599" s="11" t="s">
        <v>1000</v>
      </c>
      <c r="F1599" s="11" t="s">
        <v>322</v>
      </c>
      <c r="G1599" s="12" t="s">
        <v>22</v>
      </c>
    </row>
    <row r="1600" spans="1:7">
      <c r="A1600" s="10">
        <v>1599</v>
      </c>
      <c r="B1600" s="10" t="s">
        <v>2082</v>
      </c>
      <c r="C1600" s="11" t="s">
        <v>930</v>
      </c>
      <c r="D1600" s="11">
        <v>31</v>
      </c>
      <c r="E1600" s="11" t="s">
        <v>1001</v>
      </c>
      <c r="F1600" s="11" t="s">
        <v>322</v>
      </c>
      <c r="G1600" s="12" t="s">
        <v>23</v>
      </c>
    </row>
    <row r="1601" spans="1:7">
      <c r="A1601" s="10">
        <v>1600</v>
      </c>
      <c r="B1601" s="10" t="s">
        <v>2083</v>
      </c>
      <c r="C1601" s="11" t="s">
        <v>929</v>
      </c>
      <c r="D1601" s="11">
        <v>32</v>
      </c>
      <c r="E1601" s="11" t="s">
        <v>1002</v>
      </c>
      <c r="F1601" s="11" t="s">
        <v>322</v>
      </c>
      <c r="G1601" s="12" t="s">
        <v>24</v>
      </c>
    </row>
    <row r="1602" spans="1:7">
      <c r="A1602" s="10">
        <v>1601</v>
      </c>
      <c r="B1602" s="10" t="s">
        <v>2084</v>
      </c>
      <c r="C1602" s="11" t="s">
        <v>930</v>
      </c>
      <c r="D1602" s="11">
        <v>33</v>
      </c>
      <c r="E1602" s="11" t="s">
        <v>1003</v>
      </c>
      <c r="F1602" s="11" t="s">
        <v>322</v>
      </c>
      <c r="G1602" s="12" t="s">
        <v>25</v>
      </c>
    </row>
    <row r="1603" spans="1:7">
      <c r="A1603" s="10">
        <v>1602</v>
      </c>
      <c r="B1603" s="10" t="s">
        <v>2085</v>
      </c>
      <c r="C1603" s="11" t="s">
        <v>930</v>
      </c>
      <c r="D1603" s="11">
        <v>21</v>
      </c>
      <c r="E1603" s="11" t="s">
        <v>1004</v>
      </c>
      <c r="F1603" s="11" t="s">
        <v>322</v>
      </c>
      <c r="G1603" s="12" t="s">
        <v>26</v>
      </c>
    </row>
    <row r="1604" spans="1:7">
      <c r="A1604" s="10">
        <v>1603</v>
      </c>
      <c r="B1604" s="10" t="s">
        <v>2086</v>
      </c>
      <c r="C1604" s="11" t="s">
        <v>930</v>
      </c>
      <c r="D1604" s="11">
        <v>35</v>
      </c>
      <c r="E1604" s="11" t="s">
        <v>1005</v>
      </c>
      <c r="F1604" s="11" t="s">
        <v>322</v>
      </c>
      <c r="G1604" s="12" t="s">
        <v>27</v>
      </c>
    </row>
    <row r="1605" spans="1:7">
      <c r="A1605" s="10">
        <v>1604</v>
      </c>
      <c r="B1605" s="10" t="s">
        <v>2087</v>
      </c>
      <c r="C1605" s="11" t="s">
        <v>930</v>
      </c>
      <c r="D1605" s="11">
        <v>36</v>
      </c>
      <c r="E1605" s="11" t="s">
        <v>1006</v>
      </c>
      <c r="F1605" s="11" t="s">
        <v>322</v>
      </c>
      <c r="G1605" s="12" t="s">
        <v>28</v>
      </c>
    </row>
    <row r="1606" spans="1:7">
      <c r="A1606" s="10">
        <v>1605</v>
      </c>
      <c r="B1606" s="10" t="s">
        <v>2088</v>
      </c>
      <c r="C1606" s="11" t="s">
        <v>930</v>
      </c>
      <c r="D1606" s="11">
        <v>37</v>
      </c>
      <c r="E1606" s="11" t="s">
        <v>1007</v>
      </c>
      <c r="F1606" s="11" t="s">
        <v>322</v>
      </c>
      <c r="G1606" s="12" t="s">
        <v>29</v>
      </c>
    </row>
    <row r="1607" spans="1:7">
      <c r="A1607" s="10">
        <v>1606</v>
      </c>
      <c r="B1607" s="10" t="s">
        <v>2089</v>
      </c>
      <c r="C1607" s="11" t="s">
        <v>929</v>
      </c>
      <c r="D1607" s="11">
        <v>38</v>
      </c>
      <c r="E1607" s="11" t="s">
        <v>1008</v>
      </c>
      <c r="F1607" s="11" t="s">
        <v>322</v>
      </c>
      <c r="G1607" s="12" t="s">
        <v>30</v>
      </c>
    </row>
    <row r="1608" spans="1:7">
      <c r="A1608" s="10">
        <v>1607</v>
      </c>
      <c r="B1608" s="10" t="s">
        <v>2090</v>
      </c>
      <c r="C1608" s="11" t="s">
        <v>930</v>
      </c>
      <c r="D1608" s="11">
        <v>22</v>
      </c>
      <c r="E1608" s="11" t="s">
        <v>1009</v>
      </c>
      <c r="F1608" s="11" t="s">
        <v>322</v>
      </c>
      <c r="G1608" s="12" t="s">
        <v>31</v>
      </c>
    </row>
    <row r="1609" spans="1:7">
      <c r="A1609" s="10">
        <v>1608</v>
      </c>
      <c r="B1609" s="10" t="s">
        <v>2091</v>
      </c>
      <c r="C1609" s="11" t="s">
        <v>930</v>
      </c>
      <c r="D1609" s="11">
        <v>40</v>
      </c>
      <c r="E1609" s="11" t="s">
        <v>1010</v>
      </c>
      <c r="F1609" s="11" t="s">
        <v>322</v>
      </c>
      <c r="G1609" s="12" t="s">
        <v>32</v>
      </c>
    </row>
    <row r="1610" spans="1:7">
      <c r="A1610" s="10">
        <v>1609</v>
      </c>
      <c r="B1610" s="10" t="s">
        <v>2092</v>
      </c>
      <c r="C1610" s="11" t="s">
        <v>930</v>
      </c>
      <c r="D1610" s="11">
        <v>41</v>
      </c>
      <c r="E1610" s="11" t="s">
        <v>1011</v>
      </c>
      <c r="F1610" s="11" t="s">
        <v>322</v>
      </c>
      <c r="G1610" s="12" t="s">
        <v>33</v>
      </c>
    </row>
    <row r="1611" spans="1:7">
      <c r="A1611" s="10">
        <v>1610</v>
      </c>
      <c r="B1611" s="10" t="s">
        <v>2093</v>
      </c>
      <c r="C1611" s="11" t="s">
        <v>929</v>
      </c>
      <c r="D1611" s="11">
        <v>42</v>
      </c>
      <c r="E1611" s="11" t="s">
        <v>1012</v>
      </c>
      <c r="F1611" s="11" t="s">
        <v>322</v>
      </c>
      <c r="G1611" s="12" t="s">
        <v>34</v>
      </c>
    </row>
    <row r="1612" spans="1:7">
      <c r="A1612" s="10">
        <v>1611</v>
      </c>
      <c r="B1612" s="10" t="s">
        <v>2094</v>
      </c>
      <c r="C1612" s="11" t="s">
        <v>930</v>
      </c>
      <c r="D1612" s="11">
        <v>43</v>
      </c>
      <c r="E1612" s="11" t="s">
        <v>1013</v>
      </c>
      <c r="F1612" s="11" t="s">
        <v>322</v>
      </c>
      <c r="G1612" s="12" t="s">
        <v>35</v>
      </c>
    </row>
    <row r="1613" spans="1:7">
      <c r="A1613" s="10">
        <v>1612</v>
      </c>
      <c r="B1613" s="10" t="s">
        <v>2095</v>
      </c>
      <c r="C1613" s="11" t="s">
        <v>930</v>
      </c>
      <c r="D1613" s="11">
        <v>23</v>
      </c>
      <c r="E1613" s="11" t="s">
        <v>1014</v>
      </c>
      <c r="F1613" s="11" t="s">
        <v>322</v>
      </c>
      <c r="G1613" s="12" t="s">
        <v>36</v>
      </c>
    </row>
    <row r="1614" spans="1:7">
      <c r="A1614" s="10">
        <v>1613</v>
      </c>
      <c r="B1614" s="10" t="s">
        <v>2096</v>
      </c>
      <c r="C1614" s="11" t="s">
        <v>930</v>
      </c>
      <c r="D1614" s="11">
        <v>45</v>
      </c>
      <c r="E1614" s="11" t="s">
        <v>1015</v>
      </c>
      <c r="F1614" s="11" t="s">
        <v>322</v>
      </c>
      <c r="G1614" s="12" t="s">
        <v>37</v>
      </c>
    </row>
    <row r="1615" spans="1:7">
      <c r="A1615" s="10">
        <v>1614</v>
      </c>
      <c r="B1615" s="10" t="s">
        <v>2097</v>
      </c>
      <c r="C1615" s="11" t="s">
        <v>930</v>
      </c>
      <c r="D1615" s="11">
        <v>46</v>
      </c>
      <c r="E1615" s="13" t="s">
        <v>1016</v>
      </c>
      <c r="F1615" s="11" t="s">
        <v>322</v>
      </c>
      <c r="G1615" s="12" t="s">
        <v>38</v>
      </c>
    </row>
    <row r="1616" spans="1:7">
      <c r="A1616" s="10">
        <v>1615</v>
      </c>
      <c r="B1616" s="10" t="s">
        <v>2098</v>
      </c>
      <c r="C1616" s="11" t="s">
        <v>929</v>
      </c>
      <c r="D1616" s="11">
        <v>47</v>
      </c>
      <c r="E1616" s="11" t="s">
        <v>1017</v>
      </c>
      <c r="F1616" s="11" t="s">
        <v>322</v>
      </c>
      <c r="G1616" s="12" t="s">
        <v>39</v>
      </c>
    </row>
    <row r="1617" spans="1:7">
      <c r="A1617" s="10">
        <v>1616</v>
      </c>
      <c r="B1617" s="10" t="s">
        <v>2099</v>
      </c>
      <c r="C1617" s="11" t="s">
        <v>930</v>
      </c>
      <c r="D1617" s="11">
        <v>24</v>
      </c>
      <c r="E1617" s="11" t="s">
        <v>1018</v>
      </c>
      <c r="F1617" s="11" t="s">
        <v>322</v>
      </c>
      <c r="G1617" s="12" t="s">
        <v>40</v>
      </c>
    </row>
    <row r="1618" spans="1:7">
      <c r="A1618" s="10">
        <v>1617</v>
      </c>
      <c r="B1618" s="10" t="s">
        <v>2100</v>
      </c>
      <c r="C1618" s="11" t="s">
        <v>930</v>
      </c>
      <c r="D1618" s="11">
        <v>49</v>
      </c>
      <c r="E1618" s="11" t="s">
        <v>1019</v>
      </c>
      <c r="F1618" s="11" t="s">
        <v>322</v>
      </c>
      <c r="G1618" s="12" t="s">
        <v>41</v>
      </c>
    </row>
    <row r="1619" spans="1:7">
      <c r="A1619" s="10">
        <v>1618</v>
      </c>
      <c r="B1619" s="10" t="s">
        <v>2101</v>
      </c>
      <c r="C1619" s="11" t="s">
        <v>930</v>
      </c>
      <c r="D1619" s="11">
        <v>50</v>
      </c>
      <c r="E1619" s="11" t="s">
        <v>1020</v>
      </c>
      <c r="F1619" s="11" t="s">
        <v>322</v>
      </c>
      <c r="G1619" s="12" t="s">
        <v>42</v>
      </c>
    </row>
    <row r="1620" spans="1:7">
      <c r="A1620" s="10">
        <v>1619</v>
      </c>
      <c r="B1620" s="10" t="s">
        <v>2102</v>
      </c>
      <c r="C1620" s="11" t="s">
        <v>930</v>
      </c>
      <c r="D1620" s="11">
        <v>51</v>
      </c>
      <c r="E1620" s="11" t="s">
        <v>1021</v>
      </c>
      <c r="F1620" s="11" t="s">
        <v>322</v>
      </c>
      <c r="G1620" s="12" t="s">
        <v>43</v>
      </c>
    </row>
    <row r="1621" spans="1:7">
      <c r="A1621" s="10">
        <v>1620</v>
      </c>
      <c r="B1621" s="10" t="s">
        <v>2103</v>
      </c>
      <c r="C1621" s="11" t="s">
        <v>930</v>
      </c>
      <c r="D1621" s="11">
        <v>25</v>
      </c>
      <c r="E1621" s="11" t="s">
        <v>1022</v>
      </c>
      <c r="F1621" s="11" t="s">
        <v>322</v>
      </c>
      <c r="G1621" s="12" t="s">
        <v>44</v>
      </c>
    </row>
    <row r="1622" spans="1:7">
      <c r="A1622" s="10">
        <v>1621</v>
      </c>
      <c r="B1622" s="10" t="s">
        <v>2104</v>
      </c>
      <c r="C1622" s="11" t="s">
        <v>930</v>
      </c>
      <c r="D1622" s="11">
        <v>53</v>
      </c>
      <c r="E1622" s="11" t="s">
        <v>1023</v>
      </c>
      <c r="F1622" s="11" t="s">
        <v>322</v>
      </c>
      <c r="G1622" s="12" t="s">
        <v>45</v>
      </c>
    </row>
    <row r="1623" spans="1:7">
      <c r="A1623" s="10">
        <v>1622</v>
      </c>
      <c r="B1623" s="10" t="s">
        <v>2105</v>
      </c>
      <c r="C1623" s="11" t="s">
        <v>930</v>
      </c>
      <c r="D1623" s="11">
        <v>54</v>
      </c>
      <c r="E1623" s="11" t="s">
        <v>1024</v>
      </c>
      <c r="F1623" s="11" t="s">
        <v>322</v>
      </c>
      <c r="G1623" s="12" t="s">
        <v>46</v>
      </c>
    </row>
    <row r="1624" spans="1:7">
      <c r="A1624" s="10">
        <v>1623</v>
      </c>
      <c r="B1624" s="10" t="s">
        <v>2106</v>
      </c>
      <c r="C1624" s="11" t="s">
        <v>930</v>
      </c>
      <c r="D1624" s="11">
        <v>55</v>
      </c>
      <c r="E1624" s="11" t="s">
        <v>1025</v>
      </c>
      <c r="F1624" s="11" t="s">
        <v>322</v>
      </c>
      <c r="G1624" s="12" t="s">
        <v>47</v>
      </c>
    </row>
    <row r="1625" spans="1:7">
      <c r="A1625" s="10">
        <v>1624</v>
      </c>
      <c r="B1625" s="10" t="s">
        <v>2107</v>
      </c>
      <c r="C1625" s="11" t="s">
        <v>930</v>
      </c>
      <c r="D1625" s="11">
        <v>56</v>
      </c>
      <c r="E1625" s="11" t="s">
        <v>1026</v>
      </c>
      <c r="F1625" s="11" t="s">
        <v>322</v>
      </c>
      <c r="G1625" s="12" t="s">
        <v>48</v>
      </c>
    </row>
    <row r="1626" spans="1:7">
      <c r="A1626" s="10">
        <v>1625</v>
      </c>
      <c r="B1626" s="10" t="s">
        <v>2108</v>
      </c>
      <c r="C1626" s="11" t="s">
        <v>930</v>
      </c>
      <c r="D1626" s="11">
        <v>57</v>
      </c>
      <c r="E1626" s="11" t="s">
        <v>1027</v>
      </c>
      <c r="F1626" s="11" t="s">
        <v>322</v>
      </c>
      <c r="G1626" s="12" t="s">
        <v>49</v>
      </c>
    </row>
    <row r="1627" spans="1:7">
      <c r="A1627" s="10">
        <v>1626</v>
      </c>
      <c r="B1627" s="10" t="s">
        <v>2109</v>
      </c>
      <c r="C1627" s="11" t="s">
        <v>930</v>
      </c>
      <c r="D1627" s="11">
        <v>58</v>
      </c>
      <c r="E1627" s="11" t="s">
        <v>1028</v>
      </c>
      <c r="F1627" s="11" t="s">
        <v>322</v>
      </c>
      <c r="G1627" s="12" t="s">
        <v>50</v>
      </c>
    </row>
    <row r="1628" spans="1:7">
      <c r="A1628" s="10">
        <v>1627</v>
      </c>
      <c r="B1628" s="10" t="s">
        <v>2110</v>
      </c>
      <c r="C1628" s="11" t="s">
        <v>930</v>
      </c>
      <c r="D1628" s="11">
        <v>59</v>
      </c>
      <c r="E1628" s="11" t="s">
        <v>1029</v>
      </c>
      <c r="F1628" s="11" t="s">
        <v>322</v>
      </c>
      <c r="G1628" s="12" t="s">
        <v>51</v>
      </c>
    </row>
    <row r="1629" spans="1:7">
      <c r="A1629" s="10">
        <v>1628</v>
      </c>
      <c r="B1629" s="10" t="s">
        <v>2111</v>
      </c>
      <c r="C1629" s="11" t="s">
        <v>930</v>
      </c>
      <c r="D1629" s="11">
        <v>28</v>
      </c>
      <c r="E1629" s="11" t="s">
        <v>1030</v>
      </c>
      <c r="F1629" s="11" t="s">
        <v>322</v>
      </c>
      <c r="G1629" s="12" t="s">
        <v>52</v>
      </c>
    </row>
    <row r="1630" spans="1:7">
      <c r="A1630" s="10">
        <v>1629</v>
      </c>
      <c r="B1630" s="10" t="s">
        <v>2112</v>
      </c>
      <c r="C1630" s="11" t="s">
        <v>930</v>
      </c>
      <c r="D1630" s="11">
        <v>30</v>
      </c>
      <c r="E1630" s="11" t="s">
        <v>1031</v>
      </c>
      <c r="F1630" s="11" t="s">
        <v>322</v>
      </c>
      <c r="G1630" s="12" t="s">
        <v>53</v>
      </c>
    </row>
    <row r="1631" spans="1:7">
      <c r="A1631" s="10">
        <v>1630</v>
      </c>
      <c r="B1631" s="10" t="s">
        <v>2113</v>
      </c>
      <c r="C1631" s="11" t="s">
        <v>930</v>
      </c>
      <c r="D1631" s="11">
        <v>31</v>
      </c>
      <c r="E1631" s="11" t="s">
        <v>1032</v>
      </c>
      <c r="F1631" s="11" t="s">
        <v>322</v>
      </c>
      <c r="G1631" s="12" t="s">
        <v>54</v>
      </c>
    </row>
    <row r="1632" spans="1:7">
      <c r="A1632" s="10">
        <v>1631</v>
      </c>
      <c r="B1632" s="10" t="s">
        <v>2114</v>
      </c>
      <c r="C1632" s="11" t="s">
        <v>930</v>
      </c>
      <c r="D1632" s="11">
        <v>28</v>
      </c>
      <c r="E1632" s="11" t="s">
        <v>1033</v>
      </c>
      <c r="F1632" s="11" t="s">
        <v>322</v>
      </c>
      <c r="G1632" s="12" t="s">
        <v>55</v>
      </c>
    </row>
    <row r="1633" spans="1:7">
      <c r="A1633" s="10">
        <v>1632</v>
      </c>
      <c r="B1633" s="10" t="s">
        <v>2115</v>
      </c>
      <c r="C1633" s="11" t="s">
        <v>929</v>
      </c>
      <c r="D1633" s="11">
        <v>33</v>
      </c>
      <c r="E1633" s="11" t="s">
        <v>1034</v>
      </c>
      <c r="F1633" s="11" t="s">
        <v>322</v>
      </c>
      <c r="G1633" s="12" t="s">
        <v>56</v>
      </c>
    </row>
    <row r="1634" spans="1:7">
      <c r="A1634" s="10">
        <v>1633</v>
      </c>
      <c r="B1634" s="10" t="s">
        <v>2116</v>
      </c>
      <c r="C1634" s="11" t="s">
        <v>930</v>
      </c>
      <c r="D1634" s="11">
        <v>34</v>
      </c>
      <c r="E1634" s="11" t="s">
        <v>1035</v>
      </c>
      <c r="F1634" s="11" t="s">
        <v>322</v>
      </c>
      <c r="G1634" s="12" t="s">
        <v>57</v>
      </c>
    </row>
    <row r="1635" spans="1:7">
      <c r="A1635" s="10">
        <v>1634</v>
      </c>
      <c r="B1635" s="10" t="s">
        <v>2117</v>
      </c>
      <c r="C1635" s="11" t="s">
        <v>929</v>
      </c>
      <c r="D1635" s="11">
        <v>35</v>
      </c>
      <c r="E1635" s="11" t="s">
        <v>1036</v>
      </c>
      <c r="F1635" s="11" t="s">
        <v>322</v>
      </c>
      <c r="G1635" s="12" t="s">
        <v>58</v>
      </c>
    </row>
    <row r="1636" spans="1:7">
      <c r="A1636" s="10">
        <v>1635</v>
      </c>
      <c r="B1636" s="10" t="s">
        <v>2118</v>
      </c>
      <c r="C1636" s="11" t="s">
        <v>930</v>
      </c>
      <c r="D1636" s="11">
        <v>36</v>
      </c>
      <c r="E1636" s="11" t="s">
        <v>1037</v>
      </c>
      <c r="F1636" s="11" t="s">
        <v>322</v>
      </c>
      <c r="G1636" s="12" t="s">
        <v>59</v>
      </c>
    </row>
    <row r="1637" spans="1:7">
      <c r="A1637" s="10">
        <v>1636</v>
      </c>
      <c r="B1637" s="10" t="s">
        <v>2119</v>
      </c>
      <c r="C1637" s="11" t="s">
        <v>930</v>
      </c>
      <c r="D1637" s="11">
        <v>37</v>
      </c>
      <c r="E1637" s="11" t="s">
        <v>1038</v>
      </c>
      <c r="F1637" s="11" t="s">
        <v>322</v>
      </c>
      <c r="G1637" s="12" t="s">
        <v>60</v>
      </c>
    </row>
    <row r="1638" spans="1:7">
      <c r="A1638" s="10">
        <v>1637</v>
      </c>
      <c r="B1638" s="10" t="s">
        <v>2120</v>
      </c>
      <c r="C1638" s="11" t="s">
        <v>930</v>
      </c>
      <c r="D1638" s="11">
        <v>38</v>
      </c>
      <c r="E1638" s="11" t="s">
        <v>1039</v>
      </c>
      <c r="F1638" s="11" t="s">
        <v>322</v>
      </c>
      <c r="G1638" s="12" t="s">
        <v>61</v>
      </c>
    </row>
    <row r="1639" spans="1:7">
      <c r="A1639" s="10">
        <v>1638</v>
      </c>
      <c r="B1639" s="10" t="s">
        <v>2121</v>
      </c>
      <c r="C1639" s="11" t="s">
        <v>929</v>
      </c>
      <c r="D1639" s="11">
        <v>22</v>
      </c>
      <c r="E1639" s="11" t="s">
        <v>1040</v>
      </c>
      <c r="F1639" s="11" t="s">
        <v>322</v>
      </c>
      <c r="G1639" s="12" t="s">
        <v>62</v>
      </c>
    </row>
    <row r="1640" spans="1:7">
      <c r="A1640" s="10">
        <v>1639</v>
      </c>
      <c r="B1640" s="10" t="s">
        <v>2122</v>
      </c>
      <c r="C1640" s="11" t="s">
        <v>930</v>
      </c>
      <c r="D1640" s="11">
        <v>25</v>
      </c>
      <c r="E1640" s="11" t="s">
        <v>1041</v>
      </c>
      <c r="F1640" s="11" t="s">
        <v>322</v>
      </c>
      <c r="G1640" s="12" t="s">
        <v>63</v>
      </c>
    </row>
    <row r="1641" spans="1:7">
      <c r="A1641" s="10">
        <v>1640</v>
      </c>
      <c r="B1641" s="10" t="s">
        <v>2123</v>
      </c>
      <c r="C1641" s="11" t="s">
        <v>930</v>
      </c>
      <c r="D1641" s="11">
        <v>41</v>
      </c>
      <c r="E1641" s="11" t="s">
        <v>1042</v>
      </c>
      <c r="F1641" s="11" t="s">
        <v>322</v>
      </c>
      <c r="G1641" s="12" t="s">
        <v>64</v>
      </c>
    </row>
    <row r="1642" spans="1:7">
      <c r="A1642" s="10">
        <v>1641</v>
      </c>
      <c r="B1642" s="10" t="s">
        <v>2124</v>
      </c>
      <c r="C1642" s="11" t="s">
        <v>930</v>
      </c>
      <c r="D1642" s="11">
        <v>42</v>
      </c>
      <c r="E1642" s="11" t="s">
        <v>1043</v>
      </c>
      <c r="F1642" s="11" t="s">
        <v>322</v>
      </c>
      <c r="G1642" s="12" t="s">
        <v>65</v>
      </c>
    </row>
    <row r="1643" spans="1:7">
      <c r="A1643" s="10">
        <v>1642</v>
      </c>
      <c r="B1643" s="10" t="s">
        <v>2125</v>
      </c>
      <c r="C1643" s="11" t="s">
        <v>929</v>
      </c>
      <c r="D1643" s="11">
        <v>43</v>
      </c>
      <c r="E1643" s="11" t="s">
        <v>1044</v>
      </c>
      <c r="F1643" s="11" t="s">
        <v>322</v>
      </c>
      <c r="G1643" s="12" t="s">
        <v>66</v>
      </c>
    </row>
    <row r="1644" spans="1:7">
      <c r="A1644" s="10">
        <v>1643</v>
      </c>
      <c r="B1644" s="10" t="s">
        <v>2126</v>
      </c>
      <c r="C1644" s="11" t="s">
        <v>930</v>
      </c>
      <c r="D1644" s="11">
        <v>26</v>
      </c>
      <c r="E1644" s="11" t="s">
        <v>1045</v>
      </c>
      <c r="F1644" s="11" t="s">
        <v>322</v>
      </c>
      <c r="G1644" s="12" t="s">
        <v>320</v>
      </c>
    </row>
    <row r="1645" spans="1:7">
      <c r="A1645" s="10">
        <v>1644</v>
      </c>
      <c r="B1645" s="10" t="s">
        <v>2127</v>
      </c>
      <c r="C1645" s="11" t="s">
        <v>930</v>
      </c>
      <c r="D1645" s="11">
        <v>45</v>
      </c>
      <c r="E1645" s="11" t="s">
        <v>1046</v>
      </c>
      <c r="F1645" s="11" t="s">
        <v>322</v>
      </c>
      <c r="G1645" s="12" t="s">
        <v>67</v>
      </c>
    </row>
    <row r="1646" spans="1:7">
      <c r="A1646" s="10">
        <v>1645</v>
      </c>
      <c r="B1646" s="10" t="s">
        <v>2128</v>
      </c>
      <c r="C1646" s="11" t="s">
        <v>930</v>
      </c>
      <c r="D1646" s="11">
        <v>46</v>
      </c>
      <c r="E1646" s="11" t="s">
        <v>1047</v>
      </c>
      <c r="F1646" s="11" t="s">
        <v>322</v>
      </c>
      <c r="G1646" s="12" t="s">
        <v>68</v>
      </c>
    </row>
    <row r="1647" spans="1:7">
      <c r="A1647" s="10">
        <v>1646</v>
      </c>
      <c r="B1647" s="10" t="s">
        <v>2129</v>
      </c>
      <c r="C1647" s="11" t="s">
        <v>930</v>
      </c>
      <c r="D1647" s="11">
        <v>47</v>
      </c>
      <c r="E1647" s="11" t="s">
        <v>1048</v>
      </c>
      <c r="F1647" s="11" t="s">
        <v>322</v>
      </c>
      <c r="G1647" s="12" t="s">
        <v>69</v>
      </c>
    </row>
    <row r="1648" spans="1:7">
      <c r="A1648" s="10">
        <v>1647</v>
      </c>
      <c r="B1648" s="10" t="s">
        <v>2130</v>
      </c>
      <c r="C1648" s="11" t="s">
        <v>930</v>
      </c>
      <c r="D1648" s="11">
        <v>48</v>
      </c>
      <c r="E1648" s="11" t="s">
        <v>1049</v>
      </c>
      <c r="F1648" s="11" t="s">
        <v>322</v>
      </c>
      <c r="G1648" s="12" t="s">
        <v>70</v>
      </c>
    </row>
    <row r="1649" spans="1:7">
      <c r="A1649" s="10">
        <v>1648</v>
      </c>
      <c r="B1649" s="10" t="s">
        <v>2131</v>
      </c>
      <c r="C1649" s="11" t="s">
        <v>930</v>
      </c>
      <c r="D1649" s="11">
        <v>21</v>
      </c>
      <c r="E1649" s="11" t="s">
        <v>1050</v>
      </c>
      <c r="F1649" s="11" t="s">
        <v>322</v>
      </c>
      <c r="G1649" s="12" t="s">
        <v>71</v>
      </c>
    </row>
    <row r="1650" spans="1:7">
      <c r="A1650" s="10">
        <v>1649</v>
      </c>
      <c r="B1650" s="10" t="s">
        <v>2132</v>
      </c>
      <c r="C1650" s="11" t="s">
        <v>929</v>
      </c>
      <c r="D1650" s="11">
        <v>50</v>
      </c>
      <c r="E1650" s="11" t="s">
        <v>1051</v>
      </c>
      <c r="F1650" s="11" t="s">
        <v>322</v>
      </c>
      <c r="G1650" s="12" t="s">
        <v>72</v>
      </c>
    </row>
    <row r="1651" spans="1:7">
      <c r="A1651" s="10">
        <v>1650</v>
      </c>
      <c r="B1651" s="10" t="s">
        <v>2133</v>
      </c>
      <c r="C1651" s="11" t="s">
        <v>930</v>
      </c>
      <c r="D1651" s="11">
        <v>51</v>
      </c>
      <c r="E1651" s="11" t="s">
        <v>1052</v>
      </c>
      <c r="F1651" s="11" t="s">
        <v>322</v>
      </c>
      <c r="G1651" s="12" t="s">
        <v>73</v>
      </c>
    </row>
    <row r="1652" spans="1:7">
      <c r="A1652" s="10">
        <v>1651</v>
      </c>
      <c r="B1652" s="10" t="s">
        <v>2134</v>
      </c>
      <c r="C1652" s="11" t="s">
        <v>930</v>
      </c>
      <c r="D1652" s="11">
        <v>52</v>
      </c>
      <c r="E1652" s="11" t="s">
        <v>1053</v>
      </c>
      <c r="F1652" s="11" t="s">
        <v>322</v>
      </c>
      <c r="G1652" s="12" t="s">
        <v>74</v>
      </c>
    </row>
    <row r="1653" spans="1:7">
      <c r="A1653" s="10">
        <v>1652</v>
      </c>
      <c r="B1653" s="10" t="s">
        <v>2135</v>
      </c>
      <c r="C1653" s="11" t="s">
        <v>930</v>
      </c>
      <c r="D1653" s="11">
        <v>53</v>
      </c>
      <c r="E1653" s="11" t="s">
        <v>1054</v>
      </c>
      <c r="F1653" s="11" t="s">
        <v>322</v>
      </c>
      <c r="G1653" s="12" t="s">
        <v>75</v>
      </c>
    </row>
    <row r="1654" spans="1:7">
      <c r="A1654" s="10">
        <v>1653</v>
      </c>
      <c r="B1654" s="10" t="s">
        <v>2136</v>
      </c>
      <c r="C1654" s="11" t="s">
        <v>929</v>
      </c>
      <c r="D1654" s="11">
        <v>23</v>
      </c>
      <c r="E1654" s="11" t="s">
        <v>1055</v>
      </c>
      <c r="F1654" s="11" t="s">
        <v>322</v>
      </c>
      <c r="G1654" s="12" t="s">
        <v>76</v>
      </c>
    </row>
    <row r="1655" spans="1:7">
      <c r="A1655" s="10">
        <v>1654</v>
      </c>
      <c r="B1655" s="10" t="s">
        <v>2137</v>
      </c>
      <c r="C1655" s="11" t="s">
        <v>930</v>
      </c>
      <c r="D1655" s="11">
        <v>55</v>
      </c>
      <c r="E1655" s="11" t="s">
        <v>1056</v>
      </c>
      <c r="F1655" s="11" t="s">
        <v>322</v>
      </c>
      <c r="G1655" s="12" t="s">
        <v>77</v>
      </c>
    </row>
    <row r="1656" spans="1:7">
      <c r="A1656" s="10">
        <v>1655</v>
      </c>
      <c r="B1656" s="10" t="s">
        <v>2138</v>
      </c>
      <c r="C1656" s="11" t="s">
        <v>930</v>
      </c>
      <c r="D1656" s="11">
        <v>56</v>
      </c>
      <c r="E1656" s="11" t="s">
        <v>1057</v>
      </c>
      <c r="F1656" s="11" t="s">
        <v>322</v>
      </c>
      <c r="G1656" s="12" t="s">
        <v>78</v>
      </c>
    </row>
    <row r="1657" spans="1:7">
      <c r="A1657" s="10">
        <v>1656</v>
      </c>
      <c r="B1657" s="10" t="s">
        <v>2139</v>
      </c>
      <c r="C1657" s="11" t="s">
        <v>929</v>
      </c>
      <c r="D1657" s="11">
        <v>57</v>
      </c>
      <c r="E1657" s="11" t="s">
        <v>1058</v>
      </c>
      <c r="F1657" s="11" t="s">
        <v>322</v>
      </c>
      <c r="G1657" s="12" t="s">
        <v>79</v>
      </c>
    </row>
    <row r="1658" spans="1:7">
      <c r="A1658" s="10">
        <v>1657</v>
      </c>
      <c r="B1658" s="10" t="s">
        <v>374</v>
      </c>
      <c r="C1658" s="11" t="s">
        <v>930</v>
      </c>
      <c r="D1658" s="11">
        <v>58</v>
      </c>
      <c r="E1658" s="11" t="s">
        <v>1059</v>
      </c>
      <c r="F1658" s="11" t="s">
        <v>322</v>
      </c>
      <c r="G1658" s="12" t="s">
        <v>80</v>
      </c>
    </row>
    <row r="1659" spans="1:7">
      <c r="A1659" s="10">
        <v>1658</v>
      </c>
      <c r="B1659" s="10" t="s">
        <v>2140</v>
      </c>
      <c r="C1659" s="11" t="s">
        <v>930</v>
      </c>
      <c r="D1659" s="11">
        <v>24</v>
      </c>
      <c r="E1659" s="11" t="s">
        <v>1060</v>
      </c>
      <c r="F1659" s="11" t="s">
        <v>322</v>
      </c>
      <c r="G1659" s="12" t="s">
        <v>81</v>
      </c>
    </row>
    <row r="1660" spans="1:7">
      <c r="A1660" s="10">
        <v>1659</v>
      </c>
      <c r="B1660" s="10" t="s">
        <v>2141</v>
      </c>
      <c r="C1660" s="11" t="s">
        <v>929</v>
      </c>
      <c r="D1660" s="11">
        <v>60</v>
      </c>
      <c r="E1660" s="11" t="s">
        <v>1061</v>
      </c>
      <c r="F1660" s="11" t="s">
        <v>322</v>
      </c>
      <c r="G1660" s="12" t="s">
        <v>82</v>
      </c>
    </row>
    <row r="1661" spans="1:7">
      <c r="A1661" s="10">
        <v>1660</v>
      </c>
      <c r="B1661" s="10" t="s">
        <v>2142</v>
      </c>
      <c r="C1661" s="11" t="s">
        <v>930</v>
      </c>
      <c r="D1661" s="11">
        <v>30</v>
      </c>
      <c r="E1661" s="11" t="s">
        <v>1062</v>
      </c>
      <c r="F1661" s="11" t="s">
        <v>322</v>
      </c>
      <c r="G1661" s="12" t="s">
        <v>83</v>
      </c>
    </row>
    <row r="1662" spans="1:7">
      <c r="A1662" s="10">
        <v>1661</v>
      </c>
      <c r="B1662" s="10" t="s">
        <v>2143</v>
      </c>
      <c r="C1662" s="11" t="s">
        <v>930</v>
      </c>
      <c r="D1662" s="11">
        <v>31</v>
      </c>
      <c r="E1662" s="11" t="s">
        <v>1063</v>
      </c>
      <c r="F1662" s="11" t="s">
        <v>322</v>
      </c>
      <c r="G1662" s="12" t="s">
        <v>84</v>
      </c>
    </row>
    <row r="1663" spans="1:7">
      <c r="A1663" s="10">
        <v>1662</v>
      </c>
      <c r="B1663" s="10" t="s">
        <v>2144</v>
      </c>
      <c r="C1663" s="11" t="s">
        <v>930</v>
      </c>
      <c r="D1663" s="11">
        <v>32</v>
      </c>
      <c r="E1663" s="11" t="s">
        <v>1064</v>
      </c>
      <c r="F1663" s="11" t="s">
        <v>322</v>
      </c>
      <c r="G1663" s="12" t="s">
        <v>85</v>
      </c>
    </row>
    <row r="1664" spans="1:7">
      <c r="A1664" s="10">
        <v>1663</v>
      </c>
      <c r="B1664" s="10" t="s">
        <v>2145</v>
      </c>
      <c r="C1664" s="11" t="s">
        <v>930</v>
      </c>
      <c r="D1664" s="11">
        <v>33</v>
      </c>
      <c r="E1664" s="11" t="s">
        <v>1065</v>
      </c>
      <c r="F1664" s="11" t="s">
        <v>322</v>
      </c>
      <c r="G1664" s="12" t="s">
        <v>86</v>
      </c>
    </row>
    <row r="1665" spans="1:7">
      <c r="A1665" s="10">
        <v>1664</v>
      </c>
      <c r="B1665" s="10" t="s">
        <v>2146</v>
      </c>
      <c r="C1665" s="11" t="s">
        <v>930</v>
      </c>
      <c r="D1665" s="11">
        <v>34</v>
      </c>
      <c r="E1665" s="11" t="s">
        <v>1066</v>
      </c>
      <c r="F1665" s="11" t="s">
        <v>322</v>
      </c>
      <c r="G1665" s="12" t="s">
        <v>87</v>
      </c>
    </row>
    <row r="1666" spans="1:7">
      <c r="A1666" s="10">
        <v>1665</v>
      </c>
      <c r="B1666" s="10" t="s">
        <v>2147</v>
      </c>
      <c r="C1666" s="11" t="s">
        <v>930</v>
      </c>
      <c r="D1666" s="11">
        <v>35</v>
      </c>
      <c r="E1666" s="11" t="s">
        <v>1067</v>
      </c>
      <c r="F1666" s="11" t="s">
        <v>322</v>
      </c>
      <c r="G1666" s="12" t="s">
        <v>88</v>
      </c>
    </row>
    <row r="1667" spans="1:7">
      <c r="A1667" s="10">
        <v>1666</v>
      </c>
      <c r="B1667" s="10" t="s">
        <v>2148</v>
      </c>
      <c r="C1667" s="11" t="s">
        <v>930</v>
      </c>
      <c r="D1667" s="11">
        <v>36</v>
      </c>
      <c r="E1667" s="11" t="s">
        <v>1068</v>
      </c>
      <c r="F1667" s="11" t="s">
        <v>322</v>
      </c>
      <c r="G1667" s="12" t="s">
        <v>89</v>
      </c>
    </row>
    <row r="1668" spans="1:7">
      <c r="A1668" s="10">
        <v>1667</v>
      </c>
      <c r="B1668" s="10" t="s">
        <v>2149</v>
      </c>
      <c r="C1668" s="11" t="s">
        <v>930</v>
      </c>
      <c r="D1668" s="11">
        <v>37</v>
      </c>
      <c r="E1668" s="11" t="s">
        <v>1069</v>
      </c>
      <c r="F1668" s="11" t="s">
        <v>322</v>
      </c>
      <c r="G1668" s="12" t="s">
        <v>90</v>
      </c>
    </row>
    <row r="1669" spans="1:7">
      <c r="A1669" s="10">
        <v>1668</v>
      </c>
      <c r="B1669" s="10" t="s">
        <v>2150</v>
      </c>
      <c r="C1669" s="11" t="s">
        <v>930</v>
      </c>
      <c r="D1669" s="11">
        <v>28</v>
      </c>
      <c r="E1669" s="11" t="s">
        <v>1070</v>
      </c>
      <c r="F1669" s="11" t="s">
        <v>322</v>
      </c>
      <c r="G1669" s="12" t="s">
        <v>91</v>
      </c>
    </row>
    <row r="1670" spans="1:7">
      <c r="A1670" s="10">
        <v>1669</v>
      </c>
      <c r="B1670" s="10" t="s">
        <v>2151</v>
      </c>
      <c r="C1670" s="11" t="s">
        <v>930</v>
      </c>
      <c r="D1670" s="11">
        <v>39</v>
      </c>
      <c r="E1670" s="11" t="s">
        <v>1071</v>
      </c>
      <c r="F1670" s="11" t="s">
        <v>322</v>
      </c>
      <c r="G1670" s="12" t="s">
        <v>92</v>
      </c>
    </row>
    <row r="1671" spans="1:7">
      <c r="A1671" s="10">
        <v>1670</v>
      </c>
      <c r="B1671" s="10" t="s">
        <v>2152</v>
      </c>
      <c r="C1671" s="11" t="s">
        <v>930</v>
      </c>
      <c r="D1671" s="11">
        <v>40</v>
      </c>
      <c r="E1671" s="11" t="s">
        <v>1072</v>
      </c>
      <c r="F1671" s="11" t="s">
        <v>322</v>
      </c>
      <c r="G1671" s="12" t="s">
        <v>93</v>
      </c>
    </row>
    <row r="1672" spans="1:7">
      <c r="A1672" s="10">
        <v>1671</v>
      </c>
      <c r="B1672" s="10" t="s">
        <v>2153</v>
      </c>
      <c r="C1672" s="11" t="s">
        <v>930</v>
      </c>
      <c r="D1672" s="11">
        <v>41</v>
      </c>
      <c r="E1672" s="11" t="s">
        <v>1073</v>
      </c>
      <c r="F1672" s="11" t="s">
        <v>322</v>
      </c>
      <c r="G1672" s="12" t="s">
        <v>94</v>
      </c>
    </row>
    <row r="1673" spans="1:7">
      <c r="A1673" s="10">
        <v>1672</v>
      </c>
      <c r="B1673" s="10" t="s">
        <v>2154</v>
      </c>
      <c r="C1673" s="11" t="s">
        <v>930</v>
      </c>
      <c r="D1673" s="11">
        <v>42</v>
      </c>
      <c r="E1673" s="11" t="s">
        <v>1074</v>
      </c>
      <c r="F1673" s="11" t="s">
        <v>322</v>
      </c>
      <c r="G1673" s="12" t="s">
        <v>95</v>
      </c>
    </row>
    <row r="1674" spans="1:7">
      <c r="A1674" s="10">
        <v>1673</v>
      </c>
      <c r="B1674" s="10" t="s">
        <v>2155</v>
      </c>
      <c r="C1674" s="11" t="s">
        <v>930</v>
      </c>
      <c r="D1674" s="11">
        <v>25</v>
      </c>
      <c r="E1674" s="11" t="s">
        <v>1075</v>
      </c>
      <c r="F1674" s="11" t="s">
        <v>322</v>
      </c>
      <c r="G1674" s="12" t="s">
        <v>96</v>
      </c>
    </row>
    <row r="1675" spans="1:7">
      <c r="A1675" s="10">
        <v>1674</v>
      </c>
      <c r="B1675" s="10" t="s">
        <v>2156</v>
      </c>
      <c r="C1675" s="11" t="s">
        <v>930</v>
      </c>
      <c r="D1675" s="11">
        <v>44</v>
      </c>
      <c r="E1675" s="11" t="s">
        <v>1076</v>
      </c>
      <c r="F1675" s="11" t="s">
        <v>322</v>
      </c>
      <c r="G1675" s="12" t="s">
        <v>97</v>
      </c>
    </row>
    <row r="1676" spans="1:7">
      <c r="A1676" s="10">
        <v>1675</v>
      </c>
      <c r="B1676" s="10" t="s">
        <v>2157</v>
      </c>
      <c r="C1676" s="11" t="s">
        <v>930</v>
      </c>
      <c r="D1676" s="11">
        <v>45</v>
      </c>
      <c r="E1676" s="11" t="s">
        <v>1077</v>
      </c>
      <c r="F1676" s="11" t="s">
        <v>322</v>
      </c>
      <c r="G1676" s="12" t="s">
        <v>98</v>
      </c>
    </row>
    <row r="1677" spans="1:7">
      <c r="A1677" s="10">
        <v>1676</v>
      </c>
      <c r="B1677" s="10" t="s">
        <v>2158</v>
      </c>
      <c r="C1677" s="11" t="s">
        <v>930</v>
      </c>
      <c r="D1677" s="11">
        <v>46</v>
      </c>
      <c r="E1677" s="11" t="s">
        <v>1078</v>
      </c>
      <c r="F1677" s="11" t="s">
        <v>322</v>
      </c>
      <c r="G1677" s="12" t="s">
        <v>99</v>
      </c>
    </row>
    <row r="1678" spans="1:7">
      <c r="A1678" s="10">
        <v>1677</v>
      </c>
      <c r="B1678" s="10" t="s">
        <v>2159</v>
      </c>
      <c r="C1678" s="11" t="s">
        <v>930</v>
      </c>
      <c r="D1678" s="11">
        <v>47</v>
      </c>
      <c r="E1678" s="11" t="s">
        <v>1079</v>
      </c>
      <c r="F1678" s="11" t="s">
        <v>322</v>
      </c>
      <c r="G1678" s="12" t="s">
        <v>100</v>
      </c>
    </row>
    <row r="1679" spans="1:7">
      <c r="A1679" s="10">
        <v>1678</v>
      </c>
      <c r="B1679" s="10" t="s">
        <v>2160</v>
      </c>
      <c r="C1679" s="11" t="s">
        <v>930</v>
      </c>
      <c r="D1679" s="11">
        <v>24</v>
      </c>
      <c r="E1679" s="11" t="s">
        <v>1080</v>
      </c>
      <c r="F1679" s="11" t="s">
        <v>322</v>
      </c>
      <c r="G1679" s="12" t="s">
        <v>101</v>
      </c>
    </row>
    <row r="1680" spans="1:7">
      <c r="A1680" s="10">
        <v>1679</v>
      </c>
      <c r="B1680" s="10" t="s">
        <v>2161</v>
      </c>
      <c r="C1680" s="11" t="s">
        <v>930</v>
      </c>
      <c r="D1680" s="11">
        <v>49</v>
      </c>
      <c r="E1680" s="11" t="s">
        <v>1081</v>
      </c>
      <c r="F1680" s="11" t="s">
        <v>322</v>
      </c>
      <c r="G1680" s="12" t="s">
        <v>102</v>
      </c>
    </row>
    <row r="1681" spans="1:7">
      <c r="A1681" s="10">
        <v>1680</v>
      </c>
      <c r="B1681" s="10" t="s">
        <v>2162</v>
      </c>
      <c r="C1681" s="11" t="s">
        <v>930</v>
      </c>
      <c r="D1681" s="11">
        <v>50</v>
      </c>
      <c r="E1681" s="11" t="s">
        <v>1082</v>
      </c>
      <c r="F1681" s="11" t="s">
        <v>322</v>
      </c>
      <c r="G1681" s="12" t="s">
        <v>103</v>
      </c>
    </row>
    <row r="1682" spans="1:7">
      <c r="A1682" s="10">
        <v>1681</v>
      </c>
      <c r="B1682" s="10" t="s">
        <v>2163</v>
      </c>
      <c r="C1682" s="11" t="s">
        <v>930</v>
      </c>
      <c r="D1682" s="11">
        <v>51</v>
      </c>
      <c r="E1682" s="11" t="s">
        <v>1083</v>
      </c>
      <c r="F1682" s="11" t="s">
        <v>322</v>
      </c>
      <c r="G1682" s="12" t="s">
        <v>104</v>
      </c>
    </row>
    <row r="1683" spans="1:7">
      <c r="A1683" s="10">
        <v>1682</v>
      </c>
      <c r="B1683" s="10" t="s">
        <v>2164</v>
      </c>
      <c r="C1683" s="11" t="s">
        <v>930</v>
      </c>
      <c r="D1683" s="11">
        <v>27</v>
      </c>
      <c r="E1683" s="11" t="s">
        <v>1084</v>
      </c>
      <c r="F1683" s="11" t="s">
        <v>322</v>
      </c>
      <c r="G1683" s="12" t="s">
        <v>105</v>
      </c>
    </row>
    <row r="1684" spans="1:7">
      <c r="A1684" s="10">
        <v>1683</v>
      </c>
      <c r="B1684" s="10" t="s">
        <v>2165</v>
      </c>
      <c r="C1684" s="11" t="s">
        <v>930</v>
      </c>
      <c r="D1684" s="11">
        <v>53</v>
      </c>
      <c r="E1684" s="11" t="s">
        <v>1059</v>
      </c>
      <c r="F1684" s="11" t="s">
        <v>322</v>
      </c>
      <c r="G1684" s="12" t="s">
        <v>106</v>
      </c>
    </row>
    <row r="1685" spans="1:7">
      <c r="A1685" s="10">
        <v>1684</v>
      </c>
      <c r="B1685" s="10" t="s">
        <v>2166</v>
      </c>
      <c r="C1685" s="11" t="s">
        <v>930</v>
      </c>
      <c r="D1685" s="11">
        <v>54</v>
      </c>
      <c r="E1685" s="11" t="s">
        <v>1060</v>
      </c>
      <c r="F1685" s="11" t="s">
        <v>322</v>
      </c>
      <c r="G1685" s="12" t="s">
        <v>107</v>
      </c>
    </row>
    <row r="1686" spans="1:7">
      <c r="A1686" s="10">
        <v>1685</v>
      </c>
      <c r="B1686" s="10" t="s">
        <v>2167</v>
      </c>
      <c r="C1686" s="11" t="s">
        <v>930</v>
      </c>
      <c r="D1686" s="11">
        <v>55</v>
      </c>
      <c r="E1686" s="11" t="s">
        <v>1085</v>
      </c>
      <c r="F1686" s="11" t="s">
        <v>322</v>
      </c>
      <c r="G1686" s="12" t="s">
        <v>108</v>
      </c>
    </row>
    <row r="1687" spans="1:7">
      <c r="A1687" s="10">
        <v>1686</v>
      </c>
      <c r="B1687" s="10" t="s">
        <v>2168</v>
      </c>
      <c r="C1687" s="11" t="s">
        <v>930</v>
      </c>
      <c r="D1687" s="11">
        <v>56</v>
      </c>
      <c r="E1687" s="11" t="s">
        <v>1086</v>
      </c>
      <c r="F1687" s="11" t="s">
        <v>322</v>
      </c>
      <c r="G1687" s="12" t="s">
        <v>109</v>
      </c>
    </row>
    <row r="1688" spans="1:7">
      <c r="A1688" s="10">
        <v>1687</v>
      </c>
      <c r="B1688" s="10" t="s">
        <v>2169</v>
      </c>
      <c r="C1688" s="11" t="s">
        <v>930</v>
      </c>
      <c r="D1688" s="11">
        <v>57</v>
      </c>
      <c r="E1688" s="11" t="s">
        <v>1087</v>
      </c>
      <c r="F1688" s="11" t="s">
        <v>322</v>
      </c>
      <c r="G1688" s="12" t="s">
        <v>110</v>
      </c>
    </row>
    <row r="1689" spans="1:7">
      <c r="A1689" s="10">
        <v>1688</v>
      </c>
      <c r="B1689" s="10" t="s">
        <v>2170</v>
      </c>
      <c r="C1689" s="11" t="s">
        <v>930</v>
      </c>
      <c r="D1689" s="11">
        <v>58</v>
      </c>
      <c r="E1689" s="11" t="s">
        <v>1088</v>
      </c>
      <c r="F1689" s="11" t="s">
        <v>322</v>
      </c>
      <c r="G1689" s="12" t="s">
        <v>111</v>
      </c>
    </row>
    <row r="1690" spans="1:7">
      <c r="A1690" s="10">
        <v>1689</v>
      </c>
      <c r="B1690" s="10" t="s">
        <v>144</v>
      </c>
      <c r="C1690" s="11" t="s">
        <v>930</v>
      </c>
      <c r="D1690" s="11">
        <v>59</v>
      </c>
      <c r="E1690" s="11" t="s">
        <v>1089</v>
      </c>
      <c r="F1690" s="11" t="s">
        <v>322</v>
      </c>
      <c r="G1690" s="12" t="s">
        <v>112</v>
      </c>
    </row>
    <row r="1691" spans="1:7">
      <c r="A1691" s="10">
        <v>1690</v>
      </c>
      <c r="B1691" s="10" t="s">
        <v>2171</v>
      </c>
      <c r="C1691" s="11" t="s">
        <v>930</v>
      </c>
      <c r="D1691" s="11">
        <v>60</v>
      </c>
      <c r="E1691" s="11" t="s">
        <v>1090</v>
      </c>
      <c r="F1691" s="11" t="s">
        <v>322</v>
      </c>
      <c r="G1691" s="12" t="s">
        <v>113</v>
      </c>
    </row>
    <row r="1692" spans="1:7">
      <c r="A1692" s="10">
        <v>1691</v>
      </c>
      <c r="B1692" s="10" t="s">
        <v>2172</v>
      </c>
      <c r="C1692" s="11" t="s">
        <v>930</v>
      </c>
      <c r="D1692" s="11">
        <v>24</v>
      </c>
      <c r="E1692" s="11" t="s">
        <v>1091</v>
      </c>
      <c r="F1692" s="11" t="s">
        <v>322</v>
      </c>
      <c r="G1692" s="12" t="s">
        <v>114</v>
      </c>
    </row>
    <row r="1693" spans="1:7">
      <c r="A1693" s="10">
        <v>1692</v>
      </c>
      <c r="B1693" s="10" t="s">
        <v>2173</v>
      </c>
      <c r="C1693" s="11" t="s">
        <v>930</v>
      </c>
      <c r="D1693" s="11">
        <v>31</v>
      </c>
      <c r="E1693" s="11" t="s">
        <v>1092</v>
      </c>
      <c r="F1693" s="11" t="s">
        <v>322</v>
      </c>
      <c r="G1693" s="12" t="s">
        <v>115</v>
      </c>
    </row>
    <row r="1694" spans="1:7">
      <c r="A1694" s="10">
        <v>1693</v>
      </c>
      <c r="B1694" s="10" t="s">
        <v>2174</v>
      </c>
      <c r="C1694" s="11" t="s">
        <v>930</v>
      </c>
      <c r="D1694" s="11">
        <v>32</v>
      </c>
      <c r="E1694" s="11" t="s">
        <v>1093</v>
      </c>
      <c r="F1694" s="11" t="s">
        <v>322</v>
      </c>
      <c r="G1694" s="12" t="s">
        <v>116</v>
      </c>
    </row>
    <row r="1695" spans="1:7">
      <c r="A1695" s="10">
        <v>1694</v>
      </c>
      <c r="B1695" s="10" t="s">
        <v>2175</v>
      </c>
      <c r="C1695" s="11" t="s">
        <v>930</v>
      </c>
      <c r="D1695" s="11">
        <v>28</v>
      </c>
      <c r="E1695" s="11" t="s">
        <v>1094</v>
      </c>
      <c r="F1695" s="11" t="s">
        <v>322</v>
      </c>
      <c r="G1695" s="12" t="s">
        <v>117</v>
      </c>
    </row>
    <row r="1696" spans="1:7">
      <c r="A1696" s="10">
        <v>1695</v>
      </c>
      <c r="B1696" s="10" t="s">
        <v>2176</v>
      </c>
      <c r="C1696" s="11" t="s">
        <v>930</v>
      </c>
      <c r="D1696" s="11">
        <v>34</v>
      </c>
      <c r="E1696" s="11" t="s">
        <v>1095</v>
      </c>
      <c r="F1696" s="11" t="s">
        <v>322</v>
      </c>
      <c r="G1696" s="12" t="s">
        <v>118</v>
      </c>
    </row>
    <row r="1697" spans="1:7">
      <c r="A1697" s="10">
        <v>1696</v>
      </c>
      <c r="B1697" s="10" t="s">
        <v>2177</v>
      </c>
      <c r="C1697" s="11" t="s">
        <v>930</v>
      </c>
      <c r="D1697" s="11">
        <v>35</v>
      </c>
      <c r="E1697" s="11" t="s">
        <v>1096</v>
      </c>
      <c r="F1697" s="11" t="s">
        <v>322</v>
      </c>
      <c r="G1697" s="12" t="s">
        <v>119</v>
      </c>
    </row>
    <row r="1698" spans="1:7">
      <c r="A1698" s="10">
        <v>1697</v>
      </c>
      <c r="B1698" s="10" t="s">
        <v>2178</v>
      </c>
      <c r="C1698" s="11" t="s">
        <v>930</v>
      </c>
      <c r="D1698" s="11">
        <v>36</v>
      </c>
      <c r="E1698" s="11" t="s">
        <v>1097</v>
      </c>
      <c r="F1698" s="11" t="s">
        <v>322</v>
      </c>
      <c r="G1698" s="12" t="s">
        <v>120</v>
      </c>
    </row>
    <row r="1699" spans="1:7">
      <c r="A1699" s="10">
        <v>1698</v>
      </c>
      <c r="B1699" s="10" t="s">
        <v>2179</v>
      </c>
      <c r="C1699" s="11" t="s">
        <v>930</v>
      </c>
      <c r="D1699" s="11">
        <v>37</v>
      </c>
      <c r="E1699" s="11" t="s">
        <v>1098</v>
      </c>
      <c r="F1699" s="11" t="s">
        <v>322</v>
      </c>
      <c r="G1699" s="12" t="s">
        <v>121</v>
      </c>
    </row>
    <row r="1700" spans="1:7">
      <c r="A1700" s="10">
        <v>1699</v>
      </c>
      <c r="B1700" s="10" t="s">
        <v>2180</v>
      </c>
      <c r="C1700" s="11" t="s">
        <v>930</v>
      </c>
      <c r="D1700" s="11">
        <v>38</v>
      </c>
      <c r="E1700" s="11" t="s">
        <v>1099</v>
      </c>
      <c r="F1700" s="11" t="s">
        <v>322</v>
      </c>
      <c r="G1700" s="12" t="s">
        <v>122</v>
      </c>
    </row>
    <row r="1701" spans="1:7">
      <c r="A1701" s="10">
        <v>1700</v>
      </c>
      <c r="B1701" s="10" t="s">
        <v>2181</v>
      </c>
      <c r="C1701" s="11" t="s">
        <v>930</v>
      </c>
      <c r="D1701" s="11">
        <v>39</v>
      </c>
      <c r="E1701" s="13" t="s">
        <v>1100</v>
      </c>
      <c r="F1701" s="11" t="s">
        <v>322</v>
      </c>
      <c r="G1701" s="12" t="s">
        <v>123</v>
      </c>
    </row>
    <row r="1702" spans="1:7">
      <c r="A1702" s="10">
        <v>1701</v>
      </c>
      <c r="B1702" s="10" t="s">
        <v>2182</v>
      </c>
      <c r="C1702" s="11" t="s">
        <v>930</v>
      </c>
      <c r="D1702" s="11">
        <v>40</v>
      </c>
      <c r="E1702" s="11" t="s">
        <v>1101</v>
      </c>
      <c r="F1702" s="11" t="s">
        <v>322</v>
      </c>
      <c r="G1702" s="12" t="s">
        <v>124</v>
      </c>
    </row>
    <row r="1703" spans="1:7">
      <c r="A1703" s="10">
        <v>1702</v>
      </c>
      <c r="B1703" s="10" t="s">
        <v>2183</v>
      </c>
      <c r="C1703" s="11" t="s">
        <v>930</v>
      </c>
      <c r="D1703" s="11">
        <v>41</v>
      </c>
      <c r="E1703" s="11" t="s">
        <v>1102</v>
      </c>
      <c r="F1703" s="11" t="s">
        <v>322</v>
      </c>
      <c r="G1703" s="12" t="s">
        <v>125</v>
      </c>
    </row>
    <row r="1704" spans="1:7">
      <c r="A1704" s="10">
        <v>1703</v>
      </c>
      <c r="B1704" s="10" t="s">
        <v>2184</v>
      </c>
      <c r="C1704" s="11" t="s">
        <v>930</v>
      </c>
      <c r="D1704" s="11">
        <v>42</v>
      </c>
      <c r="E1704" s="11" t="s">
        <v>1103</v>
      </c>
      <c r="F1704" s="11" t="s">
        <v>322</v>
      </c>
      <c r="G1704" s="12" t="s">
        <v>126</v>
      </c>
    </row>
    <row r="1705" spans="1:7">
      <c r="A1705" s="10">
        <v>1704</v>
      </c>
      <c r="B1705" s="10" t="s">
        <v>2185</v>
      </c>
      <c r="C1705" s="11" t="s">
        <v>930</v>
      </c>
      <c r="D1705" s="11">
        <v>43</v>
      </c>
      <c r="E1705" s="11" t="s">
        <v>1104</v>
      </c>
      <c r="F1705" s="11" t="s">
        <v>322</v>
      </c>
      <c r="G1705" s="12" t="s">
        <v>127</v>
      </c>
    </row>
    <row r="1706" spans="1:7">
      <c r="A1706" s="10">
        <v>1705</v>
      </c>
      <c r="B1706" s="10" t="s">
        <v>2186</v>
      </c>
      <c r="C1706" s="11" t="s">
        <v>930</v>
      </c>
      <c r="D1706" s="11">
        <v>44</v>
      </c>
      <c r="E1706" s="11" t="s">
        <v>1105</v>
      </c>
      <c r="F1706" s="11" t="s">
        <v>322</v>
      </c>
      <c r="G1706" s="12" t="s">
        <v>128</v>
      </c>
    </row>
    <row r="1707" spans="1:7">
      <c r="A1707" s="10">
        <v>1706</v>
      </c>
      <c r="B1707" s="10" t="s">
        <v>2187</v>
      </c>
      <c r="C1707" s="11" t="s">
        <v>930</v>
      </c>
      <c r="D1707" s="11">
        <v>23</v>
      </c>
      <c r="E1707" s="11" t="s">
        <v>1106</v>
      </c>
      <c r="F1707" s="11" t="s">
        <v>322</v>
      </c>
      <c r="G1707" s="12" t="s">
        <v>129</v>
      </c>
    </row>
    <row r="1708" spans="1:7">
      <c r="A1708" s="10">
        <v>1707</v>
      </c>
      <c r="B1708" s="10" t="s">
        <v>2188</v>
      </c>
      <c r="C1708" s="11" t="s">
        <v>930</v>
      </c>
      <c r="D1708" s="11">
        <v>46</v>
      </c>
      <c r="E1708" s="11" t="s">
        <v>1107</v>
      </c>
      <c r="F1708" s="11" t="s">
        <v>322</v>
      </c>
      <c r="G1708" s="12" t="s">
        <v>130</v>
      </c>
    </row>
    <row r="1709" spans="1:7">
      <c r="A1709" s="10">
        <v>1708</v>
      </c>
      <c r="B1709" s="10" t="s">
        <v>2189</v>
      </c>
      <c r="C1709" s="11" t="s">
        <v>930</v>
      </c>
      <c r="D1709" s="11">
        <v>47</v>
      </c>
      <c r="E1709" s="11" t="s">
        <v>960</v>
      </c>
      <c r="F1709" s="11" t="s">
        <v>322</v>
      </c>
      <c r="G1709" s="12" t="s">
        <v>131</v>
      </c>
    </row>
    <row r="1710" spans="1:7">
      <c r="A1710" s="10">
        <v>1709</v>
      </c>
      <c r="B1710" s="10" t="s">
        <v>2190</v>
      </c>
      <c r="C1710" s="11" t="s">
        <v>930</v>
      </c>
      <c r="D1710" s="11">
        <v>48</v>
      </c>
      <c r="E1710" s="11" t="s">
        <v>1108</v>
      </c>
      <c r="F1710" s="11" t="s">
        <v>322</v>
      </c>
      <c r="G1710" s="12" t="s">
        <v>132</v>
      </c>
    </row>
    <row r="1711" spans="1:7">
      <c r="A1711" s="10">
        <v>1710</v>
      </c>
      <c r="B1711" s="10" t="s">
        <v>2191</v>
      </c>
      <c r="C1711" s="11" t="s">
        <v>930</v>
      </c>
      <c r="D1711" s="11">
        <v>25</v>
      </c>
      <c r="E1711" s="11" t="s">
        <v>1109</v>
      </c>
      <c r="F1711" s="11" t="s">
        <v>322</v>
      </c>
      <c r="G1711" s="12" t="s">
        <v>133</v>
      </c>
    </row>
    <row r="1712" spans="1:7">
      <c r="A1712" s="10">
        <v>1711</v>
      </c>
      <c r="B1712" s="10" t="s">
        <v>2192</v>
      </c>
      <c r="C1712" s="11" t="s">
        <v>930</v>
      </c>
      <c r="D1712" s="11">
        <v>50</v>
      </c>
      <c r="E1712" s="11" t="s">
        <v>1110</v>
      </c>
      <c r="F1712" s="11" t="s">
        <v>322</v>
      </c>
      <c r="G1712" s="12" t="s">
        <v>134</v>
      </c>
    </row>
    <row r="1713" spans="1:7">
      <c r="A1713" s="10">
        <v>1712</v>
      </c>
      <c r="B1713" s="10" t="s">
        <v>2193</v>
      </c>
      <c r="C1713" s="11" t="s">
        <v>930</v>
      </c>
      <c r="D1713" s="11">
        <v>51</v>
      </c>
      <c r="E1713" s="11" t="s">
        <v>1103</v>
      </c>
      <c r="F1713" s="11" t="s">
        <v>322</v>
      </c>
      <c r="G1713" s="12" t="s">
        <v>135</v>
      </c>
    </row>
    <row r="1714" spans="1:7">
      <c r="A1714" s="10">
        <v>1713</v>
      </c>
      <c r="B1714" s="10" t="s">
        <v>2194</v>
      </c>
      <c r="C1714" s="11" t="s">
        <v>930</v>
      </c>
      <c r="D1714" s="11">
        <v>52</v>
      </c>
      <c r="E1714" s="11" t="s">
        <v>1111</v>
      </c>
      <c r="F1714" s="11" t="s">
        <v>322</v>
      </c>
      <c r="G1714" s="12" t="s">
        <v>136</v>
      </c>
    </row>
    <row r="1715" spans="1:7">
      <c r="A1715" s="10">
        <v>1714</v>
      </c>
      <c r="B1715" s="10" t="s">
        <v>2195</v>
      </c>
      <c r="C1715" s="11" t="s">
        <v>930</v>
      </c>
      <c r="D1715" s="11">
        <v>22</v>
      </c>
      <c r="E1715" s="11" t="s">
        <v>1112</v>
      </c>
      <c r="F1715" s="11" t="s">
        <v>322</v>
      </c>
      <c r="G1715" s="12" t="s">
        <v>137</v>
      </c>
    </row>
    <row r="1716" spans="1:7">
      <c r="A1716" s="10">
        <v>1715</v>
      </c>
      <c r="B1716" s="10" t="s">
        <v>2196</v>
      </c>
      <c r="C1716" s="11" t="s">
        <v>930</v>
      </c>
      <c r="D1716" s="11">
        <v>54</v>
      </c>
      <c r="E1716" s="11" t="s">
        <v>1113</v>
      </c>
      <c r="F1716" s="11" t="s">
        <v>322</v>
      </c>
      <c r="G1716" s="12" t="s">
        <v>138</v>
      </c>
    </row>
    <row r="1717" spans="1:7">
      <c r="A1717" s="10">
        <v>1716</v>
      </c>
      <c r="B1717" s="10" t="s">
        <v>2197</v>
      </c>
      <c r="C1717" s="11" t="s">
        <v>930</v>
      </c>
      <c r="D1717" s="11">
        <v>55</v>
      </c>
      <c r="E1717" s="11" t="s">
        <v>1114</v>
      </c>
      <c r="F1717" s="11" t="s">
        <v>322</v>
      </c>
      <c r="G1717" s="12" t="s">
        <v>139</v>
      </c>
    </row>
    <row r="1718" spans="1:7">
      <c r="A1718" s="10">
        <v>1717</v>
      </c>
      <c r="B1718" s="10" t="s">
        <v>2198</v>
      </c>
      <c r="C1718" s="11" t="s">
        <v>930</v>
      </c>
      <c r="D1718" s="11">
        <v>56</v>
      </c>
      <c r="E1718" s="11" t="s">
        <v>1115</v>
      </c>
      <c r="F1718" s="11" t="s">
        <v>322</v>
      </c>
      <c r="G1718" s="12" t="s">
        <v>140</v>
      </c>
    </row>
    <row r="1719" spans="1:7">
      <c r="A1719" s="10">
        <v>1718</v>
      </c>
      <c r="B1719" s="10" t="s">
        <v>2199</v>
      </c>
      <c r="C1719" s="11" t="s">
        <v>930</v>
      </c>
      <c r="D1719" s="11">
        <v>25</v>
      </c>
      <c r="E1719" s="11" t="s">
        <v>1116</v>
      </c>
      <c r="F1719" s="11" t="s">
        <v>322</v>
      </c>
      <c r="G1719" s="12" t="s">
        <v>141</v>
      </c>
    </row>
    <row r="1720" spans="1:7">
      <c r="A1720" s="10">
        <v>1719</v>
      </c>
      <c r="B1720" s="10" t="s">
        <v>2200</v>
      </c>
      <c r="C1720" s="11" t="s">
        <v>930</v>
      </c>
      <c r="D1720" s="11">
        <v>58</v>
      </c>
      <c r="E1720" s="11" t="s">
        <v>1004</v>
      </c>
      <c r="F1720" s="11" t="s">
        <v>322</v>
      </c>
      <c r="G1720" s="12" t="s">
        <v>142</v>
      </c>
    </row>
    <row r="1721" spans="1:7">
      <c r="A1721" s="10">
        <v>1720</v>
      </c>
      <c r="B1721" s="10" t="s">
        <v>2201</v>
      </c>
      <c r="C1721" s="11" t="s">
        <v>930</v>
      </c>
      <c r="D1721" s="11">
        <v>59</v>
      </c>
      <c r="E1721" s="11" t="s">
        <v>988</v>
      </c>
      <c r="F1721" s="11" t="s">
        <v>322</v>
      </c>
      <c r="G1721" s="12" t="s">
        <v>143</v>
      </c>
    </row>
    <row r="1722" spans="1:7">
      <c r="A1722" s="10">
        <v>1721</v>
      </c>
      <c r="B1722" s="10" t="s">
        <v>2202</v>
      </c>
      <c r="C1722" s="11" t="s">
        <v>930</v>
      </c>
      <c r="D1722" s="11">
        <v>60</v>
      </c>
      <c r="E1722" s="11" t="s">
        <v>1117</v>
      </c>
      <c r="F1722" s="11" t="s">
        <v>322</v>
      </c>
      <c r="G1722" s="12" t="s">
        <v>144</v>
      </c>
    </row>
    <row r="1723" spans="1:7">
      <c r="A1723" s="10">
        <v>1722</v>
      </c>
      <c r="B1723" s="10" t="s">
        <v>2203</v>
      </c>
      <c r="C1723" s="11" t="s">
        <v>930</v>
      </c>
      <c r="D1723" s="11">
        <v>27</v>
      </c>
      <c r="E1723" s="11" t="s">
        <v>1118</v>
      </c>
      <c r="F1723" s="11" t="s">
        <v>322</v>
      </c>
      <c r="G1723" s="12" t="s">
        <v>145</v>
      </c>
    </row>
    <row r="1724" spans="1:7">
      <c r="A1724" s="10">
        <v>1723</v>
      </c>
      <c r="B1724" s="10" t="s">
        <v>2204</v>
      </c>
      <c r="C1724" s="11" t="s">
        <v>930</v>
      </c>
      <c r="D1724" s="11">
        <v>31</v>
      </c>
      <c r="E1724" s="11" t="s">
        <v>1119</v>
      </c>
      <c r="F1724" s="11" t="s">
        <v>322</v>
      </c>
      <c r="G1724" s="12" t="s">
        <v>146</v>
      </c>
    </row>
    <row r="1725" spans="1:7">
      <c r="A1725" s="10">
        <v>1724</v>
      </c>
      <c r="B1725" s="10" t="s">
        <v>2205</v>
      </c>
      <c r="C1725" s="11" t="s">
        <v>930</v>
      </c>
      <c r="D1725" s="11">
        <v>32</v>
      </c>
      <c r="E1725" s="11" t="s">
        <v>1120</v>
      </c>
      <c r="F1725" s="11" t="s">
        <v>322</v>
      </c>
      <c r="G1725" s="12" t="s">
        <v>147</v>
      </c>
    </row>
    <row r="1726" spans="1:7">
      <c r="A1726" s="10">
        <v>1725</v>
      </c>
      <c r="B1726" s="10" t="s">
        <v>2206</v>
      </c>
      <c r="C1726" s="11" t="s">
        <v>930</v>
      </c>
      <c r="D1726" s="11">
        <v>33</v>
      </c>
      <c r="E1726" s="11" t="s">
        <v>1121</v>
      </c>
      <c r="F1726" s="11" t="s">
        <v>322</v>
      </c>
      <c r="G1726" s="12" t="s">
        <v>148</v>
      </c>
    </row>
    <row r="1727" spans="1:7">
      <c r="A1727" s="10">
        <v>1726</v>
      </c>
      <c r="B1727" s="10" t="s">
        <v>2207</v>
      </c>
      <c r="C1727" s="11" t="s">
        <v>930</v>
      </c>
      <c r="D1727" s="11">
        <v>34</v>
      </c>
      <c r="E1727" s="11" t="s">
        <v>1122</v>
      </c>
      <c r="F1727" s="11" t="s">
        <v>322</v>
      </c>
      <c r="G1727" s="12" t="s">
        <v>149</v>
      </c>
    </row>
    <row r="1728" spans="1:7">
      <c r="A1728" s="10">
        <v>1727</v>
      </c>
      <c r="B1728" s="10" t="s">
        <v>2208</v>
      </c>
      <c r="C1728" s="11" t="s">
        <v>930</v>
      </c>
      <c r="D1728" s="11">
        <v>28</v>
      </c>
      <c r="E1728" s="11" t="s">
        <v>1123</v>
      </c>
      <c r="F1728" s="11" t="s">
        <v>322</v>
      </c>
      <c r="G1728" s="12" t="s">
        <v>150</v>
      </c>
    </row>
    <row r="1729" spans="1:7">
      <c r="A1729" s="10">
        <v>1728</v>
      </c>
      <c r="B1729" s="10" t="s">
        <v>2209</v>
      </c>
      <c r="C1729" s="11" t="s">
        <v>930</v>
      </c>
      <c r="D1729" s="11">
        <v>36</v>
      </c>
      <c r="E1729" s="11" t="s">
        <v>1124</v>
      </c>
      <c r="F1729" s="11" t="s">
        <v>322</v>
      </c>
      <c r="G1729" s="12" t="s">
        <v>151</v>
      </c>
    </row>
    <row r="1730" spans="1:7">
      <c r="A1730" s="10">
        <v>1729</v>
      </c>
      <c r="B1730" s="10" t="s">
        <v>2210</v>
      </c>
      <c r="C1730" s="11" t="s">
        <v>930</v>
      </c>
      <c r="D1730" s="11">
        <v>37</v>
      </c>
      <c r="E1730" s="11" t="s">
        <v>1125</v>
      </c>
      <c r="F1730" s="11" t="s">
        <v>322</v>
      </c>
      <c r="G1730" s="12" t="s">
        <v>152</v>
      </c>
    </row>
    <row r="1731" spans="1:7">
      <c r="A1731" s="10">
        <v>1730</v>
      </c>
      <c r="B1731" s="10" t="s">
        <v>2211</v>
      </c>
      <c r="C1731" s="11" t="s">
        <v>930</v>
      </c>
      <c r="D1731" s="11">
        <v>38</v>
      </c>
      <c r="E1731" s="11" t="s">
        <v>941</v>
      </c>
      <c r="F1731" s="11" t="s">
        <v>322</v>
      </c>
      <c r="G1731" s="12" t="s">
        <v>153</v>
      </c>
    </row>
    <row r="1732" spans="1:7">
      <c r="A1732" s="10">
        <v>1731</v>
      </c>
      <c r="B1732" s="10" t="s">
        <v>2212</v>
      </c>
      <c r="C1732" s="11" t="s">
        <v>930</v>
      </c>
      <c r="D1732" s="11">
        <v>39</v>
      </c>
      <c r="E1732" s="11" t="s">
        <v>942</v>
      </c>
      <c r="F1732" s="11" t="s">
        <v>322</v>
      </c>
      <c r="G1732" s="12" t="s">
        <v>154</v>
      </c>
    </row>
    <row r="1733" spans="1:7">
      <c r="A1733" s="10">
        <v>1732</v>
      </c>
      <c r="B1733" s="10" t="s">
        <v>2213</v>
      </c>
      <c r="C1733" s="11" t="s">
        <v>930</v>
      </c>
      <c r="D1733" s="11">
        <v>29</v>
      </c>
      <c r="E1733" s="11" t="s">
        <v>943</v>
      </c>
      <c r="F1733" s="11" t="s">
        <v>322</v>
      </c>
      <c r="G1733" s="12" t="s">
        <v>155</v>
      </c>
    </row>
    <row r="1734" spans="1:7">
      <c r="A1734" s="10">
        <v>1733</v>
      </c>
      <c r="B1734" s="10" t="s">
        <v>2214</v>
      </c>
      <c r="C1734" s="11" t="s">
        <v>930</v>
      </c>
      <c r="D1734" s="11">
        <v>41</v>
      </c>
      <c r="E1734" s="11" t="s">
        <v>944</v>
      </c>
      <c r="F1734" s="11" t="s">
        <v>322</v>
      </c>
      <c r="G1734" s="12" t="s">
        <v>156</v>
      </c>
    </row>
    <row r="1735" spans="1:7">
      <c r="A1735" s="10">
        <v>1734</v>
      </c>
      <c r="B1735" s="10" t="s">
        <v>2215</v>
      </c>
      <c r="C1735" s="11" t="s">
        <v>930</v>
      </c>
      <c r="D1735" s="11">
        <v>42</v>
      </c>
      <c r="E1735" s="11" t="s">
        <v>945</v>
      </c>
      <c r="F1735" s="11" t="s">
        <v>322</v>
      </c>
      <c r="G1735" s="12" t="s">
        <v>157</v>
      </c>
    </row>
    <row r="1736" spans="1:7">
      <c r="A1736" s="10">
        <v>1735</v>
      </c>
      <c r="B1736" s="10" t="s">
        <v>2216</v>
      </c>
      <c r="C1736" s="11" t="s">
        <v>930</v>
      </c>
      <c r="D1736" s="11">
        <v>43</v>
      </c>
      <c r="E1736" s="11" t="s">
        <v>946</v>
      </c>
      <c r="F1736" s="11" t="s">
        <v>322</v>
      </c>
      <c r="G1736" s="12" t="s">
        <v>158</v>
      </c>
    </row>
    <row r="1737" spans="1:7">
      <c r="A1737" s="10">
        <v>1736</v>
      </c>
      <c r="B1737" s="10" t="s">
        <v>2217</v>
      </c>
      <c r="C1737" s="11" t="s">
        <v>930</v>
      </c>
      <c r="D1737" s="11">
        <v>22</v>
      </c>
      <c r="E1737" s="11" t="s">
        <v>947</v>
      </c>
      <c r="F1737" s="11" t="s">
        <v>322</v>
      </c>
      <c r="G1737" s="12" t="s">
        <v>159</v>
      </c>
    </row>
    <row r="1738" spans="1:7">
      <c r="A1738" s="10">
        <v>1737</v>
      </c>
      <c r="B1738" s="10" t="s">
        <v>2218</v>
      </c>
      <c r="C1738" s="11" t="s">
        <v>930</v>
      </c>
      <c r="D1738" s="11">
        <v>45</v>
      </c>
      <c r="E1738" s="11" t="s">
        <v>948</v>
      </c>
      <c r="F1738" s="11" t="s">
        <v>322</v>
      </c>
      <c r="G1738" s="12" t="s">
        <v>160</v>
      </c>
    </row>
    <row r="1739" spans="1:7">
      <c r="A1739" s="10">
        <v>1738</v>
      </c>
      <c r="B1739" s="10" t="s">
        <v>2219</v>
      </c>
      <c r="C1739" s="11" t="s">
        <v>930</v>
      </c>
      <c r="D1739" s="11">
        <v>46</v>
      </c>
      <c r="E1739" s="11" t="s">
        <v>949</v>
      </c>
      <c r="F1739" s="11" t="s">
        <v>322</v>
      </c>
      <c r="G1739" s="12" t="s">
        <v>161</v>
      </c>
    </row>
    <row r="1740" spans="1:7">
      <c r="A1740" s="10">
        <v>1739</v>
      </c>
      <c r="B1740" s="10" t="s">
        <v>2220</v>
      </c>
      <c r="C1740" s="11" t="s">
        <v>930</v>
      </c>
      <c r="D1740" s="11">
        <v>21</v>
      </c>
      <c r="E1740" s="11" t="s">
        <v>950</v>
      </c>
      <c r="F1740" s="11" t="s">
        <v>322</v>
      </c>
      <c r="G1740" s="12" t="s">
        <v>162</v>
      </c>
    </row>
    <row r="1741" spans="1:7">
      <c r="A1741" s="10">
        <v>1740</v>
      </c>
      <c r="B1741" s="10" t="s">
        <v>2221</v>
      </c>
      <c r="C1741" s="11" t="s">
        <v>930</v>
      </c>
      <c r="D1741" s="11">
        <v>48</v>
      </c>
      <c r="E1741" s="11" t="s">
        <v>951</v>
      </c>
      <c r="F1741" s="11" t="s">
        <v>322</v>
      </c>
      <c r="G1741" s="12" t="s">
        <v>163</v>
      </c>
    </row>
    <row r="1742" spans="1:7">
      <c r="A1742" s="10">
        <v>1741</v>
      </c>
      <c r="B1742" s="10" t="s">
        <v>2222</v>
      </c>
      <c r="C1742" s="11" t="s">
        <v>930</v>
      </c>
      <c r="D1742" s="11">
        <v>49</v>
      </c>
      <c r="E1742" s="11" t="s">
        <v>952</v>
      </c>
      <c r="F1742" s="11" t="s">
        <v>322</v>
      </c>
      <c r="G1742" s="12" t="s">
        <v>164</v>
      </c>
    </row>
    <row r="1743" spans="1:7">
      <c r="A1743" s="10">
        <v>1742</v>
      </c>
      <c r="B1743" s="10" t="s">
        <v>2223</v>
      </c>
      <c r="C1743" s="11" t="s">
        <v>930</v>
      </c>
      <c r="D1743" s="11">
        <v>50</v>
      </c>
      <c r="E1743" s="11" t="s">
        <v>953</v>
      </c>
      <c r="F1743" s="11" t="s">
        <v>322</v>
      </c>
      <c r="G1743" s="12" t="s">
        <v>165</v>
      </c>
    </row>
    <row r="1744" spans="1:7">
      <c r="A1744" s="10">
        <v>1743</v>
      </c>
      <c r="B1744" s="10" t="s">
        <v>2224</v>
      </c>
      <c r="C1744" s="11" t="s">
        <v>930</v>
      </c>
      <c r="D1744" s="11">
        <v>51</v>
      </c>
      <c r="E1744" s="11" t="s">
        <v>954</v>
      </c>
      <c r="F1744" s="11" t="s">
        <v>322</v>
      </c>
      <c r="G1744" s="12" t="s">
        <v>166</v>
      </c>
    </row>
    <row r="1745" spans="1:7">
      <c r="A1745" s="10">
        <v>1744</v>
      </c>
      <c r="B1745" s="10" t="s">
        <v>2225</v>
      </c>
      <c r="C1745" s="11" t="s">
        <v>930</v>
      </c>
      <c r="D1745" s="11">
        <v>52</v>
      </c>
      <c r="E1745" s="11" t="s">
        <v>955</v>
      </c>
      <c r="F1745" s="11" t="s">
        <v>322</v>
      </c>
      <c r="G1745" s="12" t="s">
        <v>167</v>
      </c>
    </row>
    <row r="1746" spans="1:7">
      <c r="A1746" s="10">
        <v>1745</v>
      </c>
      <c r="B1746" s="10" t="s">
        <v>2226</v>
      </c>
      <c r="C1746" s="11" t="s">
        <v>930</v>
      </c>
      <c r="D1746" s="11">
        <v>53</v>
      </c>
      <c r="E1746" s="11" t="s">
        <v>956</v>
      </c>
      <c r="F1746" s="11" t="s">
        <v>322</v>
      </c>
      <c r="G1746" s="12" t="s">
        <v>168</v>
      </c>
    </row>
    <row r="1747" spans="1:7">
      <c r="A1747" s="10">
        <v>1746</v>
      </c>
      <c r="B1747" s="10" t="s">
        <v>2227</v>
      </c>
      <c r="C1747" s="11" t="s">
        <v>930</v>
      </c>
      <c r="D1747" s="11">
        <v>54</v>
      </c>
      <c r="E1747" s="11" t="s">
        <v>957</v>
      </c>
      <c r="F1747" s="11" t="s">
        <v>322</v>
      </c>
      <c r="G1747" s="12" t="s">
        <v>169</v>
      </c>
    </row>
    <row r="1748" spans="1:7">
      <c r="A1748" s="10">
        <v>1747</v>
      </c>
      <c r="B1748" s="10" t="s">
        <v>2228</v>
      </c>
      <c r="C1748" s="11" t="s">
        <v>930</v>
      </c>
      <c r="D1748" s="11">
        <v>25</v>
      </c>
      <c r="E1748" s="11" t="s">
        <v>958</v>
      </c>
      <c r="F1748" s="11" t="s">
        <v>322</v>
      </c>
      <c r="G1748" s="12" t="s">
        <v>170</v>
      </c>
    </row>
    <row r="1749" spans="1:7">
      <c r="A1749" s="10">
        <v>1748</v>
      </c>
      <c r="B1749" s="10" t="s">
        <v>2229</v>
      </c>
      <c r="C1749" s="11" t="s">
        <v>930</v>
      </c>
      <c r="D1749" s="11">
        <v>56</v>
      </c>
      <c r="E1749" s="11" t="s">
        <v>959</v>
      </c>
      <c r="F1749" s="11" t="s">
        <v>322</v>
      </c>
      <c r="G1749" s="12" t="s">
        <v>171</v>
      </c>
    </row>
    <row r="1750" spans="1:7">
      <c r="A1750" s="10">
        <v>1749</v>
      </c>
      <c r="B1750" s="10" t="s">
        <v>2230</v>
      </c>
      <c r="C1750" s="11" t="s">
        <v>930</v>
      </c>
      <c r="D1750" s="11">
        <v>57</v>
      </c>
      <c r="E1750" s="11" t="s">
        <v>960</v>
      </c>
      <c r="F1750" s="11" t="s">
        <v>322</v>
      </c>
      <c r="G1750" s="12" t="s">
        <v>172</v>
      </c>
    </row>
    <row r="1751" spans="1:7">
      <c r="A1751" s="10">
        <v>1750</v>
      </c>
      <c r="B1751" s="10" t="s">
        <v>2231</v>
      </c>
      <c r="C1751" s="11" t="s">
        <v>930</v>
      </c>
      <c r="D1751" s="11">
        <v>58</v>
      </c>
      <c r="E1751" s="11" t="s">
        <v>961</v>
      </c>
      <c r="F1751" s="11" t="s">
        <v>322</v>
      </c>
      <c r="G1751" s="12" t="s">
        <v>173</v>
      </c>
    </row>
    <row r="1752" spans="1:7">
      <c r="A1752" s="10">
        <v>1751</v>
      </c>
      <c r="B1752" s="10" t="s">
        <v>2232</v>
      </c>
      <c r="C1752" s="11" t="s">
        <v>930</v>
      </c>
      <c r="D1752" s="11">
        <v>59</v>
      </c>
      <c r="E1752" s="11" t="s">
        <v>962</v>
      </c>
      <c r="F1752" s="11" t="s">
        <v>322</v>
      </c>
      <c r="G1752" s="12" t="s">
        <v>174</v>
      </c>
    </row>
    <row r="1753" spans="1:7">
      <c r="A1753" s="10">
        <v>1752</v>
      </c>
      <c r="B1753" s="10" t="s">
        <v>2233</v>
      </c>
      <c r="C1753" s="11" t="s">
        <v>930</v>
      </c>
      <c r="D1753" s="11">
        <v>60</v>
      </c>
      <c r="E1753" s="11" t="s">
        <v>963</v>
      </c>
      <c r="F1753" s="11" t="s">
        <v>322</v>
      </c>
      <c r="G1753" s="12" t="s">
        <v>175</v>
      </c>
    </row>
    <row r="1754" spans="1:7">
      <c r="A1754" s="10">
        <v>1753</v>
      </c>
      <c r="B1754" s="10" t="s">
        <v>2234</v>
      </c>
      <c r="C1754" s="11" t="s">
        <v>930</v>
      </c>
      <c r="D1754" s="11">
        <v>22</v>
      </c>
      <c r="E1754" s="11" t="s">
        <v>964</v>
      </c>
      <c r="F1754" s="11" t="s">
        <v>322</v>
      </c>
      <c r="G1754" s="12" t="s">
        <v>176</v>
      </c>
    </row>
    <row r="1755" spans="1:7">
      <c r="A1755" s="10">
        <v>1754</v>
      </c>
      <c r="B1755" s="10" t="s">
        <v>2235</v>
      </c>
      <c r="C1755" s="11" t="s">
        <v>930</v>
      </c>
      <c r="D1755" s="11">
        <v>31</v>
      </c>
      <c r="E1755" s="11" t="s">
        <v>965</v>
      </c>
      <c r="F1755" s="11" t="s">
        <v>322</v>
      </c>
      <c r="G1755" s="12" t="s">
        <v>177</v>
      </c>
    </row>
    <row r="1756" spans="1:7">
      <c r="A1756" s="10">
        <v>1755</v>
      </c>
      <c r="B1756" s="10" t="s">
        <v>2236</v>
      </c>
      <c r="C1756" s="11" t="s">
        <v>930</v>
      </c>
      <c r="D1756" s="11">
        <v>32</v>
      </c>
      <c r="E1756" s="11" t="s">
        <v>966</v>
      </c>
      <c r="F1756" s="11" t="s">
        <v>322</v>
      </c>
      <c r="G1756" s="12" t="s">
        <v>178</v>
      </c>
    </row>
    <row r="1757" spans="1:7">
      <c r="A1757" s="10">
        <v>1756</v>
      </c>
      <c r="B1757" s="10" t="s">
        <v>2237</v>
      </c>
      <c r="C1757" s="11" t="s">
        <v>930</v>
      </c>
      <c r="D1757" s="11">
        <v>25</v>
      </c>
      <c r="E1757" s="11" t="s">
        <v>967</v>
      </c>
      <c r="F1757" s="11" t="s">
        <v>322</v>
      </c>
      <c r="G1757" s="12" t="s">
        <v>179</v>
      </c>
    </row>
    <row r="1758" spans="1:7">
      <c r="A1758" s="10">
        <v>1757</v>
      </c>
      <c r="B1758" s="10" t="s">
        <v>382</v>
      </c>
      <c r="C1758" s="11" t="s">
        <v>930</v>
      </c>
      <c r="D1758" s="11">
        <v>34</v>
      </c>
      <c r="E1758" s="11" t="s">
        <v>968</v>
      </c>
      <c r="F1758" s="11" t="s">
        <v>322</v>
      </c>
      <c r="G1758" s="12" t="s">
        <v>180</v>
      </c>
    </row>
    <row r="1759" spans="1:7">
      <c r="A1759" s="10">
        <v>1758</v>
      </c>
      <c r="B1759" s="10" t="s">
        <v>2238</v>
      </c>
      <c r="C1759" s="11" t="s">
        <v>930</v>
      </c>
      <c r="D1759" s="11">
        <v>35</v>
      </c>
      <c r="E1759" s="11" t="s">
        <v>969</v>
      </c>
      <c r="F1759" s="11" t="s">
        <v>322</v>
      </c>
      <c r="G1759" s="12" t="s">
        <v>181</v>
      </c>
    </row>
    <row r="1760" spans="1:7">
      <c r="A1760" s="10">
        <v>1759</v>
      </c>
      <c r="B1760" s="10" t="s">
        <v>2239</v>
      </c>
      <c r="C1760" s="11" t="s">
        <v>930</v>
      </c>
      <c r="D1760" s="11">
        <v>23</v>
      </c>
      <c r="E1760" s="11" t="s">
        <v>970</v>
      </c>
      <c r="F1760" s="11" t="s">
        <v>322</v>
      </c>
      <c r="G1760" s="12" t="s">
        <v>182</v>
      </c>
    </row>
    <row r="1761" spans="1:7">
      <c r="A1761" s="10">
        <v>1760</v>
      </c>
      <c r="B1761" s="10" t="s">
        <v>2240</v>
      </c>
      <c r="C1761" s="11" t="s">
        <v>930</v>
      </c>
      <c r="D1761" s="11">
        <v>37</v>
      </c>
      <c r="E1761" s="11" t="s">
        <v>971</v>
      </c>
      <c r="F1761" s="11" t="s">
        <v>322</v>
      </c>
      <c r="G1761" s="12" t="s">
        <v>183</v>
      </c>
    </row>
    <row r="1762" spans="1:7">
      <c r="A1762" s="10">
        <v>1761</v>
      </c>
      <c r="B1762" s="10" t="s">
        <v>2241</v>
      </c>
      <c r="C1762" s="11" t="s">
        <v>930</v>
      </c>
      <c r="D1762" s="11">
        <v>38</v>
      </c>
      <c r="E1762" s="11" t="s">
        <v>972</v>
      </c>
      <c r="F1762" s="11" t="s">
        <v>322</v>
      </c>
      <c r="G1762" s="12" t="s">
        <v>184</v>
      </c>
    </row>
    <row r="1763" spans="1:7">
      <c r="A1763" s="10">
        <v>1762</v>
      </c>
      <c r="B1763" s="10" t="s">
        <v>2242</v>
      </c>
      <c r="C1763" s="11" t="s">
        <v>930</v>
      </c>
      <c r="D1763" s="11">
        <v>39</v>
      </c>
      <c r="E1763" s="11" t="s">
        <v>973</v>
      </c>
      <c r="F1763" s="11" t="s">
        <v>322</v>
      </c>
      <c r="G1763" s="12" t="s">
        <v>185</v>
      </c>
    </row>
    <row r="1764" spans="1:7">
      <c r="A1764" s="10">
        <v>1763</v>
      </c>
      <c r="B1764" s="10" t="s">
        <v>2243</v>
      </c>
      <c r="C1764" s="11" t="s">
        <v>930</v>
      </c>
      <c r="D1764" s="11">
        <v>40</v>
      </c>
      <c r="E1764" s="11" t="s">
        <v>974</v>
      </c>
      <c r="F1764" s="11" t="s">
        <v>322</v>
      </c>
      <c r="G1764" s="12" t="s">
        <v>186</v>
      </c>
    </row>
    <row r="1765" spans="1:7">
      <c r="A1765" s="10">
        <v>1764</v>
      </c>
      <c r="B1765" s="10" t="s">
        <v>2244</v>
      </c>
      <c r="C1765" s="11" t="s">
        <v>930</v>
      </c>
      <c r="D1765" s="11">
        <v>41</v>
      </c>
      <c r="E1765" s="11" t="s">
        <v>975</v>
      </c>
      <c r="F1765" s="11" t="s">
        <v>322</v>
      </c>
      <c r="G1765" s="12" t="s">
        <v>187</v>
      </c>
    </row>
    <row r="1766" spans="1:7">
      <c r="A1766" s="10">
        <v>1765</v>
      </c>
      <c r="B1766" s="10" t="s">
        <v>2245</v>
      </c>
      <c r="C1766" s="11" t="s">
        <v>930</v>
      </c>
      <c r="D1766" s="11">
        <v>42</v>
      </c>
      <c r="E1766" s="11" t="s">
        <v>976</v>
      </c>
      <c r="F1766" s="11" t="s">
        <v>322</v>
      </c>
      <c r="G1766" s="12" t="s">
        <v>188</v>
      </c>
    </row>
    <row r="1767" spans="1:7">
      <c r="A1767" s="10">
        <v>1766</v>
      </c>
      <c r="B1767" s="10" t="s">
        <v>2246</v>
      </c>
      <c r="C1767" s="11" t="s">
        <v>930</v>
      </c>
      <c r="D1767" s="11">
        <v>43</v>
      </c>
      <c r="E1767" s="11" t="s">
        <v>977</v>
      </c>
      <c r="F1767" s="11" t="s">
        <v>322</v>
      </c>
      <c r="G1767" s="12" t="s">
        <v>189</v>
      </c>
    </row>
    <row r="1768" spans="1:7">
      <c r="A1768" s="10">
        <v>1767</v>
      </c>
      <c r="B1768" s="10" t="s">
        <v>2247</v>
      </c>
      <c r="C1768" s="11" t="s">
        <v>930</v>
      </c>
      <c r="D1768" s="11">
        <v>44</v>
      </c>
      <c r="E1768" s="11" t="s">
        <v>978</v>
      </c>
      <c r="F1768" s="11" t="s">
        <v>322</v>
      </c>
      <c r="G1768" s="12" t="s">
        <v>190</v>
      </c>
    </row>
    <row r="1769" spans="1:7">
      <c r="A1769" s="10">
        <v>1768</v>
      </c>
      <c r="B1769" s="10" t="s">
        <v>2248</v>
      </c>
      <c r="C1769" s="11" t="s">
        <v>930</v>
      </c>
      <c r="D1769" s="11">
        <v>27</v>
      </c>
      <c r="E1769" s="11" t="s">
        <v>979</v>
      </c>
      <c r="F1769" s="11" t="s">
        <v>322</v>
      </c>
      <c r="G1769" s="12" t="s">
        <v>191</v>
      </c>
    </row>
    <row r="1770" spans="1:7">
      <c r="A1770" s="10">
        <v>1769</v>
      </c>
      <c r="B1770" s="10" t="s">
        <v>2249</v>
      </c>
      <c r="C1770" s="11" t="s">
        <v>930</v>
      </c>
      <c r="D1770" s="11">
        <v>46</v>
      </c>
      <c r="E1770" s="11" t="s">
        <v>980</v>
      </c>
      <c r="F1770" s="11" t="s">
        <v>322</v>
      </c>
      <c r="G1770" s="12" t="s">
        <v>192</v>
      </c>
    </row>
    <row r="1771" spans="1:7">
      <c r="A1771" s="10">
        <v>1770</v>
      </c>
      <c r="B1771" s="10" t="s">
        <v>2250</v>
      </c>
      <c r="C1771" s="11" t="s">
        <v>930</v>
      </c>
      <c r="D1771" s="11">
        <v>47</v>
      </c>
      <c r="E1771" s="11" t="s">
        <v>981</v>
      </c>
      <c r="F1771" s="11" t="s">
        <v>322</v>
      </c>
      <c r="G1771" s="12" t="s">
        <v>193</v>
      </c>
    </row>
    <row r="1772" spans="1:7">
      <c r="A1772" s="10">
        <v>1771</v>
      </c>
      <c r="B1772" s="10" t="s">
        <v>2251</v>
      </c>
      <c r="C1772" s="11" t="s">
        <v>930</v>
      </c>
      <c r="D1772" s="11">
        <v>48</v>
      </c>
      <c r="E1772" s="11" t="s">
        <v>982</v>
      </c>
      <c r="F1772" s="11" t="s">
        <v>322</v>
      </c>
      <c r="G1772" s="12" t="s">
        <v>194</v>
      </c>
    </row>
    <row r="1773" spans="1:7">
      <c r="A1773" s="10">
        <v>1772</v>
      </c>
      <c r="B1773" s="10" t="s">
        <v>2252</v>
      </c>
      <c r="C1773" s="11" t="s">
        <v>930</v>
      </c>
      <c r="D1773" s="11">
        <v>49</v>
      </c>
      <c r="E1773" s="11" t="s">
        <v>983</v>
      </c>
      <c r="F1773" s="11" t="s">
        <v>322</v>
      </c>
      <c r="G1773" s="12" t="s">
        <v>195</v>
      </c>
    </row>
    <row r="1774" spans="1:7">
      <c r="A1774" s="10">
        <v>1773</v>
      </c>
      <c r="B1774" s="10" t="s">
        <v>2253</v>
      </c>
      <c r="C1774" s="11" t="s">
        <v>930</v>
      </c>
      <c r="D1774" s="11">
        <v>50</v>
      </c>
      <c r="E1774" s="13" t="s">
        <v>984</v>
      </c>
      <c r="F1774" s="11" t="s">
        <v>322</v>
      </c>
      <c r="G1774" s="12" t="s">
        <v>196</v>
      </c>
    </row>
    <row r="1775" spans="1:7">
      <c r="A1775" s="10">
        <v>1774</v>
      </c>
      <c r="B1775" s="10" t="s">
        <v>2254</v>
      </c>
      <c r="C1775" s="11" t="s">
        <v>930</v>
      </c>
      <c r="D1775" s="11">
        <v>25</v>
      </c>
      <c r="E1775" s="11" t="s">
        <v>985</v>
      </c>
      <c r="F1775" s="11" t="s">
        <v>322</v>
      </c>
      <c r="G1775" s="12" t="s">
        <v>197</v>
      </c>
    </row>
    <row r="1776" spans="1:7">
      <c r="A1776" s="10">
        <v>1775</v>
      </c>
      <c r="B1776" s="10" t="s">
        <v>2255</v>
      </c>
      <c r="C1776" s="11" t="s">
        <v>930</v>
      </c>
      <c r="D1776" s="11">
        <v>52</v>
      </c>
      <c r="E1776" s="11" t="s">
        <v>986</v>
      </c>
      <c r="F1776" s="11" t="s">
        <v>322</v>
      </c>
      <c r="G1776" s="12" t="s">
        <v>198</v>
      </c>
    </row>
    <row r="1777" spans="1:7">
      <c r="A1777" s="10">
        <v>1776</v>
      </c>
      <c r="B1777" s="10" t="s">
        <v>2256</v>
      </c>
      <c r="C1777" s="11" t="s">
        <v>930</v>
      </c>
      <c r="D1777" s="11">
        <v>53</v>
      </c>
      <c r="E1777" s="11" t="s">
        <v>987</v>
      </c>
      <c r="F1777" s="11" t="s">
        <v>322</v>
      </c>
      <c r="G1777" s="12" t="s">
        <v>199</v>
      </c>
    </row>
    <row r="1778" spans="1:7">
      <c r="A1778" s="10">
        <v>1777</v>
      </c>
      <c r="B1778" s="10" t="s">
        <v>2257</v>
      </c>
      <c r="C1778" s="11" t="s">
        <v>929</v>
      </c>
      <c r="D1778" s="11">
        <v>54</v>
      </c>
      <c r="E1778" s="11" t="s">
        <v>988</v>
      </c>
      <c r="F1778" s="11" t="s">
        <v>322</v>
      </c>
      <c r="G1778" s="12" t="s">
        <v>200</v>
      </c>
    </row>
    <row r="1779" spans="1:7">
      <c r="A1779" s="10">
        <v>1778</v>
      </c>
      <c r="B1779" s="10" t="s">
        <v>2258</v>
      </c>
      <c r="C1779" s="11" t="s">
        <v>930</v>
      </c>
      <c r="D1779" s="11">
        <v>23</v>
      </c>
      <c r="E1779" s="11" t="s">
        <v>989</v>
      </c>
      <c r="F1779" s="11" t="s">
        <v>322</v>
      </c>
      <c r="G1779" s="12" t="s">
        <v>201</v>
      </c>
    </row>
    <row r="1780" spans="1:7">
      <c r="A1780" s="10">
        <v>1779</v>
      </c>
      <c r="B1780" s="10" t="s">
        <v>2259</v>
      </c>
      <c r="C1780" s="11" t="s">
        <v>930</v>
      </c>
      <c r="D1780" s="11">
        <v>56</v>
      </c>
      <c r="E1780" s="11" t="s">
        <v>990</v>
      </c>
      <c r="F1780" s="11" t="s">
        <v>322</v>
      </c>
      <c r="G1780" s="12" t="s">
        <v>202</v>
      </c>
    </row>
    <row r="1781" spans="1:7">
      <c r="A1781" s="10">
        <v>1780</v>
      </c>
      <c r="B1781" s="10" t="s">
        <v>2260</v>
      </c>
      <c r="C1781" s="11" t="s">
        <v>930</v>
      </c>
      <c r="D1781" s="11">
        <v>57</v>
      </c>
      <c r="E1781" s="11" t="s">
        <v>991</v>
      </c>
      <c r="F1781" s="11" t="s">
        <v>322</v>
      </c>
      <c r="G1781" s="12" t="s">
        <v>203</v>
      </c>
    </row>
    <row r="1782" spans="1:7">
      <c r="A1782" s="10">
        <v>1781</v>
      </c>
      <c r="B1782" s="10" t="s">
        <v>2261</v>
      </c>
      <c r="C1782" s="11" t="s">
        <v>929</v>
      </c>
      <c r="D1782" s="11">
        <v>58</v>
      </c>
      <c r="E1782" s="11" t="s">
        <v>992</v>
      </c>
      <c r="F1782" s="11" t="s">
        <v>322</v>
      </c>
      <c r="G1782" s="12" t="s">
        <v>204</v>
      </c>
    </row>
    <row r="1783" spans="1:7">
      <c r="A1783" s="10">
        <v>1782</v>
      </c>
      <c r="B1783" s="10" t="s">
        <v>2262</v>
      </c>
      <c r="C1783" s="11" t="s">
        <v>930</v>
      </c>
      <c r="D1783" s="11">
        <v>59</v>
      </c>
      <c r="E1783" s="11" t="s">
        <v>993</v>
      </c>
      <c r="F1783" s="11" t="s">
        <v>322</v>
      </c>
      <c r="G1783" s="12" t="s">
        <v>205</v>
      </c>
    </row>
    <row r="1784" spans="1:7">
      <c r="A1784" s="10">
        <v>1783</v>
      </c>
      <c r="B1784" s="10" t="s">
        <v>151</v>
      </c>
      <c r="C1784" s="11" t="s">
        <v>930</v>
      </c>
      <c r="D1784" s="11">
        <v>60</v>
      </c>
      <c r="E1784" s="11" t="s">
        <v>994</v>
      </c>
      <c r="F1784" s="11" t="s">
        <v>322</v>
      </c>
      <c r="G1784" s="12" t="s">
        <v>206</v>
      </c>
    </row>
    <row r="1785" spans="1:7">
      <c r="A1785" s="10">
        <v>1784</v>
      </c>
      <c r="B1785" s="10" t="s">
        <v>331</v>
      </c>
      <c r="C1785" s="11" t="s">
        <v>930</v>
      </c>
      <c r="D1785" s="11">
        <v>30</v>
      </c>
      <c r="E1785" s="11" t="s">
        <v>995</v>
      </c>
      <c r="F1785" s="11" t="s">
        <v>322</v>
      </c>
      <c r="G1785" s="12" t="s">
        <v>207</v>
      </c>
    </row>
    <row r="1786" spans="1:7">
      <c r="A1786" s="10">
        <v>1785</v>
      </c>
      <c r="B1786" s="10" t="s">
        <v>2263</v>
      </c>
      <c r="C1786" s="11" t="s">
        <v>930</v>
      </c>
      <c r="D1786" s="11">
        <v>31</v>
      </c>
      <c r="E1786" s="11" t="s">
        <v>996</v>
      </c>
      <c r="F1786" s="11" t="s">
        <v>322</v>
      </c>
      <c r="G1786" s="12" t="s">
        <v>208</v>
      </c>
    </row>
    <row r="1787" spans="1:7">
      <c r="A1787" s="10">
        <v>1786</v>
      </c>
      <c r="B1787" s="10" t="s">
        <v>2264</v>
      </c>
      <c r="C1787" s="11" t="s">
        <v>929</v>
      </c>
      <c r="D1787" s="11">
        <v>25</v>
      </c>
      <c r="E1787" s="11" t="s">
        <v>997</v>
      </c>
      <c r="F1787" s="11" t="s">
        <v>322</v>
      </c>
      <c r="G1787" s="12" t="s">
        <v>209</v>
      </c>
    </row>
    <row r="1788" spans="1:7">
      <c r="A1788" s="10">
        <v>1787</v>
      </c>
      <c r="B1788" s="10" t="s">
        <v>2265</v>
      </c>
      <c r="C1788" s="11" t="s">
        <v>929</v>
      </c>
      <c r="D1788" s="11">
        <v>33</v>
      </c>
      <c r="E1788" s="11" t="s">
        <v>998</v>
      </c>
      <c r="F1788" s="11" t="s">
        <v>322</v>
      </c>
      <c r="G1788" s="12" t="s">
        <v>210</v>
      </c>
    </row>
    <row r="1789" spans="1:7">
      <c r="A1789" s="10">
        <v>1788</v>
      </c>
      <c r="B1789" s="10" t="s">
        <v>2266</v>
      </c>
      <c r="C1789" s="11" t="s">
        <v>930</v>
      </c>
      <c r="D1789" s="11">
        <v>34</v>
      </c>
      <c r="E1789" s="11" t="s">
        <v>999</v>
      </c>
      <c r="F1789" s="11" t="s">
        <v>322</v>
      </c>
      <c r="G1789" s="12" t="s">
        <v>211</v>
      </c>
    </row>
    <row r="1790" spans="1:7">
      <c r="A1790" s="10">
        <v>1789</v>
      </c>
      <c r="B1790" s="10" t="s">
        <v>2267</v>
      </c>
      <c r="C1790" s="11" t="s">
        <v>930</v>
      </c>
      <c r="D1790" s="11">
        <v>35</v>
      </c>
      <c r="E1790" s="11" t="s">
        <v>1000</v>
      </c>
      <c r="F1790" s="11" t="s">
        <v>322</v>
      </c>
      <c r="G1790" s="12" t="s">
        <v>212</v>
      </c>
    </row>
    <row r="1791" spans="1:7">
      <c r="A1791" s="10">
        <v>1790</v>
      </c>
      <c r="B1791" s="10" t="s">
        <v>2268</v>
      </c>
      <c r="C1791" s="11" t="s">
        <v>930</v>
      </c>
      <c r="D1791" s="11">
        <v>36</v>
      </c>
      <c r="E1791" s="11" t="s">
        <v>1001</v>
      </c>
      <c r="F1791" s="11" t="s">
        <v>322</v>
      </c>
      <c r="G1791" s="12" t="s">
        <v>213</v>
      </c>
    </row>
    <row r="1792" spans="1:7">
      <c r="A1792" s="10">
        <v>1791</v>
      </c>
      <c r="B1792" s="10" t="s">
        <v>2269</v>
      </c>
      <c r="C1792" s="11" t="s">
        <v>930</v>
      </c>
      <c r="D1792" s="11">
        <v>37</v>
      </c>
      <c r="E1792" s="11" t="s">
        <v>1002</v>
      </c>
      <c r="F1792" s="11" t="s">
        <v>322</v>
      </c>
      <c r="G1792" s="12" t="s">
        <v>214</v>
      </c>
    </row>
    <row r="1793" spans="1:7">
      <c r="A1793" s="10">
        <v>1792</v>
      </c>
      <c r="B1793" s="10" t="s">
        <v>2270</v>
      </c>
      <c r="C1793" s="11" t="s">
        <v>930</v>
      </c>
      <c r="D1793" s="11">
        <v>30</v>
      </c>
      <c r="E1793" s="11" t="s">
        <v>1003</v>
      </c>
      <c r="F1793" s="11" t="s">
        <v>322</v>
      </c>
      <c r="G1793" s="12" t="s">
        <v>215</v>
      </c>
    </row>
    <row r="1794" spans="1:7">
      <c r="A1794" s="10">
        <v>1793</v>
      </c>
      <c r="B1794" s="10" t="s">
        <v>2271</v>
      </c>
      <c r="C1794" s="11" t="s">
        <v>930</v>
      </c>
      <c r="D1794" s="11">
        <v>31</v>
      </c>
      <c r="E1794" s="11" t="s">
        <v>1004</v>
      </c>
      <c r="F1794" s="11" t="s">
        <v>322</v>
      </c>
      <c r="G1794" s="12" t="s">
        <v>216</v>
      </c>
    </row>
    <row r="1795" spans="1:7">
      <c r="A1795" s="10">
        <v>1794</v>
      </c>
      <c r="B1795" s="10" t="s">
        <v>2272</v>
      </c>
      <c r="C1795" s="11" t="s">
        <v>930</v>
      </c>
      <c r="D1795" s="11">
        <v>32</v>
      </c>
      <c r="E1795" s="11" t="s">
        <v>1005</v>
      </c>
      <c r="F1795" s="11" t="s">
        <v>322</v>
      </c>
      <c r="G1795" s="12" t="s">
        <v>217</v>
      </c>
    </row>
    <row r="1796" spans="1:7">
      <c r="A1796" s="10">
        <v>1795</v>
      </c>
      <c r="B1796" s="10" t="s">
        <v>2273</v>
      </c>
      <c r="C1796" s="11" t="s">
        <v>929</v>
      </c>
      <c r="D1796" s="11">
        <v>33</v>
      </c>
      <c r="E1796" s="11" t="s">
        <v>1006</v>
      </c>
      <c r="F1796" s="11" t="s">
        <v>322</v>
      </c>
      <c r="G1796" s="12" t="s">
        <v>218</v>
      </c>
    </row>
    <row r="1797" spans="1:7">
      <c r="A1797" s="10">
        <v>1796</v>
      </c>
      <c r="B1797" s="10" t="s">
        <v>2274</v>
      </c>
      <c r="C1797" s="11" t="s">
        <v>930</v>
      </c>
      <c r="D1797" s="11">
        <v>34</v>
      </c>
      <c r="E1797" s="11" t="s">
        <v>1007</v>
      </c>
      <c r="F1797" s="11" t="s">
        <v>322</v>
      </c>
      <c r="G1797" s="12" t="s">
        <v>219</v>
      </c>
    </row>
    <row r="1798" spans="1:7">
      <c r="A1798" s="10">
        <v>1797</v>
      </c>
      <c r="B1798" s="10" t="s">
        <v>2275</v>
      </c>
      <c r="C1798" s="11" t="s">
        <v>930</v>
      </c>
      <c r="D1798" s="11">
        <v>35</v>
      </c>
      <c r="E1798" s="11" t="s">
        <v>1008</v>
      </c>
      <c r="F1798" s="11" t="s">
        <v>322</v>
      </c>
      <c r="G1798" s="12" t="s">
        <v>220</v>
      </c>
    </row>
    <row r="1799" spans="1:7">
      <c r="A1799" s="10">
        <v>1798</v>
      </c>
      <c r="B1799" s="10" t="s">
        <v>2276</v>
      </c>
      <c r="C1799" s="11" t="s">
        <v>930</v>
      </c>
      <c r="D1799" s="11">
        <v>36</v>
      </c>
      <c r="E1799" s="11" t="s">
        <v>1009</v>
      </c>
      <c r="F1799" s="11" t="s">
        <v>322</v>
      </c>
      <c r="G1799" s="12" t="s">
        <v>221</v>
      </c>
    </row>
    <row r="1800" spans="1:7">
      <c r="A1800" s="10">
        <v>1799</v>
      </c>
      <c r="B1800" s="10" t="s">
        <v>2277</v>
      </c>
      <c r="C1800" s="11" t="s">
        <v>930</v>
      </c>
      <c r="D1800" s="11">
        <v>37</v>
      </c>
      <c r="E1800" s="11" t="s">
        <v>1010</v>
      </c>
      <c r="F1800" s="11" t="s">
        <v>322</v>
      </c>
      <c r="G1800" s="12" t="s">
        <v>222</v>
      </c>
    </row>
    <row r="1801" spans="1:7">
      <c r="A1801" s="10">
        <v>1800</v>
      </c>
      <c r="B1801" s="10" t="s">
        <v>2278</v>
      </c>
      <c r="C1801" s="11" t="s">
        <v>929</v>
      </c>
      <c r="D1801" s="11">
        <v>38</v>
      </c>
      <c r="E1801" s="11" t="s">
        <v>1011</v>
      </c>
      <c r="F1801" s="11" t="s">
        <v>322</v>
      </c>
      <c r="G1801" s="12" t="s">
        <v>223</v>
      </c>
    </row>
    <row r="1802" spans="1:7">
      <c r="A1802" s="10">
        <v>1801</v>
      </c>
      <c r="B1802" s="10" t="s">
        <v>2279</v>
      </c>
      <c r="C1802" s="11" t="s">
        <v>930</v>
      </c>
      <c r="D1802" s="11">
        <v>39</v>
      </c>
      <c r="E1802" s="11" t="s">
        <v>1012</v>
      </c>
      <c r="F1802" s="11" t="s">
        <v>322</v>
      </c>
      <c r="G1802" s="12" t="s">
        <v>224</v>
      </c>
    </row>
    <row r="1803" spans="1:7">
      <c r="A1803" s="10">
        <v>1802</v>
      </c>
      <c r="B1803" s="10" t="s">
        <v>2280</v>
      </c>
      <c r="C1803" s="11" t="s">
        <v>930</v>
      </c>
      <c r="D1803" s="11">
        <v>40</v>
      </c>
      <c r="E1803" s="11" t="s">
        <v>1013</v>
      </c>
      <c r="F1803" s="11" t="s">
        <v>322</v>
      </c>
      <c r="G1803" s="12" t="s">
        <v>225</v>
      </c>
    </row>
    <row r="1804" spans="1:7">
      <c r="A1804" s="10">
        <v>1803</v>
      </c>
      <c r="B1804" s="10" t="s">
        <v>2281</v>
      </c>
      <c r="C1804" s="11" t="s">
        <v>930</v>
      </c>
      <c r="D1804" s="11">
        <v>41</v>
      </c>
      <c r="E1804" s="11" t="s">
        <v>1014</v>
      </c>
      <c r="F1804" s="11" t="s">
        <v>322</v>
      </c>
      <c r="G1804" s="12" t="s">
        <v>226</v>
      </c>
    </row>
    <row r="1805" spans="1:7">
      <c r="A1805" s="10">
        <v>1804</v>
      </c>
      <c r="B1805" s="10" t="s">
        <v>2282</v>
      </c>
      <c r="C1805" s="11" t="s">
        <v>929</v>
      </c>
      <c r="D1805" s="11">
        <v>42</v>
      </c>
      <c r="E1805" s="11" t="s">
        <v>1015</v>
      </c>
      <c r="F1805" s="11" t="s">
        <v>322</v>
      </c>
      <c r="G1805" s="12" t="s">
        <v>227</v>
      </c>
    </row>
    <row r="1806" spans="1:7">
      <c r="A1806" s="10">
        <v>1805</v>
      </c>
      <c r="B1806" s="10" t="s">
        <v>2283</v>
      </c>
      <c r="C1806" s="11" t="s">
        <v>929</v>
      </c>
      <c r="D1806" s="11">
        <v>43</v>
      </c>
      <c r="E1806" s="13" t="s">
        <v>1016</v>
      </c>
      <c r="F1806" s="11" t="s">
        <v>322</v>
      </c>
      <c r="G1806" s="12" t="s">
        <v>228</v>
      </c>
    </row>
    <row r="1807" spans="1:7">
      <c r="A1807" s="10">
        <v>1806</v>
      </c>
      <c r="B1807" s="10" t="s">
        <v>2284</v>
      </c>
      <c r="C1807" s="11" t="s">
        <v>930</v>
      </c>
      <c r="D1807" s="11">
        <v>44</v>
      </c>
      <c r="E1807" s="11" t="s">
        <v>1017</v>
      </c>
      <c r="F1807" s="11" t="s">
        <v>322</v>
      </c>
      <c r="G1807" s="12" t="s">
        <v>229</v>
      </c>
    </row>
    <row r="1808" spans="1:7">
      <c r="A1808" s="10">
        <v>1807</v>
      </c>
      <c r="B1808" s="10" t="s">
        <v>2285</v>
      </c>
      <c r="C1808" s="11" t="s">
        <v>930</v>
      </c>
      <c r="D1808" s="11">
        <v>45</v>
      </c>
      <c r="E1808" s="11" t="s">
        <v>1018</v>
      </c>
      <c r="F1808" s="11" t="s">
        <v>322</v>
      </c>
      <c r="G1808" s="12" t="s">
        <v>230</v>
      </c>
    </row>
    <row r="1809" spans="1:7">
      <c r="A1809" s="10">
        <v>1808</v>
      </c>
      <c r="B1809" s="10" t="s">
        <v>2286</v>
      </c>
      <c r="C1809" s="11" t="s">
        <v>930</v>
      </c>
      <c r="D1809" s="11">
        <v>22</v>
      </c>
      <c r="E1809" s="11" t="s">
        <v>1019</v>
      </c>
      <c r="F1809" s="11" t="s">
        <v>322</v>
      </c>
      <c r="G1809" s="12" t="s">
        <v>231</v>
      </c>
    </row>
    <row r="1810" spans="1:7">
      <c r="A1810" s="10">
        <v>1809</v>
      </c>
      <c r="B1810" s="10" t="s">
        <v>2287</v>
      </c>
      <c r="C1810" s="11" t="s">
        <v>929</v>
      </c>
      <c r="D1810" s="11">
        <v>47</v>
      </c>
      <c r="E1810" s="11" t="s">
        <v>1020</v>
      </c>
      <c r="F1810" s="11" t="s">
        <v>322</v>
      </c>
      <c r="G1810" s="12" t="s">
        <v>232</v>
      </c>
    </row>
    <row r="1811" spans="1:7">
      <c r="A1811" s="10">
        <v>1810</v>
      </c>
      <c r="B1811" s="10" t="s">
        <v>2288</v>
      </c>
      <c r="C1811" s="11" t="s">
        <v>930</v>
      </c>
      <c r="D1811" s="11">
        <v>48</v>
      </c>
      <c r="E1811" s="11" t="s">
        <v>1021</v>
      </c>
      <c r="F1811" s="11" t="s">
        <v>322</v>
      </c>
      <c r="G1811" s="12" t="s">
        <v>233</v>
      </c>
    </row>
    <row r="1812" spans="1:7">
      <c r="A1812" s="10">
        <v>1811</v>
      </c>
      <c r="B1812" s="10" t="s">
        <v>2289</v>
      </c>
      <c r="C1812" s="11" t="s">
        <v>930</v>
      </c>
      <c r="D1812" s="11">
        <v>49</v>
      </c>
      <c r="E1812" s="11" t="s">
        <v>1022</v>
      </c>
      <c r="F1812" s="11" t="s">
        <v>322</v>
      </c>
      <c r="G1812" s="12" t="s">
        <v>234</v>
      </c>
    </row>
    <row r="1813" spans="1:7">
      <c r="A1813" s="10">
        <v>1812</v>
      </c>
      <c r="B1813" s="10" t="s">
        <v>2290</v>
      </c>
      <c r="C1813" s="11" t="s">
        <v>930</v>
      </c>
      <c r="D1813" s="11">
        <v>50</v>
      </c>
      <c r="E1813" s="11" t="s">
        <v>1023</v>
      </c>
      <c r="F1813" s="11" t="s">
        <v>322</v>
      </c>
      <c r="G1813" s="12" t="s">
        <v>235</v>
      </c>
    </row>
    <row r="1814" spans="1:7">
      <c r="A1814" s="10">
        <v>1813</v>
      </c>
      <c r="B1814" s="10" t="s">
        <v>2291</v>
      </c>
      <c r="C1814" s="11" t="s">
        <v>930</v>
      </c>
      <c r="D1814" s="11">
        <v>51</v>
      </c>
      <c r="E1814" s="11" t="s">
        <v>1024</v>
      </c>
      <c r="F1814" s="11" t="s">
        <v>322</v>
      </c>
      <c r="G1814" s="12" t="s">
        <v>236</v>
      </c>
    </row>
    <row r="1815" spans="1:7">
      <c r="A1815" s="10">
        <v>1814</v>
      </c>
      <c r="B1815" s="10" t="s">
        <v>2292</v>
      </c>
      <c r="C1815" s="11" t="s">
        <v>930</v>
      </c>
      <c r="D1815" s="11">
        <v>52</v>
      </c>
      <c r="E1815" s="11" t="s">
        <v>1025</v>
      </c>
      <c r="F1815" s="11" t="s">
        <v>322</v>
      </c>
      <c r="G1815" s="12" t="s">
        <v>237</v>
      </c>
    </row>
    <row r="1816" spans="1:7">
      <c r="A1816" s="10">
        <v>1815</v>
      </c>
      <c r="B1816" s="10" t="s">
        <v>2293</v>
      </c>
      <c r="C1816" s="11" t="s">
        <v>930</v>
      </c>
      <c r="D1816" s="11">
        <v>20</v>
      </c>
      <c r="E1816" s="11" t="s">
        <v>1026</v>
      </c>
      <c r="F1816" s="11" t="s">
        <v>322</v>
      </c>
      <c r="G1816" s="12" t="s">
        <v>238</v>
      </c>
    </row>
    <row r="1817" spans="1:7">
      <c r="A1817" s="10">
        <v>1816</v>
      </c>
      <c r="B1817" s="10" t="s">
        <v>2294</v>
      </c>
      <c r="C1817" s="11" t="s">
        <v>930</v>
      </c>
      <c r="D1817" s="11">
        <v>54</v>
      </c>
      <c r="E1817" s="11" t="s">
        <v>1027</v>
      </c>
      <c r="F1817" s="11" t="s">
        <v>322</v>
      </c>
      <c r="G1817" s="12" t="s">
        <v>239</v>
      </c>
    </row>
    <row r="1818" spans="1:7">
      <c r="A1818" s="10">
        <v>1817</v>
      </c>
      <c r="B1818" s="10" t="s">
        <v>2295</v>
      </c>
      <c r="C1818" s="11" t="s">
        <v>930</v>
      </c>
      <c r="D1818" s="11">
        <v>55</v>
      </c>
      <c r="E1818" s="11" t="s">
        <v>1028</v>
      </c>
      <c r="F1818" s="11" t="s">
        <v>322</v>
      </c>
      <c r="G1818" s="12" t="s">
        <v>240</v>
      </c>
    </row>
    <row r="1819" spans="1:7">
      <c r="A1819" s="10">
        <v>1818</v>
      </c>
      <c r="B1819" s="10" t="s">
        <v>2296</v>
      </c>
      <c r="C1819" s="11" t="s">
        <v>930</v>
      </c>
      <c r="D1819" s="11">
        <v>26</v>
      </c>
      <c r="E1819" s="11" t="s">
        <v>1029</v>
      </c>
      <c r="F1819" s="11" t="s">
        <v>322</v>
      </c>
      <c r="G1819" s="12" t="s">
        <v>241</v>
      </c>
    </row>
    <row r="1820" spans="1:7">
      <c r="A1820" s="10">
        <v>1819</v>
      </c>
      <c r="B1820" s="10" t="s">
        <v>2297</v>
      </c>
      <c r="C1820" s="11" t="s">
        <v>930</v>
      </c>
      <c r="D1820" s="11">
        <v>57</v>
      </c>
      <c r="E1820" s="11" t="s">
        <v>1030</v>
      </c>
      <c r="F1820" s="11" t="s">
        <v>322</v>
      </c>
      <c r="G1820" s="12" t="s">
        <v>242</v>
      </c>
    </row>
    <row r="1821" spans="1:7">
      <c r="A1821" s="10">
        <v>1820</v>
      </c>
      <c r="B1821" s="10" t="s">
        <v>2298</v>
      </c>
      <c r="C1821" s="11" t="s">
        <v>930</v>
      </c>
      <c r="D1821" s="11">
        <v>58</v>
      </c>
      <c r="E1821" s="11" t="s">
        <v>1031</v>
      </c>
      <c r="F1821" s="11" t="s">
        <v>322</v>
      </c>
      <c r="G1821" s="12" t="s">
        <v>243</v>
      </c>
    </row>
    <row r="1822" spans="1:7">
      <c r="A1822" s="10">
        <v>1821</v>
      </c>
      <c r="B1822" s="10" t="s">
        <v>2299</v>
      </c>
      <c r="C1822" s="11" t="s">
        <v>929</v>
      </c>
      <c r="D1822" s="11">
        <v>59</v>
      </c>
      <c r="E1822" s="11" t="s">
        <v>1032</v>
      </c>
      <c r="F1822" s="11" t="s">
        <v>322</v>
      </c>
      <c r="G1822" s="12" t="s">
        <v>244</v>
      </c>
    </row>
    <row r="1823" spans="1:7">
      <c r="A1823" s="10">
        <v>1822</v>
      </c>
      <c r="B1823" s="10" t="s">
        <v>2300</v>
      </c>
      <c r="C1823" s="11" t="s">
        <v>930</v>
      </c>
      <c r="D1823" s="11">
        <v>60</v>
      </c>
      <c r="E1823" s="11" t="s">
        <v>1033</v>
      </c>
      <c r="F1823" s="11" t="s">
        <v>322</v>
      </c>
      <c r="G1823" s="12" t="s">
        <v>245</v>
      </c>
    </row>
    <row r="1824" spans="1:7">
      <c r="A1824" s="10">
        <v>1823</v>
      </c>
      <c r="B1824" s="10" t="s">
        <v>2301</v>
      </c>
      <c r="C1824" s="11" t="s">
        <v>930</v>
      </c>
      <c r="D1824" s="11">
        <v>30</v>
      </c>
      <c r="E1824" s="11" t="s">
        <v>1034</v>
      </c>
      <c r="F1824" s="11" t="s">
        <v>322</v>
      </c>
      <c r="G1824" s="12" t="s">
        <v>246</v>
      </c>
    </row>
    <row r="1825" spans="1:7">
      <c r="A1825" s="10">
        <v>1824</v>
      </c>
      <c r="B1825" s="10" t="s">
        <v>2302</v>
      </c>
      <c r="C1825" s="11" t="s">
        <v>929</v>
      </c>
      <c r="D1825" s="11">
        <v>23</v>
      </c>
      <c r="E1825" s="11" t="s">
        <v>1035</v>
      </c>
      <c r="F1825" s="11" t="s">
        <v>322</v>
      </c>
      <c r="G1825" s="12" t="s">
        <v>247</v>
      </c>
    </row>
    <row r="1826" spans="1:7">
      <c r="A1826" s="10">
        <v>1825</v>
      </c>
      <c r="B1826" s="10" t="s">
        <v>2303</v>
      </c>
      <c r="C1826" s="11" t="s">
        <v>930</v>
      </c>
      <c r="D1826" s="11">
        <v>32</v>
      </c>
      <c r="E1826" s="11" t="s">
        <v>1036</v>
      </c>
      <c r="F1826" s="11" t="s">
        <v>322</v>
      </c>
      <c r="G1826" s="12" t="s">
        <v>248</v>
      </c>
    </row>
    <row r="1827" spans="1:7">
      <c r="A1827" s="10">
        <v>1826</v>
      </c>
      <c r="B1827" s="10" t="s">
        <v>2304</v>
      </c>
      <c r="C1827" s="11" t="s">
        <v>930</v>
      </c>
      <c r="D1827" s="11">
        <v>33</v>
      </c>
      <c r="E1827" s="11" t="s">
        <v>1037</v>
      </c>
      <c r="F1827" s="11" t="s">
        <v>322</v>
      </c>
      <c r="G1827" s="12" t="s">
        <v>248</v>
      </c>
    </row>
    <row r="1828" spans="1:7">
      <c r="A1828" s="10">
        <v>1827</v>
      </c>
      <c r="B1828" s="10" t="s">
        <v>2305</v>
      </c>
      <c r="C1828" s="11" t="s">
        <v>930</v>
      </c>
      <c r="D1828" s="11">
        <v>26</v>
      </c>
      <c r="E1828" s="11" t="s">
        <v>1038</v>
      </c>
      <c r="F1828" s="11" t="s">
        <v>322</v>
      </c>
      <c r="G1828" s="12" t="s">
        <v>249</v>
      </c>
    </row>
    <row r="1829" spans="1:7">
      <c r="A1829" s="10">
        <v>1828</v>
      </c>
      <c r="B1829" s="10" t="s">
        <v>2306</v>
      </c>
      <c r="C1829" s="11" t="s">
        <v>929</v>
      </c>
      <c r="D1829" s="11">
        <v>35</v>
      </c>
      <c r="E1829" s="11" t="s">
        <v>1039</v>
      </c>
      <c r="F1829" s="11" t="s">
        <v>322</v>
      </c>
      <c r="G1829" s="12" t="s">
        <v>250</v>
      </c>
    </row>
    <row r="1830" spans="1:7">
      <c r="A1830" s="10">
        <v>1829</v>
      </c>
      <c r="B1830" s="10" t="s">
        <v>2307</v>
      </c>
      <c r="C1830" s="11" t="s">
        <v>930</v>
      </c>
      <c r="D1830" s="11">
        <v>36</v>
      </c>
      <c r="E1830" s="11" t="s">
        <v>1040</v>
      </c>
      <c r="F1830" s="11" t="s">
        <v>322</v>
      </c>
      <c r="G1830" s="12" t="s">
        <v>251</v>
      </c>
    </row>
    <row r="1831" spans="1:7">
      <c r="A1831" s="10">
        <v>1830</v>
      </c>
      <c r="B1831" s="10" t="s">
        <v>2308</v>
      </c>
      <c r="C1831" s="11" t="s">
        <v>930</v>
      </c>
      <c r="D1831" s="11">
        <v>37</v>
      </c>
      <c r="E1831" s="11" t="s">
        <v>1041</v>
      </c>
      <c r="F1831" s="11" t="s">
        <v>322</v>
      </c>
      <c r="G1831" s="12" t="s">
        <v>252</v>
      </c>
    </row>
    <row r="1832" spans="1:7">
      <c r="A1832" s="10">
        <v>1831</v>
      </c>
      <c r="B1832" s="10" t="s">
        <v>2309</v>
      </c>
      <c r="C1832" s="11" t="s">
        <v>930</v>
      </c>
      <c r="D1832" s="11">
        <v>38</v>
      </c>
      <c r="E1832" s="11" t="s">
        <v>1042</v>
      </c>
      <c r="F1832" s="11" t="s">
        <v>322</v>
      </c>
      <c r="G1832" s="12" t="s">
        <v>253</v>
      </c>
    </row>
    <row r="1833" spans="1:7">
      <c r="A1833" s="10">
        <v>1832</v>
      </c>
      <c r="B1833" s="10" t="s">
        <v>2310</v>
      </c>
      <c r="C1833" s="11" t="s">
        <v>929</v>
      </c>
      <c r="D1833" s="11">
        <v>39</v>
      </c>
      <c r="E1833" s="11" t="s">
        <v>1043</v>
      </c>
      <c r="F1833" s="11" t="s">
        <v>322</v>
      </c>
      <c r="G1833" s="12" t="s">
        <v>254</v>
      </c>
    </row>
    <row r="1834" spans="1:7">
      <c r="A1834" s="10">
        <v>1833</v>
      </c>
      <c r="B1834" s="10" t="s">
        <v>2311</v>
      </c>
      <c r="C1834" s="11" t="s">
        <v>930</v>
      </c>
      <c r="D1834" s="11">
        <v>40</v>
      </c>
      <c r="E1834" s="11" t="s">
        <v>1044</v>
      </c>
      <c r="F1834" s="11" t="s">
        <v>322</v>
      </c>
      <c r="G1834" s="12" t="s">
        <v>255</v>
      </c>
    </row>
    <row r="1835" spans="1:7">
      <c r="A1835" s="10">
        <v>1834</v>
      </c>
      <c r="B1835" s="10" t="s">
        <v>2312</v>
      </c>
      <c r="C1835" s="11" t="s">
        <v>930</v>
      </c>
      <c r="D1835" s="11">
        <v>41</v>
      </c>
      <c r="E1835" s="11" t="s">
        <v>1045</v>
      </c>
      <c r="F1835" s="11" t="s">
        <v>322</v>
      </c>
      <c r="G1835" s="12" t="s">
        <v>256</v>
      </c>
    </row>
    <row r="1836" spans="1:7">
      <c r="A1836" s="10">
        <v>1835</v>
      </c>
      <c r="B1836" s="10" t="s">
        <v>2313</v>
      </c>
      <c r="C1836" s="11" t="s">
        <v>930</v>
      </c>
      <c r="D1836" s="11">
        <v>42</v>
      </c>
      <c r="E1836" s="11" t="s">
        <v>1046</v>
      </c>
      <c r="F1836" s="11" t="s">
        <v>322</v>
      </c>
      <c r="G1836" s="12" t="s">
        <v>257</v>
      </c>
    </row>
    <row r="1837" spans="1:7">
      <c r="A1837" s="10">
        <v>1836</v>
      </c>
      <c r="B1837" s="10" t="s">
        <v>2314</v>
      </c>
      <c r="C1837" s="11" t="s">
        <v>930</v>
      </c>
      <c r="D1837" s="11">
        <v>26</v>
      </c>
      <c r="E1837" s="11" t="s">
        <v>1047</v>
      </c>
      <c r="F1837" s="11" t="s">
        <v>322</v>
      </c>
      <c r="G1837" s="12" t="s">
        <v>257</v>
      </c>
    </row>
    <row r="1838" spans="1:7">
      <c r="A1838" s="10">
        <v>1837</v>
      </c>
      <c r="B1838" s="10" t="s">
        <v>2315</v>
      </c>
      <c r="C1838" s="11" t="s">
        <v>930</v>
      </c>
      <c r="D1838" s="11">
        <v>29</v>
      </c>
      <c r="E1838" s="11" t="s">
        <v>1048</v>
      </c>
      <c r="F1838" s="11" t="s">
        <v>322</v>
      </c>
      <c r="G1838" s="12" t="s">
        <v>258</v>
      </c>
    </row>
    <row r="1839" spans="1:7">
      <c r="A1839" s="10">
        <v>1838</v>
      </c>
      <c r="B1839" s="10" t="s">
        <v>2316</v>
      </c>
      <c r="C1839" s="11" t="s">
        <v>930</v>
      </c>
      <c r="D1839" s="11">
        <v>45</v>
      </c>
      <c r="E1839" s="11" t="s">
        <v>1049</v>
      </c>
      <c r="F1839" s="11" t="s">
        <v>322</v>
      </c>
      <c r="G1839" s="12" t="s">
        <v>259</v>
      </c>
    </row>
    <row r="1840" spans="1:7">
      <c r="A1840" s="10">
        <v>1839</v>
      </c>
      <c r="B1840" s="10" t="s">
        <v>2317</v>
      </c>
      <c r="C1840" s="11" t="s">
        <v>930</v>
      </c>
      <c r="D1840" s="11">
        <v>46</v>
      </c>
      <c r="E1840" s="11" t="s">
        <v>1050</v>
      </c>
      <c r="F1840" s="11" t="s">
        <v>322</v>
      </c>
      <c r="G1840" s="12" t="s">
        <v>260</v>
      </c>
    </row>
    <row r="1841" spans="1:7">
      <c r="A1841" s="10">
        <v>1840</v>
      </c>
      <c r="B1841" s="10" t="s">
        <v>2318</v>
      </c>
      <c r="C1841" s="11" t="s">
        <v>929</v>
      </c>
      <c r="D1841" s="11">
        <v>47</v>
      </c>
      <c r="E1841" s="11" t="s">
        <v>1051</v>
      </c>
      <c r="F1841" s="11" t="s">
        <v>322</v>
      </c>
      <c r="G1841" s="12" t="s">
        <v>261</v>
      </c>
    </row>
    <row r="1842" spans="1:7">
      <c r="A1842" s="10">
        <v>1841</v>
      </c>
      <c r="B1842" s="10" t="s">
        <v>2319</v>
      </c>
      <c r="C1842" s="11" t="s">
        <v>930</v>
      </c>
      <c r="D1842" s="11">
        <v>25</v>
      </c>
      <c r="E1842" s="11" t="s">
        <v>1052</v>
      </c>
      <c r="F1842" s="11" t="s">
        <v>322</v>
      </c>
      <c r="G1842" s="12" t="s">
        <v>262</v>
      </c>
    </row>
    <row r="1843" spans="1:7">
      <c r="A1843" s="10">
        <v>1842</v>
      </c>
      <c r="B1843" s="10" t="s">
        <v>2320</v>
      </c>
      <c r="C1843" s="11" t="s">
        <v>929</v>
      </c>
      <c r="D1843" s="11">
        <v>49</v>
      </c>
      <c r="E1843" s="11" t="s">
        <v>1053</v>
      </c>
      <c r="F1843" s="11" t="s">
        <v>322</v>
      </c>
      <c r="G1843" s="12" t="s">
        <v>263</v>
      </c>
    </row>
    <row r="1844" spans="1:7">
      <c r="A1844" s="10">
        <v>1843</v>
      </c>
      <c r="B1844" s="10" t="s">
        <v>2321</v>
      </c>
      <c r="C1844" s="11" t="s">
        <v>930</v>
      </c>
      <c r="D1844" s="11">
        <v>50</v>
      </c>
      <c r="E1844" s="11" t="s">
        <v>1054</v>
      </c>
      <c r="F1844" s="11" t="s">
        <v>322</v>
      </c>
      <c r="G1844" s="12" t="s">
        <v>264</v>
      </c>
    </row>
    <row r="1845" spans="1:7">
      <c r="A1845" s="10">
        <v>1844</v>
      </c>
      <c r="B1845" s="10" t="s">
        <v>2322</v>
      </c>
      <c r="C1845" s="11" t="s">
        <v>930</v>
      </c>
      <c r="D1845" s="11">
        <v>51</v>
      </c>
      <c r="E1845" s="11" t="s">
        <v>1055</v>
      </c>
      <c r="F1845" s="11" t="s">
        <v>322</v>
      </c>
      <c r="G1845" s="12" t="s">
        <v>265</v>
      </c>
    </row>
    <row r="1846" spans="1:7">
      <c r="A1846" s="10">
        <v>1845</v>
      </c>
      <c r="B1846" s="10" t="s">
        <v>2323</v>
      </c>
      <c r="C1846" s="11" t="s">
        <v>930</v>
      </c>
      <c r="D1846" s="11">
        <v>28</v>
      </c>
      <c r="E1846" s="11" t="s">
        <v>1056</v>
      </c>
      <c r="F1846" s="11" t="s">
        <v>322</v>
      </c>
      <c r="G1846" s="12" t="s">
        <v>266</v>
      </c>
    </row>
    <row r="1847" spans="1:7">
      <c r="A1847" s="10">
        <v>1846</v>
      </c>
      <c r="B1847" s="10" t="s">
        <v>2324</v>
      </c>
      <c r="C1847" s="11" t="s">
        <v>930</v>
      </c>
      <c r="D1847" s="11">
        <v>53</v>
      </c>
      <c r="E1847" s="11" t="s">
        <v>1057</v>
      </c>
      <c r="F1847" s="11" t="s">
        <v>322</v>
      </c>
      <c r="G1847" s="12" t="s">
        <v>267</v>
      </c>
    </row>
    <row r="1848" spans="1:7">
      <c r="A1848" s="10">
        <v>1847</v>
      </c>
      <c r="B1848" s="10" t="s">
        <v>2325</v>
      </c>
      <c r="C1848" s="11" t="s">
        <v>930</v>
      </c>
      <c r="D1848" s="11">
        <v>54</v>
      </c>
      <c r="E1848" s="11" t="s">
        <v>1058</v>
      </c>
      <c r="F1848" s="11" t="s">
        <v>322</v>
      </c>
      <c r="G1848" s="12" t="s">
        <v>268</v>
      </c>
    </row>
    <row r="1849" spans="1:7">
      <c r="A1849" s="10">
        <v>1848</v>
      </c>
      <c r="B1849" s="10" t="s">
        <v>2326</v>
      </c>
      <c r="C1849" s="11" t="s">
        <v>930</v>
      </c>
      <c r="D1849" s="11">
        <v>55</v>
      </c>
      <c r="E1849" s="11" t="s">
        <v>1059</v>
      </c>
      <c r="F1849" s="11" t="s">
        <v>322</v>
      </c>
      <c r="G1849" s="12" t="s">
        <v>269</v>
      </c>
    </row>
    <row r="1850" spans="1:7">
      <c r="A1850" s="10">
        <v>1849</v>
      </c>
      <c r="B1850" s="10" t="s">
        <v>2327</v>
      </c>
      <c r="C1850" s="11" t="s">
        <v>929</v>
      </c>
      <c r="D1850" s="11">
        <v>56</v>
      </c>
      <c r="E1850" s="11" t="s">
        <v>1060</v>
      </c>
      <c r="F1850" s="11" t="s">
        <v>322</v>
      </c>
      <c r="G1850" s="12" t="s">
        <v>270</v>
      </c>
    </row>
    <row r="1851" spans="1:7">
      <c r="A1851" s="10">
        <v>1850</v>
      </c>
      <c r="B1851" s="10" t="s">
        <v>2328</v>
      </c>
      <c r="C1851" s="11" t="s">
        <v>930</v>
      </c>
      <c r="D1851" s="11">
        <v>57</v>
      </c>
      <c r="E1851" s="11" t="s">
        <v>1061</v>
      </c>
      <c r="F1851" s="11" t="s">
        <v>322</v>
      </c>
      <c r="G1851" s="12" t="s">
        <v>271</v>
      </c>
    </row>
    <row r="1852" spans="1:7">
      <c r="A1852" s="10">
        <v>1851</v>
      </c>
      <c r="B1852" s="10" t="s">
        <v>2329</v>
      </c>
      <c r="C1852" s="11" t="s">
        <v>930</v>
      </c>
      <c r="D1852" s="11">
        <v>58</v>
      </c>
      <c r="E1852" s="11" t="s">
        <v>1062</v>
      </c>
      <c r="F1852" s="11" t="s">
        <v>322</v>
      </c>
      <c r="G1852" s="12" t="s">
        <v>272</v>
      </c>
    </row>
    <row r="1853" spans="1:7">
      <c r="A1853" s="10">
        <v>1852</v>
      </c>
      <c r="B1853" s="10" t="s">
        <v>2330</v>
      </c>
      <c r="C1853" s="11" t="s">
        <v>930</v>
      </c>
      <c r="D1853" s="11">
        <v>59</v>
      </c>
      <c r="E1853" s="11" t="s">
        <v>1063</v>
      </c>
      <c r="F1853" s="11" t="s">
        <v>322</v>
      </c>
      <c r="G1853" s="12" t="s">
        <v>273</v>
      </c>
    </row>
    <row r="1854" spans="1:7">
      <c r="A1854" s="10">
        <v>1853</v>
      </c>
      <c r="B1854" s="10" t="s">
        <v>2331</v>
      </c>
      <c r="C1854" s="11" t="s">
        <v>929</v>
      </c>
      <c r="D1854" s="11">
        <v>60</v>
      </c>
      <c r="E1854" s="11" t="s">
        <v>1064</v>
      </c>
      <c r="F1854" s="11" t="s">
        <v>322</v>
      </c>
      <c r="G1854" s="12" t="s">
        <v>274</v>
      </c>
    </row>
    <row r="1855" spans="1:7">
      <c r="A1855" s="10">
        <v>1854</v>
      </c>
      <c r="B1855" s="10" t="s">
        <v>2332</v>
      </c>
      <c r="C1855" s="11" t="s">
        <v>930</v>
      </c>
      <c r="D1855" s="11">
        <v>30</v>
      </c>
      <c r="E1855" s="11" t="s">
        <v>1065</v>
      </c>
      <c r="F1855" s="11" t="s">
        <v>322</v>
      </c>
      <c r="G1855" s="12" t="s">
        <v>275</v>
      </c>
    </row>
    <row r="1856" spans="1:7">
      <c r="A1856" s="10">
        <v>1855</v>
      </c>
      <c r="B1856" s="10" t="s">
        <v>2333</v>
      </c>
      <c r="C1856" s="11" t="s">
        <v>930</v>
      </c>
      <c r="D1856" s="11">
        <v>31</v>
      </c>
      <c r="E1856" s="11" t="s">
        <v>1066</v>
      </c>
      <c r="F1856" s="11" t="s">
        <v>322</v>
      </c>
      <c r="G1856" s="12" t="s">
        <v>276</v>
      </c>
    </row>
    <row r="1857" spans="1:7">
      <c r="A1857" s="10">
        <v>1856</v>
      </c>
      <c r="B1857" s="10" t="s">
        <v>2334</v>
      </c>
      <c r="C1857" s="11" t="s">
        <v>930</v>
      </c>
      <c r="D1857" s="11">
        <v>32</v>
      </c>
      <c r="E1857" s="11" t="s">
        <v>1067</v>
      </c>
      <c r="F1857" s="11" t="s">
        <v>322</v>
      </c>
      <c r="G1857" s="12" t="s">
        <v>277</v>
      </c>
    </row>
    <row r="1858" spans="1:7">
      <c r="A1858" s="10">
        <v>1857</v>
      </c>
      <c r="B1858" s="10" t="s">
        <v>2335</v>
      </c>
      <c r="C1858" s="11" t="s">
        <v>930</v>
      </c>
      <c r="D1858" s="11">
        <v>33</v>
      </c>
      <c r="E1858" s="11" t="s">
        <v>1068</v>
      </c>
      <c r="F1858" s="11" t="s">
        <v>322</v>
      </c>
      <c r="G1858" s="12" t="s">
        <v>278</v>
      </c>
    </row>
    <row r="1859" spans="1:7">
      <c r="A1859" s="10">
        <v>1858</v>
      </c>
      <c r="B1859" s="10" t="s">
        <v>2336</v>
      </c>
      <c r="C1859" s="11" t="s">
        <v>929</v>
      </c>
      <c r="D1859" s="11">
        <v>34</v>
      </c>
      <c r="E1859" s="11" t="s">
        <v>1069</v>
      </c>
      <c r="F1859" s="11" t="s">
        <v>322</v>
      </c>
      <c r="G1859" s="12" t="s">
        <v>279</v>
      </c>
    </row>
    <row r="1860" spans="1:7">
      <c r="A1860" s="10">
        <v>1859</v>
      </c>
      <c r="B1860" s="10" t="s">
        <v>2337</v>
      </c>
      <c r="C1860" s="11" t="s">
        <v>930</v>
      </c>
      <c r="D1860" s="11">
        <v>35</v>
      </c>
      <c r="E1860" s="11" t="s">
        <v>1070</v>
      </c>
      <c r="F1860" s="11" t="s">
        <v>322</v>
      </c>
      <c r="G1860" s="12" t="s">
        <v>280</v>
      </c>
    </row>
    <row r="1861" spans="1:7">
      <c r="A1861" s="10">
        <v>1860</v>
      </c>
      <c r="B1861" s="10" t="s">
        <v>2338</v>
      </c>
      <c r="C1861" s="11" t="s">
        <v>930</v>
      </c>
      <c r="D1861" s="11">
        <v>36</v>
      </c>
      <c r="E1861" s="11" t="s">
        <v>1071</v>
      </c>
      <c r="F1861" s="11" t="s">
        <v>322</v>
      </c>
      <c r="G1861" s="12" t="s">
        <v>281</v>
      </c>
    </row>
    <row r="1862" spans="1:7">
      <c r="A1862" s="10">
        <v>1861</v>
      </c>
      <c r="B1862" s="10" t="s">
        <v>2339</v>
      </c>
      <c r="C1862" s="11" t="s">
        <v>930</v>
      </c>
      <c r="D1862" s="11">
        <v>37</v>
      </c>
      <c r="E1862" s="11" t="s">
        <v>1072</v>
      </c>
      <c r="F1862" s="11" t="s">
        <v>322</v>
      </c>
      <c r="G1862" s="12" t="s">
        <v>282</v>
      </c>
    </row>
    <row r="1863" spans="1:7">
      <c r="A1863" s="10">
        <v>1862</v>
      </c>
      <c r="B1863" s="10" t="s">
        <v>2340</v>
      </c>
      <c r="C1863" s="11" t="s">
        <v>929</v>
      </c>
      <c r="D1863" s="11">
        <v>38</v>
      </c>
      <c r="E1863" s="11" t="s">
        <v>1073</v>
      </c>
      <c r="F1863" s="11" t="s">
        <v>322</v>
      </c>
      <c r="G1863" s="12" t="s">
        <v>283</v>
      </c>
    </row>
    <row r="1864" spans="1:7">
      <c r="A1864" s="10">
        <v>1863</v>
      </c>
      <c r="B1864" s="10" t="s">
        <v>2341</v>
      </c>
      <c r="C1864" s="11" t="s">
        <v>930</v>
      </c>
      <c r="D1864" s="11">
        <v>21</v>
      </c>
      <c r="E1864" s="11" t="s">
        <v>1074</v>
      </c>
      <c r="F1864" s="11" t="s">
        <v>322</v>
      </c>
      <c r="G1864" s="12" t="s">
        <v>284</v>
      </c>
    </row>
    <row r="1865" spans="1:7">
      <c r="A1865" s="10">
        <v>1864</v>
      </c>
      <c r="B1865" s="10" t="s">
        <v>2342</v>
      </c>
      <c r="C1865" s="11" t="s">
        <v>930</v>
      </c>
      <c r="D1865" s="11">
        <v>40</v>
      </c>
      <c r="E1865" s="11" t="s">
        <v>1075</v>
      </c>
      <c r="F1865" s="11" t="s">
        <v>322</v>
      </c>
      <c r="G1865" s="12" t="s">
        <v>285</v>
      </c>
    </row>
    <row r="1866" spans="1:7">
      <c r="A1866" s="10">
        <v>1865</v>
      </c>
      <c r="B1866" s="10" t="s">
        <v>2343</v>
      </c>
      <c r="C1866" s="11" t="s">
        <v>929</v>
      </c>
      <c r="D1866" s="11">
        <v>41</v>
      </c>
      <c r="E1866" s="11" t="s">
        <v>1076</v>
      </c>
      <c r="F1866" s="11" t="s">
        <v>322</v>
      </c>
      <c r="G1866" s="12" t="s">
        <v>286</v>
      </c>
    </row>
    <row r="1867" spans="1:7">
      <c r="A1867" s="10">
        <v>1866</v>
      </c>
      <c r="B1867" s="10" t="s">
        <v>2344</v>
      </c>
      <c r="C1867" s="11" t="s">
        <v>930</v>
      </c>
      <c r="D1867" s="11">
        <v>42</v>
      </c>
      <c r="E1867" s="11" t="s">
        <v>1077</v>
      </c>
      <c r="F1867" s="11" t="s">
        <v>322</v>
      </c>
      <c r="G1867" s="12" t="s">
        <v>287</v>
      </c>
    </row>
    <row r="1868" spans="1:7">
      <c r="A1868" s="10">
        <v>1867</v>
      </c>
      <c r="B1868" s="10" t="s">
        <v>2345</v>
      </c>
      <c r="C1868" s="11" t="s">
        <v>930</v>
      </c>
      <c r="D1868" s="11">
        <v>43</v>
      </c>
      <c r="E1868" s="11" t="s">
        <v>1078</v>
      </c>
      <c r="F1868" s="11" t="s">
        <v>322</v>
      </c>
      <c r="G1868" s="12" t="s">
        <v>288</v>
      </c>
    </row>
    <row r="1869" spans="1:7">
      <c r="A1869" s="10">
        <v>1868</v>
      </c>
      <c r="B1869" s="10" t="s">
        <v>2346</v>
      </c>
      <c r="C1869" s="11" t="s">
        <v>930</v>
      </c>
      <c r="D1869" s="11">
        <v>28</v>
      </c>
      <c r="E1869" s="11" t="s">
        <v>1079</v>
      </c>
      <c r="F1869" s="11" t="s">
        <v>322</v>
      </c>
      <c r="G1869" s="12" t="s">
        <v>289</v>
      </c>
    </row>
    <row r="1870" spans="1:7">
      <c r="A1870" s="10">
        <v>1869</v>
      </c>
      <c r="B1870" s="10" t="s">
        <v>2347</v>
      </c>
      <c r="C1870" s="11" t="s">
        <v>930</v>
      </c>
      <c r="D1870" s="11">
        <v>45</v>
      </c>
      <c r="E1870" s="11" t="s">
        <v>1080</v>
      </c>
      <c r="F1870" s="11" t="s">
        <v>322</v>
      </c>
      <c r="G1870" s="12" t="s">
        <v>290</v>
      </c>
    </row>
    <row r="1871" spans="1:7">
      <c r="A1871" s="10">
        <v>1870</v>
      </c>
      <c r="B1871" s="10" t="s">
        <v>2348</v>
      </c>
      <c r="C1871" s="11" t="s">
        <v>929</v>
      </c>
      <c r="D1871" s="11">
        <v>46</v>
      </c>
      <c r="E1871" s="11" t="s">
        <v>1081</v>
      </c>
      <c r="F1871" s="11" t="s">
        <v>322</v>
      </c>
      <c r="G1871" s="12" t="s">
        <v>291</v>
      </c>
    </row>
    <row r="1872" spans="1:7">
      <c r="A1872" s="10">
        <v>1871</v>
      </c>
      <c r="B1872" s="10" t="s">
        <v>2349</v>
      </c>
      <c r="C1872" s="11" t="s">
        <v>930</v>
      </c>
      <c r="D1872" s="11">
        <v>47</v>
      </c>
      <c r="E1872" s="11" t="s">
        <v>1082</v>
      </c>
      <c r="F1872" s="11" t="s">
        <v>322</v>
      </c>
      <c r="G1872" s="12" t="s">
        <v>292</v>
      </c>
    </row>
    <row r="1873" spans="1:7">
      <c r="A1873" s="10">
        <v>1872</v>
      </c>
      <c r="B1873" s="10" t="s">
        <v>2350</v>
      </c>
      <c r="C1873" s="11" t="s">
        <v>930</v>
      </c>
      <c r="D1873" s="11">
        <v>48</v>
      </c>
      <c r="E1873" s="11" t="s">
        <v>1083</v>
      </c>
      <c r="F1873" s="11" t="s">
        <v>322</v>
      </c>
      <c r="G1873" s="12" t="s">
        <v>293</v>
      </c>
    </row>
    <row r="1874" spans="1:7">
      <c r="A1874" s="10">
        <v>1873</v>
      </c>
      <c r="B1874" s="10" t="s">
        <v>2351</v>
      </c>
      <c r="C1874" s="11" t="s">
        <v>929</v>
      </c>
      <c r="D1874" s="11">
        <v>49</v>
      </c>
      <c r="E1874" s="11" t="s">
        <v>1084</v>
      </c>
      <c r="F1874" s="11" t="s">
        <v>322</v>
      </c>
      <c r="G1874" s="12" t="s">
        <v>294</v>
      </c>
    </row>
    <row r="1875" spans="1:7">
      <c r="A1875" s="10">
        <v>1874</v>
      </c>
      <c r="B1875" s="10" t="s">
        <v>2352</v>
      </c>
      <c r="C1875" s="11" t="s">
        <v>930</v>
      </c>
      <c r="D1875" s="11">
        <v>27</v>
      </c>
      <c r="E1875" s="11" t="s">
        <v>1059</v>
      </c>
      <c r="F1875" s="11" t="s">
        <v>322</v>
      </c>
      <c r="G1875" s="12" t="s">
        <v>295</v>
      </c>
    </row>
    <row r="1876" spans="1:7">
      <c r="A1876" s="10">
        <v>1875</v>
      </c>
      <c r="B1876" s="10" t="s">
        <v>2353</v>
      </c>
      <c r="C1876" s="11" t="s">
        <v>930</v>
      </c>
      <c r="D1876" s="11">
        <v>29</v>
      </c>
      <c r="E1876" s="11" t="s">
        <v>1060</v>
      </c>
      <c r="F1876" s="11" t="s">
        <v>322</v>
      </c>
      <c r="G1876" s="12" t="s">
        <v>296</v>
      </c>
    </row>
    <row r="1877" spans="1:7">
      <c r="A1877" s="10">
        <v>1876</v>
      </c>
      <c r="B1877" s="10" t="s">
        <v>2354</v>
      </c>
      <c r="C1877" s="11" t="s">
        <v>930</v>
      </c>
      <c r="D1877" s="11">
        <v>52</v>
      </c>
      <c r="E1877" s="11" t="s">
        <v>1085</v>
      </c>
      <c r="F1877" s="11" t="s">
        <v>322</v>
      </c>
      <c r="G1877" s="12" t="s">
        <v>297</v>
      </c>
    </row>
    <row r="1878" spans="1:7">
      <c r="A1878" s="10">
        <v>1877</v>
      </c>
      <c r="B1878" s="10" t="s">
        <v>2355</v>
      </c>
      <c r="C1878" s="11" t="s">
        <v>929</v>
      </c>
      <c r="D1878" s="11">
        <v>53</v>
      </c>
      <c r="E1878" s="11" t="s">
        <v>1086</v>
      </c>
      <c r="F1878" s="11" t="s">
        <v>322</v>
      </c>
      <c r="G1878" s="12" t="s">
        <v>298</v>
      </c>
    </row>
    <row r="1879" spans="1:7">
      <c r="A1879" s="10">
        <v>1878</v>
      </c>
      <c r="B1879" s="10" t="s">
        <v>2356</v>
      </c>
      <c r="C1879" s="11" t="s">
        <v>930</v>
      </c>
      <c r="D1879" s="11">
        <v>54</v>
      </c>
      <c r="E1879" s="11" t="s">
        <v>1087</v>
      </c>
      <c r="F1879" s="11" t="s">
        <v>322</v>
      </c>
      <c r="G1879" s="12" t="s">
        <v>299</v>
      </c>
    </row>
    <row r="1880" spans="1:7">
      <c r="A1880" s="10">
        <v>1879</v>
      </c>
      <c r="B1880" s="10" t="s">
        <v>2357</v>
      </c>
      <c r="C1880" s="11" t="s">
        <v>930</v>
      </c>
      <c r="D1880" s="11">
        <v>55</v>
      </c>
      <c r="E1880" s="11" t="s">
        <v>1088</v>
      </c>
      <c r="F1880" s="11" t="s">
        <v>322</v>
      </c>
      <c r="G1880" s="12" t="s">
        <v>300</v>
      </c>
    </row>
    <row r="1881" spans="1:7">
      <c r="A1881" s="10">
        <v>1880</v>
      </c>
      <c r="B1881" s="10" t="s">
        <v>2358</v>
      </c>
      <c r="C1881" s="11" t="s">
        <v>930</v>
      </c>
      <c r="D1881" s="11">
        <v>56</v>
      </c>
      <c r="E1881" s="11" t="s">
        <v>1089</v>
      </c>
      <c r="F1881" s="11" t="s">
        <v>322</v>
      </c>
      <c r="G1881" s="12" t="s">
        <v>301</v>
      </c>
    </row>
    <row r="1882" spans="1:7">
      <c r="A1882" s="10">
        <v>1881</v>
      </c>
      <c r="B1882" s="10" t="s">
        <v>2359</v>
      </c>
      <c r="C1882" s="11" t="s">
        <v>930</v>
      </c>
      <c r="D1882" s="11">
        <v>57</v>
      </c>
      <c r="E1882" s="11" t="s">
        <v>1090</v>
      </c>
      <c r="F1882" s="11" t="s">
        <v>322</v>
      </c>
      <c r="G1882" s="12" t="s">
        <v>302</v>
      </c>
    </row>
    <row r="1883" spans="1:7">
      <c r="A1883" s="10">
        <v>1882</v>
      </c>
      <c r="B1883" s="10" t="s">
        <v>2360</v>
      </c>
      <c r="C1883" s="11" t="s">
        <v>929</v>
      </c>
      <c r="D1883" s="11">
        <v>58</v>
      </c>
      <c r="E1883" s="11" t="s">
        <v>1091</v>
      </c>
      <c r="F1883" s="11" t="s">
        <v>322</v>
      </c>
      <c r="G1883" s="12" t="s">
        <v>303</v>
      </c>
    </row>
    <row r="1884" spans="1:7">
      <c r="A1884" s="10">
        <v>1883</v>
      </c>
      <c r="B1884" s="10" t="s">
        <v>2361</v>
      </c>
      <c r="C1884" s="11" t="s">
        <v>930</v>
      </c>
      <c r="D1884" s="11">
        <v>59</v>
      </c>
      <c r="E1884" s="11" t="s">
        <v>1092</v>
      </c>
      <c r="F1884" s="11" t="s">
        <v>322</v>
      </c>
      <c r="G1884" s="12" t="s">
        <v>304</v>
      </c>
    </row>
    <row r="1885" spans="1:7">
      <c r="A1885" s="10">
        <v>1884</v>
      </c>
      <c r="B1885" s="10" t="s">
        <v>2362</v>
      </c>
      <c r="C1885" s="11" t="s">
        <v>930</v>
      </c>
      <c r="D1885" s="11">
        <v>60</v>
      </c>
      <c r="E1885" s="11" t="s">
        <v>1093</v>
      </c>
      <c r="F1885" s="11" t="s">
        <v>322</v>
      </c>
      <c r="G1885" s="12" t="s">
        <v>305</v>
      </c>
    </row>
    <row r="1886" spans="1:7">
      <c r="A1886" s="10">
        <v>1885</v>
      </c>
      <c r="B1886" s="10" t="s">
        <v>2363</v>
      </c>
      <c r="C1886" s="11" t="s">
        <v>929</v>
      </c>
      <c r="D1886" s="11">
        <v>30</v>
      </c>
      <c r="E1886" s="11" t="s">
        <v>1094</v>
      </c>
      <c r="F1886" s="11" t="s">
        <v>322</v>
      </c>
      <c r="G1886" s="12" t="s">
        <v>306</v>
      </c>
    </row>
    <row r="1887" spans="1:7">
      <c r="A1887" s="10">
        <v>1886</v>
      </c>
      <c r="B1887" s="10" t="s">
        <v>2364</v>
      </c>
      <c r="C1887" s="11" t="s">
        <v>930</v>
      </c>
      <c r="D1887" s="11">
        <v>31</v>
      </c>
      <c r="E1887" s="11" t="s">
        <v>1095</v>
      </c>
      <c r="F1887" s="11" t="s">
        <v>322</v>
      </c>
      <c r="G1887" s="12" t="s">
        <v>307</v>
      </c>
    </row>
    <row r="1888" spans="1:7">
      <c r="A1888" s="10">
        <v>1887</v>
      </c>
      <c r="B1888" s="10" t="s">
        <v>2365</v>
      </c>
      <c r="C1888" s="11" t="s">
        <v>930</v>
      </c>
      <c r="D1888" s="11">
        <v>32</v>
      </c>
      <c r="E1888" s="11" t="s">
        <v>1096</v>
      </c>
      <c r="F1888" s="11" t="s">
        <v>322</v>
      </c>
      <c r="G1888" s="12" t="s">
        <v>308</v>
      </c>
    </row>
    <row r="1889" spans="1:7">
      <c r="A1889" s="10">
        <v>1888</v>
      </c>
      <c r="B1889" s="10" t="s">
        <v>2366</v>
      </c>
      <c r="C1889" s="11" t="s">
        <v>930</v>
      </c>
      <c r="D1889" s="11">
        <v>33</v>
      </c>
      <c r="E1889" s="11" t="s">
        <v>1097</v>
      </c>
      <c r="F1889" s="11" t="s">
        <v>322</v>
      </c>
      <c r="G1889" s="12" t="s">
        <v>309</v>
      </c>
    </row>
    <row r="1890" spans="1:7">
      <c r="A1890" s="10">
        <v>1889</v>
      </c>
      <c r="B1890" s="10" t="s">
        <v>2367</v>
      </c>
      <c r="C1890" s="11" t="s">
        <v>929</v>
      </c>
      <c r="D1890" s="11">
        <v>34</v>
      </c>
      <c r="E1890" s="11" t="s">
        <v>1098</v>
      </c>
      <c r="F1890" s="11" t="s">
        <v>322</v>
      </c>
      <c r="G1890" s="12" t="s">
        <v>310</v>
      </c>
    </row>
    <row r="1891" spans="1:7">
      <c r="A1891" s="10">
        <v>1890</v>
      </c>
      <c r="B1891" s="10" t="s">
        <v>2368</v>
      </c>
      <c r="C1891" s="11" t="s">
        <v>930</v>
      </c>
      <c r="D1891" s="11">
        <v>35</v>
      </c>
      <c r="E1891" s="11" t="s">
        <v>1099</v>
      </c>
      <c r="F1891" s="11" t="s">
        <v>322</v>
      </c>
      <c r="G1891" s="12" t="s">
        <v>311</v>
      </c>
    </row>
    <row r="1892" spans="1:7">
      <c r="A1892" s="10">
        <v>1891</v>
      </c>
      <c r="B1892" s="10" t="s">
        <v>2369</v>
      </c>
      <c r="C1892" s="11" t="s">
        <v>929</v>
      </c>
      <c r="D1892" s="11">
        <v>36</v>
      </c>
      <c r="E1892" s="13" t="s">
        <v>1100</v>
      </c>
      <c r="F1892" s="11" t="s">
        <v>322</v>
      </c>
      <c r="G1892" s="12" t="s">
        <v>319</v>
      </c>
    </row>
    <row r="1893" spans="1:7">
      <c r="A1893" s="10">
        <v>1892</v>
      </c>
      <c r="B1893" s="10" t="s">
        <v>2370</v>
      </c>
      <c r="C1893" s="11" t="s">
        <v>930</v>
      </c>
      <c r="D1893" s="11">
        <v>37</v>
      </c>
      <c r="E1893" s="11" t="s">
        <v>1101</v>
      </c>
      <c r="F1893" s="11" t="s">
        <v>322</v>
      </c>
      <c r="G1893" s="12" t="s">
        <v>1</v>
      </c>
    </row>
    <row r="1894" spans="1:7">
      <c r="A1894" s="10">
        <v>1893</v>
      </c>
      <c r="B1894" s="10" t="s">
        <v>2371</v>
      </c>
      <c r="C1894" s="11" t="s">
        <v>930</v>
      </c>
      <c r="D1894" s="11">
        <v>38</v>
      </c>
      <c r="E1894" s="11" t="s">
        <v>1102</v>
      </c>
      <c r="F1894" s="11" t="s">
        <v>322</v>
      </c>
      <c r="G1894" s="12" t="s">
        <v>2</v>
      </c>
    </row>
    <row r="1895" spans="1:7">
      <c r="A1895" s="10">
        <v>1894</v>
      </c>
      <c r="B1895" s="10" t="s">
        <v>2372</v>
      </c>
      <c r="C1895" s="11" t="s">
        <v>930</v>
      </c>
      <c r="D1895" s="11">
        <v>29</v>
      </c>
      <c r="E1895" s="11" t="s">
        <v>1103</v>
      </c>
      <c r="F1895" s="11" t="s">
        <v>322</v>
      </c>
      <c r="G1895" s="12" t="s">
        <v>312</v>
      </c>
    </row>
    <row r="1896" spans="1:7">
      <c r="A1896" s="10">
        <v>1895</v>
      </c>
      <c r="B1896" s="10" t="s">
        <v>2373</v>
      </c>
      <c r="C1896" s="11" t="s">
        <v>929</v>
      </c>
      <c r="D1896" s="11">
        <v>40</v>
      </c>
      <c r="E1896" s="11" t="s">
        <v>1104</v>
      </c>
      <c r="F1896" s="11" t="s">
        <v>322</v>
      </c>
      <c r="G1896" s="12" t="s">
        <v>4</v>
      </c>
    </row>
    <row r="1897" spans="1:7">
      <c r="A1897" s="10">
        <v>1896</v>
      </c>
      <c r="B1897" s="10" t="s">
        <v>2374</v>
      </c>
      <c r="C1897" s="11" t="s">
        <v>930</v>
      </c>
      <c r="D1897" s="11">
        <v>41</v>
      </c>
      <c r="E1897" s="11" t="s">
        <v>1105</v>
      </c>
      <c r="F1897" s="11" t="s">
        <v>322</v>
      </c>
      <c r="G1897" s="12" t="s">
        <v>5</v>
      </c>
    </row>
    <row r="1898" spans="1:7">
      <c r="A1898" s="10">
        <v>1897</v>
      </c>
      <c r="B1898" s="10" t="s">
        <v>2375</v>
      </c>
      <c r="C1898" s="11" t="s">
        <v>930</v>
      </c>
      <c r="D1898" s="11">
        <v>24</v>
      </c>
      <c r="E1898" s="11" t="s">
        <v>1106</v>
      </c>
      <c r="F1898" s="11" t="s">
        <v>322</v>
      </c>
      <c r="G1898" s="12" t="s">
        <v>6</v>
      </c>
    </row>
    <row r="1899" spans="1:7">
      <c r="A1899" s="10">
        <v>1898</v>
      </c>
      <c r="B1899" s="10" t="s">
        <v>2376</v>
      </c>
      <c r="C1899" s="11" t="s">
        <v>930</v>
      </c>
      <c r="D1899" s="11">
        <v>43</v>
      </c>
      <c r="E1899" s="11" t="s">
        <v>1107</v>
      </c>
      <c r="F1899" s="11" t="s">
        <v>322</v>
      </c>
      <c r="G1899" s="12" t="s">
        <v>7</v>
      </c>
    </row>
    <row r="1900" spans="1:7">
      <c r="A1900" s="10">
        <v>1899</v>
      </c>
      <c r="B1900" s="10" t="s">
        <v>2377</v>
      </c>
      <c r="C1900" s="11" t="s">
        <v>930</v>
      </c>
      <c r="D1900" s="11">
        <v>44</v>
      </c>
      <c r="E1900" s="11" t="s">
        <v>960</v>
      </c>
      <c r="F1900" s="11" t="s">
        <v>322</v>
      </c>
      <c r="G1900" s="12" t="s">
        <v>8</v>
      </c>
    </row>
    <row r="1901" spans="1:7">
      <c r="A1901" s="10">
        <v>1900</v>
      </c>
      <c r="B1901" s="10" t="s">
        <v>2378</v>
      </c>
      <c r="C1901" s="11" t="s">
        <v>930</v>
      </c>
      <c r="D1901" s="11">
        <v>45</v>
      </c>
      <c r="E1901" s="11" t="s">
        <v>1108</v>
      </c>
      <c r="F1901" s="11" t="s">
        <v>322</v>
      </c>
      <c r="G1901" s="12" t="s">
        <v>9</v>
      </c>
    </row>
    <row r="1902" spans="1:7">
      <c r="A1902" s="10">
        <v>1901</v>
      </c>
      <c r="B1902" s="10" t="s">
        <v>2379</v>
      </c>
      <c r="C1902" s="11" t="s">
        <v>930</v>
      </c>
      <c r="D1902" s="11">
        <v>46</v>
      </c>
      <c r="E1902" s="11" t="s">
        <v>1109</v>
      </c>
      <c r="F1902" s="11" t="s">
        <v>322</v>
      </c>
      <c r="G1902" s="12" t="s">
        <v>10</v>
      </c>
    </row>
    <row r="1903" spans="1:7">
      <c r="A1903" s="10">
        <v>1902</v>
      </c>
      <c r="B1903" s="10" t="s">
        <v>2380</v>
      </c>
      <c r="C1903" s="11" t="s">
        <v>930</v>
      </c>
      <c r="D1903" s="11">
        <v>23</v>
      </c>
      <c r="E1903" s="11" t="s">
        <v>1110</v>
      </c>
      <c r="F1903" s="11" t="s">
        <v>322</v>
      </c>
      <c r="G1903" s="12" t="s">
        <v>11</v>
      </c>
    </row>
    <row r="1904" spans="1:7">
      <c r="A1904" s="10">
        <v>1903</v>
      </c>
      <c r="B1904" s="10" t="s">
        <v>2381</v>
      </c>
      <c r="C1904" s="11" t="s">
        <v>930</v>
      </c>
      <c r="D1904" s="11">
        <v>22</v>
      </c>
      <c r="E1904" s="11" t="s">
        <v>1103</v>
      </c>
      <c r="F1904" s="11" t="s">
        <v>322</v>
      </c>
      <c r="G1904" s="12" t="s">
        <v>12</v>
      </c>
    </row>
    <row r="1905" spans="1:7">
      <c r="A1905" s="10">
        <v>1904</v>
      </c>
      <c r="B1905" s="10" t="s">
        <v>2382</v>
      </c>
      <c r="C1905" s="11" t="s">
        <v>929</v>
      </c>
      <c r="D1905" s="11">
        <v>49</v>
      </c>
      <c r="E1905" s="11" t="s">
        <v>1111</v>
      </c>
      <c r="F1905" s="11" t="s">
        <v>322</v>
      </c>
      <c r="G1905" s="12" t="s">
        <v>13</v>
      </c>
    </row>
    <row r="1906" spans="1:7">
      <c r="A1906" s="10">
        <v>1905</v>
      </c>
      <c r="B1906" s="10" t="s">
        <v>2383</v>
      </c>
      <c r="C1906" s="11" t="s">
        <v>930</v>
      </c>
      <c r="D1906" s="11">
        <v>50</v>
      </c>
      <c r="E1906" s="11" t="s">
        <v>1112</v>
      </c>
      <c r="F1906" s="11" t="s">
        <v>322</v>
      </c>
      <c r="G1906" s="12" t="s">
        <v>14</v>
      </c>
    </row>
    <row r="1907" spans="1:7">
      <c r="A1907" s="10">
        <v>1906</v>
      </c>
      <c r="B1907" s="10" t="s">
        <v>2384</v>
      </c>
      <c r="C1907" s="11" t="s">
        <v>930</v>
      </c>
      <c r="D1907" s="11">
        <v>51</v>
      </c>
      <c r="E1907" s="11" t="s">
        <v>1113</v>
      </c>
      <c r="F1907" s="11" t="s">
        <v>322</v>
      </c>
      <c r="G1907" s="12" t="s">
        <v>15</v>
      </c>
    </row>
    <row r="1908" spans="1:7">
      <c r="A1908" s="10">
        <v>1907</v>
      </c>
      <c r="B1908" s="10" t="s">
        <v>2385</v>
      </c>
      <c r="C1908" s="11" t="s">
        <v>930</v>
      </c>
      <c r="D1908" s="11">
        <v>52</v>
      </c>
      <c r="E1908" s="11" t="s">
        <v>1114</v>
      </c>
      <c r="F1908" s="11" t="s">
        <v>322</v>
      </c>
      <c r="G1908" s="12" t="s">
        <v>16</v>
      </c>
    </row>
    <row r="1909" spans="1:7">
      <c r="A1909" s="10">
        <v>1908</v>
      </c>
      <c r="B1909" s="10" t="s">
        <v>2386</v>
      </c>
      <c r="C1909" s="11" t="s">
        <v>929</v>
      </c>
      <c r="D1909" s="11">
        <v>53</v>
      </c>
      <c r="E1909" s="11" t="s">
        <v>1115</v>
      </c>
      <c r="F1909" s="11" t="s">
        <v>322</v>
      </c>
      <c r="G1909" s="12" t="s">
        <v>17</v>
      </c>
    </row>
    <row r="1910" spans="1:7">
      <c r="A1910" s="10">
        <v>1909</v>
      </c>
      <c r="B1910" s="10" t="s">
        <v>2387</v>
      </c>
      <c r="C1910" s="11" t="s">
        <v>930</v>
      </c>
      <c r="D1910" s="11">
        <v>54</v>
      </c>
      <c r="E1910" s="11" t="s">
        <v>1116</v>
      </c>
      <c r="F1910" s="11" t="s">
        <v>322</v>
      </c>
      <c r="G1910" s="12" t="s">
        <v>18</v>
      </c>
    </row>
    <row r="1911" spans="1:7">
      <c r="A1911" s="10">
        <v>1910</v>
      </c>
      <c r="B1911" s="10" t="s">
        <v>2388</v>
      </c>
      <c r="C1911" s="11" t="s">
        <v>929</v>
      </c>
      <c r="D1911" s="11">
        <v>55</v>
      </c>
      <c r="E1911" s="11" t="s">
        <v>1004</v>
      </c>
      <c r="F1911" s="11" t="s">
        <v>322</v>
      </c>
      <c r="G1911" s="12" t="s">
        <v>19</v>
      </c>
    </row>
    <row r="1912" spans="1:7">
      <c r="A1912" s="10">
        <v>1911</v>
      </c>
      <c r="B1912" s="10" t="s">
        <v>2389</v>
      </c>
      <c r="C1912" s="11" t="s">
        <v>930</v>
      </c>
      <c r="D1912" s="11">
        <v>56</v>
      </c>
      <c r="E1912" s="11" t="s">
        <v>988</v>
      </c>
      <c r="F1912" s="11" t="s">
        <v>322</v>
      </c>
      <c r="G1912" s="12" t="s">
        <v>20</v>
      </c>
    </row>
    <row r="1913" spans="1:7">
      <c r="A1913" s="10">
        <v>1912</v>
      </c>
      <c r="B1913" s="10" t="s">
        <v>2390</v>
      </c>
      <c r="C1913" s="11" t="s">
        <v>930</v>
      </c>
      <c r="D1913" s="11">
        <v>57</v>
      </c>
      <c r="E1913" s="11" t="s">
        <v>1117</v>
      </c>
      <c r="F1913" s="11" t="s">
        <v>322</v>
      </c>
      <c r="G1913" s="12" t="s">
        <v>21</v>
      </c>
    </row>
    <row r="1914" spans="1:7">
      <c r="A1914" s="10">
        <v>1913</v>
      </c>
      <c r="B1914" s="10" t="s">
        <v>2391</v>
      </c>
      <c r="C1914" s="11" t="s">
        <v>930</v>
      </c>
      <c r="D1914" s="11">
        <v>58</v>
      </c>
      <c r="E1914" s="11" t="s">
        <v>1118</v>
      </c>
      <c r="F1914" s="11" t="s">
        <v>322</v>
      </c>
      <c r="G1914" s="12" t="s">
        <v>22</v>
      </c>
    </row>
    <row r="1915" spans="1:7">
      <c r="A1915" s="10">
        <v>1914</v>
      </c>
      <c r="B1915" s="10" t="s">
        <v>2392</v>
      </c>
      <c r="C1915" s="11" t="s">
        <v>929</v>
      </c>
      <c r="D1915" s="11">
        <v>59</v>
      </c>
      <c r="E1915" s="11" t="s">
        <v>1119</v>
      </c>
      <c r="F1915" s="11" t="s">
        <v>322</v>
      </c>
      <c r="G1915" s="12" t="s">
        <v>23</v>
      </c>
    </row>
    <row r="1916" spans="1:7">
      <c r="A1916" s="10">
        <v>1915</v>
      </c>
      <c r="B1916" s="10" t="s">
        <v>2393</v>
      </c>
      <c r="C1916" s="11" t="s">
        <v>930</v>
      </c>
      <c r="D1916" s="11">
        <v>60</v>
      </c>
      <c r="E1916" s="11" t="s">
        <v>1120</v>
      </c>
      <c r="F1916" s="11" t="s">
        <v>322</v>
      </c>
      <c r="G1916" s="12" t="s">
        <v>24</v>
      </c>
    </row>
    <row r="1917" spans="1:7">
      <c r="A1917" s="10">
        <v>1916</v>
      </c>
      <c r="B1917" s="10" t="s">
        <v>2394</v>
      </c>
      <c r="C1917" s="11" t="s">
        <v>930</v>
      </c>
      <c r="D1917" s="11">
        <v>30</v>
      </c>
      <c r="E1917" s="11" t="s">
        <v>1121</v>
      </c>
      <c r="F1917" s="11" t="s">
        <v>322</v>
      </c>
      <c r="G1917" s="12" t="s">
        <v>25</v>
      </c>
    </row>
    <row r="1918" spans="1:7">
      <c r="A1918" s="10">
        <v>1917</v>
      </c>
      <c r="B1918" s="10" t="s">
        <v>2395</v>
      </c>
      <c r="C1918" s="11" t="s">
        <v>929</v>
      </c>
      <c r="D1918" s="11">
        <v>31</v>
      </c>
      <c r="E1918" s="11" t="s">
        <v>1122</v>
      </c>
      <c r="F1918" s="11" t="s">
        <v>322</v>
      </c>
      <c r="G1918" s="12" t="s">
        <v>26</v>
      </c>
    </row>
    <row r="1919" spans="1:7">
      <c r="A1919" s="10">
        <v>1918</v>
      </c>
      <c r="B1919" s="10" t="s">
        <v>2396</v>
      </c>
      <c r="C1919" s="11" t="s">
        <v>930</v>
      </c>
      <c r="D1919" s="11">
        <v>32</v>
      </c>
      <c r="E1919" s="11" t="s">
        <v>1123</v>
      </c>
      <c r="F1919" s="11" t="s">
        <v>322</v>
      </c>
      <c r="G1919" s="12" t="s">
        <v>27</v>
      </c>
    </row>
    <row r="1920" spans="1:7">
      <c r="A1920" s="10">
        <v>1919</v>
      </c>
      <c r="B1920" s="10" t="s">
        <v>2397</v>
      </c>
      <c r="C1920" s="11" t="s">
        <v>930</v>
      </c>
      <c r="D1920" s="11">
        <v>33</v>
      </c>
      <c r="E1920" s="11" t="s">
        <v>1124</v>
      </c>
      <c r="F1920" s="11" t="s">
        <v>322</v>
      </c>
      <c r="G1920" s="12" t="s">
        <v>28</v>
      </c>
    </row>
    <row r="1921" spans="1:7">
      <c r="A1921" s="10">
        <v>1920</v>
      </c>
      <c r="B1921" s="10" t="s">
        <v>2398</v>
      </c>
      <c r="C1921" s="11" t="s">
        <v>929</v>
      </c>
      <c r="D1921" s="11">
        <v>34</v>
      </c>
      <c r="E1921" s="11" t="s">
        <v>1125</v>
      </c>
      <c r="F1921" s="11" t="s">
        <v>322</v>
      </c>
      <c r="G1921" s="12" t="s">
        <v>29</v>
      </c>
    </row>
    <row r="1922" spans="1:7">
      <c r="A1922" s="10">
        <v>1921</v>
      </c>
      <c r="B1922" s="10" t="s">
        <v>2399</v>
      </c>
      <c r="C1922" s="11" t="s">
        <v>929</v>
      </c>
      <c r="D1922" s="11">
        <v>35</v>
      </c>
      <c r="E1922" s="11" t="s">
        <v>941</v>
      </c>
      <c r="F1922" s="11" t="s">
        <v>322</v>
      </c>
      <c r="G1922" s="12" t="s">
        <v>30</v>
      </c>
    </row>
    <row r="1923" spans="1:7">
      <c r="A1923" s="10">
        <v>1922</v>
      </c>
      <c r="B1923" s="10" t="s">
        <v>2400</v>
      </c>
      <c r="C1923" s="11" t="s">
        <v>930</v>
      </c>
      <c r="D1923" s="11">
        <v>36</v>
      </c>
      <c r="E1923" s="11" t="s">
        <v>942</v>
      </c>
      <c r="F1923" s="11" t="s">
        <v>322</v>
      </c>
      <c r="G1923" s="12" t="s">
        <v>31</v>
      </c>
    </row>
    <row r="1924" spans="1:7">
      <c r="A1924" s="10">
        <v>1923</v>
      </c>
      <c r="B1924" s="10" t="s">
        <v>2401</v>
      </c>
      <c r="C1924" s="11" t="s">
        <v>930</v>
      </c>
      <c r="D1924" s="11">
        <v>37</v>
      </c>
      <c r="E1924" s="11" t="s">
        <v>943</v>
      </c>
      <c r="F1924" s="11" t="s">
        <v>322</v>
      </c>
      <c r="G1924" s="12" t="s">
        <v>32</v>
      </c>
    </row>
    <row r="1925" spans="1:7">
      <c r="A1925" s="10">
        <v>1924</v>
      </c>
      <c r="B1925" s="10" t="s">
        <v>2402</v>
      </c>
      <c r="C1925" s="11" t="s">
        <v>929</v>
      </c>
      <c r="D1925" s="11">
        <v>38</v>
      </c>
      <c r="E1925" s="11" t="s">
        <v>944</v>
      </c>
      <c r="F1925" s="11" t="s">
        <v>322</v>
      </c>
      <c r="G1925" s="12" t="s">
        <v>33</v>
      </c>
    </row>
    <row r="1926" spans="1:7">
      <c r="A1926" s="10">
        <v>1925</v>
      </c>
      <c r="B1926" s="10" t="s">
        <v>2403</v>
      </c>
      <c r="C1926" s="11" t="s">
        <v>930</v>
      </c>
      <c r="D1926" s="11">
        <v>39</v>
      </c>
      <c r="E1926" s="11" t="s">
        <v>945</v>
      </c>
      <c r="F1926" s="11" t="s">
        <v>322</v>
      </c>
      <c r="G1926" s="12" t="s">
        <v>34</v>
      </c>
    </row>
    <row r="1927" spans="1:7">
      <c r="A1927" s="10">
        <v>1926</v>
      </c>
      <c r="B1927" s="10" t="s">
        <v>2404</v>
      </c>
      <c r="C1927" s="11" t="s">
        <v>930</v>
      </c>
      <c r="D1927" s="11">
        <v>40</v>
      </c>
      <c r="E1927" s="11" t="s">
        <v>946</v>
      </c>
      <c r="F1927" s="11" t="s">
        <v>322</v>
      </c>
      <c r="G1927" s="12" t="s">
        <v>35</v>
      </c>
    </row>
    <row r="1928" spans="1:7">
      <c r="A1928" s="10">
        <v>1927</v>
      </c>
      <c r="B1928" s="10" t="s">
        <v>2405</v>
      </c>
      <c r="C1928" s="11" t="s">
        <v>930</v>
      </c>
      <c r="D1928" s="11">
        <v>41</v>
      </c>
      <c r="E1928" s="11" t="s">
        <v>947</v>
      </c>
      <c r="F1928" s="11" t="s">
        <v>322</v>
      </c>
      <c r="G1928" s="12" t="s">
        <v>36</v>
      </c>
    </row>
    <row r="1929" spans="1:7">
      <c r="A1929" s="10">
        <v>1928</v>
      </c>
      <c r="B1929" s="10" t="s">
        <v>2406</v>
      </c>
      <c r="C1929" s="11" t="s">
        <v>930</v>
      </c>
      <c r="D1929" s="11">
        <v>42</v>
      </c>
      <c r="E1929" s="11" t="s">
        <v>948</v>
      </c>
      <c r="F1929" s="11" t="s">
        <v>322</v>
      </c>
      <c r="G1929" s="12" t="s">
        <v>37</v>
      </c>
    </row>
    <row r="1930" spans="1:7">
      <c r="A1930" s="10">
        <v>1929</v>
      </c>
      <c r="B1930" s="10" t="s">
        <v>2407</v>
      </c>
      <c r="C1930" s="11" t="s">
        <v>930</v>
      </c>
      <c r="D1930" s="11">
        <v>43</v>
      </c>
      <c r="E1930" s="11" t="s">
        <v>949</v>
      </c>
      <c r="F1930" s="11" t="s">
        <v>322</v>
      </c>
      <c r="G1930" s="12" t="s">
        <v>38</v>
      </c>
    </row>
    <row r="1931" spans="1:7">
      <c r="A1931" s="10">
        <v>1930</v>
      </c>
      <c r="B1931" s="10" t="s">
        <v>2408</v>
      </c>
      <c r="C1931" s="11" t="s">
        <v>930</v>
      </c>
      <c r="D1931" s="11">
        <v>44</v>
      </c>
      <c r="E1931" s="11" t="s">
        <v>950</v>
      </c>
      <c r="F1931" s="11" t="s">
        <v>322</v>
      </c>
      <c r="G1931" s="12" t="s">
        <v>39</v>
      </c>
    </row>
    <row r="1932" spans="1:7">
      <c r="A1932" s="10">
        <v>1931</v>
      </c>
      <c r="B1932" s="10" t="s">
        <v>2409</v>
      </c>
      <c r="C1932" s="11" t="s">
        <v>930</v>
      </c>
      <c r="D1932" s="11">
        <v>45</v>
      </c>
      <c r="E1932" s="11" t="s">
        <v>951</v>
      </c>
      <c r="F1932" s="11" t="s">
        <v>322</v>
      </c>
      <c r="G1932" s="12" t="s">
        <v>40</v>
      </c>
    </row>
    <row r="1933" spans="1:7">
      <c r="A1933" s="10">
        <v>1932</v>
      </c>
      <c r="B1933" s="10" t="s">
        <v>2410</v>
      </c>
      <c r="C1933" s="11" t="s">
        <v>930</v>
      </c>
      <c r="D1933" s="11">
        <v>46</v>
      </c>
      <c r="E1933" s="11" t="s">
        <v>952</v>
      </c>
      <c r="F1933" s="11" t="s">
        <v>322</v>
      </c>
      <c r="G1933" s="12" t="s">
        <v>41</v>
      </c>
    </row>
    <row r="1934" spans="1:7">
      <c r="A1934" s="10">
        <v>1933</v>
      </c>
      <c r="B1934" s="10" t="s">
        <v>2411</v>
      </c>
      <c r="C1934" s="11" t="s">
        <v>930</v>
      </c>
      <c r="D1934" s="11">
        <v>47</v>
      </c>
      <c r="E1934" s="11" t="s">
        <v>953</v>
      </c>
      <c r="F1934" s="11" t="s">
        <v>322</v>
      </c>
      <c r="G1934" s="12" t="s">
        <v>42</v>
      </c>
    </row>
    <row r="1935" spans="1:7">
      <c r="A1935" s="10">
        <v>1934</v>
      </c>
      <c r="B1935" s="10" t="s">
        <v>2412</v>
      </c>
      <c r="C1935" s="11" t="s">
        <v>930</v>
      </c>
      <c r="D1935" s="11">
        <v>48</v>
      </c>
      <c r="E1935" s="11" t="s">
        <v>954</v>
      </c>
      <c r="F1935" s="11" t="s">
        <v>322</v>
      </c>
      <c r="G1935" s="12" t="s">
        <v>43</v>
      </c>
    </row>
    <row r="1936" spans="1:7">
      <c r="A1936" s="10">
        <v>1935</v>
      </c>
      <c r="B1936" s="10" t="s">
        <v>2413</v>
      </c>
      <c r="C1936" s="11" t="s">
        <v>930</v>
      </c>
      <c r="D1936" s="11">
        <v>49</v>
      </c>
      <c r="E1936" s="11" t="s">
        <v>955</v>
      </c>
      <c r="F1936" s="11" t="s">
        <v>322</v>
      </c>
      <c r="G1936" s="12" t="s">
        <v>44</v>
      </c>
    </row>
    <row r="1937" spans="1:7">
      <c r="A1937" s="10">
        <v>1936</v>
      </c>
      <c r="B1937" s="10" t="s">
        <v>2414</v>
      </c>
      <c r="C1937" s="11" t="s">
        <v>930</v>
      </c>
      <c r="D1937" s="11">
        <v>50</v>
      </c>
      <c r="E1937" s="11" t="s">
        <v>956</v>
      </c>
      <c r="F1937" s="11" t="s">
        <v>322</v>
      </c>
      <c r="G1937" s="12" t="s">
        <v>45</v>
      </c>
    </row>
    <row r="1938" spans="1:7">
      <c r="A1938" s="10">
        <v>1937</v>
      </c>
      <c r="B1938" s="10" t="s">
        <v>2415</v>
      </c>
      <c r="C1938" s="11" t="s">
        <v>930</v>
      </c>
      <c r="D1938" s="11">
        <v>51</v>
      </c>
      <c r="E1938" s="11" t="s">
        <v>957</v>
      </c>
      <c r="F1938" s="11" t="s">
        <v>322</v>
      </c>
      <c r="G1938" s="12" t="s">
        <v>46</v>
      </c>
    </row>
    <row r="1939" spans="1:7">
      <c r="A1939" s="10">
        <v>1938</v>
      </c>
      <c r="B1939" s="10" t="s">
        <v>2416</v>
      </c>
      <c r="C1939" s="11" t="s">
        <v>930</v>
      </c>
      <c r="D1939" s="11">
        <v>52</v>
      </c>
      <c r="E1939" s="11" t="s">
        <v>958</v>
      </c>
      <c r="F1939" s="11" t="s">
        <v>322</v>
      </c>
      <c r="G1939" s="12" t="s">
        <v>47</v>
      </c>
    </row>
    <row r="1940" spans="1:7">
      <c r="A1940" s="10">
        <v>1939</v>
      </c>
      <c r="B1940" s="10" t="s">
        <v>2417</v>
      </c>
      <c r="C1940" s="11" t="s">
        <v>930</v>
      </c>
      <c r="D1940" s="11">
        <v>53</v>
      </c>
      <c r="E1940" s="11" t="s">
        <v>959</v>
      </c>
      <c r="F1940" s="11" t="s">
        <v>322</v>
      </c>
      <c r="G1940" s="12" t="s">
        <v>48</v>
      </c>
    </row>
    <row r="1941" spans="1:7">
      <c r="A1941" s="10">
        <v>1940</v>
      </c>
      <c r="B1941" s="10" t="s">
        <v>2418</v>
      </c>
      <c r="C1941" s="11" t="s">
        <v>930</v>
      </c>
      <c r="D1941" s="11">
        <v>54</v>
      </c>
      <c r="E1941" s="11" t="s">
        <v>960</v>
      </c>
      <c r="F1941" s="11" t="s">
        <v>322</v>
      </c>
      <c r="G1941" s="12" t="s">
        <v>49</v>
      </c>
    </row>
    <row r="1942" spans="1:7">
      <c r="A1942" s="10">
        <v>1941</v>
      </c>
      <c r="B1942" s="10" t="s">
        <v>2419</v>
      </c>
      <c r="C1942" s="11" t="s">
        <v>930</v>
      </c>
      <c r="D1942" s="11">
        <v>55</v>
      </c>
      <c r="E1942" s="11" t="s">
        <v>961</v>
      </c>
      <c r="F1942" s="11" t="s">
        <v>322</v>
      </c>
      <c r="G1942" s="12" t="s">
        <v>50</v>
      </c>
    </row>
    <row r="1943" spans="1:7">
      <c r="A1943" s="10">
        <v>1942</v>
      </c>
      <c r="B1943" s="10" t="s">
        <v>2420</v>
      </c>
      <c r="C1943" s="11" t="s">
        <v>930</v>
      </c>
      <c r="D1943" s="11">
        <v>56</v>
      </c>
      <c r="E1943" s="11" t="s">
        <v>962</v>
      </c>
      <c r="F1943" s="11" t="s">
        <v>322</v>
      </c>
      <c r="G1943" s="12" t="s">
        <v>51</v>
      </c>
    </row>
    <row r="1944" spans="1:7">
      <c r="A1944" s="10">
        <v>1943</v>
      </c>
      <c r="B1944" s="10" t="s">
        <v>2421</v>
      </c>
      <c r="C1944" s="11" t="s">
        <v>930</v>
      </c>
      <c r="D1944" s="11">
        <v>57</v>
      </c>
      <c r="E1944" s="11" t="s">
        <v>963</v>
      </c>
      <c r="F1944" s="11" t="s">
        <v>322</v>
      </c>
      <c r="G1944" s="12" t="s">
        <v>52</v>
      </c>
    </row>
    <row r="1945" spans="1:7">
      <c r="A1945" s="10">
        <v>1944</v>
      </c>
      <c r="B1945" s="10" t="s">
        <v>2422</v>
      </c>
      <c r="C1945" s="11" t="s">
        <v>930</v>
      </c>
      <c r="D1945" s="11">
        <v>58</v>
      </c>
      <c r="E1945" s="11" t="s">
        <v>964</v>
      </c>
      <c r="F1945" s="11" t="s">
        <v>322</v>
      </c>
      <c r="G1945" s="12" t="s">
        <v>53</v>
      </c>
    </row>
    <row r="1946" spans="1:7">
      <c r="A1946" s="10">
        <v>1945</v>
      </c>
      <c r="B1946" s="10" t="s">
        <v>2423</v>
      </c>
      <c r="C1946" s="11" t="s">
        <v>930</v>
      </c>
      <c r="D1946" s="11">
        <v>59</v>
      </c>
      <c r="E1946" s="11" t="s">
        <v>965</v>
      </c>
      <c r="F1946" s="11" t="s">
        <v>322</v>
      </c>
      <c r="G1946" s="12" t="s">
        <v>54</v>
      </c>
    </row>
    <row r="1947" spans="1:7">
      <c r="A1947" s="10">
        <v>1946</v>
      </c>
      <c r="B1947" s="10" t="s">
        <v>2424</v>
      </c>
      <c r="C1947" s="11" t="s">
        <v>930</v>
      </c>
      <c r="D1947" s="11">
        <v>60</v>
      </c>
      <c r="E1947" s="11" t="s">
        <v>966</v>
      </c>
      <c r="F1947" s="11" t="s">
        <v>322</v>
      </c>
      <c r="G1947" s="12" t="s">
        <v>55</v>
      </c>
    </row>
    <row r="1948" spans="1:7">
      <c r="A1948" s="10">
        <v>1947</v>
      </c>
      <c r="B1948" s="10" t="s">
        <v>2425</v>
      </c>
      <c r="C1948" s="11" t="s">
        <v>929</v>
      </c>
      <c r="D1948" s="11">
        <v>30</v>
      </c>
      <c r="E1948" s="11" t="s">
        <v>967</v>
      </c>
      <c r="F1948" s="11" t="s">
        <v>322</v>
      </c>
      <c r="G1948" s="12" t="s">
        <v>56</v>
      </c>
    </row>
    <row r="1949" spans="1:7">
      <c r="A1949" s="10">
        <v>1948</v>
      </c>
      <c r="B1949" s="10" t="s">
        <v>2426</v>
      </c>
      <c r="C1949" s="11" t="s">
        <v>930</v>
      </c>
      <c r="D1949" s="11">
        <v>31</v>
      </c>
      <c r="E1949" s="11" t="s">
        <v>968</v>
      </c>
      <c r="F1949" s="11" t="s">
        <v>322</v>
      </c>
      <c r="G1949" s="12" t="s">
        <v>57</v>
      </c>
    </row>
    <row r="1950" spans="1:7">
      <c r="A1950" s="10">
        <v>1949</v>
      </c>
      <c r="B1950" s="10" t="s">
        <v>2427</v>
      </c>
      <c r="C1950" s="11" t="s">
        <v>929</v>
      </c>
      <c r="D1950" s="11">
        <v>27</v>
      </c>
      <c r="E1950" s="11" t="s">
        <v>969</v>
      </c>
      <c r="F1950" s="11" t="s">
        <v>322</v>
      </c>
      <c r="G1950" s="12" t="s">
        <v>58</v>
      </c>
    </row>
    <row r="1951" spans="1:7">
      <c r="A1951" s="10">
        <v>1950</v>
      </c>
      <c r="B1951" s="10" t="s">
        <v>2428</v>
      </c>
      <c r="C1951" s="11" t="s">
        <v>930</v>
      </c>
      <c r="D1951" s="11">
        <v>33</v>
      </c>
      <c r="E1951" s="11" t="s">
        <v>970</v>
      </c>
      <c r="F1951" s="11" t="s">
        <v>322</v>
      </c>
      <c r="G1951" s="12" t="s">
        <v>59</v>
      </c>
    </row>
    <row r="1952" spans="1:7">
      <c r="A1952" s="10">
        <v>1951</v>
      </c>
      <c r="B1952" s="10" t="s">
        <v>2429</v>
      </c>
      <c r="C1952" s="11" t="s">
        <v>930</v>
      </c>
      <c r="D1952" s="11">
        <v>34</v>
      </c>
      <c r="E1952" s="11" t="s">
        <v>971</v>
      </c>
      <c r="F1952" s="11" t="s">
        <v>322</v>
      </c>
      <c r="G1952" s="12" t="s">
        <v>60</v>
      </c>
    </row>
    <row r="1953" spans="1:7">
      <c r="A1953" s="10">
        <v>1952</v>
      </c>
      <c r="B1953" s="10" t="s">
        <v>2430</v>
      </c>
      <c r="C1953" s="11" t="s">
        <v>930</v>
      </c>
      <c r="D1953" s="11">
        <v>35</v>
      </c>
      <c r="E1953" s="11" t="s">
        <v>972</v>
      </c>
      <c r="F1953" s="11" t="s">
        <v>322</v>
      </c>
      <c r="G1953" s="12" t="s">
        <v>61</v>
      </c>
    </row>
    <row r="1954" spans="1:7">
      <c r="A1954" s="10">
        <v>1953</v>
      </c>
      <c r="B1954" s="10" t="s">
        <v>2431</v>
      </c>
      <c r="C1954" s="11" t="s">
        <v>929</v>
      </c>
      <c r="D1954" s="11">
        <v>36</v>
      </c>
      <c r="E1954" s="11" t="s">
        <v>973</v>
      </c>
      <c r="F1954" s="11" t="s">
        <v>322</v>
      </c>
      <c r="G1954" s="12" t="s">
        <v>62</v>
      </c>
    </row>
    <row r="1955" spans="1:7">
      <c r="A1955" s="10">
        <v>1954</v>
      </c>
      <c r="B1955" s="10" t="s">
        <v>2432</v>
      </c>
      <c r="C1955" s="11" t="s">
        <v>930</v>
      </c>
      <c r="D1955" s="11">
        <v>37</v>
      </c>
      <c r="E1955" s="11" t="s">
        <v>974</v>
      </c>
      <c r="F1955" s="11" t="s">
        <v>322</v>
      </c>
      <c r="G1955" s="12" t="s">
        <v>63</v>
      </c>
    </row>
    <row r="1956" spans="1:7">
      <c r="A1956" s="10">
        <v>1955</v>
      </c>
      <c r="B1956" s="10" t="s">
        <v>2433</v>
      </c>
      <c r="C1956" s="11" t="s">
        <v>930</v>
      </c>
      <c r="D1956" s="11">
        <v>38</v>
      </c>
      <c r="E1956" s="11" t="s">
        <v>975</v>
      </c>
      <c r="F1956" s="11" t="s">
        <v>322</v>
      </c>
      <c r="G1956" s="12" t="s">
        <v>64</v>
      </c>
    </row>
    <row r="1957" spans="1:7">
      <c r="A1957" s="10">
        <v>1956</v>
      </c>
      <c r="B1957" s="10" t="s">
        <v>2434</v>
      </c>
      <c r="C1957" s="11" t="s">
        <v>929</v>
      </c>
      <c r="D1957" s="11">
        <v>39</v>
      </c>
      <c r="E1957" s="11" t="s">
        <v>976</v>
      </c>
      <c r="F1957" s="11" t="s">
        <v>322</v>
      </c>
      <c r="G1957" s="12" t="s">
        <v>65</v>
      </c>
    </row>
    <row r="1958" spans="1:7">
      <c r="A1958" s="10">
        <v>1957</v>
      </c>
      <c r="B1958" s="10" t="s">
        <v>2435</v>
      </c>
      <c r="C1958" s="11" t="s">
        <v>930</v>
      </c>
      <c r="D1958" s="11">
        <v>27</v>
      </c>
      <c r="E1958" s="11" t="s">
        <v>977</v>
      </c>
      <c r="F1958" s="11" t="s">
        <v>322</v>
      </c>
      <c r="G1958" s="12" t="s">
        <v>66</v>
      </c>
    </row>
    <row r="1959" spans="1:7">
      <c r="A1959" s="10">
        <v>1958</v>
      </c>
      <c r="B1959" s="10" t="s">
        <v>2436</v>
      </c>
      <c r="C1959" s="11" t="s">
        <v>930</v>
      </c>
      <c r="D1959" s="11">
        <v>41</v>
      </c>
      <c r="E1959" s="11" t="s">
        <v>978</v>
      </c>
      <c r="F1959" s="11" t="s">
        <v>322</v>
      </c>
      <c r="G1959" s="12" t="s">
        <v>320</v>
      </c>
    </row>
    <row r="1960" spans="1:7">
      <c r="A1960" s="10">
        <v>1959</v>
      </c>
      <c r="B1960" s="10" t="s">
        <v>2437</v>
      </c>
      <c r="C1960" s="11" t="s">
        <v>930</v>
      </c>
      <c r="D1960" s="11">
        <v>42</v>
      </c>
      <c r="E1960" s="11" t="s">
        <v>979</v>
      </c>
      <c r="F1960" s="11" t="s">
        <v>322</v>
      </c>
      <c r="G1960" s="12" t="s">
        <v>67</v>
      </c>
    </row>
    <row r="1961" spans="1:7">
      <c r="A1961" s="10">
        <v>1960</v>
      </c>
      <c r="B1961" s="10" t="s">
        <v>2438</v>
      </c>
      <c r="C1961" s="11" t="s">
        <v>929</v>
      </c>
      <c r="D1961" s="11">
        <v>43</v>
      </c>
      <c r="E1961" s="11" t="s">
        <v>980</v>
      </c>
      <c r="F1961" s="11" t="s">
        <v>322</v>
      </c>
      <c r="G1961" s="12" t="s">
        <v>68</v>
      </c>
    </row>
    <row r="1962" spans="1:7">
      <c r="A1962" s="10">
        <v>1961</v>
      </c>
      <c r="B1962" s="10" t="s">
        <v>2439</v>
      </c>
      <c r="C1962" s="11" t="s">
        <v>930</v>
      </c>
      <c r="D1962" s="11">
        <v>22</v>
      </c>
      <c r="E1962" s="11" t="s">
        <v>981</v>
      </c>
      <c r="F1962" s="11" t="s">
        <v>322</v>
      </c>
      <c r="G1962" s="12" t="s">
        <v>69</v>
      </c>
    </row>
    <row r="1963" spans="1:7">
      <c r="A1963" s="10">
        <v>1962</v>
      </c>
      <c r="B1963" s="10" t="s">
        <v>2440</v>
      </c>
      <c r="C1963" s="11" t="s">
        <v>930</v>
      </c>
      <c r="D1963" s="11">
        <v>28</v>
      </c>
      <c r="E1963" s="11" t="s">
        <v>982</v>
      </c>
      <c r="F1963" s="11" t="s">
        <v>322</v>
      </c>
      <c r="G1963" s="12" t="s">
        <v>70</v>
      </c>
    </row>
    <row r="1964" spans="1:7">
      <c r="A1964" s="10">
        <v>1963</v>
      </c>
      <c r="B1964" s="10" t="s">
        <v>2441</v>
      </c>
      <c r="C1964" s="11" t="s">
        <v>930</v>
      </c>
      <c r="D1964" s="11">
        <v>46</v>
      </c>
      <c r="E1964" s="11" t="s">
        <v>983</v>
      </c>
      <c r="F1964" s="11" t="s">
        <v>322</v>
      </c>
      <c r="G1964" s="12" t="s">
        <v>71</v>
      </c>
    </row>
    <row r="1965" spans="1:7">
      <c r="A1965" s="10">
        <v>1964</v>
      </c>
      <c r="B1965" s="10" t="s">
        <v>2442</v>
      </c>
      <c r="C1965" s="11" t="s">
        <v>930</v>
      </c>
      <c r="D1965" s="11">
        <v>47</v>
      </c>
      <c r="E1965" s="13" t="s">
        <v>984</v>
      </c>
      <c r="F1965" s="11" t="s">
        <v>322</v>
      </c>
      <c r="G1965" s="12" t="s">
        <v>72</v>
      </c>
    </row>
    <row r="1966" spans="1:7">
      <c r="A1966" s="10">
        <v>1965</v>
      </c>
      <c r="B1966" s="10" t="s">
        <v>2443</v>
      </c>
      <c r="C1966" s="11" t="s">
        <v>929</v>
      </c>
      <c r="D1966" s="11">
        <v>48</v>
      </c>
      <c r="E1966" s="11" t="s">
        <v>985</v>
      </c>
      <c r="F1966" s="11" t="s">
        <v>322</v>
      </c>
      <c r="G1966" s="12" t="s">
        <v>73</v>
      </c>
    </row>
    <row r="1967" spans="1:7">
      <c r="A1967" s="10">
        <v>1966</v>
      </c>
      <c r="B1967" s="10" t="s">
        <v>2444</v>
      </c>
      <c r="C1967" s="11" t="s">
        <v>930</v>
      </c>
      <c r="D1967" s="11">
        <v>29</v>
      </c>
      <c r="E1967" s="11" t="s">
        <v>986</v>
      </c>
      <c r="F1967" s="11" t="s">
        <v>322</v>
      </c>
      <c r="G1967" s="12" t="s">
        <v>74</v>
      </c>
    </row>
    <row r="1968" spans="1:7">
      <c r="A1968" s="10">
        <v>1967</v>
      </c>
      <c r="B1968" s="10" t="s">
        <v>2445</v>
      </c>
      <c r="C1968" s="11" t="s">
        <v>930</v>
      </c>
      <c r="D1968" s="11">
        <v>50</v>
      </c>
      <c r="E1968" s="11" t="s">
        <v>987</v>
      </c>
      <c r="F1968" s="11" t="s">
        <v>322</v>
      </c>
      <c r="G1968" s="12" t="s">
        <v>75</v>
      </c>
    </row>
    <row r="1969" spans="1:7">
      <c r="A1969" s="10">
        <v>1968</v>
      </c>
      <c r="B1969" s="10" t="s">
        <v>2446</v>
      </c>
      <c r="C1969" s="11" t="s">
        <v>929</v>
      </c>
      <c r="D1969" s="11">
        <v>51</v>
      </c>
      <c r="E1969" s="11" t="s">
        <v>988</v>
      </c>
      <c r="F1969" s="11" t="s">
        <v>322</v>
      </c>
      <c r="G1969" s="12" t="s">
        <v>76</v>
      </c>
    </row>
    <row r="1970" spans="1:7">
      <c r="A1970" s="10">
        <v>1969</v>
      </c>
      <c r="B1970" s="10" t="s">
        <v>2447</v>
      </c>
      <c r="C1970" s="11" t="s">
        <v>930</v>
      </c>
      <c r="D1970" s="11">
        <v>52</v>
      </c>
      <c r="E1970" s="11" t="s">
        <v>989</v>
      </c>
      <c r="F1970" s="11" t="s">
        <v>322</v>
      </c>
      <c r="G1970" s="12" t="s">
        <v>77</v>
      </c>
    </row>
    <row r="1971" spans="1:7">
      <c r="A1971" s="10">
        <v>1970</v>
      </c>
      <c r="B1971" s="10" t="s">
        <v>2448</v>
      </c>
      <c r="C1971" s="11" t="s">
        <v>930</v>
      </c>
      <c r="D1971" s="11">
        <v>53</v>
      </c>
      <c r="E1971" s="11" t="s">
        <v>990</v>
      </c>
      <c r="F1971" s="11" t="s">
        <v>322</v>
      </c>
      <c r="G1971" s="12" t="s">
        <v>78</v>
      </c>
    </row>
    <row r="1972" spans="1:7">
      <c r="A1972" s="10">
        <v>1971</v>
      </c>
      <c r="B1972" s="10" t="s">
        <v>2449</v>
      </c>
      <c r="C1972" s="11" t="s">
        <v>930</v>
      </c>
      <c r="D1972" s="11">
        <v>54</v>
      </c>
      <c r="E1972" s="11" t="s">
        <v>991</v>
      </c>
      <c r="F1972" s="11" t="s">
        <v>322</v>
      </c>
      <c r="G1972" s="12" t="s">
        <v>79</v>
      </c>
    </row>
    <row r="1973" spans="1:7">
      <c r="A1973" s="10">
        <v>1972</v>
      </c>
      <c r="B1973" s="10" t="s">
        <v>2450</v>
      </c>
      <c r="C1973" s="11" t="s">
        <v>929</v>
      </c>
      <c r="D1973" s="11">
        <v>55</v>
      </c>
      <c r="E1973" s="11" t="s">
        <v>992</v>
      </c>
      <c r="F1973" s="11" t="s">
        <v>322</v>
      </c>
      <c r="G1973" s="12" t="s">
        <v>80</v>
      </c>
    </row>
    <row r="1974" spans="1:7">
      <c r="A1974" s="10">
        <v>1973</v>
      </c>
      <c r="B1974" s="10" t="s">
        <v>2451</v>
      </c>
      <c r="C1974" s="11" t="s">
        <v>930</v>
      </c>
      <c r="D1974" s="11">
        <v>56</v>
      </c>
      <c r="E1974" s="11" t="s">
        <v>993</v>
      </c>
      <c r="F1974" s="11" t="s">
        <v>322</v>
      </c>
      <c r="G1974" s="12" t="s">
        <v>81</v>
      </c>
    </row>
    <row r="1975" spans="1:7">
      <c r="A1975" s="10">
        <v>1974</v>
      </c>
      <c r="B1975" s="10" t="s">
        <v>2452</v>
      </c>
      <c r="C1975" s="11" t="s">
        <v>930</v>
      </c>
      <c r="D1975" s="11">
        <v>57</v>
      </c>
      <c r="E1975" s="11" t="s">
        <v>994</v>
      </c>
      <c r="F1975" s="11" t="s">
        <v>322</v>
      </c>
      <c r="G1975" s="12" t="s">
        <v>82</v>
      </c>
    </row>
    <row r="1976" spans="1:7">
      <c r="A1976" s="10">
        <v>1975</v>
      </c>
      <c r="B1976" s="10" t="s">
        <v>2453</v>
      </c>
      <c r="C1976" s="11" t="s">
        <v>930</v>
      </c>
      <c r="D1976" s="11">
        <v>58</v>
      </c>
      <c r="E1976" s="11" t="s">
        <v>995</v>
      </c>
      <c r="F1976" s="11" t="s">
        <v>322</v>
      </c>
      <c r="G1976" s="12" t="s">
        <v>83</v>
      </c>
    </row>
    <row r="1977" spans="1:7">
      <c r="A1977" s="10">
        <v>1976</v>
      </c>
      <c r="B1977" s="10" t="s">
        <v>2454</v>
      </c>
      <c r="C1977" s="11" t="s">
        <v>930</v>
      </c>
      <c r="D1977" s="11">
        <v>59</v>
      </c>
      <c r="E1977" s="11" t="s">
        <v>996</v>
      </c>
      <c r="F1977" s="11" t="s">
        <v>322</v>
      </c>
      <c r="G1977" s="12" t="s">
        <v>84</v>
      </c>
    </row>
    <row r="1978" spans="1:7">
      <c r="A1978" s="10">
        <v>1977</v>
      </c>
      <c r="B1978" s="10" t="s">
        <v>2455</v>
      </c>
      <c r="C1978" s="11" t="s">
        <v>930</v>
      </c>
      <c r="D1978" s="11">
        <v>26</v>
      </c>
      <c r="E1978" s="11" t="s">
        <v>997</v>
      </c>
      <c r="F1978" s="11" t="s">
        <v>322</v>
      </c>
      <c r="G1978" s="12" t="s">
        <v>85</v>
      </c>
    </row>
    <row r="1979" spans="1:7">
      <c r="A1979" s="10">
        <v>1978</v>
      </c>
      <c r="B1979" s="10" t="s">
        <v>2456</v>
      </c>
      <c r="C1979" s="11" t="s">
        <v>930</v>
      </c>
      <c r="D1979" s="11">
        <v>30</v>
      </c>
      <c r="E1979" s="11" t="s">
        <v>998</v>
      </c>
      <c r="F1979" s="11" t="s">
        <v>322</v>
      </c>
      <c r="G1979" s="12" t="s">
        <v>86</v>
      </c>
    </row>
    <row r="1980" spans="1:7">
      <c r="A1980" s="10">
        <v>1979</v>
      </c>
      <c r="B1980" s="10" t="s">
        <v>2457</v>
      </c>
      <c r="C1980" s="11" t="s">
        <v>930</v>
      </c>
      <c r="D1980" s="11">
        <v>31</v>
      </c>
      <c r="E1980" s="11" t="s">
        <v>999</v>
      </c>
      <c r="F1980" s="11" t="s">
        <v>322</v>
      </c>
      <c r="G1980" s="12" t="s">
        <v>87</v>
      </c>
    </row>
    <row r="1981" spans="1:7">
      <c r="A1981" s="10">
        <v>1980</v>
      </c>
      <c r="B1981" s="10" t="s">
        <v>2458</v>
      </c>
      <c r="C1981" s="11" t="s">
        <v>929</v>
      </c>
      <c r="D1981" s="11">
        <v>32</v>
      </c>
      <c r="E1981" s="11" t="s">
        <v>1000</v>
      </c>
      <c r="F1981" s="11" t="s">
        <v>322</v>
      </c>
      <c r="G1981" s="12" t="s">
        <v>88</v>
      </c>
    </row>
    <row r="1982" spans="1:7">
      <c r="A1982" s="10">
        <v>1981</v>
      </c>
      <c r="B1982" s="10" t="s">
        <v>2459</v>
      </c>
      <c r="C1982" s="11" t="s">
        <v>930</v>
      </c>
      <c r="D1982" s="11">
        <v>33</v>
      </c>
      <c r="E1982" s="11" t="s">
        <v>1001</v>
      </c>
      <c r="F1982" s="11" t="s">
        <v>322</v>
      </c>
      <c r="G1982" s="12" t="s">
        <v>89</v>
      </c>
    </row>
    <row r="1983" spans="1:7">
      <c r="A1983" s="10">
        <v>1982</v>
      </c>
      <c r="B1983" s="10" t="s">
        <v>2460</v>
      </c>
      <c r="C1983" s="11" t="s">
        <v>930</v>
      </c>
      <c r="D1983" s="11">
        <v>34</v>
      </c>
      <c r="E1983" s="11" t="s">
        <v>1002</v>
      </c>
      <c r="F1983" s="11" t="s">
        <v>322</v>
      </c>
      <c r="G1983" s="12" t="s">
        <v>90</v>
      </c>
    </row>
    <row r="1984" spans="1:7">
      <c r="A1984" s="10">
        <v>1983</v>
      </c>
      <c r="B1984" s="10" t="s">
        <v>2461</v>
      </c>
      <c r="C1984" s="11" t="s">
        <v>930</v>
      </c>
      <c r="D1984" s="11">
        <v>35</v>
      </c>
      <c r="E1984" s="11" t="s">
        <v>1003</v>
      </c>
      <c r="F1984" s="11" t="s">
        <v>322</v>
      </c>
      <c r="G1984" s="12" t="s">
        <v>91</v>
      </c>
    </row>
    <row r="1985" spans="1:7">
      <c r="A1985" s="10">
        <v>1984</v>
      </c>
      <c r="B1985" s="10" t="s">
        <v>2462</v>
      </c>
      <c r="C1985" s="11" t="s">
        <v>930</v>
      </c>
      <c r="D1985" s="11">
        <v>36</v>
      </c>
      <c r="E1985" s="11" t="s">
        <v>1004</v>
      </c>
      <c r="F1985" s="11" t="s">
        <v>322</v>
      </c>
      <c r="G1985" s="12" t="s">
        <v>92</v>
      </c>
    </row>
    <row r="1986" spans="1:7">
      <c r="A1986" s="10">
        <v>1985</v>
      </c>
      <c r="B1986" s="10" t="s">
        <v>2463</v>
      </c>
      <c r="C1986" s="11" t="s">
        <v>929</v>
      </c>
      <c r="D1986" s="11">
        <v>25</v>
      </c>
      <c r="E1986" s="11" t="s">
        <v>1005</v>
      </c>
      <c r="F1986" s="11" t="s">
        <v>322</v>
      </c>
      <c r="G1986" s="12" t="s">
        <v>93</v>
      </c>
    </row>
    <row r="1987" spans="1:7">
      <c r="A1987" s="10">
        <v>1986</v>
      </c>
      <c r="B1987" s="10" t="s">
        <v>2464</v>
      </c>
      <c r="C1987" s="11" t="s">
        <v>930</v>
      </c>
      <c r="D1987" s="11">
        <v>38</v>
      </c>
      <c r="E1987" s="11" t="s">
        <v>1006</v>
      </c>
      <c r="F1987" s="11" t="s">
        <v>322</v>
      </c>
      <c r="G1987" s="12" t="s">
        <v>94</v>
      </c>
    </row>
    <row r="1988" spans="1:7">
      <c r="A1988" s="10">
        <v>1987</v>
      </c>
      <c r="B1988" s="10" t="s">
        <v>2465</v>
      </c>
      <c r="C1988" s="11" t="s">
        <v>930</v>
      </c>
      <c r="D1988" s="11">
        <v>39</v>
      </c>
      <c r="E1988" s="11" t="s">
        <v>1007</v>
      </c>
      <c r="F1988" s="11" t="s">
        <v>322</v>
      </c>
      <c r="G1988" s="12" t="s">
        <v>95</v>
      </c>
    </row>
    <row r="1989" spans="1:7">
      <c r="A1989" s="10">
        <v>1988</v>
      </c>
      <c r="B1989" s="10" t="s">
        <v>2466</v>
      </c>
      <c r="C1989" s="11" t="s">
        <v>930</v>
      </c>
      <c r="D1989" s="11">
        <v>40</v>
      </c>
      <c r="E1989" s="11" t="s">
        <v>1008</v>
      </c>
      <c r="F1989" s="11" t="s">
        <v>322</v>
      </c>
      <c r="G1989" s="12" t="s">
        <v>96</v>
      </c>
    </row>
    <row r="1990" spans="1:7">
      <c r="A1990" s="10">
        <v>1989</v>
      </c>
      <c r="B1990" s="10" t="s">
        <v>2467</v>
      </c>
      <c r="C1990" s="11" t="s">
        <v>930</v>
      </c>
      <c r="D1990" s="11">
        <v>23</v>
      </c>
      <c r="E1990" s="11" t="s">
        <v>1009</v>
      </c>
      <c r="F1990" s="11" t="s">
        <v>322</v>
      </c>
      <c r="G1990" s="12" t="s">
        <v>97</v>
      </c>
    </row>
    <row r="1991" spans="1:7">
      <c r="A1991" s="10">
        <v>1990</v>
      </c>
      <c r="B1991" s="10" t="s">
        <v>2468</v>
      </c>
      <c r="C1991" s="11" t="s">
        <v>930</v>
      </c>
      <c r="D1991" s="11">
        <v>42</v>
      </c>
      <c r="E1991" s="11" t="s">
        <v>1010</v>
      </c>
      <c r="F1991" s="11" t="s">
        <v>322</v>
      </c>
      <c r="G1991" s="12" t="s">
        <v>98</v>
      </c>
    </row>
    <row r="1992" spans="1:7">
      <c r="A1992" s="10">
        <v>1991</v>
      </c>
      <c r="B1992" s="10" t="s">
        <v>2469</v>
      </c>
      <c r="C1992" s="11" t="s">
        <v>930</v>
      </c>
      <c r="D1992" s="11">
        <v>43</v>
      </c>
      <c r="E1992" s="11" t="s">
        <v>1011</v>
      </c>
      <c r="F1992" s="11" t="s">
        <v>322</v>
      </c>
      <c r="G1992" s="12" t="s">
        <v>99</v>
      </c>
    </row>
    <row r="1993" spans="1:7">
      <c r="A1993" s="10">
        <v>1992</v>
      </c>
      <c r="B1993" s="10" t="s">
        <v>2470</v>
      </c>
      <c r="C1993" s="11" t="s">
        <v>930</v>
      </c>
      <c r="D1993" s="11">
        <v>44</v>
      </c>
      <c r="E1993" s="11" t="s">
        <v>1012</v>
      </c>
      <c r="F1993" s="11" t="s">
        <v>322</v>
      </c>
      <c r="G1993" s="12" t="s">
        <v>100</v>
      </c>
    </row>
    <row r="1994" spans="1:7">
      <c r="A1994" s="10">
        <v>1993</v>
      </c>
      <c r="B1994" s="10" t="s">
        <v>2471</v>
      </c>
      <c r="C1994" s="11" t="s">
        <v>930</v>
      </c>
      <c r="D1994" s="11">
        <v>22</v>
      </c>
      <c r="E1994" s="11" t="s">
        <v>1013</v>
      </c>
      <c r="F1994" s="11" t="s">
        <v>322</v>
      </c>
      <c r="G1994" s="12" t="s">
        <v>101</v>
      </c>
    </row>
    <row r="1995" spans="1:7">
      <c r="A1995" s="10">
        <v>1994</v>
      </c>
      <c r="B1995" s="10" t="s">
        <v>2472</v>
      </c>
      <c r="C1995" s="11" t="s">
        <v>930</v>
      </c>
      <c r="D1995" s="11">
        <v>46</v>
      </c>
      <c r="E1995" s="11" t="s">
        <v>1014</v>
      </c>
      <c r="F1995" s="11" t="s">
        <v>322</v>
      </c>
      <c r="G1995" s="12" t="s">
        <v>102</v>
      </c>
    </row>
    <row r="1996" spans="1:7">
      <c r="A1996" s="10">
        <v>1995</v>
      </c>
      <c r="B1996" s="10" t="s">
        <v>2473</v>
      </c>
      <c r="C1996" s="11" t="s">
        <v>930</v>
      </c>
      <c r="D1996" s="11">
        <v>47</v>
      </c>
      <c r="E1996" s="11" t="s">
        <v>1015</v>
      </c>
      <c r="F1996" s="11" t="s">
        <v>322</v>
      </c>
      <c r="G1996" s="12" t="s">
        <v>103</v>
      </c>
    </row>
    <row r="1997" spans="1:7">
      <c r="A1997" s="10">
        <v>1996</v>
      </c>
      <c r="B1997" s="10" t="s">
        <v>2474</v>
      </c>
      <c r="C1997" s="11" t="s">
        <v>930</v>
      </c>
      <c r="D1997" s="11">
        <v>48</v>
      </c>
      <c r="E1997" s="13" t="s">
        <v>1016</v>
      </c>
      <c r="F1997" s="11" t="s">
        <v>322</v>
      </c>
      <c r="G1997" s="12" t="s">
        <v>104</v>
      </c>
    </row>
    <row r="1998" spans="1:7">
      <c r="A1998" s="10">
        <v>1997</v>
      </c>
      <c r="B1998" s="10" t="s">
        <v>2475</v>
      </c>
      <c r="C1998" s="11" t="s">
        <v>929</v>
      </c>
      <c r="D1998" s="11">
        <v>49</v>
      </c>
      <c r="E1998" s="11" t="s">
        <v>1017</v>
      </c>
      <c r="F1998" s="11" t="s">
        <v>322</v>
      </c>
      <c r="G1998" s="12" t="s">
        <v>105</v>
      </c>
    </row>
    <row r="1999" spans="1:7">
      <c r="A1999" s="10">
        <v>1998</v>
      </c>
      <c r="B1999" s="10" t="s">
        <v>2476</v>
      </c>
      <c r="C1999" s="11" t="s">
        <v>930</v>
      </c>
      <c r="D1999" s="11">
        <v>21</v>
      </c>
      <c r="E1999" s="11" t="s">
        <v>1018</v>
      </c>
      <c r="F1999" s="11" t="s">
        <v>322</v>
      </c>
      <c r="G1999" s="12" t="s">
        <v>106</v>
      </c>
    </row>
    <row r="2000" spans="1:7">
      <c r="A2000" s="10">
        <v>1999</v>
      </c>
      <c r="B2000" s="10" t="s">
        <v>2477</v>
      </c>
      <c r="C2000" s="11" t="s">
        <v>930</v>
      </c>
      <c r="D2000" s="11">
        <v>51</v>
      </c>
      <c r="E2000" s="11" t="s">
        <v>1019</v>
      </c>
      <c r="F2000" s="11" t="s">
        <v>322</v>
      </c>
      <c r="G2000" s="12" t="s">
        <v>107</v>
      </c>
    </row>
    <row r="2001" spans="1:7">
      <c r="A2001" s="10">
        <v>2000</v>
      </c>
      <c r="B2001" s="10" t="s">
        <v>2478</v>
      </c>
      <c r="C2001" s="11" t="s">
        <v>930</v>
      </c>
      <c r="D2001" s="11">
        <v>52</v>
      </c>
      <c r="E2001" s="11" t="s">
        <v>1020</v>
      </c>
      <c r="F2001" s="11" t="s">
        <v>322</v>
      </c>
      <c r="G2001" s="12" t="s">
        <v>108</v>
      </c>
    </row>
    <row r="2002" spans="1:7">
      <c r="A2002" s="10">
        <v>2001</v>
      </c>
      <c r="B2002" s="10" t="s">
        <v>2479</v>
      </c>
      <c r="C2002" s="11" t="s">
        <v>929</v>
      </c>
      <c r="D2002" s="11">
        <v>53</v>
      </c>
      <c r="E2002" s="11" t="s">
        <v>1021</v>
      </c>
      <c r="F2002" s="11" t="s">
        <v>322</v>
      </c>
      <c r="G2002" s="12" t="s">
        <v>109</v>
      </c>
    </row>
    <row r="2003" spans="1:7">
      <c r="A2003" s="10">
        <v>2002</v>
      </c>
      <c r="B2003" s="10" t="s">
        <v>2480</v>
      </c>
      <c r="C2003" s="11" t="s">
        <v>930</v>
      </c>
      <c r="D2003" s="11">
        <v>54</v>
      </c>
      <c r="E2003" s="11" t="s">
        <v>1022</v>
      </c>
      <c r="F2003" s="11" t="s">
        <v>322</v>
      </c>
      <c r="G2003" s="12" t="s">
        <v>110</v>
      </c>
    </row>
    <row r="2004" spans="1:7">
      <c r="A2004" s="10">
        <v>2003</v>
      </c>
      <c r="B2004" s="10" t="s">
        <v>2481</v>
      </c>
      <c r="C2004" s="11" t="s">
        <v>930</v>
      </c>
      <c r="D2004" s="11">
        <v>55</v>
      </c>
      <c r="E2004" s="11" t="s">
        <v>1023</v>
      </c>
      <c r="F2004" s="11" t="s">
        <v>322</v>
      </c>
      <c r="G2004" s="12" t="s">
        <v>111</v>
      </c>
    </row>
    <row r="2005" spans="1:7">
      <c r="A2005" s="10">
        <v>2004</v>
      </c>
      <c r="B2005" s="10" t="s">
        <v>2482</v>
      </c>
      <c r="C2005" s="11" t="s">
        <v>930</v>
      </c>
      <c r="D2005" s="11">
        <v>56</v>
      </c>
      <c r="E2005" s="11" t="s">
        <v>1024</v>
      </c>
      <c r="F2005" s="11" t="s">
        <v>322</v>
      </c>
      <c r="G2005" s="12" t="s">
        <v>112</v>
      </c>
    </row>
    <row r="2006" spans="1:7">
      <c r="A2006" s="10">
        <v>2005</v>
      </c>
      <c r="B2006" s="10" t="s">
        <v>2483</v>
      </c>
      <c r="C2006" s="11" t="s">
        <v>930</v>
      </c>
      <c r="D2006" s="11">
        <v>57</v>
      </c>
      <c r="E2006" s="11" t="s">
        <v>1025</v>
      </c>
      <c r="F2006" s="11" t="s">
        <v>322</v>
      </c>
      <c r="G2006" s="12" t="s">
        <v>113</v>
      </c>
    </row>
    <row r="2007" spans="1:7">
      <c r="A2007" s="10">
        <v>2006</v>
      </c>
      <c r="B2007" s="10" t="s">
        <v>2484</v>
      </c>
      <c r="C2007" s="11" t="s">
        <v>930</v>
      </c>
      <c r="D2007" s="11">
        <v>58</v>
      </c>
      <c r="E2007" s="11" t="s">
        <v>1026</v>
      </c>
      <c r="F2007" s="11" t="s">
        <v>322</v>
      </c>
      <c r="G2007" s="12" t="s">
        <v>114</v>
      </c>
    </row>
    <row r="2008" spans="1:7">
      <c r="A2008" s="10">
        <v>2007</v>
      </c>
      <c r="B2008" s="10" t="s">
        <v>2485</v>
      </c>
      <c r="C2008" s="11" t="s">
        <v>930</v>
      </c>
      <c r="D2008" s="11">
        <v>59</v>
      </c>
      <c r="E2008" s="11" t="s">
        <v>1027</v>
      </c>
      <c r="F2008" s="11" t="s">
        <v>322</v>
      </c>
      <c r="G2008" s="12" t="s">
        <v>115</v>
      </c>
    </row>
    <row r="2009" spans="1:7">
      <c r="A2009" s="10">
        <v>2008</v>
      </c>
      <c r="B2009" s="10" t="s">
        <v>2486</v>
      </c>
      <c r="C2009" s="11" t="s">
        <v>930</v>
      </c>
      <c r="D2009" s="11">
        <v>60</v>
      </c>
      <c r="E2009" s="11" t="s">
        <v>1028</v>
      </c>
      <c r="F2009" s="11" t="s">
        <v>322</v>
      </c>
      <c r="G2009" s="12" t="s">
        <v>116</v>
      </c>
    </row>
    <row r="2010" spans="1:7">
      <c r="A2010" s="10">
        <v>2009</v>
      </c>
      <c r="B2010" s="10" t="s">
        <v>2487</v>
      </c>
      <c r="C2010" s="11" t="s">
        <v>930</v>
      </c>
      <c r="D2010" s="11">
        <v>30</v>
      </c>
      <c r="E2010" s="11" t="s">
        <v>1029</v>
      </c>
      <c r="F2010" s="11" t="s">
        <v>322</v>
      </c>
      <c r="G2010" s="12" t="s">
        <v>117</v>
      </c>
    </row>
    <row r="2011" spans="1:7">
      <c r="A2011" s="10">
        <v>2010</v>
      </c>
      <c r="B2011" s="10" t="s">
        <v>2488</v>
      </c>
      <c r="C2011" s="11" t="s">
        <v>930</v>
      </c>
      <c r="D2011" s="11">
        <v>31</v>
      </c>
      <c r="E2011" s="11" t="s">
        <v>1030</v>
      </c>
      <c r="F2011" s="11" t="s">
        <v>322</v>
      </c>
      <c r="G2011" s="12" t="s">
        <v>118</v>
      </c>
    </row>
    <row r="2012" spans="1:7">
      <c r="A2012" s="10">
        <v>2011</v>
      </c>
      <c r="B2012" s="10" t="s">
        <v>2489</v>
      </c>
      <c r="C2012" s="11" t="s">
        <v>930</v>
      </c>
      <c r="D2012" s="11">
        <v>32</v>
      </c>
      <c r="E2012" s="11" t="s">
        <v>1031</v>
      </c>
      <c r="F2012" s="11" t="s">
        <v>322</v>
      </c>
      <c r="G2012" s="12" t="s">
        <v>119</v>
      </c>
    </row>
    <row r="2013" spans="1:7">
      <c r="A2013" s="10">
        <v>2012</v>
      </c>
      <c r="B2013" s="10" t="s">
        <v>2490</v>
      </c>
      <c r="C2013" s="11" t="s">
        <v>930</v>
      </c>
      <c r="D2013" s="11">
        <v>27</v>
      </c>
      <c r="E2013" s="11" t="s">
        <v>1032</v>
      </c>
      <c r="F2013" s="11" t="s">
        <v>322</v>
      </c>
      <c r="G2013" s="12" t="s">
        <v>120</v>
      </c>
    </row>
    <row r="2014" spans="1:7">
      <c r="A2014" s="10">
        <v>2013</v>
      </c>
      <c r="B2014" s="10" t="s">
        <v>2491</v>
      </c>
      <c r="C2014" s="11" t="s">
        <v>930</v>
      </c>
      <c r="D2014" s="11">
        <v>34</v>
      </c>
      <c r="E2014" s="11" t="s">
        <v>1033</v>
      </c>
      <c r="F2014" s="11" t="s">
        <v>322</v>
      </c>
      <c r="G2014" s="12" t="s">
        <v>121</v>
      </c>
    </row>
    <row r="2015" spans="1:7">
      <c r="A2015" s="10">
        <v>2014</v>
      </c>
      <c r="B2015" s="10" t="s">
        <v>2492</v>
      </c>
      <c r="C2015" s="11" t="s">
        <v>930</v>
      </c>
      <c r="D2015" s="11">
        <v>35</v>
      </c>
      <c r="E2015" s="11" t="s">
        <v>1034</v>
      </c>
      <c r="F2015" s="11" t="s">
        <v>322</v>
      </c>
      <c r="G2015" s="12" t="s">
        <v>122</v>
      </c>
    </row>
    <row r="2016" spans="1:7">
      <c r="A2016" s="10">
        <v>2015</v>
      </c>
      <c r="B2016" s="10" t="s">
        <v>2493</v>
      </c>
      <c r="C2016" s="11" t="s">
        <v>930</v>
      </c>
      <c r="D2016" s="11">
        <v>36</v>
      </c>
      <c r="E2016" s="11" t="s">
        <v>1035</v>
      </c>
      <c r="F2016" s="11" t="s">
        <v>322</v>
      </c>
      <c r="G2016" s="12" t="s">
        <v>123</v>
      </c>
    </row>
    <row r="2017" spans="1:7">
      <c r="A2017" s="10">
        <v>2016</v>
      </c>
      <c r="B2017" s="10" t="s">
        <v>2494</v>
      </c>
      <c r="C2017" s="11" t="s">
        <v>930</v>
      </c>
      <c r="D2017" s="11">
        <v>25</v>
      </c>
      <c r="E2017" s="11" t="s">
        <v>1036</v>
      </c>
      <c r="F2017" s="11" t="s">
        <v>322</v>
      </c>
      <c r="G2017" s="12" t="s">
        <v>124</v>
      </c>
    </row>
    <row r="2018" spans="1:7">
      <c r="A2018" s="10">
        <v>2017</v>
      </c>
      <c r="B2018" s="10" t="s">
        <v>2495</v>
      </c>
      <c r="C2018" s="11" t="s">
        <v>930</v>
      </c>
      <c r="D2018" s="11">
        <v>38</v>
      </c>
      <c r="E2018" s="11" t="s">
        <v>1037</v>
      </c>
      <c r="F2018" s="11" t="s">
        <v>322</v>
      </c>
      <c r="G2018" s="12" t="s">
        <v>125</v>
      </c>
    </row>
    <row r="2019" spans="1:7">
      <c r="A2019" s="10">
        <v>2018</v>
      </c>
      <c r="B2019" s="10" t="s">
        <v>2496</v>
      </c>
      <c r="C2019" s="11" t="s">
        <v>930</v>
      </c>
      <c r="D2019" s="11">
        <v>39</v>
      </c>
      <c r="E2019" s="11" t="s">
        <v>1038</v>
      </c>
      <c r="F2019" s="11" t="s">
        <v>322</v>
      </c>
      <c r="G2019" s="12" t="s">
        <v>126</v>
      </c>
    </row>
    <row r="2020" spans="1:7">
      <c r="A2020" s="10">
        <v>2019</v>
      </c>
      <c r="B2020" s="10" t="s">
        <v>2497</v>
      </c>
      <c r="C2020" s="11" t="s">
        <v>930</v>
      </c>
      <c r="D2020" s="11">
        <v>40</v>
      </c>
      <c r="E2020" s="11" t="s">
        <v>1039</v>
      </c>
      <c r="F2020" s="11" t="s">
        <v>322</v>
      </c>
      <c r="G2020" s="12" t="s">
        <v>127</v>
      </c>
    </row>
    <row r="2021" spans="1:7">
      <c r="A2021" s="10">
        <v>2020</v>
      </c>
      <c r="B2021" s="10" t="s">
        <v>2498</v>
      </c>
      <c r="C2021" s="11" t="s">
        <v>930</v>
      </c>
      <c r="D2021" s="11">
        <v>41</v>
      </c>
      <c r="E2021" s="11" t="s">
        <v>1040</v>
      </c>
      <c r="F2021" s="11" t="s">
        <v>322</v>
      </c>
      <c r="G2021" s="12" t="s">
        <v>128</v>
      </c>
    </row>
    <row r="2022" spans="1:7">
      <c r="A2022" s="10">
        <v>2021</v>
      </c>
      <c r="B2022" s="10" t="s">
        <v>2499</v>
      </c>
      <c r="C2022" s="11" t="s">
        <v>930</v>
      </c>
      <c r="D2022" s="11">
        <v>26</v>
      </c>
      <c r="E2022" s="11" t="s">
        <v>1041</v>
      </c>
      <c r="F2022" s="11" t="s">
        <v>322</v>
      </c>
      <c r="G2022" s="12" t="s">
        <v>129</v>
      </c>
    </row>
    <row r="2023" spans="1:7">
      <c r="A2023" s="10">
        <v>2022</v>
      </c>
      <c r="B2023" s="10" t="s">
        <v>2500</v>
      </c>
      <c r="C2023" s="11" t="s">
        <v>930</v>
      </c>
      <c r="D2023" s="11">
        <v>28</v>
      </c>
      <c r="E2023" s="11" t="s">
        <v>1042</v>
      </c>
      <c r="F2023" s="11" t="s">
        <v>322</v>
      </c>
      <c r="G2023" s="12" t="s">
        <v>130</v>
      </c>
    </row>
    <row r="2024" spans="1:7">
      <c r="A2024" s="10">
        <v>2023</v>
      </c>
      <c r="B2024" s="10" t="s">
        <v>2501</v>
      </c>
      <c r="C2024" s="11" t="s">
        <v>930</v>
      </c>
      <c r="D2024" s="11">
        <v>44</v>
      </c>
      <c r="E2024" s="11" t="s">
        <v>1043</v>
      </c>
      <c r="F2024" s="11" t="s">
        <v>322</v>
      </c>
      <c r="G2024" s="12" t="s">
        <v>131</v>
      </c>
    </row>
    <row r="2025" spans="1:7">
      <c r="A2025" s="10">
        <v>2024</v>
      </c>
      <c r="B2025" s="10" t="s">
        <v>2502</v>
      </c>
      <c r="C2025" s="11" t="s">
        <v>929</v>
      </c>
      <c r="D2025" s="11">
        <v>45</v>
      </c>
      <c r="E2025" s="11" t="s">
        <v>1044</v>
      </c>
      <c r="F2025" s="11" t="s">
        <v>322</v>
      </c>
      <c r="G2025" s="12" t="s">
        <v>132</v>
      </c>
    </row>
    <row r="2026" spans="1:7">
      <c r="A2026" s="10">
        <v>2025</v>
      </c>
      <c r="B2026" s="10" t="s">
        <v>2503</v>
      </c>
      <c r="C2026" s="11" t="s">
        <v>930</v>
      </c>
      <c r="D2026" s="11">
        <v>46</v>
      </c>
      <c r="E2026" s="11" t="s">
        <v>1045</v>
      </c>
      <c r="F2026" s="11" t="s">
        <v>322</v>
      </c>
      <c r="G2026" s="12" t="s">
        <v>133</v>
      </c>
    </row>
    <row r="2027" spans="1:7">
      <c r="A2027" s="10">
        <v>2026</v>
      </c>
      <c r="B2027" s="10" t="s">
        <v>2504</v>
      </c>
      <c r="C2027" s="11" t="s">
        <v>930</v>
      </c>
      <c r="D2027" s="11">
        <v>47</v>
      </c>
      <c r="E2027" s="11" t="s">
        <v>1046</v>
      </c>
      <c r="F2027" s="11" t="s">
        <v>322</v>
      </c>
      <c r="G2027" s="12" t="s">
        <v>134</v>
      </c>
    </row>
    <row r="2028" spans="1:7">
      <c r="A2028" s="10">
        <v>2027</v>
      </c>
      <c r="B2028" s="10" t="s">
        <v>2505</v>
      </c>
      <c r="C2028" s="11" t="s">
        <v>930</v>
      </c>
      <c r="D2028" s="11">
        <v>48</v>
      </c>
      <c r="E2028" s="11" t="s">
        <v>1047</v>
      </c>
      <c r="F2028" s="11" t="s">
        <v>322</v>
      </c>
      <c r="G2028" s="12" t="s">
        <v>135</v>
      </c>
    </row>
    <row r="2029" spans="1:7">
      <c r="A2029" s="10">
        <v>2028</v>
      </c>
      <c r="B2029" s="10" t="s">
        <v>2506</v>
      </c>
      <c r="C2029" s="11" t="s">
        <v>930</v>
      </c>
      <c r="D2029" s="11">
        <v>49</v>
      </c>
      <c r="E2029" s="11" t="s">
        <v>1048</v>
      </c>
      <c r="F2029" s="11" t="s">
        <v>322</v>
      </c>
      <c r="G2029" s="12" t="s">
        <v>136</v>
      </c>
    </row>
    <row r="2030" spans="1:7">
      <c r="A2030" s="10">
        <v>2029</v>
      </c>
      <c r="B2030" s="10" t="s">
        <v>2507</v>
      </c>
      <c r="C2030" s="11" t="s">
        <v>929</v>
      </c>
      <c r="D2030" s="11">
        <v>50</v>
      </c>
      <c r="E2030" s="11" t="s">
        <v>1049</v>
      </c>
      <c r="F2030" s="11" t="s">
        <v>322</v>
      </c>
      <c r="G2030" s="12" t="s">
        <v>137</v>
      </c>
    </row>
    <row r="2031" spans="1:7">
      <c r="A2031" s="10">
        <v>2030</v>
      </c>
      <c r="B2031" s="10" t="s">
        <v>2508</v>
      </c>
      <c r="C2031" s="11" t="s">
        <v>929</v>
      </c>
      <c r="D2031" s="11">
        <v>27</v>
      </c>
      <c r="E2031" s="11" t="s">
        <v>1050</v>
      </c>
      <c r="F2031" s="11" t="s">
        <v>322</v>
      </c>
      <c r="G2031" s="12" t="s">
        <v>138</v>
      </c>
    </row>
    <row r="2032" spans="1:7">
      <c r="A2032" s="10">
        <v>2031</v>
      </c>
      <c r="B2032" s="10" t="s">
        <v>2509</v>
      </c>
      <c r="C2032" s="11" t="s">
        <v>930</v>
      </c>
      <c r="D2032" s="11">
        <v>27</v>
      </c>
      <c r="E2032" s="11" t="s">
        <v>1051</v>
      </c>
      <c r="F2032" s="11" t="s">
        <v>322</v>
      </c>
      <c r="G2032" s="12" t="s">
        <v>139</v>
      </c>
    </row>
    <row r="2033" spans="1:7">
      <c r="A2033" s="10">
        <v>2032</v>
      </c>
      <c r="B2033" s="10" t="s">
        <v>2510</v>
      </c>
      <c r="C2033" s="11" t="s">
        <v>930</v>
      </c>
      <c r="D2033" s="11">
        <v>53</v>
      </c>
      <c r="E2033" s="11" t="s">
        <v>1052</v>
      </c>
      <c r="F2033" s="11" t="s">
        <v>322</v>
      </c>
      <c r="G2033" s="12" t="s">
        <v>140</v>
      </c>
    </row>
    <row r="2034" spans="1:7">
      <c r="A2034" s="10">
        <v>2033</v>
      </c>
      <c r="B2034" s="10" t="s">
        <v>2511</v>
      </c>
      <c r="C2034" s="11" t="s">
        <v>929</v>
      </c>
      <c r="D2034" s="11">
        <v>54</v>
      </c>
      <c r="E2034" s="11" t="s">
        <v>1053</v>
      </c>
      <c r="F2034" s="11" t="s">
        <v>322</v>
      </c>
      <c r="G2034" s="12" t="s">
        <v>141</v>
      </c>
    </row>
    <row r="2035" spans="1:7">
      <c r="A2035" s="10">
        <v>2034</v>
      </c>
      <c r="B2035" s="10" t="s">
        <v>2512</v>
      </c>
      <c r="C2035" s="11" t="s">
        <v>930</v>
      </c>
      <c r="D2035" s="11">
        <v>28</v>
      </c>
      <c r="E2035" s="11" t="s">
        <v>1054</v>
      </c>
      <c r="F2035" s="11" t="s">
        <v>322</v>
      </c>
      <c r="G2035" s="12" t="s">
        <v>142</v>
      </c>
    </row>
    <row r="2036" spans="1:7">
      <c r="A2036" s="10">
        <v>2035</v>
      </c>
      <c r="B2036" s="10" t="s">
        <v>2513</v>
      </c>
      <c r="C2036" s="11" t="s">
        <v>929</v>
      </c>
      <c r="D2036" s="11">
        <v>56</v>
      </c>
      <c r="E2036" s="11" t="s">
        <v>1055</v>
      </c>
      <c r="F2036" s="11" t="s">
        <v>322</v>
      </c>
      <c r="G2036" s="12" t="s">
        <v>143</v>
      </c>
    </row>
    <row r="2037" spans="1:7">
      <c r="A2037" s="10">
        <v>2036</v>
      </c>
      <c r="B2037" s="10" t="s">
        <v>2514</v>
      </c>
      <c r="C2037" s="11" t="s">
        <v>930</v>
      </c>
      <c r="D2037" s="11">
        <v>57</v>
      </c>
      <c r="E2037" s="11" t="s">
        <v>1056</v>
      </c>
      <c r="F2037" s="11" t="s">
        <v>322</v>
      </c>
      <c r="G2037" s="12" t="s">
        <v>144</v>
      </c>
    </row>
    <row r="2038" spans="1:7">
      <c r="A2038" s="10">
        <v>2037</v>
      </c>
      <c r="B2038" s="10" t="s">
        <v>2515</v>
      </c>
      <c r="C2038" s="11" t="s">
        <v>930</v>
      </c>
      <c r="D2038" s="11">
        <v>58</v>
      </c>
      <c r="E2038" s="11" t="s">
        <v>1057</v>
      </c>
      <c r="F2038" s="11" t="s">
        <v>322</v>
      </c>
      <c r="G2038" s="12" t="s">
        <v>145</v>
      </c>
    </row>
    <row r="2039" spans="1:7">
      <c r="A2039" s="10">
        <v>2038</v>
      </c>
      <c r="B2039" s="10" t="s">
        <v>2516</v>
      </c>
      <c r="C2039" s="11" t="s">
        <v>930</v>
      </c>
      <c r="D2039" s="11">
        <v>25</v>
      </c>
      <c r="E2039" s="11" t="s">
        <v>1058</v>
      </c>
      <c r="F2039" s="11" t="s">
        <v>322</v>
      </c>
      <c r="G2039" s="12" t="s">
        <v>146</v>
      </c>
    </row>
    <row r="2040" spans="1:7">
      <c r="A2040" s="10">
        <v>2039</v>
      </c>
      <c r="B2040" s="10" t="s">
        <v>2517</v>
      </c>
      <c r="C2040" s="11" t="s">
        <v>930</v>
      </c>
      <c r="D2040" s="11">
        <v>60</v>
      </c>
      <c r="E2040" s="11" t="s">
        <v>1059</v>
      </c>
      <c r="F2040" s="11" t="s">
        <v>322</v>
      </c>
      <c r="G2040" s="12" t="s">
        <v>147</v>
      </c>
    </row>
    <row r="2041" spans="1:7">
      <c r="A2041" s="10">
        <v>2040</v>
      </c>
      <c r="B2041" s="10" t="s">
        <v>2518</v>
      </c>
      <c r="C2041" s="11" t="s">
        <v>930</v>
      </c>
      <c r="D2041" s="11">
        <v>30</v>
      </c>
      <c r="E2041" s="11" t="s">
        <v>1060</v>
      </c>
      <c r="F2041" s="11" t="s">
        <v>322</v>
      </c>
      <c r="G2041" s="12" t="s">
        <v>148</v>
      </c>
    </row>
    <row r="2042" spans="1:7">
      <c r="A2042" s="10">
        <v>2041</v>
      </c>
      <c r="B2042" s="10" t="s">
        <v>2519</v>
      </c>
      <c r="C2042" s="11" t="s">
        <v>930</v>
      </c>
      <c r="D2042" s="11">
        <v>29</v>
      </c>
      <c r="E2042" s="11" t="s">
        <v>1061</v>
      </c>
      <c r="F2042" s="11" t="s">
        <v>322</v>
      </c>
      <c r="G2042" s="12" t="s">
        <v>149</v>
      </c>
    </row>
    <row r="2043" spans="1:7">
      <c r="A2043" s="10">
        <v>2042</v>
      </c>
      <c r="B2043" s="10" t="s">
        <v>2520</v>
      </c>
      <c r="C2043" s="11" t="s">
        <v>930</v>
      </c>
      <c r="D2043" s="11">
        <v>26</v>
      </c>
      <c r="E2043" s="11" t="s">
        <v>1062</v>
      </c>
      <c r="F2043" s="11" t="s">
        <v>322</v>
      </c>
      <c r="G2043" s="12" t="s">
        <v>150</v>
      </c>
    </row>
    <row r="2044" spans="1:7">
      <c r="A2044" s="10">
        <v>2043</v>
      </c>
      <c r="B2044" s="10" t="s">
        <v>2521</v>
      </c>
      <c r="C2044" s="11" t="s">
        <v>930</v>
      </c>
      <c r="D2044" s="11">
        <v>33</v>
      </c>
      <c r="E2044" s="11" t="s">
        <v>1063</v>
      </c>
      <c r="F2044" s="11" t="s">
        <v>322</v>
      </c>
      <c r="G2044" s="12" t="s">
        <v>151</v>
      </c>
    </row>
    <row r="2045" spans="1:7">
      <c r="A2045" s="10">
        <v>2044</v>
      </c>
      <c r="B2045" s="10" t="s">
        <v>2522</v>
      </c>
      <c r="C2045" s="11" t="s">
        <v>929</v>
      </c>
      <c r="D2045" s="11">
        <v>28</v>
      </c>
      <c r="E2045" s="11" t="s">
        <v>1064</v>
      </c>
      <c r="F2045" s="11" t="s">
        <v>322</v>
      </c>
      <c r="G2045" s="12" t="s">
        <v>152</v>
      </c>
    </row>
    <row r="2046" spans="1:7">
      <c r="A2046" s="10">
        <v>2045</v>
      </c>
      <c r="B2046" s="10" t="s">
        <v>2523</v>
      </c>
      <c r="C2046" s="11" t="s">
        <v>930</v>
      </c>
      <c r="D2046" s="11">
        <v>35</v>
      </c>
      <c r="E2046" s="11" t="s">
        <v>1065</v>
      </c>
      <c r="F2046" s="11" t="s">
        <v>322</v>
      </c>
      <c r="G2046" s="12" t="s">
        <v>153</v>
      </c>
    </row>
    <row r="2047" spans="1:7">
      <c r="A2047" s="10">
        <v>2046</v>
      </c>
      <c r="B2047" s="10" t="s">
        <v>2524</v>
      </c>
      <c r="C2047" s="11" t="s">
        <v>930</v>
      </c>
      <c r="D2047" s="11">
        <v>36</v>
      </c>
      <c r="E2047" s="11" t="s">
        <v>1066</v>
      </c>
      <c r="F2047" s="11" t="s">
        <v>322</v>
      </c>
      <c r="G2047" s="12" t="s">
        <v>154</v>
      </c>
    </row>
    <row r="2048" spans="1:7">
      <c r="A2048" s="10">
        <v>2047</v>
      </c>
      <c r="B2048" s="10" t="s">
        <v>2525</v>
      </c>
      <c r="C2048" s="11" t="s">
        <v>930</v>
      </c>
      <c r="D2048" s="11">
        <v>37</v>
      </c>
      <c r="E2048" s="11" t="s">
        <v>1067</v>
      </c>
      <c r="F2048" s="11" t="s">
        <v>322</v>
      </c>
      <c r="G2048" s="12" t="s">
        <v>155</v>
      </c>
    </row>
    <row r="2049" spans="1:7">
      <c r="A2049" s="10">
        <v>2048</v>
      </c>
      <c r="B2049" s="10" t="s">
        <v>2526</v>
      </c>
      <c r="C2049" s="11" t="s">
        <v>930</v>
      </c>
      <c r="D2049" s="11">
        <v>38</v>
      </c>
      <c r="E2049" s="11" t="s">
        <v>1068</v>
      </c>
      <c r="F2049" s="11" t="s">
        <v>322</v>
      </c>
      <c r="G2049" s="12" t="s">
        <v>156</v>
      </c>
    </row>
    <row r="2050" spans="1:7">
      <c r="A2050" s="10">
        <v>2049</v>
      </c>
      <c r="B2050" s="10" t="s">
        <v>2527</v>
      </c>
      <c r="C2050" s="11" t="s">
        <v>930</v>
      </c>
      <c r="D2050" s="11">
        <v>39</v>
      </c>
      <c r="E2050" s="11" t="s">
        <v>1069</v>
      </c>
      <c r="F2050" s="11" t="s">
        <v>322</v>
      </c>
      <c r="G2050" s="12" t="s">
        <v>157</v>
      </c>
    </row>
    <row r="2051" spans="1:7">
      <c r="A2051" s="10">
        <v>2050</v>
      </c>
      <c r="B2051" s="10" t="s">
        <v>2528</v>
      </c>
      <c r="C2051" s="11" t="s">
        <v>930</v>
      </c>
      <c r="D2051" s="11">
        <v>40</v>
      </c>
      <c r="E2051" s="11" t="s">
        <v>1070</v>
      </c>
      <c r="F2051" s="11" t="s">
        <v>322</v>
      </c>
      <c r="G2051" s="12" t="s">
        <v>158</v>
      </c>
    </row>
    <row r="2052" spans="1:7">
      <c r="A2052" s="10">
        <v>2051</v>
      </c>
      <c r="B2052" s="10" t="s">
        <v>2529</v>
      </c>
      <c r="C2052" s="11" t="s">
        <v>930</v>
      </c>
      <c r="D2052" s="11">
        <v>41</v>
      </c>
      <c r="E2052" s="11" t="s">
        <v>1071</v>
      </c>
      <c r="F2052" s="11" t="s">
        <v>322</v>
      </c>
      <c r="G2052" s="12" t="s">
        <v>159</v>
      </c>
    </row>
    <row r="2053" spans="1:7">
      <c r="A2053" s="10">
        <v>2052</v>
      </c>
      <c r="B2053" s="10" t="s">
        <v>2530</v>
      </c>
      <c r="C2053" s="11" t="s">
        <v>930</v>
      </c>
      <c r="D2053" s="11">
        <v>42</v>
      </c>
      <c r="E2053" s="11" t="s">
        <v>1072</v>
      </c>
      <c r="F2053" s="11" t="s">
        <v>322</v>
      </c>
      <c r="G2053" s="12" t="s">
        <v>160</v>
      </c>
    </row>
    <row r="2054" spans="1:7">
      <c r="A2054" s="10">
        <v>2053</v>
      </c>
      <c r="B2054" s="10" t="s">
        <v>2531</v>
      </c>
      <c r="C2054" s="11" t="s">
        <v>930</v>
      </c>
      <c r="D2054" s="11">
        <v>43</v>
      </c>
      <c r="E2054" s="11" t="s">
        <v>1073</v>
      </c>
      <c r="F2054" s="11" t="s">
        <v>322</v>
      </c>
      <c r="G2054" s="12" t="s">
        <v>161</v>
      </c>
    </row>
    <row r="2055" spans="1:7">
      <c r="A2055" s="10">
        <v>2054</v>
      </c>
      <c r="B2055" s="10" t="s">
        <v>2532</v>
      </c>
      <c r="C2055" s="11" t="s">
        <v>930</v>
      </c>
      <c r="D2055" s="11">
        <v>44</v>
      </c>
      <c r="E2055" s="11" t="s">
        <v>1074</v>
      </c>
      <c r="F2055" s="11" t="s">
        <v>322</v>
      </c>
      <c r="G2055" s="12" t="s">
        <v>162</v>
      </c>
    </row>
    <row r="2056" spans="1:7">
      <c r="A2056" s="10">
        <v>2055</v>
      </c>
      <c r="B2056" s="10" t="s">
        <v>2533</v>
      </c>
      <c r="C2056" s="11" t="s">
        <v>930</v>
      </c>
      <c r="D2056" s="11">
        <v>45</v>
      </c>
      <c r="E2056" s="11" t="s">
        <v>1075</v>
      </c>
      <c r="F2056" s="11" t="s">
        <v>322</v>
      </c>
      <c r="G2056" s="12" t="s">
        <v>163</v>
      </c>
    </row>
    <row r="2057" spans="1:7">
      <c r="A2057" s="10">
        <v>2056</v>
      </c>
      <c r="B2057" s="10" t="s">
        <v>2534</v>
      </c>
      <c r="C2057" s="11" t="s">
        <v>930</v>
      </c>
      <c r="D2057" s="11">
        <v>46</v>
      </c>
      <c r="E2057" s="11" t="s">
        <v>1076</v>
      </c>
      <c r="F2057" s="11" t="s">
        <v>322</v>
      </c>
      <c r="G2057" s="12" t="s">
        <v>164</v>
      </c>
    </row>
    <row r="2058" spans="1:7">
      <c r="A2058" s="10">
        <v>2057</v>
      </c>
      <c r="B2058" s="10" t="s">
        <v>2535</v>
      </c>
      <c r="C2058" s="11" t="s">
        <v>930</v>
      </c>
      <c r="D2058" s="11">
        <v>47</v>
      </c>
      <c r="E2058" s="11" t="s">
        <v>1077</v>
      </c>
      <c r="F2058" s="11" t="s">
        <v>322</v>
      </c>
      <c r="G2058" s="12" t="s">
        <v>165</v>
      </c>
    </row>
    <row r="2059" spans="1:7">
      <c r="A2059" s="10">
        <v>2058</v>
      </c>
      <c r="B2059" s="10" t="s">
        <v>2536</v>
      </c>
      <c r="C2059" s="11" t="s">
        <v>930</v>
      </c>
      <c r="D2059" s="11">
        <v>48</v>
      </c>
      <c r="E2059" s="11" t="s">
        <v>1078</v>
      </c>
      <c r="F2059" s="11" t="s">
        <v>322</v>
      </c>
      <c r="G2059" s="12" t="s">
        <v>166</v>
      </c>
    </row>
    <row r="2060" spans="1:7">
      <c r="A2060" s="10">
        <v>2059</v>
      </c>
      <c r="B2060" s="10" t="s">
        <v>2537</v>
      </c>
      <c r="C2060" s="11" t="s">
        <v>930</v>
      </c>
      <c r="D2060" s="11">
        <v>49</v>
      </c>
      <c r="E2060" s="11" t="s">
        <v>1079</v>
      </c>
      <c r="F2060" s="11" t="s">
        <v>322</v>
      </c>
      <c r="G2060" s="12" t="s">
        <v>167</v>
      </c>
    </row>
    <row r="2061" spans="1:7">
      <c r="A2061" s="10">
        <v>2060</v>
      </c>
      <c r="B2061" s="10" t="s">
        <v>2538</v>
      </c>
      <c r="C2061" s="11" t="s">
        <v>930</v>
      </c>
      <c r="D2061" s="11">
        <v>50</v>
      </c>
      <c r="E2061" s="11" t="s">
        <v>1080</v>
      </c>
      <c r="F2061" s="11" t="s">
        <v>322</v>
      </c>
      <c r="G2061" s="12" t="s">
        <v>168</v>
      </c>
    </row>
    <row r="2062" spans="1:7">
      <c r="A2062" s="10">
        <v>2061</v>
      </c>
      <c r="B2062" s="10" t="s">
        <v>2539</v>
      </c>
      <c r="C2062" s="11" t="s">
        <v>930</v>
      </c>
      <c r="D2062" s="11">
        <v>51</v>
      </c>
      <c r="E2062" s="11" t="s">
        <v>1081</v>
      </c>
      <c r="F2062" s="11" t="s">
        <v>322</v>
      </c>
      <c r="G2062" s="12" t="s">
        <v>169</v>
      </c>
    </row>
    <row r="2063" spans="1:7">
      <c r="A2063" s="10">
        <v>2062</v>
      </c>
      <c r="B2063" s="10" t="s">
        <v>2540</v>
      </c>
      <c r="C2063" s="11" t="s">
        <v>929</v>
      </c>
      <c r="D2063" s="11">
        <v>52</v>
      </c>
      <c r="E2063" s="11" t="s">
        <v>1082</v>
      </c>
      <c r="F2063" s="11" t="s">
        <v>322</v>
      </c>
      <c r="G2063" s="12" t="s">
        <v>170</v>
      </c>
    </row>
    <row r="2064" spans="1:7">
      <c r="A2064" s="10">
        <v>2063</v>
      </c>
      <c r="B2064" s="10" t="s">
        <v>2541</v>
      </c>
      <c r="C2064" s="11" t="s">
        <v>930</v>
      </c>
      <c r="D2064" s="11">
        <v>53</v>
      </c>
      <c r="E2064" s="11" t="s">
        <v>1083</v>
      </c>
      <c r="F2064" s="11" t="s">
        <v>322</v>
      </c>
      <c r="G2064" s="12" t="s">
        <v>171</v>
      </c>
    </row>
    <row r="2065" spans="1:7">
      <c r="A2065" s="10">
        <v>2064</v>
      </c>
      <c r="B2065" s="10" t="s">
        <v>2542</v>
      </c>
      <c r="C2065" s="11" t="s">
        <v>930</v>
      </c>
      <c r="D2065" s="11">
        <v>54</v>
      </c>
      <c r="E2065" s="11" t="s">
        <v>1084</v>
      </c>
      <c r="F2065" s="11" t="s">
        <v>322</v>
      </c>
      <c r="G2065" s="12" t="s">
        <v>172</v>
      </c>
    </row>
    <row r="2066" spans="1:7">
      <c r="A2066" s="10">
        <v>2065</v>
      </c>
      <c r="B2066" s="10" t="s">
        <v>2543</v>
      </c>
      <c r="C2066" s="11" t="s">
        <v>930</v>
      </c>
      <c r="D2066" s="11">
        <v>28</v>
      </c>
      <c r="E2066" s="11" t="s">
        <v>1059</v>
      </c>
      <c r="F2066" s="11" t="s">
        <v>322</v>
      </c>
      <c r="G2066" s="12" t="s">
        <v>173</v>
      </c>
    </row>
    <row r="2067" spans="1:7">
      <c r="A2067" s="10">
        <v>2066</v>
      </c>
      <c r="B2067" s="10" t="s">
        <v>2544</v>
      </c>
      <c r="C2067" s="11" t="s">
        <v>929</v>
      </c>
      <c r="D2067" s="11">
        <v>56</v>
      </c>
      <c r="E2067" s="11" t="s">
        <v>1060</v>
      </c>
      <c r="F2067" s="11" t="s">
        <v>322</v>
      </c>
      <c r="G2067" s="12" t="s">
        <v>174</v>
      </c>
    </row>
    <row r="2068" spans="1:7">
      <c r="A2068" s="10">
        <v>2067</v>
      </c>
      <c r="B2068" s="10" t="s">
        <v>2545</v>
      </c>
      <c r="C2068" s="11" t="s">
        <v>930</v>
      </c>
      <c r="D2068" s="11">
        <v>57</v>
      </c>
      <c r="E2068" s="11" t="s">
        <v>1085</v>
      </c>
      <c r="F2068" s="11" t="s">
        <v>322</v>
      </c>
      <c r="G2068" s="12" t="s">
        <v>175</v>
      </c>
    </row>
    <row r="2069" spans="1:7">
      <c r="A2069" s="10">
        <v>2068</v>
      </c>
      <c r="B2069" s="10" t="s">
        <v>2546</v>
      </c>
      <c r="C2069" s="11" t="s">
        <v>930</v>
      </c>
      <c r="D2069" s="11">
        <v>58</v>
      </c>
      <c r="E2069" s="11" t="s">
        <v>1086</v>
      </c>
      <c r="F2069" s="11" t="s">
        <v>322</v>
      </c>
      <c r="G2069" s="12" t="s">
        <v>176</v>
      </c>
    </row>
    <row r="2070" spans="1:7">
      <c r="A2070" s="10">
        <v>2069</v>
      </c>
      <c r="B2070" s="10" t="s">
        <v>2547</v>
      </c>
      <c r="C2070" s="11" t="s">
        <v>930</v>
      </c>
      <c r="D2070" s="11">
        <v>59</v>
      </c>
      <c r="E2070" s="11" t="s">
        <v>1087</v>
      </c>
      <c r="F2070" s="11" t="s">
        <v>322</v>
      </c>
      <c r="G2070" s="12" t="s">
        <v>177</v>
      </c>
    </row>
    <row r="2071" spans="1:7">
      <c r="A2071" s="10">
        <v>2070</v>
      </c>
      <c r="B2071" s="10" t="s">
        <v>2548</v>
      </c>
      <c r="C2071" s="11" t="s">
        <v>930</v>
      </c>
      <c r="D2071" s="11">
        <v>60</v>
      </c>
      <c r="E2071" s="11" t="s">
        <v>1088</v>
      </c>
      <c r="F2071" s="11" t="s">
        <v>322</v>
      </c>
      <c r="G2071" s="12" t="s">
        <v>178</v>
      </c>
    </row>
    <row r="2072" spans="1:7">
      <c r="A2072" s="10">
        <v>2071</v>
      </c>
      <c r="B2072" s="10" t="s">
        <v>2549</v>
      </c>
      <c r="C2072" s="11" t="s">
        <v>930</v>
      </c>
      <c r="D2072" s="11">
        <v>26</v>
      </c>
      <c r="E2072" s="11" t="s">
        <v>1089</v>
      </c>
      <c r="F2072" s="11" t="s">
        <v>322</v>
      </c>
      <c r="G2072" s="12" t="s">
        <v>179</v>
      </c>
    </row>
    <row r="2073" spans="1:7">
      <c r="A2073" s="10">
        <v>2072</v>
      </c>
      <c r="B2073" s="10" t="s">
        <v>2550</v>
      </c>
      <c r="C2073" s="11" t="s">
        <v>930</v>
      </c>
      <c r="D2073" s="11">
        <v>31</v>
      </c>
      <c r="E2073" s="11" t="s">
        <v>1090</v>
      </c>
      <c r="F2073" s="11" t="s">
        <v>322</v>
      </c>
      <c r="G2073" s="12" t="s">
        <v>180</v>
      </c>
    </row>
    <row r="2074" spans="1:7">
      <c r="A2074" s="10">
        <v>2073</v>
      </c>
      <c r="B2074" s="10" t="s">
        <v>2551</v>
      </c>
      <c r="C2074" s="11" t="s">
        <v>929</v>
      </c>
      <c r="D2074" s="11">
        <v>32</v>
      </c>
      <c r="E2074" s="11" t="s">
        <v>1091</v>
      </c>
      <c r="F2074" s="11" t="s">
        <v>322</v>
      </c>
      <c r="G2074" s="12" t="s">
        <v>181</v>
      </c>
    </row>
    <row r="2075" spans="1:7">
      <c r="A2075" s="10">
        <v>2074</v>
      </c>
      <c r="B2075" s="10" t="s">
        <v>2552</v>
      </c>
      <c r="C2075" s="11" t="s">
        <v>930</v>
      </c>
      <c r="D2075" s="11">
        <v>33</v>
      </c>
      <c r="E2075" s="11" t="s">
        <v>1092</v>
      </c>
      <c r="F2075" s="11" t="s">
        <v>322</v>
      </c>
      <c r="G2075" s="12" t="s">
        <v>182</v>
      </c>
    </row>
    <row r="2076" spans="1:7">
      <c r="A2076" s="10">
        <v>2075</v>
      </c>
      <c r="B2076" s="10" t="s">
        <v>2553</v>
      </c>
      <c r="C2076" s="11" t="s">
        <v>930</v>
      </c>
      <c r="D2076" s="11">
        <v>34</v>
      </c>
      <c r="E2076" s="11" t="s">
        <v>1093</v>
      </c>
      <c r="F2076" s="11" t="s">
        <v>322</v>
      </c>
      <c r="G2076" s="12" t="s">
        <v>183</v>
      </c>
    </row>
    <row r="2077" spans="1:7">
      <c r="A2077" s="10">
        <v>2076</v>
      </c>
      <c r="B2077" s="10" t="s">
        <v>2554</v>
      </c>
      <c r="C2077" s="11" t="s">
        <v>930</v>
      </c>
      <c r="D2077" s="11">
        <v>26</v>
      </c>
      <c r="E2077" s="11" t="s">
        <v>1094</v>
      </c>
      <c r="F2077" s="11" t="s">
        <v>322</v>
      </c>
      <c r="G2077" s="12" t="s">
        <v>184</v>
      </c>
    </row>
    <row r="2078" spans="1:7">
      <c r="A2078" s="10">
        <v>2077</v>
      </c>
      <c r="B2078" s="10" t="s">
        <v>2555</v>
      </c>
      <c r="C2078" s="11" t="s">
        <v>930</v>
      </c>
      <c r="D2078" s="11">
        <v>36</v>
      </c>
      <c r="E2078" s="11" t="s">
        <v>1095</v>
      </c>
      <c r="F2078" s="11" t="s">
        <v>322</v>
      </c>
      <c r="G2078" s="12" t="s">
        <v>185</v>
      </c>
    </row>
    <row r="2079" spans="1:7">
      <c r="A2079" s="10">
        <v>2078</v>
      </c>
      <c r="B2079" s="10" t="s">
        <v>2556</v>
      </c>
      <c r="C2079" s="11" t="s">
        <v>930</v>
      </c>
      <c r="D2079" s="11">
        <v>37</v>
      </c>
      <c r="E2079" s="11" t="s">
        <v>1096</v>
      </c>
      <c r="F2079" s="11" t="s">
        <v>322</v>
      </c>
      <c r="G2079" s="12" t="s">
        <v>186</v>
      </c>
    </row>
    <row r="2080" spans="1:7">
      <c r="A2080" s="10">
        <v>2079</v>
      </c>
      <c r="B2080" s="10" t="s">
        <v>2557</v>
      </c>
      <c r="C2080" s="11" t="s">
        <v>930</v>
      </c>
      <c r="D2080" s="11">
        <v>25</v>
      </c>
      <c r="E2080" s="11" t="s">
        <v>1097</v>
      </c>
      <c r="F2080" s="11" t="s">
        <v>322</v>
      </c>
      <c r="G2080" s="12" t="s">
        <v>187</v>
      </c>
    </row>
    <row r="2081" spans="1:7">
      <c r="A2081" s="10">
        <v>2080</v>
      </c>
      <c r="B2081" s="10" t="s">
        <v>2558</v>
      </c>
      <c r="C2081" s="11" t="s">
        <v>930</v>
      </c>
      <c r="D2081" s="11">
        <v>39</v>
      </c>
      <c r="E2081" s="11" t="s">
        <v>1098</v>
      </c>
      <c r="F2081" s="11" t="s">
        <v>322</v>
      </c>
      <c r="G2081" s="12" t="s">
        <v>188</v>
      </c>
    </row>
    <row r="2082" spans="1:7">
      <c r="A2082" s="10">
        <v>2081</v>
      </c>
      <c r="B2082" s="10" t="s">
        <v>2559</v>
      </c>
      <c r="C2082" s="11" t="s">
        <v>930</v>
      </c>
      <c r="D2082" s="11">
        <v>40</v>
      </c>
      <c r="E2082" s="11" t="s">
        <v>1099</v>
      </c>
      <c r="F2082" s="11" t="s">
        <v>322</v>
      </c>
      <c r="G2082" s="12" t="s">
        <v>189</v>
      </c>
    </row>
    <row r="2083" spans="1:7">
      <c r="A2083" s="10">
        <v>2082</v>
      </c>
      <c r="B2083" s="10" t="s">
        <v>2560</v>
      </c>
      <c r="C2083" s="11" t="s">
        <v>930</v>
      </c>
      <c r="D2083" s="11">
        <v>41</v>
      </c>
      <c r="E2083" s="13" t="s">
        <v>1100</v>
      </c>
      <c r="F2083" s="11" t="s">
        <v>322</v>
      </c>
      <c r="G2083" s="12" t="s">
        <v>190</v>
      </c>
    </row>
    <row r="2084" spans="1:7">
      <c r="A2084" s="10">
        <v>2083</v>
      </c>
      <c r="B2084" s="10" t="s">
        <v>2561</v>
      </c>
      <c r="C2084" s="11" t="s">
        <v>930</v>
      </c>
      <c r="D2084" s="11">
        <v>42</v>
      </c>
      <c r="E2084" s="11" t="s">
        <v>1101</v>
      </c>
      <c r="F2084" s="11" t="s">
        <v>322</v>
      </c>
      <c r="G2084" s="12" t="s">
        <v>191</v>
      </c>
    </row>
    <row r="2085" spans="1:7">
      <c r="A2085" s="10">
        <v>2084</v>
      </c>
      <c r="B2085" s="10" t="s">
        <v>2562</v>
      </c>
      <c r="C2085" s="11" t="s">
        <v>930</v>
      </c>
      <c r="D2085" s="11">
        <v>43</v>
      </c>
      <c r="E2085" s="11" t="s">
        <v>1102</v>
      </c>
      <c r="F2085" s="11" t="s">
        <v>322</v>
      </c>
      <c r="G2085" s="12" t="s">
        <v>192</v>
      </c>
    </row>
    <row r="2086" spans="1:7">
      <c r="A2086" s="10">
        <v>2085</v>
      </c>
      <c r="B2086" s="10" t="s">
        <v>2563</v>
      </c>
      <c r="C2086" s="11" t="s">
        <v>929</v>
      </c>
      <c r="D2086" s="11">
        <v>44</v>
      </c>
      <c r="E2086" s="11" t="s">
        <v>1103</v>
      </c>
      <c r="F2086" s="11" t="s">
        <v>322</v>
      </c>
      <c r="G2086" s="12" t="s">
        <v>193</v>
      </c>
    </row>
    <row r="2087" spans="1:7">
      <c r="A2087" s="10">
        <v>2086</v>
      </c>
      <c r="B2087" s="10" t="s">
        <v>2564</v>
      </c>
      <c r="C2087" s="11" t="s">
        <v>930</v>
      </c>
      <c r="D2087" s="11">
        <v>45</v>
      </c>
      <c r="E2087" s="11" t="s">
        <v>1104</v>
      </c>
      <c r="F2087" s="11" t="s">
        <v>322</v>
      </c>
      <c r="G2087" s="12" t="s">
        <v>194</v>
      </c>
    </row>
    <row r="2088" spans="1:7">
      <c r="A2088" s="10">
        <v>2087</v>
      </c>
      <c r="B2088" s="10" t="s">
        <v>2565</v>
      </c>
      <c r="C2088" s="11" t="s">
        <v>930</v>
      </c>
      <c r="D2088" s="11">
        <v>26</v>
      </c>
      <c r="E2088" s="11" t="s">
        <v>1105</v>
      </c>
      <c r="F2088" s="11" t="s">
        <v>322</v>
      </c>
      <c r="G2088" s="12" t="s">
        <v>195</v>
      </c>
    </row>
    <row r="2089" spans="1:7">
      <c r="A2089" s="10">
        <v>2088</v>
      </c>
      <c r="B2089" s="10" t="s">
        <v>2566</v>
      </c>
      <c r="C2089" s="11" t="s">
        <v>930</v>
      </c>
      <c r="D2089" s="11">
        <v>47</v>
      </c>
      <c r="E2089" s="11" t="s">
        <v>1106</v>
      </c>
      <c r="F2089" s="11" t="s">
        <v>322</v>
      </c>
      <c r="G2089" s="12" t="s">
        <v>196</v>
      </c>
    </row>
    <row r="2090" spans="1:7">
      <c r="A2090" s="10">
        <v>2089</v>
      </c>
      <c r="B2090" s="10" t="s">
        <v>2567</v>
      </c>
      <c r="C2090" s="11" t="s">
        <v>929</v>
      </c>
      <c r="D2090" s="11">
        <v>48</v>
      </c>
      <c r="E2090" s="11" t="s">
        <v>1107</v>
      </c>
      <c r="F2090" s="11" t="s">
        <v>322</v>
      </c>
      <c r="G2090" s="12" t="s">
        <v>197</v>
      </c>
    </row>
    <row r="2091" spans="1:7">
      <c r="A2091" s="10">
        <v>2090</v>
      </c>
      <c r="B2091" s="10" t="s">
        <v>2568</v>
      </c>
      <c r="C2091" s="11" t="s">
        <v>930</v>
      </c>
      <c r="D2091" s="11">
        <v>26</v>
      </c>
      <c r="E2091" s="11" t="s">
        <v>960</v>
      </c>
      <c r="F2091" s="11" t="s">
        <v>322</v>
      </c>
      <c r="G2091" s="12" t="s">
        <v>198</v>
      </c>
    </row>
    <row r="2092" spans="1:7">
      <c r="A2092" s="10">
        <v>2091</v>
      </c>
      <c r="B2092" s="10" t="s">
        <v>2569</v>
      </c>
      <c r="C2092" s="11" t="s">
        <v>930</v>
      </c>
      <c r="D2092" s="11">
        <v>50</v>
      </c>
      <c r="E2092" s="11" t="s">
        <v>1108</v>
      </c>
      <c r="F2092" s="11" t="s">
        <v>322</v>
      </c>
      <c r="G2092" s="12" t="s">
        <v>199</v>
      </c>
    </row>
    <row r="2093" spans="1:7">
      <c r="A2093" s="10">
        <v>2092</v>
      </c>
      <c r="B2093" s="10" t="s">
        <v>2570</v>
      </c>
      <c r="C2093" s="11" t="s">
        <v>929</v>
      </c>
      <c r="D2093" s="11">
        <v>51</v>
      </c>
      <c r="E2093" s="11" t="s">
        <v>1109</v>
      </c>
      <c r="F2093" s="11" t="s">
        <v>322</v>
      </c>
      <c r="G2093" s="12" t="s">
        <v>200</v>
      </c>
    </row>
    <row r="2094" spans="1:7">
      <c r="A2094" s="10">
        <v>2093</v>
      </c>
      <c r="B2094" s="10" t="s">
        <v>2571</v>
      </c>
      <c r="C2094" s="11" t="s">
        <v>930</v>
      </c>
      <c r="D2094" s="11">
        <v>25</v>
      </c>
      <c r="E2094" s="11" t="s">
        <v>1110</v>
      </c>
      <c r="F2094" s="11" t="s">
        <v>322</v>
      </c>
      <c r="G2094" s="12" t="s">
        <v>201</v>
      </c>
    </row>
    <row r="2095" spans="1:7">
      <c r="A2095" s="10">
        <v>2094</v>
      </c>
      <c r="B2095" s="10" t="s">
        <v>2572</v>
      </c>
      <c r="C2095" s="11" t="s">
        <v>930</v>
      </c>
      <c r="D2095" s="11">
        <v>53</v>
      </c>
      <c r="E2095" s="11" t="s">
        <v>1103</v>
      </c>
      <c r="F2095" s="11" t="s">
        <v>322</v>
      </c>
      <c r="G2095" s="12" t="s">
        <v>202</v>
      </c>
    </row>
    <row r="2096" spans="1:7">
      <c r="A2096" s="10">
        <v>2095</v>
      </c>
      <c r="B2096" s="10" t="s">
        <v>2573</v>
      </c>
      <c r="C2096" s="11" t="s">
        <v>929</v>
      </c>
      <c r="D2096" s="11">
        <v>54</v>
      </c>
      <c r="E2096" s="11" t="s">
        <v>1111</v>
      </c>
      <c r="F2096" s="11" t="s">
        <v>322</v>
      </c>
      <c r="G2096" s="12" t="s">
        <v>203</v>
      </c>
    </row>
    <row r="2097" spans="1:7">
      <c r="A2097" s="10">
        <v>2096</v>
      </c>
      <c r="B2097" s="10" t="s">
        <v>2574</v>
      </c>
      <c r="C2097" s="11" t="s">
        <v>930</v>
      </c>
      <c r="D2097" s="11">
        <v>55</v>
      </c>
      <c r="E2097" s="11" t="s">
        <v>1112</v>
      </c>
      <c r="F2097" s="11" t="s">
        <v>322</v>
      </c>
      <c r="G2097" s="12" t="s">
        <v>204</v>
      </c>
    </row>
    <row r="2098" spans="1:7">
      <c r="A2098" s="10">
        <v>2097</v>
      </c>
      <c r="B2098" s="10" t="s">
        <v>2575</v>
      </c>
      <c r="C2098" s="11" t="s">
        <v>929</v>
      </c>
      <c r="D2098" s="11">
        <v>26</v>
      </c>
      <c r="E2098" s="11" t="s">
        <v>1113</v>
      </c>
      <c r="F2098" s="11" t="s">
        <v>322</v>
      </c>
      <c r="G2098" s="12" t="s">
        <v>205</v>
      </c>
    </row>
    <row r="2099" spans="1:7">
      <c r="A2099" s="10">
        <v>2098</v>
      </c>
      <c r="B2099" s="10" t="s">
        <v>2576</v>
      </c>
      <c r="C2099" s="11" t="s">
        <v>929</v>
      </c>
      <c r="D2099" s="11">
        <v>57</v>
      </c>
      <c r="E2099" s="11" t="s">
        <v>1114</v>
      </c>
      <c r="F2099" s="11" t="s">
        <v>322</v>
      </c>
      <c r="G2099" s="12" t="s">
        <v>206</v>
      </c>
    </row>
    <row r="2100" spans="1:7">
      <c r="A2100" s="10">
        <v>2099</v>
      </c>
      <c r="B2100" s="10" t="s">
        <v>2577</v>
      </c>
      <c r="C2100" s="11" t="s">
        <v>930</v>
      </c>
      <c r="D2100" s="11">
        <v>58</v>
      </c>
      <c r="E2100" s="11" t="s">
        <v>1115</v>
      </c>
      <c r="F2100" s="11" t="s">
        <v>322</v>
      </c>
      <c r="G2100" s="12" t="s">
        <v>207</v>
      </c>
    </row>
    <row r="2101" spans="1:7">
      <c r="A2101" s="10">
        <v>2100</v>
      </c>
      <c r="B2101" s="10" t="s">
        <v>2578</v>
      </c>
      <c r="C2101" s="11" t="s">
        <v>930</v>
      </c>
      <c r="D2101" s="11">
        <v>59</v>
      </c>
      <c r="E2101" s="11" t="s">
        <v>1116</v>
      </c>
      <c r="F2101" s="11" t="s">
        <v>322</v>
      </c>
      <c r="G2101" s="12" t="s">
        <v>208</v>
      </c>
    </row>
    <row r="2102" spans="1:7">
      <c r="A2102" s="10">
        <v>2101</v>
      </c>
      <c r="B2102" s="10" t="s">
        <v>2579</v>
      </c>
      <c r="C2102" s="11" t="s">
        <v>930</v>
      </c>
      <c r="D2102" s="11">
        <v>28</v>
      </c>
      <c r="E2102" s="11" t="s">
        <v>1004</v>
      </c>
      <c r="F2102" s="11" t="s">
        <v>322</v>
      </c>
      <c r="G2102" s="12" t="s">
        <v>209</v>
      </c>
    </row>
    <row r="2103" spans="1:7">
      <c r="A2103" s="10">
        <v>2102</v>
      </c>
      <c r="B2103" s="10" t="s">
        <v>2580</v>
      </c>
      <c r="C2103" s="11" t="s">
        <v>929</v>
      </c>
      <c r="D2103" s="11">
        <v>30</v>
      </c>
      <c r="E2103" s="11" t="s">
        <v>988</v>
      </c>
      <c r="F2103" s="11" t="s">
        <v>322</v>
      </c>
      <c r="G2103" s="12" t="s">
        <v>210</v>
      </c>
    </row>
    <row r="2104" spans="1:7">
      <c r="A2104" s="10">
        <v>2103</v>
      </c>
      <c r="B2104" s="10" t="s">
        <v>2581</v>
      </c>
      <c r="C2104" s="11" t="s">
        <v>930</v>
      </c>
      <c r="D2104" s="11">
        <v>31</v>
      </c>
      <c r="E2104" s="11" t="s">
        <v>1117</v>
      </c>
      <c r="F2104" s="11" t="s">
        <v>322</v>
      </c>
      <c r="G2104" s="12" t="s">
        <v>211</v>
      </c>
    </row>
    <row r="2105" spans="1:7">
      <c r="A2105" s="10">
        <v>2104</v>
      </c>
      <c r="B2105" s="10" t="s">
        <v>2582</v>
      </c>
      <c r="C2105" s="11" t="s">
        <v>929</v>
      </c>
      <c r="D2105" s="11">
        <v>32</v>
      </c>
      <c r="E2105" s="11" t="s">
        <v>1118</v>
      </c>
      <c r="F2105" s="11" t="s">
        <v>322</v>
      </c>
      <c r="G2105" s="12" t="s">
        <v>212</v>
      </c>
    </row>
    <row r="2106" spans="1:7">
      <c r="A2106" s="10">
        <v>2105</v>
      </c>
      <c r="B2106" s="10" t="s">
        <v>2583</v>
      </c>
      <c r="C2106" s="11" t="s">
        <v>930</v>
      </c>
      <c r="D2106" s="11">
        <v>33</v>
      </c>
      <c r="E2106" s="11" t="s">
        <v>1119</v>
      </c>
      <c r="F2106" s="11" t="s">
        <v>322</v>
      </c>
      <c r="G2106" s="12" t="s">
        <v>213</v>
      </c>
    </row>
    <row r="2107" spans="1:7">
      <c r="A2107" s="10">
        <v>2106</v>
      </c>
      <c r="B2107" s="10" t="s">
        <v>2584</v>
      </c>
      <c r="C2107" s="11" t="s">
        <v>929</v>
      </c>
      <c r="D2107" s="11">
        <v>34</v>
      </c>
      <c r="E2107" s="11" t="s">
        <v>1120</v>
      </c>
      <c r="F2107" s="11" t="s">
        <v>322</v>
      </c>
      <c r="G2107" s="12" t="s">
        <v>214</v>
      </c>
    </row>
    <row r="2108" spans="1:7">
      <c r="A2108" s="10">
        <v>2107</v>
      </c>
      <c r="B2108" s="10" t="s">
        <v>2585</v>
      </c>
      <c r="C2108" s="11" t="s">
        <v>930</v>
      </c>
      <c r="D2108" s="11">
        <v>35</v>
      </c>
      <c r="E2108" s="11" t="s">
        <v>1121</v>
      </c>
      <c r="F2108" s="11" t="s">
        <v>322</v>
      </c>
      <c r="G2108" s="12" t="s">
        <v>215</v>
      </c>
    </row>
    <row r="2109" spans="1:7">
      <c r="A2109" s="10">
        <v>2108</v>
      </c>
      <c r="B2109" s="10" t="s">
        <v>2586</v>
      </c>
      <c r="C2109" s="11" t="s">
        <v>930</v>
      </c>
      <c r="D2109" s="11">
        <v>36</v>
      </c>
      <c r="E2109" s="11" t="s">
        <v>1122</v>
      </c>
      <c r="F2109" s="11" t="s">
        <v>322</v>
      </c>
      <c r="G2109" s="12" t="s">
        <v>216</v>
      </c>
    </row>
    <row r="2110" spans="1:7">
      <c r="A2110" s="10">
        <v>2109</v>
      </c>
      <c r="B2110" s="10" t="s">
        <v>2587</v>
      </c>
      <c r="C2110" s="11" t="s">
        <v>929</v>
      </c>
      <c r="D2110" s="11">
        <v>37</v>
      </c>
      <c r="E2110" s="11" t="s">
        <v>1123</v>
      </c>
      <c r="F2110" s="11" t="s">
        <v>322</v>
      </c>
      <c r="G2110" s="12" t="s">
        <v>217</v>
      </c>
    </row>
    <row r="2111" spans="1:7">
      <c r="A2111" s="10">
        <v>2110</v>
      </c>
      <c r="B2111" s="10" t="s">
        <v>2588</v>
      </c>
      <c r="C2111" s="11" t="s">
        <v>930</v>
      </c>
      <c r="D2111" s="11">
        <v>38</v>
      </c>
      <c r="E2111" s="11" t="s">
        <v>1124</v>
      </c>
      <c r="F2111" s="11" t="s">
        <v>322</v>
      </c>
      <c r="G2111" s="12" t="s">
        <v>218</v>
      </c>
    </row>
    <row r="2112" spans="1:7">
      <c r="A2112" s="10">
        <v>2111</v>
      </c>
      <c r="B2112" s="10" t="s">
        <v>2589</v>
      </c>
      <c r="C2112" s="11" t="s">
        <v>929</v>
      </c>
      <c r="D2112" s="11">
        <v>39</v>
      </c>
      <c r="E2112" s="11" t="s">
        <v>1125</v>
      </c>
      <c r="F2112" s="11" t="s">
        <v>322</v>
      </c>
      <c r="G2112" s="12" t="s">
        <v>219</v>
      </c>
    </row>
    <row r="2113" spans="1:7">
      <c r="A2113" s="10">
        <v>2112</v>
      </c>
      <c r="B2113" s="10" t="s">
        <v>2590</v>
      </c>
      <c r="C2113" s="11" t="s">
        <v>929</v>
      </c>
      <c r="D2113" s="11">
        <v>27</v>
      </c>
      <c r="E2113" s="11" t="s">
        <v>941</v>
      </c>
      <c r="F2113" s="11" t="s">
        <v>322</v>
      </c>
      <c r="G2113" s="12" t="s">
        <v>220</v>
      </c>
    </row>
    <row r="2114" spans="1:7">
      <c r="A2114" s="10">
        <v>2113</v>
      </c>
      <c r="B2114" s="10" t="s">
        <v>2591</v>
      </c>
      <c r="C2114" s="11" t="s">
        <v>930</v>
      </c>
      <c r="D2114" s="11">
        <v>41</v>
      </c>
      <c r="E2114" s="11" t="s">
        <v>942</v>
      </c>
      <c r="F2114" s="11" t="s">
        <v>322</v>
      </c>
      <c r="G2114" s="12" t="s">
        <v>221</v>
      </c>
    </row>
    <row r="2115" spans="1:7">
      <c r="A2115" s="10">
        <v>2114</v>
      </c>
      <c r="B2115" s="10" t="s">
        <v>2592</v>
      </c>
      <c r="C2115" s="11" t="s">
        <v>930</v>
      </c>
      <c r="D2115" s="11">
        <v>42</v>
      </c>
      <c r="E2115" s="11" t="s">
        <v>943</v>
      </c>
      <c r="F2115" s="11" t="s">
        <v>322</v>
      </c>
      <c r="G2115" s="12" t="s">
        <v>222</v>
      </c>
    </row>
    <row r="2116" spans="1:7">
      <c r="A2116" s="10">
        <v>2115</v>
      </c>
      <c r="B2116" s="10" t="s">
        <v>2593</v>
      </c>
      <c r="C2116" s="11" t="s">
        <v>929</v>
      </c>
      <c r="D2116" s="11">
        <v>43</v>
      </c>
      <c r="E2116" s="11" t="s">
        <v>944</v>
      </c>
      <c r="F2116" s="11" t="s">
        <v>322</v>
      </c>
      <c r="G2116" s="12" t="s">
        <v>223</v>
      </c>
    </row>
    <row r="2117" spans="1:7">
      <c r="A2117" s="10">
        <v>2116</v>
      </c>
      <c r="B2117" s="10" t="s">
        <v>2594</v>
      </c>
      <c r="C2117" s="11" t="s">
        <v>929</v>
      </c>
      <c r="D2117" s="11">
        <v>26</v>
      </c>
      <c r="E2117" s="11" t="s">
        <v>945</v>
      </c>
      <c r="F2117" s="11" t="s">
        <v>322</v>
      </c>
      <c r="G2117" s="12" t="s">
        <v>224</v>
      </c>
    </row>
    <row r="2118" spans="1:7">
      <c r="A2118" s="10">
        <v>2117</v>
      </c>
      <c r="B2118" s="10" t="s">
        <v>2595</v>
      </c>
      <c r="C2118" s="11" t="s">
        <v>930</v>
      </c>
      <c r="D2118" s="11">
        <v>45</v>
      </c>
      <c r="E2118" s="11" t="s">
        <v>946</v>
      </c>
      <c r="F2118" s="11" t="s">
        <v>322</v>
      </c>
      <c r="G2118" s="12" t="s">
        <v>225</v>
      </c>
    </row>
    <row r="2119" spans="1:7">
      <c r="A2119" s="10">
        <v>2118</v>
      </c>
      <c r="B2119" s="10" t="s">
        <v>2596</v>
      </c>
      <c r="C2119" s="11" t="s">
        <v>929</v>
      </c>
      <c r="D2119" s="11">
        <v>46</v>
      </c>
      <c r="E2119" s="11" t="s">
        <v>947</v>
      </c>
      <c r="F2119" s="11" t="s">
        <v>322</v>
      </c>
      <c r="G2119" s="12" t="s">
        <v>226</v>
      </c>
    </row>
    <row r="2120" spans="1:7">
      <c r="A2120" s="10">
        <v>2119</v>
      </c>
      <c r="B2120" s="10" t="s">
        <v>2597</v>
      </c>
      <c r="C2120" s="11" t="s">
        <v>930</v>
      </c>
      <c r="D2120" s="11">
        <v>47</v>
      </c>
      <c r="E2120" s="11" t="s">
        <v>948</v>
      </c>
      <c r="F2120" s="11" t="s">
        <v>322</v>
      </c>
      <c r="G2120" s="12" t="s">
        <v>227</v>
      </c>
    </row>
    <row r="2121" spans="1:7">
      <c r="A2121" s="10">
        <v>2120</v>
      </c>
      <c r="B2121" s="10" t="s">
        <v>2598</v>
      </c>
      <c r="C2121" s="11" t="s">
        <v>930</v>
      </c>
      <c r="D2121" s="11">
        <v>25</v>
      </c>
      <c r="E2121" s="11" t="s">
        <v>949</v>
      </c>
      <c r="F2121" s="11" t="s">
        <v>322</v>
      </c>
      <c r="G2121" s="12" t="s">
        <v>228</v>
      </c>
    </row>
    <row r="2122" spans="1:7">
      <c r="A2122" s="10">
        <v>2121</v>
      </c>
      <c r="B2122" s="10" t="s">
        <v>2599</v>
      </c>
      <c r="C2122" s="11" t="s">
        <v>929</v>
      </c>
      <c r="D2122" s="11">
        <v>49</v>
      </c>
      <c r="E2122" s="11" t="s">
        <v>950</v>
      </c>
      <c r="F2122" s="11" t="s">
        <v>322</v>
      </c>
      <c r="G2122" s="12" t="s">
        <v>229</v>
      </c>
    </row>
    <row r="2123" spans="1:7">
      <c r="A2123" s="10">
        <v>2122</v>
      </c>
      <c r="B2123" s="10" t="s">
        <v>2600</v>
      </c>
      <c r="C2123" s="11" t="s">
        <v>929</v>
      </c>
      <c r="D2123" s="11">
        <v>50</v>
      </c>
      <c r="E2123" s="11" t="s">
        <v>951</v>
      </c>
      <c r="F2123" s="11" t="s">
        <v>322</v>
      </c>
      <c r="G2123" s="12" t="s">
        <v>230</v>
      </c>
    </row>
    <row r="2124" spans="1:7">
      <c r="A2124" s="10">
        <v>2123</v>
      </c>
      <c r="B2124" s="10" t="s">
        <v>2601</v>
      </c>
      <c r="C2124" s="11" t="s">
        <v>930</v>
      </c>
      <c r="D2124" s="11">
        <v>51</v>
      </c>
      <c r="E2124" s="11" t="s">
        <v>952</v>
      </c>
      <c r="F2124" s="11" t="s">
        <v>322</v>
      </c>
      <c r="G2124" s="12" t="s">
        <v>231</v>
      </c>
    </row>
    <row r="2125" spans="1:7">
      <c r="A2125" s="10">
        <v>2124</v>
      </c>
      <c r="B2125" s="10" t="s">
        <v>2602</v>
      </c>
      <c r="C2125" s="11" t="s">
        <v>929</v>
      </c>
      <c r="D2125" s="11">
        <v>52</v>
      </c>
      <c r="E2125" s="11" t="s">
        <v>953</v>
      </c>
      <c r="F2125" s="11" t="s">
        <v>322</v>
      </c>
      <c r="G2125" s="12" t="s">
        <v>232</v>
      </c>
    </row>
    <row r="2126" spans="1:7">
      <c r="A2126" s="10">
        <v>2125</v>
      </c>
      <c r="B2126" s="10" t="s">
        <v>2603</v>
      </c>
      <c r="C2126" s="11" t="s">
        <v>930</v>
      </c>
      <c r="D2126" s="11">
        <v>53</v>
      </c>
      <c r="E2126" s="11" t="s">
        <v>954</v>
      </c>
      <c r="F2126" s="11" t="s">
        <v>322</v>
      </c>
      <c r="G2126" s="12" t="s">
        <v>233</v>
      </c>
    </row>
    <row r="2127" spans="1:7">
      <c r="A2127" s="10">
        <v>2126</v>
      </c>
      <c r="B2127" s="10" t="s">
        <v>2604</v>
      </c>
      <c r="C2127" s="11" t="s">
        <v>930</v>
      </c>
      <c r="D2127" s="11">
        <v>54</v>
      </c>
      <c r="E2127" s="11" t="s">
        <v>955</v>
      </c>
      <c r="F2127" s="11" t="s">
        <v>322</v>
      </c>
      <c r="G2127" s="12" t="s">
        <v>234</v>
      </c>
    </row>
    <row r="2128" spans="1:7">
      <c r="A2128" s="10">
        <v>2127</v>
      </c>
      <c r="B2128" s="10" t="s">
        <v>2605</v>
      </c>
      <c r="C2128" s="11" t="s">
        <v>930</v>
      </c>
      <c r="D2128" s="11">
        <v>55</v>
      </c>
      <c r="E2128" s="11" t="s">
        <v>956</v>
      </c>
      <c r="F2128" s="11" t="s">
        <v>322</v>
      </c>
      <c r="G2128" s="12" t="s">
        <v>235</v>
      </c>
    </row>
    <row r="2129" spans="1:7">
      <c r="A2129" s="10">
        <v>2128</v>
      </c>
      <c r="B2129" s="10" t="s">
        <v>2606</v>
      </c>
      <c r="C2129" s="11" t="s">
        <v>930</v>
      </c>
      <c r="D2129" s="11">
        <v>56</v>
      </c>
      <c r="E2129" s="11" t="s">
        <v>957</v>
      </c>
      <c r="F2129" s="11" t="s">
        <v>322</v>
      </c>
      <c r="G2129" s="12" t="s">
        <v>236</v>
      </c>
    </row>
    <row r="2130" spans="1:7">
      <c r="A2130" s="10">
        <v>2129</v>
      </c>
      <c r="B2130" s="10" t="s">
        <v>2607</v>
      </c>
      <c r="C2130" s="11" t="s">
        <v>929</v>
      </c>
      <c r="D2130" s="11">
        <v>25</v>
      </c>
      <c r="E2130" s="11" t="s">
        <v>958</v>
      </c>
      <c r="F2130" s="11" t="s">
        <v>322</v>
      </c>
      <c r="G2130" s="12" t="s">
        <v>237</v>
      </c>
    </row>
    <row r="2131" spans="1:7">
      <c r="A2131" s="10">
        <v>2130</v>
      </c>
      <c r="B2131" s="10" t="s">
        <v>0</v>
      </c>
      <c r="C2131" s="11" t="s">
        <v>930</v>
      </c>
      <c r="D2131" s="11">
        <v>58</v>
      </c>
      <c r="E2131" s="11" t="s">
        <v>959</v>
      </c>
      <c r="F2131" s="11" t="s">
        <v>322</v>
      </c>
      <c r="G2131" s="12" t="s">
        <v>238</v>
      </c>
    </row>
    <row r="2132" spans="1:7">
      <c r="A2132" s="10">
        <v>2131</v>
      </c>
      <c r="B2132" s="10" t="s">
        <v>2608</v>
      </c>
      <c r="C2132" s="11" t="s">
        <v>930</v>
      </c>
      <c r="D2132" s="11">
        <v>59</v>
      </c>
      <c r="E2132" s="11" t="s">
        <v>960</v>
      </c>
      <c r="F2132" s="11" t="s">
        <v>322</v>
      </c>
      <c r="G2132" s="12" t="s">
        <v>239</v>
      </c>
    </row>
    <row r="2133" spans="1:7">
      <c r="A2133" s="10">
        <v>2132</v>
      </c>
      <c r="B2133" s="10" t="s">
        <v>2609</v>
      </c>
      <c r="C2133" s="11" t="s">
        <v>929</v>
      </c>
      <c r="D2133" s="11">
        <v>60</v>
      </c>
      <c r="E2133" s="11" t="s">
        <v>961</v>
      </c>
      <c r="F2133" s="11" t="s">
        <v>322</v>
      </c>
      <c r="G2133" s="12" t="s">
        <v>240</v>
      </c>
    </row>
    <row r="2134" spans="1:7">
      <c r="A2134" s="10">
        <v>2133</v>
      </c>
      <c r="B2134" s="10" t="s">
        <v>2610</v>
      </c>
      <c r="C2134" s="11" t="s">
        <v>929</v>
      </c>
      <c r="D2134" s="11">
        <v>24</v>
      </c>
      <c r="E2134" s="11" t="s">
        <v>962</v>
      </c>
      <c r="F2134" s="11" t="s">
        <v>322</v>
      </c>
      <c r="G2134" s="12" t="s">
        <v>241</v>
      </c>
    </row>
    <row r="2135" spans="1:7">
      <c r="A2135" s="10">
        <v>2134</v>
      </c>
      <c r="B2135" s="10" t="s">
        <v>2611</v>
      </c>
      <c r="C2135" s="11" t="s">
        <v>930</v>
      </c>
      <c r="D2135" s="11">
        <v>31</v>
      </c>
      <c r="E2135" s="11" t="s">
        <v>963</v>
      </c>
      <c r="F2135" s="11" t="s">
        <v>322</v>
      </c>
      <c r="G2135" s="12" t="s">
        <v>242</v>
      </c>
    </row>
    <row r="2136" spans="1:7">
      <c r="A2136" s="10">
        <v>2135</v>
      </c>
      <c r="B2136" s="10" t="s">
        <v>2612</v>
      </c>
      <c r="C2136" s="11" t="s">
        <v>929</v>
      </c>
      <c r="D2136" s="11">
        <v>32</v>
      </c>
      <c r="E2136" s="11" t="s">
        <v>964</v>
      </c>
      <c r="F2136" s="11" t="s">
        <v>322</v>
      </c>
      <c r="G2136" s="12" t="s">
        <v>243</v>
      </c>
    </row>
    <row r="2137" spans="1:7">
      <c r="A2137" s="10">
        <v>2136</v>
      </c>
      <c r="B2137" s="10" t="s">
        <v>2613</v>
      </c>
      <c r="C2137" s="11" t="s">
        <v>930</v>
      </c>
      <c r="D2137" s="11">
        <v>33</v>
      </c>
      <c r="E2137" s="11" t="s">
        <v>965</v>
      </c>
      <c r="F2137" s="11" t="s">
        <v>322</v>
      </c>
      <c r="G2137" s="12" t="s">
        <v>244</v>
      </c>
    </row>
    <row r="2138" spans="1:7">
      <c r="A2138" s="10">
        <v>2137</v>
      </c>
      <c r="B2138" s="10" t="s">
        <v>2614</v>
      </c>
      <c r="C2138" s="11" t="s">
        <v>930</v>
      </c>
      <c r="D2138" s="11">
        <v>23</v>
      </c>
      <c r="E2138" s="11" t="s">
        <v>966</v>
      </c>
      <c r="F2138" s="11" t="s">
        <v>322</v>
      </c>
      <c r="G2138" s="12" t="s">
        <v>245</v>
      </c>
    </row>
    <row r="2139" spans="1:7">
      <c r="A2139" s="10">
        <v>2138</v>
      </c>
      <c r="B2139" s="10" t="s">
        <v>2615</v>
      </c>
      <c r="C2139" s="11" t="s">
        <v>929</v>
      </c>
      <c r="D2139" s="11">
        <v>35</v>
      </c>
      <c r="E2139" s="11" t="s">
        <v>967</v>
      </c>
      <c r="F2139" s="11" t="s">
        <v>322</v>
      </c>
      <c r="G2139" s="12" t="s">
        <v>246</v>
      </c>
    </row>
    <row r="2140" spans="1:7">
      <c r="A2140" s="10">
        <v>2139</v>
      </c>
      <c r="B2140" s="10" t="s">
        <v>2616</v>
      </c>
      <c r="C2140" s="11" t="s">
        <v>929</v>
      </c>
      <c r="D2140" s="11">
        <v>36</v>
      </c>
      <c r="E2140" s="11" t="s">
        <v>968</v>
      </c>
      <c r="F2140" s="11" t="s">
        <v>322</v>
      </c>
      <c r="G2140" s="12" t="s">
        <v>247</v>
      </c>
    </row>
    <row r="2141" spans="1:7">
      <c r="A2141" s="10">
        <v>2140</v>
      </c>
      <c r="B2141" s="10" t="s">
        <v>2617</v>
      </c>
      <c r="C2141" s="11" t="s">
        <v>930</v>
      </c>
      <c r="D2141" s="11">
        <v>37</v>
      </c>
      <c r="E2141" s="11" t="s">
        <v>969</v>
      </c>
      <c r="F2141" s="11" t="s">
        <v>322</v>
      </c>
      <c r="G2141" s="12" t="s">
        <v>248</v>
      </c>
    </row>
    <row r="2142" spans="1:7">
      <c r="A2142" s="10">
        <v>2141</v>
      </c>
      <c r="B2142" s="10" t="s">
        <v>2618</v>
      </c>
      <c r="C2142" s="11" t="s">
        <v>930</v>
      </c>
      <c r="D2142" s="11">
        <v>38</v>
      </c>
      <c r="E2142" s="11" t="s">
        <v>970</v>
      </c>
      <c r="F2142" s="11" t="s">
        <v>322</v>
      </c>
      <c r="G2142" s="12" t="s">
        <v>248</v>
      </c>
    </row>
    <row r="2143" spans="1:7">
      <c r="A2143" s="10">
        <v>2142</v>
      </c>
      <c r="B2143" s="10" t="s">
        <v>2619</v>
      </c>
      <c r="C2143" s="11" t="s">
        <v>929</v>
      </c>
      <c r="D2143" s="11">
        <v>39</v>
      </c>
      <c r="E2143" s="11" t="s">
        <v>971</v>
      </c>
      <c r="F2143" s="11" t="s">
        <v>322</v>
      </c>
      <c r="G2143" s="12" t="s">
        <v>249</v>
      </c>
    </row>
    <row r="2144" spans="1:7">
      <c r="A2144" s="10">
        <v>2143</v>
      </c>
      <c r="B2144" s="10" t="s">
        <v>2620</v>
      </c>
      <c r="C2144" s="11" t="s">
        <v>930</v>
      </c>
      <c r="D2144" s="11">
        <v>40</v>
      </c>
      <c r="E2144" s="11" t="s">
        <v>972</v>
      </c>
      <c r="F2144" s="11" t="s">
        <v>322</v>
      </c>
      <c r="G2144" s="12" t="s">
        <v>250</v>
      </c>
    </row>
    <row r="2145" spans="1:7">
      <c r="A2145" s="10">
        <v>2144</v>
      </c>
      <c r="B2145" s="10" t="s">
        <v>2621</v>
      </c>
      <c r="C2145" s="11" t="s">
        <v>930</v>
      </c>
      <c r="D2145" s="11">
        <v>25</v>
      </c>
      <c r="E2145" s="11" t="s">
        <v>973</v>
      </c>
      <c r="F2145" s="11" t="s">
        <v>322</v>
      </c>
      <c r="G2145" s="12" t="s">
        <v>251</v>
      </c>
    </row>
    <row r="2146" spans="1:7">
      <c r="A2146" s="10">
        <v>2145</v>
      </c>
      <c r="B2146" s="10" t="s">
        <v>2622</v>
      </c>
      <c r="C2146" s="11" t="s">
        <v>929</v>
      </c>
      <c r="D2146" s="11">
        <v>42</v>
      </c>
      <c r="E2146" s="11" t="s">
        <v>974</v>
      </c>
      <c r="F2146" s="11" t="s">
        <v>322</v>
      </c>
      <c r="G2146" s="12" t="s">
        <v>252</v>
      </c>
    </row>
    <row r="2147" spans="1:7">
      <c r="A2147" s="10">
        <v>2146</v>
      </c>
      <c r="B2147" s="10" t="s">
        <v>2623</v>
      </c>
      <c r="C2147" s="11" t="s">
        <v>930</v>
      </c>
      <c r="D2147" s="11">
        <v>43</v>
      </c>
      <c r="E2147" s="11" t="s">
        <v>975</v>
      </c>
      <c r="F2147" s="11" t="s">
        <v>322</v>
      </c>
      <c r="G2147" s="12" t="s">
        <v>253</v>
      </c>
    </row>
    <row r="2148" spans="1:7">
      <c r="A2148" s="10">
        <v>2147</v>
      </c>
      <c r="B2148" s="10" t="s">
        <v>2624</v>
      </c>
      <c r="C2148" s="11" t="s">
        <v>930</v>
      </c>
      <c r="D2148" s="11">
        <v>22</v>
      </c>
      <c r="E2148" s="11" t="s">
        <v>976</v>
      </c>
      <c r="F2148" s="11" t="s">
        <v>322</v>
      </c>
      <c r="G2148" s="12" t="s">
        <v>254</v>
      </c>
    </row>
    <row r="2149" spans="1:7">
      <c r="A2149" s="10">
        <v>2148</v>
      </c>
      <c r="B2149" s="10" t="s">
        <v>2625</v>
      </c>
      <c r="C2149" s="11" t="s">
        <v>930</v>
      </c>
      <c r="D2149" s="11">
        <v>45</v>
      </c>
      <c r="E2149" s="11" t="s">
        <v>977</v>
      </c>
      <c r="F2149" s="11" t="s">
        <v>322</v>
      </c>
      <c r="G2149" s="12" t="s">
        <v>255</v>
      </c>
    </row>
    <row r="2150" spans="1:7">
      <c r="A2150" s="10">
        <v>2149</v>
      </c>
      <c r="B2150" s="10" t="s">
        <v>2626</v>
      </c>
      <c r="C2150" s="11" t="s">
        <v>930</v>
      </c>
      <c r="D2150" s="11">
        <v>46</v>
      </c>
      <c r="E2150" s="11" t="s">
        <v>978</v>
      </c>
      <c r="F2150" s="11" t="s">
        <v>322</v>
      </c>
      <c r="G2150" s="12" t="s">
        <v>256</v>
      </c>
    </row>
    <row r="2151" spans="1:7">
      <c r="A2151" s="10">
        <v>2150</v>
      </c>
      <c r="B2151" s="10" t="s">
        <v>2627</v>
      </c>
      <c r="C2151" s="11" t="s">
        <v>930</v>
      </c>
      <c r="D2151" s="11">
        <v>47</v>
      </c>
      <c r="E2151" s="11" t="s">
        <v>979</v>
      </c>
      <c r="F2151" s="11" t="s">
        <v>322</v>
      </c>
      <c r="G2151" s="12" t="s">
        <v>257</v>
      </c>
    </row>
    <row r="2152" spans="1:7">
      <c r="A2152" s="10">
        <v>2151</v>
      </c>
      <c r="B2152" s="10" t="s">
        <v>2628</v>
      </c>
      <c r="C2152" s="11" t="s">
        <v>930</v>
      </c>
      <c r="D2152" s="11">
        <v>48</v>
      </c>
      <c r="E2152" s="11" t="s">
        <v>980</v>
      </c>
      <c r="F2152" s="11" t="s">
        <v>322</v>
      </c>
      <c r="G2152" s="12" t="s">
        <v>257</v>
      </c>
    </row>
    <row r="2153" spans="1:7">
      <c r="A2153" s="10">
        <v>2152</v>
      </c>
      <c r="B2153" s="10" t="s">
        <v>2629</v>
      </c>
      <c r="C2153" s="11" t="s">
        <v>930</v>
      </c>
      <c r="D2153" s="11">
        <v>21</v>
      </c>
      <c r="E2153" s="11" t="s">
        <v>981</v>
      </c>
      <c r="F2153" s="11" t="s">
        <v>322</v>
      </c>
      <c r="G2153" s="12" t="s">
        <v>258</v>
      </c>
    </row>
    <row r="2154" spans="1:7">
      <c r="A2154" s="10">
        <v>2153</v>
      </c>
      <c r="B2154" s="10" t="s">
        <v>2630</v>
      </c>
      <c r="C2154" s="11" t="s">
        <v>930</v>
      </c>
      <c r="D2154" s="11">
        <v>50</v>
      </c>
      <c r="E2154" s="11" t="s">
        <v>982</v>
      </c>
      <c r="F2154" s="11" t="s">
        <v>322</v>
      </c>
      <c r="G2154" s="12" t="s">
        <v>259</v>
      </c>
    </row>
    <row r="2155" spans="1:7">
      <c r="A2155" s="10">
        <v>2154</v>
      </c>
      <c r="B2155" s="10" t="s">
        <v>2631</v>
      </c>
      <c r="C2155" s="11" t="s">
        <v>930</v>
      </c>
      <c r="D2155" s="11">
        <v>51</v>
      </c>
      <c r="E2155" s="11" t="s">
        <v>983</v>
      </c>
      <c r="F2155" s="11" t="s">
        <v>322</v>
      </c>
      <c r="G2155" s="12" t="s">
        <v>260</v>
      </c>
    </row>
    <row r="2156" spans="1:7">
      <c r="A2156" s="10">
        <v>2155</v>
      </c>
      <c r="B2156" s="10" t="s">
        <v>2632</v>
      </c>
      <c r="C2156" s="11" t="s">
        <v>930</v>
      </c>
      <c r="D2156" s="11">
        <v>52</v>
      </c>
      <c r="E2156" s="13" t="s">
        <v>984</v>
      </c>
      <c r="F2156" s="11" t="s">
        <v>322</v>
      </c>
      <c r="G2156" s="12" t="s">
        <v>261</v>
      </c>
    </row>
    <row r="2157" spans="1:7">
      <c r="A2157" s="10">
        <v>2156</v>
      </c>
      <c r="B2157" s="10" t="s">
        <v>2633</v>
      </c>
      <c r="C2157" s="11" t="s">
        <v>930</v>
      </c>
      <c r="D2157" s="11">
        <v>53</v>
      </c>
      <c r="E2157" s="11" t="s">
        <v>985</v>
      </c>
      <c r="F2157" s="11" t="s">
        <v>322</v>
      </c>
      <c r="G2157" s="12" t="s">
        <v>262</v>
      </c>
    </row>
    <row r="2158" spans="1:7">
      <c r="A2158" s="10">
        <v>2157</v>
      </c>
      <c r="B2158" s="10" t="s">
        <v>2634</v>
      </c>
      <c r="C2158" s="11" t="s">
        <v>930</v>
      </c>
      <c r="D2158" s="11">
        <v>54</v>
      </c>
      <c r="E2158" s="11" t="s">
        <v>986</v>
      </c>
      <c r="F2158" s="11" t="s">
        <v>322</v>
      </c>
      <c r="G2158" s="12" t="s">
        <v>263</v>
      </c>
    </row>
    <row r="2159" spans="1:7">
      <c r="A2159" s="10">
        <v>2158</v>
      </c>
      <c r="B2159" s="10" t="s">
        <v>2635</v>
      </c>
      <c r="C2159" s="11" t="s">
        <v>930</v>
      </c>
      <c r="D2159" s="11">
        <v>23</v>
      </c>
      <c r="E2159" s="11" t="s">
        <v>987</v>
      </c>
      <c r="F2159" s="11" t="s">
        <v>322</v>
      </c>
      <c r="G2159" s="12" t="s">
        <v>264</v>
      </c>
    </row>
    <row r="2160" spans="1:7">
      <c r="A2160" s="10">
        <v>2159</v>
      </c>
      <c r="B2160" s="10" t="s">
        <v>2636</v>
      </c>
      <c r="C2160" s="11" t="s">
        <v>930</v>
      </c>
      <c r="D2160" s="11">
        <v>56</v>
      </c>
      <c r="E2160" s="11" t="s">
        <v>988</v>
      </c>
      <c r="F2160" s="11" t="s">
        <v>322</v>
      </c>
      <c r="G2160" s="12" t="s">
        <v>265</v>
      </c>
    </row>
    <row r="2161" spans="1:7">
      <c r="A2161" s="10">
        <v>2160</v>
      </c>
      <c r="B2161" s="10" t="s">
        <v>2637</v>
      </c>
      <c r="C2161" s="11" t="s">
        <v>930</v>
      </c>
      <c r="D2161" s="11">
        <v>57</v>
      </c>
      <c r="E2161" s="11" t="s">
        <v>989</v>
      </c>
      <c r="F2161" s="11" t="s">
        <v>322</v>
      </c>
      <c r="G2161" s="12" t="s">
        <v>266</v>
      </c>
    </row>
    <row r="2162" spans="1:7">
      <c r="A2162" s="10">
        <v>2161</v>
      </c>
      <c r="B2162" s="10" t="s">
        <v>2638</v>
      </c>
      <c r="C2162" s="11" t="s">
        <v>930</v>
      </c>
      <c r="D2162" s="11">
        <v>58</v>
      </c>
      <c r="E2162" s="11" t="s">
        <v>990</v>
      </c>
      <c r="F2162" s="11" t="s">
        <v>322</v>
      </c>
      <c r="G2162" s="12" t="s">
        <v>267</v>
      </c>
    </row>
    <row r="2163" spans="1:7">
      <c r="A2163" s="10">
        <v>2162</v>
      </c>
      <c r="B2163" s="10" t="s">
        <v>2639</v>
      </c>
      <c r="C2163" s="11" t="s">
        <v>930</v>
      </c>
      <c r="D2163" s="11">
        <v>22</v>
      </c>
      <c r="E2163" s="11" t="s">
        <v>991</v>
      </c>
      <c r="F2163" s="11" t="s">
        <v>322</v>
      </c>
      <c r="G2163" s="12" t="s">
        <v>268</v>
      </c>
    </row>
    <row r="2164" spans="1:7">
      <c r="A2164" s="10">
        <v>2163</v>
      </c>
      <c r="B2164" s="10" t="s">
        <v>2640</v>
      </c>
      <c r="C2164" s="11" t="s">
        <v>930</v>
      </c>
      <c r="D2164" s="11">
        <v>60</v>
      </c>
      <c r="E2164" s="11" t="s">
        <v>992</v>
      </c>
      <c r="F2164" s="11" t="s">
        <v>322</v>
      </c>
      <c r="G2164" s="12" t="s">
        <v>269</v>
      </c>
    </row>
    <row r="2165" spans="1:7">
      <c r="A2165" s="10">
        <v>2164</v>
      </c>
      <c r="B2165" s="10" t="s">
        <v>2641</v>
      </c>
      <c r="C2165" s="11" t="s">
        <v>930</v>
      </c>
      <c r="D2165" s="11">
        <v>30</v>
      </c>
      <c r="E2165" s="11" t="s">
        <v>993</v>
      </c>
      <c r="F2165" s="11" t="s">
        <v>322</v>
      </c>
      <c r="G2165" s="12" t="s">
        <v>270</v>
      </c>
    </row>
    <row r="2166" spans="1:7">
      <c r="A2166" s="10">
        <v>2165</v>
      </c>
      <c r="B2166" s="10" t="s">
        <v>2642</v>
      </c>
      <c r="C2166" s="11" t="s">
        <v>930</v>
      </c>
      <c r="D2166" s="11">
        <v>31</v>
      </c>
      <c r="E2166" s="11" t="s">
        <v>994</v>
      </c>
      <c r="F2166" s="11" t="s">
        <v>322</v>
      </c>
      <c r="G2166" s="12" t="s">
        <v>271</v>
      </c>
    </row>
    <row r="2167" spans="1:7">
      <c r="A2167" s="10">
        <v>2166</v>
      </c>
      <c r="B2167" s="10" t="s">
        <v>2643</v>
      </c>
      <c r="C2167" s="11" t="s">
        <v>930</v>
      </c>
      <c r="D2167" s="11">
        <v>26</v>
      </c>
      <c r="E2167" s="11" t="s">
        <v>995</v>
      </c>
      <c r="F2167" s="11" t="s">
        <v>322</v>
      </c>
      <c r="G2167" s="12" t="s">
        <v>272</v>
      </c>
    </row>
    <row r="2168" spans="1:7">
      <c r="A2168" s="10">
        <v>2167</v>
      </c>
      <c r="B2168" s="10" t="s">
        <v>2644</v>
      </c>
      <c r="C2168" s="11" t="s">
        <v>930</v>
      </c>
      <c r="D2168" s="11">
        <v>33</v>
      </c>
      <c r="E2168" s="11" t="s">
        <v>996</v>
      </c>
      <c r="F2168" s="11" t="s">
        <v>322</v>
      </c>
      <c r="G2168" s="12" t="s">
        <v>273</v>
      </c>
    </row>
    <row r="2169" spans="1:7">
      <c r="A2169" s="10">
        <v>2168</v>
      </c>
      <c r="B2169" s="10" t="s">
        <v>2645</v>
      </c>
      <c r="C2169" s="11" t="s">
        <v>930</v>
      </c>
      <c r="D2169" s="11">
        <v>34</v>
      </c>
      <c r="E2169" s="11" t="s">
        <v>997</v>
      </c>
      <c r="F2169" s="11" t="s">
        <v>322</v>
      </c>
      <c r="G2169" s="12" t="s">
        <v>274</v>
      </c>
    </row>
    <row r="2170" spans="1:7">
      <c r="A2170" s="10">
        <v>2169</v>
      </c>
      <c r="B2170" s="10" t="s">
        <v>2646</v>
      </c>
      <c r="C2170" s="11" t="s">
        <v>930</v>
      </c>
      <c r="D2170" s="11">
        <v>35</v>
      </c>
      <c r="E2170" s="11" t="s">
        <v>998</v>
      </c>
      <c r="F2170" s="11" t="s">
        <v>322</v>
      </c>
      <c r="G2170" s="12" t="s">
        <v>275</v>
      </c>
    </row>
    <row r="2171" spans="1:7">
      <c r="A2171" s="10">
        <v>2170</v>
      </c>
      <c r="B2171" s="10" t="s">
        <v>2647</v>
      </c>
      <c r="C2171" s="11" t="s">
        <v>929</v>
      </c>
      <c r="D2171" s="11">
        <v>36</v>
      </c>
      <c r="E2171" s="11" t="s">
        <v>999</v>
      </c>
      <c r="F2171" s="11" t="s">
        <v>322</v>
      </c>
      <c r="G2171" s="12" t="s">
        <v>276</v>
      </c>
    </row>
    <row r="2172" spans="1:7">
      <c r="A2172" s="10">
        <v>2171</v>
      </c>
      <c r="B2172" s="10" t="s">
        <v>2648</v>
      </c>
      <c r="C2172" s="11" t="s">
        <v>930</v>
      </c>
      <c r="D2172" s="11">
        <v>37</v>
      </c>
      <c r="E2172" s="11" t="s">
        <v>1000</v>
      </c>
      <c r="F2172" s="11" t="s">
        <v>322</v>
      </c>
      <c r="G2172" s="12" t="s">
        <v>277</v>
      </c>
    </row>
    <row r="2173" spans="1:7">
      <c r="A2173" s="10">
        <v>2172</v>
      </c>
      <c r="B2173" s="10" t="s">
        <v>50</v>
      </c>
      <c r="C2173" s="11" t="s">
        <v>930</v>
      </c>
      <c r="D2173" s="11">
        <v>23</v>
      </c>
      <c r="E2173" s="11" t="s">
        <v>1001</v>
      </c>
      <c r="F2173" s="11" t="s">
        <v>322</v>
      </c>
      <c r="G2173" s="12" t="s">
        <v>278</v>
      </c>
    </row>
    <row r="2174" spans="1:7">
      <c r="A2174" s="10">
        <v>2173</v>
      </c>
      <c r="B2174" s="10" t="s">
        <v>2649</v>
      </c>
      <c r="C2174" s="11" t="s">
        <v>930</v>
      </c>
      <c r="D2174" s="11">
        <v>39</v>
      </c>
      <c r="E2174" s="11" t="s">
        <v>1002</v>
      </c>
      <c r="F2174" s="11" t="s">
        <v>322</v>
      </c>
      <c r="G2174" s="12" t="s">
        <v>279</v>
      </c>
    </row>
    <row r="2175" spans="1:7">
      <c r="A2175" s="10">
        <v>2174</v>
      </c>
      <c r="B2175" s="10" t="s">
        <v>2650</v>
      </c>
      <c r="C2175" s="11" t="s">
        <v>929</v>
      </c>
      <c r="D2175" s="11">
        <v>40</v>
      </c>
      <c r="E2175" s="11" t="s">
        <v>1003</v>
      </c>
      <c r="F2175" s="11" t="s">
        <v>322</v>
      </c>
      <c r="G2175" s="12" t="s">
        <v>280</v>
      </c>
    </row>
    <row r="2176" spans="1:7">
      <c r="A2176" s="10">
        <v>2175</v>
      </c>
      <c r="B2176" s="10" t="s">
        <v>2651</v>
      </c>
      <c r="C2176" s="11" t="s">
        <v>930</v>
      </c>
      <c r="D2176" s="11">
        <v>41</v>
      </c>
      <c r="E2176" s="11" t="s">
        <v>1004</v>
      </c>
      <c r="F2176" s="11" t="s">
        <v>322</v>
      </c>
      <c r="G2176" s="12" t="s">
        <v>281</v>
      </c>
    </row>
    <row r="2177" spans="1:7">
      <c r="A2177" s="10">
        <v>2176</v>
      </c>
      <c r="B2177" s="10" t="s">
        <v>2652</v>
      </c>
      <c r="C2177" s="11" t="s">
        <v>930</v>
      </c>
      <c r="D2177" s="11">
        <v>22</v>
      </c>
      <c r="E2177" s="11" t="s">
        <v>1005</v>
      </c>
      <c r="F2177" s="11" t="s">
        <v>322</v>
      </c>
      <c r="G2177" s="12" t="s">
        <v>282</v>
      </c>
    </row>
    <row r="2178" spans="1:7">
      <c r="A2178" s="10">
        <v>2177</v>
      </c>
      <c r="B2178" s="10" t="s">
        <v>2653</v>
      </c>
      <c r="C2178" s="11" t="s">
        <v>930</v>
      </c>
      <c r="D2178" s="11">
        <v>43</v>
      </c>
      <c r="E2178" s="11" t="s">
        <v>1006</v>
      </c>
      <c r="F2178" s="11" t="s">
        <v>322</v>
      </c>
      <c r="G2178" s="12" t="s">
        <v>283</v>
      </c>
    </row>
    <row r="2179" spans="1:7">
      <c r="A2179" s="10">
        <v>2178</v>
      </c>
      <c r="B2179" s="10" t="s">
        <v>2654</v>
      </c>
      <c r="C2179" s="11" t="s">
        <v>929</v>
      </c>
      <c r="D2179" s="11">
        <v>44</v>
      </c>
      <c r="E2179" s="11" t="s">
        <v>1007</v>
      </c>
      <c r="F2179" s="11" t="s">
        <v>322</v>
      </c>
      <c r="G2179" s="12" t="s">
        <v>284</v>
      </c>
    </row>
    <row r="2180" spans="1:7">
      <c r="A2180" s="10">
        <v>2179</v>
      </c>
      <c r="B2180" s="10" t="s">
        <v>2655</v>
      </c>
      <c r="C2180" s="11" t="s">
        <v>930</v>
      </c>
      <c r="D2180" s="11">
        <v>45</v>
      </c>
      <c r="E2180" s="11" t="s">
        <v>1008</v>
      </c>
      <c r="F2180" s="11" t="s">
        <v>322</v>
      </c>
      <c r="G2180" s="12" t="s">
        <v>285</v>
      </c>
    </row>
    <row r="2181" spans="1:7">
      <c r="A2181" s="10">
        <v>2180</v>
      </c>
      <c r="B2181" s="10" t="s">
        <v>2656</v>
      </c>
      <c r="C2181" s="11" t="s">
        <v>930</v>
      </c>
      <c r="D2181" s="11">
        <v>46</v>
      </c>
      <c r="E2181" s="11" t="s">
        <v>1009</v>
      </c>
      <c r="F2181" s="11" t="s">
        <v>322</v>
      </c>
      <c r="G2181" s="12" t="s">
        <v>286</v>
      </c>
    </row>
    <row r="2182" spans="1:7">
      <c r="A2182" s="10">
        <v>2181</v>
      </c>
      <c r="B2182" s="10" t="s">
        <v>2657</v>
      </c>
      <c r="C2182" s="11" t="s">
        <v>930</v>
      </c>
      <c r="D2182" s="11">
        <v>26</v>
      </c>
      <c r="E2182" s="11" t="s">
        <v>1010</v>
      </c>
      <c r="F2182" s="11" t="s">
        <v>322</v>
      </c>
      <c r="G2182" s="12" t="s">
        <v>287</v>
      </c>
    </row>
    <row r="2183" spans="1:7">
      <c r="A2183" s="10">
        <v>2182</v>
      </c>
      <c r="B2183" s="10" t="s">
        <v>2658</v>
      </c>
      <c r="C2183" s="11" t="s">
        <v>929</v>
      </c>
      <c r="D2183" s="11">
        <v>48</v>
      </c>
      <c r="E2183" s="11" t="s">
        <v>1011</v>
      </c>
      <c r="F2183" s="11" t="s">
        <v>322</v>
      </c>
      <c r="G2183" s="12" t="s">
        <v>288</v>
      </c>
    </row>
    <row r="2184" spans="1:7">
      <c r="A2184" s="10">
        <v>2183</v>
      </c>
      <c r="B2184" s="10" t="s">
        <v>2659</v>
      </c>
      <c r="C2184" s="11" t="s">
        <v>930</v>
      </c>
      <c r="D2184" s="11">
        <v>49</v>
      </c>
      <c r="E2184" s="11" t="s">
        <v>1012</v>
      </c>
      <c r="F2184" s="11" t="s">
        <v>322</v>
      </c>
      <c r="G2184" s="12" t="s">
        <v>289</v>
      </c>
    </row>
    <row r="2185" spans="1:7">
      <c r="A2185" s="10">
        <v>2184</v>
      </c>
      <c r="B2185" s="10" t="s">
        <v>2660</v>
      </c>
      <c r="C2185" s="11" t="s">
        <v>929</v>
      </c>
      <c r="D2185" s="11">
        <v>22</v>
      </c>
      <c r="E2185" s="11" t="s">
        <v>1013</v>
      </c>
      <c r="F2185" s="11" t="s">
        <v>322</v>
      </c>
      <c r="G2185" s="12" t="s">
        <v>290</v>
      </c>
    </row>
    <row r="2186" spans="1:7">
      <c r="A2186" s="10">
        <v>2185</v>
      </c>
      <c r="B2186" s="10" t="s">
        <v>2661</v>
      </c>
      <c r="C2186" s="11" t="s">
        <v>930</v>
      </c>
      <c r="D2186" s="11">
        <v>51</v>
      </c>
      <c r="E2186" s="11" t="s">
        <v>1014</v>
      </c>
      <c r="F2186" s="11" t="s">
        <v>322</v>
      </c>
      <c r="G2186" s="12" t="s">
        <v>291</v>
      </c>
    </row>
    <row r="2187" spans="1:7">
      <c r="A2187" s="10">
        <v>2186</v>
      </c>
      <c r="B2187" s="10" t="s">
        <v>2662</v>
      </c>
      <c r="C2187" s="11" t="s">
        <v>930</v>
      </c>
      <c r="D2187" s="11">
        <v>52</v>
      </c>
      <c r="E2187" s="11" t="s">
        <v>1015</v>
      </c>
      <c r="F2187" s="11" t="s">
        <v>322</v>
      </c>
      <c r="G2187" s="12" t="s">
        <v>292</v>
      </c>
    </row>
    <row r="2188" spans="1:7">
      <c r="A2188" s="10">
        <v>2187</v>
      </c>
      <c r="B2188" s="10" t="s">
        <v>2663</v>
      </c>
      <c r="C2188" s="11" t="s">
        <v>929</v>
      </c>
      <c r="D2188" s="11">
        <v>53</v>
      </c>
      <c r="E2188" s="13" t="s">
        <v>1016</v>
      </c>
      <c r="F2188" s="11" t="s">
        <v>322</v>
      </c>
      <c r="G2188" s="12" t="s">
        <v>293</v>
      </c>
    </row>
    <row r="2189" spans="1:7">
      <c r="A2189" s="10">
        <v>2188</v>
      </c>
      <c r="B2189" s="10" t="s">
        <v>2664</v>
      </c>
      <c r="C2189" s="11" t="s">
        <v>930</v>
      </c>
      <c r="D2189" s="11">
        <v>54</v>
      </c>
      <c r="E2189" s="11" t="s">
        <v>1017</v>
      </c>
      <c r="F2189" s="11" t="s">
        <v>322</v>
      </c>
      <c r="G2189" s="12" t="s">
        <v>294</v>
      </c>
    </row>
    <row r="2190" spans="1:7">
      <c r="A2190" s="10">
        <v>2189</v>
      </c>
      <c r="B2190" s="10" t="s">
        <v>2665</v>
      </c>
      <c r="C2190" s="11" t="s">
        <v>930</v>
      </c>
      <c r="D2190" s="11">
        <v>55</v>
      </c>
      <c r="E2190" s="11" t="s">
        <v>1018</v>
      </c>
      <c r="F2190" s="11" t="s">
        <v>322</v>
      </c>
      <c r="G2190" s="12" t="s">
        <v>295</v>
      </c>
    </row>
    <row r="2191" spans="1:7">
      <c r="A2191" s="10">
        <v>2190</v>
      </c>
      <c r="B2191" s="10" t="s">
        <v>2666</v>
      </c>
      <c r="C2191" s="11" t="s">
        <v>930</v>
      </c>
      <c r="D2191" s="11">
        <v>56</v>
      </c>
      <c r="E2191" s="11" t="s">
        <v>1019</v>
      </c>
      <c r="F2191" s="11" t="s">
        <v>322</v>
      </c>
      <c r="G2191" s="12" t="s">
        <v>296</v>
      </c>
    </row>
    <row r="2192" spans="1:7">
      <c r="A2192" s="10">
        <v>2191</v>
      </c>
      <c r="B2192" s="10" t="s">
        <v>2667</v>
      </c>
      <c r="C2192" s="11" t="s">
        <v>929</v>
      </c>
      <c r="D2192" s="11">
        <v>57</v>
      </c>
      <c r="E2192" s="11" t="s">
        <v>1020</v>
      </c>
      <c r="F2192" s="11" t="s">
        <v>322</v>
      </c>
      <c r="G2192" s="12" t="s">
        <v>297</v>
      </c>
    </row>
    <row r="2193" spans="1:7">
      <c r="A2193" s="10">
        <v>2192</v>
      </c>
      <c r="B2193" s="10" t="s">
        <v>2668</v>
      </c>
      <c r="C2193" s="11" t="s">
        <v>930</v>
      </c>
      <c r="D2193" s="11">
        <v>58</v>
      </c>
      <c r="E2193" s="11" t="s">
        <v>1021</v>
      </c>
      <c r="F2193" s="11" t="s">
        <v>322</v>
      </c>
      <c r="G2193" s="12" t="s">
        <v>298</v>
      </c>
    </row>
    <row r="2194" spans="1:7">
      <c r="A2194" s="10">
        <v>2193</v>
      </c>
      <c r="B2194" s="10" t="s">
        <v>2669</v>
      </c>
      <c r="C2194" s="11" t="s">
        <v>930</v>
      </c>
      <c r="D2194" s="11">
        <v>59</v>
      </c>
      <c r="E2194" s="11" t="s">
        <v>1022</v>
      </c>
      <c r="F2194" s="11" t="s">
        <v>322</v>
      </c>
      <c r="G2194" s="12" t="s">
        <v>299</v>
      </c>
    </row>
    <row r="2195" spans="1:7">
      <c r="A2195" s="10">
        <v>2194</v>
      </c>
      <c r="B2195" s="10" t="s">
        <v>2670</v>
      </c>
      <c r="C2195" s="11" t="s">
        <v>930</v>
      </c>
      <c r="D2195" s="11">
        <v>60</v>
      </c>
      <c r="E2195" s="11" t="s">
        <v>1023</v>
      </c>
      <c r="F2195" s="11" t="s">
        <v>322</v>
      </c>
      <c r="G2195" s="12" t="s">
        <v>300</v>
      </c>
    </row>
    <row r="2196" spans="1:7">
      <c r="A2196" s="10">
        <v>2195</v>
      </c>
      <c r="B2196" s="10" t="s">
        <v>2671</v>
      </c>
      <c r="C2196" s="11" t="s">
        <v>930</v>
      </c>
      <c r="D2196" s="11">
        <v>30</v>
      </c>
      <c r="E2196" s="11" t="s">
        <v>1024</v>
      </c>
      <c r="F2196" s="11" t="s">
        <v>322</v>
      </c>
      <c r="G2196" s="12" t="s">
        <v>301</v>
      </c>
    </row>
    <row r="2197" spans="1:7">
      <c r="A2197" s="10">
        <v>2196</v>
      </c>
      <c r="B2197" s="10" t="s">
        <v>2672</v>
      </c>
      <c r="C2197" s="11" t="s">
        <v>930</v>
      </c>
      <c r="D2197" s="11">
        <v>31</v>
      </c>
      <c r="E2197" s="11" t="s">
        <v>1025</v>
      </c>
      <c r="F2197" s="11" t="s">
        <v>322</v>
      </c>
      <c r="G2197" s="12" t="s">
        <v>302</v>
      </c>
    </row>
    <row r="2198" spans="1:7">
      <c r="A2198" s="10">
        <v>2197</v>
      </c>
      <c r="B2198" s="10" t="s">
        <v>2673</v>
      </c>
      <c r="C2198" s="11" t="s">
        <v>929</v>
      </c>
      <c r="D2198" s="11">
        <v>32</v>
      </c>
      <c r="E2198" s="11" t="s">
        <v>1026</v>
      </c>
      <c r="F2198" s="11" t="s">
        <v>322</v>
      </c>
      <c r="G2198" s="12" t="s">
        <v>303</v>
      </c>
    </row>
    <row r="2199" spans="1:7">
      <c r="A2199" s="10">
        <v>2198</v>
      </c>
      <c r="B2199" s="10" t="s">
        <v>2674</v>
      </c>
      <c r="C2199" s="11" t="s">
        <v>930</v>
      </c>
      <c r="D2199" s="11">
        <v>33</v>
      </c>
      <c r="E2199" s="11" t="s">
        <v>1027</v>
      </c>
      <c r="F2199" s="11" t="s">
        <v>322</v>
      </c>
      <c r="G2199" s="12" t="s">
        <v>304</v>
      </c>
    </row>
    <row r="2200" spans="1:7">
      <c r="A2200" s="10">
        <v>2199</v>
      </c>
      <c r="B2200" s="10" t="s">
        <v>2675</v>
      </c>
      <c r="C2200" s="11" t="s">
        <v>930</v>
      </c>
      <c r="D2200" s="11">
        <v>21</v>
      </c>
      <c r="E2200" s="11" t="s">
        <v>1028</v>
      </c>
      <c r="F2200" s="11" t="s">
        <v>322</v>
      </c>
      <c r="G2200" s="12" t="s">
        <v>305</v>
      </c>
    </row>
    <row r="2201" spans="1:7">
      <c r="A2201" s="10">
        <v>2200</v>
      </c>
      <c r="B2201" s="10" t="s">
        <v>2676</v>
      </c>
      <c r="C2201" s="11" t="s">
        <v>930</v>
      </c>
      <c r="D2201" s="11">
        <v>35</v>
      </c>
      <c r="E2201" s="11" t="s">
        <v>1029</v>
      </c>
      <c r="F2201" s="11" t="s">
        <v>322</v>
      </c>
      <c r="G2201" s="12" t="s">
        <v>306</v>
      </c>
    </row>
    <row r="2202" spans="1:7">
      <c r="A2202" s="10">
        <v>2201</v>
      </c>
      <c r="B2202" s="10" t="s">
        <v>2677</v>
      </c>
      <c r="C2202" s="11" t="s">
        <v>930</v>
      </c>
      <c r="D2202" s="11">
        <v>36</v>
      </c>
      <c r="E2202" s="11" t="s">
        <v>1030</v>
      </c>
      <c r="F2202" s="11" t="s">
        <v>322</v>
      </c>
      <c r="G2202" s="12" t="s">
        <v>307</v>
      </c>
    </row>
    <row r="2203" spans="1:7">
      <c r="A2203" s="10">
        <v>2202</v>
      </c>
      <c r="B2203" s="10" t="s">
        <v>2678</v>
      </c>
      <c r="C2203" s="11" t="s">
        <v>930</v>
      </c>
      <c r="D2203" s="11">
        <v>37</v>
      </c>
      <c r="E2203" s="11" t="s">
        <v>1031</v>
      </c>
      <c r="F2203" s="11" t="s">
        <v>322</v>
      </c>
      <c r="G2203" s="12" t="s">
        <v>308</v>
      </c>
    </row>
    <row r="2204" spans="1:7">
      <c r="A2204" s="10">
        <v>2203</v>
      </c>
      <c r="B2204" s="10" t="s">
        <v>2679</v>
      </c>
      <c r="C2204" s="11" t="s">
        <v>929</v>
      </c>
      <c r="D2204" s="11">
        <v>38</v>
      </c>
      <c r="E2204" s="11" t="s">
        <v>1032</v>
      </c>
      <c r="F2204" s="11" t="s">
        <v>322</v>
      </c>
      <c r="G2204" s="12" t="s">
        <v>309</v>
      </c>
    </row>
    <row r="2205" spans="1:7">
      <c r="A2205" s="10">
        <v>2204</v>
      </c>
      <c r="B2205" s="10" t="s">
        <v>2680</v>
      </c>
      <c r="C2205" s="11" t="s">
        <v>930</v>
      </c>
      <c r="D2205" s="11">
        <v>22</v>
      </c>
      <c r="E2205" s="11" t="s">
        <v>1033</v>
      </c>
      <c r="F2205" s="11" t="s">
        <v>322</v>
      </c>
      <c r="G2205" s="12" t="s">
        <v>310</v>
      </c>
    </row>
    <row r="2206" spans="1:7">
      <c r="A2206" s="10">
        <v>2205</v>
      </c>
      <c r="B2206" s="10" t="s">
        <v>2681</v>
      </c>
      <c r="C2206" s="11" t="s">
        <v>930</v>
      </c>
      <c r="D2206" s="11">
        <v>40</v>
      </c>
      <c r="E2206" s="11" t="s">
        <v>1034</v>
      </c>
      <c r="F2206" s="11" t="s">
        <v>322</v>
      </c>
      <c r="G2206" s="12" t="s">
        <v>311</v>
      </c>
    </row>
    <row r="2207" spans="1:7">
      <c r="A2207" s="10">
        <v>2206</v>
      </c>
      <c r="B2207" s="10" t="s">
        <v>2682</v>
      </c>
      <c r="C2207" s="11" t="s">
        <v>930</v>
      </c>
      <c r="D2207" s="11">
        <v>41</v>
      </c>
      <c r="E2207" s="11" t="s">
        <v>1035</v>
      </c>
      <c r="F2207" s="11" t="s">
        <v>322</v>
      </c>
      <c r="G2207" s="12" t="s">
        <v>319</v>
      </c>
    </row>
    <row r="2208" spans="1:7">
      <c r="A2208" s="10">
        <v>2207</v>
      </c>
      <c r="B2208" s="10" t="s">
        <v>2683</v>
      </c>
      <c r="C2208" s="11" t="s">
        <v>929</v>
      </c>
      <c r="D2208" s="11">
        <v>42</v>
      </c>
      <c r="E2208" s="11" t="s">
        <v>1036</v>
      </c>
      <c r="F2208" s="11" t="s">
        <v>322</v>
      </c>
      <c r="G2208" s="12" t="s">
        <v>1</v>
      </c>
    </row>
    <row r="2209" spans="1:7">
      <c r="A2209" s="10">
        <v>2208</v>
      </c>
      <c r="B2209" s="10" t="s">
        <v>2684</v>
      </c>
      <c r="C2209" s="11" t="s">
        <v>930</v>
      </c>
      <c r="D2209" s="11">
        <v>43</v>
      </c>
      <c r="E2209" s="11" t="s">
        <v>1037</v>
      </c>
      <c r="F2209" s="11" t="s">
        <v>322</v>
      </c>
      <c r="G2209" s="12" t="s">
        <v>2</v>
      </c>
    </row>
    <row r="2210" spans="1:7">
      <c r="A2210" s="10">
        <v>2209</v>
      </c>
      <c r="B2210" s="10" t="s">
        <v>2685</v>
      </c>
      <c r="C2210" s="11" t="s">
        <v>930</v>
      </c>
      <c r="D2210" s="11">
        <v>23</v>
      </c>
      <c r="E2210" s="11" t="s">
        <v>1038</v>
      </c>
      <c r="F2210" s="11" t="s">
        <v>322</v>
      </c>
      <c r="G2210" s="12" t="s">
        <v>312</v>
      </c>
    </row>
    <row r="2211" spans="1:7">
      <c r="A2211" s="10">
        <v>2210</v>
      </c>
      <c r="B2211" s="10" t="s">
        <v>2686</v>
      </c>
      <c r="C2211" s="11" t="s">
        <v>930</v>
      </c>
      <c r="D2211" s="11">
        <v>45</v>
      </c>
      <c r="E2211" s="11" t="s">
        <v>1039</v>
      </c>
      <c r="F2211" s="11" t="s">
        <v>322</v>
      </c>
      <c r="G2211" s="12" t="s">
        <v>4</v>
      </c>
    </row>
    <row r="2212" spans="1:7">
      <c r="A2212" s="10">
        <v>2211</v>
      </c>
      <c r="B2212" s="10" t="s">
        <v>2687</v>
      </c>
      <c r="C2212" s="11" t="s">
        <v>930</v>
      </c>
      <c r="D2212" s="11">
        <v>46</v>
      </c>
      <c r="E2212" s="11" t="s">
        <v>1040</v>
      </c>
      <c r="F2212" s="11" t="s">
        <v>322</v>
      </c>
      <c r="G2212" s="12" t="s">
        <v>5</v>
      </c>
    </row>
    <row r="2213" spans="1:7">
      <c r="A2213" s="10">
        <v>2212</v>
      </c>
      <c r="B2213" s="10" t="s">
        <v>2688</v>
      </c>
      <c r="C2213" s="11" t="s">
        <v>929</v>
      </c>
      <c r="D2213" s="11">
        <v>47</v>
      </c>
      <c r="E2213" s="11" t="s">
        <v>1041</v>
      </c>
      <c r="F2213" s="11" t="s">
        <v>322</v>
      </c>
      <c r="G2213" s="12" t="s">
        <v>6</v>
      </c>
    </row>
    <row r="2214" spans="1:7">
      <c r="A2214" s="10">
        <v>2213</v>
      </c>
      <c r="B2214" s="10" t="s">
        <v>2689</v>
      </c>
      <c r="C2214" s="11" t="s">
        <v>930</v>
      </c>
      <c r="D2214" s="11">
        <v>24</v>
      </c>
      <c r="E2214" s="11" t="s">
        <v>1042</v>
      </c>
      <c r="F2214" s="11" t="s">
        <v>322</v>
      </c>
      <c r="G2214" s="12" t="s">
        <v>7</v>
      </c>
    </row>
    <row r="2215" spans="1:7">
      <c r="A2215" s="10">
        <v>2214</v>
      </c>
      <c r="B2215" s="10" t="s">
        <v>2690</v>
      </c>
      <c r="C2215" s="11" t="s">
        <v>930</v>
      </c>
      <c r="D2215" s="11">
        <v>49</v>
      </c>
      <c r="E2215" s="11" t="s">
        <v>1043</v>
      </c>
      <c r="F2215" s="11" t="s">
        <v>322</v>
      </c>
      <c r="G2215" s="12" t="s">
        <v>8</v>
      </c>
    </row>
    <row r="2216" spans="1:7">
      <c r="A2216" s="10">
        <v>2215</v>
      </c>
      <c r="B2216" s="10" t="s">
        <v>2691</v>
      </c>
      <c r="C2216" s="11" t="s">
        <v>930</v>
      </c>
      <c r="D2216" s="11">
        <v>50</v>
      </c>
      <c r="E2216" s="11" t="s">
        <v>1044</v>
      </c>
      <c r="F2216" s="11" t="s">
        <v>322</v>
      </c>
      <c r="G2216" s="12" t="s">
        <v>9</v>
      </c>
    </row>
    <row r="2217" spans="1:7">
      <c r="A2217" s="10">
        <v>2216</v>
      </c>
      <c r="B2217" s="10" t="s">
        <v>2692</v>
      </c>
      <c r="C2217" s="11" t="s">
        <v>930</v>
      </c>
      <c r="D2217" s="11">
        <v>51</v>
      </c>
      <c r="E2217" s="11" t="s">
        <v>1045</v>
      </c>
      <c r="F2217" s="11" t="s">
        <v>322</v>
      </c>
      <c r="G2217" s="12" t="s">
        <v>10</v>
      </c>
    </row>
    <row r="2218" spans="1:7">
      <c r="A2218" s="10">
        <v>2217</v>
      </c>
      <c r="B2218" s="10" t="s">
        <v>2693</v>
      </c>
      <c r="C2218" s="11" t="s">
        <v>930</v>
      </c>
      <c r="D2218" s="11">
        <v>25</v>
      </c>
      <c r="E2218" s="11" t="s">
        <v>1046</v>
      </c>
      <c r="F2218" s="11" t="s">
        <v>322</v>
      </c>
      <c r="G2218" s="12" t="s">
        <v>11</v>
      </c>
    </row>
    <row r="2219" spans="1:7">
      <c r="A2219" s="10">
        <v>2218</v>
      </c>
      <c r="B2219" s="10" t="s">
        <v>2694</v>
      </c>
      <c r="C2219" s="11" t="s">
        <v>930</v>
      </c>
      <c r="D2219" s="11">
        <v>53</v>
      </c>
      <c r="E2219" s="11" t="s">
        <v>1047</v>
      </c>
      <c r="F2219" s="11" t="s">
        <v>322</v>
      </c>
      <c r="G2219" s="12" t="s">
        <v>12</v>
      </c>
    </row>
    <row r="2220" spans="1:7">
      <c r="A2220" s="10">
        <v>2219</v>
      </c>
      <c r="B2220" s="10" t="s">
        <v>2695</v>
      </c>
      <c r="C2220" s="11" t="s">
        <v>930</v>
      </c>
      <c r="D2220" s="11">
        <v>54</v>
      </c>
      <c r="E2220" s="11" t="s">
        <v>1048</v>
      </c>
      <c r="F2220" s="11" t="s">
        <v>322</v>
      </c>
      <c r="G2220" s="12" t="s">
        <v>13</v>
      </c>
    </row>
    <row r="2221" spans="1:7">
      <c r="A2221" s="10">
        <v>2220</v>
      </c>
      <c r="B2221" s="10" t="s">
        <v>2696</v>
      </c>
      <c r="C2221" s="11" t="s">
        <v>930</v>
      </c>
      <c r="D2221" s="11">
        <v>55</v>
      </c>
      <c r="E2221" s="11" t="s">
        <v>1049</v>
      </c>
      <c r="F2221" s="11" t="s">
        <v>322</v>
      </c>
      <c r="G2221" s="12" t="s">
        <v>14</v>
      </c>
    </row>
    <row r="2222" spans="1:7">
      <c r="A2222" s="10">
        <v>2221</v>
      </c>
      <c r="B2222" s="10" t="s">
        <v>2697</v>
      </c>
      <c r="C2222" s="11" t="s">
        <v>930</v>
      </c>
      <c r="D2222" s="11">
        <v>56</v>
      </c>
      <c r="E2222" s="11" t="s">
        <v>1050</v>
      </c>
      <c r="F2222" s="11" t="s">
        <v>322</v>
      </c>
      <c r="G2222" s="12" t="s">
        <v>15</v>
      </c>
    </row>
    <row r="2223" spans="1:7">
      <c r="A2223" s="10">
        <v>2222</v>
      </c>
      <c r="B2223" s="10" t="s">
        <v>2698</v>
      </c>
      <c r="C2223" s="11" t="s">
        <v>930</v>
      </c>
      <c r="D2223" s="11">
        <v>57</v>
      </c>
      <c r="E2223" s="11" t="s">
        <v>1051</v>
      </c>
      <c r="F2223" s="11" t="s">
        <v>322</v>
      </c>
      <c r="G2223" s="12" t="s">
        <v>16</v>
      </c>
    </row>
    <row r="2224" spans="1:7">
      <c r="A2224" s="10">
        <v>2223</v>
      </c>
      <c r="B2224" s="10" t="s">
        <v>2699</v>
      </c>
      <c r="C2224" s="11" t="s">
        <v>930</v>
      </c>
      <c r="D2224" s="11">
        <v>58</v>
      </c>
      <c r="E2224" s="11" t="s">
        <v>1052</v>
      </c>
      <c r="F2224" s="11" t="s">
        <v>322</v>
      </c>
      <c r="G2224" s="12" t="s">
        <v>17</v>
      </c>
    </row>
    <row r="2225" spans="1:7">
      <c r="A2225" s="10">
        <v>2224</v>
      </c>
      <c r="B2225" s="10" t="s">
        <v>2700</v>
      </c>
      <c r="C2225" s="11" t="s">
        <v>930</v>
      </c>
      <c r="D2225" s="11">
        <v>59</v>
      </c>
      <c r="E2225" s="11" t="s">
        <v>1053</v>
      </c>
      <c r="F2225" s="11" t="s">
        <v>322</v>
      </c>
      <c r="G2225" s="12" t="s">
        <v>18</v>
      </c>
    </row>
    <row r="2226" spans="1:7">
      <c r="A2226" s="10">
        <v>2225</v>
      </c>
      <c r="B2226" s="10" t="s">
        <v>2701</v>
      </c>
      <c r="C2226" s="11" t="s">
        <v>930</v>
      </c>
      <c r="D2226" s="11">
        <v>28</v>
      </c>
      <c r="E2226" s="11" t="s">
        <v>1054</v>
      </c>
      <c r="F2226" s="11" t="s">
        <v>322</v>
      </c>
      <c r="G2226" s="12" t="s">
        <v>19</v>
      </c>
    </row>
    <row r="2227" spans="1:7">
      <c r="A2227" s="10">
        <v>2226</v>
      </c>
      <c r="B2227" s="10" t="s">
        <v>2702</v>
      </c>
      <c r="C2227" s="11" t="s">
        <v>930</v>
      </c>
      <c r="D2227" s="11">
        <v>30</v>
      </c>
      <c r="E2227" s="11" t="s">
        <v>1055</v>
      </c>
      <c r="F2227" s="11" t="s">
        <v>322</v>
      </c>
      <c r="G2227" s="12" t="s">
        <v>20</v>
      </c>
    </row>
    <row r="2228" spans="1:7">
      <c r="A2228" s="10">
        <v>2227</v>
      </c>
      <c r="B2228" s="10" t="s">
        <v>175</v>
      </c>
      <c r="C2228" s="11" t="s">
        <v>930</v>
      </c>
      <c r="D2228" s="11">
        <v>31</v>
      </c>
      <c r="E2228" s="11" t="s">
        <v>1056</v>
      </c>
      <c r="F2228" s="11" t="s">
        <v>322</v>
      </c>
      <c r="G2228" s="12" t="s">
        <v>21</v>
      </c>
    </row>
    <row r="2229" spans="1:7">
      <c r="A2229" s="10">
        <v>2228</v>
      </c>
      <c r="B2229" s="10" t="s">
        <v>2703</v>
      </c>
      <c r="C2229" s="11" t="s">
        <v>930</v>
      </c>
      <c r="D2229" s="11">
        <v>28</v>
      </c>
      <c r="E2229" s="11" t="s">
        <v>1057</v>
      </c>
      <c r="F2229" s="11" t="s">
        <v>322</v>
      </c>
      <c r="G2229" s="12" t="s">
        <v>22</v>
      </c>
    </row>
    <row r="2230" spans="1:7">
      <c r="A2230" s="10">
        <v>2229</v>
      </c>
      <c r="B2230" s="10" t="s">
        <v>2704</v>
      </c>
      <c r="C2230" s="11" t="s">
        <v>929</v>
      </c>
      <c r="D2230" s="11">
        <v>33</v>
      </c>
      <c r="E2230" s="11" t="s">
        <v>1058</v>
      </c>
      <c r="F2230" s="11" t="s">
        <v>322</v>
      </c>
      <c r="G2230" s="12" t="s">
        <v>23</v>
      </c>
    </row>
    <row r="2231" spans="1:7">
      <c r="A2231" s="10">
        <v>2230</v>
      </c>
      <c r="B2231" s="10" t="s">
        <v>2705</v>
      </c>
      <c r="C2231" s="11" t="s">
        <v>930</v>
      </c>
      <c r="D2231" s="11">
        <v>34</v>
      </c>
      <c r="E2231" s="11" t="s">
        <v>1059</v>
      </c>
      <c r="F2231" s="11" t="s">
        <v>322</v>
      </c>
      <c r="G2231" s="12" t="s">
        <v>24</v>
      </c>
    </row>
    <row r="2232" spans="1:7">
      <c r="A2232" s="10">
        <v>2231</v>
      </c>
      <c r="B2232" s="10" t="s">
        <v>2706</v>
      </c>
      <c r="C2232" s="11" t="s">
        <v>929</v>
      </c>
      <c r="D2232" s="11">
        <v>35</v>
      </c>
      <c r="E2232" s="11" t="s">
        <v>1060</v>
      </c>
      <c r="F2232" s="11" t="s">
        <v>322</v>
      </c>
      <c r="G2232" s="12" t="s">
        <v>25</v>
      </c>
    </row>
    <row r="2233" spans="1:7">
      <c r="A2233" s="10">
        <v>2232</v>
      </c>
      <c r="B2233" s="10" t="s">
        <v>2707</v>
      </c>
      <c r="C2233" s="11" t="s">
        <v>930</v>
      </c>
      <c r="D2233" s="11">
        <v>36</v>
      </c>
      <c r="E2233" s="11" t="s">
        <v>1061</v>
      </c>
      <c r="F2233" s="11" t="s">
        <v>322</v>
      </c>
      <c r="G2233" s="12" t="s">
        <v>26</v>
      </c>
    </row>
    <row r="2234" spans="1:7">
      <c r="A2234" s="10">
        <v>2233</v>
      </c>
      <c r="B2234" s="10" t="s">
        <v>2708</v>
      </c>
      <c r="C2234" s="11" t="s">
        <v>930</v>
      </c>
      <c r="D2234" s="11">
        <v>37</v>
      </c>
      <c r="E2234" s="11" t="s">
        <v>1062</v>
      </c>
      <c r="F2234" s="11" t="s">
        <v>322</v>
      </c>
      <c r="G2234" s="12" t="s">
        <v>27</v>
      </c>
    </row>
    <row r="2235" spans="1:7">
      <c r="A2235" s="10">
        <v>2234</v>
      </c>
      <c r="B2235" s="10" t="s">
        <v>2709</v>
      </c>
      <c r="C2235" s="11" t="s">
        <v>930</v>
      </c>
      <c r="D2235" s="11">
        <v>38</v>
      </c>
      <c r="E2235" s="11" t="s">
        <v>1063</v>
      </c>
      <c r="F2235" s="11" t="s">
        <v>322</v>
      </c>
      <c r="G2235" s="12" t="s">
        <v>28</v>
      </c>
    </row>
    <row r="2236" spans="1:7">
      <c r="A2236" s="10">
        <v>2235</v>
      </c>
      <c r="B2236" s="10" t="s">
        <v>2710</v>
      </c>
      <c r="C2236" s="11" t="s">
        <v>929</v>
      </c>
      <c r="D2236" s="11">
        <v>22</v>
      </c>
      <c r="E2236" s="11" t="s">
        <v>1064</v>
      </c>
      <c r="F2236" s="11" t="s">
        <v>322</v>
      </c>
      <c r="G2236" s="12" t="s">
        <v>29</v>
      </c>
    </row>
    <row r="2237" spans="1:7">
      <c r="A2237" s="10">
        <v>2236</v>
      </c>
      <c r="B2237" s="10" t="s">
        <v>384</v>
      </c>
      <c r="C2237" s="11" t="s">
        <v>930</v>
      </c>
      <c r="D2237" s="11">
        <v>25</v>
      </c>
      <c r="E2237" s="11" t="s">
        <v>1065</v>
      </c>
      <c r="F2237" s="11" t="s">
        <v>322</v>
      </c>
      <c r="G2237" s="12" t="s">
        <v>30</v>
      </c>
    </row>
    <row r="2238" spans="1:7">
      <c r="A2238" s="10">
        <v>2237</v>
      </c>
      <c r="B2238" s="10" t="s">
        <v>2711</v>
      </c>
      <c r="C2238" s="11" t="s">
        <v>930</v>
      </c>
      <c r="D2238" s="11">
        <v>41</v>
      </c>
      <c r="E2238" s="11" t="s">
        <v>1066</v>
      </c>
      <c r="F2238" s="11" t="s">
        <v>322</v>
      </c>
      <c r="G2238" s="12" t="s">
        <v>31</v>
      </c>
    </row>
    <row r="2239" spans="1:7">
      <c r="A2239" s="10">
        <v>2238</v>
      </c>
      <c r="B2239" s="10" t="s">
        <v>2712</v>
      </c>
      <c r="C2239" s="11" t="s">
        <v>930</v>
      </c>
      <c r="D2239" s="11">
        <v>42</v>
      </c>
      <c r="E2239" s="11" t="s">
        <v>1067</v>
      </c>
      <c r="F2239" s="11" t="s">
        <v>322</v>
      </c>
      <c r="G2239" s="12" t="s">
        <v>32</v>
      </c>
    </row>
    <row r="2240" spans="1:7">
      <c r="A2240" s="10">
        <v>2239</v>
      </c>
      <c r="B2240" s="10" t="s">
        <v>2713</v>
      </c>
      <c r="C2240" s="11" t="s">
        <v>929</v>
      </c>
      <c r="D2240" s="11">
        <v>43</v>
      </c>
      <c r="E2240" s="11" t="s">
        <v>1068</v>
      </c>
      <c r="F2240" s="11" t="s">
        <v>322</v>
      </c>
      <c r="G2240" s="12" t="s">
        <v>33</v>
      </c>
    </row>
    <row r="2241" spans="1:7">
      <c r="A2241" s="10">
        <v>2240</v>
      </c>
      <c r="B2241" s="10" t="s">
        <v>2714</v>
      </c>
      <c r="C2241" s="11" t="s">
        <v>930</v>
      </c>
      <c r="D2241" s="11">
        <v>26</v>
      </c>
      <c r="E2241" s="11" t="s">
        <v>1069</v>
      </c>
      <c r="F2241" s="11" t="s">
        <v>322</v>
      </c>
      <c r="G2241" s="12" t="s">
        <v>34</v>
      </c>
    </row>
    <row r="2242" spans="1:7">
      <c r="A2242" s="10">
        <v>2241</v>
      </c>
      <c r="B2242" s="10" t="s">
        <v>2715</v>
      </c>
      <c r="C2242" s="11" t="s">
        <v>930</v>
      </c>
      <c r="D2242" s="11">
        <v>45</v>
      </c>
      <c r="E2242" s="11" t="s">
        <v>1070</v>
      </c>
      <c r="F2242" s="11" t="s">
        <v>322</v>
      </c>
      <c r="G2242" s="12" t="s">
        <v>35</v>
      </c>
    </row>
    <row r="2243" spans="1:7">
      <c r="A2243" s="10">
        <v>2242</v>
      </c>
      <c r="B2243" s="10" t="s">
        <v>2716</v>
      </c>
      <c r="C2243" s="11" t="s">
        <v>930</v>
      </c>
      <c r="D2243" s="11">
        <v>46</v>
      </c>
      <c r="E2243" s="11" t="s">
        <v>1071</v>
      </c>
      <c r="F2243" s="11" t="s">
        <v>322</v>
      </c>
      <c r="G2243" s="12" t="s">
        <v>36</v>
      </c>
    </row>
    <row r="2244" spans="1:7">
      <c r="A2244" s="10">
        <v>2243</v>
      </c>
      <c r="B2244" s="10" t="s">
        <v>2717</v>
      </c>
      <c r="C2244" s="11" t="s">
        <v>930</v>
      </c>
      <c r="D2244" s="11">
        <v>47</v>
      </c>
      <c r="E2244" s="11" t="s">
        <v>1072</v>
      </c>
      <c r="F2244" s="11" t="s">
        <v>322</v>
      </c>
      <c r="G2244" s="12" t="s">
        <v>37</v>
      </c>
    </row>
    <row r="2245" spans="1:7">
      <c r="A2245" s="10">
        <v>2244</v>
      </c>
      <c r="B2245" s="10" t="s">
        <v>2718</v>
      </c>
      <c r="C2245" s="11" t="s">
        <v>930</v>
      </c>
      <c r="D2245" s="11">
        <v>48</v>
      </c>
      <c r="E2245" s="11" t="s">
        <v>1073</v>
      </c>
      <c r="F2245" s="11" t="s">
        <v>322</v>
      </c>
      <c r="G2245" s="12" t="s">
        <v>38</v>
      </c>
    </row>
    <row r="2246" spans="1:7">
      <c r="A2246" s="10">
        <v>2245</v>
      </c>
      <c r="B2246" s="10" t="s">
        <v>5</v>
      </c>
      <c r="C2246" s="11" t="s">
        <v>930</v>
      </c>
      <c r="D2246" s="11">
        <v>21</v>
      </c>
      <c r="E2246" s="11" t="s">
        <v>1074</v>
      </c>
      <c r="F2246" s="11" t="s">
        <v>322</v>
      </c>
      <c r="G2246" s="12" t="s">
        <v>39</v>
      </c>
    </row>
    <row r="2247" spans="1:7">
      <c r="A2247" s="10">
        <v>2246</v>
      </c>
      <c r="B2247" s="10" t="s">
        <v>2719</v>
      </c>
      <c r="C2247" s="11" t="s">
        <v>929</v>
      </c>
      <c r="D2247" s="11">
        <v>50</v>
      </c>
      <c r="E2247" s="11" t="s">
        <v>1075</v>
      </c>
      <c r="F2247" s="11" t="s">
        <v>322</v>
      </c>
      <c r="G2247" s="12" t="s">
        <v>40</v>
      </c>
    </row>
    <row r="2248" spans="1:7">
      <c r="A2248" s="10">
        <v>2247</v>
      </c>
      <c r="B2248" s="10" t="s">
        <v>2720</v>
      </c>
      <c r="C2248" s="11" t="s">
        <v>930</v>
      </c>
      <c r="D2248" s="11">
        <v>51</v>
      </c>
      <c r="E2248" s="11" t="s">
        <v>1076</v>
      </c>
      <c r="F2248" s="11" t="s">
        <v>322</v>
      </c>
      <c r="G2248" s="12" t="s">
        <v>41</v>
      </c>
    </row>
    <row r="2249" spans="1:7">
      <c r="A2249" s="10">
        <v>2248</v>
      </c>
      <c r="B2249" s="10" t="s">
        <v>2721</v>
      </c>
      <c r="C2249" s="11" t="s">
        <v>930</v>
      </c>
      <c r="D2249" s="11">
        <v>52</v>
      </c>
      <c r="E2249" s="11" t="s">
        <v>1077</v>
      </c>
      <c r="F2249" s="11" t="s">
        <v>322</v>
      </c>
      <c r="G2249" s="12" t="s">
        <v>42</v>
      </c>
    </row>
    <row r="2250" spans="1:7">
      <c r="A2250" s="10">
        <v>2249</v>
      </c>
      <c r="B2250" s="10" t="s">
        <v>2722</v>
      </c>
      <c r="C2250" s="11" t="s">
        <v>930</v>
      </c>
      <c r="D2250" s="11">
        <v>53</v>
      </c>
      <c r="E2250" s="11" t="s">
        <v>1078</v>
      </c>
      <c r="F2250" s="11" t="s">
        <v>322</v>
      </c>
      <c r="G2250" s="12" t="s">
        <v>43</v>
      </c>
    </row>
    <row r="2251" spans="1:7">
      <c r="A2251" s="10">
        <v>2250</v>
      </c>
      <c r="B2251" s="10" t="s">
        <v>2723</v>
      </c>
      <c r="C2251" s="11" t="s">
        <v>929</v>
      </c>
      <c r="D2251" s="11">
        <v>23</v>
      </c>
      <c r="E2251" s="11" t="s">
        <v>1079</v>
      </c>
      <c r="F2251" s="11" t="s">
        <v>322</v>
      </c>
      <c r="G2251" s="12" t="s">
        <v>44</v>
      </c>
    </row>
    <row r="2252" spans="1:7">
      <c r="A2252" s="10">
        <v>2251</v>
      </c>
      <c r="B2252" s="10" t="s">
        <v>2724</v>
      </c>
      <c r="C2252" s="11" t="s">
        <v>930</v>
      </c>
      <c r="D2252" s="11">
        <v>55</v>
      </c>
      <c r="E2252" s="11" t="s">
        <v>1080</v>
      </c>
      <c r="F2252" s="11" t="s">
        <v>322</v>
      </c>
      <c r="G2252" s="12" t="s">
        <v>45</v>
      </c>
    </row>
    <row r="2253" spans="1:7">
      <c r="A2253" s="10">
        <v>2252</v>
      </c>
      <c r="B2253" s="10" t="s">
        <v>2725</v>
      </c>
      <c r="C2253" s="11" t="s">
        <v>930</v>
      </c>
      <c r="D2253" s="11">
        <v>56</v>
      </c>
      <c r="E2253" s="11" t="s">
        <v>1081</v>
      </c>
      <c r="F2253" s="11" t="s">
        <v>322</v>
      </c>
      <c r="G2253" s="12" t="s">
        <v>46</v>
      </c>
    </row>
    <row r="2254" spans="1:7">
      <c r="A2254" s="10">
        <v>2253</v>
      </c>
      <c r="B2254" s="10" t="s">
        <v>2726</v>
      </c>
      <c r="C2254" s="11" t="s">
        <v>929</v>
      </c>
      <c r="D2254" s="11">
        <v>57</v>
      </c>
      <c r="E2254" s="11" t="s">
        <v>1082</v>
      </c>
      <c r="F2254" s="11" t="s">
        <v>322</v>
      </c>
      <c r="G2254" s="12" t="s">
        <v>47</v>
      </c>
    </row>
    <row r="2255" spans="1:7">
      <c r="A2255" s="10">
        <v>2254</v>
      </c>
      <c r="B2255" s="10" t="s">
        <v>2727</v>
      </c>
      <c r="C2255" s="11" t="s">
        <v>930</v>
      </c>
      <c r="D2255" s="11">
        <v>58</v>
      </c>
      <c r="E2255" s="11" t="s">
        <v>1083</v>
      </c>
      <c r="F2255" s="11" t="s">
        <v>322</v>
      </c>
      <c r="G2255" s="12" t="s">
        <v>48</v>
      </c>
    </row>
    <row r="2256" spans="1:7">
      <c r="A2256" s="10">
        <v>2255</v>
      </c>
      <c r="B2256" s="10" t="s">
        <v>2728</v>
      </c>
      <c r="C2256" s="11" t="s">
        <v>930</v>
      </c>
      <c r="D2256" s="11">
        <v>24</v>
      </c>
      <c r="E2256" s="11" t="s">
        <v>1084</v>
      </c>
      <c r="F2256" s="11" t="s">
        <v>322</v>
      </c>
      <c r="G2256" s="12" t="s">
        <v>49</v>
      </c>
    </row>
    <row r="2257" spans="1:7">
      <c r="A2257" s="10">
        <v>2256</v>
      </c>
      <c r="B2257" s="10" t="s">
        <v>2729</v>
      </c>
      <c r="C2257" s="11" t="s">
        <v>929</v>
      </c>
      <c r="D2257" s="11">
        <v>60</v>
      </c>
      <c r="E2257" s="11" t="s">
        <v>1059</v>
      </c>
      <c r="F2257" s="11" t="s">
        <v>322</v>
      </c>
      <c r="G2257" s="12" t="s">
        <v>50</v>
      </c>
    </row>
    <row r="2258" spans="1:7">
      <c r="A2258" s="10">
        <v>2257</v>
      </c>
      <c r="B2258" s="10" t="s">
        <v>2730</v>
      </c>
      <c r="C2258" s="11" t="s">
        <v>930</v>
      </c>
      <c r="D2258" s="11">
        <v>30</v>
      </c>
      <c r="E2258" s="11" t="s">
        <v>1060</v>
      </c>
      <c r="F2258" s="11" t="s">
        <v>322</v>
      </c>
      <c r="G2258" s="12" t="s">
        <v>51</v>
      </c>
    </row>
    <row r="2259" spans="1:7">
      <c r="A2259" s="10">
        <v>2258</v>
      </c>
      <c r="B2259" s="10" t="s">
        <v>2731</v>
      </c>
      <c r="C2259" s="11" t="s">
        <v>930</v>
      </c>
      <c r="D2259" s="11">
        <v>31</v>
      </c>
      <c r="E2259" s="11" t="s">
        <v>1085</v>
      </c>
      <c r="F2259" s="11" t="s">
        <v>322</v>
      </c>
      <c r="G2259" s="12" t="s">
        <v>52</v>
      </c>
    </row>
    <row r="2260" spans="1:7">
      <c r="A2260" s="10">
        <v>2259</v>
      </c>
      <c r="B2260" s="10" t="s">
        <v>2732</v>
      </c>
      <c r="C2260" s="11" t="s">
        <v>930</v>
      </c>
      <c r="D2260" s="11">
        <v>32</v>
      </c>
      <c r="E2260" s="11" t="s">
        <v>1086</v>
      </c>
      <c r="F2260" s="11" t="s">
        <v>322</v>
      </c>
      <c r="G2260" s="12" t="s">
        <v>53</v>
      </c>
    </row>
    <row r="2261" spans="1:7">
      <c r="A2261" s="10">
        <v>2260</v>
      </c>
      <c r="B2261" s="10" t="s">
        <v>2733</v>
      </c>
      <c r="C2261" s="11" t="s">
        <v>930</v>
      </c>
      <c r="D2261" s="11">
        <v>33</v>
      </c>
      <c r="E2261" s="11" t="s">
        <v>1087</v>
      </c>
      <c r="F2261" s="11" t="s">
        <v>322</v>
      </c>
      <c r="G2261" s="12" t="s">
        <v>54</v>
      </c>
    </row>
    <row r="2262" spans="1:7">
      <c r="A2262" s="10">
        <v>2261</v>
      </c>
      <c r="B2262" s="10" t="s">
        <v>2734</v>
      </c>
      <c r="C2262" s="11" t="s">
        <v>930</v>
      </c>
      <c r="D2262" s="11">
        <v>34</v>
      </c>
      <c r="E2262" s="11" t="s">
        <v>1088</v>
      </c>
      <c r="F2262" s="11" t="s">
        <v>322</v>
      </c>
      <c r="G2262" s="12" t="s">
        <v>55</v>
      </c>
    </row>
    <row r="2263" spans="1:7">
      <c r="A2263" s="10">
        <v>2262</v>
      </c>
      <c r="B2263" s="10" t="s">
        <v>2735</v>
      </c>
      <c r="C2263" s="11" t="s">
        <v>930</v>
      </c>
      <c r="D2263" s="11">
        <v>35</v>
      </c>
      <c r="E2263" s="11" t="s">
        <v>1089</v>
      </c>
      <c r="F2263" s="11" t="s">
        <v>322</v>
      </c>
      <c r="G2263" s="12" t="s">
        <v>56</v>
      </c>
    </row>
    <row r="2264" spans="1:7">
      <c r="A2264" s="10">
        <v>2263</v>
      </c>
      <c r="B2264" s="10" t="s">
        <v>2736</v>
      </c>
      <c r="C2264" s="11" t="s">
        <v>930</v>
      </c>
      <c r="D2264" s="11">
        <v>36</v>
      </c>
      <c r="E2264" s="11" t="s">
        <v>1090</v>
      </c>
      <c r="F2264" s="11" t="s">
        <v>322</v>
      </c>
      <c r="G2264" s="12" t="s">
        <v>57</v>
      </c>
    </row>
    <row r="2265" spans="1:7">
      <c r="A2265" s="10">
        <v>2264</v>
      </c>
      <c r="B2265" s="10" t="s">
        <v>2737</v>
      </c>
      <c r="C2265" s="11" t="s">
        <v>930</v>
      </c>
      <c r="D2265" s="11">
        <v>37</v>
      </c>
      <c r="E2265" s="11" t="s">
        <v>1091</v>
      </c>
      <c r="F2265" s="11" t="s">
        <v>322</v>
      </c>
      <c r="G2265" s="12" t="s">
        <v>58</v>
      </c>
    </row>
    <row r="2266" spans="1:7">
      <c r="A2266" s="10">
        <v>2265</v>
      </c>
      <c r="B2266" s="10" t="s">
        <v>2738</v>
      </c>
      <c r="C2266" s="11" t="s">
        <v>930</v>
      </c>
      <c r="D2266" s="11">
        <v>28</v>
      </c>
      <c r="E2266" s="11" t="s">
        <v>1092</v>
      </c>
      <c r="F2266" s="11" t="s">
        <v>322</v>
      </c>
      <c r="G2266" s="12" t="s">
        <v>59</v>
      </c>
    </row>
    <row r="2267" spans="1:7">
      <c r="A2267" s="10">
        <v>2266</v>
      </c>
      <c r="B2267" s="10" t="s">
        <v>2739</v>
      </c>
      <c r="C2267" s="11" t="s">
        <v>930</v>
      </c>
      <c r="D2267" s="11">
        <v>39</v>
      </c>
      <c r="E2267" s="11" t="s">
        <v>1093</v>
      </c>
      <c r="F2267" s="11" t="s">
        <v>322</v>
      </c>
      <c r="G2267" s="12" t="s">
        <v>60</v>
      </c>
    </row>
    <row r="2268" spans="1:7">
      <c r="A2268" s="10">
        <v>2267</v>
      </c>
      <c r="B2268" s="10" t="s">
        <v>2740</v>
      </c>
      <c r="C2268" s="11" t="s">
        <v>930</v>
      </c>
      <c r="D2268" s="11">
        <v>40</v>
      </c>
      <c r="E2268" s="11" t="s">
        <v>1094</v>
      </c>
      <c r="F2268" s="11" t="s">
        <v>322</v>
      </c>
      <c r="G2268" s="12" t="s">
        <v>61</v>
      </c>
    </row>
    <row r="2269" spans="1:7">
      <c r="A2269" s="10">
        <v>2268</v>
      </c>
      <c r="B2269" s="10" t="s">
        <v>2741</v>
      </c>
      <c r="C2269" s="11" t="s">
        <v>930</v>
      </c>
      <c r="D2269" s="11">
        <v>41</v>
      </c>
      <c r="E2269" s="11" t="s">
        <v>1095</v>
      </c>
      <c r="F2269" s="11" t="s">
        <v>322</v>
      </c>
      <c r="G2269" s="12" t="s">
        <v>62</v>
      </c>
    </row>
    <row r="2270" spans="1:7">
      <c r="A2270" s="10">
        <v>2269</v>
      </c>
      <c r="B2270" s="10" t="s">
        <v>2742</v>
      </c>
      <c r="C2270" s="11" t="s">
        <v>930</v>
      </c>
      <c r="D2270" s="11">
        <v>42</v>
      </c>
      <c r="E2270" s="11" t="s">
        <v>1096</v>
      </c>
      <c r="F2270" s="11" t="s">
        <v>322</v>
      </c>
      <c r="G2270" s="12" t="s">
        <v>63</v>
      </c>
    </row>
    <row r="2271" spans="1:7">
      <c r="A2271" s="10">
        <v>2270</v>
      </c>
      <c r="B2271" s="10" t="s">
        <v>2743</v>
      </c>
      <c r="C2271" s="11" t="s">
        <v>930</v>
      </c>
      <c r="D2271" s="11">
        <v>25</v>
      </c>
      <c r="E2271" s="11" t="s">
        <v>1097</v>
      </c>
      <c r="F2271" s="11" t="s">
        <v>322</v>
      </c>
      <c r="G2271" s="12" t="s">
        <v>64</v>
      </c>
    </row>
    <row r="2272" spans="1:7">
      <c r="A2272" s="10">
        <v>2271</v>
      </c>
      <c r="B2272" s="10" t="s">
        <v>2744</v>
      </c>
      <c r="C2272" s="11" t="s">
        <v>930</v>
      </c>
      <c r="D2272" s="11">
        <v>44</v>
      </c>
      <c r="E2272" s="11" t="s">
        <v>1098</v>
      </c>
      <c r="F2272" s="11" t="s">
        <v>322</v>
      </c>
      <c r="G2272" s="12" t="s">
        <v>65</v>
      </c>
    </row>
    <row r="2273" spans="1:7">
      <c r="A2273" s="10">
        <v>2272</v>
      </c>
      <c r="B2273" s="10" t="s">
        <v>2745</v>
      </c>
      <c r="C2273" s="11" t="s">
        <v>930</v>
      </c>
      <c r="D2273" s="11">
        <v>45</v>
      </c>
      <c r="E2273" s="11" t="s">
        <v>1099</v>
      </c>
      <c r="F2273" s="11" t="s">
        <v>322</v>
      </c>
      <c r="G2273" s="12" t="s">
        <v>66</v>
      </c>
    </row>
    <row r="2274" spans="1:7">
      <c r="A2274" s="10">
        <v>2273</v>
      </c>
      <c r="B2274" s="10" t="s">
        <v>58</v>
      </c>
      <c r="C2274" s="11" t="s">
        <v>930</v>
      </c>
      <c r="D2274" s="11">
        <v>46</v>
      </c>
      <c r="E2274" s="13" t="s">
        <v>1100</v>
      </c>
      <c r="F2274" s="11" t="s">
        <v>322</v>
      </c>
      <c r="G2274" s="12" t="s">
        <v>320</v>
      </c>
    </row>
    <row r="2275" spans="1:7">
      <c r="A2275" s="10">
        <v>2274</v>
      </c>
      <c r="B2275" s="10" t="s">
        <v>2746</v>
      </c>
      <c r="C2275" s="11" t="s">
        <v>930</v>
      </c>
      <c r="D2275" s="11">
        <v>47</v>
      </c>
      <c r="E2275" s="11" t="s">
        <v>1101</v>
      </c>
      <c r="F2275" s="11" t="s">
        <v>322</v>
      </c>
      <c r="G2275" s="12" t="s">
        <v>67</v>
      </c>
    </row>
    <row r="2276" spans="1:7">
      <c r="A2276" s="10">
        <v>2275</v>
      </c>
      <c r="B2276" s="10" t="s">
        <v>2747</v>
      </c>
      <c r="C2276" s="11" t="s">
        <v>930</v>
      </c>
      <c r="D2276" s="11">
        <v>24</v>
      </c>
      <c r="E2276" s="11" t="s">
        <v>1102</v>
      </c>
      <c r="F2276" s="11" t="s">
        <v>322</v>
      </c>
      <c r="G2276" s="12" t="s">
        <v>68</v>
      </c>
    </row>
    <row r="2277" spans="1:7">
      <c r="A2277" s="10">
        <v>2276</v>
      </c>
      <c r="B2277" s="10" t="s">
        <v>2748</v>
      </c>
      <c r="C2277" s="11" t="s">
        <v>930</v>
      </c>
      <c r="D2277" s="11">
        <v>49</v>
      </c>
      <c r="E2277" s="11" t="s">
        <v>1103</v>
      </c>
      <c r="F2277" s="11" t="s">
        <v>322</v>
      </c>
      <c r="G2277" s="12" t="s">
        <v>69</v>
      </c>
    </row>
    <row r="2278" spans="1:7">
      <c r="A2278" s="10">
        <v>2277</v>
      </c>
      <c r="B2278" s="10" t="s">
        <v>2749</v>
      </c>
      <c r="C2278" s="11" t="s">
        <v>930</v>
      </c>
      <c r="D2278" s="11">
        <v>50</v>
      </c>
      <c r="E2278" s="11" t="s">
        <v>1104</v>
      </c>
      <c r="F2278" s="11" t="s">
        <v>322</v>
      </c>
      <c r="G2278" s="12" t="s">
        <v>70</v>
      </c>
    </row>
    <row r="2279" spans="1:7">
      <c r="A2279" s="10">
        <v>2278</v>
      </c>
      <c r="B2279" s="10" t="s">
        <v>2750</v>
      </c>
      <c r="C2279" s="11" t="s">
        <v>930</v>
      </c>
      <c r="D2279" s="11">
        <v>51</v>
      </c>
      <c r="E2279" s="11" t="s">
        <v>1105</v>
      </c>
      <c r="F2279" s="11" t="s">
        <v>322</v>
      </c>
      <c r="G2279" s="12" t="s">
        <v>71</v>
      </c>
    </row>
    <row r="2280" spans="1:7">
      <c r="A2280" s="10">
        <v>2279</v>
      </c>
      <c r="B2280" s="10" t="s">
        <v>2751</v>
      </c>
      <c r="C2280" s="11" t="s">
        <v>930</v>
      </c>
      <c r="D2280" s="11">
        <v>27</v>
      </c>
      <c r="E2280" s="11" t="s">
        <v>1106</v>
      </c>
      <c r="F2280" s="11" t="s">
        <v>322</v>
      </c>
      <c r="G2280" s="12" t="s">
        <v>72</v>
      </c>
    </row>
    <row r="2281" spans="1:7">
      <c r="A2281" s="10">
        <v>2280</v>
      </c>
      <c r="B2281" s="10" t="s">
        <v>2752</v>
      </c>
      <c r="C2281" s="11" t="s">
        <v>930</v>
      </c>
      <c r="D2281" s="11">
        <v>53</v>
      </c>
      <c r="E2281" s="11" t="s">
        <v>1107</v>
      </c>
      <c r="F2281" s="11" t="s">
        <v>322</v>
      </c>
      <c r="G2281" s="12" t="s">
        <v>73</v>
      </c>
    </row>
    <row r="2282" spans="1:7">
      <c r="A2282" s="10">
        <v>2281</v>
      </c>
      <c r="B2282" s="10" t="s">
        <v>2753</v>
      </c>
      <c r="C2282" s="11" t="s">
        <v>930</v>
      </c>
      <c r="D2282" s="11">
        <v>54</v>
      </c>
      <c r="E2282" s="11" t="s">
        <v>960</v>
      </c>
      <c r="F2282" s="11" t="s">
        <v>322</v>
      </c>
      <c r="G2282" s="12" t="s">
        <v>74</v>
      </c>
    </row>
    <row r="2283" spans="1:7">
      <c r="A2283" s="10">
        <v>2282</v>
      </c>
      <c r="B2283" s="10" t="s">
        <v>2754</v>
      </c>
      <c r="C2283" s="11" t="s">
        <v>930</v>
      </c>
      <c r="D2283" s="11">
        <v>55</v>
      </c>
      <c r="E2283" s="11" t="s">
        <v>1108</v>
      </c>
      <c r="F2283" s="11" t="s">
        <v>322</v>
      </c>
      <c r="G2283" s="12" t="s">
        <v>75</v>
      </c>
    </row>
    <row r="2284" spans="1:7">
      <c r="A2284" s="10">
        <v>2283</v>
      </c>
      <c r="B2284" s="10" t="s">
        <v>2755</v>
      </c>
      <c r="C2284" s="11" t="s">
        <v>930</v>
      </c>
      <c r="D2284" s="11">
        <v>56</v>
      </c>
      <c r="E2284" s="11" t="s">
        <v>1109</v>
      </c>
      <c r="F2284" s="11" t="s">
        <v>322</v>
      </c>
      <c r="G2284" s="12" t="s">
        <v>76</v>
      </c>
    </row>
    <row r="2285" spans="1:7">
      <c r="A2285" s="10">
        <v>2284</v>
      </c>
      <c r="B2285" s="10" t="s">
        <v>2756</v>
      </c>
      <c r="C2285" s="11" t="s">
        <v>930</v>
      </c>
      <c r="D2285" s="11">
        <v>57</v>
      </c>
      <c r="E2285" s="11" t="s">
        <v>1110</v>
      </c>
      <c r="F2285" s="11" t="s">
        <v>322</v>
      </c>
      <c r="G2285" s="12" t="s">
        <v>77</v>
      </c>
    </row>
    <row r="2286" spans="1:7">
      <c r="A2286" s="10">
        <v>2285</v>
      </c>
      <c r="B2286" s="10" t="s">
        <v>2757</v>
      </c>
      <c r="C2286" s="11" t="s">
        <v>930</v>
      </c>
      <c r="D2286" s="11">
        <v>58</v>
      </c>
      <c r="E2286" s="11" t="s">
        <v>1103</v>
      </c>
      <c r="F2286" s="11" t="s">
        <v>322</v>
      </c>
      <c r="G2286" s="12" t="s">
        <v>78</v>
      </c>
    </row>
    <row r="2287" spans="1:7">
      <c r="A2287" s="10">
        <v>2286</v>
      </c>
      <c r="B2287" s="10" t="s">
        <v>2758</v>
      </c>
      <c r="C2287" s="11" t="s">
        <v>930</v>
      </c>
      <c r="D2287" s="11">
        <v>59</v>
      </c>
      <c r="E2287" s="11" t="s">
        <v>1111</v>
      </c>
      <c r="F2287" s="11" t="s">
        <v>322</v>
      </c>
      <c r="G2287" s="12" t="s">
        <v>79</v>
      </c>
    </row>
    <row r="2288" spans="1:7">
      <c r="A2288" s="10">
        <v>2287</v>
      </c>
      <c r="B2288" s="10" t="s">
        <v>2759</v>
      </c>
      <c r="C2288" s="11" t="s">
        <v>930</v>
      </c>
      <c r="D2288" s="11">
        <v>60</v>
      </c>
      <c r="E2288" s="11" t="s">
        <v>1112</v>
      </c>
      <c r="F2288" s="11" t="s">
        <v>322</v>
      </c>
      <c r="G2288" s="12" t="s">
        <v>80</v>
      </c>
    </row>
    <row r="2289" spans="1:7">
      <c r="A2289" s="10">
        <v>2288</v>
      </c>
      <c r="B2289" s="10" t="s">
        <v>2760</v>
      </c>
      <c r="C2289" s="11" t="s">
        <v>930</v>
      </c>
      <c r="D2289" s="11">
        <v>24</v>
      </c>
      <c r="E2289" s="11" t="s">
        <v>1113</v>
      </c>
      <c r="F2289" s="11" t="s">
        <v>322</v>
      </c>
      <c r="G2289" s="12" t="s">
        <v>81</v>
      </c>
    </row>
    <row r="2290" spans="1:7">
      <c r="A2290" s="10">
        <v>2289</v>
      </c>
      <c r="B2290" s="10" t="s">
        <v>2761</v>
      </c>
      <c r="C2290" s="11" t="s">
        <v>930</v>
      </c>
      <c r="D2290" s="11">
        <v>31</v>
      </c>
      <c r="E2290" s="11" t="s">
        <v>1114</v>
      </c>
      <c r="F2290" s="11" t="s">
        <v>322</v>
      </c>
      <c r="G2290" s="12" t="s">
        <v>82</v>
      </c>
    </row>
    <row r="2291" spans="1:7">
      <c r="A2291" s="10">
        <v>2290</v>
      </c>
      <c r="B2291" s="10" t="s">
        <v>49</v>
      </c>
      <c r="C2291" s="11" t="s">
        <v>930</v>
      </c>
      <c r="D2291" s="11">
        <v>32</v>
      </c>
      <c r="E2291" s="11" t="s">
        <v>1115</v>
      </c>
      <c r="F2291" s="11" t="s">
        <v>322</v>
      </c>
      <c r="G2291" s="12" t="s">
        <v>83</v>
      </c>
    </row>
    <row r="2292" spans="1:7">
      <c r="A2292" s="10">
        <v>2291</v>
      </c>
      <c r="B2292" s="10" t="s">
        <v>2762</v>
      </c>
      <c r="C2292" s="11" t="s">
        <v>930</v>
      </c>
      <c r="D2292" s="11">
        <v>28</v>
      </c>
      <c r="E2292" s="11" t="s">
        <v>1116</v>
      </c>
      <c r="F2292" s="11" t="s">
        <v>322</v>
      </c>
      <c r="G2292" s="12" t="s">
        <v>84</v>
      </c>
    </row>
    <row r="2293" spans="1:7">
      <c r="A2293" s="10">
        <v>2292</v>
      </c>
      <c r="B2293" s="10" t="s">
        <v>2763</v>
      </c>
      <c r="C2293" s="11" t="s">
        <v>930</v>
      </c>
      <c r="D2293" s="11">
        <v>34</v>
      </c>
      <c r="E2293" s="11" t="s">
        <v>1004</v>
      </c>
      <c r="F2293" s="11" t="s">
        <v>322</v>
      </c>
      <c r="G2293" s="12" t="s">
        <v>85</v>
      </c>
    </row>
    <row r="2294" spans="1:7">
      <c r="A2294" s="10">
        <v>2293</v>
      </c>
      <c r="B2294" s="10" t="s">
        <v>2764</v>
      </c>
      <c r="C2294" s="11" t="s">
        <v>930</v>
      </c>
      <c r="D2294" s="11">
        <v>35</v>
      </c>
      <c r="E2294" s="11" t="s">
        <v>988</v>
      </c>
      <c r="F2294" s="11" t="s">
        <v>322</v>
      </c>
      <c r="G2294" s="12" t="s">
        <v>86</v>
      </c>
    </row>
    <row r="2295" spans="1:7">
      <c r="A2295" s="10">
        <v>2294</v>
      </c>
      <c r="B2295" s="10" t="s">
        <v>2765</v>
      </c>
      <c r="C2295" s="11" t="s">
        <v>930</v>
      </c>
      <c r="D2295" s="11">
        <v>36</v>
      </c>
      <c r="E2295" s="11" t="s">
        <v>1117</v>
      </c>
      <c r="F2295" s="11" t="s">
        <v>322</v>
      </c>
      <c r="G2295" s="12" t="s">
        <v>87</v>
      </c>
    </row>
    <row r="2296" spans="1:7">
      <c r="A2296" s="10">
        <v>2295</v>
      </c>
      <c r="B2296" s="10" t="s">
        <v>2766</v>
      </c>
      <c r="C2296" s="11" t="s">
        <v>930</v>
      </c>
      <c r="D2296" s="11">
        <v>37</v>
      </c>
      <c r="E2296" s="11" t="s">
        <v>1118</v>
      </c>
      <c r="F2296" s="11" t="s">
        <v>322</v>
      </c>
      <c r="G2296" s="12" t="s">
        <v>88</v>
      </c>
    </row>
    <row r="2297" spans="1:7">
      <c r="A2297" s="10">
        <v>2296</v>
      </c>
      <c r="B2297" s="10" t="s">
        <v>2767</v>
      </c>
      <c r="C2297" s="11" t="s">
        <v>930</v>
      </c>
      <c r="D2297" s="11">
        <v>38</v>
      </c>
      <c r="E2297" s="11" t="s">
        <v>1119</v>
      </c>
      <c r="F2297" s="11" t="s">
        <v>322</v>
      </c>
      <c r="G2297" s="12" t="s">
        <v>89</v>
      </c>
    </row>
    <row r="2298" spans="1:7">
      <c r="A2298" s="10">
        <v>2297</v>
      </c>
      <c r="B2298" s="10" t="s">
        <v>2768</v>
      </c>
      <c r="C2298" s="11" t="s">
        <v>930</v>
      </c>
      <c r="D2298" s="11">
        <v>39</v>
      </c>
      <c r="E2298" s="11" t="s">
        <v>1120</v>
      </c>
      <c r="F2298" s="11" t="s">
        <v>322</v>
      </c>
      <c r="G2298" s="12" t="s">
        <v>90</v>
      </c>
    </row>
    <row r="2299" spans="1:7">
      <c r="A2299" s="10">
        <v>2298</v>
      </c>
      <c r="B2299" s="10" t="s">
        <v>2769</v>
      </c>
      <c r="C2299" s="11" t="s">
        <v>930</v>
      </c>
      <c r="D2299" s="11">
        <v>40</v>
      </c>
      <c r="E2299" s="11" t="s">
        <v>1121</v>
      </c>
      <c r="F2299" s="11" t="s">
        <v>322</v>
      </c>
      <c r="G2299" s="12" t="s">
        <v>91</v>
      </c>
    </row>
    <row r="2300" spans="1:7">
      <c r="A2300" s="10">
        <v>2299</v>
      </c>
      <c r="B2300" s="10" t="s">
        <v>2770</v>
      </c>
      <c r="C2300" s="11" t="s">
        <v>930</v>
      </c>
      <c r="D2300" s="11">
        <v>41</v>
      </c>
      <c r="E2300" s="11" t="s">
        <v>1122</v>
      </c>
      <c r="F2300" s="11" t="s">
        <v>322</v>
      </c>
      <c r="G2300" s="12" t="s">
        <v>92</v>
      </c>
    </row>
    <row r="2301" spans="1:7">
      <c r="A2301" s="10">
        <v>2300</v>
      </c>
      <c r="B2301" s="10" t="s">
        <v>2771</v>
      </c>
      <c r="C2301" s="11" t="s">
        <v>930</v>
      </c>
      <c r="D2301" s="11">
        <v>42</v>
      </c>
      <c r="E2301" s="11" t="s">
        <v>1123</v>
      </c>
      <c r="F2301" s="11" t="s">
        <v>322</v>
      </c>
      <c r="G2301" s="12" t="s">
        <v>93</v>
      </c>
    </row>
    <row r="2302" spans="1:7">
      <c r="A2302" s="10">
        <v>2301</v>
      </c>
      <c r="B2302" s="10" t="s">
        <v>2772</v>
      </c>
      <c r="C2302" s="11" t="s">
        <v>930</v>
      </c>
      <c r="D2302" s="11">
        <v>43</v>
      </c>
      <c r="E2302" s="11" t="s">
        <v>1124</v>
      </c>
      <c r="F2302" s="11" t="s">
        <v>322</v>
      </c>
      <c r="G2302" s="12" t="s">
        <v>94</v>
      </c>
    </row>
    <row r="2303" spans="1:7">
      <c r="A2303" s="10">
        <v>2302</v>
      </c>
      <c r="B2303" s="10" t="s">
        <v>2773</v>
      </c>
      <c r="C2303" s="11" t="s">
        <v>930</v>
      </c>
      <c r="D2303" s="11">
        <v>44</v>
      </c>
      <c r="E2303" s="11" t="s">
        <v>1125</v>
      </c>
      <c r="F2303" s="11" t="s">
        <v>322</v>
      </c>
      <c r="G2303" s="12" t="s">
        <v>95</v>
      </c>
    </row>
    <row r="2304" spans="1:7">
      <c r="A2304" s="10">
        <v>2303</v>
      </c>
      <c r="B2304" s="10" t="s">
        <v>2774</v>
      </c>
      <c r="C2304" s="11" t="s">
        <v>930</v>
      </c>
      <c r="D2304" s="11">
        <v>23</v>
      </c>
      <c r="E2304" s="11" t="s">
        <v>941</v>
      </c>
      <c r="F2304" s="11" t="s">
        <v>322</v>
      </c>
      <c r="G2304" s="12" t="s">
        <v>96</v>
      </c>
    </row>
    <row r="2305" spans="1:7">
      <c r="A2305" s="10">
        <v>2304</v>
      </c>
      <c r="B2305" s="10" t="s">
        <v>2775</v>
      </c>
      <c r="C2305" s="11" t="s">
        <v>930</v>
      </c>
      <c r="D2305" s="11">
        <v>46</v>
      </c>
      <c r="E2305" s="11" t="s">
        <v>942</v>
      </c>
      <c r="F2305" s="11" t="s">
        <v>322</v>
      </c>
      <c r="G2305" s="12" t="s">
        <v>97</v>
      </c>
    </row>
    <row r="2306" spans="1:7">
      <c r="A2306" s="10">
        <v>2305</v>
      </c>
      <c r="B2306" s="10" t="s">
        <v>2776</v>
      </c>
      <c r="C2306" s="11" t="s">
        <v>930</v>
      </c>
      <c r="D2306" s="11">
        <v>47</v>
      </c>
      <c r="E2306" s="11" t="s">
        <v>943</v>
      </c>
      <c r="F2306" s="11" t="s">
        <v>322</v>
      </c>
      <c r="G2306" s="12" t="s">
        <v>98</v>
      </c>
    </row>
    <row r="2307" spans="1:7">
      <c r="A2307" s="10">
        <v>2306</v>
      </c>
      <c r="B2307" s="10" t="s">
        <v>2777</v>
      </c>
      <c r="C2307" s="11" t="s">
        <v>930</v>
      </c>
      <c r="D2307" s="11">
        <v>48</v>
      </c>
      <c r="E2307" s="11" t="s">
        <v>944</v>
      </c>
      <c r="F2307" s="11" t="s">
        <v>322</v>
      </c>
      <c r="G2307" s="12" t="s">
        <v>99</v>
      </c>
    </row>
    <row r="2308" spans="1:7">
      <c r="A2308" s="10">
        <v>2307</v>
      </c>
      <c r="B2308" s="10" t="s">
        <v>2778</v>
      </c>
      <c r="C2308" s="11" t="s">
        <v>930</v>
      </c>
      <c r="D2308" s="11">
        <v>25</v>
      </c>
      <c r="E2308" s="11" t="s">
        <v>945</v>
      </c>
      <c r="F2308" s="11" t="s">
        <v>322</v>
      </c>
      <c r="G2308" s="12" t="s">
        <v>100</v>
      </c>
    </row>
    <row r="2309" spans="1:7">
      <c r="A2309" s="10">
        <v>2308</v>
      </c>
      <c r="B2309" s="10" t="s">
        <v>2779</v>
      </c>
      <c r="C2309" s="11" t="s">
        <v>930</v>
      </c>
      <c r="D2309" s="11">
        <v>50</v>
      </c>
      <c r="E2309" s="11" t="s">
        <v>946</v>
      </c>
      <c r="F2309" s="11" t="s">
        <v>322</v>
      </c>
      <c r="G2309" s="12" t="s">
        <v>101</v>
      </c>
    </row>
    <row r="2310" spans="1:7">
      <c r="A2310" s="10">
        <v>2309</v>
      </c>
      <c r="B2310" s="10" t="s">
        <v>2780</v>
      </c>
      <c r="C2310" s="11" t="s">
        <v>930</v>
      </c>
      <c r="D2310" s="11">
        <v>51</v>
      </c>
      <c r="E2310" s="11" t="s">
        <v>947</v>
      </c>
      <c r="F2310" s="11" t="s">
        <v>322</v>
      </c>
      <c r="G2310" s="12" t="s">
        <v>102</v>
      </c>
    </row>
    <row r="2311" spans="1:7">
      <c r="A2311" s="10">
        <v>2310</v>
      </c>
      <c r="B2311" s="10" t="s">
        <v>2781</v>
      </c>
      <c r="C2311" s="11" t="s">
        <v>930</v>
      </c>
      <c r="D2311" s="11">
        <v>52</v>
      </c>
      <c r="E2311" s="11" t="s">
        <v>948</v>
      </c>
      <c r="F2311" s="11" t="s">
        <v>322</v>
      </c>
      <c r="G2311" s="12" t="s">
        <v>103</v>
      </c>
    </row>
    <row r="2312" spans="1:7">
      <c r="A2312" s="10">
        <v>2311</v>
      </c>
      <c r="B2312" s="10" t="s">
        <v>2782</v>
      </c>
      <c r="C2312" s="11" t="s">
        <v>930</v>
      </c>
      <c r="D2312" s="11">
        <v>22</v>
      </c>
      <c r="E2312" s="11" t="s">
        <v>949</v>
      </c>
      <c r="F2312" s="11" t="s">
        <v>322</v>
      </c>
      <c r="G2312" s="12" t="s">
        <v>104</v>
      </c>
    </row>
    <row r="2313" spans="1:7">
      <c r="A2313" s="10">
        <v>2312</v>
      </c>
      <c r="B2313" s="10" t="s">
        <v>2783</v>
      </c>
      <c r="C2313" s="11" t="s">
        <v>930</v>
      </c>
      <c r="D2313" s="11">
        <v>54</v>
      </c>
      <c r="E2313" s="11" t="s">
        <v>950</v>
      </c>
      <c r="F2313" s="11" t="s">
        <v>322</v>
      </c>
      <c r="G2313" s="12" t="s">
        <v>105</v>
      </c>
    </row>
    <row r="2314" spans="1:7">
      <c r="A2314" s="10">
        <v>2313</v>
      </c>
      <c r="B2314" s="10" t="s">
        <v>2784</v>
      </c>
      <c r="C2314" s="11" t="s">
        <v>930</v>
      </c>
      <c r="D2314" s="11">
        <v>55</v>
      </c>
      <c r="E2314" s="11" t="s">
        <v>951</v>
      </c>
      <c r="F2314" s="11" t="s">
        <v>322</v>
      </c>
      <c r="G2314" s="12" t="s">
        <v>106</v>
      </c>
    </row>
    <row r="2315" spans="1:7">
      <c r="A2315" s="10">
        <v>2314</v>
      </c>
      <c r="B2315" s="10" t="s">
        <v>2785</v>
      </c>
      <c r="C2315" s="11" t="s">
        <v>930</v>
      </c>
      <c r="D2315" s="11">
        <v>56</v>
      </c>
      <c r="E2315" s="11" t="s">
        <v>952</v>
      </c>
      <c r="F2315" s="11" t="s">
        <v>322</v>
      </c>
      <c r="G2315" s="12" t="s">
        <v>107</v>
      </c>
    </row>
    <row r="2316" spans="1:7">
      <c r="A2316" s="10">
        <v>2315</v>
      </c>
      <c r="B2316" s="10" t="s">
        <v>2786</v>
      </c>
      <c r="C2316" s="11" t="s">
        <v>930</v>
      </c>
      <c r="D2316" s="11">
        <v>25</v>
      </c>
      <c r="E2316" s="11" t="s">
        <v>953</v>
      </c>
      <c r="F2316" s="11" t="s">
        <v>322</v>
      </c>
      <c r="G2316" s="12" t="s">
        <v>108</v>
      </c>
    </row>
    <row r="2317" spans="1:7">
      <c r="A2317" s="10">
        <v>2316</v>
      </c>
      <c r="B2317" s="10" t="s">
        <v>2787</v>
      </c>
      <c r="C2317" s="11" t="s">
        <v>930</v>
      </c>
      <c r="D2317" s="11">
        <v>58</v>
      </c>
      <c r="E2317" s="11" t="s">
        <v>954</v>
      </c>
      <c r="F2317" s="11" t="s">
        <v>322</v>
      </c>
      <c r="G2317" s="12" t="s">
        <v>109</v>
      </c>
    </row>
    <row r="2318" spans="1:7">
      <c r="A2318" s="10">
        <v>2317</v>
      </c>
      <c r="B2318" s="10" t="s">
        <v>2788</v>
      </c>
      <c r="C2318" s="11" t="s">
        <v>930</v>
      </c>
      <c r="D2318" s="11">
        <v>59</v>
      </c>
      <c r="E2318" s="11" t="s">
        <v>955</v>
      </c>
      <c r="F2318" s="11" t="s">
        <v>322</v>
      </c>
      <c r="G2318" s="12" t="s">
        <v>110</v>
      </c>
    </row>
    <row r="2319" spans="1:7">
      <c r="A2319" s="10">
        <v>2318</v>
      </c>
      <c r="B2319" s="10" t="s">
        <v>2789</v>
      </c>
      <c r="C2319" s="11" t="s">
        <v>930</v>
      </c>
      <c r="D2319" s="11">
        <v>60</v>
      </c>
      <c r="E2319" s="11" t="s">
        <v>956</v>
      </c>
      <c r="F2319" s="11" t="s">
        <v>322</v>
      </c>
      <c r="G2319" s="12" t="s">
        <v>111</v>
      </c>
    </row>
    <row r="2320" spans="1:7">
      <c r="A2320" s="10">
        <v>2319</v>
      </c>
      <c r="B2320" s="10" t="s">
        <v>2790</v>
      </c>
      <c r="C2320" s="11" t="s">
        <v>930</v>
      </c>
      <c r="D2320" s="11">
        <v>27</v>
      </c>
      <c r="E2320" s="11" t="s">
        <v>957</v>
      </c>
      <c r="F2320" s="11" t="s">
        <v>322</v>
      </c>
      <c r="G2320" s="12" t="s">
        <v>112</v>
      </c>
    </row>
    <row r="2321" spans="1:7">
      <c r="A2321" s="10">
        <v>2320</v>
      </c>
      <c r="B2321" s="10" t="s">
        <v>2791</v>
      </c>
      <c r="C2321" s="11" t="s">
        <v>930</v>
      </c>
      <c r="D2321" s="11">
        <v>31</v>
      </c>
      <c r="E2321" s="11" t="s">
        <v>958</v>
      </c>
      <c r="F2321" s="11" t="s">
        <v>322</v>
      </c>
      <c r="G2321" s="12" t="s">
        <v>113</v>
      </c>
    </row>
    <row r="2322" spans="1:7">
      <c r="A2322" s="10">
        <v>2321</v>
      </c>
      <c r="B2322" s="10" t="s">
        <v>2792</v>
      </c>
      <c r="C2322" s="11" t="s">
        <v>930</v>
      </c>
      <c r="D2322" s="11">
        <v>32</v>
      </c>
      <c r="E2322" s="11" t="s">
        <v>959</v>
      </c>
      <c r="F2322" s="11" t="s">
        <v>322</v>
      </c>
      <c r="G2322" s="12" t="s">
        <v>114</v>
      </c>
    </row>
    <row r="2323" spans="1:7">
      <c r="A2323" s="10">
        <v>2322</v>
      </c>
      <c r="B2323" s="10" t="s">
        <v>2793</v>
      </c>
      <c r="C2323" s="11" t="s">
        <v>930</v>
      </c>
      <c r="D2323" s="11">
        <v>33</v>
      </c>
      <c r="E2323" s="11" t="s">
        <v>960</v>
      </c>
      <c r="F2323" s="11" t="s">
        <v>322</v>
      </c>
      <c r="G2323" s="12" t="s">
        <v>115</v>
      </c>
    </row>
    <row r="2324" spans="1:7">
      <c r="A2324" s="10">
        <v>2323</v>
      </c>
      <c r="B2324" s="10" t="s">
        <v>2794</v>
      </c>
      <c r="C2324" s="11" t="s">
        <v>930</v>
      </c>
      <c r="D2324" s="11">
        <v>34</v>
      </c>
      <c r="E2324" s="11" t="s">
        <v>961</v>
      </c>
      <c r="F2324" s="11" t="s">
        <v>322</v>
      </c>
      <c r="G2324" s="12" t="s">
        <v>116</v>
      </c>
    </row>
    <row r="2325" spans="1:7">
      <c r="A2325" s="10">
        <v>2324</v>
      </c>
      <c r="B2325" s="10" t="s">
        <v>2795</v>
      </c>
      <c r="C2325" s="11" t="s">
        <v>930</v>
      </c>
      <c r="D2325" s="11">
        <v>28</v>
      </c>
      <c r="E2325" s="11" t="s">
        <v>962</v>
      </c>
      <c r="F2325" s="11" t="s">
        <v>322</v>
      </c>
      <c r="G2325" s="12" t="s">
        <v>117</v>
      </c>
    </row>
    <row r="2326" spans="1:7">
      <c r="A2326" s="10">
        <v>2325</v>
      </c>
      <c r="B2326" s="10" t="s">
        <v>2796</v>
      </c>
      <c r="C2326" s="11" t="s">
        <v>930</v>
      </c>
      <c r="D2326" s="11">
        <v>36</v>
      </c>
      <c r="E2326" s="11" t="s">
        <v>963</v>
      </c>
      <c r="F2326" s="11" t="s">
        <v>322</v>
      </c>
      <c r="G2326" s="12" t="s">
        <v>118</v>
      </c>
    </row>
    <row r="2327" spans="1:7">
      <c r="A2327" s="10">
        <v>2326</v>
      </c>
      <c r="B2327" s="10" t="s">
        <v>2797</v>
      </c>
      <c r="C2327" s="11" t="s">
        <v>930</v>
      </c>
      <c r="D2327" s="11">
        <v>37</v>
      </c>
      <c r="E2327" s="11" t="s">
        <v>964</v>
      </c>
      <c r="F2327" s="11" t="s">
        <v>322</v>
      </c>
      <c r="G2327" s="12" t="s">
        <v>119</v>
      </c>
    </row>
    <row r="2328" spans="1:7">
      <c r="A2328" s="10">
        <v>2327</v>
      </c>
      <c r="B2328" s="10" t="s">
        <v>2798</v>
      </c>
      <c r="C2328" s="11" t="s">
        <v>930</v>
      </c>
      <c r="D2328" s="11">
        <v>38</v>
      </c>
      <c r="E2328" s="11" t="s">
        <v>965</v>
      </c>
      <c r="F2328" s="11" t="s">
        <v>322</v>
      </c>
      <c r="G2328" s="12" t="s">
        <v>120</v>
      </c>
    </row>
    <row r="2329" spans="1:7">
      <c r="A2329" s="10">
        <v>2328</v>
      </c>
      <c r="B2329" s="10" t="s">
        <v>2799</v>
      </c>
      <c r="C2329" s="11" t="s">
        <v>930</v>
      </c>
      <c r="D2329" s="11">
        <v>39</v>
      </c>
      <c r="E2329" s="11" t="s">
        <v>966</v>
      </c>
      <c r="F2329" s="11" t="s">
        <v>322</v>
      </c>
      <c r="G2329" s="12" t="s">
        <v>121</v>
      </c>
    </row>
    <row r="2330" spans="1:7">
      <c r="A2330" s="10">
        <v>2329</v>
      </c>
      <c r="B2330" s="10" t="s">
        <v>2800</v>
      </c>
      <c r="C2330" s="11" t="s">
        <v>930</v>
      </c>
      <c r="D2330" s="11">
        <v>29</v>
      </c>
      <c r="E2330" s="11" t="s">
        <v>967</v>
      </c>
      <c r="F2330" s="11" t="s">
        <v>322</v>
      </c>
      <c r="G2330" s="12" t="s">
        <v>122</v>
      </c>
    </row>
    <row r="2331" spans="1:7">
      <c r="A2331" s="10">
        <v>2330</v>
      </c>
      <c r="B2331" s="10" t="s">
        <v>2801</v>
      </c>
      <c r="C2331" s="11" t="s">
        <v>930</v>
      </c>
      <c r="D2331" s="11">
        <v>41</v>
      </c>
      <c r="E2331" s="11" t="s">
        <v>968</v>
      </c>
      <c r="F2331" s="11" t="s">
        <v>322</v>
      </c>
      <c r="G2331" s="12" t="s">
        <v>123</v>
      </c>
    </row>
    <row r="2332" spans="1:7">
      <c r="A2332" s="10">
        <v>2331</v>
      </c>
      <c r="B2332" s="10" t="s">
        <v>2802</v>
      </c>
      <c r="C2332" s="11" t="s">
        <v>930</v>
      </c>
      <c r="D2332" s="11">
        <v>42</v>
      </c>
      <c r="E2332" s="11" t="s">
        <v>969</v>
      </c>
      <c r="F2332" s="11" t="s">
        <v>322</v>
      </c>
      <c r="G2332" s="12" t="s">
        <v>124</v>
      </c>
    </row>
    <row r="2333" spans="1:7">
      <c r="A2333" s="10">
        <v>2332</v>
      </c>
      <c r="B2333" s="10" t="s">
        <v>2803</v>
      </c>
      <c r="C2333" s="11" t="s">
        <v>930</v>
      </c>
      <c r="D2333" s="11">
        <v>43</v>
      </c>
      <c r="E2333" s="11" t="s">
        <v>970</v>
      </c>
      <c r="F2333" s="11" t="s">
        <v>322</v>
      </c>
      <c r="G2333" s="12" t="s">
        <v>125</v>
      </c>
    </row>
    <row r="2334" spans="1:7">
      <c r="A2334" s="10">
        <v>2333</v>
      </c>
      <c r="B2334" s="10" t="s">
        <v>2804</v>
      </c>
      <c r="C2334" s="11" t="s">
        <v>930</v>
      </c>
      <c r="D2334" s="11">
        <v>22</v>
      </c>
      <c r="E2334" s="11" t="s">
        <v>971</v>
      </c>
      <c r="F2334" s="11" t="s">
        <v>322</v>
      </c>
      <c r="G2334" s="12" t="s">
        <v>126</v>
      </c>
    </row>
    <row r="2335" spans="1:7">
      <c r="A2335" s="10">
        <v>2334</v>
      </c>
      <c r="B2335" s="10" t="s">
        <v>2805</v>
      </c>
      <c r="C2335" s="11" t="s">
        <v>930</v>
      </c>
      <c r="D2335" s="11">
        <v>45</v>
      </c>
      <c r="E2335" s="11" t="s">
        <v>972</v>
      </c>
      <c r="F2335" s="11" t="s">
        <v>322</v>
      </c>
      <c r="G2335" s="12" t="s">
        <v>127</v>
      </c>
    </row>
    <row r="2336" spans="1:7">
      <c r="A2336" s="10">
        <v>2335</v>
      </c>
      <c r="B2336" s="10" t="s">
        <v>2806</v>
      </c>
      <c r="C2336" s="11" t="s">
        <v>930</v>
      </c>
      <c r="D2336" s="11">
        <v>46</v>
      </c>
      <c r="E2336" s="11" t="s">
        <v>973</v>
      </c>
      <c r="F2336" s="11" t="s">
        <v>322</v>
      </c>
      <c r="G2336" s="12" t="s">
        <v>128</v>
      </c>
    </row>
    <row r="2337" spans="1:7">
      <c r="A2337" s="10">
        <v>2336</v>
      </c>
      <c r="B2337" s="10" t="s">
        <v>2807</v>
      </c>
      <c r="C2337" s="11" t="s">
        <v>930</v>
      </c>
      <c r="D2337" s="11">
        <v>21</v>
      </c>
      <c r="E2337" s="11" t="s">
        <v>974</v>
      </c>
      <c r="F2337" s="11" t="s">
        <v>322</v>
      </c>
      <c r="G2337" s="12" t="s">
        <v>129</v>
      </c>
    </row>
    <row r="2338" spans="1:7">
      <c r="A2338" s="10">
        <v>2337</v>
      </c>
      <c r="B2338" s="10" t="s">
        <v>2808</v>
      </c>
      <c r="C2338" s="11" t="s">
        <v>930</v>
      </c>
      <c r="D2338" s="11">
        <v>48</v>
      </c>
      <c r="E2338" s="11" t="s">
        <v>975</v>
      </c>
      <c r="F2338" s="11" t="s">
        <v>322</v>
      </c>
      <c r="G2338" s="12" t="s">
        <v>130</v>
      </c>
    </row>
    <row r="2339" spans="1:7">
      <c r="A2339" s="10">
        <v>2338</v>
      </c>
      <c r="B2339" s="10" t="s">
        <v>2809</v>
      </c>
      <c r="C2339" s="11" t="s">
        <v>930</v>
      </c>
      <c r="D2339" s="11">
        <v>49</v>
      </c>
      <c r="E2339" s="11" t="s">
        <v>976</v>
      </c>
      <c r="F2339" s="11" t="s">
        <v>322</v>
      </c>
      <c r="G2339" s="12" t="s">
        <v>131</v>
      </c>
    </row>
    <row r="2340" spans="1:7">
      <c r="A2340" s="10">
        <v>2339</v>
      </c>
      <c r="B2340" s="10" t="s">
        <v>2810</v>
      </c>
      <c r="C2340" s="11" t="s">
        <v>930</v>
      </c>
      <c r="D2340" s="11">
        <v>50</v>
      </c>
      <c r="E2340" s="11" t="s">
        <v>977</v>
      </c>
      <c r="F2340" s="11" t="s">
        <v>322</v>
      </c>
      <c r="G2340" s="12" t="s">
        <v>132</v>
      </c>
    </row>
    <row r="2341" spans="1:7">
      <c r="A2341" s="10">
        <v>2340</v>
      </c>
      <c r="B2341" s="10" t="s">
        <v>2811</v>
      </c>
      <c r="C2341" s="11" t="s">
        <v>930</v>
      </c>
      <c r="D2341" s="11">
        <v>51</v>
      </c>
      <c r="E2341" s="11" t="s">
        <v>978</v>
      </c>
      <c r="F2341" s="11" t="s">
        <v>322</v>
      </c>
      <c r="G2341" s="12" t="s">
        <v>133</v>
      </c>
    </row>
    <row r="2342" spans="1:7">
      <c r="A2342" s="10">
        <v>2341</v>
      </c>
      <c r="B2342" s="10" t="s">
        <v>2812</v>
      </c>
      <c r="C2342" s="11" t="s">
        <v>930</v>
      </c>
      <c r="D2342" s="11">
        <v>52</v>
      </c>
      <c r="E2342" s="11" t="s">
        <v>979</v>
      </c>
      <c r="F2342" s="11" t="s">
        <v>322</v>
      </c>
      <c r="G2342" s="12" t="s">
        <v>134</v>
      </c>
    </row>
    <row r="2343" spans="1:7">
      <c r="A2343" s="10">
        <v>2342</v>
      </c>
      <c r="B2343" s="10" t="s">
        <v>2813</v>
      </c>
      <c r="C2343" s="11" t="s">
        <v>930</v>
      </c>
      <c r="D2343" s="11">
        <v>53</v>
      </c>
      <c r="E2343" s="11" t="s">
        <v>980</v>
      </c>
      <c r="F2343" s="11" t="s">
        <v>322</v>
      </c>
      <c r="G2343" s="12" t="s">
        <v>135</v>
      </c>
    </row>
    <row r="2344" spans="1:7">
      <c r="A2344" s="10">
        <v>2343</v>
      </c>
      <c r="B2344" s="10" t="s">
        <v>2814</v>
      </c>
      <c r="C2344" s="11" t="s">
        <v>930</v>
      </c>
      <c r="D2344" s="11">
        <v>54</v>
      </c>
      <c r="E2344" s="11" t="s">
        <v>981</v>
      </c>
      <c r="F2344" s="11" t="s">
        <v>322</v>
      </c>
      <c r="G2344" s="12" t="s">
        <v>136</v>
      </c>
    </row>
    <row r="2345" spans="1:7">
      <c r="A2345" s="10">
        <v>2344</v>
      </c>
      <c r="B2345" s="10" t="s">
        <v>2815</v>
      </c>
      <c r="C2345" s="11" t="s">
        <v>930</v>
      </c>
      <c r="D2345" s="11">
        <v>25</v>
      </c>
      <c r="E2345" s="11" t="s">
        <v>982</v>
      </c>
      <c r="F2345" s="11" t="s">
        <v>322</v>
      </c>
      <c r="G2345" s="12" t="s">
        <v>137</v>
      </c>
    </row>
    <row r="2346" spans="1:7">
      <c r="A2346" s="10">
        <v>2345</v>
      </c>
      <c r="B2346" s="10" t="s">
        <v>2816</v>
      </c>
      <c r="C2346" s="11" t="s">
        <v>930</v>
      </c>
      <c r="D2346" s="11">
        <v>56</v>
      </c>
      <c r="E2346" s="11" t="s">
        <v>983</v>
      </c>
      <c r="F2346" s="11" t="s">
        <v>322</v>
      </c>
      <c r="G2346" s="12" t="s">
        <v>138</v>
      </c>
    </row>
    <row r="2347" spans="1:7">
      <c r="A2347" s="10">
        <v>2346</v>
      </c>
      <c r="B2347" s="10" t="s">
        <v>2817</v>
      </c>
      <c r="C2347" s="11" t="s">
        <v>930</v>
      </c>
      <c r="D2347" s="11">
        <v>57</v>
      </c>
      <c r="E2347" s="13" t="s">
        <v>984</v>
      </c>
      <c r="F2347" s="11" t="s">
        <v>322</v>
      </c>
      <c r="G2347" s="12" t="s">
        <v>139</v>
      </c>
    </row>
    <row r="2348" spans="1:7">
      <c r="A2348" s="10">
        <v>2347</v>
      </c>
      <c r="B2348" s="10" t="s">
        <v>2818</v>
      </c>
      <c r="C2348" s="11" t="s">
        <v>930</v>
      </c>
      <c r="D2348" s="11">
        <v>58</v>
      </c>
      <c r="E2348" s="11" t="s">
        <v>985</v>
      </c>
      <c r="F2348" s="11" t="s">
        <v>322</v>
      </c>
      <c r="G2348" s="12" t="s">
        <v>140</v>
      </c>
    </row>
    <row r="2349" spans="1:7">
      <c r="A2349" s="10">
        <v>2348</v>
      </c>
      <c r="B2349" s="10" t="s">
        <v>2819</v>
      </c>
      <c r="C2349" s="11" t="s">
        <v>930</v>
      </c>
      <c r="D2349" s="11">
        <v>59</v>
      </c>
      <c r="E2349" s="11" t="s">
        <v>986</v>
      </c>
      <c r="F2349" s="11" t="s">
        <v>322</v>
      </c>
      <c r="G2349" s="12" t="s">
        <v>141</v>
      </c>
    </row>
    <row r="2350" spans="1:7">
      <c r="A2350" s="10">
        <v>2349</v>
      </c>
      <c r="B2350" s="10" t="s">
        <v>2820</v>
      </c>
      <c r="C2350" s="11" t="s">
        <v>930</v>
      </c>
      <c r="D2350" s="11">
        <v>60</v>
      </c>
      <c r="E2350" s="11" t="s">
        <v>987</v>
      </c>
      <c r="F2350" s="11" t="s">
        <v>322</v>
      </c>
      <c r="G2350" s="12" t="s">
        <v>142</v>
      </c>
    </row>
    <row r="2351" spans="1:7">
      <c r="A2351" s="10">
        <v>2350</v>
      </c>
      <c r="B2351" s="10" t="s">
        <v>2821</v>
      </c>
      <c r="C2351" s="11" t="s">
        <v>930</v>
      </c>
      <c r="D2351" s="11">
        <v>22</v>
      </c>
      <c r="E2351" s="11" t="s">
        <v>988</v>
      </c>
      <c r="F2351" s="11" t="s">
        <v>322</v>
      </c>
      <c r="G2351" s="12" t="s">
        <v>143</v>
      </c>
    </row>
    <row r="2352" spans="1:7">
      <c r="A2352" s="10">
        <v>2351</v>
      </c>
      <c r="B2352" s="10" t="s">
        <v>2822</v>
      </c>
      <c r="C2352" s="11" t="s">
        <v>930</v>
      </c>
      <c r="D2352" s="11">
        <v>31</v>
      </c>
      <c r="E2352" s="11" t="s">
        <v>989</v>
      </c>
      <c r="F2352" s="11" t="s">
        <v>322</v>
      </c>
      <c r="G2352" s="12" t="s">
        <v>144</v>
      </c>
    </row>
    <row r="2353" spans="1:7">
      <c r="A2353" s="10">
        <v>2352</v>
      </c>
      <c r="B2353" s="10" t="s">
        <v>2823</v>
      </c>
      <c r="C2353" s="11" t="s">
        <v>930</v>
      </c>
      <c r="D2353" s="11">
        <v>32</v>
      </c>
      <c r="E2353" s="11" t="s">
        <v>990</v>
      </c>
      <c r="F2353" s="11" t="s">
        <v>322</v>
      </c>
      <c r="G2353" s="12" t="s">
        <v>145</v>
      </c>
    </row>
    <row r="2354" spans="1:7">
      <c r="A2354" s="10">
        <v>2353</v>
      </c>
      <c r="B2354" s="10" t="s">
        <v>2824</v>
      </c>
      <c r="C2354" s="11" t="s">
        <v>930</v>
      </c>
      <c r="D2354" s="11">
        <v>25</v>
      </c>
      <c r="E2354" s="11" t="s">
        <v>991</v>
      </c>
      <c r="F2354" s="11" t="s">
        <v>322</v>
      </c>
      <c r="G2354" s="12" t="s">
        <v>146</v>
      </c>
    </row>
    <row r="2355" spans="1:7">
      <c r="A2355" s="10">
        <v>2354</v>
      </c>
      <c r="B2355" s="10" t="s">
        <v>2825</v>
      </c>
      <c r="C2355" s="11" t="s">
        <v>930</v>
      </c>
      <c r="D2355" s="11">
        <v>34</v>
      </c>
      <c r="E2355" s="11" t="s">
        <v>992</v>
      </c>
      <c r="F2355" s="11" t="s">
        <v>322</v>
      </c>
      <c r="G2355" s="12" t="s">
        <v>147</v>
      </c>
    </row>
    <row r="2356" spans="1:7">
      <c r="A2356" s="10">
        <v>2355</v>
      </c>
      <c r="B2356" s="10" t="s">
        <v>2826</v>
      </c>
      <c r="C2356" s="11" t="s">
        <v>930</v>
      </c>
      <c r="D2356" s="11">
        <v>35</v>
      </c>
      <c r="E2356" s="11" t="s">
        <v>993</v>
      </c>
      <c r="F2356" s="11" t="s">
        <v>322</v>
      </c>
      <c r="G2356" s="12" t="s">
        <v>148</v>
      </c>
    </row>
    <row r="2357" spans="1:7">
      <c r="A2357" s="10">
        <v>2356</v>
      </c>
      <c r="B2357" s="10" t="s">
        <v>2827</v>
      </c>
      <c r="C2357" s="11" t="s">
        <v>930</v>
      </c>
      <c r="D2357" s="11">
        <v>23</v>
      </c>
      <c r="E2357" s="11" t="s">
        <v>994</v>
      </c>
      <c r="F2357" s="11" t="s">
        <v>322</v>
      </c>
      <c r="G2357" s="12" t="s">
        <v>149</v>
      </c>
    </row>
    <row r="2358" spans="1:7">
      <c r="A2358" s="10">
        <v>2357</v>
      </c>
      <c r="B2358" s="10" t="s">
        <v>2828</v>
      </c>
      <c r="C2358" s="11" t="s">
        <v>930</v>
      </c>
      <c r="D2358" s="11">
        <v>37</v>
      </c>
      <c r="E2358" s="11" t="s">
        <v>995</v>
      </c>
      <c r="F2358" s="11" t="s">
        <v>322</v>
      </c>
      <c r="G2358" s="12" t="s">
        <v>150</v>
      </c>
    </row>
    <row r="2359" spans="1:7">
      <c r="A2359" s="10">
        <v>2358</v>
      </c>
      <c r="B2359" s="10" t="s">
        <v>2829</v>
      </c>
      <c r="C2359" s="11" t="s">
        <v>930</v>
      </c>
      <c r="D2359" s="11">
        <v>38</v>
      </c>
      <c r="E2359" s="11" t="s">
        <v>996</v>
      </c>
      <c r="F2359" s="11" t="s">
        <v>322</v>
      </c>
      <c r="G2359" s="12" t="s">
        <v>151</v>
      </c>
    </row>
    <row r="2360" spans="1:7">
      <c r="A2360" s="10">
        <v>2359</v>
      </c>
      <c r="B2360" s="10" t="s">
        <v>2830</v>
      </c>
      <c r="C2360" s="11" t="s">
        <v>930</v>
      </c>
      <c r="D2360" s="11">
        <v>39</v>
      </c>
      <c r="E2360" s="11" t="s">
        <v>997</v>
      </c>
      <c r="F2360" s="11" t="s">
        <v>322</v>
      </c>
      <c r="G2360" s="12" t="s">
        <v>152</v>
      </c>
    </row>
    <row r="2361" spans="1:7">
      <c r="A2361" s="10">
        <v>2360</v>
      </c>
      <c r="B2361" s="10" t="s">
        <v>2831</v>
      </c>
      <c r="C2361" s="11" t="s">
        <v>930</v>
      </c>
      <c r="D2361" s="11">
        <v>40</v>
      </c>
      <c r="E2361" s="11" t="s">
        <v>998</v>
      </c>
      <c r="F2361" s="11" t="s">
        <v>322</v>
      </c>
      <c r="G2361" s="12" t="s">
        <v>153</v>
      </c>
    </row>
    <row r="2362" spans="1:7">
      <c r="A2362" s="10">
        <v>2361</v>
      </c>
      <c r="B2362" s="10" t="s">
        <v>2832</v>
      </c>
      <c r="C2362" s="11" t="s">
        <v>930</v>
      </c>
      <c r="D2362" s="11">
        <v>41</v>
      </c>
      <c r="E2362" s="11" t="s">
        <v>999</v>
      </c>
      <c r="F2362" s="11" t="s">
        <v>322</v>
      </c>
      <c r="G2362" s="12" t="s">
        <v>154</v>
      </c>
    </row>
    <row r="2363" spans="1:7">
      <c r="A2363" s="10">
        <v>2362</v>
      </c>
      <c r="B2363" s="10" t="s">
        <v>2833</v>
      </c>
      <c r="C2363" s="11" t="s">
        <v>930</v>
      </c>
      <c r="D2363" s="11">
        <v>42</v>
      </c>
      <c r="E2363" s="11" t="s">
        <v>1000</v>
      </c>
      <c r="F2363" s="11" t="s">
        <v>322</v>
      </c>
      <c r="G2363" s="12" t="s">
        <v>155</v>
      </c>
    </row>
    <row r="2364" spans="1:7">
      <c r="A2364" s="10">
        <v>2363</v>
      </c>
      <c r="B2364" s="10" t="s">
        <v>2834</v>
      </c>
      <c r="C2364" s="11" t="s">
        <v>930</v>
      </c>
      <c r="D2364" s="11">
        <v>43</v>
      </c>
      <c r="E2364" s="11" t="s">
        <v>1001</v>
      </c>
      <c r="F2364" s="11" t="s">
        <v>322</v>
      </c>
      <c r="G2364" s="12" t="s">
        <v>156</v>
      </c>
    </row>
    <row r="2365" spans="1:7">
      <c r="A2365" s="10">
        <v>2364</v>
      </c>
      <c r="B2365" s="10" t="s">
        <v>2835</v>
      </c>
      <c r="C2365" s="11" t="s">
        <v>930</v>
      </c>
      <c r="D2365" s="11">
        <v>44</v>
      </c>
      <c r="E2365" s="11" t="s">
        <v>1002</v>
      </c>
      <c r="F2365" s="11" t="s">
        <v>322</v>
      </c>
      <c r="G2365" s="12" t="s">
        <v>157</v>
      </c>
    </row>
    <row r="2366" spans="1:7">
      <c r="A2366" s="10">
        <v>2365</v>
      </c>
      <c r="B2366" s="10" t="s">
        <v>2836</v>
      </c>
      <c r="C2366" s="11" t="s">
        <v>930</v>
      </c>
      <c r="D2366" s="11">
        <v>27</v>
      </c>
      <c r="E2366" s="11" t="s">
        <v>1003</v>
      </c>
      <c r="F2366" s="11" t="s">
        <v>322</v>
      </c>
      <c r="G2366" s="12" t="s">
        <v>158</v>
      </c>
    </row>
    <row r="2367" spans="1:7">
      <c r="A2367" s="10">
        <v>2366</v>
      </c>
      <c r="B2367" s="10" t="s">
        <v>2837</v>
      </c>
      <c r="C2367" s="11" t="s">
        <v>930</v>
      </c>
      <c r="D2367" s="11">
        <v>46</v>
      </c>
      <c r="E2367" s="11" t="s">
        <v>1004</v>
      </c>
      <c r="F2367" s="11" t="s">
        <v>322</v>
      </c>
      <c r="G2367" s="12" t="s">
        <v>159</v>
      </c>
    </row>
    <row r="2368" spans="1:7">
      <c r="A2368" s="10">
        <v>2367</v>
      </c>
      <c r="B2368" s="10" t="s">
        <v>2838</v>
      </c>
      <c r="C2368" s="11" t="s">
        <v>930</v>
      </c>
      <c r="D2368" s="11">
        <v>47</v>
      </c>
      <c r="E2368" s="11" t="s">
        <v>1005</v>
      </c>
      <c r="F2368" s="11" t="s">
        <v>322</v>
      </c>
      <c r="G2368" s="12" t="s">
        <v>160</v>
      </c>
    </row>
    <row r="2369" spans="1:7">
      <c r="A2369" s="10">
        <v>2368</v>
      </c>
      <c r="B2369" s="10" t="s">
        <v>2839</v>
      </c>
      <c r="C2369" s="11" t="s">
        <v>930</v>
      </c>
      <c r="D2369" s="11">
        <v>48</v>
      </c>
      <c r="E2369" s="11" t="s">
        <v>1006</v>
      </c>
      <c r="F2369" s="11" t="s">
        <v>322</v>
      </c>
      <c r="G2369" s="12" t="s">
        <v>161</v>
      </c>
    </row>
    <row r="2370" spans="1:7">
      <c r="A2370" s="10">
        <v>2369</v>
      </c>
      <c r="B2370" s="10" t="s">
        <v>2840</v>
      </c>
      <c r="C2370" s="11" t="s">
        <v>930</v>
      </c>
      <c r="D2370" s="11">
        <v>49</v>
      </c>
      <c r="E2370" s="11" t="s">
        <v>1007</v>
      </c>
      <c r="F2370" s="11" t="s">
        <v>322</v>
      </c>
      <c r="G2370" s="12" t="s">
        <v>162</v>
      </c>
    </row>
    <row r="2371" spans="1:7">
      <c r="A2371" s="10">
        <v>2370</v>
      </c>
      <c r="B2371" s="10" t="s">
        <v>2841</v>
      </c>
      <c r="C2371" s="11" t="s">
        <v>930</v>
      </c>
      <c r="D2371" s="11">
        <v>50</v>
      </c>
      <c r="E2371" s="11" t="s">
        <v>1008</v>
      </c>
      <c r="F2371" s="11" t="s">
        <v>322</v>
      </c>
      <c r="G2371" s="12" t="s">
        <v>163</v>
      </c>
    </row>
    <row r="2372" spans="1:7">
      <c r="A2372" s="10">
        <v>2371</v>
      </c>
      <c r="B2372" s="10" t="s">
        <v>2842</v>
      </c>
      <c r="C2372" s="11" t="s">
        <v>930</v>
      </c>
      <c r="D2372" s="11">
        <v>25</v>
      </c>
      <c r="E2372" s="11" t="s">
        <v>1009</v>
      </c>
      <c r="F2372" s="11" t="s">
        <v>322</v>
      </c>
      <c r="G2372" s="12" t="s">
        <v>164</v>
      </c>
    </row>
    <row r="2373" spans="1:7">
      <c r="A2373" s="10">
        <v>2372</v>
      </c>
      <c r="B2373" s="10" t="s">
        <v>2843</v>
      </c>
      <c r="C2373" s="11" t="s">
        <v>930</v>
      </c>
      <c r="D2373" s="11">
        <v>52</v>
      </c>
      <c r="E2373" s="11" t="s">
        <v>1010</v>
      </c>
      <c r="F2373" s="11" t="s">
        <v>322</v>
      </c>
      <c r="G2373" s="12" t="s">
        <v>165</v>
      </c>
    </row>
    <row r="2374" spans="1:7">
      <c r="A2374" s="10">
        <v>2373</v>
      </c>
      <c r="B2374" s="10" t="s">
        <v>2844</v>
      </c>
      <c r="C2374" s="11" t="s">
        <v>930</v>
      </c>
      <c r="D2374" s="11">
        <v>53</v>
      </c>
      <c r="E2374" s="11" t="s">
        <v>1011</v>
      </c>
      <c r="F2374" s="11" t="s">
        <v>322</v>
      </c>
      <c r="G2374" s="12" t="s">
        <v>166</v>
      </c>
    </row>
    <row r="2375" spans="1:7">
      <c r="A2375" s="10">
        <v>2374</v>
      </c>
      <c r="B2375" s="10" t="s">
        <v>2845</v>
      </c>
      <c r="C2375" s="11" t="s">
        <v>929</v>
      </c>
      <c r="D2375" s="11">
        <v>54</v>
      </c>
      <c r="E2375" s="11" t="s">
        <v>1012</v>
      </c>
      <c r="F2375" s="11" t="s">
        <v>322</v>
      </c>
      <c r="G2375" s="12" t="s">
        <v>167</v>
      </c>
    </row>
    <row r="2376" spans="1:7">
      <c r="A2376" s="10">
        <v>2375</v>
      </c>
      <c r="B2376" s="10" t="s">
        <v>2846</v>
      </c>
      <c r="C2376" s="11" t="s">
        <v>930</v>
      </c>
      <c r="D2376" s="11">
        <v>23</v>
      </c>
      <c r="E2376" s="11" t="s">
        <v>1013</v>
      </c>
      <c r="F2376" s="11" t="s">
        <v>322</v>
      </c>
      <c r="G2376" s="12" t="s">
        <v>168</v>
      </c>
    </row>
    <row r="2377" spans="1:7">
      <c r="A2377" s="10">
        <v>2376</v>
      </c>
      <c r="B2377" s="10" t="s">
        <v>2847</v>
      </c>
      <c r="C2377" s="11" t="s">
        <v>930</v>
      </c>
      <c r="D2377" s="11">
        <v>56</v>
      </c>
      <c r="E2377" s="11" t="s">
        <v>1014</v>
      </c>
      <c r="F2377" s="11" t="s">
        <v>322</v>
      </c>
      <c r="G2377" s="12" t="s">
        <v>169</v>
      </c>
    </row>
    <row r="2378" spans="1:7">
      <c r="A2378" s="10">
        <v>2377</v>
      </c>
      <c r="B2378" s="10" t="s">
        <v>2848</v>
      </c>
      <c r="C2378" s="11" t="s">
        <v>930</v>
      </c>
      <c r="D2378" s="11">
        <v>57</v>
      </c>
      <c r="E2378" s="11" t="s">
        <v>1015</v>
      </c>
      <c r="F2378" s="11" t="s">
        <v>322</v>
      </c>
      <c r="G2378" s="12" t="s">
        <v>170</v>
      </c>
    </row>
    <row r="2379" spans="1:7">
      <c r="A2379" s="10">
        <v>2378</v>
      </c>
      <c r="B2379" s="10" t="s">
        <v>2849</v>
      </c>
      <c r="C2379" s="11" t="s">
        <v>929</v>
      </c>
      <c r="D2379" s="11">
        <v>58</v>
      </c>
      <c r="E2379" s="13" t="s">
        <v>1016</v>
      </c>
      <c r="F2379" s="11" t="s">
        <v>322</v>
      </c>
      <c r="G2379" s="12" t="s">
        <v>171</v>
      </c>
    </row>
    <row r="2380" spans="1:7">
      <c r="A2380" s="10">
        <v>2379</v>
      </c>
      <c r="B2380" s="10" t="s">
        <v>2850</v>
      </c>
      <c r="C2380" s="11" t="s">
        <v>930</v>
      </c>
      <c r="D2380" s="11">
        <v>59</v>
      </c>
      <c r="E2380" s="11" t="s">
        <v>1017</v>
      </c>
      <c r="F2380" s="11" t="s">
        <v>322</v>
      </c>
      <c r="G2380" s="12" t="s">
        <v>172</v>
      </c>
    </row>
    <row r="2381" spans="1:7">
      <c r="A2381" s="10">
        <v>2380</v>
      </c>
      <c r="B2381" s="10" t="s">
        <v>2851</v>
      </c>
      <c r="C2381" s="11" t="s">
        <v>930</v>
      </c>
      <c r="D2381" s="11">
        <v>60</v>
      </c>
      <c r="E2381" s="11" t="s">
        <v>1018</v>
      </c>
      <c r="F2381" s="11" t="s">
        <v>322</v>
      </c>
      <c r="G2381" s="12" t="s">
        <v>173</v>
      </c>
    </row>
    <row r="2382" spans="1:7">
      <c r="A2382" s="10">
        <v>2381</v>
      </c>
      <c r="B2382" s="10" t="s">
        <v>2852</v>
      </c>
      <c r="C2382" s="11" t="s">
        <v>930</v>
      </c>
      <c r="D2382" s="11">
        <v>30</v>
      </c>
      <c r="E2382" s="11" t="s">
        <v>1019</v>
      </c>
      <c r="F2382" s="11" t="s">
        <v>322</v>
      </c>
      <c r="G2382" s="12" t="s">
        <v>174</v>
      </c>
    </row>
    <row r="2383" spans="1:7">
      <c r="A2383" s="10">
        <v>2382</v>
      </c>
      <c r="B2383" s="10" t="s">
        <v>2853</v>
      </c>
      <c r="C2383" s="11" t="s">
        <v>930</v>
      </c>
      <c r="D2383" s="11">
        <v>31</v>
      </c>
      <c r="E2383" s="11" t="s">
        <v>1020</v>
      </c>
      <c r="F2383" s="11" t="s">
        <v>322</v>
      </c>
      <c r="G2383" s="12" t="s">
        <v>175</v>
      </c>
    </row>
    <row r="2384" spans="1:7">
      <c r="A2384" s="10">
        <v>2383</v>
      </c>
      <c r="B2384" s="10" t="s">
        <v>2854</v>
      </c>
      <c r="C2384" s="11" t="s">
        <v>929</v>
      </c>
      <c r="D2384" s="11">
        <v>25</v>
      </c>
      <c r="E2384" s="11" t="s">
        <v>1021</v>
      </c>
      <c r="F2384" s="11" t="s">
        <v>322</v>
      </c>
      <c r="G2384" s="12" t="s">
        <v>176</v>
      </c>
    </row>
    <row r="2385" spans="1:7">
      <c r="A2385" s="10">
        <v>2384</v>
      </c>
      <c r="B2385" s="10" t="s">
        <v>2855</v>
      </c>
      <c r="C2385" s="11" t="s">
        <v>929</v>
      </c>
      <c r="D2385" s="11">
        <v>33</v>
      </c>
      <c r="E2385" s="11" t="s">
        <v>1022</v>
      </c>
      <c r="F2385" s="11" t="s">
        <v>322</v>
      </c>
      <c r="G2385" s="12" t="s">
        <v>177</v>
      </c>
    </row>
    <row r="2386" spans="1:7">
      <c r="A2386" s="10">
        <v>2385</v>
      </c>
      <c r="B2386" s="10" t="s">
        <v>2856</v>
      </c>
      <c r="C2386" s="11" t="s">
        <v>930</v>
      </c>
      <c r="D2386" s="11">
        <v>34</v>
      </c>
      <c r="E2386" s="11" t="s">
        <v>1023</v>
      </c>
      <c r="F2386" s="11" t="s">
        <v>322</v>
      </c>
      <c r="G2386" s="12" t="s">
        <v>178</v>
      </c>
    </row>
    <row r="2387" spans="1:7">
      <c r="A2387" s="10">
        <v>2386</v>
      </c>
      <c r="B2387" s="10" t="s">
        <v>2857</v>
      </c>
      <c r="C2387" s="11" t="s">
        <v>930</v>
      </c>
      <c r="D2387" s="11">
        <v>35</v>
      </c>
      <c r="E2387" s="11" t="s">
        <v>1024</v>
      </c>
      <c r="F2387" s="11" t="s">
        <v>322</v>
      </c>
      <c r="G2387" s="12" t="s">
        <v>179</v>
      </c>
    </row>
    <row r="2388" spans="1:7">
      <c r="A2388" s="10">
        <v>2387</v>
      </c>
      <c r="B2388" s="10" t="s">
        <v>2858</v>
      </c>
      <c r="C2388" s="11" t="s">
        <v>930</v>
      </c>
      <c r="D2388" s="11">
        <v>36</v>
      </c>
      <c r="E2388" s="11" t="s">
        <v>1025</v>
      </c>
      <c r="F2388" s="11" t="s">
        <v>322</v>
      </c>
      <c r="G2388" s="12" t="s">
        <v>180</v>
      </c>
    </row>
    <row r="2389" spans="1:7">
      <c r="A2389" s="10">
        <v>2388</v>
      </c>
      <c r="B2389" s="10" t="s">
        <v>2859</v>
      </c>
      <c r="C2389" s="11" t="s">
        <v>930</v>
      </c>
      <c r="D2389" s="11">
        <v>37</v>
      </c>
      <c r="E2389" s="11" t="s">
        <v>1026</v>
      </c>
      <c r="F2389" s="11" t="s">
        <v>322</v>
      </c>
      <c r="G2389" s="12" t="s">
        <v>181</v>
      </c>
    </row>
    <row r="2390" spans="1:7">
      <c r="A2390" s="10">
        <v>2389</v>
      </c>
      <c r="B2390" s="10" t="s">
        <v>2860</v>
      </c>
      <c r="C2390" s="11" t="s">
        <v>930</v>
      </c>
      <c r="D2390" s="11">
        <v>30</v>
      </c>
      <c r="E2390" s="11" t="s">
        <v>1027</v>
      </c>
      <c r="F2390" s="11" t="s">
        <v>322</v>
      </c>
      <c r="G2390" s="12" t="s">
        <v>182</v>
      </c>
    </row>
    <row r="2391" spans="1:7">
      <c r="A2391" s="10">
        <v>2390</v>
      </c>
      <c r="B2391" s="10" t="s">
        <v>2861</v>
      </c>
      <c r="C2391" s="11" t="s">
        <v>930</v>
      </c>
      <c r="D2391" s="11">
        <v>31</v>
      </c>
      <c r="E2391" s="11" t="s">
        <v>1028</v>
      </c>
      <c r="F2391" s="11" t="s">
        <v>322</v>
      </c>
      <c r="G2391" s="12" t="s">
        <v>183</v>
      </c>
    </row>
    <row r="2392" spans="1:7">
      <c r="A2392" s="10">
        <v>2391</v>
      </c>
      <c r="B2392" s="10" t="s">
        <v>2862</v>
      </c>
      <c r="C2392" s="11" t="s">
        <v>930</v>
      </c>
      <c r="D2392" s="11">
        <v>32</v>
      </c>
      <c r="E2392" s="11" t="s">
        <v>1029</v>
      </c>
      <c r="F2392" s="11" t="s">
        <v>322</v>
      </c>
      <c r="G2392" s="12" t="s">
        <v>184</v>
      </c>
    </row>
    <row r="2393" spans="1:7">
      <c r="A2393" s="10">
        <v>2392</v>
      </c>
      <c r="B2393" s="10" t="s">
        <v>2863</v>
      </c>
      <c r="C2393" s="11" t="s">
        <v>929</v>
      </c>
      <c r="D2393" s="11">
        <v>33</v>
      </c>
      <c r="E2393" s="11" t="s">
        <v>1030</v>
      </c>
      <c r="F2393" s="11" t="s">
        <v>322</v>
      </c>
      <c r="G2393" s="12" t="s">
        <v>185</v>
      </c>
    </row>
    <row r="2394" spans="1:7">
      <c r="A2394" s="10">
        <v>2393</v>
      </c>
      <c r="B2394" s="10" t="s">
        <v>2864</v>
      </c>
      <c r="C2394" s="11" t="s">
        <v>930</v>
      </c>
      <c r="D2394" s="11">
        <v>34</v>
      </c>
      <c r="E2394" s="11" t="s">
        <v>1031</v>
      </c>
      <c r="F2394" s="11" t="s">
        <v>322</v>
      </c>
      <c r="G2394" s="12" t="s">
        <v>186</v>
      </c>
    </row>
    <row r="2395" spans="1:7">
      <c r="A2395" s="10">
        <v>2394</v>
      </c>
      <c r="B2395" s="10" t="s">
        <v>2865</v>
      </c>
      <c r="C2395" s="11" t="s">
        <v>930</v>
      </c>
      <c r="D2395" s="11">
        <v>35</v>
      </c>
      <c r="E2395" s="11" t="s">
        <v>1032</v>
      </c>
      <c r="F2395" s="11" t="s">
        <v>322</v>
      </c>
      <c r="G2395" s="12" t="s">
        <v>187</v>
      </c>
    </row>
    <row r="2396" spans="1:7">
      <c r="A2396" s="10">
        <v>2395</v>
      </c>
      <c r="B2396" s="10" t="s">
        <v>2866</v>
      </c>
      <c r="C2396" s="11" t="s">
        <v>930</v>
      </c>
      <c r="D2396" s="11">
        <v>36</v>
      </c>
      <c r="E2396" s="11" t="s">
        <v>1033</v>
      </c>
      <c r="F2396" s="11" t="s">
        <v>322</v>
      </c>
      <c r="G2396" s="12" t="s">
        <v>188</v>
      </c>
    </row>
    <row r="2397" spans="1:7">
      <c r="A2397" s="10">
        <v>2396</v>
      </c>
      <c r="B2397" s="10" t="s">
        <v>2867</v>
      </c>
      <c r="C2397" s="11" t="s">
        <v>930</v>
      </c>
      <c r="D2397" s="11">
        <v>37</v>
      </c>
      <c r="E2397" s="11" t="s">
        <v>1034</v>
      </c>
      <c r="F2397" s="11" t="s">
        <v>322</v>
      </c>
      <c r="G2397" s="12" t="s">
        <v>189</v>
      </c>
    </row>
    <row r="2398" spans="1:7">
      <c r="A2398" s="10">
        <v>2397</v>
      </c>
      <c r="B2398" s="10" t="s">
        <v>2868</v>
      </c>
      <c r="C2398" s="11" t="s">
        <v>929</v>
      </c>
      <c r="D2398" s="11">
        <v>38</v>
      </c>
      <c r="E2398" s="11" t="s">
        <v>1035</v>
      </c>
      <c r="F2398" s="11" t="s">
        <v>322</v>
      </c>
      <c r="G2398" s="12" t="s">
        <v>190</v>
      </c>
    </row>
    <row r="2399" spans="1:7">
      <c r="A2399" s="10">
        <v>2398</v>
      </c>
      <c r="B2399" s="10" t="s">
        <v>2869</v>
      </c>
      <c r="C2399" s="11" t="s">
        <v>930</v>
      </c>
      <c r="D2399" s="11">
        <v>39</v>
      </c>
      <c r="E2399" s="11" t="s">
        <v>1036</v>
      </c>
      <c r="F2399" s="11" t="s">
        <v>322</v>
      </c>
      <c r="G2399" s="12" t="s">
        <v>191</v>
      </c>
    </row>
    <row r="2400" spans="1:7">
      <c r="A2400" s="10">
        <v>2399</v>
      </c>
      <c r="B2400" s="10" t="s">
        <v>2870</v>
      </c>
      <c r="C2400" s="11" t="s">
        <v>930</v>
      </c>
      <c r="D2400" s="11">
        <v>40</v>
      </c>
      <c r="E2400" s="11" t="s">
        <v>1037</v>
      </c>
      <c r="F2400" s="11" t="s">
        <v>322</v>
      </c>
      <c r="G2400" s="12" t="s">
        <v>192</v>
      </c>
    </row>
    <row r="2401" spans="1:7">
      <c r="A2401" s="10">
        <v>2400</v>
      </c>
      <c r="B2401" s="10" t="s">
        <v>2871</v>
      </c>
      <c r="C2401" s="11" t="s">
        <v>930</v>
      </c>
      <c r="D2401" s="11">
        <v>41</v>
      </c>
      <c r="E2401" s="11" t="s">
        <v>1038</v>
      </c>
      <c r="F2401" s="11" t="s">
        <v>322</v>
      </c>
      <c r="G2401" s="12" t="s">
        <v>193</v>
      </c>
    </row>
    <row r="2402" spans="1:7">
      <c r="A2402" s="10">
        <v>2401</v>
      </c>
      <c r="B2402" s="10" t="s">
        <v>2872</v>
      </c>
      <c r="C2402" s="11" t="s">
        <v>929</v>
      </c>
      <c r="D2402" s="11">
        <v>42</v>
      </c>
      <c r="E2402" s="11" t="s">
        <v>1039</v>
      </c>
      <c r="F2402" s="11" t="s">
        <v>322</v>
      </c>
      <c r="G2402" s="12" t="s">
        <v>194</v>
      </c>
    </row>
    <row r="2403" spans="1:7">
      <c r="A2403" s="10">
        <v>2402</v>
      </c>
      <c r="B2403" s="10" t="s">
        <v>2873</v>
      </c>
      <c r="C2403" s="11" t="s">
        <v>929</v>
      </c>
      <c r="D2403" s="11">
        <v>43</v>
      </c>
      <c r="E2403" s="11" t="s">
        <v>1040</v>
      </c>
      <c r="F2403" s="11" t="s">
        <v>322</v>
      </c>
      <c r="G2403" s="12" t="s">
        <v>195</v>
      </c>
    </row>
    <row r="2404" spans="1:7">
      <c r="A2404" s="10">
        <v>2403</v>
      </c>
      <c r="B2404" s="10" t="s">
        <v>2874</v>
      </c>
      <c r="C2404" s="11" t="s">
        <v>930</v>
      </c>
      <c r="D2404" s="11">
        <v>44</v>
      </c>
      <c r="E2404" s="11" t="s">
        <v>1041</v>
      </c>
      <c r="F2404" s="11" t="s">
        <v>322</v>
      </c>
      <c r="G2404" s="12" t="s">
        <v>196</v>
      </c>
    </row>
    <row r="2405" spans="1:7">
      <c r="A2405" s="10">
        <v>2404</v>
      </c>
      <c r="B2405" s="10" t="s">
        <v>2875</v>
      </c>
      <c r="C2405" s="11" t="s">
        <v>930</v>
      </c>
      <c r="D2405" s="11">
        <v>45</v>
      </c>
      <c r="E2405" s="11" t="s">
        <v>1042</v>
      </c>
      <c r="F2405" s="11" t="s">
        <v>322</v>
      </c>
      <c r="G2405" s="12" t="s">
        <v>197</v>
      </c>
    </row>
    <row r="2406" spans="1:7">
      <c r="A2406" s="10">
        <v>2405</v>
      </c>
      <c r="B2406" s="10" t="s">
        <v>2876</v>
      </c>
      <c r="C2406" s="11" t="s">
        <v>930</v>
      </c>
      <c r="D2406" s="11">
        <v>22</v>
      </c>
      <c r="E2406" s="11" t="s">
        <v>1043</v>
      </c>
      <c r="F2406" s="11" t="s">
        <v>322</v>
      </c>
      <c r="G2406" s="12" t="s">
        <v>198</v>
      </c>
    </row>
    <row r="2407" spans="1:7">
      <c r="A2407" s="10">
        <v>2406</v>
      </c>
      <c r="B2407" s="10" t="s">
        <v>2877</v>
      </c>
      <c r="C2407" s="11" t="s">
        <v>929</v>
      </c>
      <c r="D2407" s="11">
        <v>47</v>
      </c>
      <c r="E2407" s="11" t="s">
        <v>1044</v>
      </c>
      <c r="F2407" s="11" t="s">
        <v>322</v>
      </c>
      <c r="G2407" s="12" t="s">
        <v>199</v>
      </c>
    </row>
    <row r="2408" spans="1:7">
      <c r="A2408" s="10">
        <v>2407</v>
      </c>
      <c r="B2408" s="10" t="s">
        <v>2878</v>
      </c>
      <c r="C2408" s="11" t="s">
        <v>930</v>
      </c>
      <c r="D2408" s="11">
        <v>48</v>
      </c>
      <c r="E2408" s="11" t="s">
        <v>1045</v>
      </c>
      <c r="F2408" s="11" t="s">
        <v>322</v>
      </c>
      <c r="G2408" s="12" t="s">
        <v>200</v>
      </c>
    </row>
    <row r="2409" spans="1:7">
      <c r="A2409" s="10">
        <v>2408</v>
      </c>
      <c r="B2409" s="10" t="s">
        <v>2879</v>
      </c>
      <c r="C2409" s="11" t="s">
        <v>930</v>
      </c>
      <c r="D2409" s="11">
        <v>49</v>
      </c>
      <c r="E2409" s="11" t="s">
        <v>1046</v>
      </c>
      <c r="F2409" s="11" t="s">
        <v>322</v>
      </c>
      <c r="G2409" s="12" t="s">
        <v>201</v>
      </c>
    </row>
    <row r="2410" spans="1:7">
      <c r="A2410" s="10">
        <v>2409</v>
      </c>
      <c r="B2410" s="10" t="s">
        <v>2880</v>
      </c>
      <c r="C2410" s="11" t="s">
        <v>930</v>
      </c>
      <c r="D2410" s="11">
        <v>50</v>
      </c>
      <c r="E2410" s="11" t="s">
        <v>1047</v>
      </c>
      <c r="F2410" s="11" t="s">
        <v>322</v>
      </c>
      <c r="G2410" s="12" t="s">
        <v>202</v>
      </c>
    </row>
    <row r="2411" spans="1:7">
      <c r="A2411" s="10">
        <v>2410</v>
      </c>
      <c r="B2411" s="10" t="s">
        <v>2881</v>
      </c>
      <c r="C2411" s="11" t="s">
        <v>930</v>
      </c>
      <c r="D2411" s="11">
        <v>51</v>
      </c>
      <c r="E2411" s="11" t="s">
        <v>1048</v>
      </c>
      <c r="F2411" s="11" t="s">
        <v>322</v>
      </c>
      <c r="G2411" s="12" t="s">
        <v>203</v>
      </c>
    </row>
    <row r="2412" spans="1:7">
      <c r="A2412" s="10">
        <v>2411</v>
      </c>
      <c r="B2412" s="10" t="s">
        <v>2882</v>
      </c>
      <c r="C2412" s="11" t="s">
        <v>930</v>
      </c>
      <c r="D2412" s="11">
        <v>52</v>
      </c>
      <c r="E2412" s="11" t="s">
        <v>1049</v>
      </c>
      <c r="F2412" s="11" t="s">
        <v>322</v>
      </c>
      <c r="G2412" s="12" t="s">
        <v>204</v>
      </c>
    </row>
    <row r="2413" spans="1:7">
      <c r="A2413" s="10">
        <v>2412</v>
      </c>
      <c r="B2413" s="10" t="s">
        <v>2883</v>
      </c>
      <c r="C2413" s="11" t="s">
        <v>930</v>
      </c>
      <c r="D2413" s="11">
        <v>20</v>
      </c>
      <c r="E2413" s="11" t="s">
        <v>1050</v>
      </c>
      <c r="F2413" s="11" t="s">
        <v>322</v>
      </c>
      <c r="G2413" s="12" t="s">
        <v>205</v>
      </c>
    </row>
    <row r="2414" spans="1:7">
      <c r="A2414" s="10">
        <v>2413</v>
      </c>
      <c r="B2414" s="10" t="s">
        <v>121</v>
      </c>
      <c r="C2414" s="11" t="s">
        <v>930</v>
      </c>
      <c r="D2414" s="11">
        <v>54</v>
      </c>
      <c r="E2414" s="11" t="s">
        <v>1051</v>
      </c>
      <c r="F2414" s="11" t="s">
        <v>322</v>
      </c>
      <c r="G2414" s="12" t="s">
        <v>206</v>
      </c>
    </row>
    <row r="2415" spans="1:7">
      <c r="A2415" s="10">
        <v>2414</v>
      </c>
      <c r="B2415" s="10" t="s">
        <v>2884</v>
      </c>
      <c r="C2415" s="11" t="s">
        <v>930</v>
      </c>
      <c r="D2415" s="11">
        <v>55</v>
      </c>
      <c r="E2415" s="11" t="s">
        <v>1052</v>
      </c>
      <c r="F2415" s="11" t="s">
        <v>322</v>
      </c>
      <c r="G2415" s="12" t="s">
        <v>207</v>
      </c>
    </row>
    <row r="2416" spans="1:7">
      <c r="A2416" s="10">
        <v>2415</v>
      </c>
      <c r="B2416" s="10" t="s">
        <v>2885</v>
      </c>
      <c r="C2416" s="11" t="s">
        <v>930</v>
      </c>
      <c r="D2416" s="11">
        <v>26</v>
      </c>
      <c r="E2416" s="11" t="s">
        <v>1053</v>
      </c>
      <c r="F2416" s="11" t="s">
        <v>322</v>
      </c>
      <c r="G2416" s="12" t="s">
        <v>208</v>
      </c>
    </row>
    <row r="2417" spans="1:7">
      <c r="A2417" s="10">
        <v>2416</v>
      </c>
      <c r="B2417" s="10" t="s">
        <v>2886</v>
      </c>
      <c r="C2417" s="11" t="s">
        <v>930</v>
      </c>
      <c r="D2417" s="11">
        <v>57</v>
      </c>
      <c r="E2417" s="11" t="s">
        <v>1054</v>
      </c>
      <c r="F2417" s="11" t="s">
        <v>322</v>
      </c>
      <c r="G2417" s="12" t="s">
        <v>209</v>
      </c>
    </row>
    <row r="2418" spans="1:7">
      <c r="A2418" s="10">
        <v>2417</v>
      </c>
      <c r="B2418" s="10" t="s">
        <v>2887</v>
      </c>
      <c r="C2418" s="11" t="s">
        <v>930</v>
      </c>
      <c r="D2418" s="11">
        <v>58</v>
      </c>
      <c r="E2418" s="11" t="s">
        <v>1055</v>
      </c>
      <c r="F2418" s="11" t="s">
        <v>322</v>
      </c>
      <c r="G2418" s="12" t="s">
        <v>210</v>
      </c>
    </row>
    <row r="2419" spans="1:7">
      <c r="A2419" s="10">
        <v>2418</v>
      </c>
      <c r="B2419" s="10" t="s">
        <v>2888</v>
      </c>
      <c r="C2419" s="11" t="s">
        <v>929</v>
      </c>
      <c r="D2419" s="11">
        <v>59</v>
      </c>
      <c r="E2419" s="11" t="s">
        <v>1056</v>
      </c>
      <c r="F2419" s="11" t="s">
        <v>322</v>
      </c>
      <c r="G2419" s="12" t="s">
        <v>211</v>
      </c>
    </row>
    <row r="2420" spans="1:7">
      <c r="A2420" s="10">
        <v>2419</v>
      </c>
      <c r="B2420" s="10" t="s">
        <v>2889</v>
      </c>
      <c r="C2420" s="11" t="s">
        <v>930</v>
      </c>
      <c r="D2420" s="11">
        <v>60</v>
      </c>
      <c r="E2420" s="11" t="s">
        <v>1057</v>
      </c>
      <c r="F2420" s="11" t="s">
        <v>322</v>
      </c>
      <c r="G2420" s="12" t="s">
        <v>212</v>
      </c>
    </row>
    <row r="2421" spans="1:7">
      <c r="A2421" s="10">
        <v>2420</v>
      </c>
      <c r="B2421" s="10" t="s">
        <v>2890</v>
      </c>
      <c r="C2421" s="11" t="s">
        <v>930</v>
      </c>
      <c r="D2421" s="11">
        <v>30</v>
      </c>
      <c r="E2421" s="11" t="s">
        <v>1058</v>
      </c>
      <c r="F2421" s="11" t="s">
        <v>322</v>
      </c>
      <c r="G2421" s="12" t="s">
        <v>213</v>
      </c>
    </row>
    <row r="2422" spans="1:7">
      <c r="A2422" s="10">
        <v>2421</v>
      </c>
      <c r="B2422" s="10" t="s">
        <v>2891</v>
      </c>
      <c r="C2422" s="11" t="s">
        <v>929</v>
      </c>
      <c r="D2422" s="11">
        <v>23</v>
      </c>
      <c r="E2422" s="11" t="s">
        <v>1059</v>
      </c>
      <c r="F2422" s="11" t="s">
        <v>322</v>
      </c>
      <c r="G2422" s="12" t="s">
        <v>214</v>
      </c>
    </row>
    <row r="2423" spans="1:7">
      <c r="A2423" s="10">
        <v>2422</v>
      </c>
      <c r="B2423" s="10" t="s">
        <v>2892</v>
      </c>
      <c r="C2423" s="11" t="s">
        <v>930</v>
      </c>
      <c r="D2423" s="11">
        <v>32</v>
      </c>
      <c r="E2423" s="11" t="s">
        <v>1060</v>
      </c>
      <c r="F2423" s="11" t="s">
        <v>322</v>
      </c>
      <c r="G2423" s="12" t="s">
        <v>215</v>
      </c>
    </row>
    <row r="2424" spans="1:7">
      <c r="A2424" s="10">
        <v>2423</v>
      </c>
      <c r="B2424" s="10" t="s">
        <v>2893</v>
      </c>
      <c r="C2424" s="11" t="s">
        <v>930</v>
      </c>
      <c r="D2424" s="11">
        <v>33</v>
      </c>
      <c r="E2424" s="11" t="s">
        <v>1061</v>
      </c>
      <c r="F2424" s="11" t="s">
        <v>322</v>
      </c>
      <c r="G2424" s="12" t="s">
        <v>216</v>
      </c>
    </row>
    <row r="2425" spans="1:7">
      <c r="A2425" s="10">
        <v>2424</v>
      </c>
      <c r="B2425" s="10" t="s">
        <v>2894</v>
      </c>
      <c r="C2425" s="11" t="s">
        <v>930</v>
      </c>
      <c r="D2425" s="11">
        <v>26</v>
      </c>
      <c r="E2425" s="11" t="s">
        <v>1062</v>
      </c>
      <c r="F2425" s="11" t="s">
        <v>322</v>
      </c>
      <c r="G2425" s="12" t="s">
        <v>217</v>
      </c>
    </row>
    <row r="2426" spans="1:7">
      <c r="A2426" s="10">
        <v>2425</v>
      </c>
      <c r="B2426" s="10" t="s">
        <v>2895</v>
      </c>
      <c r="C2426" s="11" t="s">
        <v>929</v>
      </c>
      <c r="D2426" s="11">
        <v>35</v>
      </c>
      <c r="E2426" s="11" t="s">
        <v>1063</v>
      </c>
      <c r="F2426" s="11" t="s">
        <v>322</v>
      </c>
      <c r="G2426" s="12" t="s">
        <v>218</v>
      </c>
    </row>
    <row r="2427" spans="1:7">
      <c r="A2427" s="10">
        <v>2426</v>
      </c>
      <c r="B2427" s="10" t="s">
        <v>2896</v>
      </c>
      <c r="C2427" s="11" t="s">
        <v>930</v>
      </c>
      <c r="D2427" s="11">
        <v>36</v>
      </c>
      <c r="E2427" s="11" t="s">
        <v>1064</v>
      </c>
      <c r="F2427" s="11" t="s">
        <v>322</v>
      </c>
      <c r="G2427" s="12" t="s">
        <v>219</v>
      </c>
    </row>
    <row r="2428" spans="1:7">
      <c r="A2428" s="10">
        <v>2427</v>
      </c>
      <c r="B2428" s="10" t="s">
        <v>2897</v>
      </c>
      <c r="C2428" s="11" t="s">
        <v>930</v>
      </c>
      <c r="D2428" s="11">
        <v>37</v>
      </c>
      <c r="E2428" s="11" t="s">
        <v>1065</v>
      </c>
      <c r="F2428" s="11" t="s">
        <v>322</v>
      </c>
      <c r="G2428" s="12" t="s">
        <v>220</v>
      </c>
    </row>
    <row r="2429" spans="1:7">
      <c r="A2429" s="10">
        <v>2428</v>
      </c>
      <c r="B2429" s="10" t="s">
        <v>2898</v>
      </c>
      <c r="C2429" s="11" t="s">
        <v>930</v>
      </c>
      <c r="D2429" s="11">
        <v>38</v>
      </c>
      <c r="E2429" s="11" t="s">
        <v>1066</v>
      </c>
      <c r="F2429" s="11" t="s">
        <v>322</v>
      </c>
      <c r="G2429" s="12" t="s">
        <v>221</v>
      </c>
    </row>
    <row r="2430" spans="1:7">
      <c r="A2430" s="10">
        <v>2429</v>
      </c>
      <c r="B2430" s="10" t="s">
        <v>2899</v>
      </c>
      <c r="C2430" s="11" t="s">
        <v>929</v>
      </c>
      <c r="D2430" s="11">
        <v>39</v>
      </c>
      <c r="E2430" s="11" t="s">
        <v>1067</v>
      </c>
      <c r="F2430" s="11" t="s">
        <v>322</v>
      </c>
      <c r="G2430" s="12" t="s">
        <v>222</v>
      </c>
    </row>
    <row r="2431" spans="1:7">
      <c r="A2431" s="10">
        <v>2430</v>
      </c>
      <c r="B2431" s="10" t="s">
        <v>2900</v>
      </c>
      <c r="C2431" s="11" t="s">
        <v>930</v>
      </c>
      <c r="D2431" s="11">
        <v>40</v>
      </c>
      <c r="E2431" s="11" t="s">
        <v>1068</v>
      </c>
      <c r="F2431" s="11" t="s">
        <v>322</v>
      </c>
      <c r="G2431" s="12" t="s">
        <v>223</v>
      </c>
    </row>
    <row r="2432" spans="1:7">
      <c r="A2432" s="10">
        <v>2431</v>
      </c>
      <c r="B2432" s="10" t="s">
        <v>2901</v>
      </c>
      <c r="C2432" s="11" t="s">
        <v>930</v>
      </c>
      <c r="D2432" s="11">
        <v>41</v>
      </c>
      <c r="E2432" s="11" t="s">
        <v>1069</v>
      </c>
      <c r="F2432" s="11" t="s">
        <v>322</v>
      </c>
      <c r="G2432" s="12" t="s">
        <v>224</v>
      </c>
    </row>
    <row r="2433" spans="1:7">
      <c r="A2433" s="10">
        <v>2432</v>
      </c>
      <c r="B2433" s="10" t="s">
        <v>2902</v>
      </c>
      <c r="C2433" s="11" t="s">
        <v>930</v>
      </c>
      <c r="D2433" s="11">
        <v>42</v>
      </c>
      <c r="E2433" s="11" t="s">
        <v>1070</v>
      </c>
      <c r="F2433" s="11" t="s">
        <v>322</v>
      </c>
      <c r="G2433" s="12" t="s">
        <v>225</v>
      </c>
    </row>
    <row r="2434" spans="1:7">
      <c r="A2434" s="10">
        <v>2433</v>
      </c>
      <c r="B2434" s="10" t="s">
        <v>2903</v>
      </c>
      <c r="C2434" s="11" t="s">
        <v>930</v>
      </c>
      <c r="D2434" s="11">
        <v>26</v>
      </c>
      <c r="E2434" s="11" t="s">
        <v>1071</v>
      </c>
      <c r="F2434" s="11" t="s">
        <v>322</v>
      </c>
      <c r="G2434" s="12" t="s">
        <v>226</v>
      </c>
    </row>
    <row r="2435" spans="1:7">
      <c r="A2435" s="10">
        <v>2434</v>
      </c>
      <c r="B2435" s="10" t="s">
        <v>2904</v>
      </c>
      <c r="C2435" s="11" t="s">
        <v>930</v>
      </c>
      <c r="D2435" s="11">
        <v>29</v>
      </c>
      <c r="E2435" s="11" t="s">
        <v>1072</v>
      </c>
      <c r="F2435" s="11" t="s">
        <v>322</v>
      </c>
      <c r="G2435" s="12" t="s">
        <v>227</v>
      </c>
    </row>
    <row r="2436" spans="1:7">
      <c r="A2436" s="10">
        <v>2435</v>
      </c>
      <c r="B2436" s="10" t="s">
        <v>2905</v>
      </c>
      <c r="C2436" s="11" t="s">
        <v>930</v>
      </c>
      <c r="D2436" s="11">
        <v>45</v>
      </c>
      <c r="E2436" s="11" t="s">
        <v>1073</v>
      </c>
      <c r="F2436" s="11" t="s">
        <v>322</v>
      </c>
      <c r="G2436" s="12" t="s">
        <v>228</v>
      </c>
    </row>
    <row r="2437" spans="1:7">
      <c r="A2437" s="10">
        <v>2436</v>
      </c>
      <c r="B2437" s="10" t="s">
        <v>2906</v>
      </c>
      <c r="C2437" s="11" t="s">
        <v>930</v>
      </c>
      <c r="D2437" s="11">
        <v>46</v>
      </c>
      <c r="E2437" s="11" t="s">
        <v>1074</v>
      </c>
      <c r="F2437" s="11" t="s">
        <v>322</v>
      </c>
      <c r="G2437" s="12" t="s">
        <v>229</v>
      </c>
    </row>
    <row r="2438" spans="1:7">
      <c r="A2438" s="10">
        <v>2437</v>
      </c>
      <c r="B2438" s="10" t="s">
        <v>2907</v>
      </c>
      <c r="C2438" s="11" t="s">
        <v>929</v>
      </c>
      <c r="D2438" s="11">
        <v>47</v>
      </c>
      <c r="E2438" s="11" t="s">
        <v>1075</v>
      </c>
      <c r="F2438" s="11" t="s">
        <v>322</v>
      </c>
      <c r="G2438" s="12" t="s">
        <v>230</v>
      </c>
    </row>
    <row r="2439" spans="1:7">
      <c r="A2439" s="10">
        <v>2438</v>
      </c>
      <c r="B2439" s="10" t="s">
        <v>2908</v>
      </c>
      <c r="C2439" s="11" t="s">
        <v>930</v>
      </c>
      <c r="D2439" s="11">
        <v>25</v>
      </c>
      <c r="E2439" s="11" t="s">
        <v>1076</v>
      </c>
      <c r="F2439" s="11" t="s">
        <v>322</v>
      </c>
      <c r="G2439" s="12" t="s">
        <v>231</v>
      </c>
    </row>
    <row r="2440" spans="1:7">
      <c r="A2440" s="10">
        <v>2439</v>
      </c>
      <c r="B2440" s="10" t="s">
        <v>2909</v>
      </c>
      <c r="C2440" s="11" t="s">
        <v>929</v>
      </c>
      <c r="D2440" s="11">
        <v>49</v>
      </c>
      <c r="E2440" s="11" t="s">
        <v>1077</v>
      </c>
      <c r="F2440" s="11" t="s">
        <v>322</v>
      </c>
      <c r="G2440" s="12" t="s">
        <v>232</v>
      </c>
    </row>
    <row r="2441" spans="1:7">
      <c r="A2441" s="10">
        <v>2440</v>
      </c>
      <c r="B2441" s="10" t="s">
        <v>2910</v>
      </c>
      <c r="C2441" s="11" t="s">
        <v>930</v>
      </c>
      <c r="D2441" s="11">
        <v>50</v>
      </c>
      <c r="E2441" s="11" t="s">
        <v>1078</v>
      </c>
      <c r="F2441" s="11" t="s">
        <v>322</v>
      </c>
      <c r="G2441" s="12" t="s">
        <v>233</v>
      </c>
    </row>
    <row r="2442" spans="1:7">
      <c r="A2442" s="10">
        <v>2441</v>
      </c>
      <c r="B2442" s="10" t="s">
        <v>2911</v>
      </c>
      <c r="C2442" s="11" t="s">
        <v>930</v>
      </c>
      <c r="D2442" s="11">
        <v>51</v>
      </c>
      <c r="E2442" s="11" t="s">
        <v>1079</v>
      </c>
      <c r="F2442" s="11" t="s">
        <v>322</v>
      </c>
      <c r="G2442" s="12" t="s">
        <v>234</v>
      </c>
    </row>
    <row r="2443" spans="1:7">
      <c r="A2443" s="10">
        <v>2442</v>
      </c>
      <c r="B2443" s="10" t="s">
        <v>2912</v>
      </c>
      <c r="C2443" s="11" t="s">
        <v>930</v>
      </c>
      <c r="D2443" s="11">
        <v>28</v>
      </c>
      <c r="E2443" s="11" t="s">
        <v>1080</v>
      </c>
      <c r="F2443" s="11" t="s">
        <v>322</v>
      </c>
      <c r="G2443" s="12" t="s">
        <v>235</v>
      </c>
    </row>
    <row r="2444" spans="1:7">
      <c r="A2444" s="10">
        <v>2443</v>
      </c>
      <c r="B2444" s="10" t="s">
        <v>2913</v>
      </c>
      <c r="C2444" s="11" t="s">
        <v>930</v>
      </c>
      <c r="D2444" s="11">
        <v>53</v>
      </c>
      <c r="E2444" s="11" t="s">
        <v>1081</v>
      </c>
      <c r="F2444" s="11" t="s">
        <v>322</v>
      </c>
      <c r="G2444" s="12" t="s">
        <v>236</v>
      </c>
    </row>
    <row r="2445" spans="1:7">
      <c r="A2445" s="10">
        <v>2444</v>
      </c>
      <c r="B2445" s="10" t="s">
        <v>2914</v>
      </c>
      <c r="C2445" s="11" t="s">
        <v>930</v>
      </c>
      <c r="D2445" s="11">
        <v>54</v>
      </c>
      <c r="E2445" s="11" t="s">
        <v>1082</v>
      </c>
      <c r="F2445" s="11" t="s">
        <v>322</v>
      </c>
      <c r="G2445" s="12" t="s">
        <v>237</v>
      </c>
    </row>
    <row r="2446" spans="1:7">
      <c r="A2446" s="10">
        <v>2445</v>
      </c>
      <c r="B2446" s="10" t="s">
        <v>2915</v>
      </c>
      <c r="C2446" s="11" t="s">
        <v>930</v>
      </c>
      <c r="D2446" s="11">
        <v>55</v>
      </c>
      <c r="E2446" s="11" t="s">
        <v>1083</v>
      </c>
      <c r="F2446" s="11" t="s">
        <v>322</v>
      </c>
      <c r="G2446" s="12" t="s">
        <v>238</v>
      </c>
    </row>
    <row r="2447" spans="1:7">
      <c r="A2447" s="10">
        <v>2446</v>
      </c>
      <c r="B2447" s="10" t="s">
        <v>2916</v>
      </c>
      <c r="C2447" s="11" t="s">
        <v>929</v>
      </c>
      <c r="D2447" s="11">
        <v>56</v>
      </c>
      <c r="E2447" s="11" t="s">
        <v>1084</v>
      </c>
      <c r="F2447" s="11" t="s">
        <v>322</v>
      </c>
      <c r="G2447" s="12" t="s">
        <v>239</v>
      </c>
    </row>
    <row r="2448" spans="1:7">
      <c r="A2448" s="10">
        <v>2447</v>
      </c>
      <c r="B2448" s="10" t="s">
        <v>2917</v>
      </c>
      <c r="C2448" s="11" t="s">
        <v>930</v>
      </c>
      <c r="D2448" s="11">
        <v>57</v>
      </c>
      <c r="E2448" s="11" t="s">
        <v>1059</v>
      </c>
      <c r="F2448" s="11" t="s">
        <v>322</v>
      </c>
      <c r="G2448" s="12" t="s">
        <v>240</v>
      </c>
    </row>
    <row r="2449" spans="1:7">
      <c r="A2449" s="10">
        <v>2448</v>
      </c>
      <c r="B2449" s="10" t="s">
        <v>2918</v>
      </c>
      <c r="C2449" s="11" t="s">
        <v>930</v>
      </c>
      <c r="D2449" s="11">
        <v>58</v>
      </c>
      <c r="E2449" s="11" t="s">
        <v>1060</v>
      </c>
      <c r="F2449" s="11" t="s">
        <v>322</v>
      </c>
      <c r="G2449" s="12" t="s">
        <v>241</v>
      </c>
    </row>
    <row r="2450" spans="1:7">
      <c r="A2450" s="10">
        <v>2449</v>
      </c>
      <c r="B2450" s="10" t="s">
        <v>2919</v>
      </c>
      <c r="C2450" s="11" t="s">
        <v>930</v>
      </c>
      <c r="D2450" s="11">
        <v>59</v>
      </c>
      <c r="E2450" s="11" t="s">
        <v>1085</v>
      </c>
      <c r="F2450" s="11" t="s">
        <v>322</v>
      </c>
      <c r="G2450" s="12" t="s">
        <v>242</v>
      </c>
    </row>
    <row r="2451" spans="1:7">
      <c r="A2451" s="10">
        <v>2450</v>
      </c>
      <c r="B2451" s="10" t="s">
        <v>2920</v>
      </c>
      <c r="C2451" s="11" t="s">
        <v>929</v>
      </c>
      <c r="D2451" s="11">
        <v>60</v>
      </c>
      <c r="E2451" s="11" t="s">
        <v>1086</v>
      </c>
      <c r="F2451" s="11" t="s">
        <v>322</v>
      </c>
      <c r="G2451" s="12" t="s">
        <v>243</v>
      </c>
    </row>
    <row r="2452" spans="1:7">
      <c r="A2452" s="10">
        <v>2451</v>
      </c>
      <c r="B2452" s="10" t="s">
        <v>2921</v>
      </c>
      <c r="C2452" s="11" t="s">
        <v>930</v>
      </c>
      <c r="D2452" s="11">
        <v>30</v>
      </c>
      <c r="E2452" s="11" t="s">
        <v>1087</v>
      </c>
      <c r="F2452" s="11" t="s">
        <v>322</v>
      </c>
      <c r="G2452" s="12" t="s">
        <v>244</v>
      </c>
    </row>
    <row r="2453" spans="1:7">
      <c r="A2453" s="10">
        <v>2452</v>
      </c>
      <c r="B2453" s="10" t="s">
        <v>2922</v>
      </c>
      <c r="C2453" s="11" t="s">
        <v>930</v>
      </c>
      <c r="D2453" s="11">
        <v>31</v>
      </c>
      <c r="E2453" s="11" t="s">
        <v>1088</v>
      </c>
      <c r="F2453" s="11" t="s">
        <v>322</v>
      </c>
      <c r="G2453" s="12" t="s">
        <v>245</v>
      </c>
    </row>
    <row r="2454" spans="1:7">
      <c r="A2454" s="10">
        <v>2453</v>
      </c>
      <c r="B2454" s="10" t="s">
        <v>2923</v>
      </c>
      <c r="C2454" s="11" t="s">
        <v>930</v>
      </c>
      <c r="D2454" s="11">
        <v>32</v>
      </c>
      <c r="E2454" s="11" t="s">
        <v>1089</v>
      </c>
      <c r="F2454" s="11" t="s">
        <v>322</v>
      </c>
      <c r="G2454" s="12" t="s">
        <v>246</v>
      </c>
    </row>
    <row r="2455" spans="1:7">
      <c r="A2455" s="10">
        <v>2454</v>
      </c>
      <c r="B2455" s="10" t="s">
        <v>2924</v>
      </c>
      <c r="C2455" s="11" t="s">
        <v>930</v>
      </c>
      <c r="D2455" s="11">
        <v>33</v>
      </c>
      <c r="E2455" s="11" t="s">
        <v>1090</v>
      </c>
      <c r="F2455" s="11" t="s">
        <v>322</v>
      </c>
      <c r="G2455" s="12" t="s">
        <v>247</v>
      </c>
    </row>
    <row r="2456" spans="1:7">
      <c r="A2456" s="10">
        <v>2455</v>
      </c>
      <c r="B2456" s="10" t="s">
        <v>2925</v>
      </c>
      <c r="C2456" s="11" t="s">
        <v>929</v>
      </c>
      <c r="D2456" s="11">
        <v>34</v>
      </c>
      <c r="E2456" s="11" t="s">
        <v>1091</v>
      </c>
      <c r="F2456" s="11" t="s">
        <v>322</v>
      </c>
      <c r="G2456" s="12" t="s">
        <v>248</v>
      </c>
    </row>
    <row r="2457" spans="1:7">
      <c r="A2457" s="10">
        <v>2456</v>
      </c>
      <c r="B2457" s="10" t="s">
        <v>2926</v>
      </c>
      <c r="C2457" s="11" t="s">
        <v>930</v>
      </c>
      <c r="D2457" s="11">
        <v>35</v>
      </c>
      <c r="E2457" s="11" t="s">
        <v>1092</v>
      </c>
      <c r="F2457" s="11" t="s">
        <v>322</v>
      </c>
      <c r="G2457" s="12" t="s">
        <v>248</v>
      </c>
    </row>
    <row r="2458" spans="1:7">
      <c r="A2458" s="10">
        <v>2457</v>
      </c>
      <c r="B2458" s="10" t="s">
        <v>2927</v>
      </c>
      <c r="C2458" s="11" t="s">
        <v>930</v>
      </c>
      <c r="D2458" s="11">
        <v>36</v>
      </c>
      <c r="E2458" s="11" t="s">
        <v>1093</v>
      </c>
      <c r="F2458" s="11" t="s">
        <v>322</v>
      </c>
      <c r="G2458" s="12" t="s">
        <v>249</v>
      </c>
    </row>
    <row r="2459" spans="1:7">
      <c r="A2459" s="10">
        <v>2458</v>
      </c>
      <c r="B2459" s="10" t="s">
        <v>2928</v>
      </c>
      <c r="C2459" s="11" t="s">
        <v>930</v>
      </c>
      <c r="D2459" s="11">
        <v>37</v>
      </c>
      <c r="E2459" s="11" t="s">
        <v>1094</v>
      </c>
      <c r="F2459" s="11" t="s">
        <v>322</v>
      </c>
      <c r="G2459" s="12" t="s">
        <v>250</v>
      </c>
    </row>
    <row r="2460" spans="1:7">
      <c r="A2460" s="10">
        <v>2459</v>
      </c>
      <c r="B2460" s="10" t="s">
        <v>2929</v>
      </c>
      <c r="C2460" s="11" t="s">
        <v>929</v>
      </c>
      <c r="D2460" s="11">
        <v>38</v>
      </c>
      <c r="E2460" s="11" t="s">
        <v>1095</v>
      </c>
      <c r="F2460" s="11" t="s">
        <v>322</v>
      </c>
      <c r="G2460" s="12" t="s">
        <v>251</v>
      </c>
    </row>
    <row r="2461" spans="1:7">
      <c r="A2461" s="10">
        <v>2460</v>
      </c>
      <c r="B2461" s="10" t="s">
        <v>2930</v>
      </c>
      <c r="C2461" s="11" t="s">
        <v>930</v>
      </c>
      <c r="D2461" s="11">
        <v>21</v>
      </c>
      <c r="E2461" s="11" t="s">
        <v>1096</v>
      </c>
      <c r="F2461" s="11" t="s">
        <v>322</v>
      </c>
      <c r="G2461" s="12" t="s">
        <v>252</v>
      </c>
    </row>
    <row r="2462" spans="1:7">
      <c r="A2462" s="10">
        <v>2461</v>
      </c>
      <c r="B2462" s="10" t="s">
        <v>2931</v>
      </c>
      <c r="C2462" s="11" t="s">
        <v>930</v>
      </c>
      <c r="D2462" s="11">
        <v>40</v>
      </c>
      <c r="E2462" s="11" t="s">
        <v>1097</v>
      </c>
      <c r="F2462" s="11" t="s">
        <v>322</v>
      </c>
      <c r="G2462" s="12" t="s">
        <v>253</v>
      </c>
    </row>
    <row r="2463" spans="1:7">
      <c r="A2463" s="10">
        <v>2462</v>
      </c>
      <c r="B2463" s="10" t="s">
        <v>2932</v>
      </c>
      <c r="C2463" s="11" t="s">
        <v>929</v>
      </c>
      <c r="D2463" s="11">
        <v>41</v>
      </c>
      <c r="E2463" s="11" t="s">
        <v>1098</v>
      </c>
      <c r="F2463" s="11" t="s">
        <v>322</v>
      </c>
      <c r="G2463" s="12" t="s">
        <v>254</v>
      </c>
    </row>
    <row r="2464" spans="1:7">
      <c r="A2464" s="10">
        <v>2463</v>
      </c>
      <c r="B2464" s="10" t="s">
        <v>2933</v>
      </c>
      <c r="C2464" s="11" t="s">
        <v>930</v>
      </c>
      <c r="D2464" s="11">
        <v>42</v>
      </c>
      <c r="E2464" s="11" t="s">
        <v>1099</v>
      </c>
      <c r="F2464" s="11" t="s">
        <v>322</v>
      </c>
      <c r="G2464" s="12" t="s">
        <v>255</v>
      </c>
    </row>
    <row r="2465" spans="1:7">
      <c r="A2465" s="10">
        <v>2464</v>
      </c>
      <c r="B2465" s="10" t="s">
        <v>2934</v>
      </c>
      <c r="C2465" s="11" t="s">
        <v>930</v>
      </c>
      <c r="D2465" s="11">
        <v>43</v>
      </c>
      <c r="E2465" s="13" t="s">
        <v>1100</v>
      </c>
      <c r="F2465" s="11" t="s">
        <v>322</v>
      </c>
      <c r="G2465" s="12" t="s">
        <v>256</v>
      </c>
    </row>
    <row r="2466" spans="1:7">
      <c r="A2466" s="10">
        <v>2465</v>
      </c>
      <c r="B2466" s="10" t="s">
        <v>2935</v>
      </c>
      <c r="C2466" s="11" t="s">
        <v>930</v>
      </c>
      <c r="D2466" s="11">
        <v>28</v>
      </c>
      <c r="E2466" s="11" t="s">
        <v>1101</v>
      </c>
      <c r="F2466" s="11" t="s">
        <v>322</v>
      </c>
      <c r="G2466" s="12" t="s">
        <v>257</v>
      </c>
    </row>
    <row r="2467" spans="1:7">
      <c r="A2467" s="10">
        <v>2466</v>
      </c>
      <c r="B2467" s="10" t="s">
        <v>2936</v>
      </c>
      <c r="C2467" s="11" t="s">
        <v>930</v>
      </c>
      <c r="D2467" s="11">
        <v>45</v>
      </c>
      <c r="E2467" s="11" t="s">
        <v>1102</v>
      </c>
      <c r="F2467" s="11" t="s">
        <v>322</v>
      </c>
      <c r="G2467" s="12" t="s">
        <v>257</v>
      </c>
    </row>
    <row r="2468" spans="1:7">
      <c r="A2468" s="10">
        <v>2467</v>
      </c>
      <c r="B2468" s="10" t="s">
        <v>2937</v>
      </c>
      <c r="C2468" s="11" t="s">
        <v>929</v>
      </c>
      <c r="D2468" s="11">
        <v>46</v>
      </c>
      <c r="E2468" s="11" t="s">
        <v>1103</v>
      </c>
      <c r="F2468" s="11" t="s">
        <v>322</v>
      </c>
      <c r="G2468" s="12" t="s">
        <v>258</v>
      </c>
    </row>
    <row r="2469" spans="1:7">
      <c r="A2469" s="10">
        <v>2468</v>
      </c>
      <c r="B2469" s="10" t="s">
        <v>2938</v>
      </c>
      <c r="C2469" s="11" t="s">
        <v>930</v>
      </c>
      <c r="D2469" s="11">
        <v>47</v>
      </c>
      <c r="E2469" s="11" t="s">
        <v>1104</v>
      </c>
      <c r="F2469" s="11" t="s">
        <v>322</v>
      </c>
      <c r="G2469" s="12" t="s">
        <v>259</v>
      </c>
    </row>
    <row r="2470" spans="1:7">
      <c r="A2470" s="10">
        <v>2469</v>
      </c>
      <c r="B2470" s="10" t="s">
        <v>2939</v>
      </c>
      <c r="C2470" s="11" t="s">
        <v>930</v>
      </c>
      <c r="D2470" s="11">
        <v>48</v>
      </c>
      <c r="E2470" s="11" t="s">
        <v>1105</v>
      </c>
      <c r="F2470" s="11" t="s">
        <v>322</v>
      </c>
      <c r="G2470" s="12" t="s">
        <v>260</v>
      </c>
    </row>
    <row r="2471" spans="1:7">
      <c r="A2471" s="10">
        <v>2470</v>
      </c>
      <c r="B2471" s="10" t="s">
        <v>2940</v>
      </c>
      <c r="C2471" s="11" t="s">
        <v>929</v>
      </c>
      <c r="D2471" s="11">
        <v>49</v>
      </c>
      <c r="E2471" s="11" t="s">
        <v>1106</v>
      </c>
      <c r="F2471" s="11" t="s">
        <v>322</v>
      </c>
      <c r="G2471" s="12" t="s">
        <v>261</v>
      </c>
    </row>
    <row r="2472" spans="1:7">
      <c r="A2472" s="10">
        <v>2471</v>
      </c>
      <c r="B2472" s="10" t="s">
        <v>2941</v>
      </c>
      <c r="C2472" s="11" t="s">
        <v>930</v>
      </c>
      <c r="D2472" s="11">
        <v>27</v>
      </c>
      <c r="E2472" s="11" t="s">
        <v>1107</v>
      </c>
      <c r="F2472" s="11" t="s">
        <v>322</v>
      </c>
      <c r="G2472" s="12" t="s">
        <v>262</v>
      </c>
    </row>
    <row r="2473" spans="1:7">
      <c r="A2473" s="10">
        <v>2472</v>
      </c>
      <c r="B2473" s="10" t="s">
        <v>2942</v>
      </c>
      <c r="C2473" s="11" t="s">
        <v>930</v>
      </c>
      <c r="D2473" s="11">
        <v>29</v>
      </c>
      <c r="E2473" s="11" t="s">
        <v>960</v>
      </c>
      <c r="F2473" s="11" t="s">
        <v>322</v>
      </c>
      <c r="G2473" s="12" t="s">
        <v>263</v>
      </c>
    </row>
    <row r="2474" spans="1:7">
      <c r="A2474" s="10">
        <v>2473</v>
      </c>
      <c r="B2474" s="10" t="s">
        <v>2943</v>
      </c>
      <c r="C2474" s="11" t="s">
        <v>930</v>
      </c>
      <c r="D2474" s="11">
        <v>52</v>
      </c>
      <c r="E2474" s="11" t="s">
        <v>1108</v>
      </c>
      <c r="F2474" s="11" t="s">
        <v>322</v>
      </c>
      <c r="G2474" s="12" t="s">
        <v>264</v>
      </c>
    </row>
    <row r="2475" spans="1:7">
      <c r="A2475" s="10">
        <v>2474</v>
      </c>
      <c r="B2475" s="10" t="s">
        <v>2944</v>
      </c>
      <c r="C2475" s="11" t="s">
        <v>929</v>
      </c>
      <c r="D2475" s="11">
        <v>53</v>
      </c>
      <c r="E2475" s="11" t="s">
        <v>1109</v>
      </c>
      <c r="F2475" s="11" t="s">
        <v>322</v>
      </c>
      <c r="G2475" s="12" t="s">
        <v>265</v>
      </c>
    </row>
    <row r="2476" spans="1:7">
      <c r="A2476" s="10">
        <v>2475</v>
      </c>
      <c r="B2476" s="10" t="s">
        <v>2945</v>
      </c>
      <c r="C2476" s="11" t="s">
        <v>930</v>
      </c>
      <c r="D2476" s="11">
        <v>54</v>
      </c>
      <c r="E2476" s="11" t="s">
        <v>1110</v>
      </c>
      <c r="F2476" s="11" t="s">
        <v>322</v>
      </c>
      <c r="G2476" s="12" t="s">
        <v>266</v>
      </c>
    </row>
    <row r="2477" spans="1:7">
      <c r="A2477" s="10">
        <v>2476</v>
      </c>
      <c r="B2477" s="10" t="s">
        <v>2946</v>
      </c>
      <c r="C2477" s="11" t="s">
        <v>930</v>
      </c>
      <c r="D2477" s="11">
        <v>55</v>
      </c>
      <c r="E2477" s="11" t="s">
        <v>1103</v>
      </c>
      <c r="F2477" s="11" t="s">
        <v>322</v>
      </c>
      <c r="G2477" s="12" t="s">
        <v>267</v>
      </c>
    </row>
    <row r="2478" spans="1:7">
      <c r="A2478" s="10">
        <v>2477</v>
      </c>
      <c r="B2478" s="10" t="s">
        <v>411</v>
      </c>
      <c r="C2478" s="11" t="s">
        <v>930</v>
      </c>
      <c r="D2478" s="11">
        <v>56</v>
      </c>
      <c r="E2478" s="11" t="s">
        <v>1111</v>
      </c>
      <c r="F2478" s="11" t="s">
        <v>322</v>
      </c>
      <c r="G2478" s="12" t="s">
        <v>268</v>
      </c>
    </row>
    <row r="2479" spans="1:7">
      <c r="A2479" s="10">
        <v>2478</v>
      </c>
      <c r="B2479" s="10" t="s">
        <v>2947</v>
      </c>
      <c r="C2479" s="11" t="s">
        <v>930</v>
      </c>
      <c r="D2479" s="11">
        <v>57</v>
      </c>
      <c r="E2479" s="11" t="s">
        <v>1112</v>
      </c>
      <c r="F2479" s="11" t="s">
        <v>322</v>
      </c>
      <c r="G2479" s="12" t="s">
        <v>269</v>
      </c>
    </row>
    <row r="2480" spans="1:7">
      <c r="A2480" s="10">
        <v>2479</v>
      </c>
      <c r="B2480" s="10" t="s">
        <v>2948</v>
      </c>
      <c r="C2480" s="11" t="s">
        <v>929</v>
      </c>
      <c r="D2480" s="11">
        <v>58</v>
      </c>
      <c r="E2480" s="11" t="s">
        <v>1113</v>
      </c>
      <c r="F2480" s="11" t="s">
        <v>322</v>
      </c>
      <c r="G2480" s="12" t="s">
        <v>270</v>
      </c>
    </row>
    <row r="2481" spans="1:7">
      <c r="A2481" s="10">
        <v>2480</v>
      </c>
      <c r="B2481" s="10" t="s">
        <v>2949</v>
      </c>
      <c r="C2481" s="11" t="s">
        <v>930</v>
      </c>
      <c r="D2481" s="11">
        <v>59</v>
      </c>
      <c r="E2481" s="11" t="s">
        <v>1114</v>
      </c>
      <c r="F2481" s="11" t="s">
        <v>322</v>
      </c>
      <c r="G2481" s="12" t="s">
        <v>271</v>
      </c>
    </row>
    <row r="2482" spans="1:7">
      <c r="A2482" s="10">
        <v>2481</v>
      </c>
      <c r="B2482" s="10" t="s">
        <v>2950</v>
      </c>
      <c r="C2482" s="11" t="s">
        <v>930</v>
      </c>
      <c r="D2482" s="11">
        <v>60</v>
      </c>
      <c r="E2482" s="11" t="s">
        <v>1115</v>
      </c>
      <c r="F2482" s="11" t="s">
        <v>322</v>
      </c>
      <c r="G2482" s="12" t="s">
        <v>272</v>
      </c>
    </row>
    <row r="2483" spans="1:7">
      <c r="A2483" s="10">
        <v>2482</v>
      </c>
      <c r="B2483" s="10" t="s">
        <v>2951</v>
      </c>
      <c r="C2483" s="11" t="s">
        <v>929</v>
      </c>
      <c r="D2483" s="11">
        <v>30</v>
      </c>
      <c r="E2483" s="11" t="s">
        <v>1116</v>
      </c>
      <c r="F2483" s="11" t="s">
        <v>322</v>
      </c>
      <c r="G2483" s="12" t="s">
        <v>273</v>
      </c>
    </row>
    <row r="2484" spans="1:7">
      <c r="A2484" s="10">
        <v>2483</v>
      </c>
      <c r="B2484" s="10" t="s">
        <v>2952</v>
      </c>
      <c r="C2484" s="11" t="s">
        <v>930</v>
      </c>
      <c r="D2484" s="11">
        <v>31</v>
      </c>
      <c r="E2484" s="11" t="s">
        <v>1004</v>
      </c>
      <c r="F2484" s="11" t="s">
        <v>322</v>
      </c>
      <c r="G2484" s="12" t="s">
        <v>274</v>
      </c>
    </row>
    <row r="2485" spans="1:7">
      <c r="A2485" s="10">
        <v>2484</v>
      </c>
      <c r="B2485" s="10" t="s">
        <v>2953</v>
      </c>
      <c r="C2485" s="11" t="s">
        <v>930</v>
      </c>
      <c r="D2485" s="11">
        <v>32</v>
      </c>
      <c r="E2485" s="11" t="s">
        <v>988</v>
      </c>
      <c r="F2485" s="11" t="s">
        <v>322</v>
      </c>
      <c r="G2485" s="12" t="s">
        <v>275</v>
      </c>
    </row>
    <row r="2486" spans="1:7">
      <c r="A2486" s="10">
        <v>2485</v>
      </c>
      <c r="B2486" s="10" t="s">
        <v>2954</v>
      </c>
      <c r="C2486" s="11" t="s">
        <v>930</v>
      </c>
      <c r="D2486" s="11">
        <v>33</v>
      </c>
      <c r="E2486" s="11" t="s">
        <v>1117</v>
      </c>
      <c r="F2486" s="11" t="s">
        <v>322</v>
      </c>
      <c r="G2486" s="12" t="s">
        <v>276</v>
      </c>
    </row>
    <row r="2487" spans="1:7">
      <c r="A2487" s="10">
        <v>2486</v>
      </c>
      <c r="B2487" s="10" t="s">
        <v>2955</v>
      </c>
      <c r="C2487" s="11" t="s">
        <v>929</v>
      </c>
      <c r="D2487" s="11">
        <v>34</v>
      </c>
      <c r="E2487" s="11" t="s">
        <v>1118</v>
      </c>
      <c r="F2487" s="11" t="s">
        <v>322</v>
      </c>
      <c r="G2487" s="12" t="s">
        <v>277</v>
      </c>
    </row>
    <row r="2488" spans="1:7">
      <c r="A2488" s="10">
        <v>2487</v>
      </c>
      <c r="B2488" s="10" t="s">
        <v>2956</v>
      </c>
      <c r="C2488" s="11" t="s">
        <v>930</v>
      </c>
      <c r="D2488" s="11">
        <v>35</v>
      </c>
      <c r="E2488" s="11" t="s">
        <v>1119</v>
      </c>
      <c r="F2488" s="11" t="s">
        <v>322</v>
      </c>
      <c r="G2488" s="12" t="s">
        <v>278</v>
      </c>
    </row>
    <row r="2489" spans="1:7">
      <c r="A2489" s="10">
        <v>2488</v>
      </c>
      <c r="B2489" s="10" t="s">
        <v>2957</v>
      </c>
      <c r="C2489" s="11" t="s">
        <v>929</v>
      </c>
      <c r="D2489" s="11">
        <v>36</v>
      </c>
      <c r="E2489" s="11" t="s">
        <v>1120</v>
      </c>
      <c r="F2489" s="11" t="s">
        <v>322</v>
      </c>
      <c r="G2489" s="12" t="s">
        <v>279</v>
      </c>
    </row>
    <row r="2490" spans="1:7">
      <c r="A2490" s="10">
        <v>2489</v>
      </c>
      <c r="B2490" s="10" t="s">
        <v>2958</v>
      </c>
      <c r="C2490" s="11" t="s">
        <v>930</v>
      </c>
      <c r="D2490" s="11">
        <v>37</v>
      </c>
      <c r="E2490" s="11" t="s">
        <v>1121</v>
      </c>
      <c r="F2490" s="11" t="s">
        <v>322</v>
      </c>
      <c r="G2490" s="12" t="s">
        <v>280</v>
      </c>
    </row>
    <row r="2491" spans="1:7">
      <c r="A2491" s="10">
        <v>2490</v>
      </c>
      <c r="B2491" s="10" t="s">
        <v>2959</v>
      </c>
      <c r="C2491" s="11" t="s">
        <v>930</v>
      </c>
      <c r="D2491" s="11">
        <v>38</v>
      </c>
      <c r="E2491" s="11" t="s">
        <v>1122</v>
      </c>
      <c r="F2491" s="11" t="s">
        <v>322</v>
      </c>
      <c r="G2491" s="12" t="s">
        <v>281</v>
      </c>
    </row>
    <row r="2492" spans="1:7">
      <c r="A2492" s="10">
        <v>2491</v>
      </c>
      <c r="B2492" s="10" t="s">
        <v>2960</v>
      </c>
      <c r="C2492" s="11" t="s">
        <v>930</v>
      </c>
      <c r="D2492" s="11">
        <v>29</v>
      </c>
      <c r="E2492" s="11" t="s">
        <v>1123</v>
      </c>
      <c r="F2492" s="11" t="s">
        <v>322</v>
      </c>
      <c r="G2492" s="12" t="s">
        <v>282</v>
      </c>
    </row>
    <row r="2493" spans="1:7">
      <c r="A2493" s="10">
        <v>2492</v>
      </c>
      <c r="B2493" s="10" t="s">
        <v>2961</v>
      </c>
      <c r="C2493" s="11" t="s">
        <v>929</v>
      </c>
      <c r="D2493" s="11">
        <v>40</v>
      </c>
      <c r="E2493" s="11" t="s">
        <v>1124</v>
      </c>
      <c r="F2493" s="11" t="s">
        <v>322</v>
      </c>
      <c r="G2493" s="12" t="s">
        <v>283</v>
      </c>
    </row>
    <row r="2494" spans="1:7">
      <c r="A2494" s="10">
        <v>2493</v>
      </c>
      <c r="B2494" s="10" t="s">
        <v>2962</v>
      </c>
      <c r="C2494" s="11" t="s">
        <v>930</v>
      </c>
      <c r="D2494" s="11">
        <v>41</v>
      </c>
      <c r="E2494" s="11" t="s">
        <v>1125</v>
      </c>
      <c r="F2494" s="11" t="s">
        <v>322</v>
      </c>
      <c r="G2494" s="12" t="s">
        <v>284</v>
      </c>
    </row>
    <row r="2495" spans="1:7">
      <c r="A2495" s="10">
        <v>2494</v>
      </c>
      <c r="B2495" s="10" t="s">
        <v>2963</v>
      </c>
      <c r="C2495" s="11" t="s">
        <v>930</v>
      </c>
      <c r="D2495" s="11">
        <v>24</v>
      </c>
      <c r="E2495" s="11" t="s">
        <v>941</v>
      </c>
      <c r="F2495" s="11" t="s">
        <v>322</v>
      </c>
      <c r="G2495" s="12" t="s">
        <v>285</v>
      </c>
    </row>
    <row r="2496" spans="1:7">
      <c r="A2496" s="10">
        <v>2495</v>
      </c>
      <c r="B2496" s="10" t="s">
        <v>2964</v>
      </c>
      <c r="C2496" s="11" t="s">
        <v>930</v>
      </c>
      <c r="D2496" s="11">
        <v>43</v>
      </c>
      <c r="E2496" s="11" t="s">
        <v>942</v>
      </c>
      <c r="F2496" s="11" t="s">
        <v>322</v>
      </c>
      <c r="G2496" s="12" t="s">
        <v>286</v>
      </c>
    </row>
    <row r="2497" spans="1:7">
      <c r="A2497" s="10">
        <v>2496</v>
      </c>
      <c r="B2497" s="10" t="s">
        <v>2965</v>
      </c>
      <c r="C2497" s="11" t="s">
        <v>930</v>
      </c>
      <c r="D2497" s="11">
        <v>44</v>
      </c>
      <c r="E2497" s="11" t="s">
        <v>943</v>
      </c>
      <c r="F2497" s="11" t="s">
        <v>322</v>
      </c>
      <c r="G2497" s="12" t="s">
        <v>287</v>
      </c>
    </row>
    <row r="2498" spans="1:7">
      <c r="A2498" s="10">
        <v>2497</v>
      </c>
      <c r="B2498" s="10" t="s">
        <v>2966</v>
      </c>
      <c r="C2498" s="11" t="s">
        <v>930</v>
      </c>
      <c r="D2498" s="11">
        <v>45</v>
      </c>
      <c r="E2498" s="11" t="s">
        <v>944</v>
      </c>
      <c r="F2498" s="11" t="s">
        <v>322</v>
      </c>
      <c r="G2498" s="12" t="s">
        <v>288</v>
      </c>
    </row>
    <row r="2499" spans="1:7">
      <c r="A2499" s="10">
        <v>2498</v>
      </c>
      <c r="B2499" s="10" t="s">
        <v>2967</v>
      </c>
      <c r="C2499" s="11" t="s">
        <v>930</v>
      </c>
      <c r="D2499" s="11">
        <v>46</v>
      </c>
      <c r="E2499" s="11" t="s">
        <v>945</v>
      </c>
      <c r="F2499" s="11" t="s">
        <v>322</v>
      </c>
      <c r="G2499" s="12" t="s">
        <v>289</v>
      </c>
    </row>
    <row r="2500" spans="1:7">
      <c r="A2500" s="10">
        <v>2499</v>
      </c>
      <c r="B2500" s="10" t="s">
        <v>2968</v>
      </c>
      <c r="C2500" s="11" t="s">
        <v>930</v>
      </c>
      <c r="D2500" s="11">
        <v>23</v>
      </c>
      <c r="E2500" s="11" t="s">
        <v>946</v>
      </c>
      <c r="F2500" s="11" t="s">
        <v>322</v>
      </c>
      <c r="G2500" s="12" t="s">
        <v>290</v>
      </c>
    </row>
    <row r="2501" spans="1:7">
      <c r="A2501" s="10">
        <v>2500</v>
      </c>
      <c r="B2501" s="10" t="s">
        <v>2969</v>
      </c>
      <c r="C2501" s="11" t="s">
        <v>930</v>
      </c>
      <c r="D2501" s="11">
        <v>22</v>
      </c>
      <c r="E2501" s="11" t="s">
        <v>947</v>
      </c>
      <c r="F2501" s="11" t="s">
        <v>322</v>
      </c>
      <c r="G2501" s="12" t="s">
        <v>291</v>
      </c>
    </row>
    <row r="2502" spans="1:7">
      <c r="A2502" s="10">
        <v>2501</v>
      </c>
      <c r="B2502" s="10" t="s">
        <v>2970</v>
      </c>
      <c r="C2502" s="11" t="s">
        <v>929</v>
      </c>
      <c r="D2502" s="11">
        <v>49</v>
      </c>
      <c r="E2502" s="11" t="s">
        <v>948</v>
      </c>
      <c r="F2502" s="11" t="s">
        <v>322</v>
      </c>
      <c r="G2502" s="12" t="s">
        <v>292</v>
      </c>
    </row>
    <row r="2503" spans="1:7">
      <c r="A2503" s="10">
        <v>2502</v>
      </c>
      <c r="B2503" s="10" t="s">
        <v>2971</v>
      </c>
      <c r="C2503" s="11" t="s">
        <v>930</v>
      </c>
      <c r="D2503" s="11">
        <v>50</v>
      </c>
      <c r="E2503" s="11" t="s">
        <v>949</v>
      </c>
      <c r="F2503" s="11" t="s">
        <v>322</v>
      </c>
      <c r="G2503" s="12" t="s">
        <v>293</v>
      </c>
    </row>
    <row r="2504" spans="1:7">
      <c r="A2504" s="10">
        <v>2503</v>
      </c>
      <c r="B2504" s="10" t="s">
        <v>2972</v>
      </c>
      <c r="C2504" s="11" t="s">
        <v>930</v>
      </c>
      <c r="D2504" s="11">
        <v>51</v>
      </c>
      <c r="E2504" s="11" t="s">
        <v>950</v>
      </c>
      <c r="F2504" s="11" t="s">
        <v>322</v>
      </c>
      <c r="G2504" s="12" t="s">
        <v>294</v>
      </c>
    </row>
    <row r="2505" spans="1:7">
      <c r="A2505" s="10">
        <v>2504</v>
      </c>
      <c r="B2505" s="10" t="s">
        <v>2973</v>
      </c>
      <c r="C2505" s="11" t="s">
        <v>930</v>
      </c>
      <c r="D2505" s="11">
        <v>52</v>
      </c>
      <c r="E2505" s="11" t="s">
        <v>951</v>
      </c>
      <c r="F2505" s="11" t="s">
        <v>322</v>
      </c>
      <c r="G2505" s="12" t="s">
        <v>295</v>
      </c>
    </row>
    <row r="2506" spans="1:7">
      <c r="A2506" s="10">
        <v>2505</v>
      </c>
      <c r="B2506" s="10" t="s">
        <v>2974</v>
      </c>
      <c r="C2506" s="11" t="s">
        <v>929</v>
      </c>
      <c r="D2506" s="11">
        <v>53</v>
      </c>
      <c r="E2506" s="11" t="s">
        <v>952</v>
      </c>
      <c r="F2506" s="11" t="s">
        <v>322</v>
      </c>
      <c r="G2506" s="12" t="s">
        <v>296</v>
      </c>
    </row>
    <row r="2507" spans="1:7">
      <c r="A2507" s="10">
        <v>2506</v>
      </c>
      <c r="B2507" s="10" t="s">
        <v>2975</v>
      </c>
      <c r="C2507" s="11" t="s">
        <v>930</v>
      </c>
      <c r="D2507" s="11">
        <v>54</v>
      </c>
      <c r="E2507" s="11" t="s">
        <v>953</v>
      </c>
      <c r="F2507" s="11" t="s">
        <v>322</v>
      </c>
      <c r="G2507" s="12" t="s">
        <v>297</v>
      </c>
    </row>
    <row r="2508" spans="1:7">
      <c r="A2508" s="10">
        <v>2507</v>
      </c>
      <c r="B2508" s="10" t="s">
        <v>2976</v>
      </c>
      <c r="C2508" s="11" t="s">
        <v>929</v>
      </c>
      <c r="D2508" s="11">
        <v>55</v>
      </c>
      <c r="E2508" s="11" t="s">
        <v>954</v>
      </c>
      <c r="F2508" s="11" t="s">
        <v>322</v>
      </c>
      <c r="G2508" s="12" t="s">
        <v>298</v>
      </c>
    </row>
    <row r="2509" spans="1:7">
      <c r="A2509" s="10">
        <v>2508</v>
      </c>
      <c r="B2509" s="10" t="s">
        <v>2977</v>
      </c>
      <c r="C2509" s="11" t="s">
        <v>930</v>
      </c>
      <c r="D2509" s="11">
        <v>56</v>
      </c>
      <c r="E2509" s="11" t="s">
        <v>955</v>
      </c>
      <c r="F2509" s="11" t="s">
        <v>322</v>
      </c>
      <c r="G2509" s="12" t="s">
        <v>299</v>
      </c>
    </row>
    <row r="2510" spans="1:7">
      <c r="A2510" s="10">
        <v>2509</v>
      </c>
      <c r="B2510" s="10" t="s">
        <v>2978</v>
      </c>
      <c r="C2510" s="11" t="s">
        <v>930</v>
      </c>
      <c r="D2510" s="11">
        <v>57</v>
      </c>
      <c r="E2510" s="11" t="s">
        <v>956</v>
      </c>
      <c r="F2510" s="11" t="s">
        <v>322</v>
      </c>
      <c r="G2510" s="12" t="s">
        <v>300</v>
      </c>
    </row>
    <row r="2511" spans="1:7">
      <c r="A2511" s="10">
        <v>2510</v>
      </c>
      <c r="B2511" s="10" t="s">
        <v>2979</v>
      </c>
      <c r="C2511" s="11" t="s">
        <v>930</v>
      </c>
      <c r="D2511" s="11">
        <v>58</v>
      </c>
      <c r="E2511" s="11" t="s">
        <v>957</v>
      </c>
      <c r="F2511" s="11" t="s">
        <v>322</v>
      </c>
      <c r="G2511" s="12" t="s">
        <v>301</v>
      </c>
    </row>
    <row r="2512" spans="1:7">
      <c r="A2512" s="10">
        <v>2511</v>
      </c>
      <c r="B2512" s="10" t="s">
        <v>2980</v>
      </c>
      <c r="C2512" s="11" t="s">
        <v>929</v>
      </c>
      <c r="D2512" s="11">
        <v>59</v>
      </c>
      <c r="E2512" s="11" t="s">
        <v>958</v>
      </c>
      <c r="F2512" s="11" t="s">
        <v>322</v>
      </c>
      <c r="G2512" s="12" t="s">
        <v>302</v>
      </c>
    </row>
    <row r="2513" spans="1:7">
      <c r="A2513" s="10">
        <v>2512</v>
      </c>
      <c r="B2513" s="10" t="s">
        <v>2981</v>
      </c>
      <c r="C2513" s="11" t="s">
        <v>930</v>
      </c>
      <c r="D2513" s="11">
        <v>60</v>
      </c>
      <c r="E2513" s="11" t="s">
        <v>959</v>
      </c>
      <c r="F2513" s="11" t="s">
        <v>322</v>
      </c>
      <c r="G2513" s="12" t="s">
        <v>303</v>
      </c>
    </row>
    <row r="2514" spans="1:7">
      <c r="A2514" s="10">
        <v>2513</v>
      </c>
      <c r="B2514" s="10" t="s">
        <v>2982</v>
      </c>
      <c r="C2514" s="11" t="s">
        <v>930</v>
      </c>
      <c r="D2514" s="11">
        <v>30</v>
      </c>
      <c r="E2514" s="11" t="s">
        <v>960</v>
      </c>
      <c r="F2514" s="11" t="s">
        <v>322</v>
      </c>
      <c r="G2514" s="12" t="s">
        <v>304</v>
      </c>
    </row>
    <row r="2515" spans="1:7">
      <c r="A2515" s="10">
        <v>2514</v>
      </c>
      <c r="B2515" s="10" t="s">
        <v>2983</v>
      </c>
      <c r="C2515" s="11" t="s">
        <v>929</v>
      </c>
      <c r="D2515" s="11">
        <v>31</v>
      </c>
      <c r="E2515" s="11" t="s">
        <v>961</v>
      </c>
      <c r="F2515" s="11" t="s">
        <v>322</v>
      </c>
      <c r="G2515" s="12" t="s">
        <v>305</v>
      </c>
    </row>
    <row r="2516" spans="1:7">
      <c r="A2516" s="10">
        <v>2515</v>
      </c>
      <c r="B2516" s="10" t="s">
        <v>2984</v>
      </c>
      <c r="C2516" s="11" t="s">
        <v>930</v>
      </c>
      <c r="D2516" s="11">
        <v>32</v>
      </c>
      <c r="E2516" s="11" t="s">
        <v>962</v>
      </c>
      <c r="F2516" s="11" t="s">
        <v>322</v>
      </c>
      <c r="G2516" s="12" t="s">
        <v>306</v>
      </c>
    </row>
    <row r="2517" spans="1:7">
      <c r="A2517" s="10">
        <v>2516</v>
      </c>
      <c r="B2517" s="10" t="s">
        <v>2985</v>
      </c>
      <c r="C2517" s="11" t="s">
        <v>930</v>
      </c>
      <c r="D2517" s="11">
        <v>33</v>
      </c>
      <c r="E2517" s="11" t="s">
        <v>963</v>
      </c>
      <c r="F2517" s="11" t="s">
        <v>322</v>
      </c>
      <c r="G2517" s="12" t="s">
        <v>307</v>
      </c>
    </row>
    <row r="2518" spans="1:7">
      <c r="A2518" s="10">
        <v>2517</v>
      </c>
      <c r="B2518" s="10" t="s">
        <v>2986</v>
      </c>
      <c r="C2518" s="11" t="s">
        <v>929</v>
      </c>
      <c r="D2518" s="11">
        <v>34</v>
      </c>
      <c r="E2518" s="11" t="s">
        <v>964</v>
      </c>
      <c r="F2518" s="11" t="s">
        <v>322</v>
      </c>
      <c r="G2518" s="12" t="s">
        <v>308</v>
      </c>
    </row>
    <row r="2519" spans="1:7">
      <c r="A2519" s="10">
        <v>2518</v>
      </c>
      <c r="B2519" s="10" t="s">
        <v>2987</v>
      </c>
      <c r="C2519" s="11" t="s">
        <v>929</v>
      </c>
      <c r="D2519" s="11">
        <v>35</v>
      </c>
      <c r="E2519" s="11" t="s">
        <v>965</v>
      </c>
      <c r="F2519" s="11" t="s">
        <v>322</v>
      </c>
      <c r="G2519" s="12" t="s">
        <v>309</v>
      </c>
    </row>
    <row r="2520" spans="1:7">
      <c r="A2520" s="10">
        <v>2519</v>
      </c>
      <c r="B2520" s="10" t="s">
        <v>2988</v>
      </c>
      <c r="C2520" s="11" t="s">
        <v>930</v>
      </c>
      <c r="D2520" s="11">
        <v>36</v>
      </c>
      <c r="E2520" s="11" t="s">
        <v>966</v>
      </c>
      <c r="F2520" s="11" t="s">
        <v>322</v>
      </c>
      <c r="G2520" s="12" t="s">
        <v>310</v>
      </c>
    </row>
    <row r="2521" spans="1:7">
      <c r="A2521" s="10">
        <v>2520</v>
      </c>
      <c r="B2521" s="10" t="s">
        <v>2989</v>
      </c>
      <c r="C2521" s="11" t="s">
        <v>930</v>
      </c>
      <c r="D2521" s="11">
        <v>37</v>
      </c>
      <c r="E2521" s="11" t="s">
        <v>967</v>
      </c>
      <c r="F2521" s="11" t="s">
        <v>322</v>
      </c>
      <c r="G2521" s="12" t="s">
        <v>311</v>
      </c>
    </row>
    <row r="2522" spans="1:7">
      <c r="A2522" s="10">
        <v>2521</v>
      </c>
      <c r="B2522" s="10" t="s">
        <v>2990</v>
      </c>
      <c r="C2522" s="11" t="s">
        <v>929</v>
      </c>
      <c r="D2522" s="11">
        <v>38</v>
      </c>
      <c r="E2522" s="11" t="s">
        <v>968</v>
      </c>
      <c r="F2522" s="11" t="s">
        <v>322</v>
      </c>
      <c r="G2522" s="12" t="s">
        <v>319</v>
      </c>
    </row>
    <row r="2523" spans="1:7">
      <c r="A2523" s="10">
        <v>2522</v>
      </c>
      <c r="B2523" s="10" t="s">
        <v>2991</v>
      </c>
      <c r="C2523" s="11" t="s">
        <v>930</v>
      </c>
      <c r="D2523" s="11">
        <v>39</v>
      </c>
      <c r="E2523" s="11" t="s">
        <v>969</v>
      </c>
      <c r="F2523" s="11" t="s">
        <v>322</v>
      </c>
      <c r="G2523" s="12" t="s">
        <v>1</v>
      </c>
    </row>
    <row r="2524" spans="1:7">
      <c r="A2524" s="10">
        <v>2523</v>
      </c>
      <c r="B2524" s="10" t="s">
        <v>2992</v>
      </c>
      <c r="C2524" s="11" t="s">
        <v>930</v>
      </c>
      <c r="D2524" s="11">
        <v>40</v>
      </c>
      <c r="E2524" s="11" t="s">
        <v>970</v>
      </c>
      <c r="F2524" s="11" t="s">
        <v>322</v>
      </c>
      <c r="G2524" s="12" t="s">
        <v>2</v>
      </c>
    </row>
    <row r="2525" spans="1:7">
      <c r="A2525" s="10">
        <v>2524</v>
      </c>
      <c r="B2525" s="10" t="s">
        <v>2993</v>
      </c>
      <c r="C2525" s="11" t="s">
        <v>930</v>
      </c>
      <c r="D2525" s="11">
        <v>41</v>
      </c>
      <c r="E2525" s="11" t="s">
        <v>971</v>
      </c>
      <c r="F2525" s="11" t="s">
        <v>322</v>
      </c>
      <c r="G2525" s="12" t="s">
        <v>312</v>
      </c>
    </row>
    <row r="2526" spans="1:7">
      <c r="A2526" s="10">
        <v>2525</v>
      </c>
      <c r="B2526" s="10" t="s">
        <v>2994</v>
      </c>
      <c r="C2526" s="11" t="s">
        <v>930</v>
      </c>
      <c r="D2526" s="11">
        <v>42</v>
      </c>
      <c r="E2526" s="11" t="s">
        <v>972</v>
      </c>
      <c r="F2526" s="11" t="s">
        <v>322</v>
      </c>
      <c r="G2526" s="12" t="s">
        <v>4</v>
      </c>
    </row>
    <row r="2527" spans="1:7">
      <c r="A2527" s="10">
        <v>2526</v>
      </c>
      <c r="B2527" s="10" t="s">
        <v>2995</v>
      </c>
      <c r="C2527" s="11" t="s">
        <v>930</v>
      </c>
      <c r="D2527" s="11">
        <v>43</v>
      </c>
      <c r="E2527" s="11" t="s">
        <v>973</v>
      </c>
      <c r="F2527" s="11" t="s">
        <v>322</v>
      </c>
      <c r="G2527" s="12" t="s">
        <v>5</v>
      </c>
    </row>
    <row r="2528" spans="1:7">
      <c r="A2528" s="10">
        <v>2527</v>
      </c>
      <c r="B2528" s="10" t="s">
        <v>230</v>
      </c>
      <c r="C2528" s="11" t="s">
        <v>930</v>
      </c>
      <c r="D2528" s="11">
        <v>44</v>
      </c>
      <c r="E2528" s="11" t="s">
        <v>974</v>
      </c>
      <c r="F2528" s="11" t="s">
        <v>322</v>
      </c>
      <c r="G2528" s="12" t="s">
        <v>6</v>
      </c>
    </row>
    <row r="2529" spans="1:7">
      <c r="A2529" s="10">
        <v>2528</v>
      </c>
      <c r="B2529" s="10" t="s">
        <v>2996</v>
      </c>
      <c r="C2529" s="11" t="s">
        <v>930</v>
      </c>
      <c r="D2529" s="11">
        <v>45</v>
      </c>
      <c r="E2529" s="11" t="s">
        <v>975</v>
      </c>
      <c r="F2529" s="11" t="s">
        <v>322</v>
      </c>
      <c r="G2529" s="12" t="s">
        <v>7</v>
      </c>
    </row>
    <row r="2530" spans="1:7">
      <c r="A2530" s="10">
        <v>2529</v>
      </c>
      <c r="B2530" s="10" t="s">
        <v>2997</v>
      </c>
      <c r="C2530" s="11" t="s">
        <v>930</v>
      </c>
      <c r="D2530" s="11">
        <v>46</v>
      </c>
      <c r="E2530" s="11" t="s">
        <v>976</v>
      </c>
      <c r="F2530" s="11" t="s">
        <v>322</v>
      </c>
      <c r="G2530" s="12" t="s">
        <v>8</v>
      </c>
    </row>
    <row r="2531" spans="1:7">
      <c r="A2531" s="10">
        <v>2530</v>
      </c>
      <c r="B2531" s="10" t="s">
        <v>2998</v>
      </c>
      <c r="C2531" s="11" t="s">
        <v>930</v>
      </c>
      <c r="D2531" s="11">
        <v>47</v>
      </c>
      <c r="E2531" s="11" t="s">
        <v>977</v>
      </c>
      <c r="F2531" s="11" t="s">
        <v>322</v>
      </c>
      <c r="G2531" s="12" t="s">
        <v>9</v>
      </c>
    </row>
    <row r="2532" spans="1:7">
      <c r="A2532" s="10">
        <v>2531</v>
      </c>
      <c r="B2532" s="10" t="s">
        <v>2999</v>
      </c>
      <c r="C2532" s="11" t="s">
        <v>930</v>
      </c>
      <c r="D2532" s="11">
        <v>48</v>
      </c>
      <c r="E2532" s="11" t="s">
        <v>978</v>
      </c>
      <c r="F2532" s="11" t="s">
        <v>322</v>
      </c>
      <c r="G2532" s="12" t="s">
        <v>10</v>
      </c>
    </row>
    <row r="2533" spans="1:7">
      <c r="A2533" s="10">
        <v>2532</v>
      </c>
      <c r="B2533" s="10" t="s">
        <v>3000</v>
      </c>
      <c r="C2533" s="11" t="s">
        <v>930</v>
      </c>
      <c r="D2533" s="11">
        <v>49</v>
      </c>
      <c r="E2533" s="11" t="s">
        <v>979</v>
      </c>
      <c r="F2533" s="11" t="s">
        <v>322</v>
      </c>
      <c r="G2533" s="12" t="s">
        <v>11</v>
      </c>
    </row>
    <row r="2534" spans="1:7">
      <c r="A2534" s="10">
        <v>2533</v>
      </c>
      <c r="B2534" s="10" t="s">
        <v>3001</v>
      </c>
      <c r="C2534" s="11" t="s">
        <v>930</v>
      </c>
      <c r="D2534" s="11">
        <v>50</v>
      </c>
      <c r="E2534" s="11" t="s">
        <v>980</v>
      </c>
      <c r="F2534" s="11" t="s">
        <v>322</v>
      </c>
      <c r="G2534" s="12" t="s">
        <v>12</v>
      </c>
    </row>
    <row r="2535" spans="1:7">
      <c r="A2535" s="10">
        <v>2534</v>
      </c>
      <c r="B2535" s="10" t="s">
        <v>3002</v>
      </c>
      <c r="C2535" s="11" t="s">
        <v>930</v>
      </c>
      <c r="D2535" s="11">
        <v>51</v>
      </c>
      <c r="E2535" s="11" t="s">
        <v>981</v>
      </c>
      <c r="F2535" s="11" t="s">
        <v>322</v>
      </c>
      <c r="G2535" s="12" t="s">
        <v>13</v>
      </c>
    </row>
    <row r="2536" spans="1:7">
      <c r="A2536" s="10">
        <v>2535</v>
      </c>
      <c r="B2536" s="10" t="s">
        <v>3003</v>
      </c>
      <c r="C2536" s="11" t="s">
        <v>930</v>
      </c>
      <c r="D2536" s="11">
        <v>52</v>
      </c>
      <c r="E2536" s="11" t="s">
        <v>982</v>
      </c>
      <c r="F2536" s="11" t="s">
        <v>322</v>
      </c>
      <c r="G2536" s="12" t="s">
        <v>14</v>
      </c>
    </row>
    <row r="2537" spans="1:7">
      <c r="A2537" s="10">
        <v>2536</v>
      </c>
      <c r="B2537" s="10" t="s">
        <v>3004</v>
      </c>
      <c r="C2537" s="11" t="s">
        <v>930</v>
      </c>
      <c r="D2537" s="11">
        <v>53</v>
      </c>
      <c r="E2537" s="11" t="s">
        <v>983</v>
      </c>
      <c r="F2537" s="11" t="s">
        <v>322</v>
      </c>
      <c r="G2537" s="12" t="s">
        <v>15</v>
      </c>
    </row>
    <row r="2538" spans="1:7">
      <c r="A2538" s="10">
        <v>2537</v>
      </c>
      <c r="B2538" s="10" t="s">
        <v>3005</v>
      </c>
      <c r="C2538" s="11" t="s">
        <v>930</v>
      </c>
      <c r="D2538" s="11">
        <v>54</v>
      </c>
      <c r="E2538" s="13" t="s">
        <v>984</v>
      </c>
      <c r="F2538" s="11" t="s">
        <v>322</v>
      </c>
      <c r="G2538" s="12" t="s">
        <v>16</v>
      </c>
    </row>
    <row r="2539" spans="1:7">
      <c r="A2539" s="10">
        <v>2538</v>
      </c>
      <c r="B2539" s="10" t="s">
        <v>3006</v>
      </c>
      <c r="C2539" s="11" t="s">
        <v>930</v>
      </c>
      <c r="D2539" s="11">
        <v>55</v>
      </c>
      <c r="E2539" s="11" t="s">
        <v>985</v>
      </c>
      <c r="F2539" s="11" t="s">
        <v>322</v>
      </c>
      <c r="G2539" s="12" t="s">
        <v>17</v>
      </c>
    </row>
    <row r="2540" spans="1:7">
      <c r="A2540" s="10">
        <v>2539</v>
      </c>
      <c r="B2540" s="10" t="s">
        <v>3007</v>
      </c>
      <c r="C2540" s="11" t="s">
        <v>930</v>
      </c>
      <c r="D2540" s="11">
        <v>56</v>
      </c>
      <c r="E2540" s="11" t="s">
        <v>986</v>
      </c>
      <c r="F2540" s="11" t="s">
        <v>322</v>
      </c>
      <c r="G2540" s="12" t="s">
        <v>18</v>
      </c>
    </row>
    <row r="2541" spans="1:7">
      <c r="A2541" s="10">
        <v>2540</v>
      </c>
      <c r="B2541" s="10" t="s">
        <v>3008</v>
      </c>
      <c r="C2541" s="11" t="s">
        <v>930</v>
      </c>
      <c r="D2541" s="11">
        <v>57</v>
      </c>
      <c r="E2541" s="11" t="s">
        <v>987</v>
      </c>
      <c r="F2541" s="11" t="s">
        <v>322</v>
      </c>
      <c r="G2541" s="12" t="s">
        <v>19</v>
      </c>
    </row>
    <row r="2542" spans="1:7">
      <c r="A2542" s="10">
        <v>2541</v>
      </c>
      <c r="B2542" s="10" t="s">
        <v>3009</v>
      </c>
      <c r="C2542" s="11" t="s">
        <v>930</v>
      </c>
      <c r="D2542" s="11">
        <v>58</v>
      </c>
      <c r="E2542" s="11" t="s">
        <v>988</v>
      </c>
      <c r="F2542" s="11" t="s">
        <v>322</v>
      </c>
      <c r="G2542" s="12" t="s">
        <v>20</v>
      </c>
    </row>
    <row r="2543" spans="1:7">
      <c r="A2543" s="10">
        <v>2542</v>
      </c>
      <c r="B2543" s="10" t="s">
        <v>3010</v>
      </c>
      <c r="C2543" s="11" t="s">
        <v>930</v>
      </c>
      <c r="D2543" s="11">
        <v>59</v>
      </c>
      <c r="E2543" s="11" t="s">
        <v>989</v>
      </c>
      <c r="F2543" s="11" t="s">
        <v>322</v>
      </c>
      <c r="G2543" s="12" t="s">
        <v>21</v>
      </c>
    </row>
    <row r="2544" spans="1:7">
      <c r="A2544" s="10">
        <v>2543</v>
      </c>
      <c r="B2544" s="10" t="s">
        <v>3011</v>
      </c>
      <c r="C2544" s="11" t="s">
        <v>930</v>
      </c>
      <c r="D2544" s="11">
        <v>60</v>
      </c>
      <c r="E2544" s="11" t="s">
        <v>990</v>
      </c>
      <c r="F2544" s="11" t="s">
        <v>322</v>
      </c>
      <c r="G2544" s="12" t="s">
        <v>22</v>
      </c>
    </row>
    <row r="2545" spans="1:7">
      <c r="A2545" s="10">
        <v>2544</v>
      </c>
      <c r="B2545" s="10" t="s">
        <v>3012</v>
      </c>
      <c r="C2545" s="11" t="s">
        <v>929</v>
      </c>
      <c r="D2545" s="11">
        <v>30</v>
      </c>
      <c r="E2545" s="11" t="s">
        <v>991</v>
      </c>
      <c r="F2545" s="11" t="s">
        <v>322</v>
      </c>
      <c r="G2545" s="12" t="s">
        <v>23</v>
      </c>
    </row>
    <row r="2546" spans="1:7">
      <c r="A2546" s="10">
        <v>2545</v>
      </c>
      <c r="B2546" s="10" t="s">
        <v>3013</v>
      </c>
      <c r="C2546" s="11" t="s">
        <v>930</v>
      </c>
      <c r="D2546" s="11">
        <v>31</v>
      </c>
      <c r="E2546" s="11" t="s">
        <v>992</v>
      </c>
      <c r="F2546" s="11" t="s">
        <v>322</v>
      </c>
      <c r="G2546" s="12" t="s">
        <v>24</v>
      </c>
    </row>
    <row r="2547" spans="1:7">
      <c r="A2547" s="10">
        <v>2546</v>
      </c>
      <c r="B2547" s="10" t="s">
        <v>3014</v>
      </c>
      <c r="C2547" s="11" t="s">
        <v>929</v>
      </c>
      <c r="D2547" s="11">
        <v>27</v>
      </c>
      <c r="E2547" s="11" t="s">
        <v>993</v>
      </c>
      <c r="F2547" s="11" t="s">
        <v>322</v>
      </c>
      <c r="G2547" s="12" t="s">
        <v>25</v>
      </c>
    </row>
    <row r="2548" spans="1:7">
      <c r="A2548" s="10">
        <v>2547</v>
      </c>
      <c r="B2548" s="10" t="s">
        <v>3015</v>
      </c>
      <c r="C2548" s="11" t="s">
        <v>930</v>
      </c>
      <c r="D2548" s="11">
        <v>33</v>
      </c>
      <c r="E2548" s="11" t="s">
        <v>994</v>
      </c>
      <c r="F2548" s="11" t="s">
        <v>322</v>
      </c>
      <c r="G2548" s="12" t="s">
        <v>26</v>
      </c>
    </row>
    <row r="2549" spans="1:7">
      <c r="A2549" s="10">
        <v>2548</v>
      </c>
      <c r="B2549" s="10" t="s">
        <v>3016</v>
      </c>
      <c r="C2549" s="11" t="s">
        <v>930</v>
      </c>
      <c r="D2549" s="11">
        <v>34</v>
      </c>
      <c r="E2549" s="11" t="s">
        <v>995</v>
      </c>
      <c r="F2549" s="11" t="s">
        <v>322</v>
      </c>
      <c r="G2549" s="12" t="s">
        <v>27</v>
      </c>
    </row>
    <row r="2550" spans="1:7">
      <c r="A2550" s="10">
        <v>2549</v>
      </c>
      <c r="B2550" s="10" t="s">
        <v>3017</v>
      </c>
      <c r="C2550" s="11" t="s">
        <v>930</v>
      </c>
      <c r="D2550" s="11">
        <v>35</v>
      </c>
      <c r="E2550" s="11" t="s">
        <v>996</v>
      </c>
      <c r="F2550" s="11" t="s">
        <v>322</v>
      </c>
      <c r="G2550" s="12" t="s">
        <v>28</v>
      </c>
    </row>
    <row r="2551" spans="1:7">
      <c r="A2551" s="10">
        <v>2550</v>
      </c>
      <c r="B2551" s="10" t="s">
        <v>3018</v>
      </c>
      <c r="C2551" s="11" t="s">
        <v>929</v>
      </c>
      <c r="D2551" s="11">
        <v>36</v>
      </c>
      <c r="E2551" s="11" t="s">
        <v>997</v>
      </c>
      <c r="F2551" s="11" t="s">
        <v>322</v>
      </c>
      <c r="G2551" s="12" t="s">
        <v>29</v>
      </c>
    </row>
    <row r="2552" spans="1:7">
      <c r="A2552" s="10">
        <v>2551</v>
      </c>
      <c r="B2552" s="10" t="s">
        <v>3019</v>
      </c>
      <c r="C2552" s="11" t="s">
        <v>930</v>
      </c>
      <c r="D2552" s="11">
        <v>37</v>
      </c>
      <c r="E2552" s="11" t="s">
        <v>998</v>
      </c>
      <c r="F2552" s="11" t="s">
        <v>322</v>
      </c>
      <c r="G2552" s="12" t="s">
        <v>30</v>
      </c>
    </row>
    <row r="2553" spans="1:7">
      <c r="A2553" s="10">
        <v>2552</v>
      </c>
      <c r="B2553" s="10" t="s">
        <v>3020</v>
      </c>
      <c r="C2553" s="11" t="s">
        <v>930</v>
      </c>
      <c r="D2553" s="11">
        <v>38</v>
      </c>
      <c r="E2553" s="11" t="s">
        <v>999</v>
      </c>
      <c r="F2553" s="11" t="s">
        <v>322</v>
      </c>
      <c r="G2553" s="12" t="s">
        <v>31</v>
      </c>
    </row>
    <row r="2554" spans="1:7">
      <c r="A2554" s="10">
        <v>2553</v>
      </c>
      <c r="B2554" s="10" t="s">
        <v>3021</v>
      </c>
      <c r="C2554" s="11" t="s">
        <v>929</v>
      </c>
      <c r="D2554" s="11">
        <v>39</v>
      </c>
      <c r="E2554" s="11" t="s">
        <v>1000</v>
      </c>
      <c r="F2554" s="11" t="s">
        <v>322</v>
      </c>
      <c r="G2554" s="12" t="s">
        <v>32</v>
      </c>
    </row>
    <row r="2555" spans="1:7">
      <c r="A2555" s="10">
        <v>2554</v>
      </c>
      <c r="B2555" s="10" t="s">
        <v>3022</v>
      </c>
      <c r="C2555" s="11" t="s">
        <v>930</v>
      </c>
      <c r="D2555" s="11">
        <v>27</v>
      </c>
      <c r="E2555" s="11" t="s">
        <v>1001</v>
      </c>
      <c r="F2555" s="11" t="s">
        <v>322</v>
      </c>
      <c r="G2555" s="12" t="s">
        <v>33</v>
      </c>
    </row>
    <row r="2556" spans="1:7">
      <c r="A2556" s="10">
        <v>2555</v>
      </c>
      <c r="B2556" s="10" t="s">
        <v>3023</v>
      </c>
      <c r="C2556" s="11" t="s">
        <v>930</v>
      </c>
      <c r="D2556" s="11">
        <v>41</v>
      </c>
      <c r="E2556" s="11" t="s">
        <v>1002</v>
      </c>
      <c r="F2556" s="11" t="s">
        <v>322</v>
      </c>
      <c r="G2556" s="12" t="s">
        <v>34</v>
      </c>
    </row>
    <row r="2557" spans="1:7">
      <c r="A2557" s="10">
        <v>2556</v>
      </c>
      <c r="B2557" s="10" t="s">
        <v>3024</v>
      </c>
      <c r="C2557" s="11" t="s">
        <v>930</v>
      </c>
      <c r="D2557" s="11">
        <v>42</v>
      </c>
      <c r="E2557" s="11" t="s">
        <v>1003</v>
      </c>
      <c r="F2557" s="11" t="s">
        <v>322</v>
      </c>
      <c r="G2557" s="12" t="s">
        <v>35</v>
      </c>
    </row>
    <row r="2558" spans="1:7">
      <c r="A2558" s="10">
        <v>2557</v>
      </c>
      <c r="B2558" s="10" t="s">
        <v>3025</v>
      </c>
      <c r="C2558" s="11" t="s">
        <v>929</v>
      </c>
      <c r="D2558" s="11">
        <v>43</v>
      </c>
      <c r="E2558" s="11" t="s">
        <v>1004</v>
      </c>
      <c r="F2558" s="11" t="s">
        <v>322</v>
      </c>
      <c r="G2558" s="12" t="s">
        <v>36</v>
      </c>
    </row>
    <row r="2559" spans="1:7">
      <c r="A2559" s="10">
        <v>2558</v>
      </c>
      <c r="B2559" s="10" t="s">
        <v>3026</v>
      </c>
      <c r="C2559" s="11" t="s">
        <v>930</v>
      </c>
      <c r="D2559" s="11">
        <v>22</v>
      </c>
      <c r="E2559" s="11" t="s">
        <v>1005</v>
      </c>
      <c r="F2559" s="11" t="s">
        <v>322</v>
      </c>
      <c r="G2559" s="12" t="s">
        <v>37</v>
      </c>
    </row>
    <row r="2560" spans="1:7">
      <c r="A2560" s="10">
        <v>2559</v>
      </c>
      <c r="B2560" s="10" t="s">
        <v>3027</v>
      </c>
      <c r="C2560" s="11" t="s">
        <v>930</v>
      </c>
      <c r="D2560" s="11">
        <v>28</v>
      </c>
      <c r="E2560" s="11" t="s">
        <v>1006</v>
      </c>
      <c r="F2560" s="11" t="s">
        <v>322</v>
      </c>
      <c r="G2560" s="12" t="s">
        <v>38</v>
      </c>
    </row>
    <row r="2561" spans="1:7">
      <c r="A2561" s="10">
        <v>2560</v>
      </c>
      <c r="B2561" s="10" t="s">
        <v>3028</v>
      </c>
      <c r="C2561" s="11" t="s">
        <v>930</v>
      </c>
      <c r="D2561" s="11">
        <v>46</v>
      </c>
      <c r="E2561" s="11" t="s">
        <v>1007</v>
      </c>
      <c r="F2561" s="11" t="s">
        <v>322</v>
      </c>
      <c r="G2561" s="12" t="s">
        <v>39</v>
      </c>
    </row>
    <row r="2562" spans="1:7">
      <c r="A2562" s="10">
        <v>2561</v>
      </c>
      <c r="B2562" s="10" t="s">
        <v>3029</v>
      </c>
      <c r="C2562" s="11" t="s">
        <v>930</v>
      </c>
      <c r="D2562" s="11">
        <v>47</v>
      </c>
      <c r="E2562" s="11" t="s">
        <v>1008</v>
      </c>
      <c r="F2562" s="11" t="s">
        <v>322</v>
      </c>
      <c r="G2562" s="12" t="s">
        <v>40</v>
      </c>
    </row>
    <row r="2563" spans="1:7">
      <c r="A2563" s="10">
        <v>2562</v>
      </c>
      <c r="B2563" s="10" t="s">
        <v>3030</v>
      </c>
      <c r="C2563" s="11" t="s">
        <v>929</v>
      </c>
      <c r="D2563" s="11">
        <v>48</v>
      </c>
      <c r="E2563" s="11" t="s">
        <v>1009</v>
      </c>
      <c r="F2563" s="11" t="s">
        <v>322</v>
      </c>
      <c r="G2563" s="12" t="s">
        <v>41</v>
      </c>
    </row>
    <row r="2564" spans="1:7">
      <c r="A2564" s="10">
        <v>2563</v>
      </c>
      <c r="B2564" s="10" t="s">
        <v>3031</v>
      </c>
      <c r="C2564" s="11" t="s">
        <v>930</v>
      </c>
      <c r="D2564" s="11">
        <v>29</v>
      </c>
      <c r="E2564" s="11" t="s">
        <v>1010</v>
      </c>
      <c r="F2564" s="11" t="s">
        <v>322</v>
      </c>
      <c r="G2564" s="12" t="s">
        <v>42</v>
      </c>
    </row>
    <row r="2565" spans="1:7">
      <c r="A2565" s="10">
        <v>2564</v>
      </c>
      <c r="B2565" s="10" t="s">
        <v>3032</v>
      </c>
      <c r="C2565" s="11" t="s">
        <v>930</v>
      </c>
      <c r="D2565" s="11">
        <v>50</v>
      </c>
      <c r="E2565" s="11" t="s">
        <v>1011</v>
      </c>
      <c r="F2565" s="11" t="s">
        <v>322</v>
      </c>
      <c r="G2565" s="12" t="s">
        <v>43</v>
      </c>
    </row>
    <row r="2566" spans="1:7">
      <c r="A2566" s="10">
        <v>2565</v>
      </c>
      <c r="B2566" s="10" t="s">
        <v>3033</v>
      </c>
      <c r="C2566" s="11" t="s">
        <v>929</v>
      </c>
      <c r="D2566" s="11">
        <v>51</v>
      </c>
      <c r="E2566" s="11" t="s">
        <v>1012</v>
      </c>
      <c r="F2566" s="11" t="s">
        <v>322</v>
      </c>
      <c r="G2566" s="12" t="s">
        <v>44</v>
      </c>
    </row>
    <row r="2567" spans="1:7">
      <c r="A2567" s="10">
        <v>2566</v>
      </c>
      <c r="B2567" s="10" t="s">
        <v>3034</v>
      </c>
      <c r="C2567" s="11" t="s">
        <v>930</v>
      </c>
      <c r="D2567" s="11">
        <v>52</v>
      </c>
      <c r="E2567" s="11" t="s">
        <v>1013</v>
      </c>
      <c r="F2567" s="11" t="s">
        <v>322</v>
      </c>
      <c r="G2567" s="12" t="s">
        <v>45</v>
      </c>
    </row>
    <row r="2568" spans="1:7">
      <c r="A2568" s="10">
        <v>2567</v>
      </c>
      <c r="B2568" s="10" t="s">
        <v>3035</v>
      </c>
      <c r="C2568" s="11" t="s">
        <v>930</v>
      </c>
      <c r="D2568" s="11">
        <v>53</v>
      </c>
      <c r="E2568" s="11" t="s">
        <v>1014</v>
      </c>
      <c r="F2568" s="11" t="s">
        <v>322</v>
      </c>
      <c r="G2568" s="12" t="s">
        <v>46</v>
      </c>
    </row>
    <row r="2569" spans="1:7">
      <c r="A2569" s="10">
        <v>2568</v>
      </c>
      <c r="B2569" s="10" t="s">
        <v>3036</v>
      </c>
      <c r="C2569" s="11" t="s">
        <v>930</v>
      </c>
      <c r="D2569" s="11">
        <v>54</v>
      </c>
      <c r="E2569" s="11" t="s">
        <v>1015</v>
      </c>
      <c r="F2569" s="11" t="s">
        <v>322</v>
      </c>
      <c r="G2569" s="12" t="s">
        <v>47</v>
      </c>
    </row>
    <row r="2570" spans="1:7">
      <c r="A2570" s="10">
        <v>2569</v>
      </c>
      <c r="B2570" s="10" t="s">
        <v>3037</v>
      </c>
      <c r="C2570" s="11" t="s">
        <v>929</v>
      </c>
      <c r="D2570" s="11">
        <v>55</v>
      </c>
      <c r="E2570" s="13" t="s">
        <v>1016</v>
      </c>
      <c r="F2570" s="11" t="s">
        <v>322</v>
      </c>
      <c r="G2570" s="12" t="s">
        <v>48</v>
      </c>
    </row>
    <row r="2571" spans="1:7">
      <c r="A2571" s="10">
        <v>2570</v>
      </c>
      <c r="B2571" s="10" t="s">
        <v>3038</v>
      </c>
      <c r="C2571" s="11" t="s">
        <v>930</v>
      </c>
      <c r="D2571" s="11">
        <v>56</v>
      </c>
      <c r="E2571" s="11" t="s">
        <v>1017</v>
      </c>
      <c r="F2571" s="11" t="s">
        <v>322</v>
      </c>
      <c r="G2571" s="12" t="s">
        <v>49</v>
      </c>
    </row>
    <row r="2572" spans="1:7">
      <c r="A2572" s="10">
        <v>2571</v>
      </c>
      <c r="B2572" s="10" t="s">
        <v>3039</v>
      </c>
      <c r="C2572" s="11" t="s">
        <v>930</v>
      </c>
      <c r="D2572" s="11">
        <v>57</v>
      </c>
      <c r="E2572" s="11" t="s">
        <v>1018</v>
      </c>
      <c r="F2572" s="11" t="s">
        <v>322</v>
      </c>
      <c r="G2572" s="12" t="s">
        <v>50</v>
      </c>
    </row>
    <row r="2573" spans="1:7">
      <c r="A2573" s="10">
        <v>2572</v>
      </c>
      <c r="B2573" s="10" t="s">
        <v>3040</v>
      </c>
      <c r="C2573" s="11" t="s">
        <v>930</v>
      </c>
      <c r="D2573" s="11">
        <v>58</v>
      </c>
      <c r="E2573" s="11" t="s">
        <v>1019</v>
      </c>
      <c r="F2573" s="11" t="s">
        <v>322</v>
      </c>
      <c r="G2573" s="12" t="s">
        <v>51</v>
      </c>
    </row>
    <row r="2574" spans="1:7">
      <c r="A2574" s="10">
        <v>2573</v>
      </c>
      <c r="B2574" s="10" t="s">
        <v>3041</v>
      </c>
      <c r="C2574" s="11" t="s">
        <v>930</v>
      </c>
      <c r="D2574" s="11">
        <v>59</v>
      </c>
      <c r="E2574" s="11" t="s">
        <v>1020</v>
      </c>
      <c r="F2574" s="11" t="s">
        <v>322</v>
      </c>
      <c r="G2574" s="12" t="s">
        <v>52</v>
      </c>
    </row>
    <row r="2575" spans="1:7">
      <c r="A2575" s="10">
        <v>2574</v>
      </c>
      <c r="B2575" s="10" t="s">
        <v>3042</v>
      </c>
      <c r="C2575" s="11" t="s">
        <v>930</v>
      </c>
      <c r="D2575" s="11">
        <v>26</v>
      </c>
      <c r="E2575" s="11" t="s">
        <v>1021</v>
      </c>
      <c r="F2575" s="11" t="s">
        <v>322</v>
      </c>
      <c r="G2575" s="12" t="s">
        <v>53</v>
      </c>
    </row>
    <row r="2576" spans="1:7">
      <c r="A2576" s="10">
        <v>2575</v>
      </c>
      <c r="B2576" s="10" t="s">
        <v>3043</v>
      </c>
      <c r="C2576" s="11" t="s">
        <v>930</v>
      </c>
      <c r="D2576" s="11">
        <v>30</v>
      </c>
      <c r="E2576" s="11" t="s">
        <v>1022</v>
      </c>
      <c r="F2576" s="11" t="s">
        <v>322</v>
      </c>
      <c r="G2576" s="12" t="s">
        <v>54</v>
      </c>
    </row>
    <row r="2577" spans="1:7">
      <c r="A2577" s="10">
        <v>2576</v>
      </c>
      <c r="B2577" s="10" t="s">
        <v>3044</v>
      </c>
      <c r="C2577" s="11" t="s">
        <v>930</v>
      </c>
      <c r="D2577" s="11">
        <v>31</v>
      </c>
      <c r="E2577" s="11" t="s">
        <v>1023</v>
      </c>
      <c r="F2577" s="11" t="s">
        <v>322</v>
      </c>
      <c r="G2577" s="12" t="s">
        <v>55</v>
      </c>
    </row>
    <row r="2578" spans="1:7">
      <c r="A2578" s="10">
        <v>2577</v>
      </c>
      <c r="B2578" s="10" t="s">
        <v>3045</v>
      </c>
      <c r="C2578" s="11" t="s">
        <v>929</v>
      </c>
      <c r="D2578" s="11">
        <v>32</v>
      </c>
      <c r="E2578" s="11" t="s">
        <v>1024</v>
      </c>
      <c r="F2578" s="11" t="s">
        <v>322</v>
      </c>
      <c r="G2578" s="12" t="s">
        <v>56</v>
      </c>
    </row>
    <row r="2579" spans="1:7">
      <c r="A2579" s="10">
        <v>2578</v>
      </c>
      <c r="B2579" s="10" t="s">
        <v>3046</v>
      </c>
      <c r="C2579" s="11" t="s">
        <v>930</v>
      </c>
      <c r="D2579" s="11">
        <v>33</v>
      </c>
      <c r="E2579" s="11" t="s">
        <v>1025</v>
      </c>
      <c r="F2579" s="11" t="s">
        <v>322</v>
      </c>
      <c r="G2579" s="12" t="s">
        <v>57</v>
      </c>
    </row>
    <row r="2580" spans="1:7">
      <c r="A2580" s="10">
        <v>2579</v>
      </c>
      <c r="B2580" s="10" t="s">
        <v>3047</v>
      </c>
      <c r="C2580" s="11" t="s">
        <v>930</v>
      </c>
      <c r="D2580" s="11">
        <v>34</v>
      </c>
      <c r="E2580" s="11" t="s">
        <v>1026</v>
      </c>
      <c r="F2580" s="11" t="s">
        <v>322</v>
      </c>
      <c r="G2580" s="12" t="s">
        <v>58</v>
      </c>
    </row>
    <row r="2581" spans="1:7">
      <c r="A2581" s="10">
        <v>2580</v>
      </c>
      <c r="B2581" s="10" t="s">
        <v>3048</v>
      </c>
      <c r="C2581" s="11" t="s">
        <v>930</v>
      </c>
      <c r="D2581" s="11">
        <v>35</v>
      </c>
      <c r="E2581" s="11" t="s">
        <v>1027</v>
      </c>
      <c r="F2581" s="11" t="s">
        <v>322</v>
      </c>
      <c r="G2581" s="12" t="s">
        <v>59</v>
      </c>
    </row>
    <row r="2582" spans="1:7">
      <c r="A2582" s="10">
        <v>2581</v>
      </c>
      <c r="B2582" s="10" t="s">
        <v>3049</v>
      </c>
      <c r="C2582" s="11" t="s">
        <v>930</v>
      </c>
      <c r="D2582" s="11">
        <v>36</v>
      </c>
      <c r="E2582" s="11" t="s">
        <v>1028</v>
      </c>
      <c r="F2582" s="11" t="s">
        <v>322</v>
      </c>
      <c r="G2582" s="12" t="s">
        <v>60</v>
      </c>
    </row>
    <row r="2583" spans="1:7">
      <c r="A2583" s="10">
        <v>2582</v>
      </c>
      <c r="B2583" s="10" t="s">
        <v>3050</v>
      </c>
      <c r="C2583" s="11" t="s">
        <v>929</v>
      </c>
      <c r="D2583" s="11">
        <v>25</v>
      </c>
      <c r="E2583" s="11" t="s">
        <v>1029</v>
      </c>
      <c r="F2583" s="11" t="s">
        <v>322</v>
      </c>
      <c r="G2583" s="12" t="s">
        <v>61</v>
      </c>
    </row>
    <row r="2584" spans="1:7">
      <c r="A2584" s="10">
        <v>2583</v>
      </c>
      <c r="B2584" s="10" t="s">
        <v>3051</v>
      </c>
      <c r="C2584" s="11" t="s">
        <v>930</v>
      </c>
      <c r="D2584" s="11">
        <v>38</v>
      </c>
      <c r="E2584" s="11" t="s">
        <v>1030</v>
      </c>
      <c r="F2584" s="11" t="s">
        <v>322</v>
      </c>
      <c r="G2584" s="12" t="s">
        <v>62</v>
      </c>
    </row>
    <row r="2585" spans="1:7">
      <c r="A2585" s="10">
        <v>2584</v>
      </c>
      <c r="B2585" s="10" t="s">
        <v>3052</v>
      </c>
      <c r="C2585" s="11" t="s">
        <v>930</v>
      </c>
      <c r="D2585" s="11">
        <v>39</v>
      </c>
      <c r="E2585" s="11" t="s">
        <v>1031</v>
      </c>
      <c r="F2585" s="11" t="s">
        <v>322</v>
      </c>
      <c r="G2585" s="12" t="s">
        <v>63</v>
      </c>
    </row>
    <row r="2586" spans="1:7">
      <c r="A2586" s="10">
        <v>2585</v>
      </c>
      <c r="B2586" s="10" t="s">
        <v>3053</v>
      </c>
      <c r="C2586" s="11" t="s">
        <v>930</v>
      </c>
      <c r="D2586" s="11">
        <v>40</v>
      </c>
      <c r="E2586" s="11" t="s">
        <v>1032</v>
      </c>
      <c r="F2586" s="11" t="s">
        <v>322</v>
      </c>
      <c r="G2586" s="12" t="s">
        <v>64</v>
      </c>
    </row>
    <row r="2587" spans="1:7">
      <c r="A2587" s="10">
        <v>2586</v>
      </c>
      <c r="B2587" s="10" t="s">
        <v>3054</v>
      </c>
      <c r="C2587" s="11" t="s">
        <v>930</v>
      </c>
      <c r="D2587" s="11">
        <v>23</v>
      </c>
      <c r="E2587" s="11" t="s">
        <v>1033</v>
      </c>
      <c r="F2587" s="11" t="s">
        <v>322</v>
      </c>
      <c r="G2587" s="12" t="s">
        <v>65</v>
      </c>
    </row>
    <row r="2588" spans="1:7">
      <c r="A2588" s="10">
        <v>2587</v>
      </c>
      <c r="B2588" s="10" t="s">
        <v>3055</v>
      </c>
      <c r="C2588" s="11" t="s">
        <v>930</v>
      </c>
      <c r="D2588" s="11">
        <v>42</v>
      </c>
      <c r="E2588" s="11" t="s">
        <v>1034</v>
      </c>
      <c r="F2588" s="11" t="s">
        <v>322</v>
      </c>
      <c r="G2588" s="12" t="s">
        <v>66</v>
      </c>
    </row>
    <row r="2589" spans="1:7">
      <c r="A2589" s="10">
        <v>2588</v>
      </c>
      <c r="B2589" s="10" t="s">
        <v>3056</v>
      </c>
      <c r="C2589" s="11" t="s">
        <v>930</v>
      </c>
      <c r="D2589" s="11">
        <v>43</v>
      </c>
      <c r="E2589" s="11" t="s">
        <v>1035</v>
      </c>
      <c r="F2589" s="11" t="s">
        <v>322</v>
      </c>
      <c r="G2589" s="12" t="s">
        <v>320</v>
      </c>
    </row>
    <row r="2590" spans="1:7">
      <c r="A2590" s="10">
        <v>2589</v>
      </c>
      <c r="B2590" s="10" t="s">
        <v>3057</v>
      </c>
      <c r="C2590" s="11" t="s">
        <v>930</v>
      </c>
      <c r="D2590" s="11">
        <v>44</v>
      </c>
      <c r="E2590" s="11" t="s">
        <v>1036</v>
      </c>
      <c r="F2590" s="11" t="s">
        <v>322</v>
      </c>
      <c r="G2590" s="12" t="s">
        <v>67</v>
      </c>
    </row>
    <row r="2591" spans="1:7">
      <c r="A2591" s="10">
        <v>2590</v>
      </c>
      <c r="B2591" s="10" t="s">
        <v>3058</v>
      </c>
      <c r="C2591" s="11" t="s">
        <v>930</v>
      </c>
      <c r="D2591" s="11">
        <v>22</v>
      </c>
      <c r="E2591" s="11" t="s">
        <v>1037</v>
      </c>
      <c r="F2591" s="11" t="s">
        <v>322</v>
      </c>
      <c r="G2591" s="12" t="s">
        <v>68</v>
      </c>
    </row>
    <row r="2592" spans="1:7">
      <c r="A2592" s="10">
        <v>2591</v>
      </c>
      <c r="B2592" s="10" t="s">
        <v>3059</v>
      </c>
      <c r="C2592" s="11" t="s">
        <v>930</v>
      </c>
      <c r="D2592" s="11">
        <v>46</v>
      </c>
      <c r="E2592" s="11" t="s">
        <v>1038</v>
      </c>
      <c r="F2592" s="11" t="s">
        <v>322</v>
      </c>
      <c r="G2592" s="12" t="s">
        <v>69</v>
      </c>
    </row>
    <row r="2593" spans="1:7">
      <c r="A2593" s="10">
        <v>2592</v>
      </c>
      <c r="B2593" s="10" t="s">
        <v>3060</v>
      </c>
      <c r="C2593" s="11" t="s">
        <v>930</v>
      </c>
      <c r="D2593" s="11">
        <v>47</v>
      </c>
      <c r="E2593" s="11" t="s">
        <v>1039</v>
      </c>
      <c r="F2593" s="11" t="s">
        <v>322</v>
      </c>
      <c r="G2593" s="12" t="s">
        <v>70</v>
      </c>
    </row>
    <row r="2594" spans="1:7">
      <c r="A2594" s="10">
        <v>2593</v>
      </c>
      <c r="B2594" s="10" t="s">
        <v>3061</v>
      </c>
      <c r="C2594" s="11" t="s">
        <v>930</v>
      </c>
      <c r="D2594" s="11">
        <v>48</v>
      </c>
      <c r="E2594" s="11" t="s">
        <v>1040</v>
      </c>
      <c r="F2594" s="11" t="s">
        <v>322</v>
      </c>
      <c r="G2594" s="12" t="s">
        <v>71</v>
      </c>
    </row>
    <row r="2595" spans="1:7">
      <c r="A2595" s="10">
        <v>2594</v>
      </c>
      <c r="B2595" s="10" t="s">
        <v>3062</v>
      </c>
      <c r="C2595" s="11" t="s">
        <v>929</v>
      </c>
      <c r="D2595" s="11">
        <v>49</v>
      </c>
      <c r="E2595" s="11" t="s">
        <v>1041</v>
      </c>
      <c r="F2595" s="11" t="s">
        <v>322</v>
      </c>
      <c r="G2595" s="12" t="s">
        <v>72</v>
      </c>
    </row>
    <row r="2596" spans="1:7">
      <c r="A2596" s="10">
        <v>2595</v>
      </c>
      <c r="B2596" s="10" t="s">
        <v>3063</v>
      </c>
      <c r="C2596" s="11" t="s">
        <v>930</v>
      </c>
      <c r="D2596" s="11">
        <v>21</v>
      </c>
      <c r="E2596" s="11" t="s">
        <v>1042</v>
      </c>
      <c r="F2596" s="11" t="s">
        <v>322</v>
      </c>
      <c r="G2596" s="12" t="s">
        <v>73</v>
      </c>
    </row>
    <row r="2597" spans="1:7">
      <c r="A2597" s="10">
        <v>2596</v>
      </c>
      <c r="B2597" s="10" t="s">
        <v>3064</v>
      </c>
      <c r="C2597" s="11" t="s">
        <v>930</v>
      </c>
      <c r="D2597" s="11">
        <v>51</v>
      </c>
      <c r="E2597" s="11" t="s">
        <v>1043</v>
      </c>
      <c r="F2597" s="11" t="s">
        <v>322</v>
      </c>
      <c r="G2597" s="12" t="s">
        <v>74</v>
      </c>
    </row>
    <row r="2598" spans="1:7">
      <c r="A2598" s="10">
        <v>2597</v>
      </c>
      <c r="B2598" s="10" t="s">
        <v>3065</v>
      </c>
      <c r="C2598" s="11" t="s">
        <v>930</v>
      </c>
      <c r="D2598" s="11">
        <v>52</v>
      </c>
      <c r="E2598" s="11" t="s">
        <v>1044</v>
      </c>
      <c r="F2598" s="11" t="s">
        <v>322</v>
      </c>
      <c r="G2598" s="12" t="s">
        <v>75</v>
      </c>
    </row>
    <row r="2599" spans="1:7">
      <c r="A2599" s="10">
        <v>2598</v>
      </c>
      <c r="B2599" s="11" t="s">
        <v>329</v>
      </c>
      <c r="C2599" s="11" t="s">
        <v>930</v>
      </c>
      <c r="D2599" s="11">
        <v>37</v>
      </c>
      <c r="E2599" s="11" t="s">
        <v>1045</v>
      </c>
      <c r="F2599" s="11" t="s">
        <v>322</v>
      </c>
      <c r="G2599" s="12" t="s">
        <v>319</v>
      </c>
    </row>
    <row r="2600" spans="1:7">
      <c r="A2600" s="10">
        <v>2599</v>
      </c>
      <c r="B2600" s="11" t="s">
        <v>330</v>
      </c>
      <c r="C2600" s="11" t="s">
        <v>930</v>
      </c>
      <c r="D2600" s="11">
        <v>38</v>
      </c>
      <c r="E2600" s="11" t="s">
        <v>1046</v>
      </c>
      <c r="F2600" s="11" t="s">
        <v>322</v>
      </c>
      <c r="G2600" s="12" t="s">
        <v>1</v>
      </c>
    </row>
    <row r="2601" spans="1:7">
      <c r="A2601" s="10">
        <v>2600</v>
      </c>
      <c r="B2601" s="11" t="s">
        <v>332</v>
      </c>
      <c r="C2601" s="11" t="s">
        <v>930</v>
      </c>
      <c r="D2601" s="11">
        <v>39</v>
      </c>
      <c r="E2601" s="11" t="s">
        <v>1047</v>
      </c>
      <c r="F2601" s="11" t="s">
        <v>322</v>
      </c>
      <c r="G2601" s="12" t="s">
        <v>2</v>
      </c>
    </row>
    <row r="2602" spans="1:7">
      <c r="A2602" s="10">
        <v>2601</v>
      </c>
      <c r="B2602" s="11" t="s">
        <v>334</v>
      </c>
      <c r="C2602" s="11" t="s">
        <v>929</v>
      </c>
      <c r="D2602" s="11">
        <v>40</v>
      </c>
      <c r="E2602" s="11" t="s">
        <v>1048</v>
      </c>
      <c r="F2602" s="11" t="s">
        <v>322</v>
      </c>
      <c r="G2602" s="12" t="s">
        <v>312</v>
      </c>
    </row>
    <row r="2603" spans="1:7">
      <c r="A2603" s="10">
        <v>2602</v>
      </c>
      <c r="B2603" s="11" t="s">
        <v>335</v>
      </c>
      <c r="C2603" s="11" t="s">
        <v>930</v>
      </c>
      <c r="D2603" s="11">
        <v>41</v>
      </c>
      <c r="E2603" s="11" t="s">
        <v>1049</v>
      </c>
      <c r="F2603" s="11" t="s">
        <v>322</v>
      </c>
      <c r="G2603" s="12" t="s">
        <v>4</v>
      </c>
    </row>
    <row r="2604" spans="1:7">
      <c r="A2604" s="10">
        <v>2603</v>
      </c>
      <c r="B2604" s="11" t="s">
        <v>337</v>
      </c>
      <c r="C2604" s="11" t="s">
        <v>930</v>
      </c>
      <c r="D2604" s="11">
        <v>42</v>
      </c>
      <c r="E2604" s="11" t="s">
        <v>1050</v>
      </c>
      <c r="F2604" s="11" t="s">
        <v>322</v>
      </c>
      <c r="G2604" s="12" t="s">
        <v>5</v>
      </c>
    </row>
    <row r="2605" spans="1:7">
      <c r="A2605" s="10">
        <v>2604</v>
      </c>
      <c r="B2605" s="11" t="s">
        <v>339</v>
      </c>
      <c r="C2605" s="11" t="s">
        <v>930</v>
      </c>
      <c r="D2605" s="11">
        <v>43</v>
      </c>
      <c r="E2605" s="11" t="s">
        <v>1051</v>
      </c>
      <c r="F2605" s="11" t="s">
        <v>322</v>
      </c>
      <c r="G2605" s="12" t="s">
        <v>6</v>
      </c>
    </row>
    <row r="2606" spans="1:7">
      <c r="A2606" s="10">
        <v>2605</v>
      </c>
      <c r="B2606" s="11" t="s">
        <v>341</v>
      </c>
      <c r="C2606" s="11" t="s">
        <v>930</v>
      </c>
      <c r="D2606" s="11">
        <v>44</v>
      </c>
      <c r="E2606" s="11" t="s">
        <v>1052</v>
      </c>
      <c r="F2606" s="11" t="s">
        <v>322</v>
      </c>
      <c r="G2606" s="12" t="s">
        <v>7</v>
      </c>
    </row>
    <row r="2607" spans="1:7">
      <c r="A2607" s="10">
        <v>2606</v>
      </c>
      <c r="B2607" s="11" t="s">
        <v>343</v>
      </c>
      <c r="C2607" s="11" t="s">
        <v>929</v>
      </c>
      <c r="D2607" s="11">
        <v>45</v>
      </c>
      <c r="E2607" s="11" t="s">
        <v>1053</v>
      </c>
      <c r="F2607" s="11" t="s">
        <v>322</v>
      </c>
      <c r="G2607" s="12" t="s">
        <v>8</v>
      </c>
    </row>
    <row r="2608" spans="1:7">
      <c r="A2608" s="10">
        <v>2607</v>
      </c>
      <c r="B2608" s="11" t="s">
        <v>345</v>
      </c>
      <c r="C2608" s="11" t="s">
        <v>930</v>
      </c>
      <c r="D2608" s="11">
        <v>22</v>
      </c>
      <c r="E2608" s="11" t="s">
        <v>1054</v>
      </c>
      <c r="F2608" s="11" t="s">
        <v>322</v>
      </c>
      <c r="G2608" s="12" t="s">
        <v>9</v>
      </c>
    </row>
    <row r="2609" spans="1:7">
      <c r="A2609" s="10">
        <v>2608</v>
      </c>
      <c r="B2609" s="11" t="s">
        <v>347</v>
      </c>
      <c r="C2609" s="11" t="s">
        <v>930</v>
      </c>
      <c r="D2609" s="11">
        <v>47</v>
      </c>
      <c r="E2609" s="11" t="s">
        <v>1055</v>
      </c>
      <c r="F2609" s="11" t="s">
        <v>322</v>
      </c>
      <c r="G2609" s="12" t="s">
        <v>10</v>
      </c>
    </row>
    <row r="2610" spans="1:7">
      <c r="A2610" s="10">
        <v>2609</v>
      </c>
      <c r="B2610" s="11" t="s">
        <v>348</v>
      </c>
      <c r="C2610" s="11" t="s">
        <v>929</v>
      </c>
      <c r="D2610" s="11">
        <v>48</v>
      </c>
      <c r="E2610" s="11" t="s">
        <v>1056</v>
      </c>
      <c r="F2610" s="11" t="s">
        <v>322</v>
      </c>
      <c r="G2610" s="12" t="s">
        <v>11</v>
      </c>
    </row>
    <row r="2611" spans="1:7">
      <c r="A2611" s="10">
        <v>2610</v>
      </c>
      <c r="B2611" s="11" t="s">
        <v>349</v>
      </c>
      <c r="C2611" s="11" t="s">
        <v>930</v>
      </c>
      <c r="D2611" s="11">
        <v>49</v>
      </c>
      <c r="E2611" s="11" t="s">
        <v>1057</v>
      </c>
      <c r="F2611" s="11" t="s">
        <v>322</v>
      </c>
      <c r="G2611" s="12" t="s">
        <v>12</v>
      </c>
    </row>
    <row r="2612" spans="1:7">
      <c r="A2612" s="10">
        <v>2611</v>
      </c>
      <c r="B2612" s="11" t="s">
        <v>351</v>
      </c>
      <c r="C2612" s="11" t="s">
        <v>930</v>
      </c>
      <c r="D2612" s="11">
        <v>50</v>
      </c>
      <c r="E2612" s="11" t="s">
        <v>1058</v>
      </c>
      <c r="F2612" s="11" t="s">
        <v>322</v>
      </c>
      <c r="G2612" s="12" t="s">
        <v>13</v>
      </c>
    </row>
    <row r="2613" spans="1:7">
      <c r="A2613" s="10">
        <v>2612</v>
      </c>
      <c r="B2613" s="11" t="s">
        <v>353</v>
      </c>
      <c r="C2613" s="11" t="s">
        <v>930</v>
      </c>
      <c r="D2613" s="11">
        <v>51</v>
      </c>
      <c r="E2613" s="11" t="s">
        <v>1059</v>
      </c>
      <c r="F2613" s="11" t="s">
        <v>322</v>
      </c>
      <c r="G2613" s="12" t="s">
        <v>14</v>
      </c>
    </row>
    <row r="2614" spans="1:7">
      <c r="A2614" s="10">
        <v>2613</v>
      </c>
      <c r="B2614" s="11" t="s">
        <v>354</v>
      </c>
      <c r="C2614" s="11" t="s">
        <v>929</v>
      </c>
      <c r="D2614" s="11">
        <v>52</v>
      </c>
      <c r="E2614" s="11" t="s">
        <v>1060</v>
      </c>
      <c r="F2614" s="11" t="s">
        <v>322</v>
      </c>
      <c r="G2614" s="12" t="s">
        <v>15</v>
      </c>
    </row>
    <row r="2615" spans="1:7">
      <c r="A2615" s="10">
        <v>2614</v>
      </c>
      <c r="B2615" s="11" t="s">
        <v>356</v>
      </c>
      <c r="C2615" s="11" t="s">
        <v>930</v>
      </c>
      <c r="D2615" s="11">
        <v>20</v>
      </c>
      <c r="E2615" s="11" t="s">
        <v>1061</v>
      </c>
      <c r="F2615" s="11" t="s">
        <v>322</v>
      </c>
      <c r="G2615" s="12" t="s">
        <v>16</v>
      </c>
    </row>
    <row r="2616" spans="1:7">
      <c r="A2616" s="10">
        <v>2615</v>
      </c>
      <c r="B2616" s="11" t="s">
        <v>357</v>
      </c>
      <c r="C2616" s="11" t="s">
        <v>929</v>
      </c>
      <c r="D2616" s="11">
        <v>54</v>
      </c>
      <c r="E2616" s="11" t="s">
        <v>1062</v>
      </c>
      <c r="F2616" s="11" t="s">
        <v>322</v>
      </c>
      <c r="G2616" s="12" t="s">
        <v>17</v>
      </c>
    </row>
    <row r="2617" spans="1:7">
      <c r="A2617" s="10">
        <v>2616</v>
      </c>
      <c r="B2617" s="11" t="s">
        <v>358</v>
      </c>
      <c r="C2617" s="11" t="s">
        <v>930</v>
      </c>
      <c r="D2617" s="11">
        <v>55</v>
      </c>
      <c r="E2617" s="11" t="s">
        <v>1063</v>
      </c>
      <c r="F2617" s="11" t="s">
        <v>322</v>
      </c>
      <c r="G2617" s="12" t="s">
        <v>18</v>
      </c>
    </row>
    <row r="2618" spans="1:7">
      <c r="A2618" s="10">
        <v>2617</v>
      </c>
      <c r="B2618" s="11" t="s">
        <v>360</v>
      </c>
      <c r="C2618" s="11" t="s">
        <v>930</v>
      </c>
      <c r="D2618" s="11">
        <v>26</v>
      </c>
      <c r="E2618" s="11" t="s">
        <v>1064</v>
      </c>
      <c r="F2618" s="11" t="s">
        <v>322</v>
      </c>
      <c r="G2618" s="12" t="s">
        <v>19</v>
      </c>
    </row>
    <row r="2619" spans="1:7">
      <c r="A2619" s="10">
        <v>2618</v>
      </c>
      <c r="B2619" s="11" t="s">
        <v>361</v>
      </c>
      <c r="C2619" s="11" t="s">
        <v>930</v>
      </c>
      <c r="D2619" s="11">
        <v>57</v>
      </c>
      <c r="E2619" s="11" t="s">
        <v>1065</v>
      </c>
      <c r="F2619" s="11" t="s">
        <v>322</v>
      </c>
      <c r="G2619" s="12" t="s">
        <v>20</v>
      </c>
    </row>
    <row r="2620" spans="1:7">
      <c r="A2620" s="10">
        <v>2619</v>
      </c>
      <c r="B2620" s="11" t="s">
        <v>362</v>
      </c>
      <c r="C2620" s="11" t="s">
        <v>929</v>
      </c>
      <c r="D2620" s="11">
        <v>58</v>
      </c>
      <c r="E2620" s="11" t="s">
        <v>1066</v>
      </c>
      <c r="F2620" s="11" t="s">
        <v>322</v>
      </c>
      <c r="G2620" s="12" t="s">
        <v>21</v>
      </c>
    </row>
    <row r="2621" spans="1:7">
      <c r="A2621" s="10">
        <v>2620</v>
      </c>
      <c r="B2621" s="11" t="s">
        <v>364</v>
      </c>
      <c r="C2621" s="11" t="s">
        <v>930</v>
      </c>
      <c r="D2621" s="11">
        <v>59</v>
      </c>
      <c r="E2621" s="11" t="s">
        <v>1067</v>
      </c>
      <c r="F2621" s="11" t="s">
        <v>322</v>
      </c>
      <c r="G2621" s="12" t="s">
        <v>22</v>
      </c>
    </row>
    <row r="2622" spans="1:7">
      <c r="A2622" s="10">
        <v>2621</v>
      </c>
      <c r="B2622" s="11" t="s">
        <v>366</v>
      </c>
      <c r="C2622" s="11" t="s">
        <v>930</v>
      </c>
      <c r="D2622" s="11">
        <v>60</v>
      </c>
      <c r="E2622" s="11" t="s">
        <v>1068</v>
      </c>
      <c r="F2622" s="11" t="s">
        <v>322</v>
      </c>
      <c r="G2622" s="12" t="s">
        <v>23</v>
      </c>
    </row>
    <row r="2623" spans="1:7">
      <c r="A2623" s="10">
        <v>2622</v>
      </c>
      <c r="B2623" s="11" t="s">
        <v>367</v>
      </c>
      <c r="C2623" s="11" t="s">
        <v>930</v>
      </c>
      <c r="D2623" s="11">
        <v>30</v>
      </c>
      <c r="E2623" s="11" t="s">
        <v>1069</v>
      </c>
      <c r="F2623" s="11" t="s">
        <v>322</v>
      </c>
      <c r="G2623" s="12" t="s">
        <v>24</v>
      </c>
    </row>
    <row r="2624" spans="1:7">
      <c r="A2624" s="10">
        <v>2623</v>
      </c>
      <c r="B2624" s="11" t="s">
        <v>369</v>
      </c>
      <c r="C2624" s="11" t="s">
        <v>930</v>
      </c>
      <c r="D2624" s="11">
        <v>23</v>
      </c>
      <c r="E2624" s="11" t="s">
        <v>1070</v>
      </c>
      <c r="F2624" s="11" t="s">
        <v>322</v>
      </c>
      <c r="G2624" s="12" t="s">
        <v>25</v>
      </c>
    </row>
    <row r="2625" spans="1:7">
      <c r="A2625" s="10">
        <v>2624</v>
      </c>
      <c r="B2625" s="11" t="s">
        <v>370</v>
      </c>
      <c r="C2625" s="11" t="s">
        <v>930</v>
      </c>
      <c r="D2625" s="11">
        <v>32</v>
      </c>
      <c r="E2625" s="11" t="s">
        <v>1071</v>
      </c>
      <c r="F2625" s="11" t="s">
        <v>322</v>
      </c>
      <c r="G2625" s="12" t="s">
        <v>26</v>
      </c>
    </row>
    <row r="2626" spans="1:7">
      <c r="A2626" s="10">
        <v>2625</v>
      </c>
      <c r="B2626" s="11" t="s">
        <v>371</v>
      </c>
      <c r="C2626" s="11" t="s">
        <v>930</v>
      </c>
      <c r="D2626" s="11">
        <v>33</v>
      </c>
      <c r="E2626" s="11" t="s">
        <v>1072</v>
      </c>
      <c r="F2626" s="11" t="s">
        <v>322</v>
      </c>
      <c r="G2626" s="12" t="s">
        <v>27</v>
      </c>
    </row>
    <row r="2627" spans="1:7">
      <c r="A2627" s="10">
        <v>2626</v>
      </c>
      <c r="B2627" s="11" t="s">
        <v>373</v>
      </c>
      <c r="C2627" s="11" t="s">
        <v>930</v>
      </c>
      <c r="D2627" s="11">
        <v>26</v>
      </c>
      <c r="E2627" s="11" t="s">
        <v>1073</v>
      </c>
      <c r="F2627" s="11" t="s">
        <v>322</v>
      </c>
      <c r="G2627" s="12" t="s">
        <v>28</v>
      </c>
    </row>
    <row r="2628" spans="1:7">
      <c r="A2628" s="10">
        <v>2627</v>
      </c>
      <c r="B2628" s="11" t="s">
        <v>375</v>
      </c>
      <c r="C2628" s="11" t="s">
        <v>930</v>
      </c>
      <c r="D2628" s="11">
        <v>35</v>
      </c>
      <c r="E2628" s="11" t="s">
        <v>1074</v>
      </c>
      <c r="F2628" s="11" t="s">
        <v>322</v>
      </c>
      <c r="G2628" s="12" t="s">
        <v>29</v>
      </c>
    </row>
    <row r="2629" spans="1:7">
      <c r="A2629" s="10">
        <v>2628</v>
      </c>
      <c r="B2629" s="11" t="s">
        <v>376</v>
      </c>
      <c r="C2629" s="11" t="s">
        <v>929</v>
      </c>
      <c r="D2629" s="11">
        <v>36</v>
      </c>
      <c r="E2629" s="11" t="s">
        <v>1075</v>
      </c>
      <c r="F2629" s="11" t="s">
        <v>322</v>
      </c>
      <c r="G2629" s="12" t="s">
        <v>30</v>
      </c>
    </row>
    <row r="2630" spans="1:7">
      <c r="A2630" s="10">
        <v>2629</v>
      </c>
      <c r="B2630" s="11" t="s">
        <v>378</v>
      </c>
      <c r="C2630" s="11" t="s">
        <v>930</v>
      </c>
      <c r="D2630" s="11">
        <v>37</v>
      </c>
      <c r="E2630" s="11" t="s">
        <v>1076</v>
      </c>
      <c r="F2630" s="11" t="s">
        <v>322</v>
      </c>
      <c r="G2630" s="12" t="s">
        <v>31</v>
      </c>
    </row>
    <row r="2631" spans="1:7">
      <c r="A2631" s="10">
        <v>2630</v>
      </c>
      <c r="B2631" s="11" t="s">
        <v>379</v>
      </c>
      <c r="C2631" s="11" t="s">
        <v>930</v>
      </c>
      <c r="D2631" s="11">
        <v>38</v>
      </c>
      <c r="E2631" s="11" t="s">
        <v>1077</v>
      </c>
      <c r="F2631" s="11" t="s">
        <v>322</v>
      </c>
      <c r="G2631" s="12" t="s">
        <v>32</v>
      </c>
    </row>
    <row r="2632" spans="1:7">
      <c r="A2632" s="10">
        <v>2631</v>
      </c>
      <c r="B2632" s="11" t="s">
        <v>381</v>
      </c>
      <c r="C2632" s="11" t="s">
        <v>930</v>
      </c>
      <c r="D2632" s="11">
        <v>39</v>
      </c>
      <c r="E2632" s="11" t="s">
        <v>1078</v>
      </c>
      <c r="F2632" s="11" t="s">
        <v>322</v>
      </c>
      <c r="G2632" s="12" t="s">
        <v>33</v>
      </c>
    </row>
    <row r="2633" spans="1:7">
      <c r="A2633" s="10">
        <v>2632</v>
      </c>
      <c r="B2633" s="11" t="s">
        <v>383</v>
      </c>
      <c r="C2633" s="11" t="s">
        <v>929</v>
      </c>
      <c r="D2633" s="11">
        <v>40</v>
      </c>
      <c r="E2633" s="11" t="s">
        <v>1079</v>
      </c>
      <c r="F2633" s="11" t="s">
        <v>322</v>
      </c>
      <c r="G2633" s="12" t="s">
        <v>34</v>
      </c>
    </row>
    <row r="2634" spans="1:7">
      <c r="A2634" s="10">
        <v>2633</v>
      </c>
      <c r="B2634" s="11" t="s">
        <v>385</v>
      </c>
      <c r="C2634" s="11" t="s">
        <v>930</v>
      </c>
      <c r="D2634" s="11">
        <v>41</v>
      </c>
      <c r="E2634" s="11" t="s">
        <v>1080</v>
      </c>
      <c r="F2634" s="11" t="s">
        <v>322</v>
      </c>
      <c r="G2634" s="12" t="s">
        <v>35</v>
      </c>
    </row>
    <row r="2635" spans="1:7">
      <c r="A2635" s="10">
        <v>2634</v>
      </c>
      <c r="B2635" s="11" t="s">
        <v>387</v>
      </c>
      <c r="C2635" s="11" t="s">
        <v>929</v>
      </c>
      <c r="D2635" s="11">
        <v>42</v>
      </c>
      <c r="E2635" s="11" t="s">
        <v>1081</v>
      </c>
      <c r="F2635" s="11" t="s">
        <v>322</v>
      </c>
      <c r="G2635" s="12" t="s">
        <v>36</v>
      </c>
    </row>
    <row r="2636" spans="1:7">
      <c r="A2636" s="10">
        <v>2635</v>
      </c>
      <c r="B2636" s="11" t="s">
        <v>389</v>
      </c>
      <c r="C2636" s="11" t="s">
        <v>930</v>
      </c>
      <c r="D2636" s="11">
        <v>26</v>
      </c>
      <c r="E2636" s="11" t="s">
        <v>1082</v>
      </c>
      <c r="F2636" s="11" t="s">
        <v>322</v>
      </c>
      <c r="G2636" s="12" t="s">
        <v>37</v>
      </c>
    </row>
    <row r="2637" spans="1:7">
      <c r="A2637" s="10">
        <v>2636</v>
      </c>
      <c r="B2637" s="11" t="s">
        <v>391</v>
      </c>
      <c r="C2637" s="11" t="s">
        <v>930</v>
      </c>
      <c r="D2637" s="11">
        <v>29</v>
      </c>
      <c r="E2637" s="11" t="s">
        <v>1083</v>
      </c>
      <c r="F2637" s="11" t="s">
        <v>322</v>
      </c>
      <c r="G2637" s="12" t="s">
        <v>38</v>
      </c>
    </row>
    <row r="2638" spans="1:7">
      <c r="A2638" s="10">
        <v>2637</v>
      </c>
      <c r="B2638" s="11" t="s">
        <v>392</v>
      </c>
      <c r="C2638" s="11" t="s">
        <v>930</v>
      </c>
      <c r="D2638" s="11">
        <v>45</v>
      </c>
      <c r="E2638" s="11" t="s">
        <v>1084</v>
      </c>
      <c r="F2638" s="11" t="s">
        <v>322</v>
      </c>
      <c r="G2638" s="12" t="s">
        <v>39</v>
      </c>
    </row>
    <row r="2639" spans="1:7">
      <c r="A2639" s="10">
        <v>2638</v>
      </c>
      <c r="B2639" s="11" t="s">
        <v>394</v>
      </c>
      <c r="C2639" s="11" t="s">
        <v>929</v>
      </c>
      <c r="D2639" s="11">
        <v>46</v>
      </c>
      <c r="E2639" s="11" t="s">
        <v>1059</v>
      </c>
      <c r="F2639" s="11" t="s">
        <v>322</v>
      </c>
      <c r="G2639" s="12" t="s">
        <v>40</v>
      </c>
    </row>
    <row r="2640" spans="1:7">
      <c r="A2640" s="10">
        <v>2639</v>
      </c>
      <c r="B2640" s="11" t="s">
        <v>396</v>
      </c>
      <c r="C2640" s="11" t="s">
        <v>930</v>
      </c>
      <c r="D2640" s="11">
        <v>47</v>
      </c>
      <c r="E2640" s="11" t="s">
        <v>1060</v>
      </c>
      <c r="F2640" s="11" t="s">
        <v>322</v>
      </c>
      <c r="G2640" s="12" t="s">
        <v>41</v>
      </c>
    </row>
    <row r="2641" spans="1:7">
      <c r="A2641" s="10">
        <v>2640</v>
      </c>
      <c r="B2641" s="11" t="s">
        <v>398</v>
      </c>
      <c r="C2641" s="11" t="s">
        <v>930</v>
      </c>
      <c r="D2641" s="11">
        <v>25</v>
      </c>
      <c r="E2641" s="11" t="s">
        <v>1085</v>
      </c>
      <c r="F2641" s="11" t="s">
        <v>322</v>
      </c>
      <c r="G2641" s="12" t="s">
        <v>42</v>
      </c>
    </row>
    <row r="2642" spans="1:7">
      <c r="A2642" s="10">
        <v>2641</v>
      </c>
      <c r="B2642" s="11" t="s">
        <v>400</v>
      </c>
      <c r="C2642" s="11" t="s">
        <v>929</v>
      </c>
      <c r="D2642" s="11">
        <v>49</v>
      </c>
      <c r="E2642" s="11" t="s">
        <v>1086</v>
      </c>
      <c r="F2642" s="11" t="s">
        <v>322</v>
      </c>
      <c r="G2642" s="12" t="s">
        <v>43</v>
      </c>
    </row>
    <row r="2643" spans="1:7">
      <c r="A2643" s="10">
        <v>2642</v>
      </c>
      <c r="B2643" s="11" t="s">
        <v>402</v>
      </c>
      <c r="C2643" s="11" t="s">
        <v>930</v>
      </c>
      <c r="D2643" s="11">
        <v>50</v>
      </c>
      <c r="E2643" s="11" t="s">
        <v>1087</v>
      </c>
      <c r="F2643" s="11" t="s">
        <v>322</v>
      </c>
      <c r="G2643" s="12" t="s">
        <v>44</v>
      </c>
    </row>
    <row r="2644" spans="1:7">
      <c r="A2644" s="10">
        <v>2643</v>
      </c>
      <c r="B2644" s="11" t="s">
        <v>403</v>
      </c>
      <c r="C2644" s="11" t="s">
        <v>930</v>
      </c>
      <c r="D2644" s="11">
        <v>51</v>
      </c>
      <c r="E2644" s="11" t="s">
        <v>1088</v>
      </c>
      <c r="F2644" s="11" t="s">
        <v>322</v>
      </c>
      <c r="G2644" s="12" t="s">
        <v>45</v>
      </c>
    </row>
    <row r="2645" spans="1:7">
      <c r="A2645" s="10">
        <v>2644</v>
      </c>
      <c r="B2645" s="11" t="s">
        <v>404</v>
      </c>
      <c r="C2645" s="11" t="s">
        <v>929</v>
      </c>
      <c r="D2645" s="11">
        <v>28</v>
      </c>
      <c r="E2645" s="11" t="s">
        <v>1089</v>
      </c>
      <c r="F2645" s="11" t="s">
        <v>322</v>
      </c>
      <c r="G2645" s="12" t="s">
        <v>46</v>
      </c>
    </row>
    <row r="2646" spans="1:7">
      <c r="A2646" s="10">
        <v>2645</v>
      </c>
      <c r="B2646" s="11" t="s">
        <v>405</v>
      </c>
      <c r="C2646" s="11" t="s">
        <v>929</v>
      </c>
      <c r="D2646" s="11">
        <v>53</v>
      </c>
      <c r="E2646" s="11" t="s">
        <v>1090</v>
      </c>
      <c r="F2646" s="11" t="s">
        <v>322</v>
      </c>
      <c r="G2646" s="12" t="s">
        <v>47</v>
      </c>
    </row>
    <row r="2647" spans="1:7">
      <c r="A2647" s="10">
        <v>2646</v>
      </c>
      <c r="B2647" s="11" t="s">
        <v>407</v>
      </c>
      <c r="C2647" s="11" t="s">
        <v>930</v>
      </c>
      <c r="D2647" s="11">
        <v>54</v>
      </c>
      <c r="E2647" s="11" t="s">
        <v>1091</v>
      </c>
      <c r="F2647" s="11" t="s">
        <v>322</v>
      </c>
      <c r="G2647" s="12" t="s">
        <v>48</v>
      </c>
    </row>
    <row r="2648" spans="1:7">
      <c r="A2648" s="10">
        <v>2647</v>
      </c>
      <c r="B2648" s="11" t="s">
        <v>408</v>
      </c>
      <c r="C2648" s="11" t="s">
        <v>930</v>
      </c>
      <c r="D2648" s="11">
        <v>55</v>
      </c>
      <c r="E2648" s="11" t="s">
        <v>1092</v>
      </c>
      <c r="F2648" s="11" t="s">
        <v>322</v>
      </c>
      <c r="G2648" s="12" t="s">
        <v>49</v>
      </c>
    </row>
    <row r="2649" spans="1:7">
      <c r="A2649" s="10">
        <v>2648</v>
      </c>
      <c r="B2649" s="11" t="s">
        <v>409</v>
      </c>
      <c r="C2649" s="11" t="s">
        <v>929</v>
      </c>
      <c r="D2649" s="11">
        <v>56</v>
      </c>
      <c r="E2649" s="11" t="s">
        <v>1093</v>
      </c>
      <c r="F2649" s="11" t="s">
        <v>322</v>
      </c>
      <c r="G2649" s="12" t="s">
        <v>50</v>
      </c>
    </row>
    <row r="2650" spans="1:7">
      <c r="A2650" s="10">
        <v>2649</v>
      </c>
      <c r="B2650" s="11" t="s">
        <v>410</v>
      </c>
      <c r="C2650" s="11" t="s">
        <v>930</v>
      </c>
      <c r="D2650" s="11">
        <v>57</v>
      </c>
      <c r="E2650" s="11" t="s">
        <v>1094</v>
      </c>
      <c r="F2650" s="11" t="s">
        <v>322</v>
      </c>
      <c r="G2650" s="12" t="s">
        <v>51</v>
      </c>
    </row>
    <row r="2651" spans="1:7">
      <c r="A2651" s="10">
        <v>2650</v>
      </c>
      <c r="B2651" s="11" t="s">
        <v>412</v>
      </c>
      <c r="C2651" s="11" t="s">
        <v>930</v>
      </c>
      <c r="D2651" s="11">
        <v>58</v>
      </c>
      <c r="E2651" s="11" t="s">
        <v>1095</v>
      </c>
      <c r="F2651" s="11" t="s">
        <v>322</v>
      </c>
      <c r="G2651" s="12" t="s">
        <v>52</v>
      </c>
    </row>
    <row r="2652" spans="1:7">
      <c r="A2652" s="10">
        <v>2651</v>
      </c>
      <c r="B2652" s="11" t="s">
        <v>414</v>
      </c>
      <c r="C2652" s="11" t="s">
        <v>930</v>
      </c>
      <c r="D2652" s="11">
        <v>59</v>
      </c>
      <c r="E2652" s="11" t="s">
        <v>1096</v>
      </c>
      <c r="F2652" s="11" t="s">
        <v>322</v>
      </c>
      <c r="G2652" s="12" t="s">
        <v>53</v>
      </c>
    </row>
    <row r="2653" spans="1:7">
      <c r="A2653" s="10">
        <v>2652</v>
      </c>
      <c r="B2653" s="11" t="s">
        <v>416</v>
      </c>
      <c r="C2653" s="11" t="s">
        <v>930</v>
      </c>
      <c r="D2653" s="11">
        <v>60</v>
      </c>
      <c r="E2653" s="11" t="s">
        <v>1097</v>
      </c>
      <c r="F2653" s="11" t="s">
        <v>322</v>
      </c>
      <c r="G2653" s="12" t="s">
        <v>54</v>
      </c>
    </row>
    <row r="2654" spans="1:7">
      <c r="A2654" s="10">
        <v>2653</v>
      </c>
      <c r="B2654" s="11" t="s">
        <v>418</v>
      </c>
      <c r="C2654" s="11" t="s">
        <v>930</v>
      </c>
      <c r="D2654" s="11">
        <v>30</v>
      </c>
      <c r="E2654" s="11" t="s">
        <v>1098</v>
      </c>
      <c r="F2654" s="11" t="s">
        <v>322</v>
      </c>
      <c r="G2654" s="12" t="s">
        <v>55</v>
      </c>
    </row>
    <row r="2655" spans="1:7">
      <c r="A2655" s="10">
        <v>2654</v>
      </c>
      <c r="B2655" s="11" t="s">
        <v>420</v>
      </c>
      <c r="C2655" s="11" t="s">
        <v>930</v>
      </c>
      <c r="D2655" s="11">
        <v>37</v>
      </c>
      <c r="E2655" s="11" t="s">
        <v>1099</v>
      </c>
      <c r="F2655" s="11" t="s">
        <v>322</v>
      </c>
      <c r="G2655" s="12" t="s">
        <v>56</v>
      </c>
    </row>
    <row r="2656" spans="1:7">
      <c r="A2656" s="10">
        <v>2655</v>
      </c>
      <c r="B2656" s="11" t="s">
        <v>422</v>
      </c>
      <c r="C2656" s="11" t="s">
        <v>930</v>
      </c>
      <c r="D2656" s="11">
        <v>38</v>
      </c>
      <c r="E2656" s="13" t="s">
        <v>1100</v>
      </c>
      <c r="F2656" s="11" t="s">
        <v>322</v>
      </c>
      <c r="G2656" s="12" t="s">
        <v>57</v>
      </c>
    </row>
    <row r="2657" spans="1:7">
      <c r="A2657" s="10">
        <v>2656</v>
      </c>
      <c r="B2657" s="11" t="s">
        <v>423</v>
      </c>
      <c r="C2657" s="11" t="s">
        <v>930</v>
      </c>
      <c r="D2657" s="11">
        <v>39</v>
      </c>
      <c r="E2657" s="11" t="s">
        <v>1101</v>
      </c>
      <c r="F2657" s="11" t="s">
        <v>322</v>
      </c>
      <c r="G2657" s="12" t="s">
        <v>58</v>
      </c>
    </row>
    <row r="2658" spans="1:7">
      <c r="A2658" s="10">
        <v>2657</v>
      </c>
      <c r="B2658" s="11" t="s">
        <v>424</v>
      </c>
      <c r="C2658" s="11" t="s">
        <v>930</v>
      </c>
      <c r="D2658" s="11">
        <v>40</v>
      </c>
      <c r="E2658" s="11" t="s">
        <v>1102</v>
      </c>
      <c r="F2658" s="11" t="s">
        <v>322</v>
      </c>
      <c r="G2658" s="12" t="s">
        <v>59</v>
      </c>
    </row>
    <row r="2659" spans="1:7">
      <c r="A2659" s="10">
        <v>2658</v>
      </c>
      <c r="B2659" s="11" t="s">
        <v>425</v>
      </c>
      <c r="C2659" s="11" t="s">
        <v>930</v>
      </c>
      <c r="D2659" s="11">
        <v>41</v>
      </c>
      <c r="E2659" s="11" t="s">
        <v>1103</v>
      </c>
      <c r="F2659" s="11" t="s">
        <v>322</v>
      </c>
      <c r="G2659" s="12" t="s">
        <v>60</v>
      </c>
    </row>
    <row r="2660" spans="1:7">
      <c r="A2660" s="10">
        <v>2659</v>
      </c>
      <c r="B2660" s="11" t="s">
        <v>426</v>
      </c>
      <c r="C2660" s="11" t="s">
        <v>930</v>
      </c>
      <c r="D2660" s="11">
        <v>42</v>
      </c>
      <c r="E2660" s="11" t="s">
        <v>1104</v>
      </c>
      <c r="F2660" s="11" t="s">
        <v>322</v>
      </c>
      <c r="G2660" s="12" t="s">
        <v>61</v>
      </c>
    </row>
    <row r="2661" spans="1:7">
      <c r="A2661" s="10">
        <v>2660</v>
      </c>
      <c r="B2661" s="11" t="s">
        <v>428</v>
      </c>
      <c r="C2661" s="11" t="s">
        <v>930</v>
      </c>
      <c r="D2661" s="11">
        <v>43</v>
      </c>
      <c r="E2661" s="11" t="s">
        <v>1105</v>
      </c>
      <c r="F2661" s="11" t="s">
        <v>322</v>
      </c>
      <c r="G2661" s="12" t="s">
        <v>62</v>
      </c>
    </row>
    <row r="2662" spans="1:7">
      <c r="A2662" s="10">
        <v>2661</v>
      </c>
      <c r="B2662" s="11" t="s">
        <v>430</v>
      </c>
      <c r="C2662" s="11" t="s">
        <v>930</v>
      </c>
      <c r="D2662" s="11">
        <v>44</v>
      </c>
      <c r="E2662" s="11" t="s">
        <v>1106</v>
      </c>
      <c r="F2662" s="11" t="s">
        <v>322</v>
      </c>
      <c r="G2662" s="12" t="s">
        <v>63</v>
      </c>
    </row>
    <row r="2663" spans="1:7">
      <c r="A2663" s="10">
        <v>2662</v>
      </c>
      <c r="B2663" s="11" t="s">
        <v>431</v>
      </c>
      <c r="C2663" s="11" t="s">
        <v>930</v>
      </c>
      <c r="D2663" s="11">
        <v>45</v>
      </c>
      <c r="E2663" s="11" t="s">
        <v>1107</v>
      </c>
      <c r="F2663" s="11" t="s">
        <v>322</v>
      </c>
      <c r="G2663" s="12" t="s">
        <v>64</v>
      </c>
    </row>
    <row r="2664" spans="1:7">
      <c r="A2664" s="10">
        <v>2663</v>
      </c>
      <c r="B2664" s="11" t="s">
        <v>433</v>
      </c>
      <c r="C2664" s="11" t="s">
        <v>930</v>
      </c>
      <c r="D2664" s="11">
        <v>22</v>
      </c>
      <c r="E2664" s="11" t="s">
        <v>960</v>
      </c>
      <c r="F2664" s="11" t="s">
        <v>322</v>
      </c>
      <c r="G2664" s="12" t="s">
        <v>65</v>
      </c>
    </row>
    <row r="2665" spans="1:7">
      <c r="A2665" s="10">
        <v>2664</v>
      </c>
      <c r="B2665" s="11" t="s">
        <v>435</v>
      </c>
      <c r="C2665" s="11" t="s">
        <v>930</v>
      </c>
      <c r="D2665" s="11">
        <v>47</v>
      </c>
      <c r="E2665" s="11" t="s">
        <v>1108</v>
      </c>
      <c r="F2665" s="11" t="s">
        <v>322</v>
      </c>
      <c r="G2665" s="12" t="s">
        <v>66</v>
      </c>
    </row>
    <row r="2666" spans="1:7">
      <c r="A2666" s="10">
        <v>2665</v>
      </c>
      <c r="B2666" s="11" t="s">
        <v>436</v>
      </c>
      <c r="C2666" s="11" t="s">
        <v>930</v>
      </c>
      <c r="D2666" s="11">
        <v>48</v>
      </c>
      <c r="E2666" s="11" t="s">
        <v>1109</v>
      </c>
      <c r="F2666" s="11" t="s">
        <v>322</v>
      </c>
      <c r="G2666" s="12" t="s">
        <v>320</v>
      </c>
    </row>
    <row r="2667" spans="1:7">
      <c r="A2667" s="10">
        <v>2666</v>
      </c>
      <c r="B2667" s="11" t="s">
        <v>438</v>
      </c>
      <c r="C2667" s="11" t="s">
        <v>930</v>
      </c>
      <c r="D2667" s="11">
        <v>49</v>
      </c>
      <c r="E2667" s="11" t="s">
        <v>1110</v>
      </c>
      <c r="F2667" s="11" t="s">
        <v>322</v>
      </c>
      <c r="G2667" s="12" t="s">
        <v>67</v>
      </c>
    </row>
    <row r="2668" spans="1:7">
      <c r="A2668" s="10">
        <v>2667</v>
      </c>
      <c r="B2668" s="11" t="s">
        <v>440</v>
      </c>
      <c r="C2668" s="11" t="s">
        <v>930</v>
      </c>
      <c r="D2668" s="11">
        <v>50</v>
      </c>
      <c r="E2668" s="11" t="s">
        <v>1103</v>
      </c>
      <c r="F2668" s="11" t="s">
        <v>322</v>
      </c>
      <c r="G2668" s="12" t="s">
        <v>68</v>
      </c>
    </row>
    <row r="2669" spans="1:7">
      <c r="A2669" s="10">
        <v>2668</v>
      </c>
      <c r="B2669" s="11" t="s">
        <v>442</v>
      </c>
      <c r="C2669" s="11" t="s">
        <v>930</v>
      </c>
      <c r="D2669" s="11">
        <v>51</v>
      </c>
      <c r="E2669" s="11" t="s">
        <v>1111</v>
      </c>
      <c r="F2669" s="11" t="s">
        <v>322</v>
      </c>
      <c r="G2669" s="12" t="s">
        <v>69</v>
      </c>
    </row>
    <row r="2670" spans="1:7">
      <c r="A2670" s="10">
        <v>2669</v>
      </c>
      <c r="B2670" s="11" t="s">
        <v>443</v>
      </c>
      <c r="C2670" s="11" t="s">
        <v>930</v>
      </c>
      <c r="D2670" s="11">
        <v>52</v>
      </c>
      <c r="E2670" s="11" t="s">
        <v>1112</v>
      </c>
      <c r="F2670" s="11" t="s">
        <v>322</v>
      </c>
      <c r="G2670" s="12" t="s">
        <v>70</v>
      </c>
    </row>
    <row r="2671" spans="1:7">
      <c r="A2671" s="10">
        <v>2670</v>
      </c>
      <c r="B2671" s="11" t="s">
        <v>445</v>
      </c>
      <c r="C2671" s="11" t="s">
        <v>930</v>
      </c>
      <c r="D2671" s="11">
        <v>20</v>
      </c>
      <c r="E2671" s="11" t="s">
        <v>1113</v>
      </c>
      <c r="F2671" s="11" t="s">
        <v>322</v>
      </c>
      <c r="G2671" s="12" t="s">
        <v>71</v>
      </c>
    </row>
    <row r="2672" spans="1:7">
      <c r="A2672" s="10">
        <v>2671</v>
      </c>
      <c r="B2672" s="11" t="s">
        <v>447</v>
      </c>
      <c r="C2672" s="11" t="s">
        <v>929</v>
      </c>
      <c r="D2672" s="11">
        <v>54</v>
      </c>
      <c r="E2672" s="11" t="s">
        <v>1114</v>
      </c>
      <c r="F2672" s="11" t="s">
        <v>322</v>
      </c>
      <c r="G2672" s="12" t="s">
        <v>72</v>
      </c>
    </row>
    <row r="2673" spans="1:7">
      <c r="A2673" s="10">
        <v>2672</v>
      </c>
      <c r="B2673" s="11" t="s">
        <v>449</v>
      </c>
      <c r="C2673" s="11" t="s">
        <v>930</v>
      </c>
      <c r="D2673" s="11">
        <v>55</v>
      </c>
      <c r="E2673" s="11" t="s">
        <v>1115</v>
      </c>
      <c r="F2673" s="11" t="s">
        <v>322</v>
      </c>
      <c r="G2673" s="12" t="s">
        <v>73</v>
      </c>
    </row>
    <row r="2674" spans="1:7">
      <c r="A2674" s="10">
        <v>2673</v>
      </c>
      <c r="B2674" s="11" t="s">
        <v>451</v>
      </c>
      <c r="C2674" s="11" t="s">
        <v>929</v>
      </c>
      <c r="D2674" s="11">
        <v>26</v>
      </c>
      <c r="E2674" s="11" t="s">
        <v>1116</v>
      </c>
      <c r="F2674" s="11" t="s">
        <v>322</v>
      </c>
      <c r="G2674" s="12" t="s">
        <v>74</v>
      </c>
    </row>
    <row r="2675" spans="1:7">
      <c r="A2675" s="10">
        <v>2674</v>
      </c>
      <c r="B2675" s="11" t="s">
        <v>453</v>
      </c>
      <c r="C2675" s="11" t="s">
        <v>930</v>
      </c>
      <c r="D2675" s="11">
        <v>57</v>
      </c>
      <c r="E2675" s="11" t="s">
        <v>1004</v>
      </c>
      <c r="F2675" s="11" t="s">
        <v>322</v>
      </c>
      <c r="G2675" s="12" t="s">
        <v>75</v>
      </c>
    </row>
    <row r="2676" spans="1:7">
      <c r="A2676" s="10">
        <v>2675</v>
      </c>
      <c r="B2676" s="11" t="s">
        <v>454</v>
      </c>
      <c r="C2676" s="11" t="s">
        <v>930</v>
      </c>
      <c r="D2676" s="11">
        <v>58</v>
      </c>
      <c r="E2676" s="11" t="s">
        <v>988</v>
      </c>
      <c r="F2676" s="11" t="s">
        <v>322</v>
      </c>
      <c r="G2676" s="12" t="s">
        <v>76</v>
      </c>
    </row>
    <row r="2677" spans="1:7">
      <c r="A2677" s="10">
        <v>2676</v>
      </c>
      <c r="B2677" s="11" t="s">
        <v>456</v>
      </c>
      <c r="C2677" s="11" t="s">
        <v>930</v>
      </c>
      <c r="D2677" s="11">
        <v>59</v>
      </c>
      <c r="E2677" s="11" t="s">
        <v>1117</v>
      </c>
      <c r="F2677" s="11" t="s">
        <v>322</v>
      </c>
      <c r="G2677" s="12" t="s">
        <v>77</v>
      </c>
    </row>
    <row r="2678" spans="1:7">
      <c r="A2678" s="10">
        <v>2677</v>
      </c>
      <c r="B2678" s="11" t="s">
        <v>458</v>
      </c>
      <c r="C2678" s="11" t="s">
        <v>929</v>
      </c>
      <c r="D2678" s="11">
        <v>60</v>
      </c>
      <c r="E2678" s="11" t="s">
        <v>1118</v>
      </c>
      <c r="F2678" s="11" t="s">
        <v>322</v>
      </c>
      <c r="G2678" s="12" t="s">
        <v>78</v>
      </c>
    </row>
    <row r="2679" spans="1:7">
      <c r="A2679" s="10">
        <v>2678</v>
      </c>
      <c r="B2679" s="11" t="s">
        <v>460</v>
      </c>
      <c r="C2679" s="11" t="s">
        <v>930</v>
      </c>
      <c r="D2679" s="11">
        <v>30</v>
      </c>
      <c r="E2679" s="11" t="s">
        <v>1119</v>
      </c>
      <c r="F2679" s="11" t="s">
        <v>322</v>
      </c>
      <c r="G2679" s="12" t="s">
        <v>79</v>
      </c>
    </row>
    <row r="2680" spans="1:7">
      <c r="A2680" s="10">
        <v>2679</v>
      </c>
      <c r="B2680" s="11" t="s">
        <v>461</v>
      </c>
      <c r="C2680" s="11" t="s">
        <v>930</v>
      </c>
      <c r="D2680" s="11">
        <v>23</v>
      </c>
      <c r="E2680" s="11" t="s">
        <v>1120</v>
      </c>
      <c r="F2680" s="11" t="s">
        <v>322</v>
      </c>
      <c r="G2680" s="12" t="s">
        <v>80</v>
      </c>
    </row>
    <row r="2681" spans="1:7">
      <c r="A2681" s="10">
        <v>2680</v>
      </c>
      <c r="B2681" s="11" t="s">
        <v>463</v>
      </c>
      <c r="C2681" s="11" t="s">
        <v>929</v>
      </c>
      <c r="D2681" s="11">
        <v>32</v>
      </c>
      <c r="E2681" s="11" t="s">
        <v>1121</v>
      </c>
      <c r="F2681" s="11" t="s">
        <v>322</v>
      </c>
      <c r="G2681" s="12" t="s">
        <v>81</v>
      </c>
    </row>
    <row r="2682" spans="1:7">
      <c r="A2682" s="10">
        <v>2681</v>
      </c>
      <c r="B2682" s="11" t="s">
        <v>465</v>
      </c>
      <c r="C2682" s="11" t="s">
        <v>930</v>
      </c>
      <c r="D2682" s="11">
        <v>33</v>
      </c>
      <c r="E2682" s="11" t="s">
        <v>1122</v>
      </c>
      <c r="F2682" s="11" t="s">
        <v>322</v>
      </c>
      <c r="G2682" s="12" t="s">
        <v>82</v>
      </c>
    </row>
    <row r="2683" spans="1:7">
      <c r="A2683" s="10">
        <v>2682</v>
      </c>
      <c r="B2683" s="11" t="s">
        <v>466</v>
      </c>
      <c r="C2683" s="11" t="s">
        <v>930</v>
      </c>
      <c r="D2683" s="11">
        <v>26</v>
      </c>
      <c r="E2683" s="11" t="s">
        <v>1123</v>
      </c>
      <c r="F2683" s="11" t="s">
        <v>322</v>
      </c>
      <c r="G2683" s="12" t="s">
        <v>83</v>
      </c>
    </row>
    <row r="2684" spans="1:7">
      <c r="A2684" s="10">
        <v>2683</v>
      </c>
      <c r="B2684" s="11" t="s">
        <v>467</v>
      </c>
      <c r="C2684" s="11" t="s">
        <v>930</v>
      </c>
      <c r="D2684" s="11">
        <v>35</v>
      </c>
      <c r="E2684" s="11" t="s">
        <v>1124</v>
      </c>
      <c r="F2684" s="11" t="s">
        <v>322</v>
      </c>
      <c r="G2684" s="12" t="s">
        <v>84</v>
      </c>
    </row>
    <row r="2685" spans="1:7">
      <c r="A2685" s="10">
        <v>2684</v>
      </c>
      <c r="B2685" s="11" t="s">
        <v>468</v>
      </c>
      <c r="C2685" s="11" t="s">
        <v>929</v>
      </c>
      <c r="D2685" s="11">
        <v>36</v>
      </c>
      <c r="E2685" s="11" t="s">
        <v>1125</v>
      </c>
      <c r="F2685" s="11" t="s">
        <v>322</v>
      </c>
      <c r="G2685" s="12" t="s">
        <v>85</v>
      </c>
    </row>
    <row r="2686" spans="1:7">
      <c r="A2686" s="10">
        <v>2685</v>
      </c>
      <c r="B2686" s="11" t="s">
        <v>469</v>
      </c>
      <c r="C2686" s="11" t="s">
        <v>930</v>
      </c>
      <c r="D2686" s="11">
        <v>37</v>
      </c>
      <c r="E2686" s="11" t="s">
        <v>941</v>
      </c>
      <c r="F2686" s="11" t="s">
        <v>322</v>
      </c>
      <c r="G2686" s="12" t="s">
        <v>86</v>
      </c>
    </row>
    <row r="2687" spans="1:7">
      <c r="A2687" s="10">
        <v>2686</v>
      </c>
      <c r="B2687" s="11" t="s">
        <v>471</v>
      </c>
      <c r="C2687" s="11" t="s">
        <v>930</v>
      </c>
      <c r="D2687" s="11">
        <v>38</v>
      </c>
      <c r="E2687" s="11" t="s">
        <v>942</v>
      </c>
      <c r="F2687" s="11" t="s">
        <v>322</v>
      </c>
      <c r="G2687" s="12" t="s">
        <v>87</v>
      </c>
    </row>
    <row r="2688" spans="1:7">
      <c r="A2688" s="10">
        <v>2687</v>
      </c>
      <c r="B2688" s="11" t="s">
        <v>472</v>
      </c>
      <c r="C2688" s="11" t="s">
        <v>930</v>
      </c>
      <c r="D2688" s="11">
        <v>39</v>
      </c>
      <c r="E2688" s="11" t="s">
        <v>943</v>
      </c>
      <c r="F2688" s="11" t="s">
        <v>322</v>
      </c>
      <c r="G2688" s="12" t="s">
        <v>88</v>
      </c>
    </row>
    <row r="2689" spans="1:7">
      <c r="A2689" s="10">
        <v>2688</v>
      </c>
      <c r="B2689" s="11" t="s">
        <v>473</v>
      </c>
      <c r="C2689" s="11" t="s">
        <v>930</v>
      </c>
      <c r="D2689" s="11">
        <v>40</v>
      </c>
      <c r="E2689" s="11" t="s">
        <v>944</v>
      </c>
      <c r="F2689" s="11" t="s">
        <v>322</v>
      </c>
      <c r="G2689" s="12" t="s">
        <v>89</v>
      </c>
    </row>
    <row r="2690" spans="1:7">
      <c r="A2690" s="10">
        <v>2689</v>
      </c>
      <c r="B2690" s="11" t="s">
        <v>474</v>
      </c>
      <c r="C2690" s="11" t="s">
        <v>929</v>
      </c>
      <c r="D2690" s="11">
        <v>41</v>
      </c>
      <c r="E2690" s="11" t="s">
        <v>945</v>
      </c>
      <c r="F2690" s="11" t="s">
        <v>322</v>
      </c>
      <c r="G2690" s="12" t="s">
        <v>90</v>
      </c>
    </row>
    <row r="2691" spans="1:7">
      <c r="A2691" s="10">
        <v>2690</v>
      </c>
      <c r="B2691" s="11" t="s">
        <v>476</v>
      </c>
      <c r="C2691" s="11" t="s">
        <v>930</v>
      </c>
      <c r="D2691" s="11">
        <v>42</v>
      </c>
      <c r="E2691" s="11" t="s">
        <v>946</v>
      </c>
      <c r="F2691" s="11" t="s">
        <v>322</v>
      </c>
      <c r="G2691" s="12" t="s">
        <v>91</v>
      </c>
    </row>
    <row r="2692" spans="1:7">
      <c r="A2692" s="10">
        <v>2691</v>
      </c>
      <c r="B2692" s="11" t="s">
        <v>477</v>
      </c>
      <c r="C2692" s="11" t="s">
        <v>930</v>
      </c>
      <c r="D2692" s="11">
        <v>26</v>
      </c>
      <c r="E2692" s="11" t="s">
        <v>947</v>
      </c>
      <c r="F2692" s="11" t="s">
        <v>322</v>
      </c>
      <c r="G2692" s="12" t="s">
        <v>92</v>
      </c>
    </row>
    <row r="2693" spans="1:7">
      <c r="A2693" s="10">
        <v>2692</v>
      </c>
      <c r="B2693" s="11" t="s">
        <v>479</v>
      </c>
      <c r="C2693" s="11" t="s">
        <v>929</v>
      </c>
      <c r="D2693" s="11">
        <v>29</v>
      </c>
      <c r="E2693" s="11" t="s">
        <v>948</v>
      </c>
      <c r="F2693" s="11" t="s">
        <v>322</v>
      </c>
      <c r="G2693" s="12" t="s">
        <v>93</v>
      </c>
    </row>
    <row r="2694" spans="1:7">
      <c r="A2694" s="10">
        <v>2693</v>
      </c>
      <c r="B2694" s="11" t="s">
        <v>481</v>
      </c>
      <c r="C2694" s="11" t="s">
        <v>930</v>
      </c>
      <c r="D2694" s="11">
        <v>45</v>
      </c>
      <c r="E2694" s="11" t="s">
        <v>949</v>
      </c>
      <c r="F2694" s="11" t="s">
        <v>322</v>
      </c>
      <c r="G2694" s="12" t="s">
        <v>94</v>
      </c>
    </row>
    <row r="2695" spans="1:7">
      <c r="A2695" s="10">
        <v>2694</v>
      </c>
      <c r="B2695" s="11" t="s">
        <v>482</v>
      </c>
      <c r="C2695" s="11" t="s">
        <v>930</v>
      </c>
      <c r="D2695" s="11">
        <v>46</v>
      </c>
      <c r="E2695" s="11" t="s">
        <v>950</v>
      </c>
      <c r="F2695" s="11" t="s">
        <v>322</v>
      </c>
      <c r="G2695" s="12" t="s">
        <v>95</v>
      </c>
    </row>
    <row r="2696" spans="1:7">
      <c r="A2696" s="10">
        <v>2695</v>
      </c>
      <c r="B2696" s="11" t="s">
        <v>484</v>
      </c>
      <c r="C2696" s="11" t="s">
        <v>930</v>
      </c>
      <c r="D2696" s="11">
        <v>47</v>
      </c>
      <c r="E2696" s="11" t="s">
        <v>951</v>
      </c>
      <c r="F2696" s="11" t="s">
        <v>322</v>
      </c>
      <c r="G2696" s="12" t="s">
        <v>96</v>
      </c>
    </row>
    <row r="2697" spans="1:7">
      <c r="A2697" s="10">
        <v>2696</v>
      </c>
      <c r="B2697" s="11" t="s">
        <v>486</v>
      </c>
      <c r="C2697" s="11" t="s">
        <v>929</v>
      </c>
      <c r="D2697" s="11">
        <v>25</v>
      </c>
      <c r="E2697" s="11" t="s">
        <v>952</v>
      </c>
      <c r="F2697" s="11" t="s">
        <v>322</v>
      </c>
      <c r="G2697" s="12" t="s">
        <v>97</v>
      </c>
    </row>
    <row r="2698" spans="1:7">
      <c r="A2698" s="10">
        <v>2697</v>
      </c>
      <c r="B2698" s="11" t="s">
        <v>487</v>
      </c>
      <c r="C2698" s="11" t="s">
        <v>930</v>
      </c>
      <c r="D2698" s="11">
        <v>49</v>
      </c>
      <c r="E2698" s="11" t="s">
        <v>953</v>
      </c>
      <c r="F2698" s="11" t="s">
        <v>322</v>
      </c>
      <c r="G2698" s="12" t="s">
        <v>98</v>
      </c>
    </row>
    <row r="2699" spans="1:7">
      <c r="A2699" s="10">
        <v>2698</v>
      </c>
      <c r="B2699" s="11" t="s">
        <v>488</v>
      </c>
      <c r="C2699" s="11" t="s">
        <v>930</v>
      </c>
      <c r="D2699" s="11">
        <v>50</v>
      </c>
      <c r="E2699" s="11" t="s">
        <v>954</v>
      </c>
      <c r="F2699" s="11" t="s">
        <v>322</v>
      </c>
      <c r="G2699" s="12" t="s">
        <v>99</v>
      </c>
    </row>
    <row r="2700" spans="1:7">
      <c r="A2700" s="10">
        <v>2699</v>
      </c>
      <c r="B2700" s="11" t="s">
        <v>489</v>
      </c>
      <c r="C2700" s="11" t="s">
        <v>930</v>
      </c>
      <c r="D2700" s="11">
        <v>51</v>
      </c>
      <c r="E2700" s="11" t="s">
        <v>955</v>
      </c>
      <c r="F2700" s="11" t="s">
        <v>322</v>
      </c>
      <c r="G2700" s="12" t="s">
        <v>100</v>
      </c>
    </row>
    <row r="2701" spans="1:7">
      <c r="A2701" s="10">
        <v>2700</v>
      </c>
      <c r="B2701" s="11" t="s">
        <v>490</v>
      </c>
      <c r="C2701" s="11" t="s">
        <v>930</v>
      </c>
      <c r="D2701" s="11">
        <v>28</v>
      </c>
      <c r="E2701" s="11" t="s">
        <v>956</v>
      </c>
      <c r="F2701" s="11" t="s">
        <v>322</v>
      </c>
      <c r="G2701" s="12" t="s">
        <v>101</v>
      </c>
    </row>
    <row r="2702" spans="1:7">
      <c r="A2702" s="10">
        <v>2701</v>
      </c>
      <c r="B2702" s="11" t="s">
        <v>491</v>
      </c>
      <c r="C2702" s="11" t="s">
        <v>930</v>
      </c>
      <c r="D2702" s="11">
        <v>53</v>
      </c>
      <c r="E2702" s="11" t="s">
        <v>957</v>
      </c>
      <c r="F2702" s="11" t="s">
        <v>322</v>
      </c>
      <c r="G2702" s="12" t="s">
        <v>102</v>
      </c>
    </row>
    <row r="2703" spans="1:7">
      <c r="A2703" s="10">
        <v>2702</v>
      </c>
      <c r="B2703" s="11" t="s">
        <v>492</v>
      </c>
      <c r="C2703" s="11" t="s">
        <v>930</v>
      </c>
      <c r="D2703" s="11">
        <v>54</v>
      </c>
      <c r="E2703" s="11" t="s">
        <v>958</v>
      </c>
      <c r="F2703" s="11" t="s">
        <v>322</v>
      </c>
      <c r="G2703" s="12" t="s">
        <v>103</v>
      </c>
    </row>
    <row r="2704" spans="1:7">
      <c r="A2704" s="10">
        <v>2703</v>
      </c>
      <c r="B2704" s="11" t="s">
        <v>494</v>
      </c>
      <c r="C2704" s="11" t="s">
        <v>930</v>
      </c>
      <c r="D2704" s="11">
        <v>55</v>
      </c>
      <c r="E2704" s="11" t="s">
        <v>959</v>
      </c>
      <c r="F2704" s="11" t="s">
        <v>322</v>
      </c>
      <c r="G2704" s="12" t="s">
        <v>104</v>
      </c>
    </row>
    <row r="2705" spans="1:7">
      <c r="A2705" s="10">
        <v>2704</v>
      </c>
      <c r="B2705" s="11" t="s">
        <v>496</v>
      </c>
      <c r="C2705" s="11" t="s">
        <v>929</v>
      </c>
      <c r="D2705" s="11">
        <v>56</v>
      </c>
      <c r="E2705" s="11" t="s">
        <v>960</v>
      </c>
      <c r="F2705" s="11" t="s">
        <v>322</v>
      </c>
      <c r="G2705" s="12" t="s">
        <v>105</v>
      </c>
    </row>
    <row r="2706" spans="1:7">
      <c r="A2706" s="10">
        <v>2705</v>
      </c>
      <c r="B2706" s="11" t="s">
        <v>497</v>
      </c>
      <c r="C2706" s="11" t="s">
        <v>930</v>
      </c>
      <c r="D2706" s="11">
        <v>57</v>
      </c>
      <c r="E2706" s="11" t="s">
        <v>961</v>
      </c>
      <c r="F2706" s="11" t="s">
        <v>322</v>
      </c>
      <c r="G2706" s="12" t="s">
        <v>106</v>
      </c>
    </row>
    <row r="2707" spans="1:7">
      <c r="A2707" s="10">
        <v>2706</v>
      </c>
      <c r="B2707" s="11" t="s">
        <v>499</v>
      </c>
      <c r="C2707" s="11" t="s">
        <v>930</v>
      </c>
      <c r="D2707" s="11">
        <v>58</v>
      </c>
      <c r="E2707" s="11" t="s">
        <v>962</v>
      </c>
      <c r="F2707" s="11" t="s">
        <v>322</v>
      </c>
      <c r="G2707" s="12" t="s">
        <v>107</v>
      </c>
    </row>
    <row r="2708" spans="1:7">
      <c r="A2708" s="10">
        <v>2707</v>
      </c>
      <c r="B2708" s="11" t="s">
        <v>501</v>
      </c>
      <c r="C2708" s="11" t="s">
        <v>930</v>
      </c>
      <c r="D2708" s="11">
        <v>59</v>
      </c>
      <c r="E2708" s="11" t="s">
        <v>963</v>
      </c>
      <c r="F2708" s="11" t="s">
        <v>322</v>
      </c>
      <c r="G2708" s="12" t="s">
        <v>108</v>
      </c>
    </row>
    <row r="2709" spans="1:7">
      <c r="A2709" s="10">
        <v>2708</v>
      </c>
      <c r="B2709" s="11" t="s">
        <v>503</v>
      </c>
      <c r="C2709" s="11" t="s">
        <v>930</v>
      </c>
      <c r="D2709" s="11">
        <v>60</v>
      </c>
      <c r="E2709" s="11" t="s">
        <v>964</v>
      </c>
      <c r="F2709" s="11" t="s">
        <v>322</v>
      </c>
      <c r="G2709" s="12" t="s">
        <v>109</v>
      </c>
    </row>
    <row r="2710" spans="1:7">
      <c r="A2710" s="10">
        <v>2709</v>
      </c>
      <c r="B2710" s="11" t="s">
        <v>504</v>
      </c>
      <c r="C2710" s="11" t="s">
        <v>929</v>
      </c>
      <c r="D2710" s="11">
        <v>30</v>
      </c>
      <c r="E2710" s="11" t="s">
        <v>965</v>
      </c>
      <c r="F2710" s="11" t="s">
        <v>322</v>
      </c>
      <c r="G2710" s="12" t="s">
        <v>110</v>
      </c>
    </row>
    <row r="2711" spans="1:7">
      <c r="A2711" s="10">
        <v>2710</v>
      </c>
      <c r="B2711" s="11" t="s">
        <v>506</v>
      </c>
      <c r="C2711" s="11" t="s">
        <v>930</v>
      </c>
      <c r="D2711" s="11">
        <v>37</v>
      </c>
      <c r="E2711" s="11" t="s">
        <v>966</v>
      </c>
      <c r="F2711" s="11" t="s">
        <v>322</v>
      </c>
      <c r="G2711" s="12" t="s">
        <v>111</v>
      </c>
    </row>
    <row r="2712" spans="1:7">
      <c r="A2712" s="10">
        <v>2711</v>
      </c>
      <c r="B2712" s="11" t="s">
        <v>508</v>
      </c>
      <c r="C2712" s="11" t="s">
        <v>930</v>
      </c>
      <c r="D2712" s="11">
        <v>38</v>
      </c>
      <c r="E2712" s="11" t="s">
        <v>967</v>
      </c>
      <c r="F2712" s="11" t="s">
        <v>322</v>
      </c>
      <c r="G2712" s="12" t="s">
        <v>112</v>
      </c>
    </row>
    <row r="2713" spans="1:7">
      <c r="A2713" s="10">
        <v>2712</v>
      </c>
      <c r="B2713" s="11" t="s">
        <v>510</v>
      </c>
      <c r="C2713" s="11" t="s">
        <v>930</v>
      </c>
      <c r="D2713" s="11">
        <v>39</v>
      </c>
      <c r="E2713" s="11" t="s">
        <v>968</v>
      </c>
      <c r="F2713" s="11" t="s">
        <v>322</v>
      </c>
      <c r="G2713" s="12" t="s">
        <v>113</v>
      </c>
    </row>
    <row r="2714" spans="1:7">
      <c r="A2714" s="10">
        <v>2713</v>
      </c>
      <c r="B2714" s="11" t="s">
        <v>511</v>
      </c>
      <c r="C2714" s="11" t="s">
        <v>930</v>
      </c>
      <c r="D2714" s="11">
        <v>40</v>
      </c>
      <c r="E2714" s="11" t="s">
        <v>969</v>
      </c>
      <c r="F2714" s="11" t="s">
        <v>322</v>
      </c>
      <c r="G2714" s="12" t="s">
        <v>114</v>
      </c>
    </row>
    <row r="2715" spans="1:7">
      <c r="A2715" s="10">
        <v>2714</v>
      </c>
      <c r="B2715" s="11" t="s">
        <v>513</v>
      </c>
      <c r="C2715" s="11" t="s">
        <v>930</v>
      </c>
      <c r="D2715" s="11">
        <v>41</v>
      </c>
      <c r="E2715" s="11" t="s">
        <v>970</v>
      </c>
      <c r="F2715" s="11" t="s">
        <v>322</v>
      </c>
      <c r="G2715" s="12" t="s">
        <v>115</v>
      </c>
    </row>
    <row r="2716" spans="1:7">
      <c r="A2716" s="10">
        <v>2715</v>
      </c>
      <c r="B2716" s="11" t="s">
        <v>514</v>
      </c>
      <c r="C2716" s="11" t="s">
        <v>930</v>
      </c>
      <c r="D2716" s="11">
        <v>42</v>
      </c>
      <c r="E2716" s="11" t="s">
        <v>971</v>
      </c>
      <c r="F2716" s="11" t="s">
        <v>322</v>
      </c>
      <c r="G2716" s="12" t="s">
        <v>116</v>
      </c>
    </row>
    <row r="2717" spans="1:7">
      <c r="A2717" s="10">
        <v>2716</v>
      </c>
      <c r="B2717" s="11" t="s">
        <v>515</v>
      </c>
      <c r="C2717" s="11" t="s">
        <v>930</v>
      </c>
      <c r="D2717" s="11">
        <v>43</v>
      </c>
      <c r="E2717" s="11" t="s">
        <v>972</v>
      </c>
      <c r="F2717" s="11" t="s">
        <v>322</v>
      </c>
      <c r="G2717" s="12" t="s">
        <v>117</v>
      </c>
    </row>
    <row r="2718" spans="1:7">
      <c r="A2718" s="10">
        <v>2717</v>
      </c>
      <c r="B2718" s="11" t="s">
        <v>516</v>
      </c>
      <c r="C2718" s="11" t="s">
        <v>930</v>
      </c>
      <c r="D2718" s="11">
        <v>44</v>
      </c>
      <c r="E2718" s="11" t="s">
        <v>973</v>
      </c>
      <c r="F2718" s="11" t="s">
        <v>322</v>
      </c>
      <c r="G2718" s="12" t="s">
        <v>118</v>
      </c>
    </row>
    <row r="2719" spans="1:7">
      <c r="A2719" s="10">
        <v>2718</v>
      </c>
      <c r="B2719" s="11" t="s">
        <v>517</v>
      </c>
      <c r="C2719" s="11" t="s">
        <v>930</v>
      </c>
      <c r="D2719" s="11">
        <v>45</v>
      </c>
      <c r="E2719" s="11" t="s">
        <v>974</v>
      </c>
      <c r="F2719" s="11" t="s">
        <v>322</v>
      </c>
      <c r="G2719" s="12" t="s">
        <v>119</v>
      </c>
    </row>
    <row r="2720" spans="1:7">
      <c r="A2720" s="10">
        <v>2719</v>
      </c>
      <c r="B2720" s="11" t="s">
        <v>518</v>
      </c>
      <c r="C2720" s="11" t="s">
        <v>930</v>
      </c>
      <c r="D2720" s="11">
        <v>22</v>
      </c>
      <c r="E2720" s="11" t="s">
        <v>975</v>
      </c>
      <c r="F2720" s="11" t="s">
        <v>322</v>
      </c>
      <c r="G2720" s="12" t="s">
        <v>120</v>
      </c>
    </row>
    <row r="2721" spans="1:7">
      <c r="A2721" s="10">
        <v>2720</v>
      </c>
      <c r="B2721" s="11" t="s">
        <v>519</v>
      </c>
      <c r="C2721" s="11" t="s">
        <v>930</v>
      </c>
      <c r="D2721" s="11">
        <v>47</v>
      </c>
      <c r="E2721" s="11" t="s">
        <v>976</v>
      </c>
      <c r="F2721" s="11" t="s">
        <v>322</v>
      </c>
      <c r="G2721" s="12" t="s">
        <v>121</v>
      </c>
    </row>
    <row r="2722" spans="1:7">
      <c r="A2722" s="10">
        <v>2721</v>
      </c>
      <c r="B2722" s="11" t="s">
        <v>425</v>
      </c>
      <c r="C2722" s="11" t="s">
        <v>929</v>
      </c>
      <c r="D2722" s="11">
        <v>48</v>
      </c>
      <c r="E2722" s="11" t="s">
        <v>977</v>
      </c>
      <c r="F2722" s="11" t="s">
        <v>322</v>
      </c>
      <c r="G2722" s="12" t="s">
        <v>122</v>
      </c>
    </row>
    <row r="2723" spans="1:7">
      <c r="A2723" s="10">
        <v>2722</v>
      </c>
      <c r="B2723" s="11" t="s">
        <v>521</v>
      </c>
      <c r="C2723" s="11" t="s">
        <v>930</v>
      </c>
      <c r="D2723" s="11">
        <v>49</v>
      </c>
      <c r="E2723" s="11" t="s">
        <v>978</v>
      </c>
      <c r="F2723" s="11" t="s">
        <v>322</v>
      </c>
      <c r="G2723" s="12" t="s">
        <v>123</v>
      </c>
    </row>
    <row r="2724" spans="1:7">
      <c r="A2724" s="10">
        <v>2723</v>
      </c>
      <c r="B2724" s="11" t="s">
        <v>523</v>
      </c>
      <c r="C2724" s="11" t="s">
        <v>930</v>
      </c>
      <c r="D2724" s="11">
        <v>50</v>
      </c>
      <c r="E2724" s="11" t="s">
        <v>979</v>
      </c>
      <c r="F2724" s="11" t="s">
        <v>322</v>
      </c>
      <c r="G2724" s="12" t="s">
        <v>124</v>
      </c>
    </row>
    <row r="2725" spans="1:7">
      <c r="A2725" s="10">
        <v>2724</v>
      </c>
      <c r="B2725" s="11" t="s">
        <v>524</v>
      </c>
      <c r="C2725" s="11" t="s">
        <v>930</v>
      </c>
      <c r="D2725" s="11">
        <v>51</v>
      </c>
      <c r="E2725" s="11" t="s">
        <v>980</v>
      </c>
      <c r="F2725" s="11" t="s">
        <v>322</v>
      </c>
      <c r="G2725" s="12" t="s">
        <v>125</v>
      </c>
    </row>
    <row r="2726" spans="1:7">
      <c r="A2726" s="10">
        <v>2725</v>
      </c>
      <c r="B2726" s="11" t="s">
        <v>525</v>
      </c>
      <c r="C2726" s="11" t="s">
        <v>930</v>
      </c>
      <c r="D2726" s="11">
        <v>52</v>
      </c>
      <c r="E2726" s="11" t="s">
        <v>981</v>
      </c>
      <c r="F2726" s="11" t="s">
        <v>322</v>
      </c>
      <c r="G2726" s="12" t="s">
        <v>126</v>
      </c>
    </row>
    <row r="2727" spans="1:7">
      <c r="A2727" s="10">
        <v>2726</v>
      </c>
      <c r="B2727" s="11" t="s">
        <v>526</v>
      </c>
      <c r="C2727" s="11" t="s">
        <v>930</v>
      </c>
      <c r="D2727" s="11">
        <v>20</v>
      </c>
      <c r="E2727" s="11" t="s">
        <v>982</v>
      </c>
      <c r="F2727" s="11" t="s">
        <v>322</v>
      </c>
      <c r="G2727" s="12" t="s">
        <v>127</v>
      </c>
    </row>
    <row r="2728" spans="1:7">
      <c r="A2728" s="10">
        <v>2727</v>
      </c>
      <c r="B2728" s="11" t="s">
        <v>527</v>
      </c>
      <c r="C2728" s="11" t="s">
        <v>930</v>
      </c>
      <c r="D2728" s="11">
        <v>54</v>
      </c>
      <c r="E2728" s="11" t="s">
        <v>983</v>
      </c>
      <c r="F2728" s="11" t="s">
        <v>322</v>
      </c>
      <c r="G2728" s="12" t="s">
        <v>128</v>
      </c>
    </row>
    <row r="2729" spans="1:7">
      <c r="A2729" s="10">
        <v>2728</v>
      </c>
      <c r="B2729" s="11" t="s">
        <v>528</v>
      </c>
      <c r="C2729" s="11" t="s">
        <v>929</v>
      </c>
      <c r="D2729" s="11">
        <v>55</v>
      </c>
      <c r="E2729" s="13" t="s">
        <v>984</v>
      </c>
      <c r="F2729" s="11" t="s">
        <v>322</v>
      </c>
      <c r="G2729" s="12" t="s">
        <v>129</v>
      </c>
    </row>
    <row r="2730" spans="1:7">
      <c r="A2730" s="10">
        <v>2729</v>
      </c>
      <c r="B2730" s="11" t="s">
        <v>530</v>
      </c>
      <c r="C2730" s="11" t="s">
        <v>930</v>
      </c>
      <c r="D2730" s="11">
        <v>26</v>
      </c>
      <c r="E2730" s="11" t="s">
        <v>985</v>
      </c>
      <c r="F2730" s="11" t="s">
        <v>322</v>
      </c>
      <c r="G2730" s="12" t="s">
        <v>130</v>
      </c>
    </row>
    <row r="2731" spans="1:7">
      <c r="A2731" s="10">
        <v>2730</v>
      </c>
      <c r="B2731" s="11" t="s">
        <v>531</v>
      </c>
      <c r="C2731" s="11" t="s">
        <v>930</v>
      </c>
      <c r="D2731" s="11">
        <v>57</v>
      </c>
      <c r="E2731" s="11" t="s">
        <v>986</v>
      </c>
      <c r="F2731" s="11" t="s">
        <v>322</v>
      </c>
      <c r="G2731" s="12" t="s">
        <v>131</v>
      </c>
    </row>
    <row r="2732" spans="1:7">
      <c r="A2732" s="10">
        <v>2731</v>
      </c>
      <c r="B2732" s="11" t="s">
        <v>532</v>
      </c>
      <c r="C2732" s="11" t="s">
        <v>930</v>
      </c>
      <c r="D2732" s="11">
        <v>58</v>
      </c>
      <c r="E2732" s="11" t="s">
        <v>987</v>
      </c>
      <c r="F2732" s="11" t="s">
        <v>322</v>
      </c>
      <c r="G2732" s="12" t="s">
        <v>132</v>
      </c>
    </row>
    <row r="2733" spans="1:7">
      <c r="A2733" s="10">
        <v>2732</v>
      </c>
      <c r="B2733" s="11" t="s">
        <v>533</v>
      </c>
      <c r="C2733" s="11" t="s">
        <v>930</v>
      </c>
      <c r="D2733" s="11">
        <v>59</v>
      </c>
      <c r="E2733" s="11" t="s">
        <v>988</v>
      </c>
      <c r="F2733" s="11" t="s">
        <v>322</v>
      </c>
      <c r="G2733" s="12" t="s">
        <v>133</v>
      </c>
    </row>
    <row r="2734" spans="1:7">
      <c r="A2734" s="10">
        <v>2733</v>
      </c>
      <c r="B2734" s="11" t="s">
        <v>534</v>
      </c>
      <c r="C2734" s="11" t="s">
        <v>929</v>
      </c>
      <c r="D2734" s="11">
        <v>60</v>
      </c>
      <c r="E2734" s="11" t="s">
        <v>989</v>
      </c>
      <c r="F2734" s="11" t="s">
        <v>322</v>
      </c>
      <c r="G2734" s="12" t="s">
        <v>134</v>
      </c>
    </row>
    <row r="2735" spans="1:7">
      <c r="A2735" s="10">
        <v>2734</v>
      </c>
      <c r="B2735" s="11" t="s">
        <v>535</v>
      </c>
      <c r="C2735" s="11" t="s">
        <v>930</v>
      </c>
      <c r="D2735" s="11">
        <v>30</v>
      </c>
      <c r="E2735" s="11" t="s">
        <v>990</v>
      </c>
      <c r="F2735" s="11" t="s">
        <v>322</v>
      </c>
      <c r="G2735" s="12" t="s">
        <v>135</v>
      </c>
    </row>
    <row r="2736" spans="1:7">
      <c r="A2736" s="10">
        <v>2735</v>
      </c>
      <c r="B2736" s="11" t="s">
        <v>536</v>
      </c>
      <c r="C2736" s="11" t="s">
        <v>930</v>
      </c>
      <c r="D2736" s="11">
        <v>23</v>
      </c>
      <c r="E2736" s="11" t="s">
        <v>991</v>
      </c>
      <c r="F2736" s="11" t="s">
        <v>322</v>
      </c>
      <c r="G2736" s="12" t="s">
        <v>136</v>
      </c>
    </row>
    <row r="2737" spans="1:7">
      <c r="A2737" s="10">
        <v>2736</v>
      </c>
      <c r="B2737" s="11" t="s">
        <v>537</v>
      </c>
      <c r="C2737" s="11" t="s">
        <v>929</v>
      </c>
      <c r="D2737" s="11">
        <v>32</v>
      </c>
      <c r="E2737" s="11" t="s">
        <v>992</v>
      </c>
      <c r="F2737" s="11" t="s">
        <v>322</v>
      </c>
      <c r="G2737" s="12" t="s">
        <v>137</v>
      </c>
    </row>
    <row r="2738" spans="1:7">
      <c r="A2738" s="10">
        <v>2737</v>
      </c>
      <c r="B2738" s="11" t="s">
        <v>538</v>
      </c>
      <c r="C2738" s="11" t="s">
        <v>930</v>
      </c>
      <c r="D2738" s="11">
        <v>33</v>
      </c>
      <c r="E2738" s="11" t="s">
        <v>993</v>
      </c>
      <c r="F2738" s="11" t="s">
        <v>322</v>
      </c>
      <c r="G2738" s="12" t="s">
        <v>138</v>
      </c>
    </row>
    <row r="2739" spans="1:7">
      <c r="A2739" s="10">
        <v>2738</v>
      </c>
      <c r="B2739" s="11" t="s">
        <v>539</v>
      </c>
      <c r="C2739" s="11" t="s">
        <v>930</v>
      </c>
      <c r="D2739" s="11">
        <v>26</v>
      </c>
      <c r="E2739" s="11" t="s">
        <v>994</v>
      </c>
      <c r="F2739" s="11" t="s">
        <v>322</v>
      </c>
      <c r="G2739" s="12" t="s">
        <v>139</v>
      </c>
    </row>
    <row r="2740" spans="1:7">
      <c r="A2740" s="10">
        <v>2739</v>
      </c>
      <c r="B2740" s="11" t="s">
        <v>540</v>
      </c>
      <c r="C2740" s="11" t="s">
        <v>930</v>
      </c>
      <c r="D2740" s="11">
        <v>35</v>
      </c>
      <c r="E2740" s="11" t="s">
        <v>995</v>
      </c>
      <c r="F2740" s="11" t="s">
        <v>322</v>
      </c>
      <c r="G2740" s="12" t="s">
        <v>140</v>
      </c>
    </row>
    <row r="2741" spans="1:7">
      <c r="A2741" s="10">
        <v>2740</v>
      </c>
      <c r="B2741" s="11" t="s">
        <v>541</v>
      </c>
      <c r="C2741" s="11" t="s">
        <v>929</v>
      </c>
      <c r="D2741" s="11">
        <v>36</v>
      </c>
      <c r="E2741" s="11" t="s">
        <v>996</v>
      </c>
      <c r="F2741" s="11" t="s">
        <v>322</v>
      </c>
      <c r="G2741" s="12" t="s">
        <v>141</v>
      </c>
    </row>
    <row r="2742" spans="1:7">
      <c r="A2742" s="10">
        <v>2741</v>
      </c>
      <c r="B2742" s="11" t="s">
        <v>542</v>
      </c>
      <c r="C2742" s="11" t="s">
        <v>930</v>
      </c>
      <c r="D2742" s="11">
        <v>37</v>
      </c>
      <c r="E2742" s="11" t="s">
        <v>997</v>
      </c>
      <c r="F2742" s="11" t="s">
        <v>322</v>
      </c>
      <c r="G2742" s="12" t="s">
        <v>142</v>
      </c>
    </row>
    <row r="2743" spans="1:7">
      <c r="A2743" s="10">
        <v>2742</v>
      </c>
      <c r="B2743" s="11" t="s">
        <v>543</v>
      </c>
      <c r="C2743" s="11" t="s">
        <v>929</v>
      </c>
      <c r="D2743" s="11">
        <v>38</v>
      </c>
      <c r="E2743" s="11" t="s">
        <v>998</v>
      </c>
      <c r="F2743" s="11" t="s">
        <v>322</v>
      </c>
      <c r="G2743" s="12" t="s">
        <v>143</v>
      </c>
    </row>
    <row r="2744" spans="1:7">
      <c r="A2744" s="10">
        <v>2743</v>
      </c>
      <c r="B2744" s="11" t="s">
        <v>544</v>
      </c>
      <c r="C2744" s="11" t="s">
        <v>930</v>
      </c>
      <c r="D2744" s="11">
        <v>39</v>
      </c>
      <c r="E2744" s="11" t="s">
        <v>999</v>
      </c>
      <c r="F2744" s="11" t="s">
        <v>322</v>
      </c>
      <c r="G2744" s="12" t="s">
        <v>144</v>
      </c>
    </row>
    <row r="2745" spans="1:7">
      <c r="A2745" s="10">
        <v>2744</v>
      </c>
      <c r="B2745" s="11" t="s">
        <v>545</v>
      </c>
      <c r="C2745" s="11" t="s">
        <v>930</v>
      </c>
      <c r="D2745" s="11">
        <v>40</v>
      </c>
      <c r="E2745" s="11" t="s">
        <v>1000</v>
      </c>
      <c r="F2745" s="11" t="s">
        <v>322</v>
      </c>
      <c r="G2745" s="12" t="s">
        <v>145</v>
      </c>
    </row>
    <row r="2746" spans="1:7">
      <c r="A2746" s="10">
        <v>2745</v>
      </c>
      <c r="B2746" s="11" t="s">
        <v>546</v>
      </c>
      <c r="C2746" s="11" t="s">
        <v>930</v>
      </c>
      <c r="D2746" s="11">
        <v>41</v>
      </c>
      <c r="E2746" s="11" t="s">
        <v>1001</v>
      </c>
      <c r="F2746" s="11" t="s">
        <v>322</v>
      </c>
      <c r="G2746" s="12" t="s">
        <v>146</v>
      </c>
    </row>
    <row r="2747" spans="1:7">
      <c r="A2747" s="10">
        <v>2746</v>
      </c>
      <c r="B2747" s="11" t="s">
        <v>547</v>
      </c>
      <c r="C2747" s="11" t="s">
        <v>929</v>
      </c>
      <c r="D2747" s="11">
        <v>42</v>
      </c>
      <c r="E2747" s="11" t="s">
        <v>1002</v>
      </c>
      <c r="F2747" s="11" t="s">
        <v>322</v>
      </c>
      <c r="G2747" s="12" t="s">
        <v>147</v>
      </c>
    </row>
    <row r="2748" spans="1:7">
      <c r="A2748" s="10">
        <v>2747</v>
      </c>
      <c r="B2748" s="11" t="s">
        <v>548</v>
      </c>
      <c r="C2748" s="11" t="s">
        <v>930</v>
      </c>
      <c r="D2748" s="11">
        <v>26</v>
      </c>
      <c r="E2748" s="11" t="s">
        <v>1003</v>
      </c>
      <c r="F2748" s="11" t="s">
        <v>322</v>
      </c>
      <c r="G2748" s="12" t="s">
        <v>148</v>
      </c>
    </row>
    <row r="2749" spans="1:7">
      <c r="A2749" s="10">
        <v>2748</v>
      </c>
      <c r="B2749" s="11" t="s">
        <v>549</v>
      </c>
      <c r="C2749" s="11" t="s">
        <v>930</v>
      </c>
      <c r="D2749" s="11">
        <v>29</v>
      </c>
      <c r="E2749" s="11" t="s">
        <v>1004</v>
      </c>
      <c r="F2749" s="11" t="s">
        <v>322</v>
      </c>
      <c r="G2749" s="12" t="s">
        <v>149</v>
      </c>
    </row>
    <row r="2750" spans="1:7">
      <c r="A2750" s="10">
        <v>2749</v>
      </c>
      <c r="B2750" s="11" t="s">
        <v>550</v>
      </c>
      <c r="C2750" s="11" t="s">
        <v>930</v>
      </c>
      <c r="D2750" s="11">
        <v>45</v>
      </c>
      <c r="E2750" s="11" t="s">
        <v>1005</v>
      </c>
      <c r="F2750" s="11" t="s">
        <v>322</v>
      </c>
      <c r="G2750" s="12" t="s">
        <v>150</v>
      </c>
    </row>
    <row r="2751" spans="1:7">
      <c r="A2751" s="10">
        <v>2750</v>
      </c>
      <c r="B2751" s="11" t="s">
        <v>551</v>
      </c>
      <c r="C2751" s="11" t="s">
        <v>930</v>
      </c>
      <c r="D2751" s="11">
        <v>46</v>
      </c>
      <c r="E2751" s="11" t="s">
        <v>1006</v>
      </c>
      <c r="F2751" s="11" t="s">
        <v>322</v>
      </c>
      <c r="G2751" s="12" t="s">
        <v>151</v>
      </c>
    </row>
    <row r="2752" spans="1:7">
      <c r="A2752" s="10">
        <v>2751</v>
      </c>
      <c r="B2752" s="11" t="s">
        <v>436</v>
      </c>
      <c r="C2752" s="11" t="s">
        <v>930</v>
      </c>
      <c r="D2752" s="11">
        <v>47</v>
      </c>
      <c r="E2752" s="11" t="s">
        <v>1007</v>
      </c>
      <c r="F2752" s="11" t="s">
        <v>322</v>
      </c>
      <c r="G2752" s="12" t="s">
        <v>152</v>
      </c>
    </row>
    <row r="2753" spans="1:7">
      <c r="A2753" s="10">
        <v>2752</v>
      </c>
      <c r="B2753" s="11" t="s">
        <v>552</v>
      </c>
      <c r="C2753" s="11" t="s">
        <v>930</v>
      </c>
      <c r="D2753" s="11">
        <v>25</v>
      </c>
      <c r="E2753" s="11" t="s">
        <v>1008</v>
      </c>
      <c r="F2753" s="11" t="s">
        <v>322</v>
      </c>
      <c r="G2753" s="12" t="s">
        <v>153</v>
      </c>
    </row>
    <row r="2754" spans="1:7">
      <c r="A2754" s="10">
        <v>2753</v>
      </c>
      <c r="B2754" s="11" t="s">
        <v>553</v>
      </c>
      <c r="C2754" s="11" t="s">
        <v>930</v>
      </c>
      <c r="D2754" s="11">
        <v>49</v>
      </c>
      <c r="E2754" s="11" t="s">
        <v>1009</v>
      </c>
      <c r="F2754" s="11" t="s">
        <v>322</v>
      </c>
      <c r="G2754" s="12" t="s">
        <v>154</v>
      </c>
    </row>
    <row r="2755" spans="1:7">
      <c r="A2755" s="10">
        <v>2754</v>
      </c>
      <c r="B2755" s="11" t="s">
        <v>554</v>
      </c>
      <c r="C2755" s="11" t="s">
        <v>930</v>
      </c>
      <c r="D2755" s="11">
        <v>50</v>
      </c>
      <c r="E2755" s="11" t="s">
        <v>1010</v>
      </c>
      <c r="F2755" s="11" t="s">
        <v>322</v>
      </c>
      <c r="G2755" s="12" t="s">
        <v>155</v>
      </c>
    </row>
    <row r="2756" spans="1:7">
      <c r="A2756" s="10">
        <v>2755</v>
      </c>
      <c r="B2756" s="11" t="s">
        <v>555</v>
      </c>
      <c r="C2756" s="11" t="s">
        <v>929</v>
      </c>
      <c r="D2756" s="11">
        <v>51</v>
      </c>
      <c r="E2756" s="11" t="s">
        <v>1011</v>
      </c>
      <c r="F2756" s="11" t="s">
        <v>322</v>
      </c>
      <c r="G2756" s="12" t="s">
        <v>156</v>
      </c>
    </row>
    <row r="2757" spans="1:7">
      <c r="A2757" s="10">
        <v>2756</v>
      </c>
      <c r="B2757" s="11" t="s">
        <v>231</v>
      </c>
      <c r="C2757" s="11" t="s">
        <v>930</v>
      </c>
      <c r="D2757" s="11">
        <v>28</v>
      </c>
      <c r="E2757" s="11" t="s">
        <v>1012</v>
      </c>
      <c r="F2757" s="11" t="s">
        <v>322</v>
      </c>
      <c r="G2757" s="12" t="s">
        <v>157</v>
      </c>
    </row>
    <row r="2758" spans="1:7">
      <c r="A2758" s="10">
        <v>2757</v>
      </c>
      <c r="B2758" s="11" t="s">
        <v>556</v>
      </c>
      <c r="C2758" s="11" t="s">
        <v>930</v>
      </c>
      <c r="D2758" s="11">
        <v>53</v>
      </c>
      <c r="E2758" s="11" t="s">
        <v>1013</v>
      </c>
      <c r="F2758" s="11" t="s">
        <v>322</v>
      </c>
      <c r="G2758" s="12" t="s">
        <v>158</v>
      </c>
    </row>
    <row r="2759" spans="1:7">
      <c r="A2759" s="10">
        <v>2758</v>
      </c>
      <c r="B2759" s="11" t="s">
        <v>485</v>
      </c>
      <c r="C2759" s="11" t="s">
        <v>930</v>
      </c>
      <c r="D2759" s="11">
        <v>54</v>
      </c>
      <c r="E2759" s="11" t="s">
        <v>1014</v>
      </c>
      <c r="F2759" s="11" t="s">
        <v>322</v>
      </c>
      <c r="G2759" s="12" t="s">
        <v>159</v>
      </c>
    </row>
    <row r="2760" spans="1:7">
      <c r="A2760" s="10">
        <v>2759</v>
      </c>
      <c r="B2760" s="11" t="s">
        <v>557</v>
      </c>
      <c r="C2760" s="11" t="s">
        <v>929</v>
      </c>
      <c r="D2760" s="11">
        <v>55</v>
      </c>
      <c r="E2760" s="11" t="s">
        <v>1015</v>
      </c>
      <c r="F2760" s="11" t="s">
        <v>322</v>
      </c>
      <c r="G2760" s="12" t="s">
        <v>160</v>
      </c>
    </row>
    <row r="2761" spans="1:7">
      <c r="A2761" s="10">
        <v>2760</v>
      </c>
      <c r="B2761" s="11" t="s">
        <v>368</v>
      </c>
      <c r="C2761" s="11" t="s">
        <v>930</v>
      </c>
      <c r="D2761" s="11">
        <v>56</v>
      </c>
      <c r="E2761" s="13" t="s">
        <v>1016</v>
      </c>
      <c r="F2761" s="11" t="s">
        <v>322</v>
      </c>
      <c r="G2761" s="12" t="s">
        <v>161</v>
      </c>
    </row>
    <row r="2762" spans="1:7">
      <c r="A2762" s="10">
        <v>2761</v>
      </c>
      <c r="B2762" s="11" t="s">
        <v>558</v>
      </c>
      <c r="C2762" s="11" t="s">
        <v>929</v>
      </c>
      <c r="D2762" s="11">
        <v>57</v>
      </c>
      <c r="E2762" s="11" t="s">
        <v>1017</v>
      </c>
      <c r="F2762" s="11" t="s">
        <v>322</v>
      </c>
      <c r="G2762" s="12" t="s">
        <v>162</v>
      </c>
    </row>
    <row r="2763" spans="1:7">
      <c r="A2763" s="10">
        <v>2762</v>
      </c>
      <c r="B2763" s="11" t="s">
        <v>559</v>
      </c>
      <c r="C2763" s="11" t="s">
        <v>930</v>
      </c>
      <c r="D2763" s="11">
        <v>58</v>
      </c>
      <c r="E2763" s="11" t="s">
        <v>1018</v>
      </c>
      <c r="F2763" s="11" t="s">
        <v>322</v>
      </c>
      <c r="G2763" s="12" t="s">
        <v>163</v>
      </c>
    </row>
    <row r="2764" spans="1:7">
      <c r="A2764" s="10">
        <v>2763</v>
      </c>
      <c r="B2764" s="11" t="s">
        <v>560</v>
      </c>
      <c r="C2764" s="11" t="s">
        <v>930</v>
      </c>
      <c r="D2764" s="11">
        <v>59</v>
      </c>
      <c r="E2764" s="11" t="s">
        <v>1019</v>
      </c>
      <c r="F2764" s="11" t="s">
        <v>322</v>
      </c>
      <c r="G2764" s="12" t="s">
        <v>164</v>
      </c>
    </row>
    <row r="2765" spans="1:7">
      <c r="A2765" s="10">
        <v>2764</v>
      </c>
      <c r="B2765" s="11" t="s">
        <v>561</v>
      </c>
      <c r="C2765" s="11" t="s">
        <v>930</v>
      </c>
      <c r="D2765" s="11">
        <v>60</v>
      </c>
      <c r="E2765" s="11" t="s">
        <v>1020</v>
      </c>
      <c r="F2765" s="11" t="s">
        <v>322</v>
      </c>
      <c r="G2765" s="12" t="s">
        <v>165</v>
      </c>
    </row>
    <row r="2766" spans="1:7">
      <c r="A2766" s="10">
        <v>2765</v>
      </c>
      <c r="B2766" s="11" t="s">
        <v>399</v>
      </c>
      <c r="C2766" s="11" t="s">
        <v>929</v>
      </c>
      <c r="D2766" s="11">
        <v>30</v>
      </c>
      <c r="E2766" s="11" t="s">
        <v>1021</v>
      </c>
      <c r="F2766" s="11" t="s">
        <v>322</v>
      </c>
      <c r="G2766" s="12" t="s">
        <v>166</v>
      </c>
    </row>
    <row r="2767" spans="1:7">
      <c r="A2767" s="10">
        <v>2766</v>
      </c>
      <c r="B2767" s="11" t="s">
        <v>522</v>
      </c>
      <c r="C2767" s="11" t="s">
        <v>930</v>
      </c>
      <c r="D2767" s="11">
        <v>37</v>
      </c>
      <c r="E2767" s="11" t="s">
        <v>1022</v>
      </c>
      <c r="F2767" s="11" t="s">
        <v>322</v>
      </c>
      <c r="G2767" s="12" t="s">
        <v>167</v>
      </c>
    </row>
    <row r="2768" spans="1:7">
      <c r="A2768" s="10">
        <v>2767</v>
      </c>
      <c r="B2768" s="11" t="s">
        <v>562</v>
      </c>
      <c r="C2768" s="11" t="s">
        <v>930</v>
      </c>
      <c r="D2768" s="11">
        <v>38</v>
      </c>
      <c r="E2768" s="11" t="s">
        <v>1023</v>
      </c>
      <c r="F2768" s="11" t="s">
        <v>322</v>
      </c>
      <c r="G2768" s="12" t="s">
        <v>168</v>
      </c>
    </row>
    <row r="2769" spans="1:7">
      <c r="A2769" s="10">
        <v>2768</v>
      </c>
      <c r="B2769" s="11" t="s">
        <v>563</v>
      </c>
      <c r="C2769" s="11" t="s">
        <v>929</v>
      </c>
      <c r="D2769" s="11">
        <v>39</v>
      </c>
      <c r="E2769" s="11" t="s">
        <v>1024</v>
      </c>
      <c r="F2769" s="11" t="s">
        <v>322</v>
      </c>
      <c r="G2769" s="12" t="s">
        <v>169</v>
      </c>
    </row>
    <row r="2770" spans="1:7">
      <c r="A2770" s="10">
        <v>2769</v>
      </c>
      <c r="B2770" s="11" t="s">
        <v>564</v>
      </c>
      <c r="C2770" s="11" t="s">
        <v>930</v>
      </c>
      <c r="D2770" s="11">
        <v>40</v>
      </c>
      <c r="E2770" s="11" t="s">
        <v>1025</v>
      </c>
      <c r="F2770" s="11" t="s">
        <v>322</v>
      </c>
      <c r="G2770" s="12" t="s">
        <v>170</v>
      </c>
    </row>
    <row r="2771" spans="1:7">
      <c r="A2771" s="10">
        <v>2770</v>
      </c>
      <c r="B2771" s="11" t="s">
        <v>28</v>
      </c>
      <c r="C2771" s="11" t="s">
        <v>930</v>
      </c>
      <c r="D2771" s="11">
        <v>41</v>
      </c>
      <c r="E2771" s="11" t="s">
        <v>1026</v>
      </c>
      <c r="F2771" s="11" t="s">
        <v>322</v>
      </c>
      <c r="G2771" s="12" t="s">
        <v>171</v>
      </c>
    </row>
    <row r="2772" spans="1:7">
      <c r="A2772" s="10">
        <v>2771</v>
      </c>
      <c r="B2772" s="11" t="s">
        <v>462</v>
      </c>
      <c r="C2772" s="11" t="s">
        <v>929</v>
      </c>
      <c r="D2772" s="11">
        <v>42</v>
      </c>
      <c r="E2772" s="11" t="s">
        <v>1027</v>
      </c>
      <c r="F2772" s="11" t="s">
        <v>322</v>
      </c>
      <c r="G2772" s="12" t="s">
        <v>172</v>
      </c>
    </row>
    <row r="2773" spans="1:7">
      <c r="A2773" s="10">
        <v>2772</v>
      </c>
      <c r="B2773" s="11" t="s">
        <v>565</v>
      </c>
      <c r="C2773" s="11" t="s">
        <v>929</v>
      </c>
      <c r="D2773" s="11">
        <v>43</v>
      </c>
      <c r="E2773" s="11" t="s">
        <v>1028</v>
      </c>
      <c r="F2773" s="11" t="s">
        <v>322</v>
      </c>
      <c r="G2773" s="12" t="s">
        <v>173</v>
      </c>
    </row>
    <row r="2774" spans="1:7">
      <c r="A2774" s="10">
        <v>2773</v>
      </c>
      <c r="B2774" s="11" t="s">
        <v>566</v>
      </c>
      <c r="C2774" s="11" t="s">
        <v>930</v>
      </c>
      <c r="D2774" s="11">
        <v>44</v>
      </c>
      <c r="E2774" s="11" t="s">
        <v>1029</v>
      </c>
      <c r="F2774" s="11" t="s">
        <v>322</v>
      </c>
      <c r="G2774" s="12" t="s">
        <v>174</v>
      </c>
    </row>
    <row r="2775" spans="1:7">
      <c r="A2775" s="10">
        <v>2774</v>
      </c>
      <c r="B2775" s="11" t="s">
        <v>567</v>
      </c>
      <c r="C2775" s="11" t="s">
        <v>930</v>
      </c>
      <c r="D2775" s="11">
        <v>45</v>
      </c>
      <c r="E2775" s="11" t="s">
        <v>1030</v>
      </c>
      <c r="F2775" s="11" t="s">
        <v>322</v>
      </c>
      <c r="G2775" s="12" t="s">
        <v>175</v>
      </c>
    </row>
    <row r="2776" spans="1:7">
      <c r="A2776" s="10">
        <v>2775</v>
      </c>
      <c r="B2776" s="11" t="s">
        <v>45</v>
      </c>
      <c r="C2776" s="11" t="s">
        <v>929</v>
      </c>
      <c r="D2776" s="11">
        <v>22</v>
      </c>
      <c r="E2776" s="11" t="s">
        <v>1031</v>
      </c>
      <c r="F2776" s="11" t="s">
        <v>322</v>
      </c>
      <c r="G2776" s="12" t="s">
        <v>176</v>
      </c>
    </row>
    <row r="2777" spans="1:7">
      <c r="A2777" s="10">
        <v>2776</v>
      </c>
      <c r="B2777" s="11" t="s">
        <v>568</v>
      </c>
      <c r="C2777" s="11" t="s">
        <v>930</v>
      </c>
      <c r="D2777" s="11">
        <v>47</v>
      </c>
      <c r="E2777" s="11" t="s">
        <v>1032</v>
      </c>
      <c r="F2777" s="11" t="s">
        <v>322</v>
      </c>
      <c r="G2777" s="12" t="s">
        <v>177</v>
      </c>
    </row>
    <row r="2778" spans="1:7">
      <c r="A2778" s="10">
        <v>2777</v>
      </c>
      <c r="B2778" s="11" t="s">
        <v>263</v>
      </c>
      <c r="C2778" s="11" t="s">
        <v>930</v>
      </c>
      <c r="D2778" s="11">
        <v>48</v>
      </c>
      <c r="E2778" s="11" t="s">
        <v>1033</v>
      </c>
      <c r="F2778" s="11" t="s">
        <v>322</v>
      </c>
      <c r="G2778" s="12" t="s">
        <v>178</v>
      </c>
    </row>
    <row r="2779" spans="1:7">
      <c r="A2779" s="10">
        <v>2778</v>
      </c>
      <c r="B2779" s="11" t="s">
        <v>569</v>
      </c>
      <c r="C2779" s="11" t="s">
        <v>930</v>
      </c>
      <c r="D2779" s="11">
        <v>49</v>
      </c>
      <c r="E2779" s="11" t="s">
        <v>1034</v>
      </c>
      <c r="F2779" s="11" t="s">
        <v>322</v>
      </c>
      <c r="G2779" s="12" t="s">
        <v>179</v>
      </c>
    </row>
    <row r="2780" spans="1:7">
      <c r="A2780" s="10">
        <v>2779</v>
      </c>
      <c r="B2780" s="11" t="s">
        <v>47</v>
      </c>
      <c r="C2780" s="11" t="s">
        <v>930</v>
      </c>
      <c r="D2780" s="11">
        <v>50</v>
      </c>
      <c r="E2780" s="11" t="s">
        <v>1035</v>
      </c>
      <c r="F2780" s="11" t="s">
        <v>322</v>
      </c>
      <c r="G2780" s="12" t="s">
        <v>180</v>
      </c>
    </row>
    <row r="2781" spans="1:7">
      <c r="A2781" s="10">
        <v>2780</v>
      </c>
      <c r="B2781" s="11" t="s">
        <v>570</v>
      </c>
      <c r="C2781" s="11" t="s">
        <v>930</v>
      </c>
      <c r="D2781" s="11">
        <v>51</v>
      </c>
      <c r="E2781" s="11" t="s">
        <v>1036</v>
      </c>
      <c r="F2781" s="11" t="s">
        <v>322</v>
      </c>
      <c r="G2781" s="12" t="s">
        <v>181</v>
      </c>
    </row>
    <row r="2782" spans="1:7">
      <c r="A2782" s="10">
        <v>2781</v>
      </c>
      <c r="B2782" s="11" t="s">
        <v>571</v>
      </c>
      <c r="C2782" s="11" t="s">
        <v>930</v>
      </c>
      <c r="D2782" s="11">
        <v>52</v>
      </c>
      <c r="E2782" s="11" t="s">
        <v>1037</v>
      </c>
      <c r="F2782" s="11" t="s">
        <v>322</v>
      </c>
      <c r="G2782" s="12" t="s">
        <v>182</v>
      </c>
    </row>
    <row r="2783" spans="1:7">
      <c r="A2783" s="10">
        <v>2782</v>
      </c>
      <c r="B2783" s="11" t="s">
        <v>195</v>
      </c>
      <c r="C2783" s="11" t="s">
        <v>930</v>
      </c>
      <c r="D2783" s="11">
        <v>20</v>
      </c>
      <c r="E2783" s="11" t="s">
        <v>1038</v>
      </c>
      <c r="F2783" s="11" t="s">
        <v>322</v>
      </c>
      <c r="G2783" s="12" t="s">
        <v>183</v>
      </c>
    </row>
    <row r="2784" spans="1:7">
      <c r="A2784" s="10">
        <v>2783</v>
      </c>
      <c r="B2784" s="11" t="s">
        <v>572</v>
      </c>
      <c r="C2784" s="11" t="s">
        <v>930</v>
      </c>
      <c r="D2784" s="11">
        <v>54</v>
      </c>
      <c r="E2784" s="11" t="s">
        <v>1039</v>
      </c>
      <c r="F2784" s="11" t="s">
        <v>322</v>
      </c>
      <c r="G2784" s="12" t="s">
        <v>184</v>
      </c>
    </row>
    <row r="2785" spans="1:7">
      <c r="A2785" s="10">
        <v>2784</v>
      </c>
      <c r="B2785" s="11" t="s">
        <v>573</v>
      </c>
      <c r="C2785" s="11" t="s">
        <v>930</v>
      </c>
      <c r="D2785" s="11">
        <v>55</v>
      </c>
      <c r="E2785" s="11" t="s">
        <v>1040</v>
      </c>
      <c r="F2785" s="11" t="s">
        <v>322</v>
      </c>
      <c r="G2785" s="12" t="s">
        <v>185</v>
      </c>
    </row>
    <row r="2786" spans="1:7">
      <c r="A2786" s="10">
        <v>2785</v>
      </c>
      <c r="B2786" s="11" t="s">
        <v>574</v>
      </c>
      <c r="C2786" s="11" t="s">
        <v>930</v>
      </c>
      <c r="D2786" s="11">
        <v>26</v>
      </c>
      <c r="E2786" s="11" t="s">
        <v>1041</v>
      </c>
      <c r="F2786" s="11" t="s">
        <v>322</v>
      </c>
      <c r="G2786" s="12" t="s">
        <v>186</v>
      </c>
    </row>
    <row r="2787" spans="1:7">
      <c r="A2787" s="10">
        <v>2786</v>
      </c>
      <c r="B2787" s="11" t="s">
        <v>575</v>
      </c>
      <c r="C2787" s="11" t="s">
        <v>930</v>
      </c>
      <c r="D2787" s="11">
        <v>57</v>
      </c>
      <c r="E2787" s="11" t="s">
        <v>1042</v>
      </c>
      <c r="F2787" s="11" t="s">
        <v>322</v>
      </c>
      <c r="G2787" s="12" t="s">
        <v>187</v>
      </c>
    </row>
    <row r="2788" spans="1:7">
      <c r="A2788" s="10">
        <v>2787</v>
      </c>
      <c r="B2788" s="11" t="s">
        <v>576</v>
      </c>
      <c r="C2788" s="11" t="s">
        <v>930</v>
      </c>
      <c r="D2788" s="11">
        <v>58</v>
      </c>
      <c r="E2788" s="11" t="s">
        <v>1043</v>
      </c>
      <c r="F2788" s="11" t="s">
        <v>322</v>
      </c>
      <c r="G2788" s="12" t="s">
        <v>188</v>
      </c>
    </row>
    <row r="2789" spans="1:7">
      <c r="A2789" s="10">
        <v>2788</v>
      </c>
      <c r="B2789" s="11" t="s">
        <v>577</v>
      </c>
      <c r="C2789" s="11" t="s">
        <v>930</v>
      </c>
      <c r="D2789" s="11">
        <v>59</v>
      </c>
      <c r="E2789" s="11" t="s">
        <v>1044</v>
      </c>
      <c r="F2789" s="11" t="s">
        <v>322</v>
      </c>
      <c r="G2789" s="12" t="s">
        <v>189</v>
      </c>
    </row>
    <row r="2790" spans="1:7">
      <c r="A2790" s="10">
        <v>2789</v>
      </c>
      <c r="B2790" s="11" t="s">
        <v>578</v>
      </c>
      <c r="C2790" s="11" t="s">
        <v>930</v>
      </c>
      <c r="D2790" s="11">
        <v>60</v>
      </c>
      <c r="E2790" s="11" t="s">
        <v>1045</v>
      </c>
      <c r="F2790" s="11" t="s">
        <v>322</v>
      </c>
      <c r="G2790" s="12" t="s">
        <v>190</v>
      </c>
    </row>
    <row r="2791" spans="1:7">
      <c r="A2791" s="10">
        <v>2790</v>
      </c>
      <c r="B2791" s="11" t="s">
        <v>579</v>
      </c>
      <c r="C2791" s="11" t="s">
        <v>930</v>
      </c>
      <c r="D2791" s="11">
        <v>30</v>
      </c>
      <c r="E2791" s="11" t="s">
        <v>1046</v>
      </c>
      <c r="F2791" s="11" t="s">
        <v>322</v>
      </c>
      <c r="G2791" s="12" t="s">
        <v>191</v>
      </c>
    </row>
    <row r="2792" spans="1:7">
      <c r="A2792" s="10">
        <v>2791</v>
      </c>
      <c r="B2792" s="11" t="s">
        <v>580</v>
      </c>
      <c r="C2792" s="11" t="s">
        <v>930</v>
      </c>
      <c r="D2792" s="11">
        <v>23</v>
      </c>
      <c r="E2792" s="11" t="s">
        <v>1047</v>
      </c>
      <c r="F2792" s="11" t="s">
        <v>322</v>
      </c>
      <c r="G2792" s="12" t="s">
        <v>192</v>
      </c>
    </row>
    <row r="2793" spans="1:7">
      <c r="A2793" s="10">
        <v>2792</v>
      </c>
      <c r="B2793" s="11" t="s">
        <v>581</v>
      </c>
      <c r="C2793" s="11" t="s">
        <v>930</v>
      </c>
      <c r="D2793" s="11">
        <v>32</v>
      </c>
      <c r="E2793" s="11" t="s">
        <v>1048</v>
      </c>
      <c r="F2793" s="11" t="s">
        <v>322</v>
      </c>
      <c r="G2793" s="12" t="s">
        <v>193</v>
      </c>
    </row>
    <row r="2794" spans="1:7">
      <c r="A2794" s="10">
        <v>2793</v>
      </c>
      <c r="B2794" s="11" t="s">
        <v>582</v>
      </c>
      <c r="C2794" s="11" t="s">
        <v>930</v>
      </c>
      <c r="D2794" s="11">
        <v>33</v>
      </c>
      <c r="E2794" s="11" t="s">
        <v>1049</v>
      </c>
      <c r="F2794" s="11" t="s">
        <v>322</v>
      </c>
      <c r="G2794" s="12" t="s">
        <v>194</v>
      </c>
    </row>
    <row r="2795" spans="1:7">
      <c r="A2795" s="10">
        <v>2794</v>
      </c>
      <c r="B2795" s="11" t="s">
        <v>583</v>
      </c>
      <c r="C2795" s="11" t="s">
        <v>930</v>
      </c>
      <c r="D2795" s="11">
        <v>26</v>
      </c>
      <c r="E2795" s="11" t="s">
        <v>1050</v>
      </c>
      <c r="F2795" s="11" t="s">
        <v>322</v>
      </c>
      <c r="G2795" s="12" t="s">
        <v>195</v>
      </c>
    </row>
    <row r="2796" spans="1:7">
      <c r="A2796" s="10">
        <v>2795</v>
      </c>
      <c r="B2796" s="11" t="s">
        <v>584</v>
      </c>
      <c r="C2796" s="11" t="s">
        <v>930</v>
      </c>
      <c r="D2796" s="11">
        <v>35</v>
      </c>
      <c r="E2796" s="11" t="s">
        <v>1051</v>
      </c>
      <c r="F2796" s="11" t="s">
        <v>322</v>
      </c>
      <c r="G2796" s="12" t="s">
        <v>196</v>
      </c>
    </row>
    <row r="2797" spans="1:7">
      <c r="A2797" s="10">
        <v>2796</v>
      </c>
      <c r="B2797" s="11" t="s">
        <v>585</v>
      </c>
      <c r="C2797" s="11" t="s">
        <v>930</v>
      </c>
      <c r="D2797" s="11">
        <v>36</v>
      </c>
      <c r="E2797" s="11" t="s">
        <v>1052</v>
      </c>
      <c r="F2797" s="11" t="s">
        <v>322</v>
      </c>
      <c r="G2797" s="12" t="s">
        <v>197</v>
      </c>
    </row>
    <row r="2798" spans="1:7">
      <c r="A2798" s="10">
        <v>2797</v>
      </c>
      <c r="B2798" s="11" t="s">
        <v>586</v>
      </c>
      <c r="C2798" s="11" t="s">
        <v>930</v>
      </c>
      <c r="D2798" s="11">
        <v>37</v>
      </c>
      <c r="E2798" s="11" t="s">
        <v>1053</v>
      </c>
      <c r="F2798" s="11" t="s">
        <v>322</v>
      </c>
      <c r="G2798" s="12" t="s">
        <v>198</v>
      </c>
    </row>
    <row r="2799" spans="1:7">
      <c r="A2799" s="10">
        <v>2798</v>
      </c>
      <c r="B2799" s="11" t="s">
        <v>406</v>
      </c>
      <c r="C2799" s="11" t="s">
        <v>929</v>
      </c>
      <c r="D2799" s="11">
        <v>38</v>
      </c>
      <c r="E2799" s="11" t="s">
        <v>1054</v>
      </c>
      <c r="F2799" s="11" t="s">
        <v>322</v>
      </c>
      <c r="G2799" s="12" t="s">
        <v>199</v>
      </c>
    </row>
    <row r="2800" spans="1:7">
      <c r="A2800" s="10">
        <v>2799</v>
      </c>
      <c r="B2800" s="11" t="s">
        <v>587</v>
      </c>
      <c r="C2800" s="11" t="s">
        <v>930</v>
      </c>
      <c r="D2800" s="11">
        <v>39</v>
      </c>
      <c r="E2800" s="11" t="s">
        <v>1055</v>
      </c>
      <c r="F2800" s="11" t="s">
        <v>322</v>
      </c>
      <c r="G2800" s="12" t="s">
        <v>200</v>
      </c>
    </row>
    <row r="2801" spans="1:7">
      <c r="A2801" s="10">
        <v>2800</v>
      </c>
      <c r="B2801" s="11" t="s">
        <v>588</v>
      </c>
      <c r="C2801" s="11" t="s">
        <v>929</v>
      </c>
      <c r="D2801" s="11">
        <v>40</v>
      </c>
      <c r="E2801" s="11" t="s">
        <v>1056</v>
      </c>
      <c r="F2801" s="11" t="s">
        <v>322</v>
      </c>
      <c r="G2801" s="12" t="s">
        <v>201</v>
      </c>
    </row>
    <row r="2802" spans="1:7">
      <c r="A2802" s="10">
        <v>2801</v>
      </c>
      <c r="B2802" s="11" t="s">
        <v>97</v>
      </c>
      <c r="C2802" s="11" t="s">
        <v>930</v>
      </c>
      <c r="D2802" s="11">
        <v>41</v>
      </c>
      <c r="E2802" s="11" t="s">
        <v>1057</v>
      </c>
      <c r="F2802" s="11" t="s">
        <v>322</v>
      </c>
      <c r="G2802" s="12" t="s">
        <v>202</v>
      </c>
    </row>
    <row r="2803" spans="1:7">
      <c r="A2803" s="10">
        <v>2802</v>
      </c>
      <c r="B2803" s="11" t="s">
        <v>401</v>
      </c>
      <c r="C2803" s="11" t="s">
        <v>930</v>
      </c>
      <c r="D2803" s="11">
        <v>42</v>
      </c>
      <c r="E2803" s="11" t="s">
        <v>1058</v>
      </c>
      <c r="F2803" s="11" t="s">
        <v>322</v>
      </c>
      <c r="G2803" s="12" t="s">
        <v>203</v>
      </c>
    </row>
    <row r="2804" spans="1:7">
      <c r="A2804" s="10">
        <v>2803</v>
      </c>
      <c r="B2804" s="11" t="s">
        <v>589</v>
      </c>
      <c r="C2804" s="11" t="s">
        <v>930</v>
      </c>
      <c r="D2804" s="11">
        <v>26</v>
      </c>
      <c r="E2804" s="11" t="s">
        <v>1059</v>
      </c>
      <c r="F2804" s="11" t="s">
        <v>322</v>
      </c>
      <c r="G2804" s="12" t="s">
        <v>204</v>
      </c>
    </row>
    <row r="2805" spans="1:7">
      <c r="A2805" s="10">
        <v>2804</v>
      </c>
      <c r="B2805" s="11" t="s">
        <v>590</v>
      </c>
      <c r="C2805" s="11" t="s">
        <v>929</v>
      </c>
      <c r="D2805" s="11">
        <v>29</v>
      </c>
      <c r="E2805" s="11" t="s">
        <v>1060</v>
      </c>
      <c r="F2805" s="11" t="s">
        <v>322</v>
      </c>
      <c r="G2805" s="12" t="s">
        <v>205</v>
      </c>
    </row>
    <row r="2806" spans="1:7">
      <c r="A2806" s="10">
        <v>2805</v>
      </c>
      <c r="B2806" s="11" t="s">
        <v>3</v>
      </c>
      <c r="C2806" s="11" t="s">
        <v>930</v>
      </c>
      <c r="D2806" s="11">
        <v>45</v>
      </c>
      <c r="E2806" s="11" t="s">
        <v>1061</v>
      </c>
      <c r="F2806" s="11" t="s">
        <v>322</v>
      </c>
      <c r="G2806" s="12" t="s">
        <v>206</v>
      </c>
    </row>
    <row r="2807" spans="1:7">
      <c r="A2807" s="10">
        <v>2806</v>
      </c>
      <c r="B2807" s="11" t="s">
        <v>591</v>
      </c>
      <c r="C2807" s="11" t="s">
        <v>930</v>
      </c>
      <c r="D2807" s="11">
        <v>46</v>
      </c>
      <c r="E2807" s="11" t="s">
        <v>1062</v>
      </c>
      <c r="F2807" s="11" t="s">
        <v>322</v>
      </c>
      <c r="G2807" s="12" t="s">
        <v>207</v>
      </c>
    </row>
    <row r="2808" spans="1:7">
      <c r="A2808" s="10">
        <v>2807</v>
      </c>
      <c r="B2808" s="11" t="s">
        <v>592</v>
      </c>
      <c r="C2808" s="11" t="s">
        <v>929</v>
      </c>
      <c r="D2808" s="11">
        <v>47</v>
      </c>
      <c r="E2808" s="11" t="s">
        <v>1063</v>
      </c>
      <c r="F2808" s="11" t="s">
        <v>322</v>
      </c>
      <c r="G2808" s="12" t="s">
        <v>208</v>
      </c>
    </row>
    <row r="2809" spans="1:7">
      <c r="A2809" s="10">
        <v>2808</v>
      </c>
      <c r="B2809" s="11" t="s">
        <v>593</v>
      </c>
      <c r="C2809" s="11" t="s">
        <v>930</v>
      </c>
      <c r="D2809" s="11">
        <v>25</v>
      </c>
      <c r="E2809" s="11" t="s">
        <v>1064</v>
      </c>
      <c r="F2809" s="11" t="s">
        <v>322</v>
      </c>
      <c r="G2809" s="12" t="s">
        <v>209</v>
      </c>
    </row>
    <row r="2810" spans="1:7">
      <c r="A2810" s="10">
        <v>2809</v>
      </c>
      <c r="B2810" s="11" t="s">
        <v>594</v>
      </c>
      <c r="C2810" s="11" t="s">
        <v>930</v>
      </c>
      <c r="D2810" s="11">
        <v>49</v>
      </c>
      <c r="E2810" s="11" t="s">
        <v>1065</v>
      </c>
      <c r="F2810" s="11" t="s">
        <v>322</v>
      </c>
      <c r="G2810" s="12" t="s">
        <v>210</v>
      </c>
    </row>
    <row r="2811" spans="1:7">
      <c r="A2811" s="10">
        <v>2810</v>
      </c>
      <c r="B2811" s="11" t="s">
        <v>397</v>
      </c>
      <c r="C2811" s="11" t="s">
        <v>930</v>
      </c>
      <c r="D2811" s="11">
        <v>50</v>
      </c>
      <c r="E2811" s="11" t="s">
        <v>1066</v>
      </c>
      <c r="F2811" s="11" t="s">
        <v>322</v>
      </c>
      <c r="G2811" s="12" t="s">
        <v>211</v>
      </c>
    </row>
    <row r="2812" spans="1:7">
      <c r="A2812" s="10">
        <v>2811</v>
      </c>
      <c r="B2812" s="11" t="s">
        <v>595</v>
      </c>
      <c r="C2812" s="11" t="s">
        <v>929</v>
      </c>
      <c r="D2812" s="11">
        <v>51</v>
      </c>
      <c r="E2812" s="11" t="s">
        <v>1067</v>
      </c>
      <c r="F2812" s="11" t="s">
        <v>322</v>
      </c>
      <c r="G2812" s="12" t="s">
        <v>212</v>
      </c>
    </row>
    <row r="2813" spans="1:7">
      <c r="A2813" s="10">
        <v>2812</v>
      </c>
      <c r="B2813" s="11" t="s">
        <v>328</v>
      </c>
      <c r="C2813" s="11" t="s">
        <v>930</v>
      </c>
      <c r="D2813" s="11">
        <v>28</v>
      </c>
      <c r="E2813" s="11" t="s">
        <v>1068</v>
      </c>
      <c r="F2813" s="11" t="s">
        <v>322</v>
      </c>
      <c r="G2813" s="12" t="s">
        <v>213</v>
      </c>
    </row>
    <row r="2814" spans="1:7">
      <c r="A2814" s="10">
        <v>2813</v>
      </c>
      <c r="B2814" s="11" t="s">
        <v>596</v>
      </c>
      <c r="C2814" s="11" t="s">
        <v>930</v>
      </c>
      <c r="D2814" s="11">
        <v>53</v>
      </c>
      <c r="E2814" s="11" t="s">
        <v>1069</v>
      </c>
      <c r="F2814" s="11" t="s">
        <v>322</v>
      </c>
      <c r="G2814" s="12" t="s">
        <v>214</v>
      </c>
    </row>
    <row r="2815" spans="1:7">
      <c r="A2815" s="10">
        <v>2814</v>
      </c>
      <c r="B2815" s="11" t="s">
        <v>597</v>
      </c>
      <c r="C2815" s="11" t="s">
        <v>930</v>
      </c>
      <c r="D2815" s="11">
        <v>54</v>
      </c>
      <c r="E2815" s="11" t="s">
        <v>1070</v>
      </c>
      <c r="F2815" s="11" t="s">
        <v>322</v>
      </c>
      <c r="G2815" s="12" t="s">
        <v>215</v>
      </c>
    </row>
    <row r="2816" spans="1:7">
      <c r="A2816" s="10">
        <v>2815</v>
      </c>
      <c r="B2816" s="11" t="s">
        <v>598</v>
      </c>
      <c r="C2816" s="11" t="s">
        <v>930</v>
      </c>
      <c r="D2816" s="11">
        <v>55</v>
      </c>
      <c r="E2816" s="11" t="s">
        <v>1071</v>
      </c>
      <c r="F2816" s="11" t="s">
        <v>322</v>
      </c>
      <c r="G2816" s="12" t="s">
        <v>216</v>
      </c>
    </row>
    <row r="2817" spans="1:7">
      <c r="A2817" s="10">
        <v>2816</v>
      </c>
      <c r="B2817" s="11" t="s">
        <v>599</v>
      </c>
      <c r="C2817" s="11" t="s">
        <v>929</v>
      </c>
      <c r="D2817" s="11">
        <v>56</v>
      </c>
      <c r="E2817" s="11" t="s">
        <v>1072</v>
      </c>
      <c r="F2817" s="11" t="s">
        <v>322</v>
      </c>
      <c r="G2817" s="12" t="s">
        <v>217</v>
      </c>
    </row>
    <row r="2818" spans="1:7">
      <c r="A2818" s="10">
        <v>2817</v>
      </c>
      <c r="B2818" s="11" t="s">
        <v>600</v>
      </c>
      <c r="C2818" s="11" t="s">
        <v>930</v>
      </c>
      <c r="D2818" s="11">
        <v>57</v>
      </c>
      <c r="E2818" s="11" t="s">
        <v>1073</v>
      </c>
      <c r="F2818" s="11" t="s">
        <v>322</v>
      </c>
      <c r="G2818" s="12" t="s">
        <v>218</v>
      </c>
    </row>
    <row r="2819" spans="1:7">
      <c r="A2819" s="10">
        <v>2818</v>
      </c>
      <c r="B2819" s="11" t="s">
        <v>601</v>
      </c>
      <c r="C2819" s="11" t="s">
        <v>930</v>
      </c>
      <c r="D2819" s="11">
        <v>58</v>
      </c>
      <c r="E2819" s="11" t="s">
        <v>1074</v>
      </c>
      <c r="F2819" s="11" t="s">
        <v>322</v>
      </c>
      <c r="G2819" s="12" t="s">
        <v>219</v>
      </c>
    </row>
    <row r="2820" spans="1:7">
      <c r="A2820" s="10">
        <v>2819</v>
      </c>
      <c r="B2820" s="11" t="s">
        <v>602</v>
      </c>
      <c r="C2820" s="11" t="s">
        <v>929</v>
      </c>
      <c r="D2820" s="11">
        <v>59</v>
      </c>
      <c r="E2820" s="11" t="s">
        <v>1075</v>
      </c>
      <c r="F2820" s="11" t="s">
        <v>322</v>
      </c>
      <c r="G2820" s="12" t="s">
        <v>220</v>
      </c>
    </row>
    <row r="2821" spans="1:7">
      <c r="A2821" s="10">
        <v>2820</v>
      </c>
      <c r="B2821" s="11" t="s">
        <v>603</v>
      </c>
      <c r="C2821" s="11" t="s">
        <v>930</v>
      </c>
      <c r="D2821" s="11">
        <v>60</v>
      </c>
      <c r="E2821" s="11" t="s">
        <v>1076</v>
      </c>
      <c r="F2821" s="11" t="s">
        <v>322</v>
      </c>
      <c r="G2821" s="12" t="s">
        <v>221</v>
      </c>
    </row>
    <row r="2822" spans="1:7">
      <c r="A2822" s="10">
        <v>2821</v>
      </c>
      <c r="B2822" s="11" t="s">
        <v>604</v>
      </c>
      <c r="C2822" s="11" t="s">
        <v>930</v>
      </c>
      <c r="D2822" s="11">
        <v>30</v>
      </c>
      <c r="E2822" s="11" t="s">
        <v>1077</v>
      </c>
      <c r="F2822" s="11" t="s">
        <v>322</v>
      </c>
      <c r="G2822" s="12" t="s">
        <v>222</v>
      </c>
    </row>
    <row r="2823" spans="1:7">
      <c r="A2823" s="10">
        <v>2822</v>
      </c>
      <c r="B2823" s="11" t="s">
        <v>419</v>
      </c>
      <c r="C2823" s="11" t="s">
        <v>930</v>
      </c>
      <c r="D2823" s="11">
        <v>37</v>
      </c>
      <c r="E2823" s="11" t="s">
        <v>1078</v>
      </c>
      <c r="F2823" s="11" t="s">
        <v>322</v>
      </c>
      <c r="G2823" s="12" t="s">
        <v>223</v>
      </c>
    </row>
    <row r="2824" spans="1:7">
      <c r="A2824" s="10">
        <v>2823</v>
      </c>
      <c r="B2824" s="11" t="s">
        <v>605</v>
      </c>
      <c r="C2824" s="11" t="s">
        <v>929</v>
      </c>
      <c r="D2824" s="11">
        <v>38</v>
      </c>
      <c r="E2824" s="11" t="s">
        <v>1079</v>
      </c>
      <c r="F2824" s="11" t="s">
        <v>322</v>
      </c>
      <c r="G2824" s="12" t="s">
        <v>224</v>
      </c>
    </row>
    <row r="2825" spans="1:7">
      <c r="A2825" s="10">
        <v>2824</v>
      </c>
      <c r="B2825" s="11" t="s">
        <v>606</v>
      </c>
      <c r="C2825" s="11" t="s">
        <v>930</v>
      </c>
      <c r="D2825" s="11">
        <v>39</v>
      </c>
      <c r="E2825" s="11" t="s">
        <v>1080</v>
      </c>
      <c r="F2825" s="11" t="s">
        <v>322</v>
      </c>
      <c r="G2825" s="12" t="s">
        <v>225</v>
      </c>
    </row>
    <row r="2826" spans="1:7">
      <c r="A2826" s="10">
        <v>2825</v>
      </c>
      <c r="B2826" s="11" t="s">
        <v>607</v>
      </c>
      <c r="C2826" s="11" t="s">
        <v>930</v>
      </c>
      <c r="D2826" s="11">
        <v>40</v>
      </c>
      <c r="E2826" s="11" t="s">
        <v>1081</v>
      </c>
      <c r="F2826" s="11" t="s">
        <v>322</v>
      </c>
      <c r="G2826" s="12" t="s">
        <v>226</v>
      </c>
    </row>
    <row r="2827" spans="1:7">
      <c r="A2827" s="10">
        <v>2826</v>
      </c>
      <c r="B2827" s="11" t="s">
        <v>608</v>
      </c>
      <c r="C2827" s="11" t="s">
        <v>930</v>
      </c>
      <c r="D2827" s="11">
        <v>41</v>
      </c>
      <c r="E2827" s="11" t="s">
        <v>1082</v>
      </c>
      <c r="F2827" s="11" t="s">
        <v>322</v>
      </c>
      <c r="G2827" s="12" t="s">
        <v>227</v>
      </c>
    </row>
    <row r="2828" spans="1:7">
      <c r="A2828" s="10">
        <v>2827</v>
      </c>
      <c r="B2828" s="11" t="s">
        <v>410</v>
      </c>
      <c r="C2828" s="11" t="s">
        <v>930</v>
      </c>
      <c r="D2828" s="11">
        <v>42</v>
      </c>
      <c r="E2828" s="11" t="s">
        <v>1083</v>
      </c>
      <c r="F2828" s="11" t="s">
        <v>322</v>
      </c>
      <c r="G2828" s="12" t="s">
        <v>228</v>
      </c>
    </row>
    <row r="2829" spans="1:7">
      <c r="A2829" s="10">
        <v>2828</v>
      </c>
      <c r="B2829" s="11" t="s">
        <v>609</v>
      </c>
      <c r="C2829" s="11" t="s">
        <v>930</v>
      </c>
      <c r="D2829" s="11">
        <v>43</v>
      </c>
      <c r="E2829" s="11" t="s">
        <v>1084</v>
      </c>
      <c r="F2829" s="11" t="s">
        <v>322</v>
      </c>
      <c r="G2829" s="12" t="s">
        <v>229</v>
      </c>
    </row>
    <row r="2830" spans="1:7">
      <c r="A2830" s="10">
        <v>2829</v>
      </c>
      <c r="B2830" s="11" t="s">
        <v>610</v>
      </c>
      <c r="C2830" s="11" t="s">
        <v>930</v>
      </c>
      <c r="D2830" s="11">
        <v>44</v>
      </c>
      <c r="E2830" s="11" t="s">
        <v>1059</v>
      </c>
      <c r="F2830" s="11" t="s">
        <v>322</v>
      </c>
      <c r="G2830" s="12" t="s">
        <v>230</v>
      </c>
    </row>
    <row r="2831" spans="1:7">
      <c r="A2831" s="10">
        <v>2830</v>
      </c>
      <c r="B2831" s="11" t="s">
        <v>46</v>
      </c>
      <c r="C2831" s="11" t="s">
        <v>930</v>
      </c>
      <c r="D2831" s="11">
        <v>45</v>
      </c>
      <c r="E2831" s="11" t="s">
        <v>1060</v>
      </c>
      <c r="F2831" s="11" t="s">
        <v>322</v>
      </c>
      <c r="G2831" s="12" t="s">
        <v>231</v>
      </c>
    </row>
    <row r="2832" spans="1:7">
      <c r="A2832" s="10">
        <v>2831</v>
      </c>
      <c r="B2832" s="11" t="s">
        <v>512</v>
      </c>
      <c r="C2832" s="11" t="s">
        <v>929</v>
      </c>
      <c r="D2832" s="11">
        <v>22</v>
      </c>
      <c r="E2832" s="11" t="s">
        <v>1085</v>
      </c>
      <c r="F2832" s="11" t="s">
        <v>322</v>
      </c>
      <c r="G2832" s="12" t="s">
        <v>232</v>
      </c>
    </row>
    <row r="2833" spans="1:7">
      <c r="A2833" s="10">
        <v>2832</v>
      </c>
      <c r="B2833" s="11" t="s">
        <v>611</v>
      </c>
      <c r="C2833" s="11" t="s">
        <v>930</v>
      </c>
      <c r="D2833" s="11">
        <v>47</v>
      </c>
      <c r="E2833" s="11" t="s">
        <v>1086</v>
      </c>
      <c r="F2833" s="11" t="s">
        <v>322</v>
      </c>
      <c r="G2833" s="12" t="s">
        <v>233</v>
      </c>
    </row>
    <row r="2834" spans="1:7">
      <c r="A2834" s="10">
        <v>2833</v>
      </c>
      <c r="B2834" s="11" t="s">
        <v>340</v>
      </c>
      <c r="C2834" s="11" t="s">
        <v>930</v>
      </c>
      <c r="D2834" s="11">
        <v>48</v>
      </c>
      <c r="E2834" s="11" t="s">
        <v>1087</v>
      </c>
      <c r="F2834" s="11" t="s">
        <v>322</v>
      </c>
      <c r="G2834" s="12" t="s">
        <v>234</v>
      </c>
    </row>
    <row r="2835" spans="1:7">
      <c r="A2835" s="10">
        <v>2834</v>
      </c>
      <c r="B2835" s="11" t="s">
        <v>612</v>
      </c>
      <c r="C2835" s="11" t="s">
        <v>930</v>
      </c>
      <c r="D2835" s="11">
        <v>49</v>
      </c>
      <c r="E2835" s="11" t="s">
        <v>1088</v>
      </c>
      <c r="F2835" s="11" t="s">
        <v>322</v>
      </c>
      <c r="G2835" s="12" t="s">
        <v>235</v>
      </c>
    </row>
    <row r="2836" spans="1:7">
      <c r="A2836" s="10">
        <v>2835</v>
      </c>
      <c r="B2836" s="11" t="s">
        <v>613</v>
      </c>
      <c r="C2836" s="11" t="s">
        <v>930</v>
      </c>
      <c r="D2836" s="11">
        <v>50</v>
      </c>
      <c r="E2836" s="11" t="s">
        <v>1089</v>
      </c>
      <c r="F2836" s="11" t="s">
        <v>322</v>
      </c>
      <c r="G2836" s="12" t="s">
        <v>236</v>
      </c>
    </row>
    <row r="2837" spans="1:7">
      <c r="A2837" s="10">
        <v>2836</v>
      </c>
      <c r="B2837" s="11" t="s">
        <v>614</v>
      </c>
      <c r="C2837" s="11" t="s">
        <v>929</v>
      </c>
      <c r="D2837" s="11">
        <v>51</v>
      </c>
      <c r="E2837" s="11" t="s">
        <v>1090</v>
      </c>
      <c r="F2837" s="11" t="s">
        <v>322</v>
      </c>
      <c r="G2837" s="12" t="s">
        <v>237</v>
      </c>
    </row>
    <row r="2838" spans="1:7">
      <c r="A2838" s="10">
        <v>2837</v>
      </c>
      <c r="B2838" s="11" t="s">
        <v>615</v>
      </c>
      <c r="C2838" s="11" t="s">
        <v>930</v>
      </c>
      <c r="D2838" s="11">
        <v>52</v>
      </c>
      <c r="E2838" s="11" t="s">
        <v>1091</v>
      </c>
      <c r="F2838" s="11" t="s">
        <v>322</v>
      </c>
      <c r="G2838" s="12" t="s">
        <v>238</v>
      </c>
    </row>
    <row r="2839" spans="1:7">
      <c r="A2839" s="10">
        <v>2838</v>
      </c>
      <c r="B2839" s="11" t="s">
        <v>616</v>
      </c>
      <c r="C2839" s="11" t="s">
        <v>930</v>
      </c>
      <c r="D2839" s="11">
        <v>20</v>
      </c>
      <c r="E2839" s="11" t="s">
        <v>1092</v>
      </c>
      <c r="F2839" s="11" t="s">
        <v>322</v>
      </c>
      <c r="G2839" s="12" t="s">
        <v>239</v>
      </c>
    </row>
    <row r="2840" spans="1:7">
      <c r="A2840" s="10">
        <v>2839</v>
      </c>
      <c r="B2840" s="11" t="s">
        <v>502</v>
      </c>
      <c r="C2840" s="11" t="s">
        <v>930</v>
      </c>
      <c r="D2840" s="11">
        <v>54</v>
      </c>
      <c r="E2840" s="11" t="s">
        <v>1093</v>
      </c>
      <c r="F2840" s="11" t="s">
        <v>322</v>
      </c>
      <c r="G2840" s="12" t="s">
        <v>240</v>
      </c>
    </row>
    <row r="2841" spans="1:7">
      <c r="A2841" s="10">
        <v>2840</v>
      </c>
      <c r="B2841" s="11" t="s">
        <v>617</v>
      </c>
      <c r="C2841" s="11" t="s">
        <v>930</v>
      </c>
      <c r="D2841" s="11">
        <v>55</v>
      </c>
      <c r="E2841" s="11" t="s">
        <v>1094</v>
      </c>
      <c r="F2841" s="11" t="s">
        <v>322</v>
      </c>
      <c r="G2841" s="12" t="s">
        <v>241</v>
      </c>
    </row>
    <row r="2842" spans="1:7">
      <c r="A2842" s="10">
        <v>2841</v>
      </c>
      <c r="B2842" s="11" t="s">
        <v>457</v>
      </c>
      <c r="C2842" s="11" t="s">
        <v>930</v>
      </c>
      <c r="D2842" s="11">
        <v>26</v>
      </c>
      <c r="E2842" s="11" t="s">
        <v>1095</v>
      </c>
      <c r="F2842" s="11" t="s">
        <v>322</v>
      </c>
      <c r="G2842" s="12" t="s">
        <v>242</v>
      </c>
    </row>
    <row r="2843" spans="1:7">
      <c r="A2843" s="10">
        <v>2842</v>
      </c>
      <c r="B2843" s="11" t="s">
        <v>618</v>
      </c>
      <c r="C2843" s="11" t="s">
        <v>930</v>
      </c>
      <c r="D2843" s="11">
        <v>57</v>
      </c>
      <c r="E2843" s="11" t="s">
        <v>1096</v>
      </c>
      <c r="F2843" s="11" t="s">
        <v>322</v>
      </c>
      <c r="G2843" s="12" t="s">
        <v>243</v>
      </c>
    </row>
    <row r="2844" spans="1:7">
      <c r="A2844" s="10">
        <v>2843</v>
      </c>
      <c r="B2844" s="11" t="s">
        <v>134</v>
      </c>
      <c r="C2844" s="11" t="s">
        <v>930</v>
      </c>
      <c r="D2844" s="11">
        <v>58</v>
      </c>
      <c r="E2844" s="11" t="s">
        <v>1097</v>
      </c>
      <c r="F2844" s="11" t="s">
        <v>322</v>
      </c>
      <c r="G2844" s="12" t="s">
        <v>244</v>
      </c>
    </row>
    <row r="2845" spans="1:7">
      <c r="A2845" s="10">
        <v>2844</v>
      </c>
      <c r="B2845" s="11" t="s">
        <v>619</v>
      </c>
      <c r="C2845" s="11" t="s">
        <v>930</v>
      </c>
      <c r="D2845" s="11">
        <v>59</v>
      </c>
      <c r="E2845" s="11" t="s">
        <v>1098</v>
      </c>
      <c r="F2845" s="11" t="s">
        <v>322</v>
      </c>
      <c r="G2845" s="12" t="s">
        <v>245</v>
      </c>
    </row>
    <row r="2846" spans="1:7">
      <c r="A2846" s="10">
        <v>2845</v>
      </c>
      <c r="B2846" s="11" t="s">
        <v>505</v>
      </c>
      <c r="C2846" s="11" t="s">
        <v>930</v>
      </c>
      <c r="D2846" s="11">
        <v>60</v>
      </c>
      <c r="E2846" s="11" t="s">
        <v>1099</v>
      </c>
      <c r="F2846" s="11" t="s">
        <v>322</v>
      </c>
      <c r="G2846" s="12" t="s">
        <v>246</v>
      </c>
    </row>
    <row r="2847" spans="1:7">
      <c r="A2847" s="10">
        <v>2846</v>
      </c>
      <c r="B2847" s="11" t="s">
        <v>620</v>
      </c>
      <c r="C2847" s="11" t="s">
        <v>930</v>
      </c>
      <c r="D2847" s="11">
        <v>30</v>
      </c>
      <c r="E2847" s="13" t="s">
        <v>1100</v>
      </c>
      <c r="F2847" s="11" t="s">
        <v>322</v>
      </c>
      <c r="G2847" s="12" t="s">
        <v>247</v>
      </c>
    </row>
    <row r="2848" spans="1:7">
      <c r="A2848" s="10">
        <v>2847</v>
      </c>
      <c r="B2848" s="11" t="s">
        <v>621</v>
      </c>
      <c r="C2848" s="11" t="s">
        <v>930</v>
      </c>
      <c r="D2848" s="11">
        <v>23</v>
      </c>
      <c r="E2848" s="11" t="s">
        <v>1101</v>
      </c>
      <c r="F2848" s="11" t="s">
        <v>322</v>
      </c>
      <c r="G2848" s="12" t="s">
        <v>248</v>
      </c>
    </row>
    <row r="2849" spans="1:7">
      <c r="A2849" s="10">
        <v>2848</v>
      </c>
      <c r="B2849" s="11" t="s">
        <v>622</v>
      </c>
      <c r="C2849" s="11" t="s">
        <v>929</v>
      </c>
      <c r="D2849" s="11">
        <v>32</v>
      </c>
      <c r="E2849" s="11" t="s">
        <v>1102</v>
      </c>
      <c r="F2849" s="11" t="s">
        <v>322</v>
      </c>
      <c r="G2849" s="12" t="s">
        <v>248</v>
      </c>
    </row>
    <row r="2850" spans="1:7">
      <c r="A2850" s="10">
        <v>2849</v>
      </c>
      <c r="B2850" s="11" t="s">
        <v>623</v>
      </c>
      <c r="C2850" s="11" t="s">
        <v>930</v>
      </c>
      <c r="D2850" s="11">
        <v>33</v>
      </c>
      <c r="E2850" s="11" t="s">
        <v>1103</v>
      </c>
      <c r="F2850" s="11" t="s">
        <v>322</v>
      </c>
      <c r="G2850" s="12" t="s">
        <v>249</v>
      </c>
    </row>
    <row r="2851" spans="1:7">
      <c r="A2851" s="10">
        <v>2850</v>
      </c>
      <c r="B2851" s="11" t="s">
        <v>429</v>
      </c>
      <c r="C2851" s="11" t="s">
        <v>930</v>
      </c>
      <c r="D2851" s="11">
        <v>26</v>
      </c>
      <c r="E2851" s="11" t="s">
        <v>1104</v>
      </c>
      <c r="F2851" s="11" t="s">
        <v>322</v>
      </c>
      <c r="G2851" s="12" t="s">
        <v>250</v>
      </c>
    </row>
    <row r="2852" spans="1:7">
      <c r="A2852" s="10">
        <v>2851</v>
      </c>
      <c r="B2852" s="11" t="s">
        <v>624</v>
      </c>
      <c r="C2852" s="11" t="s">
        <v>930</v>
      </c>
      <c r="D2852" s="11">
        <v>35</v>
      </c>
      <c r="E2852" s="11" t="s">
        <v>1105</v>
      </c>
      <c r="F2852" s="11" t="s">
        <v>322</v>
      </c>
      <c r="G2852" s="12" t="s">
        <v>251</v>
      </c>
    </row>
    <row r="2853" spans="1:7">
      <c r="A2853" s="10">
        <v>2852</v>
      </c>
      <c r="B2853" s="11" t="s">
        <v>625</v>
      </c>
      <c r="C2853" s="11" t="s">
        <v>930</v>
      </c>
      <c r="D2853" s="11">
        <v>36</v>
      </c>
      <c r="E2853" s="11" t="s">
        <v>1106</v>
      </c>
      <c r="F2853" s="11" t="s">
        <v>322</v>
      </c>
      <c r="G2853" s="12" t="s">
        <v>252</v>
      </c>
    </row>
    <row r="2854" spans="1:7">
      <c r="A2854" s="10">
        <v>2853</v>
      </c>
      <c r="B2854" s="11" t="s">
        <v>626</v>
      </c>
      <c r="C2854" s="11" t="s">
        <v>930</v>
      </c>
      <c r="D2854" s="11">
        <v>37</v>
      </c>
      <c r="E2854" s="11" t="s">
        <v>1107</v>
      </c>
      <c r="F2854" s="11" t="s">
        <v>322</v>
      </c>
      <c r="G2854" s="12" t="s">
        <v>253</v>
      </c>
    </row>
    <row r="2855" spans="1:7">
      <c r="A2855" s="10">
        <v>2854</v>
      </c>
      <c r="B2855" s="11" t="s">
        <v>627</v>
      </c>
      <c r="C2855" s="11" t="s">
        <v>930</v>
      </c>
      <c r="D2855" s="11">
        <v>38</v>
      </c>
      <c r="E2855" s="11" t="s">
        <v>960</v>
      </c>
      <c r="F2855" s="11" t="s">
        <v>322</v>
      </c>
      <c r="G2855" s="12" t="s">
        <v>254</v>
      </c>
    </row>
    <row r="2856" spans="1:7">
      <c r="A2856" s="10">
        <v>2855</v>
      </c>
      <c r="B2856" s="11" t="s">
        <v>628</v>
      </c>
      <c r="C2856" s="11" t="s">
        <v>929</v>
      </c>
      <c r="D2856" s="11">
        <v>39</v>
      </c>
      <c r="E2856" s="11" t="s">
        <v>1108</v>
      </c>
      <c r="F2856" s="11" t="s">
        <v>322</v>
      </c>
      <c r="G2856" s="12" t="s">
        <v>255</v>
      </c>
    </row>
    <row r="2857" spans="1:7">
      <c r="A2857" s="10">
        <v>2856</v>
      </c>
      <c r="B2857" s="11" t="s">
        <v>629</v>
      </c>
      <c r="C2857" s="11" t="s">
        <v>930</v>
      </c>
      <c r="D2857" s="11">
        <v>40</v>
      </c>
      <c r="E2857" s="11" t="s">
        <v>1109</v>
      </c>
      <c r="F2857" s="11" t="s">
        <v>322</v>
      </c>
      <c r="G2857" s="12" t="s">
        <v>256</v>
      </c>
    </row>
    <row r="2858" spans="1:7">
      <c r="A2858" s="10">
        <v>2857</v>
      </c>
      <c r="B2858" s="11" t="s">
        <v>630</v>
      </c>
      <c r="C2858" s="11" t="s">
        <v>930</v>
      </c>
      <c r="D2858" s="11">
        <v>41</v>
      </c>
      <c r="E2858" s="11" t="s">
        <v>1110</v>
      </c>
      <c r="F2858" s="11" t="s">
        <v>322</v>
      </c>
      <c r="G2858" s="12" t="s">
        <v>257</v>
      </c>
    </row>
    <row r="2859" spans="1:7">
      <c r="A2859" s="10">
        <v>2858</v>
      </c>
      <c r="B2859" s="11" t="s">
        <v>631</v>
      </c>
      <c r="C2859" s="11" t="s">
        <v>930</v>
      </c>
      <c r="D2859" s="11">
        <v>42</v>
      </c>
      <c r="E2859" s="11" t="s">
        <v>1103</v>
      </c>
      <c r="F2859" s="11" t="s">
        <v>322</v>
      </c>
      <c r="G2859" s="12" t="s">
        <v>257</v>
      </c>
    </row>
    <row r="2860" spans="1:7">
      <c r="A2860" s="10">
        <v>2859</v>
      </c>
      <c r="B2860" s="11" t="s">
        <v>632</v>
      </c>
      <c r="C2860" s="11" t="s">
        <v>930</v>
      </c>
      <c r="D2860" s="11">
        <v>26</v>
      </c>
      <c r="E2860" s="11" t="s">
        <v>1111</v>
      </c>
      <c r="F2860" s="11" t="s">
        <v>322</v>
      </c>
      <c r="G2860" s="12" t="s">
        <v>258</v>
      </c>
    </row>
    <row r="2861" spans="1:7">
      <c r="A2861" s="10">
        <v>2860</v>
      </c>
      <c r="B2861" s="11" t="s">
        <v>633</v>
      </c>
      <c r="C2861" s="11" t="s">
        <v>929</v>
      </c>
      <c r="D2861" s="11">
        <v>29</v>
      </c>
      <c r="E2861" s="11" t="s">
        <v>1112</v>
      </c>
      <c r="F2861" s="11" t="s">
        <v>322</v>
      </c>
      <c r="G2861" s="12" t="s">
        <v>259</v>
      </c>
    </row>
    <row r="2862" spans="1:7">
      <c r="A2862" s="10">
        <v>2861</v>
      </c>
      <c r="B2862" s="11" t="s">
        <v>634</v>
      </c>
      <c r="C2862" s="11" t="s">
        <v>930</v>
      </c>
      <c r="D2862" s="11">
        <v>45</v>
      </c>
      <c r="E2862" s="11" t="s">
        <v>1113</v>
      </c>
      <c r="F2862" s="11" t="s">
        <v>322</v>
      </c>
      <c r="G2862" s="12" t="s">
        <v>260</v>
      </c>
    </row>
    <row r="2863" spans="1:7">
      <c r="A2863" s="10">
        <v>2862</v>
      </c>
      <c r="B2863" s="11" t="s">
        <v>635</v>
      </c>
      <c r="C2863" s="11" t="s">
        <v>930</v>
      </c>
      <c r="D2863" s="11">
        <v>46</v>
      </c>
      <c r="E2863" s="11" t="s">
        <v>1114</v>
      </c>
      <c r="F2863" s="11" t="s">
        <v>322</v>
      </c>
      <c r="G2863" s="12" t="s">
        <v>261</v>
      </c>
    </row>
    <row r="2864" spans="1:7">
      <c r="A2864" s="10">
        <v>2863</v>
      </c>
      <c r="B2864" s="11" t="s">
        <v>194</v>
      </c>
      <c r="C2864" s="11" t="s">
        <v>929</v>
      </c>
      <c r="D2864" s="11">
        <v>47</v>
      </c>
      <c r="E2864" s="11" t="s">
        <v>1115</v>
      </c>
      <c r="F2864" s="11" t="s">
        <v>322</v>
      </c>
      <c r="G2864" s="12" t="s">
        <v>262</v>
      </c>
    </row>
    <row r="2865" spans="1:7">
      <c r="A2865" s="10">
        <v>2864</v>
      </c>
      <c r="B2865" s="11" t="s">
        <v>520</v>
      </c>
      <c r="C2865" s="11" t="s">
        <v>930</v>
      </c>
      <c r="D2865" s="11">
        <v>25</v>
      </c>
      <c r="E2865" s="11" t="s">
        <v>1116</v>
      </c>
      <c r="F2865" s="11" t="s">
        <v>322</v>
      </c>
      <c r="G2865" s="12" t="s">
        <v>263</v>
      </c>
    </row>
    <row r="2866" spans="1:7">
      <c r="A2866" s="10">
        <v>2865</v>
      </c>
      <c r="B2866" s="11" t="s">
        <v>636</v>
      </c>
      <c r="C2866" s="11" t="s">
        <v>930</v>
      </c>
      <c r="D2866" s="11">
        <v>49</v>
      </c>
      <c r="E2866" s="11" t="s">
        <v>1004</v>
      </c>
      <c r="F2866" s="11" t="s">
        <v>322</v>
      </c>
      <c r="G2866" s="12" t="s">
        <v>264</v>
      </c>
    </row>
    <row r="2867" spans="1:7">
      <c r="A2867" s="10">
        <v>2866</v>
      </c>
      <c r="B2867" s="11" t="s">
        <v>637</v>
      </c>
      <c r="C2867" s="11" t="s">
        <v>930</v>
      </c>
      <c r="D2867" s="11">
        <v>50</v>
      </c>
      <c r="E2867" s="11" t="s">
        <v>988</v>
      </c>
      <c r="F2867" s="11" t="s">
        <v>322</v>
      </c>
      <c r="G2867" s="12" t="s">
        <v>265</v>
      </c>
    </row>
    <row r="2868" spans="1:7">
      <c r="A2868" s="10">
        <v>2867</v>
      </c>
      <c r="B2868" s="11" t="s">
        <v>638</v>
      </c>
      <c r="C2868" s="11" t="s">
        <v>929</v>
      </c>
      <c r="D2868" s="11">
        <v>51</v>
      </c>
      <c r="E2868" s="11" t="s">
        <v>1117</v>
      </c>
      <c r="F2868" s="11" t="s">
        <v>322</v>
      </c>
      <c r="G2868" s="12" t="s">
        <v>266</v>
      </c>
    </row>
    <row r="2869" spans="1:7">
      <c r="A2869" s="10">
        <v>2868</v>
      </c>
      <c r="B2869" s="11" t="s">
        <v>639</v>
      </c>
      <c r="C2869" s="11" t="s">
        <v>930</v>
      </c>
      <c r="D2869" s="11">
        <v>28</v>
      </c>
      <c r="E2869" s="11" t="s">
        <v>1118</v>
      </c>
      <c r="F2869" s="11" t="s">
        <v>322</v>
      </c>
      <c r="G2869" s="12" t="s">
        <v>267</v>
      </c>
    </row>
    <row r="2870" spans="1:7">
      <c r="A2870" s="10">
        <v>2869</v>
      </c>
      <c r="B2870" s="11" t="s">
        <v>640</v>
      </c>
      <c r="C2870" s="11" t="s">
        <v>929</v>
      </c>
      <c r="D2870" s="11">
        <v>53</v>
      </c>
      <c r="E2870" s="11" t="s">
        <v>1119</v>
      </c>
      <c r="F2870" s="11" t="s">
        <v>322</v>
      </c>
      <c r="G2870" s="12" t="s">
        <v>268</v>
      </c>
    </row>
    <row r="2871" spans="1:7">
      <c r="A2871" s="10">
        <v>2870</v>
      </c>
      <c r="B2871" s="11" t="s">
        <v>641</v>
      </c>
      <c r="C2871" s="11" t="s">
        <v>930</v>
      </c>
      <c r="D2871" s="11">
        <v>54</v>
      </c>
      <c r="E2871" s="11" t="s">
        <v>1120</v>
      </c>
      <c r="F2871" s="11" t="s">
        <v>322</v>
      </c>
      <c r="G2871" s="12" t="s">
        <v>269</v>
      </c>
    </row>
    <row r="2872" spans="1:7">
      <c r="A2872" s="10">
        <v>2871</v>
      </c>
      <c r="B2872" s="11" t="s">
        <v>434</v>
      </c>
      <c r="C2872" s="11" t="s">
        <v>930</v>
      </c>
      <c r="D2872" s="11">
        <v>55</v>
      </c>
      <c r="E2872" s="11" t="s">
        <v>1121</v>
      </c>
      <c r="F2872" s="11" t="s">
        <v>322</v>
      </c>
      <c r="G2872" s="12" t="s">
        <v>270</v>
      </c>
    </row>
    <row r="2873" spans="1:7">
      <c r="A2873" s="10">
        <v>2872</v>
      </c>
      <c r="B2873" s="11" t="s">
        <v>642</v>
      </c>
      <c r="C2873" s="11" t="s">
        <v>930</v>
      </c>
      <c r="D2873" s="11">
        <v>56</v>
      </c>
      <c r="E2873" s="11" t="s">
        <v>1122</v>
      </c>
      <c r="F2873" s="11" t="s">
        <v>322</v>
      </c>
      <c r="G2873" s="12" t="s">
        <v>271</v>
      </c>
    </row>
    <row r="2874" spans="1:7">
      <c r="A2874" s="10">
        <v>2873</v>
      </c>
      <c r="B2874" s="11" t="s">
        <v>643</v>
      </c>
      <c r="C2874" s="11" t="s">
        <v>929</v>
      </c>
      <c r="D2874" s="11">
        <v>57</v>
      </c>
      <c r="E2874" s="11" t="s">
        <v>1123</v>
      </c>
      <c r="F2874" s="11" t="s">
        <v>322</v>
      </c>
      <c r="G2874" s="12" t="s">
        <v>272</v>
      </c>
    </row>
    <row r="2875" spans="1:7">
      <c r="A2875" s="10">
        <v>2874</v>
      </c>
      <c r="B2875" s="11" t="s">
        <v>644</v>
      </c>
      <c r="C2875" s="11" t="s">
        <v>930</v>
      </c>
      <c r="D2875" s="11">
        <v>58</v>
      </c>
      <c r="E2875" s="11" t="s">
        <v>1124</v>
      </c>
      <c r="F2875" s="11" t="s">
        <v>322</v>
      </c>
      <c r="G2875" s="12" t="s">
        <v>273</v>
      </c>
    </row>
    <row r="2876" spans="1:7">
      <c r="A2876" s="10">
        <v>2875</v>
      </c>
      <c r="B2876" s="11" t="s">
        <v>645</v>
      </c>
      <c r="C2876" s="11" t="s">
        <v>930</v>
      </c>
      <c r="D2876" s="11">
        <v>59</v>
      </c>
      <c r="E2876" s="11" t="s">
        <v>1125</v>
      </c>
      <c r="F2876" s="11" t="s">
        <v>322</v>
      </c>
      <c r="G2876" s="12" t="s">
        <v>274</v>
      </c>
    </row>
    <row r="2877" spans="1:7">
      <c r="A2877" s="10">
        <v>2876</v>
      </c>
      <c r="B2877" s="11" t="s">
        <v>646</v>
      </c>
      <c r="C2877" s="11" t="s">
        <v>930</v>
      </c>
      <c r="D2877" s="11">
        <v>60</v>
      </c>
      <c r="E2877" s="11" t="s">
        <v>941</v>
      </c>
      <c r="F2877" s="11" t="s">
        <v>322</v>
      </c>
      <c r="G2877" s="12" t="s">
        <v>275</v>
      </c>
    </row>
    <row r="2878" spans="1:7">
      <c r="A2878" s="10">
        <v>2877</v>
      </c>
      <c r="B2878" s="11" t="s">
        <v>450</v>
      </c>
      <c r="C2878" s="11" t="s">
        <v>930</v>
      </c>
      <c r="D2878" s="11">
        <v>30</v>
      </c>
      <c r="E2878" s="11" t="s">
        <v>942</v>
      </c>
      <c r="F2878" s="11" t="s">
        <v>322</v>
      </c>
      <c r="G2878" s="12" t="s">
        <v>276</v>
      </c>
    </row>
    <row r="2879" spans="1:7">
      <c r="A2879" s="10">
        <v>2878</v>
      </c>
      <c r="B2879" s="11" t="s">
        <v>310</v>
      </c>
      <c r="C2879" s="11" t="s">
        <v>930</v>
      </c>
      <c r="D2879" s="11">
        <v>37</v>
      </c>
      <c r="E2879" s="11" t="s">
        <v>943</v>
      </c>
      <c r="F2879" s="11" t="s">
        <v>322</v>
      </c>
      <c r="G2879" s="12" t="s">
        <v>277</v>
      </c>
    </row>
    <row r="2880" spans="1:7">
      <c r="A2880" s="10">
        <v>2879</v>
      </c>
      <c r="B2880" s="11" t="s">
        <v>647</v>
      </c>
      <c r="C2880" s="11" t="s">
        <v>930</v>
      </c>
      <c r="D2880" s="11">
        <v>38</v>
      </c>
      <c r="E2880" s="11" t="s">
        <v>944</v>
      </c>
      <c r="F2880" s="11" t="s">
        <v>322</v>
      </c>
      <c r="G2880" s="12" t="s">
        <v>278</v>
      </c>
    </row>
    <row r="2881" spans="1:7">
      <c r="A2881" s="10">
        <v>2880</v>
      </c>
      <c r="B2881" s="11" t="s">
        <v>648</v>
      </c>
      <c r="C2881" s="11" t="s">
        <v>930</v>
      </c>
      <c r="D2881" s="11">
        <v>39</v>
      </c>
      <c r="E2881" s="11" t="s">
        <v>945</v>
      </c>
      <c r="F2881" s="11" t="s">
        <v>322</v>
      </c>
      <c r="G2881" s="12" t="s">
        <v>279</v>
      </c>
    </row>
    <row r="2882" spans="1:7">
      <c r="A2882" s="10">
        <v>2881</v>
      </c>
      <c r="B2882" s="11" t="s">
        <v>649</v>
      </c>
      <c r="C2882" s="11" t="s">
        <v>930</v>
      </c>
      <c r="D2882" s="11">
        <v>40</v>
      </c>
      <c r="E2882" s="11" t="s">
        <v>946</v>
      </c>
      <c r="F2882" s="11" t="s">
        <v>322</v>
      </c>
      <c r="G2882" s="12" t="s">
        <v>280</v>
      </c>
    </row>
    <row r="2883" spans="1:7">
      <c r="A2883" s="10">
        <v>2882</v>
      </c>
      <c r="B2883" s="11" t="s">
        <v>136</v>
      </c>
      <c r="C2883" s="11" t="s">
        <v>929</v>
      </c>
      <c r="D2883" s="11">
        <v>41</v>
      </c>
      <c r="E2883" s="11" t="s">
        <v>947</v>
      </c>
      <c r="F2883" s="11" t="s">
        <v>322</v>
      </c>
      <c r="G2883" s="12" t="s">
        <v>281</v>
      </c>
    </row>
    <row r="2884" spans="1:7">
      <c r="A2884" s="10">
        <v>2883</v>
      </c>
      <c r="B2884" s="11" t="s">
        <v>650</v>
      </c>
      <c r="C2884" s="11" t="s">
        <v>930</v>
      </c>
      <c r="D2884" s="11">
        <v>42</v>
      </c>
      <c r="E2884" s="11" t="s">
        <v>948</v>
      </c>
      <c r="F2884" s="11" t="s">
        <v>322</v>
      </c>
      <c r="G2884" s="12" t="s">
        <v>282</v>
      </c>
    </row>
    <row r="2885" spans="1:7">
      <c r="A2885" s="10">
        <v>2884</v>
      </c>
      <c r="B2885" s="11" t="s">
        <v>65</v>
      </c>
      <c r="C2885" s="11" t="s">
        <v>930</v>
      </c>
      <c r="D2885" s="11">
        <v>43</v>
      </c>
      <c r="E2885" s="11" t="s">
        <v>949</v>
      </c>
      <c r="F2885" s="11" t="s">
        <v>322</v>
      </c>
      <c r="G2885" s="12" t="s">
        <v>283</v>
      </c>
    </row>
    <row r="2886" spans="1:7">
      <c r="A2886" s="10">
        <v>2885</v>
      </c>
      <c r="B2886" s="11" t="s">
        <v>651</v>
      </c>
      <c r="C2886" s="11" t="s">
        <v>930</v>
      </c>
      <c r="D2886" s="11">
        <v>44</v>
      </c>
      <c r="E2886" s="11" t="s">
        <v>950</v>
      </c>
      <c r="F2886" s="11" t="s">
        <v>322</v>
      </c>
      <c r="G2886" s="12" t="s">
        <v>284</v>
      </c>
    </row>
    <row r="2887" spans="1:7">
      <c r="A2887" s="10">
        <v>2886</v>
      </c>
      <c r="B2887" s="11" t="s">
        <v>652</v>
      </c>
      <c r="C2887" s="11" t="s">
        <v>929</v>
      </c>
      <c r="D2887" s="11">
        <v>45</v>
      </c>
      <c r="E2887" s="11" t="s">
        <v>951</v>
      </c>
      <c r="F2887" s="11" t="s">
        <v>322</v>
      </c>
      <c r="G2887" s="12" t="s">
        <v>285</v>
      </c>
    </row>
    <row r="2888" spans="1:7">
      <c r="A2888" s="10">
        <v>2887</v>
      </c>
      <c r="B2888" s="11" t="s">
        <v>653</v>
      </c>
      <c r="C2888" s="11" t="s">
        <v>930</v>
      </c>
      <c r="D2888" s="11">
        <v>22</v>
      </c>
      <c r="E2888" s="11" t="s">
        <v>952</v>
      </c>
      <c r="F2888" s="11" t="s">
        <v>322</v>
      </c>
      <c r="G2888" s="12" t="s">
        <v>286</v>
      </c>
    </row>
    <row r="2889" spans="1:7">
      <c r="A2889" s="10">
        <v>2888</v>
      </c>
      <c r="B2889" s="11" t="s">
        <v>654</v>
      </c>
      <c r="C2889" s="11" t="s">
        <v>929</v>
      </c>
      <c r="D2889" s="11">
        <v>47</v>
      </c>
      <c r="E2889" s="11" t="s">
        <v>953</v>
      </c>
      <c r="F2889" s="11" t="s">
        <v>322</v>
      </c>
      <c r="G2889" s="12" t="s">
        <v>287</v>
      </c>
    </row>
    <row r="2890" spans="1:7">
      <c r="A2890" s="10">
        <v>2889</v>
      </c>
      <c r="B2890" s="11" t="s">
        <v>655</v>
      </c>
      <c r="C2890" s="11" t="s">
        <v>930</v>
      </c>
      <c r="D2890" s="11">
        <v>48</v>
      </c>
      <c r="E2890" s="11" t="s">
        <v>954</v>
      </c>
      <c r="F2890" s="11" t="s">
        <v>322</v>
      </c>
      <c r="G2890" s="12" t="s">
        <v>288</v>
      </c>
    </row>
    <row r="2891" spans="1:7">
      <c r="A2891" s="10">
        <v>2890</v>
      </c>
      <c r="B2891" s="11" t="s">
        <v>656</v>
      </c>
      <c r="C2891" s="11" t="s">
        <v>930</v>
      </c>
      <c r="D2891" s="11">
        <v>49</v>
      </c>
      <c r="E2891" s="11" t="s">
        <v>955</v>
      </c>
      <c r="F2891" s="11" t="s">
        <v>322</v>
      </c>
      <c r="G2891" s="12" t="s">
        <v>289</v>
      </c>
    </row>
    <row r="2892" spans="1:7">
      <c r="A2892" s="10">
        <v>2891</v>
      </c>
      <c r="B2892" s="11" t="s">
        <v>146</v>
      </c>
      <c r="C2892" s="11" t="s">
        <v>930</v>
      </c>
      <c r="D2892" s="11">
        <v>50</v>
      </c>
      <c r="E2892" s="11" t="s">
        <v>956</v>
      </c>
      <c r="F2892" s="11" t="s">
        <v>322</v>
      </c>
      <c r="G2892" s="12" t="s">
        <v>290</v>
      </c>
    </row>
    <row r="2893" spans="1:7">
      <c r="A2893" s="10">
        <v>2892</v>
      </c>
      <c r="B2893" s="11" t="s">
        <v>350</v>
      </c>
      <c r="C2893" s="11" t="s">
        <v>929</v>
      </c>
      <c r="D2893" s="11">
        <v>51</v>
      </c>
      <c r="E2893" s="11" t="s">
        <v>957</v>
      </c>
      <c r="F2893" s="11" t="s">
        <v>322</v>
      </c>
      <c r="G2893" s="12" t="s">
        <v>291</v>
      </c>
    </row>
    <row r="2894" spans="1:7">
      <c r="A2894" s="10">
        <v>2893</v>
      </c>
      <c r="B2894" s="11" t="s">
        <v>657</v>
      </c>
      <c r="C2894" s="11" t="s">
        <v>930</v>
      </c>
      <c r="D2894" s="11">
        <v>52</v>
      </c>
      <c r="E2894" s="11" t="s">
        <v>958</v>
      </c>
      <c r="F2894" s="11" t="s">
        <v>322</v>
      </c>
      <c r="G2894" s="12" t="s">
        <v>292</v>
      </c>
    </row>
    <row r="2895" spans="1:7">
      <c r="A2895" s="10">
        <v>2894</v>
      </c>
      <c r="B2895" s="11" t="s">
        <v>658</v>
      </c>
      <c r="C2895" s="11" t="s">
        <v>930</v>
      </c>
      <c r="D2895" s="11">
        <v>20</v>
      </c>
      <c r="E2895" s="11" t="s">
        <v>959</v>
      </c>
      <c r="F2895" s="11" t="s">
        <v>322</v>
      </c>
      <c r="G2895" s="12" t="s">
        <v>293</v>
      </c>
    </row>
    <row r="2896" spans="1:7">
      <c r="A2896" s="10">
        <v>2895</v>
      </c>
      <c r="B2896" s="11" t="s">
        <v>659</v>
      </c>
      <c r="C2896" s="11" t="s">
        <v>929</v>
      </c>
      <c r="D2896" s="11">
        <v>54</v>
      </c>
      <c r="E2896" s="11" t="s">
        <v>960</v>
      </c>
      <c r="F2896" s="11" t="s">
        <v>322</v>
      </c>
      <c r="G2896" s="12" t="s">
        <v>294</v>
      </c>
    </row>
    <row r="2897" spans="1:7">
      <c r="A2897" s="10">
        <v>2896</v>
      </c>
      <c r="B2897" s="11" t="s">
        <v>660</v>
      </c>
      <c r="C2897" s="11" t="s">
        <v>930</v>
      </c>
      <c r="D2897" s="11">
        <v>55</v>
      </c>
      <c r="E2897" s="11" t="s">
        <v>961</v>
      </c>
      <c r="F2897" s="11" t="s">
        <v>322</v>
      </c>
      <c r="G2897" s="12" t="s">
        <v>295</v>
      </c>
    </row>
    <row r="2898" spans="1:7">
      <c r="A2898" s="10">
        <v>2897</v>
      </c>
      <c r="B2898" s="11" t="s">
        <v>355</v>
      </c>
      <c r="C2898" s="11" t="s">
        <v>930</v>
      </c>
      <c r="D2898" s="11">
        <v>26</v>
      </c>
      <c r="E2898" s="11" t="s">
        <v>962</v>
      </c>
      <c r="F2898" s="11" t="s">
        <v>322</v>
      </c>
      <c r="G2898" s="12" t="s">
        <v>296</v>
      </c>
    </row>
    <row r="2899" spans="1:7">
      <c r="A2899" s="10">
        <v>2898</v>
      </c>
      <c r="B2899" s="11" t="s">
        <v>661</v>
      </c>
      <c r="C2899" s="11" t="s">
        <v>929</v>
      </c>
      <c r="D2899" s="11">
        <v>57</v>
      </c>
      <c r="E2899" s="11" t="s">
        <v>963</v>
      </c>
      <c r="F2899" s="11" t="s">
        <v>322</v>
      </c>
      <c r="G2899" s="12" t="s">
        <v>297</v>
      </c>
    </row>
    <row r="2900" spans="1:7">
      <c r="A2900" s="10">
        <v>2899</v>
      </c>
      <c r="B2900" s="11" t="s">
        <v>662</v>
      </c>
      <c r="C2900" s="11" t="s">
        <v>929</v>
      </c>
      <c r="D2900" s="11">
        <v>58</v>
      </c>
      <c r="E2900" s="11" t="s">
        <v>964</v>
      </c>
      <c r="F2900" s="11" t="s">
        <v>322</v>
      </c>
      <c r="G2900" s="12" t="s">
        <v>298</v>
      </c>
    </row>
    <row r="2901" spans="1:7">
      <c r="A2901" s="10">
        <v>2900</v>
      </c>
      <c r="B2901" s="11" t="s">
        <v>663</v>
      </c>
      <c r="C2901" s="11" t="s">
        <v>930</v>
      </c>
      <c r="D2901" s="11">
        <v>59</v>
      </c>
      <c r="E2901" s="11" t="s">
        <v>965</v>
      </c>
      <c r="F2901" s="11" t="s">
        <v>322</v>
      </c>
      <c r="G2901" s="12" t="s">
        <v>299</v>
      </c>
    </row>
    <row r="2902" spans="1:7">
      <c r="A2902" s="10">
        <v>2901</v>
      </c>
      <c r="B2902" s="11" t="s">
        <v>664</v>
      </c>
      <c r="C2902" s="11" t="s">
        <v>930</v>
      </c>
      <c r="D2902" s="11">
        <v>60</v>
      </c>
      <c r="E2902" s="11" t="s">
        <v>966</v>
      </c>
      <c r="F2902" s="11" t="s">
        <v>322</v>
      </c>
      <c r="G2902" s="12" t="s">
        <v>300</v>
      </c>
    </row>
    <row r="2903" spans="1:7">
      <c r="A2903" s="10">
        <v>2902</v>
      </c>
      <c r="B2903" s="11" t="s">
        <v>665</v>
      </c>
      <c r="C2903" s="11" t="s">
        <v>929</v>
      </c>
      <c r="D2903" s="11">
        <v>30</v>
      </c>
      <c r="E2903" s="11" t="s">
        <v>967</v>
      </c>
      <c r="F2903" s="11" t="s">
        <v>322</v>
      </c>
      <c r="G2903" s="12" t="s">
        <v>301</v>
      </c>
    </row>
    <row r="2904" spans="1:7">
      <c r="A2904" s="10">
        <v>2903</v>
      </c>
      <c r="B2904" s="11" t="s">
        <v>666</v>
      </c>
      <c r="C2904" s="11" t="s">
        <v>930</v>
      </c>
      <c r="D2904" s="11">
        <v>23</v>
      </c>
      <c r="E2904" s="11" t="s">
        <v>968</v>
      </c>
      <c r="F2904" s="11" t="s">
        <v>322</v>
      </c>
      <c r="G2904" s="12" t="s">
        <v>302</v>
      </c>
    </row>
    <row r="2905" spans="1:7">
      <c r="A2905" s="10">
        <v>2904</v>
      </c>
      <c r="B2905" s="11" t="s">
        <v>667</v>
      </c>
      <c r="C2905" s="11" t="s">
        <v>930</v>
      </c>
      <c r="D2905" s="11">
        <v>32</v>
      </c>
      <c r="E2905" s="11" t="s">
        <v>969</v>
      </c>
      <c r="F2905" s="11" t="s">
        <v>322</v>
      </c>
      <c r="G2905" s="12" t="s">
        <v>303</v>
      </c>
    </row>
    <row r="2906" spans="1:7">
      <c r="A2906" s="10">
        <v>2905</v>
      </c>
      <c r="B2906" s="11" t="s">
        <v>668</v>
      </c>
      <c r="C2906" s="11" t="s">
        <v>930</v>
      </c>
      <c r="D2906" s="11">
        <v>33</v>
      </c>
      <c r="E2906" s="11" t="s">
        <v>970</v>
      </c>
      <c r="F2906" s="11" t="s">
        <v>322</v>
      </c>
      <c r="G2906" s="12" t="s">
        <v>304</v>
      </c>
    </row>
    <row r="2907" spans="1:7">
      <c r="A2907" s="10">
        <v>2906</v>
      </c>
      <c r="B2907" s="11" t="s">
        <v>170</v>
      </c>
      <c r="C2907" s="11" t="s">
        <v>930</v>
      </c>
      <c r="D2907" s="11">
        <v>26</v>
      </c>
      <c r="E2907" s="11" t="s">
        <v>971</v>
      </c>
      <c r="F2907" s="11" t="s">
        <v>322</v>
      </c>
      <c r="G2907" s="12" t="s">
        <v>305</v>
      </c>
    </row>
    <row r="2908" spans="1:7">
      <c r="A2908" s="10">
        <v>2907</v>
      </c>
      <c r="B2908" s="11" t="s">
        <v>669</v>
      </c>
      <c r="C2908" s="11" t="s">
        <v>930</v>
      </c>
      <c r="D2908" s="11">
        <v>35</v>
      </c>
      <c r="E2908" s="11" t="s">
        <v>972</v>
      </c>
      <c r="F2908" s="11" t="s">
        <v>322</v>
      </c>
      <c r="G2908" s="12" t="s">
        <v>306</v>
      </c>
    </row>
    <row r="2909" spans="1:7">
      <c r="A2909" s="10">
        <v>2908</v>
      </c>
      <c r="B2909" s="11" t="s">
        <v>670</v>
      </c>
      <c r="C2909" s="11" t="s">
        <v>930</v>
      </c>
      <c r="D2909" s="11">
        <v>36</v>
      </c>
      <c r="E2909" s="11" t="s">
        <v>973</v>
      </c>
      <c r="F2909" s="11" t="s">
        <v>322</v>
      </c>
      <c r="G2909" s="12" t="s">
        <v>307</v>
      </c>
    </row>
    <row r="2910" spans="1:7">
      <c r="A2910" s="10">
        <v>2909</v>
      </c>
      <c r="B2910" s="11" t="s">
        <v>671</v>
      </c>
      <c r="C2910" s="11" t="s">
        <v>930</v>
      </c>
      <c r="D2910" s="11">
        <v>37</v>
      </c>
      <c r="E2910" s="11" t="s">
        <v>974</v>
      </c>
      <c r="F2910" s="11" t="s">
        <v>322</v>
      </c>
      <c r="G2910" s="12" t="s">
        <v>308</v>
      </c>
    </row>
    <row r="2911" spans="1:7">
      <c r="A2911" s="10">
        <v>2910</v>
      </c>
      <c r="B2911" s="11" t="s">
        <v>333</v>
      </c>
      <c r="C2911" s="11" t="s">
        <v>930</v>
      </c>
      <c r="D2911" s="11">
        <v>38</v>
      </c>
      <c r="E2911" s="11" t="s">
        <v>975</v>
      </c>
      <c r="F2911" s="11" t="s">
        <v>322</v>
      </c>
      <c r="G2911" s="12" t="s">
        <v>309</v>
      </c>
    </row>
    <row r="2912" spans="1:7">
      <c r="A2912" s="10">
        <v>2911</v>
      </c>
      <c r="B2912" s="11" t="s">
        <v>672</v>
      </c>
      <c r="C2912" s="11" t="s">
        <v>930</v>
      </c>
      <c r="D2912" s="11">
        <v>39</v>
      </c>
      <c r="E2912" s="11" t="s">
        <v>976</v>
      </c>
      <c r="F2912" s="11" t="s">
        <v>322</v>
      </c>
      <c r="G2912" s="12" t="s">
        <v>310</v>
      </c>
    </row>
    <row r="2913" spans="1:7">
      <c r="A2913" s="10">
        <v>2912</v>
      </c>
      <c r="B2913" s="11" t="s">
        <v>673</v>
      </c>
      <c r="C2913" s="11" t="s">
        <v>930</v>
      </c>
      <c r="D2913" s="11">
        <v>40</v>
      </c>
      <c r="E2913" s="11" t="s">
        <v>977</v>
      </c>
      <c r="F2913" s="11" t="s">
        <v>322</v>
      </c>
      <c r="G2913" s="12" t="s">
        <v>311</v>
      </c>
    </row>
    <row r="2914" spans="1:7">
      <c r="A2914" s="10">
        <v>2913</v>
      </c>
      <c r="B2914" s="11" t="s">
        <v>674</v>
      </c>
      <c r="C2914" s="11" t="s">
        <v>930</v>
      </c>
      <c r="D2914" s="11">
        <v>41</v>
      </c>
      <c r="E2914" s="11" t="s">
        <v>978</v>
      </c>
      <c r="F2914" s="11" t="s">
        <v>322</v>
      </c>
      <c r="G2914" s="12" t="s">
        <v>319</v>
      </c>
    </row>
    <row r="2915" spans="1:7">
      <c r="A2915" s="10">
        <v>2914</v>
      </c>
      <c r="B2915" s="11" t="s">
        <v>675</v>
      </c>
      <c r="C2915" s="11" t="s">
        <v>930</v>
      </c>
      <c r="D2915" s="11">
        <v>42</v>
      </c>
      <c r="E2915" s="11" t="s">
        <v>979</v>
      </c>
      <c r="F2915" s="11" t="s">
        <v>322</v>
      </c>
      <c r="G2915" s="12" t="s">
        <v>1</v>
      </c>
    </row>
    <row r="2916" spans="1:7">
      <c r="A2916" s="10">
        <v>2915</v>
      </c>
      <c r="B2916" s="11" t="s">
        <v>676</v>
      </c>
      <c r="C2916" s="11" t="s">
        <v>930</v>
      </c>
      <c r="D2916" s="11">
        <v>26</v>
      </c>
      <c r="E2916" s="11" t="s">
        <v>980</v>
      </c>
      <c r="F2916" s="11" t="s">
        <v>322</v>
      </c>
      <c r="G2916" s="12" t="s">
        <v>2</v>
      </c>
    </row>
    <row r="2917" spans="1:7">
      <c r="A2917" s="10">
        <v>2916</v>
      </c>
      <c r="B2917" s="11" t="s">
        <v>677</v>
      </c>
      <c r="C2917" s="11" t="s">
        <v>930</v>
      </c>
      <c r="D2917" s="11">
        <v>29</v>
      </c>
      <c r="E2917" s="11" t="s">
        <v>981</v>
      </c>
      <c r="F2917" s="11" t="s">
        <v>322</v>
      </c>
      <c r="G2917" s="12" t="s">
        <v>312</v>
      </c>
    </row>
    <row r="2918" spans="1:7">
      <c r="A2918" s="10">
        <v>2917</v>
      </c>
      <c r="B2918" s="11" t="s">
        <v>678</v>
      </c>
      <c r="C2918" s="11" t="s">
        <v>930</v>
      </c>
      <c r="D2918" s="11">
        <v>45</v>
      </c>
      <c r="E2918" s="11" t="s">
        <v>982</v>
      </c>
      <c r="F2918" s="11" t="s">
        <v>322</v>
      </c>
      <c r="G2918" s="12" t="s">
        <v>4</v>
      </c>
    </row>
    <row r="2919" spans="1:7">
      <c r="A2919" s="10">
        <v>2918</v>
      </c>
      <c r="B2919" s="11" t="s">
        <v>679</v>
      </c>
      <c r="C2919" s="11" t="s">
        <v>930</v>
      </c>
      <c r="D2919" s="11">
        <v>46</v>
      </c>
      <c r="E2919" s="11" t="s">
        <v>983</v>
      </c>
      <c r="F2919" s="11" t="s">
        <v>322</v>
      </c>
      <c r="G2919" s="12" t="s">
        <v>5</v>
      </c>
    </row>
    <row r="2920" spans="1:7">
      <c r="A2920" s="10">
        <v>2919</v>
      </c>
      <c r="B2920" s="11" t="s">
        <v>680</v>
      </c>
      <c r="C2920" s="11" t="s">
        <v>930</v>
      </c>
      <c r="D2920" s="11">
        <v>47</v>
      </c>
      <c r="E2920" s="13" t="s">
        <v>984</v>
      </c>
      <c r="F2920" s="11" t="s">
        <v>322</v>
      </c>
      <c r="G2920" s="12" t="s">
        <v>6</v>
      </c>
    </row>
    <row r="2921" spans="1:7">
      <c r="A2921" s="10">
        <v>2920</v>
      </c>
      <c r="B2921" s="11" t="s">
        <v>681</v>
      </c>
      <c r="C2921" s="11" t="s">
        <v>930</v>
      </c>
      <c r="D2921" s="11">
        <v>25</v>
      </c>
      <c r="E2921" s="11" t="s">
        <v>985</v>
      </c>
      <c r="F2921" s="11" t="s">
        <v>322</v>
      </c>
      <c r="G2921" s="12" t="s">
        <v>7</v>
      </c>
    </row>
    <row r="2922" spans="1:7">
      <c r="A2922" s="10">
        <v>2921</v>
      </c>
      <c r="B2922" s="11" t="s">
        <v>682</v>
      </c>
      <c r="C2922" s="11" t="s">
        <v>930</v>
      </c>
      <c r="D2922" s="11">
        <v>49</v>
      </c>
      <c r="E2922" s="11" t="s">
        <v>986</v>
      </c>
      <c r="F2922" s="11" t="s">
        <v>322</v>
      </c>
      <c r="G2922" s="12" t="s">
        <v>8</v>
      </c>
    </row>
    <row r="2923" spans="1:7">
      <c r="A2923" s="10">
        <v>2922</v>
      </c>
      <c r="B2923" s="11" t="s">
        <v>683</v>
      </c>
      <c r="C2923" s="11" t="s">
        <v>930</v>
      </c>
      <c r="D2923" s="11">
        <v>50</v>
      </c>
      <c r="E2923" s="11" t="s">
        <v>987</v>
      </c>
      <c r="F2923" s="11" t="s">
        <v>322</v>
      </c>
      <c r="G2923" s="12" t="s">
        <v>9</v>
      </c>
    </row>
    <row r="2924" spans="1:7">
      <c r="A2924" s="10">
        <v>2923</v>
      </c>
      <c r="B2924" s="11" t="s">
        <v>684</v>
      </c>
      <c r="C2924" s="11" t="s">
        <v>930</v>
      </c>
      <c r="D2924" s="11">
        <v>51</v>
      </c>
      <c r="E2924" s="11" t="s">
        <v>988</v>
      </c>
      <c r="F2924" s="11" t="s">
        <v>322</v>
      </c>
      <c r="G2924" s="12" t="s">
        <v>10</v>
      </c>
    </row>
    <row r="2925" spans="1:7">
      <c r="A2925" s="10">
        <v>2924</v>
      </c>
      <c r="B2925" s="11" t="s">
        <v>685</v>
      </c>
      <c r="C2925" s="11" t="s">
        <v>930</v>
      </c>
      <c r="D2925" s="11">
        <v>28</v>
      </c>
      <c r="E2925" s="11" t="s">
        <v>989</v>
      </c>
      <c r="F2925" s="11" t="s">
        <v>322</v>
      </c>
      <c r="G2925" s="12" t="s">
        <v>11</v>
      </c>
    </row>
    <row r="2926" spans="1:7">
      <c r="A2926" s="10">
        <v>2925</v>
      </c>
      <c r="B2926" s="11" t="s">
        <v>686</v>
      </c>
      <c r="C2926" s="11" t="s">
        <v>929</v>
      </c>
      <c r="D2926" s="11">
        <v>53</v>
      </c>
      <c r="E2926" s="11" t="s">
        <v>990</v>
      </c>
      <c r="F2926" s="11" t="s">
        <v>322</v>
      </c>
      <c r="G2926" s="12" t="s">
        <v>12</v>
      </c>
    </row>
    <row r="2927" spans="1:7">
      <c r="A2927" s="10">
        <v>2926</v>
      </c>
      <c r="B2927" s="11" t="s">
        <v>687</v>
      </c>
      <c r="C2927" s="11" t="s">
        <v>930</v>
      </c>
      <c r="D2927" s="11">
        <v>54</v>
      </c>
      <c r="E2927" s="11" t="s">
        <v>991</v>
      </c>
      <c r="F2927" s="11" t="s">
        <v>322</v>
      </c>
      <c r="G2927" s="12" t="s">
        <v>13</v>
      </c>
    </row>
    <row r="2928" spans="1:7">
      <c r="A2928" s="10">
        <v>2927</v>
      </c>
      <c r="B2928" s="11" t="s">
        <v>688</v>
      </c>
      <c r="C2928" s="11" t="s">
        <v>929</v>
      </c>
      <c r="D2928" s="11">
        <v>55</v>
      </c>
      <c r="E2928" s="11" t="s">
        <v>992</v>
      </c>
      <c r="F2928" s="11" t="s">
        <v>322</v>
      </c>
      <c r="G2928" s="12" t="s">
        <v>14</v>
      </c>
    </row>
    <row r="2929" spans="1:7">
      <c r="A2929" s="10">
        <v>2928</v>
      </c>
      <c r="B2929" s="11" t="s">
        <v>689</v>
      </c>
      <c r="C2929" s="11" t="s">
        <v>930</v>
      </c>
      <c r="D2929" s="11">
        <v>56</v>
      </c>
      <c r="E2929" s="11" t="s">
        <v>993</v>
      </c>
      <c r="F2929" s="11" t="s">
        <v>322</v>
      </c>
      <c r="G2929" s="12" t="s">
        <v>15</v>
      </c>
    </row>
    <row r="2930" spans="1:7">
      <c r="A2930" s="10">
        <v>2929</v>
      </c>
      <c r="B2930" s="11" t="s">
        <v>690</v>
      </c>
      <c r="C2930" s="11" t="s">
        <v>930</v>
      </c>
      <c r="D2930" s="11">
        <v>57</v>
      </c>
      <c r="E2930" s="11" t="s">
        <v>994</v>
      </c>
      <c r="F2930" s="11" t="s">
        <v>322</v>
      </c>
      <c r="G2930" s="12" t="s">
        <v>16</v>
      </c>
    </row>
    <row r="2931" spans="1:7">
      <c r="A2931" s="10">
        <v>2930</v>
      </c>
      <c r="B2931" s="11" t="s">
        <v>691</v>
      </c>
      <c r="C2931" s="11" t="s">
        <v>930</v>
      </c>
      <c r="D2931" s="11">
        <v>58</v>
      </c>
      <c r="E2931" s="11" t="s">
        <v>995</v>
      </c>
      <c r="F2931" s="11" t="s">
        <v>322</v>
      </c>
      <c r="G2931" s="12" t="s">
        <v>17</v>
      </c>
    </row>
    <row r="2932" spans="1:7">
      <c r="A2932" s="10">
        <v>2931</v>
      </c>
      <c r="B2932" s="11" t="s">
        <v>692</v>
      </c>
      <c r="C2932" s="11" t="s">
        <v>929</v>
      </c>
      <c r="D2932" s="11">
        <v>59</v>
      </c>
      <c r="E2932" s="11" t="s">
        <v>996</v>
      </c>
      <c r="F2932" s="11" t="s">
        <v>322</v>
      </c>
      <c r="G2932" s="12" t="s">
        <v>18</v>
      </c>
    </row>
    <row r="2933" spans="1:7">
      <c r="A2933" s="10">
        <v>2932</v>
      </c>
      <c r="B2933" s="11" t="s">
        <v>693</v>
      </c>
      <c r="C2933" s="11" t="s">
        <v>930</v>
      </c>
      <c r="D2933" s="11">
        <v>60</v>
      </c>
      <c r="E2933" s="11" t="s">
        <v>997</v>
      </c>
      <c r="F2933" s="11" t="s">
        <v>322</v>
      </c>
      <c r="G2933" s="12" t="s">
        <v>19</v>
      </c>
    </row>
    <row r="2934" spans="1:7">
      <c r="A2934" s="10">
        <v>2933</v>
      </c>
      <c r="B2934" s="11" t="s">
        <v>694</v>
      </c>
      <c r="C2934" s="11" t="s">
        <v>930</v>
      </c>
      <c r="D2934" s="11">
        <v>30</v>
      </c>
      <c r="E2934" s="11" t="s">
        <v>998</v>
      </c>
      <c r="F2934" s="11" t="s">
        <v>322</v>
      </c>
      <c r="G2934" s="12" t="s">
        <v>20</v>
      </c>
    </row>
    <row r="2935" spans="1:7">
      <c r="A2935" s="10">
        <v>2934</v>
      </c>
      <c r="B2935" s="11" t="s">
        <v>695</v>
      </c>
      <c r="C2935" s="11" t="s">
        <v>929</v>
      </c>
      <c r="D2935" s="11">
        <v>37</v>
      </c>
      <c r="E2935" s="11" t="s">
        <v>999</v>
      </c>
      <c r="F2935" s="11" t="s">
        <v>322</v>
      </c>
      <c r="G2935" s="12" t="s">
        <v>21</v>
      </c>
    </row>
    <row r="2936" spans="1:7">
      <c r="A2936" s="10">
        <v>2935</v>
      </c>
      <c r="B2936" s="11" t="s">
        <v>696</v>
      </c>
      <c r="C2936" s="11" t="s">
        <v>930</v>
      </c>
      <c r="D2936" s="11">
        <v>38</v>
      </c>
      <c r="E2936" s="11" t="s">
        <v>1000</v>
      </c>
      <c r="F2936" s="11" t="s">
        <v>322</v>
      </c>
      <c r="G2936" s="12" t="s">
        <v>22</v>
      </c>
    </row>
    <row r="2937" spans="1:7">
      <c r="A2937" s="10">
        <v>2936</v>
      </c>
      <c r="B2937" s="11" t="s">
        <v>697</v>
      </c>
      <c r="C2937" s="11" t="s">
        <v>930</v>
      </c>
      <c r="D2937" s="11">
        <v>39</v>
      </c>
      <c r="E2937" s="11" t="s">
        <v>1001</v>
      </c>
      <c r="F2937" s="11" t="s">
        <v>322</v>
      </c>
      <c r="G2937" s="12" t="s">
        <v>23</v>
      </c>
    </row>
    <row r="2938" spans="1:7">
      <c r="A2938" s="10">
        <v>2937</v>
      </c>
      <c r="B2938" s="11" t="s">
        <v>698</v>
      </c>
      <c r="C2938" s="11" t="s">
        <v>930</v>
      </c>
      <c r="D2938" s="11">
        <v>40</v>
      </c>
      <c r="E2938" s="11" t="s">
        <v>1002</v>
      </c>
      <c r="F2938" s="11" t="s">
        <v>322</v>
      </c>
      <c r="G2938" s="12" t="s">
        <v>24</v>
      </c>
    </row>
    <row r="2939" spans="1:7">
      <c r="A2939" s="10">
        <v>2938</v>
      </c>
      <c r="B2939" s="11" t="s">
        <v>699</v>
      </c>
      <c r="C2939" s="11" t="s">
        <v>929</v>
      </c>
      <c r="D2939" s="11">
        <v>41</v>
      </c>
      <c r="E2939" s="11" t="s">
        <v>1003</v>
      </c>
      <c r="F2939" s="11" t="s">
        <v>322</v>
      </c>
      <c r="G2939" s="12" t="s">
        <v>25</v>
      </c>
    </row>
    <row r="2940" spans="1:7">
      <c r="A2940" s="10">
        <v>2939</v>
      </c>
      <c r="B2940" s="11" t="s">
        <v>700</v>
      </c>
      <c r="C2940" s="11" t="s">
        <v>930</v>
      </c>
      <c r="D2940" s="11">
        <v>42</v>
      </c>
      <c r="E2940" s="11" t="s">
        <v>1004</v>
      </c>
      <c r="F2940" s="11" t="s">
        <v>322</v>
      </c>
      <c r="G2940" s="12" t="s">
        <v>26</v>
      </c>
    </row>
    <row r="2941" spans="1:7">
      <c r="A2941" s="10">
        <v>2940</v>
      </c>
      <c r="B2941" s="11" t="s">
        <v>701</v>
      </c>
      <c r="C2941" s="11" t="s">
        <v>930</v>
      </c>
      <c r="D2941" s="11">
        <v>43</v>
      </c>
      <c r="E2941" s="11" t="s">
        <v>1005</v>
      </c>
      <c r="F2941" s="11" t="s">
        <v>322</v>
      </c>
      <c r="G2941" s="12" t="s">
        <v>27</v>
      </c>
    </row>
    <row r="2942" spans="1:7">
      <c r="A2942" s="10">
        <v>2941</v>
      </c>
      <c r="B2942" s="11" t="s">
        <v>702</v>
      </c>
      <c r="C2942" s="11" t="s">
        <v>930</v>
      </c>
      <c r="D2942" s="11">
        <v>44</v>
      </c>
      <c r="E2942" s="11" t="s">
        <v>1006</v>
      </c>
      <c r="F2942" s="11" t="s">
        <v>322</v>
      </c>
      <c r="G2942" s="12" t="s">
        <v>28</v>
      </c>
    </row>
    <row r="2943" spans="1:7">
      <c r="A2943" s="10">
        <v>2942</v>
      </c>
      <c r="B2943" s="11" t="s">
        <v>703</v>
      </c>
      <c r="C2943" s="11" t="s">
        <v>930</v>
      </c>
      <c r="D2943" s="11">
        <v>45</v>
      </c>
      <c r="E2943" s="11" t="s">
        <v>1007</v>
      </c>
      <c r="F2943" s="11" t="s">
        <v>322</v>
      </c>
      <c r="G2943" s="12" t="s">
        <v>29</v>
      </c>
    </row>
    <row r="2944" spans="1:7">
      <c r="A2944" s="10">
        <v>2943</v>
      </c>
      <c r="B2944" s="11" t="s">
        <v>704</v>
      </c>
      <c r="C2944" s="11" t="s">
        <v>929</v>
      </c>
      <c r="D2944" s="11">
        <v>22</v>
      </c>
      <c r="E2944" s="11" t="s">
        <v>1008</v>
      </c>
      <c r="F2944" s="11" t="s">
        <v>322</v>
      </c>
      <c r="G2944" s="12" t="s">
        <v>30</v>
      </c>
    </row>
    <row r="2945" spans="1:7">
      <c r="A2945" s="10">
        <v>2944</v>
      </c>
      <c r="B2945" s="11" t="s">
        <v>705</v>
      </c>
      <c r="C2945" s="11" t="s">
        <v>930</v>
      </c>
      <c r="D2945" s="11">
        <v>47</v>
      </c>
      <c r="E2945" s="11" t="s">
        <v>1009</v>
      </c>
      <c r="F2945" s="11" t="s">
        <v>322</v>
      </c>
      <c r="G2945" s="12" t="s">
        <v>31</v>
      </c>
    </row>
    <row r="2946" spans="1:7">
      <c r="A2946" s="10">
        <v>2945</v>
      </c>
      <c r="B2946" s="11" t="s">
        <v>706</v>
      </c>
      <c r="C2946" s="11" t="s">
        <v>930</v>
      </c>
      <c r="D2946" s="11">
        <v>48</v>
      </c>
      <c r="E2946" s="11" t="s">
        <v>1010</v>
      </c>
      <c r="F2946" s="11" t="s">
        <v>322</v>
      </c>
      <c r="G2946" s="12" t="s">
        <v>32</v>
      </c>
    </row>
    <row r="2947" spans="1:7">
      <c r="A2947" s="10">
        <v>2946</v>
      </c>
      <c r="B2947" s="11" t="s">
        <v>707</v>
      </c>
      <c r="C2947" s="11" t="s">
        <v>929</v>
      </c>
      <c r="D2947" s="11">
        <v>49</v>
      </c>
      <c r="E2947" s="11" t="s">
        <v>1011</v>
      </c>
      <c r="F2947" s="11" t="s">
        <v>322</v>
      </c>
      <c r="G2947" s="12" t="s">
        <v>33</v>
      </c>
    </row>
    <row r="2948" spans="1:7">
      <c r="A2948" s="10">
        <v>2947</v>
      </c>
      <c r="B2948" s="11" t="s">
        <v>708</v>
      </c>
      <c r="C2948" s="11" t="s">
        <v>930</v>
      </c>
      <c r="D2948" s="11">
        <v>50</v>
      </c>
      <c r="E2948" s="11" t="s">
        <v>1012</v>
      </c>
      <c r="F2948" s="11" t="s">
        <v>322</v>
      </c>
      <c r="G2948" s="12" t="s">
        <v>34</v>
      </c>
    </row>
    <row r="2949" spans="1:7">
      <c r="A2949" s="10">
        <v>2948</v>
      </c>
      <c r="B2949" s="11" t="s">
        <v>444</v>
      </c>
      <c r="C2949" s="11" t="s">
        <v>930</v>
      </c>
      <c r="D2949" s="11">
        <v>51</v>
      </c>
      <c r="E2949" s="11" t="s">
        <v>1013</v>
      </c>
      <c r="F2949" s="11" t="s">
        <v>322</v>
      </c>
      <c r="G2949" s="12" t="s">
        <v>35</v>
      </c>
    </row>
    <row r="2950" spans="1:7">
      <c r="A2950" s="10">
        <v>2949</v>
      </c>
      <c r="B2950" s="11" t="s">
        <v>709</v>
      </c>
      <c r="C2950" s="11" t="s">
        <v>930</v>
      </c>
      <c r="D2950" s="11">
        <v>52</v>
      </c>
      <c r="E2950" s="11" t="s">
        <v>1014</v>
      </c>
      <c r="F2950" s="11" t="s">
        <v>322</v>
      </c>
      <c r="G2950" s="12" t="s">
        <v>36</v>
      </c>
    </row>
    <row r="2951" spans="1:7">
      <c r="A2951" s="10">
        <v>2950</v>
      </c>
      <c r="B2951" s="11" t="s">
        <v>710</v>
      </c>
      <c r="C2951" s="11" t="s">
        <v>929</v>
      </c>
      <c r="D2951" s="11">
        <v>20</v>
      </c>
      <c r="E2951" s="11" t="s">
        <v>1015</v>
      </c>
      <c r="F2951" s="11" t="s">
        <v>322</v>
      </c>
      <c r="G2951" s="12" t="s">
        <v>37</v>
      </c>
    </row>
    <row r="2952" spans="1:7">
      <c r="A2952" s="10">
        <v>2951</v>
      </c>
      <c r="B2952" s="11" t="s">
        <v>711</v>
      </c>
      <c r="C2952" s="11" t="s">
        <v>930</v>
      </c>
      <c r="D2952" s="11">
        <v>54</v>
      </c>
      <c r="E2952" s="13" t="s">
        <v>1016</v>
      </c>
      <c r="F2952" s="11" t="s">
        <v>322</v>
      </c>
      <c r="G2952" s="12" t="s">
        <v>38</v>
      </c>
    </row>
    <row r="2953" spans="1:7">
      <c r="A2953" s="10">
        <v>2952</v>
      </c>
      <c r="B2953" s="11" t="s">
        <v>712</v>
      </c>
      <c r="C2953" s="11" t="s">
        <v>930</v>
      </c>
      <c r="D2953" s="11">
        <v>55</v>
      </c>
      <c r="E2953" s="11" t="s">
        <v>1017</v>
      </c>
      <c r="F2953" s="11" t="s">
        <v>322</v>
      </c>
      <c r="G2953" s="12" t="s">
        <v>39</v>
      </c>
    </row>
    <row r="2954" spans="1:7">
      <c r="A2954" s="10">
        <v>2953</v>
      </c>
      <c r="B2954" s="11" t="s">
        <v>713</v>
      </c>
      <c r="C2954" s="11" t="s">
        <v>930</v>
      </c>
      <c r="D2954" s="11">
        <v>26</v>
      </c>
      <c r="E2954" s="11" t="s">
        <v>1018</v>
      </c>
      <c r="F2954" s="11" t="s">
        <v>322</v>
      </c>
      <c r="G2954" s="12" t="s">
        <v>40</v>
      </c>
    </row>
    <row r="2955" spans="1:7">
      <c r="A2955" s="10">
        <v>2954</v>
      </c>
      <c r="B2955" s="11" t="s">
        <v>714</v>
      </c>
      <c r="C2955" s="11" t="s">
        <v>930</v>
      </c>
      <c r="D2955" s="11">
        <v>57</v>
      </c>
      <c r="E2955" s="11" t="s">
        <v>1019</v>
      </c>
      <c r="F2955" s="11" t="s">
        <v>322</v>
      </c>
      <c r="G2955" s="12" t="s">
        <v>41</v>
      </c>
    </row>
    <row r="2956" spans="1:7">
      <c r="A2956" s="10">
        <v>2955</v>
      </c>
      <c r="B2956" s="11" t="s">
        <v>459</v>
      </c>
      <c r="C2956" s="11" t="s">
        <v>930</v>
      </c>
      <c r="D2956" s="11">
        <v>58</v>
      </c>
      <c r="E2956" s="11" t="s">
        <v>1020</v>
      </c>
      <c r="F2956" s="11" t="s">
        <v>322</v>
      </c>
      <c r="G2956" s="12" t="s">
        <v>42</v>
      </c>
    </row>
    <row r="2957" spans="1:7">
      <c r="A2957" s="10">
        <v>2956</v>
      </c>
      <c r="B2957" s="11" t="s">
        <v>715</v>
      </c>
      <c r="C2957" s="11" t="s">
        <v>930</v>
      </c>
      <c r="D2957" s="11">
        <v>59</v>
      </c>
      <c r="E2957" s="11" t="s">
        <v>1021</v>
      </c>
      <c r="F2957" s="11" t="s">
        <v>322</v>
      </c>
      <c r="G2957" s="12" t="s">
        <v>43</v>
      </c>
    </row>
    <row r="2958" spans="1:7">
      <c r="A2958" s="10">
        <v>2957</v>
      </c>
      <c r="B2958" s="11" t="s">
        <v>716</v>
      </c>
      <c r="C2958" s="11" t="s">
        <v>930</v>
      </c>
      <c r="D2958" s="11">
        <v>60</v>
      </c>
      <c r="E2958" s="11" t="s">
        <v>1022</v>
      </c>
      <c r="F2958" s="11" t="s">
        <v>322</v>
      </c>
      <c r="G2958" s="12" t="s">
        <v>44</v>
      </c>
    </row>
    <row r="2959" spans="1:7">
      <c r="A2959" s="10">
        <v>2958</v>
      </c>
      <c r="B2959" s="11" t="s">
        <v>452</v>
      </c>
      <c r="C2959" s="11" t="s">
        <v>929</v>
      </c>
      <c r="D2959" s="11">
        <v>30</v>
      </c>
      <c r="E2959" s="11" t="s">
        <v>1023</v>
      </c>
      <c r="F2959" s="11" t="s">
        <v>322</v>
      </c>
      <c r="G2959" s="12" t="s">
        <v>45</v>
      </c>
    </row>
    <row r="2960" spans="1:7">
      <c r="A2960" s="10">
        <v>2959</v>
      </c>
      <c r="B2960" s="11" t="s">
        <v>446</v>
      </c>
      <c r="C2960" s="11" t="s">
        <v>930</v>
      </c>
      <c r="D2960" s="11">
        <v>23</v>
      </c>
      <c r="E2960" s="11" t="s">
        <v>1024</v>
      </c>
      <c r="F2960" s="11" t="s">
        <v>322</v>
      </c>
      <c r="G2960" s="12" t="s">
        <v>46</v>
      </c>
    </row>
    <row r="2961" spans="1:7">
      <c r="A2961" s="10">
        <v>2960</v>
      </c>
      <c r="B2961" s="11" t="s">
        <v>717</v>
      </c>
      <c r="C2961" s="11" t="s">
        <v>930</v>
      </c>
      <c r="D2961" s="11">
        <v>32</v>
      </c>
      <c r="E2961" s="11" t="s">
        <v>1025</v>
      </c>
      <c r="F2961" s="11" t="s">
        <v>322</v>
      </c>
      <c r="G2961" s="12" t="s">
        <v>47</v>
      </c>
    </row>
    <row r="2962" spans="1:7">
      <c r="A2962" s="10">
        <v>2961</v>
      </c>
      <c r="B2962" s="11" t="s">
        <v>718</v>
      </c>
      <c r="C2962" s="11" t="s">
        <v>930</v>
      </c>
      <c r="D2962" s="11">
        <v>33</v>
      </c>
      <c r="E2962" s="11" t="s">
        <v>1026</v>
      </c>
      <c r="F2962" s="11" t="s">
        <v>322</v>
      </c>
      <c r="G2962" s="12" t="s">
        <v>48</v>
      </c>
    </row>
    <row r="2963" spans="1:7">
      <c r="A2963" s="10">
        <v>2962</v>
      </c>
      <c r="B2963" s="11" t="s">
        <v>719</v>
      </c>
      <c r="C2963" s="11" t="s">
        <v>930</v>
      </c>
      <c r="D2963" s="11">
        <v>26</v>
      </c>
      <c r="E2963" s="11" t="s">
        <v>1027</v>
      </c>
      <c r="F2963" s="11" t="s">
        <v>322</v>
      </c>
      <c r="G2963" s="12" t="s">
        <v>49</v>
      </c>
    </row>
    <row r="2964" spans="1:7">
      <c r="A2964" s="10">
        <v>2963</v>
      </c>
      <c r="B2964" s="11" t="s">
        <v>720</v>
      </c>
      <c r="C2964" s="11" t="s">
        <v>929</v>
      </c>
      <c r="D2964" s="11">
        <v>35</v>
      </c>
      <c r="E2964" s="11" t="s">
        <v>1028</v>
      </c>
      <c r="F2964" s="11" t="s">
        <v>322</v>
      </c>
      <c r="G2964" s="12" t="s">
        <v>50</v>
      </c>
    </row>
    <row r="2965" spans="1:7">
      <c r="A2965" s="10">
        <v>2964</v>
      </c>
      <c r="B2965" s="11" t="s">
        <v>721</v>
      </c>
      <c r="C2965" s="11" t="s">
        <v>930</v>
      </c>
      <c r="D2965" s="11">
        <v>36</v>
      </c>
      <c r="E2965" s="11" t="s">
        <v>1029</v>
      </c>
      <c r="F2965" s="11" t="s">
        <v>322</v>
      </c>
      <c r="G2965" s="12" t="s">
        <v>51</v>
      </c>
    </row>
    <row r="2966" spans="1:7">
      <c r="A2966" s="10">
        <v>2965</v>
      </c>
      <c r="B2966" s="11" t="s">
        <v>722</v>
      </c>
      <c r="C2966" s="11" t="s">
        <v>930</v>
      </c>
      <c r="D2966" s="11">
        <v>37</v>
      </c>
      <c r="E2966" s="11" t="s">
        <v>1030</v>
      </c>
      <c r="F2966" s="11" t="s">
        <v>322</v>
      </c>
      <c r="G2966" s="12" t="s">
        <v>52</v>
      </c>
    </row>
    <row r="2967" spans="1:7">
      <c r="A2967" s="10">
        <v>2966</v>
      </c>
      <c r="B2967" s="11" t="s">
        <v>441</v>
      </c>
      <c r="C2967" s="11" t="s">
        <v>930</v>
      </c>
      <c r="D2967" s="11">
        <v>38</v>
      </c>
      <c r="E2967" s="11" t="s">
        <v>1031</v>
      </c>
      <c r="F2967" s="11" t="s">
        <v>322</v>
      </c>
      <c r="G2967" s="12" t="s">
        <v>53</v>
      </c>
    </row>
    <row r="2968" spans="1:7">
      <c r="A2968" s="10">
        <v>2967</v>
      </c>
      <c r="B2968" s="11" t="s">
        <v>386</v>
      </c>
      <c r="C2968" s="11" t="s">
        <v>930</v>
      </c>
      <c r="D2968" s="11">
        <v>39</v>
      </c>
      <c r="E2968" s="11" t="s">
        <v>1032</v>
      </c>
      <c r="F2968" s="11" t="s">
        <v>322</v>
      </c>
      <c r="G2968" s="12" t="s">
        <v>54</v>
      </c>
    </row>
    <row r="2969" spans="1:7">
      <c r="A2969" s="10">
        <v>2968</v>
      </c>
      <c r="B2969" s="11" t="s">
        <v>409</v>
      </c>
      <c r="C2969" s="11" t="s">
        <v>930</v>
      </c>
      <c r="D2969" s="11">
        <v>40</v>
      </c>
      <c r="E2969" s="11" t="s">
        <v>1033</v>
      </c>
      <c r="F2969" s="11" t="s">
        <v>322</v>
      </c>
      <c r="G2969" s="12" t="s">
        <v>55</v>
      </c>
    </row>
    <row r="2970" spans="1:7">
      <c r="A2970" s="10">
        <v>2969</v>
      </c>
      <c r="B2970" s="11" t="s">
        <v>723</v>
      </c>
      <c r="C2970" s="11" t="s">
        <v>930</v>
      </c>
      <c r="D2970" s="11">
        <v>41</v>
      </c>
      <c r="E2970" s="11" t="s">
        <v>1034</v>
      </c>
      <c r="F2970" s="11" t="s">
        <v>322</v>
      </c>
      <c r="G2970" s="12" t="s">
        <v>56</v>
      </c>
    </row>
    <row r="2971" spans="1:7">
      <c r="A2971" s="10">
        <v>2970</v>
      </c>
      <c r="B2971" s="11" t="s">
        <v>724</v>
      </c>
      <c r="C2971" s="11" t="s">
        <v>930</v>
      </c>
      <c r="D2971" s="11">
        <v>42</v>
      </c>
      <c r="E2971" s="11" t="s">
        <v>1035</v>
      </c>
      <c r="F2971" s="11" t="s">
        <v>322</v>
      </c>
      <c r="G2971" s="12" t="s">
        <v>57</v>
      </c>
    </row>
    <row r="2972" spans="1:7">
      <c r="A2972" s="10">
        <v>2971</v>
      </c>
      <c r="B2972" s="11" t="s">
        <v>725</v>
      </c>
      <c r="C2972" s="11" t="s">
        <v>930</v>
      </c>
      <c r="D2972" s="11">
        <v>26</v>
      </c>
      <c r="E2972" s="11" t="s">
        <v>1036</v>
      </c>
      <c r="F2972" s="11" t="s">
        <v>322</v>
      </c>
      <c r="G2972" s="12" t="s">
        <v>58</v>
      </c>
    </row>
    <row r="2973" spans="1:7">
      <c r="A2973" s="10">
        <v>2972</v>
      </c>
      <c r="B2973" s="11" t="s">
        <v>726</v>
      </c>
      <c r="C2973" s="11" t="s">
        <v>930</v>
      </c>
      <c r="D2973" s="11">
        <v>29</v>
      </c>
      <c r="E2973" s="11" t="s">
        <v>1037</v>
      </c>
      <c r="F2973" s="11" t="s">
        <v>322</v>
      </c>
      <c r="G2973" s="12" t="s">
        <v>59</v>
      </c>
    </row>
    <row r="2974" spans="1:7">
      <c r="A2974" s="10">
        <v>2973</v>
      </c>
      <c r="B2974" s="11" t="s">
        <v>727</v>
      </c>
      <c r="C2974" s="11" t="s">
        <v>930</v>
      </c>
      <c r="D2974" s="11">
        <v>45</v>
      </c>
      <c r="E2974" s="11" t="s">
        <v>1038</v>
      </c>
      <c r="F2974" s="11" t="s">
        <v>322</v>
      </c>
      <c r="G2974" s="12" t="s">
        <v>60</v>
      </c>
    </row>
    <row r="2975" spans="1:7">
      <c r="A2975" s="10">
        <v>2974</v>
      </c>
      <c r="B2975" s="11" t="s">
        <v>728</v>
      </c>
      <c r="C2975" s="11" t="s">
        <v>930</v>
      </c>
      <c r="D2975" s="11">
        <v>46</v>
      </c>
      <c r="E2975" s="11" t="s">
        <v>1039</v>
      </c>
      <c r="F2975" s="11" t="s">
        <v>322</v>
      </c>
      <c r="G2975" s="12" t="s">
        <v>61</v>
      </c>
    </row>
    <row r="2976" spans="1:7">
      <c r="A2976" s="10">
        <v>2975</v>
      </c>
      <c r="B2976" s="11" t="s">
        <v>729</v>
      </c>
      <c r="C2976" s="11" t="s">
        <v>929</v>
      </c>
      <c r="D2976" s="11">
        <v>47</v>
      </c>
      <c r="E2976" s="11" t="s">
        <v>1040</v>
      </c>
      <c r="F2976" s="11" t="s">
        <v>322</v>
      </c>
      <c r="G2976" s="12" t="s">
        <v>62</v>
      </c>
    </row>
    <row r="2977" spans="1:7">
      <c r="A2977" s="10">
        <v>2976</v>
      </c>
      <c r="B2977" s="11" t="s">
        <v>730</v>
      </c>
      <c r="C2977" s="11" t="s">
        <v>930</v>
      </c>
      <c r="D2977" s="11">
        <v>25</v>
      </c>
      <c r="E2977" s="11" t="s">
        <v>1041</v>
      </c>
      <c r="F2977" s="11" t="s">
        <v>322</v>
      </c>
      <c r="G2977" s="12" t="s">
        <v>63</v>
      </c>
    </row>
    <row r="2978" spans="1:7">
      <c r="A2978" s="10">
        <v>2977</v>
      </c>
      <c r="B2978" s="11" t="s">
        <v>731</v>
      </c>
      <c r="C2978" s="11" t="s">
        <v>930</v>
      </c>
      <c r="D2978" s="11">
        <v>49</v>
      </c>
      <c r="E2978" s="11" t="s">
        <v>1042</v>
      </c>
      <c r="F2978" s="11" t="s">
        <v>322</v>
      </c>
      <c r="G2978" s="12" t="s">
        <v>64</v>
      </c>
    </row>
    <row r="2979" spans="1:7">
      <c r="A2979" s="10">
        <v>2978</v>
      </c>
      <c r="B2979" s="11" t="s">
        <v>732</v>
      </c>
      <c r="C2979" s="11" t="s">
        <v>930</v>
      </c>
      <c r="D2979" s="11">
        <v>50</v>
      </c>
      <c r="E2979" s="11" t="s">
        <v>1043</v>
      </c>
      <c r="F2979" s="11" t="s">
        <v>322</v>
      </c>
      <c r="G2979" s="12" t="s">
        <v>65</v>
      </c>
    </row>
    <row r="2980" spans="1:7">
      <c r="A2980" s="10">
        <v>2979</v>
      </c>
      <c r="B2980" s="11" t="s">
        <v>733</v>
      </c>
      <c r="C2980" s="11" t="s">
        <v>930</v>
      </c>
      <c r="D2980" s="11">
        <v>51</v>
      </c>
      <c r="E2980" s="11" t="s">
        <v>1044</v>
      </c>
      <c r="F2980" s="11" t="s">
        <v>322</v>
      </c>
      <c r="G2980" s="12" t="s">
        <v>66</v>
      </c>
    </row>
    <row r="2981" spans="1:7">
      <c r="A2981" s="10">
        <v>2980</v>
      </c>
      <c r="B2981" s="11" t="s">
        <v>734</v>
      </c>
      <c r="C2981" s="11" t="s">
        <v>930</v>
      </c>
      <c r="D2981" s="11">
        <v>28</v>
      </c>
      <c r="E2981" s="11" t="s">
        <v>1045</v>
      </c>
      <c r="F2981" s="11" t="s">
        <v>322</v>
      </c>
      <c r="G2981" s="12" t="s">
        <v>320</v>
      </c>
    </row>
    <row r="2982" spans="1:7">
      <c r="A2982" s="10">
        <v>2981</v>
      </c>
      <c r="B2982" s="11" t="s">
        <v>735</v>
      </c>
      <c r="C2982" s="11" t="s">
        <v>930</v>
      </c>
      <c r="D2982" s="11">
        <v>53</v>
      </c>
      <c r="E2982" s="11" t="s">
        <v>1046</v>
      </c>
      <c r="F2982" s="11" t="s">
        <v>322</v>
      </c>
      <c r="G2982" s="12" t="s">
        <v>67</v>
      </c>
    </row>
    <row r="2983" spans="1:7">
      <c r="A2983" s="10">
        <v>2982</v>
      </c>
      <c r="B2983" s="11" t="s">
        <v>736</v>
      </c>
      <c r="C2983" s="11" t="s">
        <v>929</v>
      </c>
      <c r="D2983" s="11">
        <v>54</v>
      </c>
      <c r="E2983" s="11" t="s">
        <v>1047</v>
      </c>
      <c r="F2983" s="11" t="s">
        <v>322</v>
      </c>
      <c r="G2983" s="12" t="s">
        <v>68</v>
      </c>
    </row>
    <row r="2984" spans="1:7">
      <c r="A2984" s="10">
        <v>2983</v>
      </c>
      <c r="B2984" s="11" t="s">
        <v>737</v>
      </c>
      <c r="C2984" s="11" t="s">
        <v>930</v>
      </c>
      <c r="D2984" s="11">
        <v>55</v>
      </c>
      <c r="E2984" s="11" t="s">
        <v>1048</v>
      </c>
      <c r="F2984" s="11" t="s">
        <v>322</v>
      </c>
      <c r="G2984" s="12" t="s">
        <v>69</v>
      </c>
    </row>
    <row r="2985" spans="1:7">
      <c r="A2985" s="10">
        <v>2984</v>
      </c>
      <c r="B2985" s="11" t="s">
        <v>738</v>
      </c>
      <c r="C2985" s="11" t="s">
        <v>930</v>
      </c>
      <c r="D2985" s="11">
        <v>56</v>
      </c>
      <c r="E2985" s="11" t="s">
        <v>1049</v>
      </c>
      <c r="F2985" s="11" t="s">
        <v>322</v>
      </c>
      <c r="G2985" s="12" t="s">
        <v>70</v>
      </c>
    </row>
    <row r="2986" spans="1:7">
      <c r="A2986" s="10">
        <v>2985</v>
      </c>
      <c r="B2986" s="11" t="s">
        <v>739</v>
      </c>
      <c r="C2986" s="11" t="s">
        <v>930</v>
      </c>
      <c r="D2986" s="11">
        <v>57</v>
      </c>
      <c r="E2986" s="11" t="s">
        <v>1050</v>
      </c>
      <c r="F2986" s="11" t="s">
        <v>322</v>
      </c>
      <c r="G2986" s="12" t="s">
        <v>71</v>
      </c>
    </row>
    <row r="2987" spans="1:7">
      <c r="A2987" s="10">
        <v>2986</v>
      </c>
      <c r="B2987" s="11" t="s">
        <v>740</v>
      </c>
      <c r="C2987" s="11" t="s">
        <v>930</v>
      </c>
      <c r="D2987" s="11">
        <v>58</v>
      </c>
      <c r="E2987" s="11" t="s">
        <v>1051</v>
      </c>
      <c r="F2987" s="11" t="s">
        <v>322</v>
      </c>
      <c r="G2987" s="12" t="s">
        <v>72</v>
      </c>
    </row>
    <row r="2988" spans="1:7">
      <c r="A2988" s="10">
        <v>2987</v>
      </c>
      <c r="B2988" s="11" t="s">
        <v>741</v>
      </c>
      <c r="C2988" s="11" t="s">
        <v>929</v>
      </c>
      <c r="D2988" s="11">
        <v>59</v>
      </c>
      <c r="E2988" s="11" t="s">
        <v>1052</v>
      </c>
      <c r="F2988" s="11" t="s">
        <v>322</v>
      </c>
      <c r="G2988" s="12" t="s">
        <v>73</v>
      </c>
    </row>
    <row r="2989" spans="1:7">
      <c r="A2989" s="10">
        <v>2988</v>
      </c>
      <c r="B2989" s="11" t="s">
        <v>742</v>
      </c>
      <c r="C2989" s="11" t="s">
        <v>930</v>
      </c>
      <c r="D2989" s="11">
        <v>60</v>
      </c>
      <c r="E2989" s="11" t="s">
        <v>1053</v>
      </c>
      <c r="F2989" s="11" t="s">
        <v>322</v>
      </c>
      <c r="G2989" s="12" t="s">
        <v>74</v>
      </c>
    </row>
    <row r="2990" spans="1:7">
      <c r="A2990" s="10">
        <v>2989</v>
      </c>
      <c r="B2990" s="11" t="s">
        <v>743</v>
      </c>
      <c r="C2990" s="11" t="s">
        <v>930</v>
      </c>
      <c r="D2990" s="11">
        <v>30</v>
      </c>
      <c r="E2990" s="11" t="s">
        <v>1054</v>
      </c>
      <c r="F2990" s="11" t="s">
        <v>322</v>
      </c>
      <c r="G2990" s="12" t="s">
        <v>75</v>
      </c>
    </row>
    <row r="2991" spans="1:7">
      <c r="A2991" s="10">
        <v>2990</v>
      </c>
      <c r="B2991" s="11" t="s">
        <v>744</v>
      </c>
      <c r="C2991" s="11" t="s">
        <v>929</v>
      </c>
      <c r="D2991" s="11">
        <v>37</v>
      </c>
      <c r="E2991" s="11" t="s">
        <v>1055</v>
      </c>
      <c r="F2991" s="11" t="s">
        <v>322</v>
      </c>
      <c r="G2991" s="12" t="s">
        <v>76</v>
      </c>
    </row>
    <row r="2992" spans="1:7">
      <c r="A2992" s="10">
        <v>2991</v>
      </c>
      <c r="B2992" s="11" t="s">
        <v>745</v>
      </c>
      <c r="C2992" s="11" t="s">
        <v>930</v>
      </c>
      <c r="D2992" s="11">
        <v>38</v>
      </c>
      <c r="E2992" s="11" t="s">
        <v>1056</v>
      </c>
      <c r="F2992" s="11" t="s">
        <v>322</v>
      </c>
      <c r="G2992" s="12" t="s">
        <v>77</v>
      </c>
    </row>
    <row r="2993" spans="1:7">
      <c r="A2993" s="10">
        <v>2992</v>
      </c>
      <c r="B2993" s="11" t="s">
        <v>746</v>
      </c>
      <c r="C2993" s="11" t="s">
        <v>930</v>
      </c>
      <c r="D2993" s="11">
        <v>39</v>
      </c>
      <c r="E2993" s="11" t="s">
        <v>1057</v>
      </c>
      <c r="F2993" s="11" t="s">
        <v>322</v>
      </c>
      <c r="G2993" s="12" t="s">
        <v>78</v>
      </c>
    </row>
    <row r="2994" spans="1:7">
      <c r="A2994" s="10">
        <v>2993</v>
      </c>
      <c r="B2994" s="11" t="s">
        <v>747</v>
      </c>
      <c r="C2994" s="11" t="s">
        <v>930</v>
      </c>
      <c r="D2994" s="11">
        <v>40</v>
      </c>
      <c r="E2994" s="11" t="s">
        <v>1058</v>
      </c>
      <c r="F2994" s="11" t="s">
        <v>322</v>
      </c>
      <c r="G2994" s="12" t="s">
        <v>79</v>
      </c>
    </row>
    <row r="2995" spans="1:7">
      <c r="A2995" s="10">
        <v>2994</v>
      </c>
      <c r="B2995" s="11" t="s">
        <v>748</v>
      </c>
      <c r="C2995" s="11" t="s">
        <v>929</v>
      </c>
      <c r="D2995" s="11">
        <v>41</v>
      </c>
      <c r="E2995" s="11" t="s">
        <v>1059</v>
      </c>
      <c r="F2995" s="11" t="s">
        <v>322</v>
      </c>
      <c r="G2995" s="12" t="s">
        <v>80</v>
      </c>
    </row>
    <row r="2996" spans="1:7">
      <c r="A2996" s="10">
        <v>2995</v>
      </c>
      <c r="B2996" s="11" t="s">
        <v>749</v>
      </c>
      <c r="C2996" s="11" t="s">
        <v>930</v>
      </c>
      <c r="D2996" s="11">
        <v>42</v>
      </c>
      <c r="E2996" s="11" t="s">
        <v>1060</v>
      </c>
      <c r="F2996" s="11" t="s">
        <v>322</v>
      </c>
      <c r="G2996" s="12" t="s">
        <v>81</v>
      </c>
    </row>
    <row r="2997" spans="1:7">
      <c r="A2997" s="10">
        <v>2996</v>
      </c>
      <c r="B2997" s="11" t="s">
        <v>750</v>
      </c>
      <c r="C2997" s="11" t="s">
        <v>929</v>
      </c>
      <c r="D2997" s="11">
        <v>43</v>
      </c>
      <c r="E2997" s="11" t="s">
        <v>1061</v>
      </c>
      <c r="F2997" s="11" t="s">
        <v>322</v>
      </c>
      <c r="G2997" s="12" t="s">
        <v>82</v>
      </c>
    </row>
    <row r="2998" spans="1:7">
      <c r="A2998" s="10">
        <v>2997</v>
      </c>
      <c r="B2998" s="11" t="s">
        <v>751</v>
      </c>
      <c r="C2998" s="11" t="s">
        <v>930</v>
      </c>
      <c r="D2998" s="11">
        <v>44</v>
      </c>
      <c r="E2998" s="11" t="s">
        <v>1062</v>
      </c>
      <c r="F2998" s="11" t="s">
        <v>322</v>
      </c>
      <c r="G2998" s="12" t="s">
        <v>83</v>
      </c>
    </row>
    <row r="2999" spans="1:7">
      <c r="A2999" s="10">
        <v>2998</v>
      </c>
      <c r="B2999" s="11" t="s">
        <v>752</v>
      </c>
      <c r="C2999" s="11" t="s">
        <v>930</v>
      </c>
      <c r="D2999" s="11">
        <v>45</v>
      </c>
      <c r="E2999" s="11" t="s">
        <v>1063</v>
      </c>
      <c r="F2999" s="11" t="s">
        <v>322</v>
      </c>
      <c r="G2999" s="12" t="s">
        <v>84</v>
      </c>
    </row>
    <row r="3000" spans="1:7">
      <c r="A3000" s="10">
        <v>2999</v>
      </c>
      <c r="B3000" s="11" t="s">
        <v>753</v>
      </c>
      <c r="C3000" s="11" t="s">
        <v>930</v>
      </c>
      <c r="D3000" s="11">
        <v>22</v>
      </c>
      <c r="E3000" s="11" t="s">
        <v>1064</v>
      </c>
      <c r="F3000" s="11" t="s">
        <v>322</v>
      </c>
      <c r="G3000" s="12" t="s">
        <v>85</v>
      </c>
    </row>
    <row r="3001" spans="1:7">
      <c r="A3001" s="10">
        <v>3000</v>
      </c>
      <c r="B3001" s="11" t="s">
        <v>754</v>
      </c>
      <c r="C3001" s="11" t="s">
        <v>929</v>
      </c>
      <c r="D3001" s="11">
        <v>47</v>
      </c>
      <c r="E3001" s="11" t="s">
        <v>1065</v>
      </c>
      <c r="F3001" s="11" t="s">
        <v>322</v>
      </c>
      <c r="G3001" s="12" t="s">
        <v>86</v>
      </c>
    </row>
    <row r="3002" spans="1:7">
      <c r="A3002" s="10">
        <v>3001</v>
      </c>
      <c r="B3002" s="11" t="s">
        <v>755</v>
      </c>
      <c r="C3002" s="11" t="s">
        <v>930</v>
      </c>
      <c r="D3002" s="11">
        <v>48</v>
      </c>
      <c r="E3002" s="11" t="s">
        <v>1066</v>
      </c>
      <c r="F3002" s="11" t="s">
        <v>322</v>
      </c>
      <c r="G3002" s="12" t="s">
        <v>87</v>
      </c>
    </row>
    <row r="3003" spans="1:7">
      <c r="A3003" s="10">
        <v>3002</v>
      </c>
      <c r="B3003" s="11" t="s">
        <v>756</v>
      </c>
      <c r="C3003" s="11" t="s">
        <v>930</v>
      </c>
      <c r="D3003" s="11">
        <v>49</v>
      </c>
      <c r="E3003" s="11" t="s">
        <v>1067</v>
      </c>
      <c r="F3003" s="11" t="s">
        <v>322</v>
      </c>
      <c r="G3003" s="12" t="s">
        <v>88</v>
      </c>
    </row>
    <row r="3004" spans="1:7">
      <c r="A3004" s="10">
        <v>3003</v>
      </c>
      <c r="B3004" s="11" t="s">
        <v>757</v>
      </c>
      <c r="C3004" s="11" t="s">
        <v>930</v>
      </c>
      <c r="D3004" s="11">
        <v>50</v>
      </c>
      <c r="E3004" s="11" t="s">
        <v>1068</v>
      </c>
      <c r="F3004" s="11" t="s">
        <v>322</v>
      </c>
      <c r="G3004" s="12" t="s">
        <v>89</v>
      </c>
    </row>
    <row r="3005" spans="1:7">
      <c r="A3005" s="10">
        <v>3004</v>
      </c>
      <c r="B3005" s="11" t="s">
        <v>180</v>
      </c>
      <c r="C3005" s="11" t="s">
        <v>930</v>
      </c>
      <c r="D3005" s="11">
        <v>51</v>
      </c>
      <c r="E3005" s="11" t="s">
        <v>1069</v>
      </c>
      <c r="F3005" s="11" t="s">
        <v>322</v>
      </c>
      <c r="G3005" s="12" t="s">
        <v>90</v>
      </c>
    </row>
    <row r="3006" spans="1:7">
      <c r="A3006" s="10">
        <v>3005</v>
      </c>
      <c r="B3006" s="11" t="s">
        <v>758</v>
      </c>
      <c r="C3006" s="11" t="s">
        <v>930</v>
      </c>
      <c r="D3006" s="11">
        <v>52</v>
      </c>
      <c r="E3006" s="11" t="s">
        <v>1070</v>
      </c>
      <c r="F3006" s="11" t="s">
        <v>322</v>
      </c>
      <c r="G3006" s="12" t="s">
        <v>91</v>
      </c>
    </row>
    <row r="3007" spans="1:7">
      <c r="A3007" s="10">
        <v>3006</v>
      </c>
      <c r="B3007" s="11" t="s">
        <v>759</v>
      </c>
      <c r="C3007" s="11" t="s">
        <v>930</v>
      </c>
      <c r="D3007" s="11">
        <v>20</v>
      </c>
      <c r="E3007" s="11" t="s">
        <v>1071</v>
      </c>
      <c r="F3007" s="11" t="s">
        <v>322</v>
      </c>
      <c r="G3007" s="12" t="s">
        <v>92</v>
      </c>
    </row>
    <row r="3008" spans="1:7">
      <c r="A3008" s="10">
        <v>3007</v>
      </c>
      <c r="B3008" s="11" t="s">
        <v>760</v>
      </c>
      <c r="C3008" s="11" t="s">
        <v>930</v>
      </c>
      <c r="D3008" s="11">
        <v>54</v>
      </c>
      <c r="E3008" s="11" t="s">
        <v>1072</v>
      </c>
      <c r="F3008" s="11" t="s">
        <v>322</v>
      </c>
      <c r="G3008" s="12" t="s">
        <v>93</v>
      </c>
    </row>
    <row r="3009" spans="1:7">
      <c r="A3009" s="10">
        <v>3008</v>
      </c>
      <c r="B3009" s="11" t="s">
        <v>761</v>
      </c>
      <c r="C3009" s="11" t="s">
        <v>930</v>
      </c>
      <c r="D3009" s="11">
        <v>55</v>
      </c>
      <c r="E3009" s="11" t="s">
        <v>1073</v>
      </c>
      <c r="F3009" s="11" t="s">
        <v>322</v>
      </c>
      <c r="G3009" s="12" t="s">
        <v>94</v>
      </c>
    </row>
    <row r="3010" spans="1:7">
      <c r="A3010" s="10">
        <v>3009</v>
      </c>
      <c r="B3010" s="11" t="s">
        <v>762</v>
      </c>
      <c r="C3010" s="11" t="s">
        <v>929</v>
      </c>
      <c r="D3010" s="11">
        <v>26</v>
      </c>
      <c r="E3010" s="11" t="s">
        <v>1074</v>
      </c>
      <c r="F3010" s="11" t="s">
        <v>322</v>
      </c>
      <c r="G3010" s="12" t="s">
        <v>95</v>
      </c>
    </row>
    <row r="3011" spans="1:7">
      <c r="A3011" s="10">
        <v>3010</v>
      </c>
      <c r="B3011" s="11" t="s">
        <v>763</v>
      </c>
      <c r="C3011" s="11" t="s">
        <v>930</v>
      </c>
      <c r="D3011" s="11">
        <v>57</v>
      </c>
      <c r="E3011" s="11" t="s">
        <v>1075</v>
      </c>
      <c r="F3011" s="11" t="s">
        <v>322</v>
      </c>
      <c r="G3011" s="12" t="s">
        <v>96</v>
      </c>
    </row>
    <row r="3012" spans="1:7">
      <c r="A3012" s="10">
        <v>3011</v>
      </c>
      <c r="B3012" s="11" t="s">
        <v>764</v>
      </c>
      <c r="C3012" s="11" t="s">
        <v>930</v>
      </c>
      <c r="D3012" s="11">
        <v>58</v>
      </c>
      <c r="E3012" s="11" t="s">
        <v>1076</v>
      </c>
      <c r="F3012" s="11" t="s">
        <v>322</v>
      </c>
      <c r="G3012" s="12" t="s">
        <v>97</v>
      </c>
    </row>
    <row r="3013" spans="1:7">
      <c r="A3013" s="10">
        <v>3012</v>
      </c>
      <c r="B3013" s="11" t="s">
        <v>765</v>
      </c>
      <c r="C3013" s="11" t="s">
        <v>930</v>
      </c>
      <c r="D3013" s="11">
        <v>59</v>
      </c>
      <c r="E3013" s="11" t="s">
        <v>1077</v>
      </c>
      <c r="F3013" s="11" t="s">
        <v>322</v>
      </c>
      <c r="G3013" s="12" t="s">
        <v>98</v>
      </c>
    </row>
    <row r="3014" spans="1:7">
      <c r="A3014" s="10">
        <v>3013</v>
      </c>
      <c r="B3014" s="11" t="s">
        <v>766</v>
      </c>
      <c r="C3014" s="11" t="s">
        <v>929</v>
      </c>
      <c r="D3014" s="11">
        <v>60</v>
      </c>
      <c r="E3014" s="11" t="s">
        <v>1078</v>
      </c>
      <c r="F3014" s="11" t="s">
        <v>322</v>
      </c>
      <c r="G3014" s="12" t="s">
        <v>99</v>
      </c>
    </row>
    <row r="3015" spans="1:7">
      <c r="A3015" s="10">
        <v>3014</v>
      </c>
      <c r="B3015" s="11" t="s">
        <v>39</v>
      </c>
      <c r="C3015" s="11" t="s">
        <v>930</v>
      </c>
      <c r="D3015" s="11">
        <v>30</v>
      </c>
      <c r="E3015" s="11" t="s">
        <v>1079</v>
      </c>
      <c r="F3015" s="11" t="s">
        <v>322</v>
      </c>
      <c r="G3015" s="12" t="s">
        <v>100</v>
      </c>
    </row>
    <row r="3016" spans="1:7">
      <c r="A3016" s="10">
        <v>3015</v>
      </c>
      <c r="B3016" s="11" t="s">
        <v>767</v>
      </c>
      <c r="C3016" s="11" t="s">
        <v>929</v>
      </c>
      <c r="D3016" s="11">
        <v>23</v>
      </c>
      <c r="E3016" s="11" t="s">
        <v>1080</v>
      </c>
      <c r="F3016" s="11" t="s">
        <v>322</v>
      </c>
      <c r="G3016" s="12" t="s">
        <v>101</v>
      </c>
    </row>
    <row r="3017" spans="1:7">
      <c r="A3017" s="10">
        <v>3016</v>
      </c>
      <c r="B3017" s="11" t="s">
        <v>145</v>
      </c>
      <c r="C3017" s="11" t="s">
        <v>930</v>
      </c>
      <c r="D3017" s="11">
        <v>32</v>
      </c>
      <c r="E3017" s="11" t="s">
        <v>1081</v>
      </c>
      <c r="F3017" s="11" t="s">
        <v>322</v>
      </c>
      <c r="G3017" s="12" t="s">
        <v>102</v>
      </c>
    </row>
    <row r="3018" spans="1:7">
      <c r="A3018" s="10">
        <v>3017</v>
      </c>
      <c r="B3018" s="11" t="s">
        <v>768</v>
      </c>
      <c r="C3018" s="11" t="s">
        <v>930</v>
      </c>
      <c r="D3018" s="11">
        <v>33</v>
      </c>
      <c r="E3018" s="11" t="s">
        <v>1082</v>
      </c>
      <c r="F3018" s="11" t="s">
        <v>322</v>
      </c>
      <c r="G3018" s="12" t="s">
        <v>103</v>
      </c>
    </row>
    <row r="3019" spans="1:7">
      <c r="A3019" s="10">
        <v>3018</v>
      </c>
      <c r="B3019" s="11" t="s">
        <v>769</v>
      </c>
      <c r="C3019" s="11" t="s">
        <v>930</v>
      </c>
      <c r="D3019" s="11">
        <v>26</v>
      </c>
      <c r="E3019" s="11" t="s">
        <v>1083</v>
      </c>
      <c r="F3019" s="11" t="s">
        <v>322</v>
      </c>
      <c r="G3019" s="12" t="s">
        <v>104</v>
      </c>
    </row>
    <row r="3020" spans="1:7">
      <c r="A3020" s="10">
        <v>3019</v>
      </c>
      <c r="B3020" s="11" t="s">
        <v>770</v>
      </c>
      <c r="C3020" s="11" t="s">
        <v>929</v>
      </c>
      <c r="D3020" s="11">
        <v>35</v>
      </c>
      <c r="E3020" s="11" t="s">
        <v>1084</v>
      </c>
      <c r="F3020" s="11" t="s">
        <v>322</v>
      </c>
      <c r="G3020" s="12" t="s">
        <v>105</v>
      </c>
    </row>
    <row r="3021" spans="1:7">
      <c r="A3021" s="10">
        <v>3020</v>
      </c>
      <c r="B3021" s="11" t="s">
        <v>390</v>
      </c>
      <c r="C3021" s="11" t="s">
        <v>930</v>
      </c>
      <c r="D3021" s="11">
        <v>36</v>
      </c>
      <c r="E3021" s="11" t="s">
        <v>1059</v>
      </c>
      <c r="F3021" s="11" t="s">
        <v>322</v>
      </c>
      <c r="G3021" s="12" t="s">
        <v>106</v>
      </c>
    </row>
    <row r="3022" spans="1:7">
      <c r="A3022" s="10">
        <v>3021</v>
      </c>
      <c r="B3022" s="11" t="s">
        <v>771</v>
      </c>
      <c r="C3022" s="11" t="s">
        <v>930</v>
      </c>
      <c r="D3022" s="11">
        <v>37</v>
      </c>
      <c r="E3022" s="11" t="s">
        <v>1060</v>
      </c>
      <c r="F3022" s="11" t="s">
        <v>322</v>
      </c>
      <c r="G3022" s="12" t="s">
        <v>107</v>
      </c>
    </row>
    <row r="3023" spans="1:7">
      <c r="A3023" s="10">
        <v>3022</v>
      </c>
      <c r="B3023" s="11" t="s">
        <v>772</v>
      </c>
      <c r="C3023" s="11" t="s">
        <v>929</v>
      </c>
      <c r="D3023" s="11">
        <v>38</v>
      </c>
      <c r="E3023" s="11" t="s">
        <v>1085</v>
      </c>
      <c r="F3023" s="11" t="s">
        <v>322</v>
      </c>
      <c r="G3023" s="12" t="s">
        <v>108</v>
      </c>
    </row>
    <row r="3024" spans="1:7">
      <c r="A3024" s="10">
        <v>3023</v>
      </c>
      <c r="B3024" s="11" t="s">
        <v>773</v>
      </c>
      <c r="C3024" s="11" t="s">
        <v>930</v>
      </c>
      <c r="D3024" s="11">
        <v>39</v>
      </c>
      <c r="E3024" s="11" t="s">
        <v>1086</v>
      </c>
      <c r="F3024" s="11" t="s">
        <v>322</v>
      </c>
      <c r="G3024" s="12" t="s">
        <v>109</v>
      </c>
    </row>
    <row r="3025" spans="1:7">
      <c r="A3025" s="10">
        <v>3024</v>
      </c>
      <c r="B3025" s="11" t="s">
        <v>774</v>
      </c>
      <c r="C3025" s="11" t="s">
        <v>930</v>
      </c>
      <c r="D3025" s="11">
        <v>40</v>
      </c>
      <c r="E3025" s="11" t="s">
        <v>1087</v>
      </c>
      <c r="F3025" s="11" t="s">
        <v>322</v>
      </c>
      <c r="G3025" s="12" t="s">
        <v>110</v>
      </c>
    </row>
    <row r="3026" spans="1:7">
      <c r="A3026" s="10">
        <v>3025</v>
      </c>
      <c r="B3026" s="11" t="s">
        <v>775</v>
      </c>
      <c r="C3026" s="11" t="s">
        <v>929</v>
      </c>
      <c r="D3026" s="11">
        <v>41</v>
      </c>
      <c r="E3026" s="11" t="s">
        <v>1088</v>
      </c>
      <c r="F3026" s="11" t="s">
        <v>322</v>
      </c>
      <c r="G3026" s="12" t="s">
        <v>111</v>
      </c>
    </row>
    <row r="3027" spans="1:7">
      <c r="A3027" s="10">
        <v>3026</v>
      </c>
      <c r="B3027" s="11" t="s">
        <v>776</v>
      </c>
      <c r="C3027" s="11" t="s">
        <v>929</v>
      </c>
      <c r="D3027" s="11">
        <v>42</v>
      </c>
      <c r="E3027" s="11" t="s">
        <v>1089</v>
      </c>
      <c r="F3027" s="11" t="s">
        <v>322</v>
      </c>
      <c r="G3027" s="12" t="s">
        <v>112</v>
      </c>
    </row>
    <row r="3028" spans="1:7">
      <c r="A3028" s="10">
        <v>3027</v>
      </c>
      <c r="B3028" s="11" t="s">
        <v>777</v>
      </c>
      <c r="C3028" s="11" t="s">
        <v>930</v>
      </c>
      <c r="D3028" s="11">
        <v>26</v>
      </c>
      <c r="E3028" s="11" t="s">
        <v>1090</v>
      </c>
      <c r="F3028" s="11" t="s">
        <v>322</v>
      </c>
      <c r="G3028" s="12" t="s">
        <v>113</v>
      </c>
    </row>
    <row r="3029" spans="1:7">
      <c r="A3029" s="10">
        <v>3028</v>
      </c>
      <c r="B3029" s="11" t="s">
        <v>778</v>
      </c>
      <c r="C3029" s="11" t="s">
        <v>930</v>
      </c>
      <c r="D3029" s="11">
        <v>29</v>
      </c>
      <c r="E3029" s="11" t="s">
        <v>1091</v>
      </c>
      <c r="F3029" s="11" t="s">
        <v>322</v>
      </c>
      <c r="G3029" s="12" t="s">
        <v>114</v>
      </c>
    </row>
    <row r="3030" spans="1:7">
      <c r="A3030" s="10">
        <v>3029</v>
      </c>
      <c r="B3030" s="11" t="s">
        <v>779</v>
      </c>
      <c r="C3030" s="11" t="s">
        <v>929</v>
      </c>
      <c r="D3030" s="11">
        <v>45</v>
      </c>
      <c r="E3030" s="11" t="s">
        <v>1092</v>
      </c>
      <c r="F3030" s="11" t="s">
        <v>322</v>
      </c>
      <c r="G3030" s="12" t="s">
        <v>115</v>
      </c>
    </row>
    <row r="3031" spans="1:7">
      <c r="A3031" s="10">
        <v>3030</v>
      </c>
      <c r="B3031" s="11" t="s">
        <v>780</v>
      </c>
      <c r="C3031" s="11" t="s">
        <v>930</v>
      </c>
      <c r="D3031" s="11">
        <v>46</v>
      </c>
      <c r="E3031" s="11" t="s">
        <v>1093</v>
      </c>
      <c r="F3031" s="11" t="s">
        <v>322</v>
      </c>
      <c r="G3031" s="12" t="s">
        <v>116</v>
      </c>
    </row>
    <row r="3032" spans="1:7">
      <c r="A3032" s="10">
        <v>3031</v>
      </c>
      <c r="B3032" s="11" t="s">
        <v>781</v>
      </c>
      <c r="C3032" s="11" t="s">
        <v>930</v>
      </c>
      <c r="D3032" s="11">
        <v>47</v>
      </c>
      <c r="E3032" s="11" t="s">
        <v>1094</v>
      </c>
      <c r="F3032" s="11" t="s">
        <v>322</v>
      </c>
      <c r="G3032" s="12" t="s">
        <v>117</v>
      </c>
    </row>
    <row r="3033" spans="1:7">
      <c r="A3033" s="10">
        <v>3032</v>
      </c>
      <c r="B3033" s="11" t="s">
        <v>782</v>
      </c>
      <c r="C3033" s="11" t="s">
        <v>930</v>
      </c>
      <c r="D3033" s="11">
        <v>25</v>
      </c>
      <c r="E3033" s="11" t="s">
        <v>1095</v>
      </c>
      <c r="F3033" s="11" t="s">
        <v>322</v>
      </c>
      <c r="G3033" s="12" t="s">
        <v>118</v>
      </c>
    </row>
    <row r="3034" spans="1:7">
      <c r="A3034" s="10">
        <v>3033</v>
      </c>
      <c r="B3034" s="11" t="s">
        <v>783</v>
      </c>
      <c r="C3034" s="11" t="s">
        <v>930</v>
      </c>
      <c r="D3034" s="11">
        <v>49</v>
      </c>
      <c r="E3034" s="11" t="s">
        <v>1096</v>
      </c>
      <c r="F3034" s="11" t="s">
        <v>322</v>
      </c>
      <c r="G3034" s="12" t="s">
        <v>119</v>
      </c>
    </row>
    <row r="3035" spans="1:7">
      <c r="A3035" s="10">
        <v>3034</v>
      </c>
      <c r="B3035" s="11" t="s">
        <v>784</v>
      </c>
      <c r="C3035" s="11" t="s">
        <v>930</v>
      </c>
      <c r="D3035" s="11">
        <v>50</v>
      </c>
      <c r="E3035" s="11" t="s">
        <v>1097</v>
      </c>
      <c r="F3035" s="11" t="s">
        <v>322</v>
      </c>
      <c r="G3035" s="12" t="s">
        <v>120</v>
      </c>
    </row>
    <row r="3036" spans="1:7">
      <c r="A3036" s="10">
        <v>3035</v>
      </c>
      <c r="B3036" s="11" t="s">
        <v>785</v>
      </c>
      <c r="C3036" s="11" t="s">
        <v>930</v>
      </c>
      <c r="D3036" s="11">
        <v>51</v>
      </c>
      <c r="E3036" s="11" t="s">
        <v>1098</v>
      </c>
      <c r="F3036" s="11" t="s">
        <v>322</v>
      </c>
      <c r="G3036" s="12" t="s">
        <v>121</v>
      </c>
    </row>
    <row r="3037" spans="1:7">
      <c r="A3037" s="10">
        <v>3036</v>
      </c>
      <c r="B3037" s="11" t="s">
        <v>786</v>
      </c>
      <c r="C3037" s="11" t="s">
        <v>930</v>
      </c>
      <c r="D3037" s="11">
        <v>28</v>
      </c>
      <c r="E3037" s="11" t="s">
        <v>1099</v>
      </c>
      <c r="F3037" s="11" t="s">
        <v>322</v>
      </c>
      <c r="G3037" s="12" t="s">
        <v>122</v>
      </c>
    </row>
    <row r="3038" spans="1:7">
      <c r="A3038" s="10">
        <v>3037</v>
      </c>
      <c r="B3038" s="11" t="s">
        <v>103</v>
      </c>
      <c r="C3038" s="11" t="s">
        <v>930</v>
      </c>
      <c r="D3038" s="11">
        <v>53</v>
      </c>
      <c r="E3038" s="13" t="s">
        <v>1100</v>
      </c>
      <c r="F3038" s="11" t="s">
        <v>322</v>
      </c>
      <c r="G3038" s="12" t="s">
        <v>123</v>
      </c>
    </row>
    <row r="3039" spans="1:7">
      <c r="A3039" s="10">
        <v>3038</v>
      </c>
      <c r="B3039" s="11" t="s">
        <v>787</v>
      </c>
      <c r="C3039" s="11" t="s">
        <v>930</v>
      </c>
      <c r="D3039" s="11">
        <v>54</v>
      </c>
      <c r="E3039" s="11" t="s">
        <v>1101</v>
      </c>
      <c r="F3039" s="11" t="s">
        <v>322</v>
      </c>
      <c r="G3039" s="12" t="s">
        <v>124</v>
      </c>
    </row>
    <row r="3040" spans="1:7">
      <c r="A3040" s="10">
        <v>3039</v>
      </c>
      <c r="B3040" s="11" t="s">
        <v>788</v>
      </c>
      <c r="C3040" s="11" t="s">
        <v>930</v>
      </c>
      <c r="D3040" s="11">
        <v>55</v>
      </c>
      <c r="E3040" s="11" t="s">
        <v>1102</v>
      </c>
      <c r="F3040" s="11" t="s">
        <v>322</v>
      </c>
      <c r="G3040" s="12" t="s">
        <v>125</v>
      </c>
    </row>
    <row r="3041" spans="1:7">
      <c r="A3041" s="10">
        <v>3040</v>
      </c>
      <c r="B3041" s="11" t="s">
        <v>789</v>
      </c>
      <c r="C3041" s="11" t="s">
        <v>930</v>
      </c>
      <c r="D3041" s="11">
        <v>56</v>
      </c>
      <c r="E3041" s="11" t="s">
        <v>1103</v>
      </c>
      <c r="F3041" s="11" t="s">
        <v>322</v>
      </c>
      <c r="G3041" s="12" t="s">
        <v>126</v>
      </c>
    </row>
    <row r="3042" spans="1:7">
      <c r="A3042" s="10">
        <v>3041</v>
      </c>
      <c r="B3042" s="11" t="s">
        <v>790</v>
      </c>
      <c r="C3042" s="11" t="s">
        <v>930</v>
      </c>
      <c r="D3042" s="11">
        <v>57</v>
      </c>
      <c r="E3042" s="11" t="s">
        <v>1104</v>
      </c>
      <c r="F3042" s="11" t="s">
        <v>322</v>
      </c>
      <c r="G3042" s="12" t="s">
        <v>127</v>
      </c>
    </row>
    <row r="3043" spans="1:7">
      <c r="A3043" s="10">
        <v>3042</v>
      </c>
      <c r="B3043" s="11" t="s">
        <v>791</v>
      </c>
      <c r="C3043" s="11" t="s">
        <v>930</v>
      </c>
      <c r="D3043" s="11">
        <v>58</v>
      </c>
      <c r="E3043" s="11" t="s">
        <v>1105</v>
      </c>
      <c r="F3043" s="11" t="s">
        <v>322</v>
      </c>
      <c r="G3043" s="12" t="s">
        <v>128</v>
      </c>
    </row>
    <row r="3044" spans="1:7">
      <c r="A3044" s="10">
        <v>3043</v>
      </c>
      <c r="B3044" s="11" t="s">
        <v>427</v>
      </c>
      <c r="C3044" s="11" t="s">
        <v>930</v>
      </c>
      <c r="D3044" s="11">
        <v>59</v>
      </c>
      <c r="E3044" s="11" t="s">
        <v>1106</v>
      </c>
      <c r="F3044" s="11" t="s">
        <v>322</v>
      </c>
      <c r="G3044" s="12" t="s">
        <v>129</v>
      </c>
    </row>
    <row r="3045" spans="1:7">
      <c r="A3045" s="10">
        <v>3044</v>
      </c>
      <c r="B3045" s="11" t="s">
        <v>792</v>
      </c>
      <c r="C3045" s="11" t="s">
        <v>930</v>
      </c>
      <c r="D3045" s="11">
        <v>60</v>
      </c>
      <c r="E3045" s="11" t="s">
        <v>1107</v>
      </c>
      <c r="F3045" s="11" t="s">
        <v>322</v>
      </c>
      <c r="G3045" s="12" t="s">
        <v>130</v>
      </c>
    </row>
    <row r="3046" spans="1:7">
      <c r="A3046" s="10">
        <v>3045</v>
      </c>
      <c r="B3046" s="11" t="s">
        <v>793</v>
      </c>
      <c r="C3046" s="11" t="s">
        <v>930</v>
      </c>
      <c r="D3046" s="11">
        <v>30</v>
      </c>
      <c r="E3046" s="11" t="s">
        <v>960</v>
      </c>
      <c r="F3046" s="11" t="s">
        <v>322</v>
      </c>
      <c r="G3046" s="12" t="s">
        <v>131</v>
      </c>
    </row>
    <row r="3047" spans="1:7">
      <c r="A3047" s="10">
        <v>3046</v>
      </c>
      <c r="B3047" s="11" t="s">
        <v>794</v>
      </c>
      <c r="C3047" s="11" t="s">
        <v>930</v>
      </c>
      <c r="D3047" s="11">
        <v>37</v>
      </c>
      <c r="E3047" s="11" t="s">
        <v>1108</v>
      </c>
      <c r="F3047" s="11" t="s">
        <v>322</v>
      </c>
      <c r="G3047" s="12" t="s">
        <v>132</v>
      </c>
    </row>
    <row r="3048" spans="1:7">
      <c r="A3048" s="10">
        <v>3047</v>
      </c>
      <c r="B3048" s="11" t="s">
        <v>795</v>
      </c>
      <c r="C3048" s="11" t="s">
        <v>930</v>
      </c>
      <c r="D3048" s="11">
        <v>38</v>
      </c>
      <c r="E3048" s="11" t="s">
        <v>1109</v>
      </c>
      <c r="F3048" s="11" t="s">
        <v>322</v>
      </c>
      <c r="G3048" s="12" t="s">
        <v>133</v>
      </c>
    </row>
    <row r="3049" spans="1:7">
      <c r="A3049" s="10">
        <v>3048</v>
      </c>
      <c r="B3049" s="11" t="s">
        <v>796</v>
      </c>
      <c r="C3049" s="11" t="s">
        <v>930</v>
      </c>
      <c r="D3049" s="11">
        <v>39</v>
      </c>
      <c r="E3049" s="11" t="s">
        <v>1110</v>
      </c>
      <c r="F3049" s="11" t="s">
        <v>322</v>
      </c>
      <c r="G3049" s="12" t="s">
        <v>134</v>
      </c>
    </row>
    <row r="3050" spans="1:7">
      <c r="A3050" s="10">
        <v>3049</v>
      </c>
      <c r="B3050" s="11" t="s">
        <v>797</v>
      </c>
      <c r="C3050" s="11" t="s">
        <v>930</v>
      </c>
      <c r="D3050" s="11">
        <v>40</v>
      </c>
      <c r="E3050" s="11" t="s">
        <v>1103</v>
      </c>
      <c r="F3050" s="11" t="s">
        <v>322</v>
      </c>
      <c r="G3050" s="12" t="s">
        <v>135</v>
      </c>
    </row>
    <row r="3051" spans="1:7">
      <c r="A3051" s="10">
        <v>3050</v>
      </c>
      <c r="B3051" s="11" t="s">
        <v>798</v>
      </c>
      <c r="C3051" s="11" t="s">
        <v>930</v>
      </c>
      <c r="D3051" s="11">
        <v>41</v>
      </c>
      <c r="E3051" s="11" t="s">
        <v>1111</v>
      </c>
      <c r="F3051" s="11" t="s">
        <v>322</v>
      </c>
      <c r="G3051" s="12" t="s">
        <v>136</v>
      </c>
    </row>
    <row r="3052" spans="1:7">
      <c r="A3052" s="10">
        <v>3051</v>
      </c>
      <c r="B3052" s="11" t="s">
        <v>439</v>
      </c>
      <c r="C3052" s="11" t="s">
        <v>930</v>
      </c>
      <c r="D3052" s="11">
        <v>42</v>
      </c>
      <c r="E3052" s="11" t="s">
        <v>1112</v>
      </c>
      <c r="F3052" s="11" t="s">
        <v>322</v>
      </c>
      <c r="G3052" s="12" t="s">
        <v>137</v>
      </c>
    </row>
    <row r="3053" spans="1:7">
      <c r="A3053" s="10">
        <v>3052</v>
      </c>
      <c r="B3053" s="11" t="s">
        <v>799</v>
      </c>
      <c r="C3053" s="11" t="s">
        <v>929</v>
      </c>
      <c r="D3053" s="11">
        <v>43</v>
      </c>
      <c r="E3053" s="11" t="s">
        <v>1113</v>
      </c>
      <c r="F3053" s="11" t="s">
        <v>322</v>
      </c>
      <c r="G3053" s="12" t="s">
        <v>138</v>
      </c>
    </row>
    <row r="3054" spans="1:7">
      <c r="A3054" s="10">
        <v>3053</v>
      </c>
      <c r="B3054" s="11" t="s">
        <v>800</v>
      </c>
      <c r="C3054" s="11" t="s">
        <v>930</v>
      </c>
      <c r="D3054" s="11">
        <v>44</v>
      </c>
      <c r="E3054" s="11" t="s">
        <v>1114</v>
      </c>
      <c r="F3054" s="11" t="s">
        <v>322</v>
      </c>
      <c r="G3054" s="12" t="s">
        <v>139</v>
      </c>
    </row>
    <row r="3055" spans="1:7">
      <c r="A3055" s="10">
        <v>3054</v>
      </c>
      <c r="B3055" s="11" t="s">
        <v>801</v>
      </c>
      <c r="C3055" s="11" t="s">
        <v>929</v>
      </c>
      <c r="D3055" s="11">
        <v>45</v>
      </c>
      <c r="E3055" s="11" t="s">
        <v>1115</v>
      </c>
      <c r="F3055" s="11" t="s">
        <v>322</v>
      </c>
      <c r="G3055" s="12" t="s">
        <v>140</v>
      </c>
    </row>
    <row r="3056" spans="1:7">
      <c r="A3056" s="10">
        <v>3055</v>
      </c>
      <c r="B3056" s="11" t="s">
        <v>359</v>
      </c>
      <c r="C3056" s="11" t="s">
        <v>930</v>
      </c>
      <c r="D3056" s="11">
        <v>22</v>
      </c>
      <c r="E3056" s="11" t="s">
        <v>1116</v>
      </c>
      <c r="F3056" s="11" t="s">
        <v>322</v>
      </c>
      <c r="G3056" s="12" t="s">
        <v>141</v>
      </c>
    </row>
    <row r="3057" spans="1:7">
      <c r="A3057" s="10">
        <v>3056</v>
      </c>
      <c r="B3057" s="11" t="s">
        <v>802</v>
      </c>
      <c r="C3057" s="11" t="s">
        <v>930</v>
      </c>
      <c r="D3057" s="11">
        <v>47</v>
      </c>
      <c r="E3057" s="11" t="s">
        <v>1004</v>
      </c>
      <c r="F3057" s="11" t="s">
        <v>322</v>
      </c>
      <c r="G3057" s="12" t="s">
        <v>142</v>
      </c>
    </row>
    <row r="3058" spans="1:7">
      <c r="A3058" s="10">
        <v>3057</v>
      </c>
      <c r="B3058" s="11" t="s">
        <v>803</v>
      </c>
      <c r="C3058" s="11" t="s">
        <v>930</v>
      </c>
      <c r="D3058" s="11">
        <v>48</v>
      </c>
      <c r="E3058" s="11" t="s">
        <v>988</v>
      </c>
      <c r="F3058" s="11" t="s">
        <v>322</v>
      </c>
      <c r="G3058" s="12" t="s">
        <v>143</v>
      </c>
    </row>
    <row r="3059" spans="1:7">
      <c r="A3059" s="10">
        <v>3058</v>
      </c>
      <c r="B3059" s="11" t="s">
        <v>804</v>
      </c>
      <c r="C3059" s="11" t="s">
        <v>929</v>
      </c>
      <c r="D3059" s="11">
        <v>49</v>
      </c>
      <c r="E3059" s="11" t="s">
        <v>1117</v>
      </c>
      <c r="F3059" s="11" t="s">
        <v>322</v>
      </c>
      <c r="G3059" s="12" t="s">
        <v>144</v>
      </c>
    </row>
    <row r="3060" spans="1:7">
      <c r="A3060" s="10">
        <v>3059</v>
      </c>
      <c r="B3060" s="11" t="s">
        <v>805</v>
      </c>
      <c r="C3060" s="11" t="s">
        <v>930</v>
      </c>
      <c r="D3060" s="11">
        <v>50</v>
      </c>
      <c r="E3060" s="11" t="s">
        <v>1118</v>
      </c>
      <c r="F3060" s="11" t="s">
        <v>322</v>
      </c>
      <c r="G3060" s="12" t="s">
        <v>145</v>
      </c>
    </row>
    <row r="3061" spans="1:7">
      <c r="A3061" s="10">
        <v>3060</v>
      </c>
      <c r="B3061" s="11" t="s">
        <v>806</v>
      </c>
      <c r="C3061" s="11" t="s">
        <v>930</v>
      </c>
      <c r="D3061" s="11">
        <v>51</v>
      </c>
      <c r="E3061" s="11" t="s">
        <v>1119</v>
      </c>
      <c r="F3061" s="11" t="s">
        <v>322</v>
      </c>
      <c r="G3061" s="12" t="s">
        <v>146</v>
      </c>
    </row>
    <row r="3062" spans="1:7">
      <c r="A3062" s="10">
        <v>3061</v>
      </c>
      <c r="B3062" s="11" t="s">
        <v>807</v>
      </c>
      <c r="C3062" s="11" t="s">
        <v>929</v>
      </c>
      <c r="D3062" s="11">
        <v>52</v>
      </c>
      <c r="E3062" s="11" t="s">
        <v>1120</v>
      </c>
      <c r="F3062" s="11" t="s">
        <v>322</v>
      </c>
      <c r="G3062" s="12" t="s">
        <v>147</v>
      </c>
    </row>
    <row r="3063" spans="1:7">
      <c r="A3063" s="10">
        <v>3062</v>
      </c>
      <c r="B3063" s="11" t="s">
        <v>808</v>
      </c>
      <c r="C3063" s="11" t="s">
        <v>930</v>
      </c>
      <c r="D3063" s="11">
        <v>20</v>
      </c>
      <c r="E3063" s="11" t="s">
        <v>1121</v>
      </c>
      <c r="F3063" s="11" t="s">
        <v>322</v>
      </c>
      <c r="G3063" s="12" t="s">
        <v>148</v>
      </c>
    </row>
    <row r="3064" spans="1:7">
      <c r="A3064" s="10">
        <v>3063</v>
      </c>
      <c r="B3064" s="11" t="s">
        <v>809</v>
      </c>
      <c r="C3064" s="11" t="s">
        <v>930</v>
      </c>
      <c r="D3064" s="11">
        <v>54</v>
      </c>
      <c r="E3064" s="11" t="s">
        <v>1122</v>
      </c>
      <c r="F3064" s="11" t="s">
        <v>322</v>
      </c>
      <c r="G3064" s="12" t="s">
        <v>149</v>
      </c>
    </row>
    <row r="3065" spans="1:7">
      <c r="A3065" s="10">
        <v>3064</v>
      </c>
      <c r="B3065" s="11" t="s">
        <v>810</v>
      </c>
      <c r="C3065" s="11" t="s">
        <v>930</v>
      </c>
      <c r="D3065" s="11">
        <v>55</v>
      </c>
      <c r="E3065" s="11" t="s">
        <v>1123</v>
      </c>
      <c r="F3065" s="11" t="s">
        <v>322</v>
      </c>
      <c r="G3065" s="12" t="s">
        <v>150</v>
      </c>
    </row>
    <row r="3066" spans="1:7">
      <c r="A3066" s="10">
        <v>3065</v>
      </c>
      <c r="B3066" s="11" t="s">
        <v>811</v>
      </c>
      <c r="C3066" s="11" t="s">
        <v>929</v>
      </c>
      <c r="D3066" s="11">
        <v>26</v>
      </c>
      <c r="E3066" s="11" t="s">
        <v>1124</v>
      </c>
      <c r="F3066" s="11" t="s">
        <v>322</v>
      </c>
      <c r="G3066" s="12" t="s">
        <v>151</v>
      </c>
    </row>
    <row r="3067" spans="1:7">
      <c r="A3067" s="10">
        <v>3066</v>
      </c>
      <c r="B3067" s="11" t="s">
        <v>812</v>
      </c>
      <c r="C3067" s="11" t="s">
        <v>930</v>
      </c>
      <c r="D3067" s="11">
        <v>57</v>
      </c>
      <c r="E3067" s="11" t="s">
        <v>1125</v>
      </c>
      <c r="F3067" s="11" t="s">
        <v>322</v>
      </c>
      <c r="G3067" s="12" t="s">
        <v>152</v>
      </c>
    </row>
    <row r="3068" spans="1:7">
      <c r="A3068" s="10">
        <v>3067</v>
      </c>
      <c r="B3068" s="11" t="s">
        <v>813</v>
      </c>
      <c r="C3068" s="11" t="s">
        <v>930</v>
      </c>
      <c r="D3068" s="11">
        <v>58</v>
      </c>
      <c r="E3068" s="11" t="s">
        <v>941</v>
      </c>
      <c r="F3068" s="11" t="s">
        <v>322</v>
      </c>
      <c r="G3068" s="12" t="s">
        <v>153</v>
      </c>
    </row>
    <row r="3069" spans="1:7">
      <c r="A3069" s="10">
        <v>3068</v>
      </c>
      <c r="B3069" s="11" t="s">
        <v>814</v>
      </c>
      <c r="C3069" s="11" t="s">
        <v>930</v>
      </c>
      <c r="D3069" s="11">
        <v>59</v>
      </c>
      <c r="E3069" s="11" t="s">
        <v>942</v>
      </c>
      <c r="F3069" s="11" t="s">
        <v>322</v>
      </c>
      <c r="G3069" s="12" t="s">
        <v>154</v>
      </c>
    </row>
    <row r="3070" spans="1:7">
      <c r="A3070" s="10">
        <v>3069</v>
      </c>
      <c r="B3070" s="11" t="s">
        <v>483</v>
      </c>
      <c r="C3070" s="11" t="s">
        <v>930</v>
      </c>
      <c r="D3070" s="11">
        <v>60</v>
      </c>
      <c r="E3070" s="11" t="s">
        <v>943</v>
      </c>
      <c r="F3070" s="11" t="s">
        <v>322</v>
      </c>
      <c r="G3070" s="12" t="s">
        <v>155</v>
      </c>
    </row>
    <row r="3071" spans="1:7">
      <c r="A3071" s="10">
        <v>3070</v>
      </c>
      <c r="B3071" s="11" t="s">
        <v>815</v>
      </c>
      <c r="C3071" s="11" t="s">
        <v>929</v>
      </c>
      <c r="D3071" s="11">
        <v>30</v>
      </c>
      <c r="E3071" s="11" t="s">
        <v>944</v>
      </c>
      <c r="F3071" s="11" t="s">
        <v>322</v>
      </c>
      <c r="G3071" s="12" t="s">
        <v>156</v>
      </c>
    </row>
    <row r="3072" spans="1:7">
      <c r="A3072" s="10">
        <v>3071</v>
      </c>
      <c r="B3072" s="11" t="s">
        <v>816</v>
      </c>
      <c r="C3072" s="11" t="s">
        <v>930</v>
      </c>
      <c r="D3072" s="11">
        <v>23</v>
      </c>
      <c r="E3072" s="11" t="s">
        <v>945</v>
      </c>
      <c r="F3072" s="11" t="s">
        <v>322</v>
      </c>
      <c r="G3072" s="12" t="s">
        <v>157</v>
      </c>
    </row>
    <row r="3073" spans="1:7">
      <c r="A3073" s="10">
        <v>3072</v>
      </c>
      <c r="B3073" s="11" t="s">
        <v>817</v>
      </c>
      <c r="C3073" s="11" t="s">
        <v>930</v>
      </c>
      <c r="D3073" s="11">
        <v>32</v>
      </c>
      <c r="E3073" s="11" t="s">
        <v>946</v>
      </c>
      <c r="F3073" s="11" t="s">
        <v>322</v>
      </c>
      <c r="G3073" s="12" t="s">
        <v>158</v>
      </c>
    </row>
    <row r="3074" spans="1:7">
      <c r="A3074" s="10">
        <v>3073</v>
      </c>
      <c r="B3074" s="11" t="s">
        <v>818</v>
      </c>
      <c r="C3074" s="11" t="s">
        <v>929</v>
      </c>
      <c r="D3074" s="11">
        <v>33</v>
      </c>
      <c r="E3074" s="11" t="s">
        <v>947</v>
      </c>
      <c r="F3074" s="11" t="s">
        <v>322</v>
      </c>
      <c r="G3074" s="12" t="s">
        <v>159</v>
      </c>
    </row>
    <row r="3075" spans="1:7">
      <c r="A3075" s="10">
        <v>3074</v>
      </c>
      <c r="B3075" s="11" t="s">
        <v>819</v>
      </c>
      <c r="C3075" s="11" t="s">
        <v>930</v>
      </c>
      <c r="D3075" s="11">
        <v>26</v>
      </c>
      <c r="E3075" s="11" t="s">
        <v>948</v>
      </c>
      <c r="F3075" s="11" t="s">
        <v>322</v>
      </c>
      <c r="G3075" s="12" t="s">
        <v>160</v>
      </c>
    </row>
    <row r="3076" spans="1:7">
      <c r="A3076" s="10">
        <v>3075</v>
      </c>
      <c r="B3076" s="11" t="s">
        <v>820</v>
      </c>
      <c r="C3076" s="11" t="s">
        <v>930</v>
      </c>
      <c r="D3076" s="11">
        <v>35</v>
      </c>
      <c r="E3076" s="11" t="s">
        <v>949</v>
      </c>
      <c r="F3076" s="11" t="s">
        <v>322</v>
      </c>
      <c r="G3076" s="12" t="s">
        <v>161</v>
      </c>
    </row>
    <row r="3077" spans="1:7">
      <c r="A3077" s="10">
        <v>3076</v>
      </c>
      <c r="B3077" s="11" t="s">
        <v>821</v>
      </c>
      <c r="C3077" s="11" t="s">
        <v>930</v>
      </c>
      <c r="D3077" s="11">
        <v>36</v>
      </c>
      <c r="E3077" s="11" t="s">
        <v>950</v>
      </c>
      <c r="F3077" s="11" t="s">
        <v>322</v>
      </c>
      <c r="G3077" s="12" t="s">
        <v>162</v>
      </c>
    </row>
    <row r="3078" spans="1:7">
      <c r="A3078" s="10">
        <v>3077</v>
      </c>
      <c r="B3078" s="11" t="s">
        <v>822</v>
      </c>
      <c r="C3078" s="11" t="s">
        <v>929</v>
      </c>
      <c r="D3078" s="11">
        <v>37</v>
      </c>
      <c r="E3078" s="11" t="s">
        <v>951</v>
      </c>
      <c r="F3078" s="11" t="s">
        <v>322</v>
      </c>
      <c r="G3078" s="12" t="s">
        <v>163</v>
      </c>
    </row>
    <row r="3079" spans="1:7">
      <c r="A3079" s="10">
        <v>3078</v>
      </c>
      <c r="B3079" s="11" t="s">
        <v>823</v>
      </c>
      <c r="C3079" s="11" t="s">
        <v>930</v>
      </c>
      <c r="D3079" s="11">
        <v>38</v>
      </c>
      <c r="E3079" s="11" t="s">
        <v>952</v>
      </c>
      <c r="F3079" s="11" t="s">
        <v>322</v>
      </c>
      <c r="G3079" s="12" t="s">
        <v>164</v>
      </c>
    </row>
    <row r="3080" spans="1:7">
      <c r="A3080" s="10">
        <v>3079</v>
      </c>
      <c r="B3080" s="11" t="s">
        <v>824</v>
      </c>
      <c r="C3080" s="11" t="s">
        <v>930</v>
      </c>
      <c r="D3080" s="11">
        <v>39</v>
      </c>
      <c r="E3080" s="11" t="s">
        <v>953</v>
      </c>
      <c r="F3080" s="11" t="s">
        <v>322</v>
      </c>
      <c r="G3080" s="12" t="s">
        <v>165</v>
      </c>
    </row>
    <row r="3081" spans="1:7">
      <c r="A3081" s="10">
        <v>3080</v>
      </c>
      <c r="B3081" s="11" t="s">
        <v>825</v>
      </c>
      <c r="C3081" s="11" t="s">
        <v>930</v>
      </c>
      <c r="D3081" s="11">
        <v>40</v>
      </c>
      <c r="E3081" s="11" t="s">
        <v>954</v>
      </c>
      <c r="F3081" s="11" t="s">
        <v>322</v>
      </c>
      <c r="G3081" s="12" t="s">
        <v>166</v>
      </c>
    </row>
    <row r="3082" spans="1:7">
      <c r="A3082" s="10">
        <v>3081</v>
      </c>
      <c r="B3082" s="11" t="s">
        <v>826</v>
      </c>
      <c r="C3082" s="11" t="s">
        <v>930</v>
      </c>
      <c r="D3082" s="11">
        <v>41</v>
      </c>
      <c r="E3082" s="11" t="s">
        <v>955</v>
      </c>
      <c r="F3082" s="11" t="s">
        <v>322</v>
      </c>
      <c r="G3082" s="12" t="s">
        <v>167</v>
      </c>
    </row>
    <row r="3083" spans="1:7">
      <c r="A3083" s="10">
        <v>3082</v>
      </c>
      <c r="B3083" s="11" t="s">
        <v>827</v>
      </c>
      <c r="C3083" s="11" t="s">
        <v>930</v>
      </c>
      <c r="D3083" s="11">
        <v>42</v>
      </c>
      <c r="E3083" s="11" t="s">
        <v>956</v>
      </c>
      <c r="F3083" s="11" t="s">
        <v>322</v>
      </c>
      <c r="G3083" s="12" t="s">
        <v>168</v>
      </c>
    </row>
    <row r="3084" spans="1:7">
      <c r="A3084" s="10">
        <v>3083</v>
      </c>
      <c r="B3084" s="11" t="s">
        <v>828</v>
      </c>
      <c r="C3084" s="11" t="s">
        <v>930</v>
      </c>
      <c r="D3084" s="11">
        <v>26</v>
      </c>
      <c r="E3084" s="11" t="s">
        <v>957</v>
      </c>
      <c r="F3084" s="11" t="s">
        <v>322</v>
      </c>
      <c r="G3084" s="12" t="s">
        <v>169</v>
      </c>
    </row>
    <row r="3085" spans="1:7">
      <c r="A3085" s="10">
        <v>3084</v>
      </c>
      <c r="B3085" s="11" t="s">
        <v>829</v>
      </c>
      <c r="C3085" s="11" t="s">
        <v>930</v>
      </c>
      <c r="D3085" s="11">
        <v>29</v>
      </c>
      <c r="E3085" s="11" t="s">
        <v>958</v>
      </c>
      <c r="F3085" s="11" t="s">
        <v>322</v>
      </c>
      <c r="G3085" s="12" t="s">
        <v>170</v>
      </c>
    </row>
    <row r="3086" spans="1:7">
      <c r="A3086" s="10">
        <v>3085</v>
      </c>
      <c r="B3086" s="11" t="s">
        <v>830</v>
      </c>
      <c r="C3086" s="11" t="s">
        <v>929</v>
      </c>
      <c r="D3086" s="11">
        <v>45</v>
      </c>
      <c r="E3086" s="11" t="s">
        <v>959</v>
      </c>
      <c r="F3086" s="11" t="s">
        <v>322</v>
      </c>
      <c r="G3086" s="12" t="s">
        <v>171</v>
      </c>
    </row>
    <row r="3087" spans="1:7">
      <c r="A3087" s="10">
        <v>3086</v>
      </c>
      <c r="B3087" s="11" t="s">
        <v>831</v>
      </c>
      <c r="C3087" s="11" t="s">
        <v>930</v>
      </c>
      <c r="D3087" s="11">
        <v>46</v>
      </c>
      <c r="E3087" s="11" t="s">
        <v>960</v>
      </c>
      <c r="F3087" s="11" t="s">
        <v>322</v>
      </c>
      <c r="G3087" s="12" t="s">
        <v>172</v>
      </c>
    </row>
    <row r="3088" spans="1:7">
      <c r="A3088" s="10">
        <v>3087</v>
      </c>
      <c r="B3088" s="11" t="s">
        <v>363</v>
      </c>
      <c r="C3088" s="11" t="s">
        <v>930</v>
      </c>
      <c r="D3088" s="11">
        <v>47</v>
      </c>
      <c r="E3088" s="11" t="s">
        <v>961</v>
      </c>
      <c r="F3088" s="11" t="s">
        <v>322</v>
      </c>
      <c r="G3088" s="12" t="s">
        <v>173</v>
      </c>
    </row>
    <row r="3089" spans="1:7">
      <c r="A3089" s="10">
        <v>3088</v>
      </c>
      <c r="B3089" s="11" t="s">
        <v>127</v>
      </c>
      <c r="C3089" s="11" t="s">
        <v>930</v>
      </c>
      <c r="D3089" s="11">
        <v>25</v>
      </c>
      <c r="E3089" s="11" t="s">
        <v>962</v>
      </c>
      <c r="F3089" s="11" t="s">
        <v>322</v>
      </c>
      <c r="G3089" s="12" t="s">
        <v>174</v>
      </c>
    </row>
    <row r="3090" spans="1:7">
      <c r="A3090" s="10">
        <v>3089</v>
      </c>
      <c r="B3090" s="11" t="s">
        <v>832</v>
      </c>
      <c r="C3090" s="11" t="s">
        <v>930</v>
      </c>
      <c r="D3090" s="11">
        <v>49</v>
      </c>
      <c r="E3090" s="11" t="s">
        <v>963</v>
      </c>
      <c r="F3090" s="11" t="s">
        <v>322</v>
      </c>
      <c r="G3090" s="12" t="s">
        <v>175</v>
      </c>
    </row>
    <row r="3091" spans="1:7">
      <c r="A3091" s="10">
        <v>3090</v>
      </c>
      <c r="B3091" s="11" t="s">
        <v>833</v>
      </c>
      <c r="C3091" s="11" t="s">
        <v>929</v>
      </c>
      <c r="D3091" s="11">
        <v>50</v>
      </c>
      <c r="E3091" s="11" t="s">
        <v>964</v>
      </c>
      <c r="F3091" s="11" t="s">
        <v>322</v>
      </c>
      <c r="G3091" s="12" t="s">
        <v>176</v>
      </c>
    </row>
    <row r="3092" spans="1:7">
      <c r="A3092" s="10">
        <v>3091</v>
      </c>
      <c r="B3092" s="11" t="s">
        <v>834</v>
      </c>
      <c r="C3092" s="11" t="s">
        <v>930</v>
      </c>
      <c r="D3092" s="11">
        <v>51</v>
      </c>
      <c r="E3092" s="11" t="s">
        <v>965</v>
      </c>
      <c r="F3092" s="11" t="s">
        <v>322</v>
      </c>
      <c r="G3092" s="12" t="s">
        <v>177</v>
      </c>
    </row>
    <row r="3093" spans="1:7">
      <c r="A3093" s="10">
        <v>3092</v>
      </c>
      <c r="B3093" s="11" t="s">
        <v>835</v>
      </c>
      <c r="C3093" s="11" t="s">
        <v>930</v>
      </c>
      <c r="D3093" s="11">
        <v>28</v>
      </c>
      <c r="E3093" s="11" t="s">
        <v>966</v>
      </c>
      <c r="F3093" s="11" t="s">
        <v>322</v>
      </c>
      <c r="G3093" s="12" t="s">
        <v>178</v>
      </c>
    </row>
    <row r="3094" spans="1:7">
      <c r="A3094" s="10">
        <v>3093</v>
      </c>
      <c r="B3094" s="11" t="s">
        <v>836</v>
      </c>
      <c r="C3094" s="11" t="s">
        <v>930</v>
      </c>
      <c r="D3094" s="11">
        <v>53</v>
      </c>
      <c r="E3094" s="11" t="s">
        <v>967</v>
      </c>
      <c r="F3094" s="11" t="s">
        <v>322</v>
      </c>
      <c r="G3094" s="12" t="s">
        <v>179</v>
      </c>
    </row>
    <row r="3095" spans="1:7">
      <c r="A3095" s="10">
        <v>3094</v>
      </c>
      <c r="B3095" s="11" t="s">
        <v>837</v>
      </c>
      <c r="C3095" s="11" t="s">
        <v>930</v>
      </c>
      <c r="D3095" s="11">
        <v>54</v>
      </c>
      <c r="E3095" s="11" t="s">
        <v>968</v>
      </c>
      <c r="F3095" s="11" t="s">
        <v>322</v>
      </c>
      <c r="G3095" s="12" t="s">
        <v>180</v>
      </c>
    </row>
    <row r="3096" spans="1:7">
      <c r="A3096" s="10">
        <v>3095</v>
      </c>
      <c r="B3096" s="11" t="s">
        <v>838</v>
      </c>
      <c r="C3096" s="11" t="s">
        <v>930</v>
      </c>
      <c r="D3096" s="11">
        <v>55</v>
      </c>
      <c r="E3096" s="11" t="s">
        <v>969</v>
      </c>
      <c r="F3096" s="11" t="s">
        <v>322</v>
      </c>
      <c r="G3096" s="12" t="s">
        <v>181</v>
      </c>
    </row>
    <row r="3097" spans="1:7">
      <c r="A3097" s="10">
        <v>3096</v>
      </c>
      <c r="B3097" s="11" t="s">
        <v>839</v>
      </c>
      <c r="C3097" s="11" t="s">
        <v>930</v>
      </c>
      <c r="D3097" s="11">
        <v>56</v>
      </c>
      <c r="E3097" s="11" t="s">
        <v>970</v>
      </c>
      <c r="F3097" s="11" t="s">
        <v>322</v>
      </c>
      <c r="G3097" s="12" t="s">
        <v>182</v>
      </c>
    </row>
    <row r="3098" spans="1:7">
      <c r="A3098" s="10">
        <v>3097</v>
      </c>
      <c r="B3098" s="11" t="s">
        <v>840</v>
      </c>
      <c r="C3098" s="11" t="s">
        <v>930</v>
      </c>
      <c r="D3098" s="11">
        <v>57</v>
      </c>
      <c r="E3098" s="11" t="s">
        <v>971</v>
      </c>
      <c r="F3098" s="11" t="s">
        <v>322</v>
      </c>
      <c r="G3098" s="12" t="s">
        <v>183</v>
      </c>
    </row>
    <row r="3099" spans="1:7">
      <c r="A3099" s="10">
        <v>3098</v>
      </c>
      <c r="B3099" s="11" t="s">
        <v>841</v>
      </c>
      <c r="C3099" s="11" t="s">
        <v>930</v>
      </c>
      <c r="D3099" s="11">
        <v>58</v>
      </c>
      <c r="E3099" s="11" t="s">
        <v>972</v>
      </c>
      <c r="F3099" s="11" t="s">
        <v>322</v>
      </c>
      <c r="G3099" s="12" t="s">
        <v>184</v>
      </c>
    </row>
    <row r="3100" spans="1:7">
      <c r="A3100" s="10">
        <v>3099</v>
      </c>
      <c r="B3100" s="11" t="s">
        <v>842</v>
      </c>
      <c r="C3100" s="11" t="s">
        <v>930</v>
      </c>
      <c r="D3100" s="11">
        <v>59</v>
      </c>
      <c r="E3100" s="11" t="s">
        <v>973</v>
      </c>
      <c r="F3100" s="11" t="s">
        <v>322</v>
      </c>
      <c r="G3100" s="12" t="s">
        <v>185</v>
      </c>
    </row>
    <row r="3101" spans="1:7">
      <c r="A3101" s="10">
        <v>3100</v>
      </c>
      <c r="B3101" s="11" t="s">
        <v>843</v>
      </c>
      <c r="C3101" s="11" t="s">
        <v>930</v>
      </c>
      <c r="D3101" s="11">
        <v>60</v>
      </c>
      <c r="E3101" s="11" t="s">
        <v>974</v>
      </c>
      <c r="F3101" s="11" t="s">
        <v>322</v>
      </c>
      <c r="G3101" s="12" t="s">
        <v>186</v>
      </c>
    </row>
    <row r="3102" spans="1:7">
      <c r="A3102" s="10">
        <v>3101</v>
      </c>
      <c r="B3102" s="11" t="s">
        <v>844</v>
      </c>
      <c r="C3102" s="11" t="s">
        <v>930</v>
      </c>
      <c r="D3102" s="11">
        <v>30</v>
      </c>
      <c r="E3102" s="11" t="s">
        <v>975</v>
      </c>
      <c r="F3102" s="11" t="s">
        <v>322</v>
      </c>
      <c r="G3102" s="12" t="s">
        <v>187</v>
      </c>
    </row>
    <row r="3103" spans="1:7">
      <c r="A3103" s="10">
        <v>3102</v>
      </c>
      <c r="B3103" s="11" t="s">
        <v>845</v>
      </c>
      <c r="C3103" s="11" t="s">
        <v>929</v>
      </c>
      <c r="D3103" s="11">
        <v>37</v>
      </c>
      <c r="E3103" s="11" t="s">
        <v>976</v>
      </c>
      <c r="F3103" s="11" t="s">
        <v>322</v>
      </c>
      <c r="G3103" s="12" t="s">
        <v>188</v>
      </c>
    </row>
    <row r="3104" spans="1:7">
      <c r="A3104" s="10">
        <v>3103</v>
      </c>
      <c r="B3104" s="11" t="s">
        <v>846</v>
      </c>
      <c r="C3104" s="11" t="s">
        <v>930</v>
      </c>
      <c r="D3104" s="11">
        <v>38</v>
      </c>
      <c r="E3104" s="11" t="s">
        <v>977</v>
      </c>
      <c r="F3104" s="11" t="s">
        <v>322</v>
      </c>
      <c r="G3104" s="12" t="s">
        <v>189</v>
      </c>
    </row>
    <row r="3105" spans="1:7">
      <c r="A3105" s="10">
        <v>3104</v>
      </c>
      <c r="B3105" s="11" t="s">
        <v>847</v>
      </c>
      <c r="C3105" s="11" t="s">
        <v>930</v>
      </c>
      <c r="D3105" s="11">
        <v>39</v>
      </c>
      <c r="E3105" s="11" t="s">
        <v>978</v>
      </c>
      <c r="F3105" s="11" t="s">
        <v>322</v>
      </c>
      <c r="G3105" s="12" t="s">
        <v>190</v>
      </c>
    </row>
    <row r="3106" spans="1:7">
      <c r="A3106" s="10">
        <v>3105</v>
      </c>
      <c r="B3106" s="11" t="s">
        <v>848</v>
      </c>
      <c r="C3106" s="11" t="s">
        <v>930</v>
      </c>
      <c r="D3106" s="11">
        <v>40</v>
      </c>
      <c r="E3106" s="11" t="s">
        <v>979</v>
      </c>
      <c r="F3106" s="11" t="s">
        <v>322</v>
      </c>
      <c r="G3106" s="12" t="s">
        <v>191</v>
      </c>
    </row>
    <row r="3107" spans="1:7">
      <c r="A3107" s="10">
        <v>3106</v>
      </c>
      <c r="B3107" s="11" t="s">
        <v>849</v>
      </c>
      <c r="C3107" s="11" t="s">
        <v>930</v>
      </c>
      <c r="D3107" s="11">
        <v>41</v>
      </c>
      <c r="E3107" s="11" t="s">
        <v>980</v>
      </c>
      <c r="F3107" s="11" t="s">
        <v>322</v>
      </c>
      <c r="G3107" s="12" t="s">
        <v>192</v>
      </c>
    </row>
    <row r="3108" spans="1:7">
      <c r="A3108" s="10">
        <v>3107</v>
      </c>
      <c r="B3108" s="11" t="s">
        <v>850</v>
      </c>
      <c r="C3108" s="11" t="s">
        <v>930</v>
      </c>
      <c r="D3108" s="11">
        <v>42</v>
      </c>
      <c r="E3108" s="11" t="s">
        <v>981</v>
      </c>
      <c r="F3108" s="11" t="s">
        <v>322</v>
      </c>
      <c r="G3108" s="12" t="s">
        <v>193</v>
      </c>
    </row>
    <row r="3109" spans="1:7">
      <c r="A3109" s="10">
        <v>3108</v>
      </c>
      <c r="B3109" s="11" t="s">
        <v>851</v>
      </c>
      <c r="C3109" s="11" t="s">
        <v>930</v>
      </c>
      <c r="D3109" s="11">
        <v>43</v>
      </c>
      <c r="E3109" s="11" t="s">
        <v>982</v>
      </c>
      <c r="F3109" s="11" t="s">
        <v>322</v>
      </c>
      <c r="G3109" s="12" t="s">
        <v>194</v>
      </c>
    </row>
    <row r="3110" spans="1:7">
      <c r="A3110" s="10">
        <v>3109</v>
      </c>
      <c r="B3110" s="11" t="s">
        <v>852</v>
      </c>
      <c r="C3110" s="11" t="s">
        <v>929</v>
      </c>
      <c r="D3110" s="11">
        <v>44</v>
      </c>
      <c r="E3110" s="11" t="s">
        <v>983</v>
      </c>
      <c r="F3110" s="11" t="s">
        <v>322</v>
      </c>
      <c r="G3110" s="12" t="s">
        <v>195</v>
      </c>
    </row>
    <row r="3111" spans="1:7">
      <c r="A3111" s="10">
        <v>3110</v>
      </c>
      <c r="B3111" s="11" t="s">
        <v>167</v>
      </c>
      <c r="C3111" s="11" t="s">
        <v>930</v>
      </c>
      <c r="D3111" s="11">
        <v>45</v>
      </c>
      <c r="E3111" s="13" t="s">
        <v>984</v>
      </c>
      <c r="F3111" s="11" t="s">
        <v>322</v>
      </c>
      <c r="G3111" s="12" t="s">
        <v>196</v>
      </c>
    </row>
    <row r="3112" spans="1:7">
      <c r="A3112" s="10">
        <v>3111</v>
      </c>
      <c r="B3112" s="11" t="s">
        <v>853</v>
      </c>
      <c r="C3112" s="11" t="s">
        <v>930</v>
      </c>
      <c r="D3112" s="11">
        <v>22</v>
      </c>
      <c r="E3112" s="11" t="s">
        <v>985</v>
      </c>
      <c r="F3112" s="11" t="s">
        <v>322</v>
      </c>
      <c r="G3112" s="12" t="s">
        <v>197</v>
      </c>
    </row>
    <row r="3113" spans="1:7">
      <c r="A3113" s="10">
        <v>3112</v>
      </c>
      <c r="B3113" s="11" t="s">
        <v>854</v>
      </c>
      <c r="C3113" s="11" t="s">
        <v>930</v>
      </c>
      <c r="D3113" s="11">
        <v>47</v>
      </c>
      <c r="E3113" s="11" t="s">
        <v>986</v>
      </c>
      <c r="F3113" s="11" t="s">
        <v>322</v>
      </c>
      <c r="G3113" s="12" t="s">
        <v>198</v>
      </c>
    </row>
    <row r="3114" spans="1:7">
      <c r="A3114" s="10">
        <v>3113</v>
      </c>
      <c r="B3114" s="11" t="s">
        <v>855</v>
      </c>
      <c r="C3114" s="11" t="s">
        <v>930</v>
      </c>
      <c r="D3114" s="11">
        <v>48</v>
      </c>
      <c r="E3114" s="11" t="s">
        <v>987</v>
      </c>
      <c r="F3114" s="11" t="s">
        <v>322</v>
      </c>
      <c r="G3114" s="12" t="s">
        <v>199</v>
      </c>
    </row>
    <row r="3115" spans="1:7">
      <c r="A3115" s="10">
        <v>3114</v>
      </c>
      <c r="B3115" s="11" t="s">
        <v>856</v>
      </c>
      <c r="C3115" s="11" t="s">
        <v>929</v>
      </c>
      <c r="D3115" s="11">
        <v>49</v>
      </c>
      <c r="E3115" s="11" t="s">
        <v>988</v>
      </c>
      <c r="F3115" s="11" t="s">
        <v>322</v>
      </c>
      <c r="G3115" s="12" t="s">
        <v>200</v>
      </c>
    </row>
    <row r="3116" spans="1:7">
      <c r="A3116" s="10">
        <v>3115</v>
      </c>
      <c r="B3116" s="11" t="s">
        <v>507</v>
      </c>
      <c r="C3116" s="11" t="s">
        <v>930</v>
      </c>
      <c r="D3116" s="11">
        <v>50</v>
      </c>
      <c r="E3116" s="11" t="s">
        <v>989</v>
      </c>
      <c r="F3116" s="11" t="s">
        <v>322</v>
      </c>
      <c r="G3116" s="12" t="s">
        <v>201</v>
      </c>
    </row>
    <row r="3117" spans="1:7">
      <c r="A3117" s="10">
        <v>3116</v>
      </c>
      <c r="B3117" s="11" t="s">
        <v>857</v>
      </c>
      <c r="C3117" s="11" t="s">
        <v>930</v>
      </c>
      <c r="D3117" s="11">
        <v>51</v>
      </c>
      <c r="E3117" s="11" t="s">
        <v>990</v>
      </c>
      <c r="F3117" s="11" t="s">
        <v>322</v>
      </c>
      <c r="G3117" s="12" t="s">
        <v>202</v>
      </c>
    </row>
    <row r="3118" spans="1:7">
      <c r="A3118" s="10">
        <v>3117</v>
      </c>
      <c r="B3118" s="11" t="s">
        <v>858</v>
      </c>
      <c r="C3118" s="11" t="s">
        <v>929</v>
      </c>
      <c r="D3118" s="11">
        <v>52</v>
      </c>
      <c r="E3118" s="11" t="s">
        <v>991</v>
      </c>
      <c r="F3118" s="11" t="s">
        <v>322</v>
      </c>
      <c r="G3118" s="12" t="s">
        <v>203</v>
      </c>
    </row>
    <row r="3119" spans="1:7">
      <c r="A3119" s="10">
        <v>3118</v>
      </c>
      <c r="B3119" s="11" t="s">
        <v>859</v>
      </c>
      <c r="C3119" s="11" t="s">
        <v>930</v>
      </c>
      <c r="D3119" s="11">
        <v>20</v>
      </c>
      <c r="E3119" s="11" t="s">
        <v>992</v>
      </c>
      <c r="F3119" s="11" t="s">
        <v>322</v>
      </c>
      <c r="G3119" s="12" t="s">
        <v>204</v>
      </c>
    </row>
    <row r="3120" spans="1:7">
      <c r="A3120" s="10">
        <v>3119</v>
      </c>
      <c r="B3120" s="11" t="s">
        <v>860</v>
      </c>
      <c r="C3120" s="11" t="s">
        <v>930</v>
      </c>
      <c r="D3120" s="11">
        <v>54</v>
      </c>
      <c r="E3120" s="11" t="s">
        <v>993</v>
      </c>
      <c r="F3120" s="11" t="s">
        <v>322</v>
      </c>
      <c r="G3120" s="12" t="s">
        <v>205</v>
      </c>
    </row>
    <row r="3121" spans="1:7">
      <c r="A3121" s="10">
        <v>3120</v>
      </c>
      <c r="B3121" s="11" t="s">
        <v>861</v>
      </c>
      <c r="C3121" s="11" t="s">
        <v>930</v>
      </c>
      <c r="D3121" s="11">
        <v>55</v>
      </c>
      <c r="E3121" s="11" t="s">
        <v>994</v>
      </c>
      <c r="F3121" s="11" t="s">
        <v>322</v>
      </c>
      <c r="G3121" s="12" t="s">
        <v>206</v>
      </c>
    </row>
    <row r="3122" spans="1:7">
      <c r="A3122" s="10">
        <v>3121</v>
      </c>
      <c r="B3122" s="11" t="s">
        <v>862</v>
      </c>
      <c r="C3122" s="11" t="s">
        <v>929</v>
      </c>
      <c r="D3122" s="11">
        <v>26</v>
      </c>
      <c r="E3122" s="11" t="s">
        <v>995</v>
      </c>
      <c r="F3122" s="11" t="s">
        <v>322</v>
      </c>
      <c r="G3122" s="12" t="s">
        <v>207</v>
      </c>
    </row>
    <row r="3123" spans="1:7">
      <c r="A3123" s="10">
        <v>3122</v>
      </c>
      <c r="B3123" s="11" t="s">
        <v>863</v>
      </c>
      <c r="C3123" s="11" t="s">
        <v>930</v>
      </c>
      <c r="D3123" s="11">
        <v>57</v>
      </c>
      <c r="E3123" s="11" t="s">
        <v>996</v>
      </c>
      <c r="F3123" s="11" t="s">
        <v>322</v>
      </c>
      <c r="G3123" s="12" t="s">
        <v>208</v>
      </c>
    </row>
    <row r="3124" spans="1:7">
      <c r="A3124" s="10">
        <v>3123</v>
      </c>
      <c r="B3124" s="11" t="s">
        <v>864</v>
      </c>
      <c r="C3124" s="11" t="s">
        <v>929</v>
      </c>
      <c r="D3124" s="11">
        <v>58</v>
      </c>
      <c r="E3124" s="11" t="s">
        <v>997</v>
      </c>
      <c r="F3124" s="11" t="s">
        <v>322</v>
      </c>
      <c r="G3124" s="12" t="s">
        <v>209</v>
      </c>
    </row>
    <row r="3125" spans="1:7">
      <c r="A3125" s="10">
        <v>3124</v>
      </c>
      <c r="B3125" s="11" t="s">
        <v>480</v>
      </c>
      <c r="C3125" s="11" t="s">
        <v>930</v>
      </c>
      <c r="D3125" s="11">
        <v>59</v>
      </c>
      <c r="E3125" s="11" t="s">
        <v>998</v>
      </c>
      <c r="F3125" s="11" t="s">
        <v>322</v>
      </c>
      <c r="G3125" s="12" t="s">
        <v>210</v>
      </c>
    </row>
    <row r="3126" spans="1:7">
      <c r="A3126" s="10">
        <v>3125</v>
      </c>
      <c r="B3126" s="11" t="s">
        <v>865</v>
      </c>
      <c r="C3126" s="11" t="s">
        <v>930</v>
      </c>
      <c r="D3126" s="11">
        <v>60</v>
      </c>
      <c r="E3126" s="11" t="s">
        <v>999</v>
      </c>
      <c r="F3126" s="11" t="s">
        <v>322</v>
      </c>
      <c r="G3126" s="12" t="s">
        <v>211</v>
      </c>
    </row>
    <row r="3127" spans="1:7">
      <c r="A3127" s="10">
        <v>3126</v>
      </c>
      <c r="B3127" s="11" t="s">
        <v>866</v>
      </c>
      <c r="C3127" s="11" t="s">
        <v>930</v>
      </c>
      <c r="D3127" s="11">
        <v>30</v>
      </c>
      <c r="E3127" s="11" t="s">
        <v>1000</v>
      </c>
      <c r="F3127" s="11" t="s">
        <v>322</v>
      </c>
      <c r="G3127" s="12" t="s">
        <v>212</v>
      </c>
    </row>
    <row r="3128" spans="1:7">
      <c r="A3128" s="10">
        <v>3127</v>
      </c>
      <c r="B3128" s="11" t="s">
        <v>867</v>
      </c>
      <c r="C3128" s="11" t="s">
        <v>929</v>
      </c>
      <c r="D3128" s="11">
        <v>23</v>
      </c>
      <c r="E3128" s="11" t="s">
        <v>1001</v>
      </c>
      <c r="F3128" s="11" t="s">
        <v>322</v>
      </c>
      <c r="G3128" s="12" t="s">
        <v>213</v>
      </c>
    </row>
    <row r="3129" spans="1:7">
      <c r="A3129" s="10">
        <v>3128</v>
      </c>
      <c r="B3129" s="11" t="s">
        <v>868</v>
      </c>
      <c r="C3129" s="11" t="s">
        <v>930</v>
      </c>
      <c r="D3129" s="11">
        <v>32</v>
      </c>
      <c r="E3129" s="11" t="s">
        <v>1002</v>
      </c>
      <c r="F3129" s="11" t="s">
        <v>322</v>
      </c>
      <c r="G3129" s="12" t="s">
        <v>214</v>
      </c>
    </row>
    <row r="3130" spans="1:7">
      <c r="A3130" s="10">
        <v>3129</v>
      </c>
      <c r="B3130" s="11" t="s">
        <v>128</v>
      </c>
      <c r="C3130" s="11" t="s">
        <v>930</v>
      </c>
      <c r="D3130" s="11">
        <v>33</v>
      </c>
      <c r="E3130" s="11" t="s">
        <v>1003</v>
      </c>
      <c r="F3130" s="11" t="s">
        <v>322</v>
      </c>
      <c r="G3130" s="12" t="s">
        <v>215</v>
      </c>
    </row>
    <row r="3131" spans="1:7">
      <c r="A3131" s="10">
        <v>3130</v>
      </c>
      <c r="B3131" s="11" t="s">
        <v>869</v>
      </c>
      <c r="C3131" s="11" t="s">
        <v>930</v>
      </c>
      <c r="D3131" s="11">
        <v>26</v>
      </c>
      <c r="E3131" s="11" t="s">
        <v>1004</v>
      </c>
      <c r="F3131" s="11" t="s">
        <v>322</v>
      </c>
      <c r="G3131" s="12" t="s">
        <v>216</v>
      </c>
    </row>
    <row r="3132" spans="1:7">
      <c r="A3132" s="10">
        <v>3131</v>
      </c>
      <c r="B3132" s="11" t="s">
        <v>417</v>
      </c>
      <c r="C3132" s="11" t="s">
        <v>930</v>
      </c>
      <c r="D3132" s="11">
        <v>35</v>
      </c>
      <c r="E3132" s="11" t="s">
        <v>1005</v>
      </c>
      <c r="F3132" s="11" t="s">
        <v>322</v>
      </c>
      <c r="G3132" s="12" t="s">
        <v>217</v>
      </c>
    </row>
    <row r="3133" spans="1:7">
      <c r="A3133" s="10">
        <v>3132</v>
      </c>
      <c r="B3133" s="11" t="s">
        <v>870</v>
      </c>
      <c r="C3133" s="11" t="s">
        <v>930</v>
      </c>
      <c r="D3133" s="11">
        <v>36</v>
      </c>
      <c r="E3133" s="11" t="s">
        <v>1006</v>
      </c>
      <c r="F3133" s="11" t="s">
        <v>322</v>
      </c>
      <c r="G3133" s="12" t="s">
        <v>218</v>
      </c>
    </row>
    <row r="3134" spans="1:7">
      <c r="A3134" s="10">
        <v>3133</v>
      </c>
      <c r="B3134" s="11" t="s">
        <v>871</v>
      </c>
      <c r="C3134" s="11" t="s">
        <v>930</v>
      </c>
      <c r="D3134" s="11">
        <v>37</v>
      </c>
      <c r="E3134" s="11" t="s">
        <v>1007</v>
      </c>
      <c r="F3134" s="11" t="s">
        <v>322</v>
      </c>
      <c r="G3134" s="12" t="s">
        <v>219</v>
      </c>
    </row>
    <row r="3135" spans="1:7">
      <c r="A3135" s="10">
        <v>3134</v>
      </c>
      <c r="B3135" s="11" t="s">
        <v>872</v>
      </c>
      <c r="C3135" s="11" t="s">
        <v>930</v>
      </c>
      <c r="D3135" s="11">
        <v>38</v>
      </c>
      <c r="E3135" s="11" t="s">
        <v>1008</v>
      </c>
      <c r="F3135" s="11" t="s">
        <v>322</v>
      </c>
      <c r="G3135" s="12" t="s">
        <v>220</v>
      </c>
    </row>
    <row r="3136" spans="1:7">
      <c r="A3136" s="10">
        <v>3135</v>
      </c>
      <c r="B3136" s="11" t="s">
        <v>873</v>
      </c>
      <c r="C3136" s="11" t="s">
        <v>930</v>
      </c>
      <c r="D3136" s="11">
        <v>39</v>
      </c>
      <c r="E3136" s="11" t="s">
        <v>1009</v>
      </c>
      <c r="F3136" s="11" t="s">
        <v>322</v>
      </c>
      <c r="G3136" s="12" t="s">
        <v>221</v>
      </c>
    </row>
    <row r="3137" spans="1:7">
      <c r="A3137" s="10">
        <v>3136</v>
      </c>
      <c r="B3137" s="11" t="s">
        <v>163</v>
      </c>
      <c r="C3137" s="11" t="s">
        <v>929</v>
      </c>
      <c r="D3137" s="11">
        <v>40</v>
      </c>
      <c r="E3137" s="11" t="s">
        <v>1010</v>
      </c>
      <c r="F3137" s="11" t="s">
        <v>322</v>
      </c>
      <c r="G3137" s="12" t="s">
        <v>222</v>
      </c>
    </row>
    <row r="3138" spans="1:7">
      <c r="A3138" s="10">
        <v>3137</v>
      </c>
      <c r="B3138" s="11" t="s">
        <v>874</v>
      </c>
      <c r="C3138" s="11" t="s">
        <v>930</v>
      </c>
      <c r="D3138" s="11">
        <v>41</v>
      </c>
      <c r="E3138" s="11" t="s">
        <v>1011</v>
      </c>
      <c r="F3138" s="11" t="s">
        <v>322</v>
      </c>
      <c r="G3138" s="12" t="s">
        <v>223</v>
      </c>
    </row>
    <row r="3139" spans="1:7">
      <c r="A3139" s="10">
        <v>3138</v>
      </c>
      <c r="B3139" s="11" t="s">
        <v>875</v>
      </c>
      <c r="C3139" s="11" t="s">
        <v>930</v>
      </c>
      <c r="D3139" s="11">
        <v>42</v>
      </c>
      <c r="E3139" s="11" t="s">
        <v>1012</v>
      </c>
      <c r="F3139" s="11" t="s">
        <v>322</v>
      </c>
      <c r="G3139" s="12" t="s">
        <v>224</v>
      </c>
    </row>
    <row r="3140" spans="1:7">
      <c r="A3140" s="10">
        <v>3139</v>
      </c>
      <c r="B3140" s="11" t="s">
        <v>876</v>
      </c>
      <c r="C3140" s="11" t="s">
        <v>930</v>
      </c>
      <c r="D3140" s="11">
        <v>26</v>
      </c>
      <c r="E3140" s="11" t="s">
        <v>1013</v>
      </c>
      <c r="F3140" s="11" t="s">
        <v>322</v>
      </c>
      <c r="G3140" s="12" t="s">
        <v>225</v>
      </c>
    </row>
    <row r="3141" spans="1:7">
      <c r="A3141" s="10">
        <v>3140</v>
      </c>
      <c r="B3141" s="11" t="s">
        <v>877</v>
      </c>
      <c r="C3141" s="11" t="s">
        <v>929</v>
      </c>
      <c r="D3141" s="11">
        <v>29</v>
      </c>
      <c r="E3141" s="11" t="s">
        <v>1014</v>
      </c>
      <c r="F3141" s="11" t="s">
        <v>322</v>
      </c>
      <c r="G3141" s="12" t="s">
        <v>226</v>
      </c>
    </row>
    <row r="3142" spans="1:7">
      <c r="A3142" s="10">
        <v>3141</v>
      </c>
      <c r="B3142" s="11" t="s">
        <v>878</v>
      </c>
      <c r="C3142" s="11" t="s">
        <v>930</v>
      </c>
      <c r="D3142" s="11">
        <v>45</v>
      </c>
      <c r="E3142" s="11" t="s">
        <v>1015</v>
      </c>
      <c r="F3142" s="11" t="s">
        <v>322</v>
      </c>
      <c r="G3142" s="12" t="s">
        <v>227</v>
      </c>
    </row>
    <row r="3143" spans="1:7">
      <c r="A3143" s="10">
        <v>3142</v>
      </c>
      <c r="B3143" s="11" t="s">
        <v>879</v>
      </c>
      <c r="C3143" s="11" t="s">
        <v>929</v>
      </c>
      <c r="D3143" s="11">
        <v>46</v>
      </c>
      <c r="E3143" s="13" t="s">
        <v>1016</v>
      </c>
      <c r="F3143" s="11" t="s">
        <v>322</v>
      </c>
      <c r="G3143" s="12" t="s">
        <v>228</v>
      </c>
    </row>
    <row r="3144" spans="1:7">
      <c r="A3144" s="10">
        <v>3143</v>
      </c>
      <c r="B3144" s="11" t="s">
        <v>880</v>
      </c>
      <c r="C3144" s="11" t="s">
        <v>930</v>
      </c>
      <c r="D3144" s="11">
        <v>47</v>
      </c>
      <c r="E3144" s="11" t="s">
        <v>1017</v>
      </c>
      <c r="F3144" s="11" t="s">
        <v>322</v>
      </c>
      <c r="G3144" s="12" t="s">
        <v>229</v>
      </c>
    </row>
    <row r="3145" spans="1:7">
      <c r="A3145" s="10">
        <v>3144</v>
      </c>
      <c r="B3145" s="11" t="s">
        <v>881</v>
      </c>
      <c r="C3145" s="11" t="s">
        <v>930</v>
      </c>
      <c r="D3145" s="11">
        <v>25</v>
      </c>
      <c r="E3145" s="11" t="s">
        <v>1018</v>
      </c>
      <c r="F3145" s="11" t="s">
        <v>322</v>
      </c>
      <c r="G3145" s="12" t="s">
        <v>230</v>
      </c>
    </row>
    <row r="3146" spans="1:7">
      <c r="A3146" s="10">
        <v>3145</v>
      </c>
      <c r="B3146" s="11" t="s">
        <v>882</v>
      </c>
      <c r="C3146" s="11" t="s">
        <v>930</v>
      </c>
      <c r="D3146" s="11">
        <v>49</v>
      </c>
      <c r="E3146" s="11" t="s">
        <v>1019</v>
      </c>
      <c r="F3146" s="11" t="s">
        <v>322</v>
      </c>
      <c r="G3146" s="12" t="s">
        <v>231</v>
      </c>
    </row>
    <row r="3147" spans="1:7">
      <c r="A3147" s="10">
        <v>3146</v>
      </c>
      <c r="B3147" s="11" t="s">
        <v>883</v>
      </c>
      <c r="C3147" s="11" t="s">
        <v>929</v>
      </c>
      <c r="D3147" s="11">
        <v>50</v>
      </c>
      <c r="E3147" s="11" t="s">
        <v>1020</v>
      </c>
      <c r="F3147" s="11" t="s">
        <v>322</v>
      </c>
      <c r="G3147" s="12" t="s">
        <v>232</v>
      </c>
    </row>
    <row r="3148" spans="1:7">
      <c r="A3148" s="10">
        <v>3147</v>
      </c>
      <c r="B3148" s="11" t="s">
        <v>884</v>
      </c>
      <c r="C3148" s="11" t="s">
        <v>930</v>
      </c>
      <c r="D3148" s="11">
        <v>51</v>
      </c>
      <c r="E3148" s="11" t="s">
        <v>1021</v>
      </c>
      <c r="F3148" s="11" t="s">
        <v>322</v>
      </c>
      <c r="G3148" s="12" t="s">
        <v>233</v>
      </c>
    </row>
    <row r="3149" spans="1:7">
      <c r="A3149" s="10">
        <v>3148</v>
      </c>
      <c r="B3149" s="11" t="s">
        <v>885</v>
      </c>
      <c r="C3149" s="11" t="s">
        <v>930</v>
      </c>
      <c r="D3149" s="11">
        <v>28</v>
      </c>
      <c r="E3149" s="11" t="s">
        <v>1022</v>
      </c>
      <c r="F3149" s="11" t="s">
        <v>322</v>
      </c>
      <c r="G3149" s="12" t="s">
        <v>234</v>
      </c>
    </row>
    <row r="3150" spans="1:7">
      <c r="A3150" s="10">
        <v>3149</v>
      </c>
      <c r="B3150" s="11" t="s">
        <v>886</v>
      </c>
      <c r="C3150" s="11" t="s">
        <v>929</v>
      </c>
      <c r="D3150" s="11">
        <v>53</v>
      </c>
      <c r="E3150" s="11" t="s">
        <v>1023</v>
      </c>
      <c r="F3150" s="11" t="s">
        <v>322</v>
      </c>
      <c r="G3150" s="12" t="s">
        <v>235</v>
      </c>
    </row>
    <row r="3151" spans="1:7">
      <c r="A3151" s="10">
        <v>3150</v>
      </c>
      <c r="B3151" s="11" t="s">
        <v>887</v>
      </c>
      <c r="C3151" s="11" t="s">
        <v>930</v>
      </c>
      <c r="D3151" s="11">
        <v>54</v>
      </c>
      <c r="E3151" s="11" t="s">
        <v>1024</v>
      </c>
      <c r="F3151" s="11" t="s">
        <v>322</v>
      </c>
      <c r="G3151" s="12" t="s">
        <v>236</v>
      </c>
    </row>
    <row r="3152" spans="1:7">
      <c r="A3152" s="10">
        <v>3151</v>
      </c>
      <c r="B3152" s="11" t="s">
        <v>888</v>
      </c>
      <c r="C3152" s="11" t="s">
        <v>930</v>
      </c>
      <c r="D3152" s="11">
        <v>55</v>
      </c>
      <c r="E3152" s="11" t="s">
        <v>1025</v>
      </c>
      <c r="F3152" s="11" t="s">
        <v>322</v>
      </c>
      <c r="G3152" s="12" t="s">
        <v>237</v>
      </c>
    </row>
    <row r="3153" spans="1:7">
      <c r="A3153" s="10">
        <v>3152</v>
      </c>
      <c r="B3153" s="11" t="s">
        <v>889</v>
      </c>
      <c r="C3153" s="11" t="s">
        <v>929</v>
      </c>
      <c r="D3153" s="11">
        <v>56</v>
      </c>
      <c r="E3153" s="11" t="s">
        <v>1026</v>
      </c>
      <c r="F3153" s="11" t="s">
        <v>322</v>
      </c>
      <c r="G3153" s="12" t="s">
        <v>238</v>
      </c>
    </row>
    <row r="3154" spans="1:7">
      <c r="A3154" s="10">
        <v>3153</v>
      </c>
      <c r="B3154" s="11" t="s">
        <v>890</v>
      </c>
      <c r="C3154" s="11" t="s">
        <v>929</v>
      </c>
      <c r="D3154" s="11">
        <v>57</v>
      </c>
      <c r="E3154" s="11" t="s">
        <v>1027</v>
      </c>
      <c r="F3154" s="11" t="s">
        <v>322</v>
      </c>
      <c r="G3154" s="12" t="s">
        <v>239</v>
      </c>
    </row>
    <row r="3155" spans="1:7">
      <c r="A3155" s="10">
        <v>3154</v>
      </c>
      <c r="B3155" s="11" t="s">
        <v>891</v>
      </c>
      <c r="C3155" s="11" t="s">
        <v>930</v>
      </c>
      <c r="D3155" s="11">
        <v>58</v>
      </c>
      <c r="E3155" s="11" t="s">
        <v>1028</v>
      </c>
      <c r="F3155" s="11" t="s">
        <v>322</v>
      </c>
      <c r="G3155" s="12" t="s">
        <v>240</v>
      </c>
    </row>
    <row r="3156" spans="1:7">
      <c r="A3156" s="10">
        <v>3155</v>
      </c>
      <c r="B3156" s="11" t="s">
        <v>892</v>
      </c>
      <c r="C3156" s="11" t="s">
        <v>930</v>
      </c>
      <c r="D3156" s="11">
        <v>59</v>
      </c>
      <c r="E3156" s="11" t="s">
        <v>1029</v>
      </c>
      <c r="F3156" s="11" t="s">
        <v>322</v>
      </c>
      <c r="G3156" s="12" t="s">
        <v>241</v>
      </c>
    </row>
    <row r="3157" spans="1:7">
      <c r="A3157" s="10">
        <v>3156</v>
      </c>
      <c r="B3157" s="11" t="s">
        <v>893</v>
      </c>
      <c r="C3157" s="11" t="s">
        <v>929</v>
      </c>
      <c r="D3157" s="11">
        <v>60</v>
      </c>
      <c r="E3157" s="11" t="s">
        <v>1030</v>
      </c>
      <c r="F3157" s="11" t="s">
        <v>322</v>
      </c>
      <c r="G3157" s="12" t="s">
        <v>242</v>
      </c>
    </row>
    <row r="3158" spans="1:7">
      <c r="A3158" s="10">
        <v>3157</v>
      </c>
      <c r="B3158" s="11" t="s">
        <v>894</v>
      </c>
      <c r="C3158" s="11" t="s">
        <v>930</v>
      </c>
      <c r="D3158" s="11">
        <v>30</v>
      </c>
      <c r="E3158" s="11" t="s">
        <v>1031</v>
      </c>
      <c r="F3158" s="11" t="s">
        <v>322</v>
      </c>
      <c r="G3158" s="12" t="s">
        <v>243</v>
      </c>
    </row>
    <row r="3159" spans="1:7">
      <c r="A3159" s="10">
        <v>3158</v>
      </c>
      <c r="B3159" s="11" t="s">
        <v>895</v>
      </c>
      <c r="C3159" s="11" t="s">
        <v>930</v>
      </c>
      <c r="D3159" s="11">
        <v>37</v>
      </c>
      <c r="E3159" s="11" t="s">
        <v>1032</v>
      </c>
      <c r="F3159" s="11" t="s">
        <v>322</v>
      </c>
      <c r="G3159" s="12" t="s">
        <v>244</v>
      </c>
    </row>
    <row r="3160" spans="1:7">
      <c r="A3160" s="10">
        <v>3159</v>
      </c>
      <c r="B3160" s="11" t="s">
        <v>896</v>
      </c>
      <c r="C3160" s="11" t="s">
        <v>930</v>
      </c>
      <c r="D3160" s="11">
        <v>38</v>
      </c>
      <c r="E3160" s="11" t="s">
        <v>1033</v>
      </c>
      <c r="F3160" s="11" t="s">
        <v>322</v>
      </c>
      <c r="G3160" s="12" t="s">
        <v>245</v>
      </c>
    </row>
    <row r="3161" spans="1:7">
      <c r="A3161" s="10">
        <v>3160</v>
      </c>
      <c r="B3161" s="11" t="s">
        <v>897</v>
      </c>
      <c r="C3161" s="11" t="s">
        <v>930</v>
      </c>
      <c r="D3161" s="11">
        <v>39</v>
      </c>
      <c r="E3161" s="11" t="s">
        <v>1034</v>
      </c>
      <c r="F3161" s="11" t="s">
        <v>322</v>
      </c>
      <c r="G3161" s="12" t="s">
        <v>246</v>
      </c>
    </row>
    <row r="3162" spans="1:7">
      <c r="A3162" s="10">
        <v>3161</v>
      </c>
      <c r="B3162" s="11" t="s">
        <v>898</v>
      </c>
      <c r="C3162" s="11" t="s">
        <v>930</v>
      </c>
      <c r="D3162" s="11">
        <v>40</v>
      </c>
      <c r="E3162" s="11" t="s">
        <v>1035</v>
      </c>
      <c r="F3162" s="11" t="s">
        <v>322</v>
      </c>
      <c r="G3162" s="12" t="s">
        <v>247</v>
      </c>
    </row>
    <row r="3163" spans="1:7">
      <c r="A3163" s="10">
        <v>3162</v>
      </c>
      <c r="B3163" s="11" t="s">
        <v>899</v>
      </c>
      <c r="C3163" s="11" t="s">
        <v>930</v>
      </c>
      <c r="D3163" s="11">
        <v>41</v>
      </c>
      <c r="E3163" s="11" t="s">
        <v>1036</v>
      </c>
      <c r="F3163" s="11" t="s">
        <v>322</v>
      </c>
      <c r="G3163" s="12" t="s">
        <v>248</v>
      </c>
    </row>
    <row r="3164" spans="1:7">
      <c r="A3164" s="10">
        <v>3163</v>
      </c>
      <c r="B3164" s="11" t="s">
        <v>900</v>
      </c>
      <c r="C3164" s="11" t="s">
        <v>930</v>
      </c>
      <c r="D3164" s="11">
        <v>42</v>
      </c>
      <c r="E3164" s="11" t="s">
        <v>1037</v>
      </c>
      <c r="F3164" s="11" t="s">
        <v>322</v>
      </c>
      <c r="G3164" s="12" t="s">
        <v>248</v>
      </c>
    </row>
    <row r="3165" spans="1:7">
      <c r="A3165" s="10">
        <v>3164</v>
      </c>
      <c r="B3165" s="11" t="s">
        <v>901</v>
      </c>
      <c r="C3165" s="11" t="s">
        <v>930</v>
      </c>
      <c r="D3165" s="11">
        <v>43</v>
      </c>
      <c r="E3165" s="11" t="s">
        <v>1038</v>
      </c>
      <c r="F3165" s="11" t="s">
        <v>322</v>
      </c>
      <c r="G3165" s="12" t="s">
        <v>249</v>
      </c>
    </row>
    <row r="3166" spans="1:7">
      <c r="A3166" s="10">
        <v>3165</v>
      </c>
      <c r="B3166" s="11" t="s">
        <v>902</v>
      </c>
      <c r="C3166" s="11" t="s">
        <v>930</v>
      </c>
      <c r="D3166" s="11">
        <v>44</v>
      </c>
      <c r="E3166" s="11" t="s">
        <v>1039</v>
      </c>
      <c r="F3166" s="11" t="s">
        <v>322</v>
      </c>
      <c r="G3166" s="12" t="s">
        <v>250</v>
      </c>
    </row>
    <row r="3167" spans="1:7">
      <c r="A3167" s="10">
        <v>3166</v>
      </c>
      <c r="B3167" s="11" t="s">
        <v>903</v>
      </c>
      <c r="C3167" s="11" t="s">
        <v>930</v>
      </c>
      <c r="D3167" s="11">
        <v>45</v>
      </c>
      <c r="E3167" s="11" t="s">
        <v>1040</v>
      </c>
      <c r="F3167" s="11" t="s">
        <v>322</v>
      </c>
      <c r="G3167" s="12" t="s">
        <v>251</v>
      </c>
    </row>
    <row r="3168" spans="1:7">
      <c r="A3168" s="10">
        <v>3167</v>
      </c>
      <c r="B3168" s="11" t="s">
        <v>904</v>
      </c>
      <c r="C3168" s="11" t="s">
        <v>930</v>
      </c>
      <c r="D3168" s="11">
        <v>22</v>
      </c>
      <c r="E3168" s="11" t="s">
        <v>1041</v>
      </c>
      <c r="F3168" s="11" t="s">
        <v>322</v>
      </c>
      <c r="G3168" s="12" t="s">
        <v>252</v>
      </c>
    </row>
    <row r="3169" spans="1:7">
      <c r="A3169" s="10">
        <v>3168</v>
      </c>
      <c r="B3169" s="11" t="s">
        <v>905</v>
      </c>
      <c r="C3169" s="11" t="s">
        <v>930</v>
      </c>
      <c r="D3169" s="11">
        <v>47</v>
      </c>
      <c r="E3169" s="11" t="s">
        <v>1042</v>
      </c>
      <c r="F3169" s="11" t="s">
        <v>322</v>
      </c>
      <c r="G3169" s="12" t="s">
        <v>253</v>
      </c>
    </row>
    <row r="3170" spans="1:7">
      <c r="A3170" s="10">
        <v>3169</v>
      </c>
      <c r="B3170" s="11" t="s">
        <v>906</v>
      </c>
      <c r="C3170" s="11" t="s">
        <v>930</v>
      </c>
      <c r="D3170" s="11">
        <v>48</v>
      </c>
      <c r="E3170" s="11" t="s">
        <v>1043</v>
      </c>
      <c r="F3170" s="11" t="s">
        <v>322</v>
      </c>
      <c r="G3170" s="12" t="s">
        <v>254</v>
      </c>
    </row>
    <row r="3171" spans="1:7">
      <c r="A3171" s="10">
        <v>3170</v>
      </c>
      <c r="B3171" s="11" t="s">
        <v>229</v>
      </c>
      <c r="C3171" s="11" t="s">
        <v>930</v>
      </c>
      <c r="D3171" s="11">
        <v>49</v>
      </c>
      <c r="E3171" s="11" t="s">
        <v>1044</v>
      </c>
      <c r="F3171" s="11" t="s">
        <v>322</v>
      </c>
      <c r="G3171" s="12" t="s">
        <v>255</v>
      </c>
    </row>
    <row r="3172" spans="1:7">
      <c r="A3172" s="10">
        <v>3171</v>
      </c>
      <c r="B3172" s="11" t="s">
        <v>907</v>
      </c>
      <c r="C3172" s="11" t="s">
        <v>930</v>
      </c>
      <c r="D3172" s="11">
        <v>50</v>
      </c>
      <c r="E3172" s="11" t="s">
        <v>1045</v>
      </c>
      <c r="F3172" s="11" t="s">
        <v>322</v>
      </c>
      <c r="G3172" s="12" t="s">
        <v>256</v>
      </c>
    </row>
    <row r="3173" spans="1:7">
      <c r="A3173" s="10">
        <v>3172</v>
      </c>
      <c r="B3173" s="11" t="s">
        <v>908</v>
      </c>
      <c r="C3173" s="11" t="s">
        <v>930</v>
      </c>
      <c r="D3173" s="11">
        <v>51</v>
      </c>
      <c r="E3173" s="11" t="s">
        <v>1046</v>
      </c>
      <c r="F3173" s="11" t="s">
        <v>322</v>
      </c>
      <c r="G3173" s="12" t="s">
        <v>257</v>
      </c>
    </row>
    <row r="3174" spans="1:7">
      <c r="A3174" s="10">
        <v>3173</v>
      </c>
      <c r="B3174" s="11" t="s">
        <v>909</v>
      </c>
      <c r="C3174" s="11" t="s">
        <v>930</v>
      </c>
      <c r="D3174" s="11">
        <v>52</v>
      </c>
      <c r="E3174" s="11" t="s">
        <v>1047</v>
      </c>
      <c r="F3174" s="11" t="s">
        <v>322</v>
      </c>
      <c r="G3174" s="12" t="s">
        <v>257</v>
      </c>
    </row>
    <row r="3175" spans="1:7">
      <c r="A3175" s="10">
        <v>3174</v>
      </c>
      <c r="B3175" s="11" t="s">
        <v>910</v>
      </c>
      <c r="C3175" s="11" t="s">
        <v>930</v>
      </c>
      <c r="D3175" s="11">
        <v>20</v>
      </c>
      <c r="E3175" s="11" t="s">
        <v>1048</v>
      </c>
      <c r="F3175" s="11" t="s">
        <v>322</v>
      </c>
      <c r="G3175" s="12" t="s">
        <v>258</v>
      </c>
    </row>
    <row r="3176" spans="1:7">
      <c r="A3176" s="10">
        <v>3175</v>
      </c>
      <c r="B3176" s="11" t="s">
        <v>911</v>
      </c>
      <c r="C3176" s="11" t="s">
        <v>930</v>
      </c>
      <c r="D3176" s="11">
        <v>54</v>
      </c>
      <c r="E3176" s="11" t="s">
        <v>1049</v>
      </c>
      <c r="F3176" s="11" t="s">
        <v>322</v>
      </c>
      <c r="G3176" s="12" t="s">
        <v>259</v>
      </c>
    </row>
    <row r="3177" spans="1:7">
      <c r="A3177" s="10">
        <v>3176</v>
      </c>
      <c r="B3177" s="11" t="s">
        <v>912</v>
      </c>
      <c r="C3177" s="11" t="s">
        <v>930</v>
      </c>
      <c r="D3177" s="11">
        <v>55</v>
      </c>
      <c r="E3177" s="11" t="s">
        <v>1050</v>
      </c>
      <c r="F3177" s="11" t="s">
        <v>322</v>
      </c>
      <c r="G3177" s="12" t="s">
        <v>260</v>
      </c>
    </row>
    <row r="3178" spans="1:7">
      <c r="A3178" s="10">
        <v>3177</v>
      </c>
      <c r="B3178" s="11" t="s">
        <v>913</v>
      </c>
      <c r="C3178" s="11" t="s">
        <v>930</v>
      </c>
      <c r="D3178" s="11">
        <v>26</v>
      </c>
      <c r="E3178" s="11" t="s">
        <v>1051</v>
      </c>
      <c r="F3178" s="11" t="s">
        <v>322</v>
      </c>
      <c r="G3178" s="12" t="s">
        <v>261</v>
      </c>
    </row>
    <row r="3179" spans="1:7">
      <c r="A3179" s="10">
        <v>3178</v>
      </c>
      <c r="B3179" s="11" t="s">
        <v>914</v>
      </c>
      <c r="C3179" s="11" t="s">
        <v>930</v>
      </c>
      <c r="D3179" s="11">
        <v>57</v>
      </c>
      <c r="E3179" s="11" t="s">
        <v>1052</v>
      </c>
      <c r="F3179" s="11" t="s">
        <v>322</v>
      </c>
      <c r="G3179" s="12" t="s">
        <v>262</v>
      </c>
    </row>
    <row r="3180" spans="1:7">
      <c r="A3180" s="10">
        <v>3179</v>
      </c>
      <c r="B3180" s="11" t="s">
        <v>915</v>
      </c>
      <c r="C3180" s="11" t="s">
        <v>929</v>
      </c>
      <c r="D3180" s="11">
        <v>58</v>
      </c>
      <c r="E3180" s="11" t="s">
        <v>1053</v>
      </c>
      <c r="F3180" s="11" t="s">
        <v>322</v>
      </c>
      <c r="G3180" s="12" t="s">
        <v>263</v>
      </c>
    </row>
    <row r="3181" spans="1:7">
      <c r="A3181" s="10">
        <v>3180</v>
      </c>
      <c r="B3181" s="11" t="s">
        <v>916</v>
      </c>
      <c r="C3181" s="11" t="s">
        <v>930</v>
      </c>
      <c r="D3181" s="11">
        <v>59</v>
      </c>
      <c r="E3181" s="11" t="s">
        <v>1054</v>
      </c>
      <c r="F3181" s="11" t="s">
        <v>322</v>
      </c>
      <c r="G3181" s="12" t="s">
        <v>264</v>
      </c>
    </row>
    <row r="3182" spans="1:7">
      <c r="A3182" s="10">
        <v>3181</v>
      </c>
      <c r="B3182" s="11" t="s">
        <v>917</v>
      </c>
      <c r="C3182" s="11" t="s">
        <v>929</v>
      </c>
      <c r="D3182" s="11">
        <v>60</v>
      </c>
      <c r="E3182" s="11" t="s">
        <v>1055</v>
      </c>
      <c r="F3182" s="11" t="s">
        <v>322</v>
      </c>
      <c r="G3182" s="12" t="s">
        <v>265</v>
      </c>
    </row>
    <row r="3183" spans="1:7">
      <c r="A3183" s="10">
        <v>3182</v>
      </c>
      <c r="B3183" s="11" t="s">
        <v>228</v>
      </c>
      <c r="C3183" s="11" t="s">
        <v>930</v>
      </c>
      <c r="D3183" s="11">
        <v>30</v>
      </c>
      <c r="E3183" s="11" t="s">
        <v>1056</v>
      </c>
      <c r="F3183" s="11" t="s">
        <v>322</v>
      </c>
      <c r="G3183" s="12" t="s">
        <v>266</v>
      </c>
    </row>
    <row r="3184" spans="1:7">
      <c r="A3184" s="10">
        <v>3183</v>
      </c>
      <c r="B3184" s="11" t="s">
        <v>918</v>
      </c>
      <c r="C3184" s="11" t="s">
        <v>930</v>
      </c>
      <c r="D3184" s="11">
        <v>23</v>
      </c>
      <c r="E3184" s="11" t="s">
        <v>1057</v>
      </c>
      <c r="F3184" s="11" t="s">
        <v>322</v>
      </c>
      <c r="G3184" s="12" t="s">
        <v>267</v>
      </c>
    </row>
    <row r="3185" spans="1:7">
      <c r="A3185" s="10">
        <v>3184</v>
      </c>
      <c r="B3185" s="11" t="s">
        <v>919</v>
      </c>
      <c r="C3185" s="11" t="s">
        <v>930</v>
      </c>
      <c r="D3185" s="11">
        <v>32</v>
      </c>
      <c r="E3185" s="11" t="s">
        <v>1058</v>
      </c>
      <c r="F3185" s="11" t="s">
        <v>322</v>
      </c>
      <c r="G3185" s="12" t="s">
        <v>268</v>
      </c>
    </row>
    <row r="3186" spans="1:7">
      <c r="A3186" s="10">
        <v>3185</v>
      </c>
      <c r="B3186" s="11" t="s">
        <v>920</v>
      </c>
      <c r="C3186" s="11" t="s">
        <v>929</v>
      </c>
      <c r="D3186" s="11">
        <v>33</v>
      </c>
      <c r="E3186" s="11" t="s">
        <v>1059</v>
      </c>
      <c r="F3186" s="11" t="s">
        <v>322</v>
      </c>
      <c r="G3186" s="12" t="s">
        <v>269</v>
      </c>
    </row>
    <row r="3187" spans="1:7">
      <c r="A3187" s="10">
        <v>3186</v>
      </c>
      <c r="B3187" s="11" t="s">
        <v>921</v>
      </c>
      <c r="C3187" s="11" t="s">
        <v>930</v>
      </c>
      <c r="D3187" s="11">
        <v>26</v>
      </c>
      <c r="E3187" s="11" t="s">
        <v>1060</v>
      </c>
      <c r="F3187" s="11" t="s">
        <v>322</v>
      </c>
      <c r="G3187" s="12" t="s">
        <v>270</v>
      </c>
    </row>
    <row r="3188" spans="1:7">
      <c r="A3188" s="10">
        <v>3187</v>
      </c>
      <c r="B3188" s="11" t="s">
        <v>922</v>
      </c>
      <c r="C3188" s="11" t="s">
        <v>930</v>
      </c>
      <c r="D3188" s="11">
        <v>35</v>
      </c>
      <c r="E3188" s="11" t="s">
        <v>1061</v>
      </c>
      <c r="F3188" s="11" t="s">
        <v>322</v>
      </c>
      <c r="G3188" s="12" t="s">
        <v>271</v>
      </c>
    </row>
    <row r="3189" spans="1:7">
      <c r="A3189" s="10">
        <v>3188</v>
      </c>
      <c r="B3189" s="11" t="s">
        <v>923</v>
      </c>
      <c r="C3189" s="11" t="s">
        <v>929</v>
      </c>
      <c r="D3189" s="11">
        <v>36</v>
      </c>
      <c r="E3189" s="11" t="s">
        <v>1062</v>
      </c>
      <c r="F3189" s="11" t="s">
        <v>322</v>
      </c>
      <c r="G3189" s="12" t="s">
        <v>272</v>
      </c>
    </row>
    <row r="3190" spans="1:7">
      <c r="A3190" s="10">
        <v>3189</v>
      </c>
      <c r="B3190" s="11" t="s">
        <v>924</v>
      </c>
      <c r="C3190" s="11" t="s">
        <v>930</v>
      </c>
      <c r="D3190" s="11">
        <v>37</v>
      </c>
      <c r="E3190" s="11" t="s">
        <v>1063</v>
      </c>
      <c r="F3190" s="11" t="s">
        <v>322</v>
      </c>
      <c r="G3190" s="12" t="s">
        <v>273</v>
      </c>
    </row>
    <row r="3191" spans="1:7">
      <c r="A3191" s="10">
        <v>3190</v>
      </c>
      <c r="B3191" s="11" t="s">
        <v>925</v>
      </c>
      <c r="C3191" s="11" t="s">
        <v>930</v>
      </c>
      <c r="D3191" s="11">
        <v>38</v>
      </c>
      <c r="E3191" s="11" t="s">
        <v>1064</v>
      </c>
      <c r="F3191" s="11" t="s">
        <v>322</v>
      </c>
      <c r="G3191" s="12" t="s">
        <v>274</v>
      </c>
    </row>
    <row r="3192" spans="1:7">
      <c r="A3192" s="10">
        <v>3191</v>
      </c>
      <c r="B3192" s="11" t="s">
        <v>61</v>
      </c>
      <c r="C3192" s="11" t="s">
        <v>930</v>
      </c>
      <c r="D3192" s="11">
        <v>39</v>
      </c>
      <c r="E3192" s="11" t="s">
        <v>1065</v>
      </c>
      <c r="F3192" s="11" t="s">
        <v>322</v>
      </c>
      <c r="G3192" s="12" t="s">
        <v>275</v>
      </c>
    </row>
    <row r="3193" spans="1:7">
      <c r="A3193" s="10">
        <v>3192</v>
      </c>
      <c r="B3193" s="11" t="s">
        <v>926</v>
      </c>
      <c r="C3193" s="11" t="s">
        <v>929</v>
      </c>
      <c r="D3193" s="11">
        <v>40</v>
      </c>
      <c r="E3193" s="11" t="s">
        <v>1066</v>
      </c>
      <c r="F3193" s="11" t="s">
        <v>322</v>
      </c>
      <c r="G3193" s="12" t="s">
        <v>276</v>
      </c>
    </row>
    <row r="3194" spans="1:7">
      <c r="A3194" s="10">
        <v>3193</v>
      </c>
      <c r="B3194" s="11" t="s">
        <v>927</v>
      </c>
      <c r="C3194" s="11" t="s">
        <v>930</v>
      </c>
      <c r="D3194" s="11">
        <v>41</v>
      </c>
      <c r="E3194" s="11" t="s">
        <v>1067</v>
      </c>
      <c r="F3194" s="11" t="s">
        <v>322</v>
      </c>
      <c r="G3194" s="12" t="s">
        <v>277</v>
      </c>
    </row>
    <row r="3195" spans="1:7">
      <c r="A3195" s="10">
        <v>3194</v>
      </c>
      <c r="B3195" s="11" t="s">
        <v>928</v>
      </c>
      <c r="C3195" s="11" t="s">
        <v>930</v>
      </c>
      <c r="D3195" s="11">
        <v>42</v>
      </c>
      <c r="E3195" s="11" t="s">
        <v>1068</v>
      </c>
      <c r="F3195" s="11" t="s">
        <v>322</v>
      </c>
      <c r="G3195" s="12" t="s">
        <v>278</v>
      </c>
    </row>
    <row r="3196" spans="1:7">
      <c r="A3196" s="10">
        <v>3195</v>
      </c>
      <c r="B3196" s="10" t="s">
        <v>1126</v>
      </c>
      <c r="C3196" s="11" t="s">
        <v>930</v>
      </c>
      <c r="D3196" s="11">
        <v>26</v>
      </c>
      <c r="E3196" s="11" t="s">
        <v>1069</v>
      </c>
      <c r="F3196" s="11" t="s">
        <v>322</v>
      </c>
      <c r="G3196" s="12" t="s">
        <v>279</v>
      </c>
    </row>
    <row r="3197" spans="1:7">
      <c r="A3197" s="10">
        <v>3196</v>
      </c>
      <c r="B3197" s="10" t="s">
        <v>1127</v>
      </c>
      <c r="C3197" s="11" t="s">
        <v>930</v>
      </c>
      <c r="D3197" s="11">
        <v>29</v>
      </c>
      <c r="E3197" s="11" t="s">
        <v>1070</v>
      </c>
      <c r="F3197" s="11" t="s">
        <v>322</v>
      </c>
      <c r="G3197" s="12" t="s">
        <v>280</v>
      </c>
    </row>
    <row r="3198" spans="1:7">
      <c r="A3198" s="10">
        <v>3197</v>
      </c>
      <c r="B3198" s="10" t="s">
        <v>1128</v>
      </c>
      <c r="C3198" s="11" t="s">
        <v>929</v>
      </c>
      <c r="D3198" s="11">
        <v>45</v>
      </c>
      <c r="E3198" s="11" t="s">
        <v>1071</v>
      </c>
      <c r="F3198" s="11" t="s">
        <v>322</v>
      </c>
      <c r="G3198" s="12" t="s">
        <v>281</v>
      </c>
    </row>
    <row r="3199" spans="1:7">
      <c r="A3199" s="10">
        <v>3198</v>
      </c>
      <c r="B3199" s="10" t="s">
        <v>160</v>
      </c>
      <c r="C3199" s="11" t="s">
        <v>930</v>
      </c>
      <c r="D3199" s="11">
        <v>46</v>
      </c>
      <c r="E3199" s="11" t="s">
        <v>1072</v>
      </c>
      <c r="F3199" s="11" t="s">
        <v>322</v>
      </c>
      <c r="G3199" s="12" t="s">
        <v>282</v>
      </c>
    </row>
    <row r="3200" spans="1:7">
      <c r="A3200" s="10">
        <v>3199</v>
      </c>
      <c r="B3200" s="10" t="s">
        <v>241</v>
      </c>
      <c r="C3200" s="11" t="s">
        <v>930</v>
      </c>
      <c r="D3200" s="11">
        <v>47</v>
      </c>
      <c r="E3200" s="11" t="s">
        <v>1073</v>
      </c>
      <c r="F3200" s="11" t="s">
        <v>322</v>
      </c>
      <c r="G3200" s="12" t="s">
        <v>283</v>
      </c>
    </row>
    <row r="3201" spans="1:7">
      <c r="A3201" s="10">
        <v>3200</v>
      </c>
      <c r="B3201" s="10" t="s">
        <v>1129</v>
      </c>
      <c r="C3201" s="11" t="s">
        <v>929</v>
      </c>
      <c r="D3201" s="11">
        <v>25</v>
      </c>
      <c r="E3201" s="11" t="s">
        <v>1074</v>
      </c>
      <c r="F3201" s="11" t="s">
        <v>322</v>
      </c>
      <c r="G3201" s="12" t="s">
        <v>284</v>
      </c>
    </row>
    <row r="3202" spans="1:7">
      <c r="A3202" s="10">
        <v>3201</v>
      </c>
      <c r="B3202" s="10" t="s">
        <v>1130</v>
      </c>
      <c r="C3202" s="11" t="s">
        <v>930</v>
      </c>
      <c r="D3202" s="11">
        <v>49</v>
      </c>
      <c r="E3202" s="11" t="s">
        <v>1075</v>
      </c>
      <c r="F3202" s="11" t="s">
        <v>322</v>
      </c>
      <c r="G3202" s="12" t="s">
        <v>285</v>
      </c>
    </row>
    <row r="3203" spans="1:7">
      <c r="A3203" s="10">
        <v>3202</v>
      </c>
      <c r="B3203" s="10" t="s">
        <v>1131</v>
      </c>
      <c r="C3203" s="11" t="s">
        <v>930</v>
      </c>
      <c r="D3203" s="11">
        <v>50</v>
      </c>
      <c r="E3203" s="11" t="s">
        <v>1076</v>
      </c>
      <c r="F3203" s="11" t="s">
        <v>322</v>
      </c>
      <c r="G3203" s="12" t="s">
        <v>286</v>
      </c>
    </row>
    <row r="3204" spans="1:7">
      <c r="A3204" s="10">
        <v>3203</v>
      </c>
      <c r="B3204" s="10" t="s">
        <v>1132</v>
      </c>
      <c r="C3204" s="11" t="s">
        <v>930</v>
      </c>
      <c r="D3204" s="11">
        <v>51</v>
      </c>
      <c r="E3204" s="11" t="s">
        <v>1077</v>
      </c>
      <c r="F3204" s="11" t="s">
        <v>322</v>
      </c>
      <c r="G3204" s="12" t="s">
        <v>287</v>
      </c>
    </row>
    <row r="3205" spans="1:7">
      <c r="A3205" s="10">
        <v>3204</v>
      </c>
      <c r="B3205" s="10" t="s">
        <v>1133</v>
      </c>
      <c r="C3205" s="11" t="s">
        <v>929</v>
      </c>
      <c r="D3205" s="11">
        <v>28</v>
      </c>
      <c r="E3205" s="11" t="s">
        <v>1078</v>
      </c>
      <c r="F3205" s="11" t="s">
        <v>322</v>
      </c>
      <c r="G3205" s="12" t="s">
        <v>288</v>
      </c>
    </row>
    <row r="3206" spans="1:7">
      <c r="A3206" s="10">
        <v>3205</v>
      </c>
      <c r="B3206" s="10" t="s">
        <v>1134</v>
      </c>
      <c r="C3206" s="11" t="s">
        <v>930</v>
      </c>
      <c r="D3206" s="11">
        <v>53</v>
      </c>
      <c r="E3206" s="11" t="s">
        <v>1079</v>
      </c>
      <c r="F3206" s="11" t="s">
        <v>322</v>
      </c>
      <c r="G3206" s="12" t="s">
        <v>289</v>
      </c>
    </row>
    <row r="3207" spans="1:7">
      <c r="A3207" s="10">
        <v>3206</v>
      </c>
      <c r="B3207" s="10" t="s">
        <v>1135</v>
      </c>
      <c r="C3207" s="11" t="s">
        <v>930</v>
      </c>
      <c r="D3207" s="11">
        <v>54</v>
      </c>
      <c r="E3207" s="11" t="s">
        <v>1080</v>
      </c>
      <c r="F3207" s="11" t="s">
        <v>322</v>
      </c>
      <c r="G3207" s="12" t="s">
        <v>290</v>
      </c>
    </row>
    <row r="3208" spans="1:7">
      <c r="A3208" s="10">
        <v>3207</v>
      </c>
      <c r="B3208" s="10" t="s">
        <v>1136</v>
      </c>
      <c r="C3208" s="11" t="s">
        <v>930</v>
      </c>
      <c r="D3208" s="11">
        <v>55</v>
      </c>
      <c r="E3208" s="11" t="s">
        <v>1081</v>
      </c>
      <c r="F3208" s="11" t="s">
        <v>322</v>
      </c>
      <c r="G3208" s="12" t="s">
        <v>291</v>
      </c>
    </row>
    <row r="3209" spans="1:7">
      <c r="A3209" s="10">
        <v>3208</v>
      </c>
      <c r="B3209" s="10" t="s">
        <v>1137</v>
      </c>
      <c r="C3209" s="11" t="s">
        <v>930</v>
      </c>
      <c r="D3209" s="11">
        <v>56</v>
      </c>
      <c r="E3209" s="11" t="s">
        <v>1082</v>
      </c>
      <c r="F3209" s="11" t="s">
        <v>322</v>
      </c>
      <c r="G3209" s="12" t="s">
        <v>292</v>
      </c>
    </row>
    <row r="3210" spans="1:7">
      <c r="A3210" s="10">
        <v>3209</v>
      </c>
      <c r="B3210" s="10" t="s">
        <v>1138</v>
      </c>
      <c r="C3210" s="11" t="s">
        <v>930</v>
      </c>
      <c r="D3210" s="11">
        <v>57</v>
      </c>
      <c r="E3210" s="11" t="s">
        <v>1083</v>
      </c>
      <c r="F3210" s="11" t="s">
        <v>322</v>
      </c>
      <c r="G3210" s="12" t="s">
        <v>293</v>
      </c>
    </row>
    <row r="3211" spans="1:7">
      <c r="A3211" s="10">
        <v>3210</v>
      </c>
      <c r="B3211" s="10" t="s">
        <v>529</v>
      </c>
      <c r="C3211" s="11" t="s">
        <v>930</v>
      </c>
      <c r="D3211" s="11">
        <v>58</v>
      </c>
      <c r="E3211" s="11" t="s">
        <v>1084</v>
      </c>
      <c r="F3211" s="11" t="s">
        <v>322</v>
      </c>
      <c r="G3211" s="12" t="s">
        <v>294</v>
      </c>
    </row>
    <row r="3212" spans="1:7">
      <c r="A3212" s="10">
        <v>3211</v>
      </c>
      <c r="B3212" s="10" t="s">
        <v>1139</v>
      </c>
      <c r="C3212" s="11" t="s">
        <v>930</v>
      </c>
      <c r="D3212" s="11">
        <v>59</v>
      </c>
      <c r="E3212" s="11" t="s">
        <v>1059</v>
      </c>
      <c r="F3212" s="11" t="s">
        <v>322</v>
      </c>
      <c r="G3212" s="12" t="s">
        <v>295</v>
      </c>
    </row>
    <row r="3213" spans="1:7">
      <c r="A3213" s="10">
        <v>3212</v>
      </c>
      <c r="B3213" s="10" t="s">
        <v>1140</v>
      </c>
      <c r="C3213" s="11" t="s">
        <v>929</v>
      </c>
      <c r="D3213" s="11">
        <v>60</v>
      </c>
      <c r="E3213" s="11" t="s">
        <v>1060</v>
      </c>
      <c r="F3213" s="11" t="s">
        <v>322</v>
      </c>
      <c r="G3213" s="12" t="s">
        <v>296</v>
      </c>
    </row>
    <row r="3214" spans="1:7">
      <c r="A3214" s="10">
        <v>3213</v>
      </c>
      <c r="B3214" s="10" t="s">
        <v>1141</v>
      </c>
      <c r="C3214" s="11" t="s">
        <v>930</v>
      </c>
      <c r="D3214" s="11">
        <v>30</v>
      </c>
      <c r="E3214" s="11" t="s">
        <v>1085</v>
      </c>
      <c r="F3214" s="11" t="s">
        <v>322</v>
      </c>
      <c r="G3214" s="12" t="s">
        <v>297</v>
      </c>
    </row>
    <row r="3215" spans="1:7">
      <c r="A3215" s="10">
        <v>3214</v>
      </c>
      <c r="B3215" s="10" t="s">
        <v>1142</v>
      </c>
      <c r="C3215" s="11" t="s">
        <v>930</v>
      </c>
      <c r="D3215" s="11">
        <v>37</v>
      </c>
      <c r="E3215" s="11" t="s">
        <v>1086</v>
      </c>
      <c r="F3215" s="11" t="s">
        <v>322</v>
      </c>
      <c r="G3215" s="12" t="s">
        <v>298</v>
      </c>
    </row>
    <row r="3216" spans="1:7">
      <c r="A3216" s="10">
        <v>3215</v>
      </c>
      <c r="B3216" s="10" t="s">
        <v>1143</v>
      </c>
      <c r="C3216" s="11" t="s">
        <v>930</v>
      </c>
      <c r="D3216" s="11">
        <v>38</v>
      </c>
      <c r="E3216" s="11" t="s">
        <v>1087</v>
      </c>
      <c r="F3216" s="11" t="s">
        <v>322</v>
      </c>
      <c r="G3216" s="12" t="s">
        <v>299</v>
      </c>
    </row>
    <row r="3217" spans="1:7">
      <c r="A3217" s="10">
        <v>3216</v>
      </c>
      <c r="B3217" s="10" t="s">
        <v>1144</v>
      </c>
      <c r="C3217" s="11" t="s">
        <v>930</v>
      </c>
      <c r="D3217" s="11">
        <v>39</v>
      </c>
      <c r="E3217" s="11" t="s">
        <v>1088</v>
      </c>
      <c r="F3217" s="11" t="s">
        <v>322</v>
      </c>
      <c r="G3217" s="12" t="s">
        <v>300</v>
      </c>
    </row>
    <row r="3218" spans="1:7">
      <c r="A3218" s="10">
        <v>3217</v>
      </c>
      <c r="B3218" s="10" t="s">
        <v>1145</v>
      </c>
      <c r="C3218" s="11" t="s">
        <v>929</v>
      </c>
      <c r="D3218" s="11">
        <v>40</v>
      </c>
      <c r="E3218" s="11" t="s">
        <v>1089</v>
      </c>
      <c r="F3218" s="11" t="s">
        <v>322</v>
      </c>
      <c r="G3218" s="12" t="s">
        <v>301</v>
      </c>
    </row>
    <row r="3219" spans="1:7">
      <c r="A3219" s="10">
        <v>3218</v>
      </c>
      <c r="B3219" s="10" t="s">
        <v>1146</v>
      </c>
      <c r="C3219" s="11" t="s">
        <v>930</v>
      </c>
      <c r="D3219" s="11">
        <v>41</v>
      </c>
      <c r="E3219" s="11" t="s">
        <v>1090</v>
      </c>
      <c r="F3219" s="11" t="s">
        <v>322</v>
      </c>
      <c r="G3219" s="12" t="s">
        <v>302</v>
      </c>
    </row>
    <row r="3220" spans="1:7">
      <c r="A3220" s="10">
        <v>3219</v>
      </c>
      <c r="B3220" s="10" t="s">
        <v>1147</v>
      </c>
      <c r="C3220" s="11" t="s">
        <v>930</v>
      </c>
      <c r="D3220" s="11">
        <v>42</v>
      </c>
      <c r="E3220" s="11" t="s">
        <v>1091</v>
      </c>
      <c r="F3220" s="11" t="s">
        <v>322</v>
      </c>
      <c r="G3220" s="12" t="s">
        <v>303</v>
      </c>
    </row>
    <row r="3221" spans="1:7">
      <c r="A3221" s="10">
        <v>3220</v>
      </c>
      <c r="B3221" s="10" t="s">
        <v>1148</v>
      </c>
      <c r="C3221" s="11" t="s">
        <v>930</v>
      </c>
      <c r="D3221" s="11">
        <v>43</v>
      </c>
      <c r="E3221" s="11" t="s">
        <v>1092</v>
      </c>
      <c r="F3221" s="11" t="s">
        <v>322</v>
      </c>
      <c r="G3221" s="12" t="s">
        <v>304</v>
      </c>
    </row>
    <row r="3222" spans="1:7">
      <c r="A3222" s="10">
        <v>3221</v>
      </c>
      <c r="B3222" s="10" t="s">
        <v>1149</v>
      </c>
      <c r="C3222" s="11" t="s">
        <v>930</v>
      </c>
      <c r="D3222" s="11">
        <v>44</v>
      </c>
      <c r="E3222" s="11" t="s">
        <v>1093</v>
      </c>
      <c r="F3222" s="11" t="s">
        <v>322</v>
      </c>
      <c r="G3222" s="12" t="s">
        <v>305</v>
      </c>
    </row>
    <row r="3223" spans="1:7">
      <c r="A3223" s="10">
        <v>3222</v>
      </c>
      <c r="B3223" s="10" t="s">
        <v>1150</v>
      </c>
      <c r="C3223" s="11" t="s">
        <v>930</v>
      </c>
      <c r="D3223" s="11">
        <v>45</v>
      </c>
      <c r="E3223" s="11" t="s">
        <v>1094</v>
      </c>
      <c r="F3223" s="11" t="s">
        <v>322</v>
      </c>
      <c r="G3223" s="12" t="s">
        <v>306</v>
      </c>
    </row>
    <row r="3224" spans="1:7">
      <c r="A3224" s="10">
        <v>3223</v>
      </c>
      <c r="B3224" s="10" t="s">
        <v>1151</v>
      </c>
      <c r="C3224" s="11" t="s">
        <v>930</v>
      </c>
      <c r="D3224" s="11">
        <v>22</v>
      </c>
      <c r="E3224" s="11" t="s">
        <v>1095</v>
      </c>
      <c r="F3224" s="11" t="s">
        <v>322</v>
      </c>
      <c r="G3224" s="12" t="s">
        <v>307</v>
      </c>
    </row>
    <row r="3225" spans="1:7">
      <c r="A3225" s="10">
        <v>3224</v>
      </c>
      <c r="B3225" s="10" t="s">
        <v>1152</v>
      </c>
      <c r="C3225" s="11" t="s">
        <v>930</v>
      </c>
      <c r="D3225" s="11">
        <v>47</v>
      </c>
      <c r="E3225" s="11" t="s">
        <v>1096</v>
      </c>
      <c r="F3225" s="11" t="s">
        <v>322</v>
      </c>
      <c r="G3225" s="12" t="s">
        <v>308</v>
      </c>
    </row>
    <row r="3226" spans="1:7">
      <c r="A3226" s="10">
        <v>3225</v>
      </c>
      <c r="B3226" s="10" t="s">
        <v>1153</v>
      </c>
      <c r="C3226" s="11" t="s">
        <v>930</v>
      </c>
      <c r="D3226" s="11">
        <v>48</v>
      </c>
      <c r="E3226" s="11" t="s">
        <v>1097</v>
      </c>
      <c r="F3226" s="11" t="s">
        <v>322</v>
      </c>
      <c r="G3226" s="12" t="s">
        <v>309</v>
      </c>
    </row>
    <row r="3227" spans="1:7">
      <c r="A3227" s="10">
        <v>3226</v>
      </c>
      <c r="B3227" s="10" t="s">
        <v>1154</v>
      </c>
      <c r="C3227" s="11" t="s">
        <v>930</v>
      </c>
      <c r="D3227" s="11">
        <v>49</v>
      </c>
      <c r="E3227" s="11" t="s">
        <v>1098</v>
      </c>
      <c r="F3227" s="11" t="s">
        <v>322</v>
      </c>
      <c r="G3227" s="12" t="s">
        <v>310</v>
      </c>
    </row>
    <row r="3228" spans="1:7">
      <c r="A3228" s="10">
        <v>3227</v>
      </c>
      <c r="B3228" s="10" t="s">
        <v>1155</v>
      </c>
      <c r="C3228" s="11" t="s">
        <v>930</v>
      </c>
      <c r="D3228" s="11">
        <v>50</v>
      </c>
      <c r="E3228" s="11" t="s">
        <v>1099</v>
      </c>
      <c r="F3228" s="11" t="s">
        <v>322</v>
      </c>
      <c r="G3228" s="12" t="s">
        <v>311</v>
      </c>
    </row>
    <row r="3229" spans="1:7">
      <c r="A3229" s="10">
        <v>3228</v>
      </c>
      <c r="B3229" s="10" t="s">
        <v>1156</v>
      </c>
      <c r="C3229" s="11" t="s">
        <v>930</v>
      </c>
      <c r="D3229" s="11">
        <v>51</v>
      </c>
      <c r="E3229" s="13" t="s">
        <v>1100</v>
      </c>
      <c r="F3229" s="11" t="s">
        <v>322</v>
      </c>
      <c r="G3229" s="12" t="s">
        <v>319</v>
      </c>
    </row>
    <row r="3230" spans="1:7">
      <c r="A3230" s="10">
        <v>3229</v>
      </c>
      <c r="B3230" s="10" t="s">
        <v>423</v>
      </c>
      <c r="C3230" s="11" t="s">
        <v>929</v>
      </c>
      <c r="D3230" s="11">
        <v>52</v>
      </c>
      <c r="E3230" s="11" t="s">
        <v>1101</v>
      </c>
      <c r="F3230" s="11" t="s">
        <v>322</v>
      </c>
      <c r="G3230" s="12" t="s">
        <v>1</v>
      </c>
    </row>
    <row r="3231" spans="1:7">
      <c r="A3231" s="10">
        <v>3230</v>
      </c>
      <c r="B3231" s="10" t="s">
        <v>1157</v>
      </c>
      <c r="C3231" s="11" t="s">
        <v>930</v>
      </c>
      <c r="D3231" s="11">
        <v>20</v>
      </c>
      <c r="E3231" s="11" t="s">
        <v>1102</v>
      </c>
      <c r="F3231" s="11" t="s">
        <v>322</v>
      </c>
      <c r="G3231" s="12" t="s">
        <v>2</v>
      </c>
    </row>
    <row r="3232" spans="1:7">
      <c r="A3232" s="10">
        <v>3231</v>
      </c>
      <c r="B3232" s="10" t="s">
        <v>1158</v>
      </c>
      <c r="C3232" s="11" t="s">
        <v>930</v>
      </c>
      <c r="D3232" s="11">
        <v>54</v>
      </c>
      <c r="E3232" s="11" t="s">
        <v>1103</v>
      </c>
      <c r="F3232" s="11" t="s">
        <v>322</v>
      </c>
      <c r="G3232" s="12" t="s">
        <v>312</v>
      </c>
    </row>
    <row r="3233" spans="1:7">
      <c r="A3233" s="10">
        <v>3232</v>
      </c>
      <c r="B3233" s="10" t="s">
        <v>1159</v>
      </c>
      <c r="C3233" s="11" t="s">
        <v>930</v>
      </c>
      <c r="D3233" s="11">
        <v>55</v>
      </c>
      <c r="E3233" s="11" t="s">
        <v>1104</v>
      </c>
      <c r="F3233" s="11" t="s">
        <v>322</v>
      </c>
      <c r="G3233" s="12" t="s">
        <v>4</v>
      </c>
    </row>
    <row r="3234" spans="1:7">
      <c r="A3234" s="10">
        <v>3233</v>
      </c>
      <c r="B3234" s="10" t="s">
        <v>1160</v>
      </c>
      <c r="C3234" s="11" t="s">
        <v>930</v>
      </c>
      <c r="D3234" s="11">
        <v>26</v>
      </c>
      <c r="E3234" s="11" t="s">
        <v>1105</v>
      </c>
      <c r="F3234" s="11" t="s">
        <v>322</v>
      </c>
      <c r="G3234" s="12" t="s">
        <v>5</v>
      </c>
    </row>
    <row r="3235" spans="1:7">
      <c r="A3235" s="10">
        <v>3234</v>
      </c>
      <c r="B3235" s="10" t="s">
        <v>1161</v>
      </c>
      <c r="C3235" s="11" t="s">
        <v>930</v>
      </c>
      <c r="D3235" s="11">
        <v>57</v>
      </c>
      <c r="E3235" s="11" t="s">
        <v>1106</v>
      </c>
      <c r="F3235" s="11" t="s">
        <v>322</v>
      </c>
      <c r="G3235" s="12" t="s">
        <v>6</v>
      </c>
    </row>
    <row r="3236" spans="1:7">
      <c r="A3236" s="10">
        <v>3235</v>
      </c>
      <c r="B3236" s="10" t="s">
        <v>1162</v>
      </c>
      <c r="C3236" s="11" t="s">
        <v>930</v>
      </c>
      <c r="D3236" s="11">
        <v>58</v>
      </c>
      <c r="E3236" s="11" t="s">
        <v>1107</v>
      </c>
      <c r="F3236" s="11" t="s">
        <v>322</v>
      </c>
      <c r="G3236" s="12" t="s">
        <v>7</v>
      </c>
    </row>
    <row r="3237" spans="1:7">
      <c r="A3237" s="10">
        <v>3236</v>
      </c>
      <c r="B3237" s="10" t="s">
        <v>1163</v>
      </c>
      <c r="C3237" s="11" t="s">
        <v>929</v>
      </c>
      <c r="D3237" s="11">
        <v>59</v>
      </c>
      <c r="E3237" s="11" t="s">
        <v>960</v>
      </c>
      <c r="F3237" s="11" t="s">
        <v>322</v>
      </c>
      <c r="G3237" s="12" t="s">
        <v>8</v>
      </c>
    </row>
    <row r="3238" spans="1:7">
      <c r="A3238" s="10">
        <v>3237</v>
      </c>
      <c r="B3238" s="10" t="s">
        <v>1164</v>
      </c>
      <c r="C3238" s="11" t="s">
        <v>930</v>
      </c>
      <c r="D3238" s="11">
        <v>60</v>
      </c>
      <c r="E3238" s="11" t="s">
        <v>1108</v>
      </c>
      <c r="F3238" s="11" t="s">
        <v>322</v>
      </c>
      <c r="G3238" s="12" t="s">
        <v>9</v>
      </c>
    </row>
    <row r="3239" spans="1:7">
      <c r="A3239" s="10">
        <v>3238</v>
      </c>
      <c r="B3239" s="10" t="s">
        <v>1165</v>
      </c>
      <c r="C3239" s="11" t="s">
        <v>930</v>
      </c>
      <c r="D3239" s="11">
        <v>30</v>
      </c>
      <c r="E3239" s="11" t="s">
        <v>1109</v>
      </c>
      <c r="F3239" s="11" t="s">
        <v>322</v>
      </c>
      <c r="G3239" s="12" t="s">
        <v>10</v>
      </c>
    </row>
    <row r="3240" spans="1:7">
      <c r="A3240" s="10">
        <v>3239</v>
      </c>
      <c r="B3240" s="10" t="s">
        <v>1166</v>
      </c>
      <c r="C3240" s="11" t="s">
        <v>930</v>
      </c>
      <c r="D3240" s="11">
        <v>23</v>
      </c>
      <c r="E3240" s="11" t="s">
        <v>1110</v>
      </c>
      <c r="F3240" s="11" t="s">
        <v>322</v>
      </c>
      <c r="G3240" s="12" t="s">
        <v>11</v>
      </c>
    </row>
    <row r="3241" spans="1:7">
      <c r="A3241" s="10">
        <v>3240</v>
      </c>
      <c r="B3241" s="10" t="s">
        <v>1167</v>
      </c>
      <c r="C3241" s="11" t="s">
        <v>930</v>
      </c>
      <c r="D3241" s="11">
        <v>32</v>
      </c>
      <c r="E3241" s="11" t="s">
        <v>1103</v>
      </c>
      <c r="F3241" s="11" t="s">
        <v>322</v>
      </c>
      <c r="G3241" s="12" t="s">
        <v>12</v>
      </c>
    </row>
    <row r="3242" spans="1:7">
      <c r="A3242" s="10">
        <v>3241</v>
      </c>
      <c r="B3242" s="10" t="s">
        <v>1168</v>
      </c>
      <c r="C3242" s="11" t="s">
        <v>929</v>
      </c>
      <c r="D3242" s="11">
        <v>33</v>
      </c>
      <c r="E3242" s="11" t="s">
        <v>1111</v>
      </c>
      <c r="F3242" s="11" t="s">
        <v>322</v>
      </c>
      <c r="G3242" s="12" t="s">
        <v>13</v>
      </c>
    </row>
    <row r="3243" spans="1:7">
      <c r="A3243" s="10">
        <v>3242</v>
      </c>
      <c r="B3243" s="10" t="s">
        <v>1169</v>
      </c>
      <c r="C3243" s="11" t="s">
        <v>930</v>
      </c>
      <c r="D3243" s="11">
        <v>26</v>
      </c>
      <c r="E3243" s="11" t="s">
        <v>1112</v>
      </c>
      <c r="F3243" s="11" t="s">
        <v>322</v>
      </c>
      <c r="G3243" s="12" t="s">
        <v>14</v>
      </c>
    </row>
    <row r="3244" spans="1:7">
      <c r="A3244" s="10">
        <v>3243</v>
      </c>
      <c r="B3244" s="10" t="s">
        <v>1170</v>
      </c>
      <c r="C3244" s="11" t="s">
        <v>930</v>
      </c>
      <c r="D3244" s="11">
        <v>35</v>
      </c>
      <c r="E3244" s="11" t="s">
        <v>1113</v>
      </c>
      <c r="F3244" s="11" t="s">
        <v>322</v>
      </c>
      <c r="G3244" s="12" t="s">
        <v>15</v>
      </c>
    </row>
    <row r="3245" spans="1:7">
      <c r="A3245" s="10">
        <v>3244</v>
      </c>
      <c r="B3245" s="10" t="s">
        <v>1171</v>
      </c>
      <c r="C3245" s="11" t="s">
        <v>929</v>
      </c>
      <c r="D3245" s="11">
        <v>36</v>
      </c>
      <c r="E3245" s="11" t="s">
        <v>1114</v>
      </c>
      <c r="F3245" s="11" t="s">
        <v>322</v>
      </c>
      <c r="G3245" s="12" t="s">
        <v>16</v>
      </c>
    </row>
    <row r="3246" spans="1:7">
      <c r="A3246" s="10">
        <v>3245</v>
      </c>
      <c r="B3246" s="10" t="s">
        <v>470</v>
      </c>
      <c r="C3246" s="11" t="s">
        <v>930</v>
      </c>
      <c r="D3246" s="11">
        <v>37</v>
      </c>
      <c r="E3246" s="11" t="s">
        <v>1115</v>
      </c>
      <c r="F3246" s="11" t="s">
        <v>322</v>
      </c>
      <c r="G3246" s="12" t="s">
        <v>17</v>
      </c>
    </row>
    <row r="3247" spans="1:7">
      <c r="A3247" s="10">
        <v>3246</v>
      </c>
      <c r="B3247" s="10" t="s">
        <v>1172</v>
      </c>
      <c r="C3247" s="11" t="s">
        <v>930</v>
      </c>
      <c r="D3247" s="11">
        <v>38</v>
      </c>
      <c r="E3247" s="11" t="s">
        <v>1116</v>
      </c>
      <c r="F3247" s="11" t="s">
        <v>322</v>
      </c>
      <c r="G3247" s="12" t="s">
        <v>18</v>
      </c>
    </row>
    <row r="3248" spans="1:7">
      <c r="A3248" s="10">
        <v>3247</v>
      </c>
      <c r="B3248" s="10" t="s">
        <v>1173</v>
      </c>
      <c r="C3248" s="11" t="s">
        <v>930</v>
      </c>
      <c r="D3248" s="11">
        <v>39</v>
      </c>
      <c r="E3248" s="11" t="s">
        <v>1004</v>
      </c>
      <c r="F3248" s="11" t="s">
        <v>322</v>
      </c>
      <c r="G3248" s="12" t="s">
        <v>19</v>
      </c>
    </row>
    <row r="3249" spans="1:7">
      <c r="A3249" s="10">
        <v>3248</v>
      </c>
      <c r="B3249" s="10" t="s">
        <v>1174</v>
      </c>
      <c r="C3249" s="11" t="s">
        <v>929</v>
      </c>
      <c r="D3249" s="11">
        <v>40</v>
      </c>
      <c r="E3249" s="11" t="s">
        <v>988</v>
      </c>
      <c r="F3249" s="11" t="s">
        <v>322</v>
      </c>
      <c r="G3249" s="12" t="s">
        <v>20</v>
      </c>
    </row>
    <row r="3250" spans="1:7">
      <c r="A3250" s="10">
        <v>3249</v>
      </c>
      <c r="B3250" s="10" t="s">
        <v>338</v>
      </c>
      <c r="C3250" s="11" t="s">
        <v>930</v>
      </c>
      <c r="D3250" s="11">
        <v>41</v>
      </c>
      <c r="E3250" s="11" t="s">
        <v>1117</v>
      </c>
      <c r="F3250" s="11" t="s">
        <v>322</v>
      </c>
      <c r="G3250" s="12" t="s">
        <v>21</v>
      </c>
    </row>
    <row r="3251" spans="1:7">
      <c r="A3251" s="10">
        <v>3250</v>
      </c>
      <c r="B3251" s="10" t="s">
        <v>1175</v>
      </c>
      <c r="C3251" s="11" t="s">
        <v>929</v>
      </c>
      <c r="D3251" s="11">
        <v>42</v>
      </c>
      <c r="E3251" s="11" t="s">
        <v>1118</v>
      </c>
      <c r="F3251" s="11" t="s">
        <v>322</v>
      </c>
      <c r="G3251" s="12" t="s">
        <v>22</v>
      </c>
    </row>
    <row r="3252" spans="1:7">
      <c r="A3252" s="10">
        <v>3251</v>
      </c>
      <c r="B3252" s="10" t="s">
        <v>1176</v>
      </c>
      <c r="C3252" s="11" t="s">
        <v>930</v>
      </c>
      <c r="D3252" s="11">
        <v>26</v>
      </c>
      <c r="E3252" s="11" t="s">
        <v>1119</v>
      </c>
      <c r="F3252" s="11" t="s">
        <v>322</v>
      </c>
      <c r="G3252" s="12" t="s">
        <v>23</v>
      </c>
    </row>
    <row r="3253" spans="1:7">
      <c r="A3253" s="10">
        <v>3252</v>
      </c>
      <c r="B3253" s="10" t="s">
        <v>1177</v>
      </c>
      <c r="C3253" s="11" t="s">
        <v>930</v>
      </c>
      <c r="D3253" s="11">
        <v>29</v>
      </c>
      <c r="E3253" s="11" t="s">
        <v>1120</v>
      </c>
      <c r="F3253" s="11" t="s">
        <v>322</v>
      </c>
      <c r="G3253" s="12" t="s">
        <v>24</v>
      </c>
    </row>
    <row r="3254" spans="1:7">
      <c r="A3254" s="10">
        <v>3253</v>
      </c>
      <c r="B3254" s="10" t="s">
        <v>1178</v>
      </c>
      <c r="C3254" s="11" t="s">
        <v>930</v>
      </c>
      <c r="D3254" s="11">
        <v>45</v>
      </c>
      <c r="E3254" s="11" t="s">
        <v>1121</v>
      </c>
      <c r="F3254" s="11" t="s">
        <v>322</v>
      </c>
      <c r="G3254" s="12" t="s">
        <v>25</v>
      </c>
    </row>
    <row r="3255" spans="1:7">
      <c r="A3255" s="10">
        <v>3254</v>
      </c>
      <c r="B3255" s="10" t="s">
        <v>1179</v>
      </c>
      <c r="C3255" s="11" t="s">
        <v>929</v>
      </c>
      <c r="D3255" s="11">
        <v>46</v>
      </c>
      <c r="E3255" s="11" t="s">
        <v>1122</v>
      </c>
      <c r="F3255" s="11" t="s">
        <v>322</v>
      </c>
      <c r="G3255" s="12" t="s">
        <v>26</v>
      </c>
    </row>
    <row r="3256" spans="1:7">
      <c r="A3256" s="10">
        <v>3255</v>
      </c>
      <c r="B3256" s="10" t="s">
        <v>1180</v>
      </c>
      <c r="C3256" s="11" t="s">
        <v>930</v>
      </c>
      <c r="D3256" s="11">
        <v>47</v>
      </c>
      <c r="E3256" s="11" t="s">
        <v>1123</v>
      </c>
      <c r="F3256" s="11" t="s">
        <v>322</v>
      </c>
      <c r="G3256" s="12" t="s">
        <v>27</v>
      </c>
    </row>
    <row r="3257" spans="1:7">
      <c r="A3257" s="10">
        <v>3256</v>
      </c>
      <c r="B3257" s="10" t="s">
        <v>1181</v>
      </c>
      <c r="C3257" s="11" t="s">
        <v>930</v>
      </c>
      <c r="D3257" s="11">
        <v>25</v>
      </c>
      <c r="E3257" s="11" t="s">
        <v>1124</v>
      </c>
      <c r="F3257" s="11" t="s">
        <v>322</v>
      </c>
      <c r="G3257" s="12" t="s">
        <v>28</v>
      </c>
    </row>
    <row r="3258" spans="1:7">
      <c r="A3258" s="10">
        <v>3257</v>
      </c>
      <c r="B3258" s="10" t="s">
        <v>1182</v>
      </c>
      <c r="C3258" s="11" t="s">
        <v>930</v>
      </c>
      <c r="D3258" s="11">
        <v>49</v>
      </c>
      <c r="E3258" s="11" t="s">
        <v>1125</v>
      </c>
      <c r="F3258" s="11" t="s">
        <v>322</v>
      </c>
      <c r="G3258" s="12" t="s">
        <v>29</v>
      </c>
    </row>
    <row r="3259" spans="1:7">
      <c r="A3259" s="10">
        <v>3258</v>
      </c>
      <c r="B3259" s="10" t="s">
        <v>1183</v>
      </c>
      <c r="C3259" s="11" t="s">
        <v>930</v>
      </c>
      <c r="D3259" s="11">
        <v>50</v>
      </c>
      <c r="E3259" s="11" t="s">
        <v>941</v>
      </c>
      <c r="F3259" s="11" t="s">
        <v>322</v>
      </c>
      <c r="G3259" s="12" t="s">
        <v>30</v>
      </c>
    </row>
    <row r="3260" spans="1:7">
      <c r="A3260" s="10">
        <v>3259</v>
      </c>
      <c r="B3260" s="10" t="s">
        <v>174</v>
      </c>
      <c r="C3260" s="11" t="s">
        <v>930</v>
      </c>
      <c r="D3260" s="11">
        <v>51</v>
      </c>
      <c r="E3260" s="11" t="s">
        <v>942</v>
      </c>
      <c r="F3260" s="11" t="s">
        <v>322</v>
      </c>
      <c r="G3260" s="12" t="s">
        <v>31</v>
      </c>
    </row>
    <row r="3261" spans="1:7">
      <c r="A3261" s="10">
        <v>3260</v>
      </c>
      <c r="B3261" s="10" t="s">
        <v>1184</v>
      </c>
      <c r="C3261" s="11" t="s">
        <v>930</v>
      </c>
      <c r="D3261" s="11">
        <v>28</v>
      </c>
      <c r="E3261" s="11" t="s">
        <v>943</v>
      </c>
      <c r="F3261" s="11" t="s">
        <v>322</v>
      </c>
      <c r="G3261" s="12" t="s">
        <v>32</v>
      </c>
    </row>
    <row r="3262" spans="1:7">
      <c r="A3262" s="10">
        <v>3261</v>
      </c>
      <c r="B3262" s="10" t="s">
        <v>1185</v>
      </c>
      <c r="C3262" s="11" t="s">
        <v>930</v>
      </c>
      <c r="D3262" s="11">
        <v>53</v>
      </c>
      <c r="E3262" s="11" t="s">
        <v>944</v>
      </c>
      <c r="F3262" s="11" t="s">
        <v>322</v>
      </c>
      <c r="G3262" s="12" t="s">
        <v>33</v>
      </c>
    </row>
    <row r="3263" spans="1:7">
      <c r="A3263" s="10">
        <v>3262</v>
      </c>
      <c r="B3263" s="10" t="s">
        <v>1186</v>
      </c>
      <c r="C3263" s="11" t="s">
        <v>930</v>
      </c>
      <c r="D3263" s="11">
        <v>54</v>
      </c>
      <c r="E3263" s="11" t="s">
        <v>945</v>
      </c>
      <c r="F3263" s="11" t="s">
        <v>322</v>
      </c>
      <c r="G3263" s="12" t="s">
        <v>34</v>
      </c>
    </row>
    <row r="3264" spans="1:7">
      <c r="A3264" s="10">
        <v>3263</v>
      </c>
      <c r="B3264" s="10" t="s">
        <v>1187</v>
      </c>
      <c r="C3264" s="11" t="s">
        <v>929</v>
      </c>
      <c r="D3264" s="11">
        <v>55</v>
      </c>
      <c r="E3264" s="11" t="s">
        <v>946</v>
      </c>
      <c r="F3264" s="11" t="s">
        <v>322</v>
      </c>
      <c r="G3264" s="12" t="s">
        <v>35</v>
      </c>
    </row>
    <row r="3265" spans="1:7">
      <c r="A3265" s="10">
        <v>3264</v>
      </c>
      <c r="B3265" s="10" t="s">
        <v>1188</v>
      </c>
      <c r="C3265" s="11" t="s">
        <v>930</v>
      </c>
      <c r="D3265" s="11">
        <v>56</v>
      </c>
      <c r="E3265" s="11" t="s">
        <v>947</v>
      </c>
      <c r="F3265" s="11" t="s">
        <v>322</v>
      </c>
      <c r="G3265" s="12" t="s">
        <v>36</v>
      </c>
    </row>
    <row r="3266" spans="1:7">
      <c r="A3266" s="10">
        <v>3265</v>
      </c>
      <c r="B3266" s="10" t="s">
        <v>1189</v>
      </c>
      <c r="C3266" s="11" t="s">
        <v>930</v>
      </c>
      <c r="D3266" s="11">
        <v>57</v>
      </c>
      <c r="E3266" s="11" t="s">
        <v>948</v>
      </c>
      <c r="F3266" s="11" t="s">
        <v>322</v>
      </c>
      <c r="G3266" s="12" t="s">
        <v>37</v>
      </c>
    </row>
    <row r="3267" spans="1:7">
      <c r="A3267" s="10">
        <v>3266</v>
      </c>
      <c r="B3267" s="10" t="s">
        <v>1190</v>
      </c>
      <c r="C3267" s="11" t="s">
        <v>930</v>
      </c>
      <c r="D3267" s="11">
        <v>58</v>
      </c>
      <c r="E3267" s="11" t="s">
        <v>949</v>
      </c>
      <c r="F3267" s="11" t="s">
        <v>322</v>
      </c>
      <c r="G3267" s="12" t="s">
        <v>38</v>
      </c>
    </row>
    <row r="3268" spans="1:7">
      <c r="A3268" s="10">
        <v>3267</v>
      </c>
      <c r="B3268" s="10" t="s">
        <v>1191</v>
      </c>
      <c r="C3268" s="11" t="s">
        <v>929</v>
      </c>
      <c r="D3268" s="11">
        <v>59</v>
      </c>
      <c r="E3268" s="11" t="s">
        <v>950</v>
      </c>
      <c r="F3268" s="11" t="s">
        <v>322</v>
      </c>
      <c r="G3268" s="12" t="s">
        <v>39</v>
      </c>
    </row>
    <row r="3269" spans="1:7">
      <c r="A3269" s="10">
        <v>3268</v>
      </c>
      <c r="B3269" s="10" t="s">
        <v>190</v>
      </c>
      <c r="C3269" s="11" t="s">
        <v>930</v>
      </c>
      <c r="D3269" s="11">
        <v>60</v>
      </c>
      <c r="E3269" s="11" t="s">
        <v>951</v>
      </c>
      <c r="F3269" s="11" t="s">
        <v>322</v>
      </c>
      <c r="G3269" s="12" t="s">
        <v>40</v>
      </c>
    </row>
    <row r="3270" spans="1:7">
      <c r="A3270" s="10">
        <v>3269</v>
      </c>
      <c r="B3270" s="10" t="s">
        <v>1192</v>
      </c>
      <c r="C3270" s="11" t="s">
        <v>929</v>
      </c>
      <c r="D3270" s="11">
        <v>30</v>
      </c>
      <c r="E3270" s="11" t="s">
        <v>952</v>
      </c>
      <c r="F3270" s="11" t="s">
        <v>322</v>
      </c>
      <c r="G3270" s="12" t="s">
        <v>41</v>
      </c>
    </row>
    <row r="3271" spans="1:7">
      <c r="A3271" s="10">
        <v>3270</v>
      </c>
      <c r="B3271" s="10" t="s">
        <v>1193</v>
      </c>
      <c r="C3271" s="11" t="s">
        <v>930</v>
      </c>
      <c r="D3271" s="11">
        <v>37</v>
      </c>
      <c r="E3271" s="11" t="s">
        <v>953</v>
      </c>
      <c r="F3271" s="11" t="s">
        <v>322</v>
      </c>
      <c r="G3271" s="12" t="s">
        <v>42</v>
      </c>
    </row>
    <row r="3272" spans="1:7">
      <c r="A3272" s="10">
        <v>3271</v>
      </c>
      <c r="B3272" s="10" t="s">
        <v>1194</v>
      </c>
      <c r="C3272" s="11" t="s">
        <v>930</v>
      </c>
      <c r="D3272" s="11">
        <v>38</v>
      </c>
      <c r="E3272" s="11" t="s">
        <v>954</v>
      </c>
      <c r="F3272" s="11" t="s">
        <v>322</v>
      </c>
      <c r="G3272" s="12" t="s">
        <v>43</v>
      </c>
    </row>
    <row r="3273" spans="1:7">
      <c r="A3273" s="10">
        <v>3272</v>
      </c>
      <c r="B3273" s="10" t="s">
        <v>495</v>
      </c>
      <c r="C3273" s="11" t="s">
        <v>930</v>
      </c>
      <c r="D3273" s="11">
        <v>39</v>
      </c>
      <c r="E3273" s="11" t="s">
        <v>955</v>
      </c>
      <c r="F3273" s="11" t="s">
        <v>322</v>
      </c>
      <c r="G3273" s="12" t="s">
        <v>44</v>
      </c>
    </row>
    <row r="3274" spans="1:7">
      <c r="A3274" s="10">
        <v>3273</v>
      </c>
      <c r="B3274" s="10" t="s">
        <v>1195</v>
      </c>
      <c r="C3274" s="11" t="s">
        <v>929</v>
      </c>
      <c r="D3274" s="11">
        <v>40</v>
      </c>
      <c r="E3274" s="11" t="s">
        <v>956</v>
      </c>
      <c r="F3274" s="11" t="s">
        <v>322</v>
      </c>
      <c r="G3274" s="12" t="s">
        <v>45</v>
      </c>
    </row>
    <row r="3275" spans="1:7">
      <c r="A3275" s="10">
        <v>3274</v>
      </c>
      <c r="B3275" s="10" t="s">
        <v>1196</v>
      </c>
      <c r="C3275" s="11" t="s">
        <v>930</v>
      </c>
      <c r="D3275" s="11">
        <v>41</v>
      </c>
      <c r="E3275" s="11" t="s">
        <v>957</v>
      </c>
      <c r="F3275" s="11" t="s">
        <v>322</v>
      </c>
      <c r="G3275" s="12" t="s">
        <v>46</v>
      </c>
    </row>
    <row r="3276" spans="1:7">
      <c r="A3276" s="10">
        <v>3275</v>
      </c>
      <c r="B3276" s="10" t="s">
        <v>1197</v>
      </c>
      <c r="C3276" s="11" t="s">
        <v>930</v>
      </c>
      <c r="D3276" s="11">
        <v>42</v>
      </c>
      <c r="E3276" s="11" t="s">
        <v>958</v>
      </c>
      <c r="F3276" s="11" t="s">
        <v>322</v>
      </c>
      <c r="G3276" s="12" t="s">
        <v>47</v>
      </c>
    </row>
    <row r="3277" spans="1:7">
      <c r="A3277" s="10">
        <v>3276</v>
      </c>
      <c r="B3277" s="10" t="s">
        <v>1198</v>
      </c>
      <c r="C3277" s="11" t="s">
        <v>929</v>
      </c>
      <c r="D3277" s="11">
        <v>43</v>
      </c>
      <c r="E3277" s="11" t="s">
        <v>959</v>
      </c>
      <c r="F3277" s="11" t="s">
        <v>322</v>
      </c>
      <c r="G3277" s="12" t="s">
        <v>48</v>
      </c>
    </row>
    <row r="3278" spans="1:7">
      <c r="A3278" s="10">
        <v>3277</v>
      </c>
      <c r="B3278" s="10" t="s">
        <v>1199</v>
      </c>
      <c r="C3278" s="11" t="s">
        <v>930</v>
      </c>
      <c r="D3278" s="11">
        <v>44</v>
      </c>
      <c r="E3278" s="11" t="s">
        <v>960</v>
      </c>
      <c r="F3278" s="11" t="s">
        <v>322</v>
      </c>
      <c r="G3278" s="12" t="s">
        <v>49</v>
      </c>
    </row>
    <row r="3279" spans="1:7">
      <c r="A3279" s="10">
        <v>3278</v>
      </c>
      <c r="B3279" s="10" t="s">
        <v>1200</v>
      </c>
      <c r="C3279" s="11" t="s">
        <v>930</v>
      </c>
      <c r="D3279" s="11">
        <v>45</v>
      </c>
      <c r="E3279" s="11" t="s">
        <v>961</v>
      </c>
      <c r="F3279" s="11" t="s">
        <v>322</v>
      </c>
      <c r="G3279" s="12" t="s">
        <v>50</v>
      </c>
    </row>
    <row r="3280" spans="1:7">
      <c r="A3280" s="10">
        <v>3279</v>
      </c>
      <c r="B3280" s="10" t="s">
        <v>1201</v>
      </c>
      <c r="C3280" s="11" t="s">
        <v>929</v>
      </c>
      <c r="D3280" s="11">
        <v>22</v>
      </c>
      <c r="E3280" s="11" t="s">
        <v>962</v>
      </c>
      <c r="F3280" s="11" t="s">
        <v>322</v>
      </c>
      <c r="G3280" s="12" t="s">
        <v>51</v>
      </c>
    </row>
    <row r="3281" spans="1:7">
      <c r="A3281" s="10">
        <v>3280</v>
      </c>
      <c r="B3281" s="10" t="s">
        <v>1202</v>
      </c>
      <c r="C3281" s="11" t="s">
        <v>929</v>
      </c>
      <c r="D3281" s="11">
        <v>47</v>
      </c>
      <c r="E3281" s="11" t="s">
        <v>963</v>
      </c>
      <c r="F3281" s="11" t="s">
        <v>322</v>
      </c>
      <c r="G3281" s="12" t="s">
        <v>52</v>
      </c>
    </row>
    <row r="3282" spans="1:7">
      <c r="A3282" s="10">
        <v>3281</v>
      </c>
      <c r="B3282" s="10" t="s">
        <v>1203</v>
      </c>
      <c r="C3282" s="11" t="s">
        <v>930</v>
      </c>
      <c r="D3282" s="11">
        <v>48</v>
      </c>
      <c r="E3282" s="11" t="s">
        <v>964</v>
      </c>
      <c r="F3282" s="11" t="s">
        <v>322</v>
      </c>
      <c r="G3282" s="12" t="s">
        <v>53</v>
      </c>
    </row>
    <row r="3283" spans="1:7">
      <c r="A3283" s="10">
        <v>3282</v>
      </c>
      <c r="B3283" s="10" t="s">
        <v>1204</v>
      </c>
      <c r="C3283" s="11" t="s">
        <v>930</v>
      </c>
      <c r="D3283" s="11">
        <v>49</v>
      </c>
      <c r="E3283" s="11" t="s">
        <v>965</v>
      </c>
      <c r="F3283" s="11" t="s">
        <v>322</v>
      </c>
      <c r="G3283" s="12" t="s">
        <v>54</v>
      </c>
    </row>
    <row r="3284" spans="1:7">
      <c r="A3284" s="10">
        <v>3283</v>
      </c>
      <c r="B3284" s="10" t="s">
        <v>1205</v>
      </c>
      <c r="C3284" s="11" t="s">
        <v>929</v>
      </c>
      <c r="D3284" s="11">
        <v>50</v>
      </c>
      <c r="E3284" s="11" t="s">
        <v>966</v>
      </c>
      <c r="F3284" s="11" t="s">
        <v>322</v>
      </c>
      <c r="G3284" s="12" t="s">
        <v>55</v>
      </c>
    </row>
    <row r="3285" spans="1:7">
      <c r="A3285" s="10">
        <v>3284</v>
      </c>
      <c r="B3285" s="10" t="s">
        <v>1206</v>
      </c>
      <c r="C3285" s="11" t="s">
        <v>930</v>
      </c>
      <c r="D3285" s="11">
        <v>51</v>
      </c>
      <c r="E3285" s="11" t="s">
        <v>967</v>
      </c>
      <c r="F3285" s="11" t="s">
        <v>322</v>
      </c>
      <c r="G3285" s="12" t="s">
        <v>56</v>
      </c>
    </row>
    <row r="3286" spans="1:7">
      <c r="A3286" s="10">
        <v>3285</v>
      </c>
      <c r="B3286" s="10" t="s">
        <v>42</v>
      </c>
      <c r="C3286" s="11" t="s">
        <v>930</v>
      </c>
      <c r="D3286" s="11">
        <v>52</v>
      </c>
      <c r="E3286" s="11" t="s">
        <v>968</v>
      </c>
      <c r="F3286" s="11" t="s">
        <v>322</v>
      </c>
      <c r="G3286" s="12" t="s">
        <v>57</v>
      </c>
    </row>
    <row r="3287" spans="1:7">
      <c r="A3287" s="10">
        <v>3286</v>
      </c>
      <c r="B3287" s="10" t="s">
        <v>1207</v>
      </c>
      <c r="C3287" s="11" t="s">
        <v>930</v>
      </c>
      <c r="D3287" s="11">
        <v>20</v>
      </c>
      <c r="E3287" s="11" t="s">
        <v>969</v>
      </c>
      <c r="F3287" s="11" t="s">
        <v>322</v>
      </c>
      <c r="G3287" s="12" t="s">
        <v>58</v>
      </c>
    </row>
    <row r="3288" spans="1:7">
      <c r="A3288" s="10">
        <v>3287</v>
      </c>
      <c r="B3288" s="10" t="s">
        <v>1208</v>
      </c>
      <c r="C3288" s="11" t="s">
        <v>930</v>
      </c>
      <c r="D3288" s="11">
        <v>54</v>
      </c>
      <c r="E3288" s="11" t="s">
        <v>970</v>
      </c>
      <c r="F3288" s="11" t="s">
        <v>322</v>
      </c>
      <c r="G3288" s="12" t="s">
        <v>59</v>
      </c>
    </row>
    <row r="3289" spans="1:7">
      <c r="A3289" s="10">
        <v>3288</v>
      </c>
      <c r="B3289" s="10" t="s">
        <v>1209</v>
      </c>
      <c r="C3289" s="11" t="s">
        <v>930</v>
      </c>
      <c r="D3289" s="11">
        <v>55</v>
      </c>
      <c r="E3289" s="11" t="s">
        <v>971</v>
      </c>
      <c r="F3289" s="11" t="s">
        <v>322</v>
      </c>
      <c r="G3289" s="12" t="s">
        <v>60</v>
      </c>
    </row>
    <row r="3290" spans="1:7">
      <c r="A3290" s="10">
        <v>3289</v>
      </c>
      <c r="B3290" s="10" t="s">
        <v>1210</v>
      </c>
      <c r="C3290" s="11" t="s">
        <v>930</v>
      </c>
      <c r="D3290" s="11">
        <v>26</v>
      </c>
      <c r="E3290" s="11" t="s">
        <v>972</v>
      </c>
      <c r="F3290" s="11" t="s">
        <v>322</v>
      </c>
      <c r="G3290" s="12" t="s">
        <v>61</v>
      </c>
    </row>
    <row r="3291" spans="1:7">
      <c r="A3291" s="10">
        <v>3290</v>
      </c>
      <c r="B3291" s="10" t="s">
        <v>1211</v>
      </c>
      <c r="C3291" s="11" t="s">
        <v>930</v>
      </c>
      <c r="D3291" s="11">
        <v>57</v>
      </c>
      <c r="E3291" s="11" t="s">
        <v>973</v>
      </c>
      <c r="F3291" s="11" t="s">
        <v>322</v>
      </c>
      <c r="G3291" s="12" t="s">
        <v>62</v>
      </c>
    </row>
    <row r="3292" spans="1:7">
      <c r="A3292" s="10">
        <v>3291</v>
      </c>
      <c r="B3292" s="10" t="s">
        <v>1212</v>
      </c>
      <c r="C3292" s="11" t="s">
        <v>930</v>
      </c>
      <c r="D3292" s="11">
        <v>58</v>
      </c>
      <c r="E3292" s="11" t="s">
        <v>974</v>
      </c>
      <c r="F3292" s="11" t="s">
        <v>322</v>
      </c>
      <c r="G3292" s="12" t="s">
        <v>63</v>
      </c>
    </row>
    <row r="3293" spans="1:7">
      <c r="A3293" s="10">
        <v>3292</v>
      </c>
      <c r="B3293" s="10" t="s">
        <v>1213</v>
      </c>
      <c r="C3293" s="11" t="s">
        <v>930</v>
      </c>
      <c r="D3293" s="11">
        <v>59</v>
      </c>
      <c r="E3293" s="11" t="s">
        <v>975</v>
      </c>
      <c r="F3293" s="11" t="s">
        <v>322</v>
      </c>
      <c r="G3293" s="12" t="s">
        <v>64</v>
      </c>
    </row>
    <row r="3294" spans="1:7">
      <c r="A3294" s="10">
        <v>3293</v>
      </c>
      <c r="B3294" s="10" t="s">
        <v>464</v>
      </c>
      <c r="C3294" s="11" t="s">
        <v>930</v>
      </c>
      <c r="D3294" s="11">
        <v>60</v>
      </c>
      <c r="E3294" s="11" t="s">
        <v>976</v>
      </c>
      <c r="F3294" s="11" t="s">
        <v>322</v>
      </c>
      <c r="G3294" s="12" t="s">
        <v>65</v>
      </c>
    </row>
    <row r="3295" spans="1:7">
      <c r="A3295" s="10">
        <v>3294</v>
      </c>
      <c r="B3295" s="10" t="s">
        <v>1214</v>
      </c>
      <c r="C3295" s="11" t="s">
        <v>930</v>
      </c>
      <c r="D3295" s="11">
        <v>30</v>
      </c>
      <c r="E3295" s="11" t="s">
        <v>977</v>
      </c>
      <c r="F3295" s="11" t="s">
        <v>322</v>
      </c>
      <c r="G3295" s="12" t="s">
        <v>66</v>
      </c>
    </row>
    <row r="3296" spans="1:7">
      <c r="A3296" s="10">
        <v>3295</v>
      </c>
      <c r="B3296" s="10" t="s">
        <v>1215</v>
      </c>
      <c r="C3296" s="11" t="s">
        <v>930</v>
      </c>
      <c r="D3296" s="11">
        <v>23</v>
      </c>
      <c r="E3296" s="11" t="s">
        <v>978</v>
      </c>
      <c r="F3296" s="11" t="s">
        <v>322</v>
      </c>
      <c r="G3296" s="12" t="s">
        <v>320</v>
      </c>
    </row>
    <row r="3297" spans="1:7">
      <c r="A3297" s="10">
        <v>3296</v>
      </c>
      <c r="B3297" s="10" t="s">
        <v>1216</v>
      </c>
      <c r="C3297" s="11" t="s">
        <v>930</v>
      </c>
      <c r="D3297" s="11">
        <v>32</v>
      </c>
      <c r="E3297" s="11" t="s">
        <v>979</v>
      </c>
      <c r="F3297" s="11" t="s">
        <v>322</v>
      </c>
      <c r="G3297" s="12" t="s">
        <v>67</v>
      </c>
    </row>
    <row r="3298" spans="1:7">
      <c r="A3298" s="10">
        <v>3297</v>
      </c>
      <c r="B3298" s="10" t="s">
        <v>1217</v>
      </c>
      <c r="C3298" s="11" t="s">
        <v>930</v>
      </c>
      <c r="D3298" s="11">
        <v>33</v>
      </c>
      <c r="E3298" s="11" t="s">
        <v>980</v>
      </c>
      <c r="F3298" s="11" t="s">
        <v>322</v>
      </c>
      <c r="G3298" s="12" t="s">
        <v>68</v>
      </c>
    </row>
    <row r="3299" spans="1:7">
      <c r="A3299" s="10">
        <v>3298</v>
      </c>
      <c r="B3299" s="10" t="s">
        <v>1218</v>
      </c>
      <c r="C3299" s="11" t="s">
        <v>930</v>
      </c>
      <c r="D3299" s="11">
        <v>26</v>
      </c>
      <c r="E3299" s="11" t="s">
        <v>981</v>
      </c>
      <c r="F3299" s="11" t="s">
        <v>322</v>
      </c>
      <c r="G3299" s="12" t="s">
        <v>69</v>
      </c>
    </row>
    <row r="3300" spans="1:7">
      <c r="A3300" s="10">
        <v>3299</v>
      </c>
      <c r="B3300" s="10" t="s">
        <v>1219</v>
      </c>
      <c r="C3300" s="11" t="s">
        <v>930</v>
      </c>
      <c r="D3300" s="11">
        <v>35</v>
      </c>
      <c r="E3300" s="11" t="s">
        <v>982</v>
      </c>
      <c r="F3300" s="11" t="s">
        <v>322</v>
      </c>
      <c r="G3300" s="12" t="s">
        <v>70</v>
      </c>
    </row>
    <row r="3301" spans="1:7">
      <c r="A3301" s="10">
        <v>3300</v>
      </c>
      <c r="B3301" s="10" t="s">
        <v>1220</v>
      </c>
      <c r="C3301" s="11" t="s">
        <v>930</v>
      </c>
      <c r="D3301" s="11">
        <v>36</v>
      </c>
      <c r="E3301" s="11" t="s">
        <v>983</v>
      </c>
      <c r="F3301" s="11" t="s">
        <v>322</v>
      </c>
      <c r="G3301" s="12" t="s">
        <v>71</v>
      </c>
    </row>
    <row r="3302" spans="1:7">
      <c r="A3302" s="10">
        <v>3301</v>
      </c>
      <c r="B3302" s="10" t="s">
        <v>1221</v>
      </c>
      <c r="C3302" s="11" t="s">
        <v>930</v>
      </c>
      <c r="D3302" s="11">
        <v>37</v>
      </c>
      <c r="E3302" s="13" t="s">
        <v>984</v>
      </c>
      <c r="F3302" s="11" t="s">
        <v>322</v>
      </c>
      <c r="G3302" s="12" t="s">
        <v>72</v>
      </c>
    </row>
    <row r="3303" spans="1:7">
      <c r="A3303" s="10">
        <v>3302</v>
      </c>
      <c r="B3303" s="10" t="s">
        <v>1222</v>
      </c>
      <c r="C3303" s="11" t="s">
        <v>930</v>
      </c>
      <c r="D3303" s="11">
        <v>38</v>
      </c>
      <c r="E3303" s="11" t="s">
        <v>985</v>
      </c>
      <c r="F3303" s="11" t="s">
        <v>322</v>
      </c>
      <c r="G3303" s="12" t="s">
        <v>73</v>
      </c>
    </row>
    <row r="3304" spans="1:7">
      <c r="A3304" s="10">
        <v>3303</v>
      </c>
      <c r="B3304" s="10" t="s">
        <v>1223</v>
      </c>
      <c r="C3304" s="11" t="s">
        <v>930</v>
      </c>
      <c r="D3304" s="11">
        <v>39</v>
      </c>
      <c r="E3304" s="11" t="s">
        <v>986</v>
      </c>
      <c r="F3304" s="11" t="s">
        <v>322</v>
      </c>
      <c r="G3304" s="12" t="s">
        <v>74</v>
      </c>
    </row>
    <row r="3305" spans="1:7">
      <c r="A3305" s="10">
        <v>3304</v>
      </c>
      <c r="B3305" s="10" t="s">
        <v>1224</v>
      </c>
      <c r="C3305" s="11" t="s">
        <v>930</v>
      </c>
      <c r="D3305" s="11">
        <v>40</v>
      </c>
      <c r="E3305" s="11" t="s">
        <v>987</v>
      </c>
      <c r="F3305" s="11" t="s">
        <v>322</v>
      </c>
      <c r="G3305" s="12" t="s">
        <v>75</v>
      </c>
    </row>
    <row r="3306" spans="1:7">
      <c r="A3306" s="10">
        <v>3305</v>
      </c>
      <c r="B3306" s="10" t="s">
        <v>1225</v>
      </c>
      <c r="C3306" s="11" t="s">
        <v>930</v>
      </c>
      <c r="D3306" s="11">
        <v>41</v>
      </c>
      <c r="E3306" s="11" t="s">
        <v>988</v>
      </c>
      <c r="F3306" s="11" t="s">
        <v>322</v>
      </c>
      <c r="G3306" s="12" t="s">
        <v>76</v>
      </c>
    </row>
    <row r="3307" spans="1:7">
      <c r="A3307" s="10">
        <v>3306</v>
      </c>
      <c r="B3307" s="10" t="s">
        <v>1226</v>
      </c>
      <c r="C3307" s="11" t="s">
        <v>929</v>
      </c>
      <c r="D3307" s="11">
        <v>42</v>
      </c>
      <c r="E3307" s="11" t="s">
        <v>989</v>
      </c>
      <c r="F3307" s="11" t="s">
        <v>322</v>
      </c>
      <c r="G3307" s="12" t="s">
        <v>77</v>
      </c>
    </row>
    <row r="3308" spans="1:7">
      <c r="A3308" s="10">
        <v>3307</v>
      </c>
      <c r="B3308" s="10" t="s">
        <v>1227</v>
      </c>
      <c r="C3308" s="11" t="s">
        <v>930</v>
      </c>
      <c r="D3308" s="11">
        <v>26</v>
      </c>
      <c r="E3308" s="11" t="s">
        <v>990</v>
      </c>
      <c r="F3308" s="11" t="s">
        <v>322</v>
      </c>
      <c r="G3308" s="12" t="s">
        <v>78</v>
      </c>
    </row>
    <row r="3309" spans="1:7">
      <c r="A3309" s="10">
        <v>3308</v>
      </c>
      <c r="B3309" s="10" t="s">
        <v>1228</v>
      </c>
      <c r="C3309" s="11" t="s">
        <v>929</v>
      </c>
      <c r="D3309" s="11">
        <v>29</v>
      </c>
      <c r="E3309" s="11" t="s">
        <v>991</v>
      </c>
      <c r="F3309" s="11" t="s">
        <v>322</v>
      </c>
      <c r="G3309" s="12" t="s">
        <v>79</v>
      </c>
    </row>
    <row r="3310" spans="1:7">
      <c r="A3310" s="10">
        <v>3309</v>
      </c>
      <c r="B3310" s="10" t="s">
        <v>1229</v>
      </c>
      <c r="C3310" s="11" t="s">
        <v>930</v>
      </c>
      <c r="D3310" s="11">
        <v>45</v>
      </c>
      <c r="E3310" s="11" t="s">
        <v>992</v>
      </c>
      <c r="F3310" s="11" t="s">
        <v>322</v>
      </c>
      <c r="G3310" s="12" t="s">
        <v>80</v>
      </c>
    </row>
    <row r="3311" spans="1:7">
      <c r="A3311" s="10">
        <v>3310</v>
      </c>
      <c r="B3311" s="10" t="s">
        <v>1230</v>
      </c>
      <c r="C3311" s="11" t="s">
        <v>930</v>
      </c>
      <c r="D3311" s="11">
        <v>46</v>
      </c>
      <c r="E3311" s="11" t="s">
        <v>993</v>
      </c>
      <c r="F3311" s="11" t="s">
        <v>322</v>
      </c>
      <c r="G3311" s="12" t="s">
        <v>81</v>
      </c>
    </row>
    <row r="3312" spans="1:7">
      <c r="A3312" s="10">
        <v>3311</v>
      </c>
      <c r="B3312" s="10" t="s">
        <v>1231</v>
      </c>
      <c r="C3312" s="11" t="s">
        <v>930</v>
      </c>
      <c r="D3312" s="11">
        <v>47</v>
      </c>
      <c r="E3312" s="11" t="s">
        <v>994</v>
      </c>
      <c r="F3312" s="11" t="s">
        <v>322</v>
      </c>
      <c r="G3312" s="12" t="s">
        <v>82</v>
      </c>
    </row>
    <row r="3313" spans="1:7">
      <c r="A3313" s="10">
        <v>3312</v>
      </c>
      <c r="B3313" s="10" t="s">
        <v>1232</v>
      </c>
      <c r="C3313" s="11" t="s">
        <v>929</v>
      </c>
      <c r="D3313" s="11">
        <v>25</v>
      </c>
      <c r="E3313" s="11" t="s">
        <v>995</v>
      </c>
      <c r="F3313" s="11" t="s">
        <v>322</v>
      </c>
      <c r="G3313" s="12" t="s">
        <v>83</v>
      </c>
    </row>
    <row r="3314" spans="1:7">
      <c r="A3314" s="10">
        <v>3313</v>
      </c>
      <c r="B3314" s="10" t="s">
        <v>1233</v>
      </c>
      <c r="C3314" s="11" t="s">
        <v>930</v>
      </c>
      <c r="D3314" s="11">
        <v>49</v>
      </c>
      <c r="E3314" s="11" t="s">
        <v>996</v>
      </c>
      <c r="F3314" s="11" t="s">
        <v>322</v>
      </c>
      <c r="G3314" s="12" t="s">
        <v>84</v>
      </c>
    </row>
    <row r="3315" spans="1:7">
      <c r="A3315" s="10">
        <v>3314</v>
      </c>
      <c r="B3315" s="10" t="s">
        <v>1234</v>
      </c>
      <c r="C3315" s="11" t="s">
        <v>930</v>
      </c>
      <c r="D3315" s="11">
        <v>50</v>
      </c>
      <c r="E3315" s="11" t="s">
        <v>997</v>
      </c>
      <c r="F3315" s="11" t="s">
        <v>322</v>
      </c>
      <c r="G3315" s="12" t="s">
        <v>85</v>
      </c>
    </row>
    <row r="3316" spans="1:7">
      <c r="A3316" s="10">
        <v>3315</v>
      </c>
      <c r="B3316" s="10" t="s">
        <v>1235</v>
      </c>
      <c r="C3316" s="11" t="s">
        <v>929</v>
      </c>
      <c r="D3316" s="11">
        <v>51</v>
      </c>
      <c r="E3316" s="11" t="s">
        <v>998</v>
      </c>
      <c r="F3316" s="11" t="s">
        <v>322</v>
      </c>
      <c r="G3316" s="12" t="s">
        <v>86</v>
      </c>
    </row>
    <row r="3317" spans="1:7">
      <c r="A3317" s="10">
        <v>3316</v>
      </c>
      <c r="B3317" s="10" t="s">
        <v>1236</v>
      </c>
      <c r="C3317" s="11" t="s">
        <v>930</v>
      </c>
      <c r="D3317" s="11">
        <v>28</v>
      </c>
      <c r="E3317" s="11" t="s">
        <v>999</v>
      </c>
      <c r="F3317" s="11" t="s">
        <v>322</v>
      </c>
      <c r="G3317" s="12" t="s">
        <v>87</v>
      </c>
    </row>
    <row r="3318" spans="1:7">
      <c r="A3318" s="10">
        <v>3317</v>
      </c>
      <c r="B3318" s="10" t="s">
        <v>1237</v>
      </c>
      <c r="C3318" s="11" t="s">
        <v>930</v>
      </c>
      <c r="D3318" s="11">
        <v>53</v>
      </c>
      <c r="E3318" s="11" t="s">
        <v>1000</v>
      </c>
      <c r="F3318" s="11" t="s">
        <v>322</v>
      </c>
      <c r="G3318" s="12" t="s">
        <v>88</v>
      </c>
    </row>
    <row r="3319" spans="1:7">
      <c r="A3319" s="10">
        <v>3318</v>
      </c>
      <c r="B3319" s="10" t="s">
        <v>372</v>
      </c>
      <c r="C3319" s="11" t="s">
        <v>930</v>
      </c>
      <c r="D3319" s="11">
        <v>54</v>
      </c>
      <c r="E3319" s="11" t="s">
        <v>1001</v>
      </c>
      <c r="F3319" s="11" t="s">
        <v>322</v>
      </c>
      <c r="G3319" s="12" t="s">
        <v>89</v>
      </c>
    </row>
    <row r="3320" spans="1:7">
      <c r="A3320" s="10">
        <v>3319</v>
      </c>
      <c r="B3320" s="10" t="s">
        <v>1238</v>
      </c>
      <c r="C3320" s="11" t="s">
        <v>929</v>
      </c>
      <c r="D3320" s="11">
        <v>55</v>
      </c>
      <c r="E3320" s="11" t="s">
        <v>1002</v>
      </c>
      <c r="F3320" s="11" t="s">
        <v>322</v>
      </c>
      <c r="G3320" s="12" t="s">
        <v>90</v>
      </c>
    </row>
    <row r="3321" spans="1:7">
      <c r="A3321" s="10">
        <v>3320</v>
      </c>
      <c r="B3321" s="10" t="s">
        <v>1239</v>
      </c>
      <c r="C3321" s="11" t="s">
        <v>930</v>
      </c>
      <c r="D3321" s="11">
        <v>56</v>
      </c>
      <c r="E3321" s="11" t="s">
        <v>1003</v>
      </c>
      <c r="F3321" s="11" t="s">
        <v>322</v>
      </c>
      <c r="G3321" s="12" t="s">
        <v>91</v>
      </c>
    </row>
    <row r="3322" spans="1:7">
      <c r="A3322" s="10">
        <v>3321</v>
      </c>
      <c r="B3322" s="10" t="s">
        <v>1240</v>
      </c>
      <c r="C3322" s="11" t="s">
        <v>930</v>
      </c>
      <c r="D3322" s="11">
        <v>57</v>
      </c>
      <c r="E3322" s="11" t="s">
        <v>1004</v>
      </c>
      <c r="F3322" s="11" t="s">
        <v>322</v>
      </c>
      <c r="G3322" s="12" t="s">
        <v>92</v>
      </c>
    </row>
    <row r="3323" spans="1:7">
      <c r="A3323" s="10">
        <v>3322</v>
      </c>
      <c r="B3323" s="10" t="s">
        <v>1241</v>
      </c>
      <c r="C3323" s="11" t="s">
        <v>930</v>
      </c>
      <c r="D3323" s="11">
        <v>58</v>
      </c>
      <c r="E3323" s="11" t="s">
        <v>1005</v>
      </c>
      <c r="F3323" s="11" t="s">
        <v>322</v>
      </c>
      <c r="G3323" s="12" t="s">
        <v>93</v>
      </c>
    </row>
    <row r="3324" spans="1:7">
      <c r="A3324" s="10">
        <v>3323</v>
      </c>
      <c r="B3324" s="10" t="s">
        <v>1242</v>
      </c>
      <c r="C3324" s="11" t="s">
        <v>930</v>
      </c>
      <c r="D3324" s="11">
        <v>59</v>
      </c>
      <c r="E3324" s="11" t="s">
        <v>1006</v>
      </c>
      <c r="F3324" s="11" t="s">
        <v>322</v>
      </c>
      <c r="G3324" s="12" t="s">
        <v>94</v>
      </c>
    </row>
    <row r="3325" spans="1:7">
      <c r="A3325" s="10">
        <v>3324</v>
      </c>
      <c r="B3325" s="10" t="s">
        <v>1243</v>
      </c>
      <c r="C3325" s="11" t="s">
        <v>929</v>
      </c>
      <c r="D3325" s="11">
        <v>60</v>
      </c>
      <c r="E3325" s="11" t="s">
        <v>1007</v>
      </c>
      <c r="F3325" s="11" t="s">
        <v>322</v>
      </c>
      <c r="G3325" s="12" t="s">
        <v>95</v>
      </c>
    </row>
    <row r="3326" spans="1:7">
      <c r="A3326" s="10">
        <v>3325</v>
      </c>
      <c r="B3326" s="10" t="s">
        <v>1244</v>
      </c>
      <c r="C3326" s="11" t="s">
        <v>930</v>
      </c>
      <c r="D3326" s="11">
        <v>30</v>
      </c>
      <c r="E3326" s="11" t="s">
        <v>1008</v>
      </c>
      <c r="F3326" s="11" t="s">
        <v>322</v>
      </c>
      <c r="G3326" s="12" t="s">
        <v>96</v>
      </c>
    </row>
    <row r="3327" spans="1:7">
      <c r="A3327" s="10">
        <v>3326</v>
      </c>
      <c r="B3327" s="10" t="s">
        <v>1245</v>
      </c>
      <c r="C3327" s="11" t="s">
        <v>930</v>
      </c>
      <c r="D3327" s="11">
        <v>37</v>
      </c>
      <c r="E3327" s="11" t="s">
        <v>1009</v>
      </c>
      <c r="F3327" s="11" t="s">
        <v>322</v>
      </c>
      <c r="G3327" s="12" t="s">
        <v>97</v>
      </c>
    </row>
    <row r="3328" spans="1:7">
      <c r="A3328" s="10">
        <v>3327</v>
      </c>
      <c r="B3328" s="10" t="s">
        <v>1246</v>
      </c>
      <c r="C3328" s="11" t="s">
        <v>929</v>
      </c>
      <c r="D3328" s="11">
        <v>38</v>
      </c>
      <c r="E3328" s="11" t="s">
        <v>1010</v>
      </c>
      <c r="F3328" s="11" t="s">
        <v>322</v>
      </c>
      <c r="G3328" s="12" t="s">
        <v>98</v>
      </c>
    </row>
    <row r="3329" spans="1:7">
      <c r="A3329" s="10">
        <v>3328</v>
      </c>
      <c r="B3329" s="10" t="s">
        <v>1247</v>
      </c>
      <c r="C3329" s="11" t="s">
        <v>930</v>
      </c>
      <c r="D3329" s="11">
        <v>39</v>
      </c>
      <c r="E3329" s="11" t="s">
        <v>1011</v>
      </c>
      <c r="F3329" s="11" t="s">
        <v>322</v>
      </c>
      <c r="G3329" s="12" t="s">
        <v>99</v>
      </c>
    </row>
    <row r="3330" spans="1:7">
      <c r="A3330" s="10">
        <v>3329</v>
      </c>
      <c r="B3330" s="10" t="s">
        <v>1248</v>
      </c>
      <c r="C3330" s="11" t="s">
        <v>930</v>
      </c>
      <c r="D3330" s="11">
        <v>40</v>
      </c>
      <c r="E3330" s="11" t="s">
        <v>1012</v>
      </c>
      <c r="F3330" s="11" t="s">
        <v>322</v>
      </c>
      <c r="G3330" s="12" t="s">
        <v>100</v>
      </c>
    </row>
    <row r="3331" spans="1:7">
      <c r="A3331" s="10">
        <v>3330</v>
      </c>
      <c r="B3331" s="10" t="s">
        <v>1249</v>
      </c>
      <c r="C3331" s="11" t="s">
        <v>930</v>
      </c>
      <c r="D3331" s="11">
        <v>41</v>
      </c>
      <c r="E3331" s="11" t="s">
        <v>1013</v>
      </c>
      <c r="F3331" s="11" t="s">
        <v>322</v>
      </c>
      <c r="G3331" s="12" t="s">
        <v>101</v>
      </c>
    </row>
    <row r="3332" spans="1:7">
      <c r="A3332" s="10">
        <v>3331</v>
      </c>
      <c r="B3332" s="10" t="s">
        <v>1250</v>
      </c>
      <c r="C3332" s="11" t="s">
        <v>929</v>
      </c>
      <c r="D3332" s="11">
        <v>42</v>
      </c>
      <c r="E3332" s="11" t="s">
        <v>1014</v>
      </c>
      <c r="F3332" s="11" t="s">
        <v>322</v>
      </c>
      <c r="G3332" s="12" t="s">
        <v>102</v>
      </c>
    </row>
    <row r="3333" spans="1:7">
      <c r="A3333" s="10">
        <v>3332</v>
      </c>
      <c r="B3333" s="10" t="s">
        <v>1251</v>
      </c>
      <c r="C3333" s="11" t="s">
        <v>930</v>
      </c>
      <c r="D3333" s="11">
        <v>43</v>
      </c>
      <c r="E3333" s="11" t="s">
        <v>1015</v>
      </c>
      <c r="F3333" s="11" t="s">
        <v>322</v>
      </c>
      <c r="G3333" s="12" t="s">
        <v>103</v>
      </c>
    </row>
    <row r="3334" spans="1:7">
      <c r="A3334" s="10">
        <v>3333</v>
      </c>
      <c r="B3334" s="10" t="s">
        <v>1252</v>
      </c>
      <c r="C3334" s="11" t="s">
        <v>930</v>
      </c>
      <c r="D3334" s="11">
        <v>44</v>
      </c>
      <c r="E3334" s="13" t="s">
        <v>1016</v>
      </c>
      <c r="F3334" s="11" t="s">
        <v>322</v>
      </c>
      <c r="G3334" s="12" t="s">
        <v>104</v>
      </c>
    </row>
    <row r="3335" spans="1:7">
      <c r="A3335" s="10">
        <v>3334</v>
      </c>
      <c r="B3335" s="10" t="s">
        <v>1253</v>
      </c>
      <c r="C3335" s="11" t="s">
        <v>930</v>
      </c>
      <c r="D3335" s="11">
        <v>45</v>
      </c>
      <c r="E3335" s="11" t="s">
        <v>1017</v>
      </c>
      <c r="F3335" s="11" t="s">
        <v>322</v>
      </c>
      <c r="G3335" s="12" t="s">
        <v>105</v>
      </c>
    </row>
    <row r="3336" spans="1:7">
      <c r="A3336" s="10">
        <v>3335</v>
      </c>
      <c r="B3336" s="10" t="s">
        <v>1254</v>
      </c>
      <c r="C3336" s="11" t="s">
        <v>930</v>
      </c>
      <c r="D3336" s="11">
        <v>22</v>
      </c>
      <c r="E3336" s="11" t="s">
        <v>1018</v>
      </c>
      <c r="F3336" s="11" t="s">
        <v>322</v>
      </c>
      <c r="G3336" s="12" t="s">
        <v>106</v>
      </c>
    </row>
    <row r="3337" spans="1:7">
      <c r="A3337" s="10">
        <v>3336</v>
      </c>
      <c r="B3337" s="10" t="s">
        <v>1255</v>
      </c>
      <c r="C3337" s="11" t="s">
        <v>930</v>
      </c>
      <c r="D3337" s="11">
        <v>47</v>
      </c>
      <c r="E3337" s="11" t="s">
        <v>1019</v>
      </c>
      <c r="F3337" s="11" t="s">
        <v>322</v>
      </c>
      <c r="G3337" s="12" t="s">
        <v>107</v>
      </c>
    </row>
    <row r="3338" spans="1:7">
      <c r="A3338" s="10">
        <v>3337</v>
      </c>
      <c r="B3338" s="10" t="s">
        <v>1256</v>
      </c>
      <c r="C3338" s="11" t="s">
        <v>930</v>
      </c>
      <c r="D3338" s="11">
        <v>48</v>
      </c>
      <c r="E3338" s="11" t="s">
        <v>1020</v>
      </c>
      <c r="F3338" s="11" t="s">
        <v>322</v>
      </c>
      <c r="G3338" s="12" t="s">
        <v>108</v>
      </c>
    </row>
    <row r="3339" spans="1:7">
      <c r="A3339" s="10">
        <v>3338</v>
      </c>
      <c r="B3339" s="10" t="s">
        <v>1257</v>
      </c>
      <c r="C3339" s="11" t="s">
        <v>930</v>
      </c>
      <c r="D3339" s="11">
        <v>49</v>
      </c>
      <c r="E3339" s="11" t="s">
        <v>1021</v>
      </c>
      <c r="F3339" s="11" t="s">
        <v>322</v>
      </c>
      <c r="G3339" s="12" t="s">
        <v>109</v>
      </c>
    </row>
    <row r="3340" spans="1:7">
      <c r="A3340" s="10">
        <v>3339</v>
      </c>
      <c r="B3340" s="10" t="s">
        <v>1258</v>
      </c>
      <c r="C3340" s="11" t="s">
        <v>929</v>
      </c>
      <c r="D3340" s="11">
        <v>50</v>
      </c>
      <c r="E3340" s="11" t="s">
        <v>1022</v>
      </c>
      <c r="F3340" s="11" t="s">
        <v>322</v>
      </c>
      <c r="G3340" s="12" t="s">
        <v>110</v>
      </c>
    </row>
    <row r="3341" spans="1:7">
      <c r="A3341" s="10">
        <v>3340</v>
      </c>
      <c r="B3341" s="10" t="s">
        <v>1259</v>
      </c>
      <c r="C3341" s="11" t="s">
        <v>930</v>
      </c>
      <c r="D3341" s="11">
        <v>51</v>
      </c>
      <c r="E3341" s="11" t="s">
        <v>1023</v>
      </c>
      <c r="F3341" s="11" t="s">
        <v>322</v>
      </c>
      <c r="G3341" s="12" t="s">
        <v>111</v>
      </c>
    </row>
    <row r="3342" spans="1:7">
      <c r="A3342" s="10">
        <v>3341</v>
      </c>
      <c r="B3342" s="10" t="s">
        <v>1260</v>
      </c>
      <c r="C3342" s="11" t="s">
        <v>930</v>
      </c>
      <c r="D3342" s="11">
        <v>52</v>
      </c>
      <c r="E3342" s="11" t="s">
        <v>1024</v>
      </c>
      <c r="F3342" s="11" t="s">
        <v>322</v>
      </c>
      <c r="G3342" s="12" t="s">
        <v>112</v>
      </c>
    </row>
    <row r="3343" spans="1:7">
      <c r="A3343" s="10">
        <v>3342</v>
      </c>
      <c r="B3343" s="10" t="s">
        <v>1261</v>
      </c>
      <c r="C3343" s="11" t="s">
        <v>930</v>
      </c>
      <c r="D3343" s="11">
        <v>20</v>
      </c>
      <c r="E3343" s="11" t="s">
        <v>1025</v>
      </c>
      <c r="F3343" s="11" t="s">
        <v>322</v>
      </c>
      <c r="G3343" s="12" t="s">
        <v>113</v>
      </c>
    </row>
    <row r="3344" spans="1:7">
      <c r="A3344" s="10">
        <v>3343</v>
      </c>
      <c r="B3344" s="10" t="s">
        <v>1262</v>
      </c>
      <c r="C3344" s="11" t="s">
        <v>930</v>
      </c>
      <c r="D3344" s="11">
        <v>54</v>
      </c>
      <c r="E3344" s="11" t="s">
        <v>1026</v>
      </c>
      <c r="F3344" s="11" t="s">
        <v>322</v>
      </c>
      <c r="G3344" s="12" t="s">
        <v>114</v>
      </c>
    </row>
    <row r="3345" spans="1:7">
      <c r="A3345" s="10">
        <v>3344</v>
      </c>
      <c r="B3345" s="10" t="s">
        <v>1263</v>
      </c>
      <c r="C3345" s="11" t="s">
        <v>929</v>
      </c>
      <c r="D3345" s="11">
        <v>55</v>
      </c>
      <c r="E3345" s="11" t="s">
        <v>1027</v>
      </c>
      <c r="F3345" s="11" t="s">
        <v>322</v>
      </c>
      <c r="G3345" s="12" t="s">
        <v>115</v>
      </c>
    </row>
    <row r="3346" spans="1:7">
      <c r="A3346" s="10">
        <v>3345</v>
      </c>
      <c r="B3346" s="10" t="s">
        <v>1264</v>
      </c>
      <c r="C3346" s="11" t="s">
        <v>930</v>
      </c>
      <c r="D3346" s="11">
        <v>26</v>
      </c>
      <c r="E3346" s="11" t="s">
        <v>1028</v>
      </c>
      <c r="F3346" s="11" t="s">
        <v>322</v>
      </c>
      <c r="G3346" s="12" t="s">
        <v>116</v>
      </c>
    </row>
    <row r="3347" spans="1:7">
      <c r="A3347" s="10">
        <v>3346</v>
      </c>
      <c r="B3347" s="10" t="s">
        <v>1265</v>
      </c>
      <c r="C3347" s="11" t="s">
        <v>930</v>
      </c>
      <c r="D3347" s="11">
        <v>57</v>
      </c>
      <c r="E3347" s="11" t="s">
        <v>1029</v>
      </c>
      <c r="F3347" s="11" t="s">
        <v>322</v>
      </c>
      <c r="G3347" s="12" t="s">
        <v>117</v>
      </c>
    </row>
    <row r="3348" spans="1:7">
      <c r="A3348" s="10">
        <v>3347</v>
      </c>
      <c r="B3348" s="10" t="s">
        <v>1266</v>
      </c>
      <c r="C3348" s="11" t="s">
        <v>930</v>
      </c>
      <c r="D3348" s="11">
        <v>58</v>
      </c>
      <c r="E3348" s="11" t="s">
        <v>1030</v>
      </c>
      <c r="F3348" s="11" t="s">
        <v>322</v>
      </c>
      <c r="G3348" s="12" t="s">
        <v>118</v>
      </c>
    </row>
    <row r="3349" spans="1:7">
      <c r="A3349" s="10">
        <v>3348</v>
      </c>
      <c r="B3349" s="10" t="s">
        <v>1267</v>
      </c>
      <c r="C3349" s="11" t="s">
        <v>930</v>
      </c>
      <c r="D3349" s="11">
        <v>59</v>
      </c>
      <c r="E3349" s="11" t="s">
        <v>1031</v>
      </c>
      <c r="F3349" s="11" t="s">
        <v>322</v>
      </c>
      <c r="G3349" s="12" t="s">
        <v>119</v>
      </c>
    </row>
    <row r="3350" spans="1:7">
      <c r="A3350" s="10">
        <v>3349</v>
      </c>
      <c r="B3350" s="10" t="s">
        <v>478</v>
      </c>
      <c r="C3350" s="11" t="s">
        <v>930</v>
      </c>
      <c r="D3350" s="11">
        <v>60</v>
      </c>
      <c r="E3350" s="11" t="s">
        <v>1032</v>
      </c>
      <c r="F3350" s="11" t="s">
        <v>322</v>
      </c>
      <c r="G3350" s="12" t="s">
        <v>120</v>
      </c>
    </row>
    <row r="3351" spans="1:7">
      <c r="A3351" s="10">
        <v>3350</v>
      </c>
      <c r="B3351" s="10" t="s">
        <v>242</v>
      </c>
      <c r="C3351" s="11" t="s">
        <v>930</v>
      </c>
      <c r="D3351" s="11">
        <v>30</v>
      </c>
      <c r="E3351" s="11" t="s">
        <v>1033</v>
      </c>
      <c r="F3351" s="11" t="s">
        <v>322</v>
      </c>
      <c r="G3351" s="12" t="s">
        <v>121</v>
      </c>
    </row>
    <row r="3352" spans="1:7">
      <c r="A3352" s="10">
        <v>3351</v>
      </c>
      <c r="B3352" s="10" t="s">
        <v>1268</v>
      </c>
      <c r="C3352" s="11" t="s">
        <v>930</v>
      </c>
      <c r="D3352" s="11">
        <v>23</v>
      </c>
      <c r="E3352" s="11" t="s">
        <v>1034</v>
      </c>
      <c r="F3352" s="11" t="s">
        <v>322</v>
      </c>
      <c r="G3352" s="12" t="s">
        <v>122</v>
      </c>
    </row>
    <row r="3353" spans="1:7">
      <c r="A3353" s="10">
        <v>3352</v>
      </c>
      <c r="B3353" s="10" t="s">
        <v>1269</v>
      </c>
      <c r="C3353" s="11" t="s">
        <v>930</v>
      </c>
      <c r="D3353" s="11">
        <v>32</v>
      </c>
      <c r="E3353" s="11" t="s">
        <v>1035</v>
      </c>
      <c r="F3353" s="11" t="s">
        <v>322</v>
      </c>
      <c r="G3353" s="12" t="s">
        <v>123</v>
      </c>
    </row>
    <row r="3354" spans="1:7">
      <c r="A3354" s="10">
        <v>3353</v>
      </c>
      <c r="B3354" s="10" t="s">
        <v>1270</v>
      </c>
      <c r="C3354" s="11" t="s">
        <v>930</v>
      </c>
      <c r="D3354" s="11">
        <v>33</v>
      </c>
      <c r="E3354" s="11" t="s">
        <v>1036</v>
      </c>
      <c r="F3354" s="11" t="s">
        <v>322</v>
      </c>
      <c r="G3354" s="12" t="s">
        <v>124</v>
      </c>
    </row>
    <row r="3355" spans="1:7">
      <c r="A3355" s="10">
        <v>3354</v>
      </c>
      <c r="B3355" s="10" t="s">
        <v>344</v>
      </c>
      <c r="C3355" s="11" t="s">
        <v>930</v>
      </c>
      <c r="D3355" s="11">
        <v>26</v>
      </c>
      <c r="E3355" s="11" t="s">
        <v>1037</v>
      </c>
      <c r="F3355" s="11" t="s">
        <v>322</v>
      </c>
      <c r="G3355" s="12" t="s">
        <v>125</v>
      </c>
    </row>
    <row r="3356" spans="1:7">
      <c r="A3356" s="10">
        <v>3355</v>
      </c>
      <c r="B3356" s="10" t="s">
        <v>1271</v>
      </c>
      <c r="C3356" s="11" t="s">
        <v>930</v>
      </c>
      <c r="D3356" s="11">
        <v>35</v>
      </c>
      <c r="E3356" s="11" t="s">
        <v>1038</v>
      </c>
      <c r="F3356" s="11" t="s">
        <v>322</v>
      </c>
      <c r="G3356" s="12" t="s">
        <v>126</v>
      </c>
    </row>
    <row r="3357" spans="1:7">
      <c r="A3357" s="10">
        <v>3356</v>
      </c>
      <c r="B3357" s="10" t="s">
        <v>1272</v>
      </c>
      <c r="C3357" s="11" t="s">
        <v>929</v>
      </c>
      <c r="D3357" s="11">
        <v>36</v>
      </c>
      <c r="E3357" s="11" t="s">
        <v>1039</v>
      </c>
      <c r="F3357" s="11" t="s">
        <v>322</v>
      </c>
      <c r="G3357" s="12" t="s">
        <v>127</v>
      </c>
    </row>
    <row r="3358" spans="1:7">
      <c r="A3358" s="10">
        <v>3357</v>
      </c>
      <c r="B3358" s="10" t="s">
        <v>1273</v>
      </c>
      <c r="C3358" s="11" t="s">
        <v>930</v>
      </c>
      <c r="D3358" s="11">
        <v>37</v>
      </c>
      <c r="E3358" s="11" t="s">
        <v>1040</v>
      </c>
      <c r="F3358" s="11" t="s">
        <v>322</v>
      </c>
      <c r="G3358" s="12" t="s">
        <v>128</v>
      </c>
    </row>
    <row r="3359" spans="1:7">
      <c r="A3359" s="10">
        <v>3358</v>
      </c>
      <c r="B3359" s="10" t="s">
        <v>1274</v>
      </c>
      <c r="C3359" s="11" t="s">
        <v>930</v>
      </c>
      <c r="D3359" s="11">
        <v>38</v>
      </c>
      <c r="E3359" s="11" t="s">
        <v>1041</v>
      </c>
      <c r="F3359" s="11" t="s">
        <v>322</v>
      </c>
      <c r="G3359" s="12" t="s">
        <v>129</v>
      </c>
    </row>
    <row r="3360" spans="1:7">
      <c r="A3360" s="10">
        <v>3359</v>
      </c>
      <c r="B3360" s="10" t="s">
        <v>1275</v>
      </c>
      <c r="C3360" s="11" t="s">
        <v>930</v>
      </c>
      <c r="D3360" s="11">
        <v>39</v>
      </c>
      <c r="E3360" s="11" t="s">
        <v>1042</v>
      </c>
      <c r="F3360" s="11" t="s">
        <v>322</v>
      </c>
      <c r="G3360" s="12" t="s">
        <v>130</v>
      </c>
    </row>
    <row r="3361" spans="1:7">
      <c r="A3361" s="10">
        <v>3360</v>
      </c>
      <c r="B3361" s="10" t="s">
        <v>1276</v>
      </c>
      <c r="C3361" s="11" t="s">
        <v>930</v>
      </c>
      <c r="D3361" s="11">
        <v>40</v>
      </c>
      <c r="E3361" s="11" t="s">
        <v>1043</v>
      </c>
      <c r="F3361" s="11" t="s">
        <v>322</v>
      </c>
      <c r="G3361" s="12" t="s">
        <v>131</v>
      </c>
    </row>
    <row r="3362" spans="1:7">
      <c r="A3362" s="10">
        <v>3361</v>
      </c>
      <c r="B3362" s="10" t="s">
        <v>1277</v>
      </c>
      <c r="C3362" s="11" t="s">
        <v>930</v>
      </c>
      <c r="D3362" s="11">
        <v>41</v>
      </c>
      <c r="E3362" s="11" t="s">
        <v>1044</v>
      </c>
      <c r="F3362" s="11" t="s">
        <v>322</v>
      </c>
      <c r="G3362" s="12" t="s">
        <v>132</v>
      </c>
    </row>
    <row r="3363" spans="1:7">
      <c r="A3363" s="10">
        <v>3362</v>
      </c>
      <c r="B3363" s="10" t="s">
        <v>1278</v>
      </c>
      <c r="C3363" s="11" t="s">
        <v>930</v>
      </c>
      <c r="D3363" s="11">
        <v>42</v>
      </c>
      <c r="E3363" s="11" t="s">
        <v>1045</v>
      </c>
      <c r="F3363" s="11" t="s">
        <v>322</v>
      </c>
      <c r="G3363" s="12" t="s">
        <v>133</v>
      </c>
    </row>
    <row r="3364" spans="1:7">
      <c r="A3364" s="10">
        <v>3363</v>
      </c>
      <c r="B3364" s="10" t="s">
        <v>1279</v>
      </c>
      <c r="C3364" s="11" t="s">
        <v>929</v>
      </c>
      <c r="D3364" s="11">
        <v>26</v>
      </c>
      <c r="E3364" s="11" t="s">
        <v>1046</v>
      </c>
      <c r="F3364" s="11" t="s">
        <v>322</v>
      </c>
      <c r="G3364" s="12" t="s">
        <v>134</v>
      </c>
    </row>
    <row r="3365" spans="1:7">
      <c r="A3365" s="10">
        <v>3364</v>
      </c>
      <c r="B3365" s="10" t="s">
        <v>1280</v>
      </c>
      <c r="C3365" s="11" t="s">
        <v>930</v>
      </c>
      <c r="D3365" s="11">
        <v>29</v>
      </c>
      <c r="E3365" s="11" t="s">
        <v>1047</v>
      </c>
      <c r="F3365" s="11" t="s">
        <v>322</v>
      </c>
      <c r="G3365" s="12" t="s">
        <v>135</v>
      </c>
    </row>
    <row r="3366" spans="1:7">
      <c r="A3366" s="10">
        <v>3365</v>
      </c>
      <c r="B3366" s="10" t="s">
        <v>342</v>
      </c>
      <c r="C3366" s="11" t="s">
        <v>930</v>
      </c>
      <c r="D3366" s="11">
        <v>45</v>
      </c>
      <c r="E3366" s="11" t="s">
        <v>1048</v>
      </c>
      <c r="F3366" s="11" t="s">
        <v>322</v>
      </c>
      <c r="G3366" s="12" t="s">
        <v>136</v>
      </c>
    </row>
    <row r="3367" spans="1:7">
      <c r="A3367" s="10">
        <v>3366</v>
      </c>
      <c r="B3367" s="10" t="s">
        <v>1281</v>
      </c>
      <c r="C3367" s="11" t="s">
        <v>930</v>
      </c>
      <c r="D3367" s="11">
        <v>46</v>
      </c>
      <c r="E3367" s="11" t="s">
        <v>1049</v>
      </c>
      <c r="F3367" s="11" t="s">
        <v>322</v>
      </c>
      <c r="G3367" s="12" t="s">
        <v>137</v>
      </c>
    </row>
    <row r="3368" spans="1:7">
      <c r="A3368" s="10">
        <v>3367</v>
      </c>
      <c r="B3368" s="10" t="s">
        <v>1282</v>
      </c>
      <c r="C3368" s="11" t="s">
        <v>930</v>
      </c>
      <c r="D3368" s="11">
        <v>47</v>
      </c>
      <c r="E3368" s="11" t="s">
        <v>1050</v>
      </c>
      <c r="F3368" s="11" t="s">
        <v>322</v>
      </c>
      <c r="G3368" s="12" t="s">
        <v>138</v>
      </c>
    </row>
    <row r="3369" spans="1:7">
      <c r="A3369" s="10">
        <v>3368</v>
      </c>
      <c r="B3369" s="10" t="s">
        <v>1283</v>
      </c>
      <c r="C3369" s="11" t="s">
        <v>929</v>
      </c>
      <c r="D3369" s="11">
        <v>25</v>
      </c>
      <c r="E3369" s="11" t="s">
        <v>1051</v>
      </c>
      <c r="F3369" s="11" t="s">
        <v>322</v>
      </c>
      <c r="G3369" s="12" t="s">
        <v>139</v>
      </c>
    </row>
    <row r="3370" spans="1:7">
      <c r="A3370" s="10">
        <v>3369</v>
      </c>
      <c r="B3370" s="10" t="s">
        <v>1284</v>
      </c>
      <c r="C3370" s="11" t="s">
        <v>930</v>
      </c>
      <c r="D3370" s="11">
        <v>49</v>
      </c>
      <c r="E3370" s="11" t="s">
        <v>1052</v>
      </c>
      <c r="F3370" s="11" t="s">
        <v>322</v>
      </c>
      <c r="G3370" s="12" t="s">
        <v>140</v>
      </c>
    </row>
    <row r="3371" spans="1:7">
      <c r="A3371" s="10">
        <v>3370</v>
      </c>
      <c r="B3371" s="10" t="s">
        <v>380</v>
      </c>
      <c r="C3371" s="11" t="s">
        <v>930</v>
      </c>
      <c r="D3371" s="11">
        <v>50</v>
      </c>
      <c r="E3371" s="11" t="s">
        <v>1053</v>
      </c>
      <c r="F3371" s="11" t="s">
        <v>322</v>
      </c>
      <c r="G3371" s="12" t="s">
        <v>141</v>
      </c>
    </row>
    <row r="3372" spans="1:7">
      <c r="A3372" s="10">
        <v>3371</v>
      </c>
      <c r="B3372" s="10" t="s">
        <v>1285</v>
      </c>
      <c r="C3372" s="11" t="s">
        <v>929</v>
      </c>
      <c r="D3372" s="11">
        <v>51</v>
      </c>
      <c r="E3372" s="11" t="s">
        <v>1054</v>
      </c>
      <c r="F3372" s="11" t="s">
        <v>322</v>
      </c>
      <c r="G3372" s="12" t="s">
        <v>142</v>
      </c>
    </row>
    <row r="3373" spans="1:7">
      <c r="A3373" s="10">
        <v>3372</v>
      </c>
      <c r="B3373" s="10" t="s">
        <v>1286</v>
      </c>
      <c r="C3373" s="11" t="s">
        <v>930</v>
      </c>
      <c r="D3373" s="11">
        <v>28</v>
      </c>
      <c r="E3373" s="11" t="s">
        <v>1055</v>
      </c>
      <c r="F3373" s="11" t="s">
        <v>322</v>
      </c>
      <c r="G3373" s="12" t="s">
        <v>143</v>
      </c>
    </row>
    <row r="3374" spans="1:7">
      <c r="A3374" s="10">
        <v>3373</v>
      </c>
      <c r="B3374" s="10" t="s">
        <v>1287</v>
      </c>
      <c r="C3374" s="11" t="s">
        <v>930</v>
      </c>
      <c r="D3374" s="11">
        <v>53</v>
      </c>
      <c r="E3374" s="11" t="s">
        <v>1056</v>
      </c>
      <c r="F3374" s="11" t="s">
        <v>322</v>
      </c>
      <c r="G3374" s="12" t="s">
        <v>144</v>
      </c>
    </row>
    <row r="3375" spans="1:7">
      <c r="A3375" s="10">
        <v>3374</v>
      </c>
      <c r="B3375" s="10" t="s">
        <v>1288</v>
      </c>
      <c r="C3375" s="11" t="s">
        <v>930</v>
      </c>
      <c r="D3375" s="11">
        <v>54</v>
      </c>
      <c r="E3375" s="11" t="s">
        <v>1057</v>
      </c>
      <c r="F3375" s="11" t="s">
        <v>322</v>
      </c>
      <c r="G3375" s="12" t="s">
        <v>145</v>
      </c>
    </row>
    <row r="3376" spans="1:7">
      <c r="A3376" s="10">
        <v>3375</v>
      </c>
      <c r="B3376" s="10" t="s">
        <v>1289</v>
      </c>
      <c r="C3376" s="11" t="s">
        <v>929</v>
      </c>
      <c r="D3376" s="11">
        <v>55</v>
      </c>
      <c r="E3376" s="11" t="s">
        <v>1058</v>
      </c>
      <c r="F3376" s="11" t="s">
        <v>322</v>
      </c>
      <c r="G3376" s="12" t="s">
        <v>146</v>
      </c>
    </row>
    <row r="3377" spans="1:7">
      <c r="A3377" s="10">
        <v>3376</v>
      </c>
      <c r="B3377" s="10" t="s">
        <v>1290</v>
      </c>
      <c r="C3377" s="11" t="s">
        <v>930</v>
      </c>
      <c r="D3377" s="11">
        <v>56</v>
      </c>
      <c r="E3377" s="11" t="s">
        <v>1059</v>
      </c>
      <c r="F3377" s="11" t="s">
        <v>322</v>
      </c>
      <c r="G3377" s="12" t="s">
        <v>147</v>
      </c>
    </row>
    <row r="3378" spans="1:7">
      <c r="A3378" s="10">
        <v>3377</v>
      </c>
      <c r="B3378" s="10" t="s">
        <v>1291</v>
      </c>
      <c r="C3378" s="11" t="s">
        <v>929</v>
      </c>
      <c r="D3378" s="11">
        <v>57</v>
      </c>
      <c r="E3378" s="11" t="s">
        <v>1060</v>
      </c>
      <c r="F3378" s="11" t="s">
        <v>322</v>
      </c>
      <c r="G3378" s="12" t="s">
        <v>148</v>
      </c>
    </row>
    <row r="3379" spans="1:7">
      <c r="A3379" s="10">
        <v>3378</v>
      </c>
      <c r="B3379" s="10" t="s">
        <v>1292</v>
      </c>
      <c r="C3379" s="11" t="s">
        <v>930</v>
      </c>
      <c r="D3379" s="11">
        <v>58</v>
      </c>
      <c r="E3379" s="11" t="s">
        <v>1061</v>
      </c>
      <c r="F3379" s="11" t="s">
        <v>322</v>
      </c>
      <c r="G3379" s="12" t="s">
        <v>149</v>
      </c>
    </row>
    <row r="3380" spans="1:7">
      <c r="A3380" s="10">
        <v>3379</v>
      </c>
      <c r="B3380" s="10" t="s">
        <v>1293</v>
      </c>
      <c r="C3380" s="11" t="s">
        <v>930</v>
      </c>
      <c r="D3380" s="11">
        <v>59</v>
      </c>
      <c r="E3380" s="11" t="s">
        <v>1062</v>
      </c>
      <c r="F3380" s="11" t="s">
        <v>322</v>
      </c>
      <c r="G3380" s="12" t="s">
        <v>150</v>
      </c>
    </row>
    <row r="3381" spans="1:7">
      <c r="A3381" s="10">
        <v>3380</v>
      </c>
      <c r="B3381" s="10" t="s">
        <v>41</v>
      </c>
      <c r="C3381" s="11" t="s">
        <v>930</v>
      </c>
      <c r="D3381" s="11">
        <v>60</v>
      </c>
      <c r="E3381" s="11" t="s">
        <v>1063</v>
      </c>
      <c r="F3381" s="11" t="s">
        <v>322</v>
      </c>
      <c r="G3381" s="12" t="s">
        <v>151</v>
      </c>
    </row>
    <row r="3382" spans="1:7">
      <c r="A3382" s="10">
        <v>3381</v>
      </c>
      <c r="B3382" s="10" t="s">
        <v>498</v>
      </c>
      <c r="C3382" s="11" t="s">
        <v>929</v>
      </c>
      <c r="D3382" s="11">
        <v>30</v>
      </c>
      <c r="E3382" s="11" t="s">
        <v>1064</v>
      </c>
      <c r="F3382" s="11" t="s">
        <v>322</v>
      </c>
      <c r="G3382" s="12" t="s">
        <v>152</v>
      </c>
    </row>
    <row r="3383" spans="1:7">
      <c r="A3383" s="10">
        <v>3382</v>
      </c>
      <c r="B3383" s="10" t="s">
        <v>1294</v>
      </c>
      <c r="C3383" s="11" t="s">
        <v>930</v>
      </c>
      <c r="D3383" s="11">
        <v>37</v>
      </c>
      <c r="E3383" s="11" t="s">
        <v>1065</v>
      </c>
      <c r="F3383" s="11" t="s">
        <v>322</v>
      </c>
      <c r="G3383" s="12" t="s">
        <v>153</v>
      </c>
    </row>
    <row r="3384" spans="1:7">
      <c r="A3384" s="10">
        <v>3383</v>
      </c>
      <c r="B3384" s="10" t="s">
        <v>1295</v>
      </c>
      <c r="C3384" s="11" t="s">
        <v>930</v>
      </c>
      <c r="D3384" s="11">
        <v>38</v>
      </c>
      <c r="E3384" s="11" t="s">
        <v>1066</v>
      </c>
      <c r="F3384" s="11" t="s">
        <v>322</v>
      </c>
      <c r="G3384" s="12" t="s">
        <v>154</v>
      </c>
    </row>
    <row r="3385" spans="1:7">
      <c r="A3385" s="10">
        <v>3384</v>
      </c>
      <c r="B3385" s="10" t="s">
        <v>1296</v>
      </c>
      <c r="C3385" s="11" t="s">
        <v>930</v>
      </c>
      <c r="D3385" s="11">
        <v>39</v>
      </c>
      <c r="E3385" s="11" t="s">
        <v>1067</v>
      </c>
      <c r="F3385" s="11" t="s">
        <v>322</v>
      </c>
      <c r="G3385" s="12" t="s">
        <v>155</v>
      </c>
    </row>
    <row r="3386" spans="1:7">
      <c r="A3386" s="10">
        <v>3385</v>
      </c>
      <c r="B3386" s="10" t="s">
        <v>1297</v>
      </c>
      <c r="C3386" s="11" t="s">
        <v>930</v>
      </c>
      <c r="D3386" s="11">
        <v>40</v>
      </c>
      <c r="E3386" s="11" t="s">
        <v>1068</v>
      </c>
      <c r="F3386" s="11" t="s">
        <v>322</v>
      </c>
      <c r="G3386" s="12" t="s">
        <v>156</v>
      </c>
    </row>
    <row r="3387" spans="1:7">
      <c r="A3387" s="10">
        <v>3386</v>
      </c>
      <c r="B3387" s="10" t="s">
        <v>1298</v>
      </c>
      <c r="C3387" s="11" t="s">
        <v>930</v>
      </c>
      <c r="D3387" s="11">
        <v>41</v>
      </c>
      <c r="E3387" s="11" t="s">
        <v>1069</v>
      </c>
      <c r="F3387" s="11" t="s">
        <v>322</v>
      </c>
      <c r="G3387" s="12" t="s">
        <v>157</v>
      </c>
    </row>
    <row r="3388" spans="1:7">
      <c r="A3388" s="10">
        <v>3387</v>
      </c>
      <c r="B3388" s="10" t="s">
        <v>1299</v>
      </c>
      <c r="C3388" s="11" t="s">
        <v>930</v>
      </c>
      <c r="D3388" s="11">
        <v>42</v>
      </c>
      <c r="E3388" s="11" t="s">
        <v>1070</v>
      </c>
      <c r="F3388" s="11" t="s">
        <v>322</v>
      </c>
      <c r="G3388" s="12" t="s">
        <v>158</v>
      </c>
    </row>
    <row r="3389" spans="1:7">
      <c r="A3389" s="10">
        <v>3388</v>
      </c>
      <c r="B3389" s="10" t="s">
        <v>413</v>
      </c>
      <c r="C3389" s="11" t="s">
        <v>930</v>
      </c>
      <c r="D3389" s="11">
        <v>43</v>
      </c>
      <c r="E3389" s="11" t="s">
        <v>1071</v>
      </c>
      <c r="F3389" s="11" t="s">
        <v>322</v>
      </c>
      <c r="G3389" s="12" t="s">
        <v>159</v>
      </c>
    </row>
    <row r="3390" spans="1:7">
      <c r="A3390" s="10">
        <v>3389</v>
      </c>
      <c r="B3390" s="10" t="s">
        <v>1300</v>
      </c>
      <c r="C3390" s="11" t="s">
        <v>930</v>
      </c>
      <c r="D3390" s="11">
        <v>44</v>
      </c>
      <c r="E3390" s="11" t="s">
        <v>1072</v>
      </c>
      <c r="F3390" s="11" t="s">
        <v>322</v>
      </c>
      <c r="G3390" s="12" t="s">
        <v>160</v>
      </c>
    </row>
    <row r="3391" spans="1:7">
      <c r="A3391" s="10">
        <v>3390</v>
      </c>
      <c r="B3391" s="10" t="s">
        <v>1301</v>
      </c>
      <c r="C3391" s="11" t="s">
        <v>929</v>
      </c>
      <c r="D3391" s="11">
        <v>45</v>
      </c>
      <c r="E3391" s="11" t="s">
        <v>1073</v>
      </c>
      <c r="F3391" s="11" t="s">
        <v>322</v>
      </c>
      <c r="G3391" s="12" t="s">
        <v>161</v>
      </c>
    </row>
    <row r="3392" spans="1:7">
      <c r="A3392" s="10">
        <v>3391</v>
      </c>
      <c r="B3392" s="10" t="s">
        <v>1302</v>
      </c>
      <c r="C3392" s="11" t="s">
        <v>930</v>
      </c>
      <c r="D3392" s="11">
        <v>22</v>
      </c>
      <c r="E3392" s="11" t="s">
        <v>1074</v>
      </c>
      <c r="F3392" s="11" t="s">
        <v>322</v>
      </c>
      <c r="G3392" s="12" t="s">
        <v>162</v>
      </c>
    </row>
    <row r="3393" spans="1:7">
      <c r="A3393" s="10">
        <v>3392</v>
      </c>
      <c r="B3393" s="10" t="s">
        <v>1303</v>
      </c>
      <c r="C3393" s="11" t="s">
        <v>930</v>
      </c>
      <c r="D3393" s="11">
        <v>47</v>
      </c>
      <c r="E3393" s="11" t="s">
        <v>1075</v>
      </c>
      <c r="F3393" s="11" t="s">
        <v>322</v>
      </c>
      <c r="G3393" s="12" t="s">
        <v>163</v>
      </c>
    </row>
    <row r="3394" spans="1:7">
      <c r="A3394" s="10">
        <v>3393</v>
      </c>
      <c r="B3394" s="10" t="s">
        <v>1304</v>
      </c>
      <c r="C3394" s="11" t="s">
        <v>930</v>
      </c>
      <c r="D3394" s="11">
        <v>48</v>
      </c>
      <c r="E3394" s="11" t="s">
        <v>1076</v>
      </c>
      <c r="F3394" s="11" t="s">
        <v>322</v>
      </c>
      <c r="G3394" s="12" t="s">
        <v>164</v>
      </c>
    </row>
    <row r="3395" spans="1:7">
      <c r="A3395" s="10">
        <v>3394</v>
      </c>
      <c r="B3395" s="10" t="s">
        <v>1305</v>
      </c>
      <c r="C3395" s="11" t="s">
        <v>929</v>
      </c>
      <c r="D3395" s="11">
        <v>49</v>
      </c>
      <c r="E3395" s="11" t="s">
        <v>1077</v>
      </c>
      <c r="F3395" s="11" t="s">
        <v>322</v>
      </c>
      <c r="G3395" s="12" t="s">
        <v>165</v>
      </c>
    </row>
    <row r="3396" spans="1:7">
      <c r="A3396" s="10">
        <v>3395</v>
      </c>
      <c r="B3396" s="10" t="s">
        <v>1306</v>
      </c>
      <c r="C3396" s="11" t="s">
        <v>930</v>
      </c>
      <c r="D3396" s="11">
        <v>50</v>
      </c>
      <c r="E3396" s="11" t="s">
        <v>1078</v>
      </c>
      <c r="F3396" s="11" t="s">
        <v>322</v>
      </c>
      <c r="G3396" s="12" t="s">
        <v>166</v>
      </c>
    </row>
    <row r="3397" spans="1:7">
      <c r="A3397" s="10">
        <v>3396</v>
      </c>
      <c r="B3397" s="10" t="s">
        <v>1307</v>
      </c>
      <c r="C3397" s="11" t="s">
        <v>929</v>
      </c>
      <c r="D3397" s="11">
        <v>51</v>
      </c>
      <c r="E3397" s="11" t="s">
        <v>1079</v>
      </c>
      <c r="F3397" s="11" t="s">
        <v>322</v>
      </c>
      <c r="G3397" s="12" t="s">
        <v>167</v>
      </c>
    </row>
    <row r="3398" spans="1:7">
      <c r="A3398" s="10">
        <v>3397</v>
      </c>
      <c r="B3398" s="10" t="s">
        <v>1308</v>
      </c>
      <c r="C3398" s="11" t="s">
        <v>930</v>
      </c>
      <c r="D3398" s="11">
        <v>52</v>
      </c>
      <c r="E3398" s="11" t="s">
        <v>1080</v>
      </c>
      <c r="F3398" s="11" t="s">
        <v>322</v>
      </c>
      <c r="G3398" s="12" t="s">
        <v>168</v>
      </c>
    </row>
    <row r="3399" spans="1:7">
      <c r="A3399" s="10">
        <v>3398</v>
      </c>
      <c r="B3399" s="10" t="s">
        <v>1309</v>
      </c>
      <c r="C3399" s="11" t="s">
        <v>930</v>
      </c>
      <c r="D3399" s="11">
        <v>20</v>
      </c>
      <c r="E3399" s="11" t="s">
        <v>1081</v>
      </c>
      <c r="F3399" s="11" t="s">
        <v>322</v>
      </c>
      <c r="G3399" s="12" t="s">
        <v>169</v>
      </c>
    </row>
    <row r="3400" spans="1:7">
      <c r="A3400" s="10">
        <v>3399</v>
      </c>
      <c r="B3400" s="10" t="s">
        <v>168</v>
      </c>
      <c r="C3400" s="11" t="s">
        <v>930</v>
      </c>
      <c r="D3400" s="11">
        <v>54</v>
      </c>
      <c r="E3400" s="11" t="s">
        <v>1082</v>
      </c>
      <c r="F3400" s="11" t="s">
        <v>322</v>
      </c>
      <c r="G3400" s="12" t="s">
        <v>170</v>
      </c>
    </row>
    <row r="3401" spans="1:7">
      <c r="A3401" s="10">
        <v>3400</v>
      </c>
      <c r="B3401" s="10" t="s">
        <v>1310</v>
      </c>
      <c r="C3401" s="11" t="s">
        <v>929</v>
      </c>
      <c r="D3401" s="11">
        <v>55</v>
      </c>
      <c r="E3401" s="11" t="s">
        <v>1083</v>
      </c>
      <c r="F3401" s="11" t="s">
        <v>322</v>
      </c>
      <c r="G3401" s="12" t="s">
        <v>171</v>
      </c>
    </row>
    <row r="3402" spans="1:7">
      <c r="A3402" s="10">
        <v>3401</v>
      </c>
      <c r="B3402" s="10" t="s">
        <v>1311</v>
      </c>
      <c r="C3402" s="11" t="s">
        <v>930</v>
      </c>
      <c r="D3402" s="11">
        <v>26</v>
      </c>
      <c r="E3402" s="11" t="s">
        <v>1084</v>
      </c>
      <c r="F3402" s="11" t="s">
        <v>322</v>
      </c>
      <c r="G3402" s="12" t="s">
        <v>172</v>
      </c>
    </row>
    <row r="3403" spans="1:7">
      <c r="A3403" s="10">
        <v>3402</v>
      </c>
      <c r="B3403" s="10" t="s">
        <v>1312</v>
      </c>
      <c r="C3403" s="11" t="s">
        <v>930</v>
      </c>
      <c r="D3403" s="11">
        <v>57</v>
      </c>
      <c r="E3403" s="11" t="s">
        <v>1059</v>
      </c>
      <c r="F3403" s="11" t="s">
        <v>322</v>
      </c>
      <c r="G3403" s="12" t="s">
        <v>173</v>
      </c>
    </row>
    <row r="3404" spans="1:7">
      <c r="A3404" s="10">
        <v>3403</v>
      </c>
      <c r="B3404" s="10" t="s">
        <v>1313</v>
      </c>
      <c r="C3404" s="11" t="s">
        <v>929</v>
      </c>
      <c r="D3404" s="11">
        <v>58</v>
      </c>
      <c r="E3404" s="11" t="s">
        <v>1060</v>
      </c>
      <c r="F3404" s="11" t="s">
        <v>322</v>
      </c>
      <c r="G3404" s="12" t="s">
        <v>174</v>
      </c>
    </row>
    <row r="3405" spans="1:7">
      <c r="A3405" s="10">
        <v>3404</v>
      </c>
      <c r="B3405" s="10" t="s">
        <v>1314</v>
      </c>
      <c r="C3405" s="11" t="s">
        <v>930</v>
      </c>
      <c r="D3405" s="11">
        <v>59</v>
      </c>
      <c r="E3405" s="11" t="s">
        <v>1085</v>
      </c>
      <c r="F3405" s="11" t="s">
        <v>322</v>
      </c>
      <c r="G3405" s="12" t="s">
        <v>175</v>
      </c>
    </row>
    <row r="3406" spans="1:7">
      <c r="A3406" s="10">
        <v>3405</v>
      </c>
      <c r="B3406" s="10" t="s">
        <v>1315</v>
      </c>
      <c r="C3406" s="11" t="s">
        <v>930</v>
      </c>
      <c r="D3406" s="11">
        <v>60</v>
      </c>
      <c r="E3406" s="11" t="s">
        <v>1086</v>
      </c>
      <c r="F3406" s="11" t="s">
        <v>322</v>
      </c>
      <c r="G3406" s="12" t="s">
        <v>176</v>
      </c>
    </row>
    <row r="3407" spans="1:7">
      <c r="A3407" s="10">
        <v>3406</v>
      </c>
      <c r="B3407" s="10" t="s">
        <v>1316</v>
      </c>
      <c r="C3407" s="11" t="s">
        <v>929</v>
      </c>
      <c r="D3407" s="11">
        <v>30</v>
      </c>
      <c r="E3407" s="11" t="s">
        <v>1087</v>
      </c>
      <c r="F3407" s="11" t="s">
        <v>322</v>
      </c>
      <c r="G3407" s="12" t="s">
        <v>177</v>
      </c>
    </row>
    <row r="3408" spans="1:7">
      <c r="A3408" s="10">
        <v>3407</v>
      </c>
      <c r="B3408" s="10" t="s">
        <v>1317</v>
      </c>
      <c r="C3408" s="11" t="s">
        <v>929</v>
      </c>
      <c r="D3408" s="11">
        <v>23</v>
      </c>
      <c r="E3408" s="11" t="s">
        <v>1088</v>
      </c>
      <c r="F3408" s="11" t="s">
        <v>322</v>
      </c>
      <c r="G3408" s="12" t="s">
        <v>178</v>
      </c>
    </row>
    <row r="3409" spans="1:7">
      <c r="A3409" s="10">
        <v>3408</v>
      </c>
      <c r="B3409" s="10" t="s">
        <v>1318</v>
      </c>
      <c r="C3409" s="11" t="s">
        <v>930</v>
      </c>
      <c r="D3409" s="11">
        <v>32</v>
      </c>
      <c r="E3409" s="11" t="s">
        <v>1089</v>
      </c>
      <c r="F3409" s="11" t="s">
        <v>322</v>
      </c>
      <c r="G3409" s="12" t="s">
        <v>179</v>
      </c>
    </row>
    <row r="3410" spans="1:7">
      <c r="A3410" s="10">
        <v>3409</v>
      </c>
      <c r="B3410" s="10" t="s">
        <v>1319</v>
      </c>
      <c r="C3410" s="11" t="s">
        <v>930</v>
      </c>
      <c r="D3410" s="11">
        <v>33</v>
      </c>
      <c r="E3410" s="11" t="s">
        <v>1090</v>
      </c>
      <c r="F3410" s="11" t="s">
        <v>322</v>
      </c>
      <c r="G3410" s="12" t="s">
        <v>180</v>
      </c>
    </row>
    <row r="3411" spans="1:7">
      <c r="A3411" s="10">
        <v>3410</v>
      </c>
      <c r="B3411" s="10" t="s">
        <v>388</v>
      </c>
      <c r="C3411" s="11" t="s">
        <v>929</v>
      </c>
      <c r="D3411" s="11">
        <v>26</v>
      </c>
      <c r="E3411" s="11" t="s">
        <v>1091</v>
      </c>
      <c r="F3411" s="11" t="s">
        <v>322</v>
      </c>
      <c r="G3411" s="12" t="s">
        <v>181</v>
      </c>
    </row>
    <row r="3412" spans="1:7">
      <c r="A3412" s="10">
        <v>3411</v>
      </c>
      <c r="B3412" s="10" t="s">
        <v>1320</v>
      </c>
      <c r="C3412" s="11" t="s">
        <v>930</v>
      </c>
      <c r="D3412" s="11">
        <v>35</v>
      </c>
      <c r="E3412" s="11" t="s">
        <v>1092</v>
      </c>
      <c r="F3412" s="11" t="s">
        <v>322</v>
      </c>
      <c r="G3412" s="12" t="s">
        <v>182</v>
      </c>
    </row>
    <row r="3413" spans="1:7">
      <c r="A3413" s="10">
        <v>3412</v>
      </c>
      <c r="B3413" s="10" t="s">
        <v>1321</v>
      </c>
      <c r="C3413" s="11" t="s">
        <v>930</v>
      </c>
      <c r="D3413" s="11">
        <v>36</v>
      </c>
      <c r="E3413" s="11" t="s">
        <v>1093</v>
      </c>
      <c r="F3413" s="11" t="s">
        <v>322</v>
      </c>
      <c r="G3413" s="12" t="s">
        <v>183</v>
      </c>
    </row>
    <row r="3414" spans="1:7">
      <c r="A3414" s="10">
        <v>3413</v>
      </c>
      <c r="B3414" s="10" t="s">
        <v>1322</v>
      </c>
      <c r="C3414" s="11" t="s">
        <v>930</v>
      </c>
      <c r="D3414" s="11">
        <v>37</v>
      </c>
      <c r="E3414" s="11" t="s">
        <v>1094</v>
      </c>
      <c r="F3414" s="11" t="s">
        <v>322</v>
      </c>
      <c r="G3414" s="12" t="s">
        <v>184</v>
      </c>
    </row>
    <row r="3415" spans="1:7">
      <c r="A3415" s="10">
        <v>3414</v>
      </c>
      <c r="B3415" s="10" t="s">
        <v>1323</v>
      </c>
      <c r="C3415" s="11" t="s">
        <v>930</v>
      </c>
      <c r="D3415" s="11">
        <v>38</v>
      </c>
      <c r="E3415" s="11" t="s">
        <v>1095</v>
      </c>
      <c r="F3415" s="11" t="s">
        <v>322</v>
      </c>
      <c r="G3415" s="12" t="s">
        <v>185</v>
      </c>
    </row>
    <row r="3416" spans="1:7">
      <c r="A3416" s="10">
        <v>3415</v>
      </c>
      <c r="B3416" s="10" t="s">
        <v>1324</v>
      </c>
      <c r="C3416" s="11" t="s">
        <v>930</v>
      </c>
      <c r="D3416" s="11">
        <v>39</v>
      </c>
      <c r="E3416" s="11" t="s">
        <v>1096</v>
      </c>
      <c r="F3416" s="11" t="s">
        <v>322</v>
      </c>
      <c r="G3416" s="12" t="s">
        <v>186</v>
      </c>
    </row>
    <row r="3417" spans="1:7">
      <c r="A3417" s="10">
        <v>3416</v>
      </c>
      <c r="B3417" s="10" t="s">
        <v>1325</v>
      </c>
      <c r="C3417" s="11" t="s">
        <v>930</v>
      </c>
      <c r="D3417" s="11">
        <v>40</v>
      </c>
      <c r="E3417" s="11" t="s">
        <v>1097</v>
      </c>
      <c r="F3417" s="11" t="s">
        <v>322</v>
      </c>
      <c r="G3417" s="12" t="s">
        <v>187</v>
      </c>
    </row>
    <row r="3418" spans="1:7">
      <c r="A3418" s="10">
        <v>3417</v>
      </c>
      <c r="B3418" s="10" t="s">
        <v>1326</v>
      </c>
      <c r="C3418" s="11" t="s">
        <v>930</v>
      </c>
      <c r="D3418" s="11">
        <v>41</v>
      </c>
      <c r="E3418" s="11" t="s">
        <v>1098</v>
      </c>
      <c r="F3418" s="11" t="s">
        <v>322</v>
      </c>
      <c r="G3418" s="12" t="s">
        <v>188</v>
      </c>
    </row>
    <row r="3419" spans="1:7">
      <c r="A3419" s="10">
        <v>3418</v>
      </c>
      <c r="B3419" s="10" t="s">
        <v>1327</v>
      </c>
      <c r="C3419" s="11" t="s">
        <v>930</v>
      </c>
      <c r="D3419" s="11">
        <v>42</v>
      </c>
      <c r="E3419" s="11" t="s">
        <v>1099</v>
      </c>
      <c r="F3419" s="11" t="s">
        <v>322</v>
      </c>
      <c r="G3419" s="12" t="s">
        <v>189</v>
      </c>
    </row>
    <row r="3420" spans="1:7">
      <c r="A3420" s="10">
        <v>3419</v>
      </c>
      <c r="B3420" s="10" t="s">
        <v>1328</v>
      </c>
      <c r="C3420" s="11" t="s">
        <v>930</v>
      </c>
      <c r="D3420" s="11">
        <v>26</v>
      </c>
      <c r="E3420" s="13" t="s">
        <v>1100</v>
      </c>
      <c r="F3420" s="11" t="s">
        <v>322</v>
      </c>
      <c r="G3420" s="12" t="s">
        <v>190</v>
      </c>
    </row>
    <row r="3421" spans="1:7">
      <c r="A3421" s="10">
        <v>3420</v>
      </c>
      <c r="B3421" s="10" t="s">
        <v>1329</v>
      </c>
      <c r="C3421" s="11" t="s">
        <v>930</v>
      </c>
      <c r="D3421" s="11">
        <v>29</v>
      </c>
      <c r="E3421" s="11" t="s">
        <v>1101</v>
      </c>
      <c r="F3421" s="11" t="s">
        <v>322</v>
      </c>
      <c r="G3421" s="12" t="s">
        <v>191</v>
      </c>
    </row>
    <row r="3422" spans="1:7">
      <c r="A3422" s="10">
        <v>3421</v>
      </c>
      <c r="B3422" s="10" t="s">
        <v>1330</v>
      </c>
      <c r="C3422" s="11" t="s">
        <v>930</v>
      </c>
      <c r="D3422" s="11">
        <v>45</v>
      </c>
      <c r="E3422" s="11" t="s">
        <v>1102</v>
      </c>
      <c r="F3422" s="11" t="s">
        <v>322</v>
      </c>
      <c r="G3422" s="12" t="s">
        <v>192</v>
      </c>
    </row>
    <row r="3423" spans="1:7">
      <c r="A3423" s="10">
        <v>3422</v>
      </c>
      <c r="B3423" s="10" t="s">
        <v>1331</v>
      </c>
      <c r="C3423" s="11" t="s">
        <v>930</v>
      </c>
      <c r="D3423" s="11">
        <v>46</v>
      </c>
      <c r="E3423" s="11" t="s">
        <v>1103</v>
      </c>
      <c r="F3423" s="11" t="s">
        <v>322</v>
      </c>
      <c r="G3423" s="12" t="s">
        <v>193</v>
      </c>
    </row>
    <row r="3424" spans="1:7">
      <c r="A3424" s="10">
        <v>3423</v>
      </c>
      <c r="B3424" s="10" t="s">
        <v>1332</v>
      </c>
      <c r="C3424" s="11" t="s">
        <v>930</v>
      </c>
      <c r="D3424" s="11">
        <v>47</v>
      </c>
      <c r="E3424" s="11" t="s">
        <v>1104</v>
      </c>
      <c r="F3424" s="11" t="s">
        <v>322</v>
      </c>
      <c r="G3424" s="12" t="s">
        <v>194</v>
      </c>
    </row>
    <row r="3425" spans="1:7">
      <c r="A3425" s="10">
        <v>3424</v>
      </c>
      <c r="B3425" s="10" t="s">
        <v>1333</v>
      </c>
      <c r="C3425" s="11" t="s">
        <v>930</v>
      </c>
      <c r="D3425" s="11">
        <v>25</v>
      </c>
      <c r="E3425" s="11" t="s">
        <v>1105</v>
      </c>
      <c r="F3425" s="11" t="s">
        <v>322</v>
      </c>
      <c r="G3425" s="12" t="s">
        <v>195</v>
      </c>
    </row>
    <row r="3426" spans="1:7">
      <c r="A3426" s="10">
        <v>3425</v>
      </c>
      <c r="B3426" s="10" t="s">
        <v>1334</v>
      </c>
      <c r="C3426" s="11" t="s">
        <v>930</v>
      </c>
      <c r="D3426" s="11">
        <v>49</v>
      </c>
      <c r="E3426" s="11" t="s">
        <v>1106</v>
      </c>
      <c r="F3426" s="11" t="s">
        <v>322</v>
      </c>
      <c r="G3426" s="12" t="s">
        <v>196</v>
      </c>
    </row>
    <row r="3427" spans="1:7">
      <c r="A3427" s="10">
        <v>3426</v>
      </c>
      <c r="B3427" s="10" t="s">
        <v>1335</v>
      </c>
      <c r="C3427" s="11" t="s">
        <v>930</v>
      </c>
      <c r="D3427" s="11">
        <v>50</v>
      </c>
      <c r="E3427" s="11" t="s">
        <v>1107</v>
      </c>
      <c r="F3427" s="11" t="s">
        <v>322</v>
      </c>
      <c r="G3427" s="12" t="s">
        <v>197</v>
      </c>
    </row>
    <row r="3428" spans="1:7">
      <c r="A3428" s="10">
        <v>3427</v>
      </c>
      <c r="B3428" s="10" t="s">
        <v>1336</v>
      </c>
      <c r="C3428" s="11" t="s">
        <v>930</v>
      </c>
      <c r="D3428" s="11">
        <v>51</v>
      </c>
      <c r="E3428" s="11" t="s">
        <v>960</v>
      </c>
      <c r="F3428" s="11" t="s">
        <v>322</v>
      </c>
      <c r="G3428" s="12" t="s">
        <v>198</v>
      </c>
    </row>
    <row r="3429" spans="1:7">
      <c r="A3429" s="10">
        <v>3428</v>
      </c>
      <c r="B3429" s="10" t="s">
        <v>1337</v>
      </c>
      <c r="C3429" s="11" t="s">
        <v>930</v>
      </c>
      <c r="D3429" s="11">
        <v>28</v>
      </c>
      <c r="E3429" s="11" t="s">
        <v>1108</v>
      </c>
      <c r="F3429" s="11" t="s">
        <v>322</v>
      </c>
      <c r="G3429" s="12" t="s">
        <v>199</v>
      </c>
    </row>
    <row r="3430" spans="1:7">
      <c r="A3430" s="10">
        <v>3429</v>
      </c>
      <c r="B3430" s="10" t="s">
        <v>1338</v>
      </c>
      <c r="C3430" s="11" t="s">
        <v>930</v>
      </c>
      <c r="D3430" s="11">
        <v>53</v>
      </c>
      <c r="E3430" s="11" t="s">
        <v>1109</v>
      </c>
      <c r="F3430" s="11" t="s">
        <v>322</v>
      </c>
      <c r="G3430" s="12" t="s">
        <v>200</v>
      </c>
    </row>
    <row r="3431" spans="1:7">
      <c r="A3431" s="10">
        <v>3430</v>
      </c>
      <c r="B3431" s="10" t="s">
        <v>1339</v>
      </c>
      <c r="C3431" s="11" t="s">
        <v>930</v>
      </c>
      <c r="D3431" s="11">
        <v>54</v>
      </c>
      <c r="E3431" s="11" t="s">
        <v>1110</v>
      </c>
      <c r="F3431" s="11" t="s">
        <v>322</v>
      </c>
      <c r="G3431" s="12" t="s">
        <v>201</v>
      </c>
    </row>
    <row r="3432" spans="1:7">
      <c r="A3432" s="10">
        <v>3431</v>
      </c>
      <c r="B3432" s="10" t="s">
        <v>1340</v>
      </c>
      <c r="C3432" s="11" t="s">
        <v>930</v>
      </c>
      <c r="D3432" s="11">
        <v>55</v>
      </c>
      <c r="E3432" s="11" t="s">
        <v>1103</v>
      </c>
      <c r="F3432" s="11" t="s">
        <v>322</v>
      </c>
      <c r="G3432" s="12" t="s">
        <v>202</v>
      </c>
    </row>
    <row r="3433" spans="1:7">
      <c r="A3433" s="10">
        <v>3432</v>
      </c>
      <c r="B3433" s="10" t="s">
        <v>1341</v>
      </c>
      <c r="C3433" s="11" t="s">
        <v>930</v>
      </c>
      <c r="D3433" s="11">
        <v>56</v>
      </c>
      <c r="E3433" s="11" t="s">
        <v>1111</v>
      </c>
      <c r="F3433" s="11" t="s">
        <v>322</v>
      </c>
      <c r="G3433" s="12" t="s">
        <v>203</v>
      </c>
    </row>
    <row r="3434" spans="1:7">
      <c r="A3434" s="10">
        <v>3433</v>
      </c>
      <c r="B3434" s="10" t="s">
        <v>1342</v>
      </c>
      <c r="C3434" s="11" t="s">
        <v>929</v>
      </c>
      <c r="D3434" s="11">
        <v>57</v>
      </c>
      <c r="E3434" s="11" t="s">
        <v>1112</v>
      </c>
      <c r="F3434" s="11" t="s">
        <v>322</v>
      </c>
      <c r="G3434" s="12" t="s">
        <v>204</v>
      </c>
    </row>
    <row r="3435" spans="1:7">
      <c r="A3435" s="10">
        <v>3434</v>
      </c>
      <c r="B3435" s="10" t="s">
        <v>1343</v>
      </c>
      <c r="C3435" s="11" t="s">
        <v>930</v>
      </c>
      <c r="D3435" s="11">
        <v>58</v>
      </c>
      <c r="E3435" s="11" t="s">
        <v>1113</v>
      </c>
      <c r="F3435" s="11" t="s">
        <v>322</v>
      </c>
      <c r="G3435" s="12" t="s">
        <v>205</v>
      </c>
    </row>
    <row r="3436" spans="1:7">
      <c r="A3436" s="10">
        <v>3435</v>
      </c>
      <c r="B3436" s="10" t="s">
        <v>1344</v>
      </c>
      <c r="C3436" s="11" t="s">
        <v>929</v>
      </c>
      <c r="D3436" s="11">
        <v>59</v>
      </c>
      <c r="E3436" s="11" t="s">
        <v>1114</v>
      </c>
      <c r="F3436" s="11" t="s">
        <v>322</v>
      </c>
      <c r="G3436" s="12" t="s">
        <v>206</v>
      </c>
    </row>
    <row r="3437" spans="1:7">
      <c r="A3437" s="10">
        <v>3436</v>
      </c>
      <c r="B3437" s="10" t="s">
        <v>1345</v>
      </c>
      <c r="C3437" s="11" t="s">
        <v>930</v>
      </c>
      <c r="D3437" s="11">
        <v>60</v>
      </c>
      <c r="E3437" s="11" t="s">
        <v>1115</v>
      </c>
      <c r="F3437" s="11" t="s">
        <v>322</v>
      </c>
      <c r="G3437" s="12" t="s">
        <v>207</v>
      </c>
    </row>
    <row r="3438" spans="1:7">
      <c r="A3438" s="10">
        <v>3437</v>
      </c>
      <c r="B3438" s="10" t="s">
        <v>1346</v>
      </c>
      <c r="C3438" s="11" t="s">
        <v>930</v>
      </c>
      <c r="D3438" s="11">
        <v>30</v>
      </c>
      <c r="E3438" s="11" t="s">
        <v>1116</v>
      </c>
      <c r="F3438" s="11" t="s">
        <v>322</v>
      </c>
      <c r="G3438" s="12" t="s">
        <v>208</v>
      </c>
    </row>
    <row r="3439" spans="1:7">
      <c r="A3439" s="10">
        <v>3438</v>
      </c>
      <c r="B3439" s="10" t="s">
        <v>1347</v>
      </c>
      <c r="C3439" s="11" t="s">
        <v>930</v>
      </c>
      <c r="D3439" s="11">
        <v>37</v>
      </c>
      <c r="E3439" s="11" t="s">
        <v>1004</v>
      </c>
      <c r="F3439" s="11" t="s">
        <v>322</v>
      </c>
      <c r="G3439" s="12" t="s">
        <v>209</v>
      </c>
    </row>
    <row r="3440" spans="1:7">
      <c r="A3440" s="10">
        <v>3439</v>
      </c>
      <c r="B3440" s="10" t="s">
        <v>1348</v>
      </c>
      <c r="C3440" s="11" t="s">
        <v>929</v>
      </c>
      <c r="D3440" s="11">
        <v>38</v>
      </c>
      <c r="E3440" s="11" t="s">
        <v>988</v>
      </c>
      <c r="F3440" s="11" t="s">
        <v>322</v>
      </c>
      <c r="G3440" s="12" t="s">
        <v>210</v>
      </c>
    </row>
    <row r="3441" spans="1:7">
      <c r="A3441" s="10">
        <v>3440</v>
      </c>
      <c r="B3441" s="10" t="s">
        <v>1349</v>
      </c>
      <c r="C3441" s="11" t="s">
        <v>930</v>
      </c>
      <c r="D3441" s="11">
        <v>39</v>
      </c>
      <c r="E3441" s="11" t="s">
        <v>1117</v>
      </c>
      <c r="F3441" s="11" t="s">
        <v>322</v>
      </c>
      <c r="G3441" s="12" t="s">
        <v>211</v>
      </c>
    </row>
    <row r="3442" spans="1:7">
      <c r="A3442" s="10">
        <v>3441</v>
      </c>
      <c r="B3442" s="10" t="s">
        <v>1350</v>
      </c>
      <c r="C3442" s="11" t="s">
        <v>930</v>
      </c>
      <c r="D3442" s="11">
        <v>40</v>
      </c>
      <c r="E3442" s="11" t="s">
        <v>1118</v>
      </c>
      <c r="F3442" s="11" t="s">
        <v>322</v>
      </c>
      <c r="G3442" s="12" t="s">
        <v>212</v>
      </c>
    </row>
    <row r="3443" spans="1:7">
      <c r="A3443" s="10">
        <v>3442</v>
      </c>
      <c r="B3443" s="10" t="s">
        <v>1351</v>
      </c>
      <c r="C3443" s="11" t="s">
        <v>929</v>
      </c>
      <c r="D3443" s="11">
        <v>41</v>
      </c>
      <c r="E3443" s="11" t="s">
        <v>1119</v>
      </c>
      <c r="F3443" s="11" t="s">
        <v>322</v>
      </c>
      <c r="G3443" s="12" t="s">
        <v>213</v>
      </c>
    </row>
    <row r="3444" spans="1:7">
      <c r="A3444" s="10">
        <v>3443</v>
      </c>
      <c r="B3444" s="10" t="s">
        <v>1352</v>
      </c>
      <c r="C3444" s="11" t="s">
        <v>930</v>
      </c>
      <c r="D3444" s="11">
        <v>42</v>
      </c>
      <c r="E3444" s="11" t="s">
        <v>1120</v>
      </c>
      <c r="F3444" s="11" t="s">
        <v>322</v>
      </c>
      <c r="G3444" s="12" t="s">
        <v>214</v>
      </c>
    </row>
    <row r="3445" spans="1:7">
      <c r="A3445" s="10">
        <v>3444</v>
      </c>
      <c r="B3445" s="10" t="s">
        <v>1353</v>
      </c>
      <c r="C3445" s="11" t="s">
        <v>930</v>
      </c>
      <c r="D3445" s="11">
        <v>43</v>
      </c>
      <c r="E3445" s="11" t="s">
        <v>1121</v>
      </c>
      <c r="F3445" s="11" t="s">
        <v>322</v>
      </c>
      <c r="G3445" s="12" t="s">
        <v>215</v>
      </c>
    </row>
    <row r="3446" spans="1:7">
      <c r="A3446" s="10">
        <v>3445</v>
      </c>
      <c r="B3446" s="10" t="s">
        <v>1354</v>
      </c>
      <c r="C3446" s="11" t="s">
        <v>930</v>
      </c>
      <c r="D3446" s="11">
        <v>44</v>
      </c>
      <c r="E3446" s="11" t="s">
        <v>1122</v>
      </c>
      <c r="F3446" s="11" t="s">
        <v>322</v>
      </c>
      <c r="G3446" s="12" t="s">
        <v>216</v>
      </c>
    </row>
    <row r="3447" spans="1:7">
      <c r="A3447" s="10">
        <v>3446</v>
      </c>
      <c r="B3447" s="10" t="s">
        <v>1355</v>
      </c>
      <c r="C3447" s="11" t="s">
        <v>929</v>
      </c>
      <c r="D3447" s="11">
        <v>45</v>
      </c>
      <c r="E3447" s="11" t="s">
        <v>1123</v>
      </c>
      <c r="F3447" s="11" t="s">
        <v>322</v>
      </c>
      <c r="G3447" s="12" t="s">
        <v>217</v>
      </c>
    </row>
    <row r="3448" spans="1:7">
      <c r="A3448" s="10">
        <v>3447</v>
      </c>
      <c r="B3448" s="10" t="s">
        <v>1356</v>
      </c>
      <c r="C3448" s="11" t="s">
        <v>930</v>
      </c>
      <c r="D3448" s="11">
        <v>22</v>
      </c>
      <c r="E3448" s="11" t="s">
        <v>1124</v>
      </c>
      <c r="F3448" s="11" t="s">
        <v>322</v>
      </c>
      <c r="G3448" s="12" t="s">
        <v>218</v>
      </c>
    </row>
    <row r="3449" spans="1:7">
      <c r="A3449" s="10">
        <v>3448</v>
      </c>
      <c r="B3449" s="10" t="s">
        <v>1357</v>
      </c>
      <c r="C3449" s="11" t="s">
        <v>930</v>
      </c>
      <c r="D3449" s="11">
        <v>47</v>
      </c>
      <c r="E3449" s="11" t="s">
        <v>1125</v>
      </c>
      <c r="F3449" s="11" t="s">
        <v>322</v>
      </c>
      <c r="G3449" s="12" t="s">
        <v>219</v>
      </c>
    </row>
    <row r="3450" spans="1:7">
      <c r="A3450" s="10">
        <v>3449</v>
      </c>
      <c r="B3450" s="10" t="s">
        <v>1358</v>
      </c>
      <c r="C3450" s="11" t="s">
        <v>930</v>
      </c>
      <c r="D3450" s="11">
        <v>48</v>
      </c>
      <c r="E3450" s="11" t="s">
        <v>941</v>
      </c>
      <c r="F3450" s="11" t="s">
        <v>322</v>
      </c>
      <c r="G3450" s="12" t="s">
        <v>220</v>
      </c>
    </row>
    <row r="3451" spans="1:7">
      <c r="A3451" s="10">
        <v>3450</v>
      </c>
      <c r="B3451" s="10" t="s">
        <v>1359</v>
      </c>
      <c r="C3451" s="11" t="s">
        <v>930</v>
      </c>
      <c r="D3451" s="11">
        <v>49</v>
      </c>
      <c r="E3451" s="11" t="s">
        <v>942</v>
      </c>
      <c r="F3451" s="11" t="s">
        <v>322</v>
      </c>
      <c r="G3451" s="12" t="s">
        <v>221</v>
      </c>
    </row>
    <row r="3452" spans="1:7">
      <c r="A3452" s="10">
        <v>3451</v>
      </c>
      <c r="B3452" s="10" t="s">
        <v>1360</v>
      </c>
      <c r="C3452" s="11" t="s">
        <v>929</v>
      </c>
      <c r="D3452" s="11">
        <v>50</v>
      </c>
      <c r="E3452" s="11" t="s">
        <v>943</v>
      </c>
      <c r="F3452" s="11" t="s">
        <v>322</v>
      </c>
      <c r="G3452" s="12" t="s">
        <v>222</v>
      </c>
    </row>
    <row r="3453" spans="1:7">
      <c r="A3453" s="10">
        <v>3452</v>
      </c>
      <c r="B3453" s="10" t="s">
        <v>1361</v>
      </c>
      <c r="C3453" s="11" t="s">
        <v>930</v>
      </c>
      <c r="D3453" s="11">
        <v>51</v>
      </c>
      <c r="E3453" s="11" t="s">
        <v>944</v>
      </c>
      <c r="F3453" s="11" t="s">
        <v>322</v>
      </c>
      <c r="G3453" s="12" t="s">
        <v>223</v>
      </c>
    </row>
    <row r="3454" spans="1:7">
      <c r="A3454" s="10">
        <v>3453</v>
      </c>
      <c r="B3454" s="10" t="s">
        <v>1362</v>
      </c>
      <c r="C3454" s="11" t="s">
        <v>930</v>
      </c>
      <c r="D3454" s="11">
        <v>52</v>
      </c>
      <c r="E3454" s="11" t="s">
        <v>945</v>
      </c>
      <c r="F3454" s="11" t="s">
        <v>322</v>
      </c>
      <c r="G3454" s="12" t="s">
        <v>224</v>
      </c>
    </row>
    <row r="3455" spans="1:7">
      <c r="A3455" s="10">
        <v>3454</v>
      </c>
      <c r="B3455" s="10" t="s">
        <v>1363</v>
      </c>
      <c r="C3455" s="11" t="s">
        <v>929</v>
      </c>
      <c r="D3455" s="11">
        <v>20</v>
      </c>
      <c r="E3455" s="11" t="s">
        <v>946</v>
      </c>
      <c r="F3455" s="11" t="s">
        <v>322</v>
      </c>
      <c r="G3455" s="12" t="s">
        <v>225</v>
      </c>
    </row>
    <row r="3456" spans="1:7">
      <c r="A3456" s="10">
        <v>3455</v>
      </c>
      <c r="B3456" s="10" t="s">
        <v>1364</v>
      </c>
      <c r="C3456" s="11" t="s">
        <v>930</v>
      </c>
      <c r="D3456" s="11">
        <v>54</v>
      </c>
      <c r="E3456" s="11" t="s">
        <v>947</v>
      </c>
      <c r="F3456" s="11" t="s">
        <v>322</v>
      </c>
      <c r="G3456" s="12" t="s">
        <v>226</v>
      </c>
    </row>
    <row r="3457" spans="1:7">
      <c r="A3457" s="10">
        <v>3456</v>
      </c>
      <c r="B3457" s="10" t="s">
        <v>1365</v>
      </c>
      <c r="C3457" s="11" t="s">
        <v>930</v>
      </c>
      <c r="D3457" s="11">
        <v>55</v>
      </c>
      <c r="E3457" s="11" t="s">
        <v>948</v>
      </c>
      <c r="F3457" s="11" t="s">
        <v>322</v>
      </c>
      <c r="G3457" s="12" t="s">
        <v>227</v>
      </c>
    </row>
    <row r="3458" spans="1:7">
      <c r="A3458" s="10">
        <v>3457</v>
      </c>
      <c r="B3458" s="10" t="s">
        <v>1366</v>
      </c>
      <c r="C3458" s="11" t="s">
        <v>930</v>
      </c>
      <c r="D3458" s="11">
        <v>26</v>
      </c>
      <c r="E3458" s="11" t="s">
        <v>949</v>
      </c>
      <c r="F3458" s="11" t="s">
        <v>322</v>
      </c>
      <c r="G3458" s="12" t="s">
        <v>228</v>
      </c>
    </row>
    <row r="3459" spans="1:7">
      <c r="A3459" s="10">
        <v>3458</v>
      </c>
      <c r="B3459" s="10" t="s">
        <v>1367</v>
      </c>
      <c r="C3459" s="11" t="s">
        <v>929</v>
      </c>
      <c r="D3459" s="11">
        <v>57</v>
      </c>
      <c r="E3459" s="11" t="s">
        <v>950</v>
      </c>
      <c r="F3459" s="11" t="s">
        <v>322</v>
      </c>
      <c r="G3459" s="12" t="s">
        <v>229</v>
      </c>
    </row>
    <row r="3460" spans="1:7">
      <c r="A3460" s="10">
        <v>3459</v>
      </c>
      <c r="B3460" s="10" t="s">
        <v>1368</v>
      </c>
      <c r="C3460" s="11" t="s">
        <v>930</v>
      </c>
      <c r="D3460" s="11">
        <v>58</v>
      </c>
      <c r="E3460" s="11" t="s">
        <v>951</v>
      </c>
      <c r="F3460" s="11" t="s">
        <v>322</v>
      </c>
      <c r="G3460" s="12" t="s">
        <v>230</v>
      </c>
    </row>
    <row r="3461" spans="1:7">
      <c r="A3461" s="10">
        <v>3460</v>
      </c>
      <c r="B3461" s="10" t="s">
        <v>1369</v>
      </c>
      <c r="C3461" s="11" t="s">
        <v>930</v>
      </c>
      <c r="D3461" s="11">
        <v>59</v>
      </c>
      <c r="E3461" s="11" t="s">
        <v>952</v>
      </c>
      <c r="F3461" s="11" t="s">
        <v>322</v>
      </c>
      <c r="G3461" s="12" t="s">
        <v>231</v>
      </c>
    </row>
    <row r="3462" spans="1:7">
      <c r="A3462" s="10">
        <v>3461</v>
      </c>
      <c r="B3462" s="10" t="s">
        <v>1370</v>
      </c>
      <c r="C3462" s="11" t="s">
        <v>930</v>
      </c>
      <c r="D3462" s="11">
        <v>60</v>
      </c>
      <c r="E3462" s="11" t="s">
        <v>953</v>
      </c>
      <c r="F3462" s="11" t="s">
        <v>322</v>
      </c>
      <c r="G3462" s="12" t="s">
        <v>232</v>
      </c>
    </row>
    <row r="3463" spans="1:7">
      <c r="A3463" s="10">
        <v>3462</v>
      </c>
      <c r="B3463" s="10" t="s">
        <v>455</v>
      </c>
      <c r="C3463" s="11" t="s">
        <v>930</v>
      </c>
      <c r="D3463" s="11">
        <v>30</v>
      </c>
      <c r="E3463" s="11" t="s">
        <v>954</v>
      </c>
      <c r="F3463" s="11" t="s">
        <v>322</v>
      </c>
      <c r="G3463" s="12" t="s">
        <v>233</v>
      </c>
    </row>
    <row r="3464" spans="1:7">
      <c r="A3464" s="10">
        <v>3463</v>
      </c>
      <c r="B3464" s="10" t="s">
        <v>1371</v>
      </c>
      <c r="C3464" s="11" t="s">
        <v>930</v>
      </c>
      <c r="D3464" s="11">
        <v>23</v>
      </c>
      <c r="E3464" s="11" t="s">
        <v>955</v>
      </c>
      <c r="F3464" s="11" t="s">
        <v>322</v>
      </c>
      <c r="G3464" s="12" t="s">
        <v>234</v>
      </c>
    </row>
    <row r="3465" spans="1:7">
      <c r="A3465" s="10">
        <v>3464</v>
      </c>
      <c r="B3465" s="10" t="s">
        <v>1372</v>
      </c>
      <c r="C3465" s="11" t="s">
        <v>930</v>
      </c>
      <c r="D3465" s="11">
        <v>32</v>
      </c>
      <c r="E3465" s="11" t="s">
        <v>956</v>
      </c>
      <c r="F3465" s="11" t="s">
        <v>322</v>
      </c>
      <c r="G3465" s="12" t="s">
        <v>235</v>
      </c>
    </row>
    <row r="3466" spans="1:7">
      <c r="A3466" s="10">
        <v>3465</v>
      </c>
      <c r="B3466" s="10" t="s">
        <v>1373</v>
      </c>
      <c r="C3466" s="11" t="s">
        <v>930</v>
      </c>
      <c r="D3466" s="11">
        <v>33</v>
      </c>
      <c r="E3466" s="11" t="s">
        <v>957</v>
      </c>
      <c r="F3466" s="11" t="s">
        <v>322</v>
      </c>
      <c r="G3466" s="12" t="s">
        <v>236</v>
      </c>
    </row>
    <row r="3467" spans="1:7">
      <c r="A3467" s="10">
        <v>3466</v>
      </c>
      <c r="B3467" s="10" t="s">
        <v>1374</v>
      </c>
      <c r="C3467" s="11" t="s">
        <v>929</v>
      </c>
      <c r="D3467" s="11">
        <v>26</v>
      </c>
      <c r="E3467" s="11" t="s">
        <v>958</v>
      </c>
      <c r="F3467" s="11" t="s">
        <v>322</v>
      </c>
      <c r="G3467" s="12" t="s">
        <v>237</v>
      </c>
    </row>
    <row r="3468" spans="1:7">
      <c r="A3468" s="10">
        <v>3467</v>
      </c>
      <c r="B3468" s="10" t="s">
        <v>1375</v>
      </c>
      <c r="C3468" s="11" t="s">
        <v>930</v>
      </c>
      <c r="D3468" s="11">
        <v>35</v>
      </c>
      <c r="E3468" s="11" t="s">
        <v>959</v>
      </c>
      <c r="F3468" s="11" t="s">
        <v>322</v>
      </c>
      <c r="G3468" s="12" t="s">
        <v>238</v>
      </c>
    </row>
    <row r="3469" spans="1:7">
      <c r="A3469" s="10">
        <v>3468</v>
      </c>
      <c r="B3469" s="10" t="s">
        <v>1376</v>
      </c>
      <c r="C3469" s="11" t="s">
        <v>930</v>
      </c>
      <c r="D3469" s="11">
        <v>36</v>
      </c>
      <c r="E3469" s="11" t="s">
        <v>960</v>
      </c>
      <c r="F3469" s="11" t="s">
        <v>322</v>
      </c>
      <c r="G3469" s="12" t="s">
        <v>239</v>
      </c>
    </row>
    <row r="3470" spans="1:7">
      <c r="A3470" s="10">
        <v>3469</v>
      </c>
      <c r="B3470" s="10" t="s">
        <v>1377</v>
      </c>
      <c r="C3470" s="11" t="s">
        <v>930</v>
      </c>
      <c r="D3470" s="11">
        <v>37</v>
      </c>
      <c r="E3470" s="11" t="s">
        <v>961</v>
      </c>
      <c r="F3470" s="11" t="s">
        <v>322</v>
      </c>
      <c r="G3470" s="12" t="s">
        <v>240</v>
      </c>
    </row>
    <row r="3471" spans="1:7">
      <c r="A3471" s="10">
        <v>3470</v>
      </c>
      <c r="B3471" s="10" t="s">
        <v>1378</v>
      </c>
      <c r="C3471" s="11" t="s">
        <v>930</v>
      </c>
      <c r="D3471" s="11">
        <v>38</v>
      </c>
      <c r="E3471" s="11" t="s">
        <v>962</v>
      </c>
      <c r="F3471" s="11" t="s">
        <v>322</v>
      </c>
      <c r="G3471" s="12" t="s">
        <v>241</v>
      </c>
    </row>
    <row r="3472" spans="1:7">
      <c r="A3472" s="10">
        <v>3471</v>
      </c>
      <c r="B3472" s="10" t="s">
        <v>1379</v>
      </c>
      <c r="C3472" s="11" t="s">
        <v>929</v>
      </c>
      <c r="D3472" s="11">
        <v>39</v>
      </c>
      <c r="E3472" s="11" t="s">
        <v>963</v>
      </c>
      <c r="F3472" s="11" t="s">
        <v>322</v>
      </c>
      <c r="G3472" s="12" t="s">
        <v>242</v>
      </c>
    </row>
    <row r="3473" spans="1:7">
      <c r="A3473" s="10">
        <v>3472</v>
      </c>
      <c r="B3473" s="10" t="s">
        <v>1380</v>
      </c>
      <c r="C3473" s="11" t="s">
        <v>930</v>
      </c>
      <c r="D3473" s="11">
        <v>40</v>
      </c>
      <c r="E3473" s="11" t="s">
        <v>964</v>
      </c>
      <c r="F3473" s="11" t="s">
        <v>322</v>
      </c>
      <c r="G3473" s="12" t="s">
        <v>243</v>
      </c>
    </row>
    <row r="3474" spans="1:7">
      <c r="A3474" s="10">
        <v>3473</v>
      </c>
      <c r="B3474" s="10" t="s">
        <v>1381</v>
      </c>
      <c r="C3474" s="11" t="s">
        <v>930</v>
      </c>
      <c r="D3474" s="11">
        <v>41</v>
      </c>
      <c r="E3474" s="11" t="s">
        <v>965</v>
      </c>
      <c r="F3474" s="11" t="s">
        <v>322</v>
      </c>
      <c r="G3474" s="12" t="s">
        <v>244</v>
      </c>
    </row>
    <row r="3475" spans="1:7">
      <c r="A3475" s="10">
        <v>3474</v>
      </c>
      <c r="B3475" s="10" t="s">
        <v>1382</v>
      </c>
      <c r="C3475" s="11" t="s">
        <v>930</v>
      </c>
      <c r="D3475" s="11">
        <v>42</v>
      </c>
      <c r="E3475" s="11" t="s">
        <v>966</v>
      </c>
      <c r="F3475" s="11" t="s">
        <v>322</v>
      </c>
      <c r="G3475" s="12" t="s">
        <v>245</v>
      </c>
    </row>
    <row r="3476" spans="1:7">
      <c r="A3476" s="10">
        <v>3475</v>
      </c>
      <c r="B3476" s="10" t="s">
        <v>1383</v>
      </c>
      <c r="C3476" s="11" t="s">
        <v>930</v>
      </c>
      <c r="D3476" s="11">
        <v>26</v>
      </c>
      <c r="E3476" s="11" t="s">
        <v>967</v>
      </c>
      <c r="F3476" s="11" t="s">
        <v>322</v>
      </c>
      <c r="G3476" s="12" t="s">
        <v>246</v>
      </c>
    </row>
    <row r="3477" spans="1:7">
      <c r="A3477" s="10">
        <v>3476</v>
      </c>
      <c r="B3477" s="10" t="s">
        <v>142</v>
      </c>
      <c r="C3477" s="11" t="s">
        <v>930</v>
      </c>
      <c r="D3477" s="11">
        <v>29</v>
      </c>
      <c r="E3477" s="11" t="s">
        <v>968</v>
      </c>
      <c r="F3477" s="11" t="s">
        <v>322</v>
      </c>
      <c r="G3477" s="12" t="s">
        <v>247</v>
      </c>
    </row>
    <row r="3478" spans="1:7">
      <c r="A3478" s="10">
        <v>3477</v>
      </c>
      <c r="B3478" s="10" t="s">
        <v>1384</v>
      </c>
      <c r="C3478" s="11" t="s">
        <v>930</v>
      </c>
      <c r="D3478" s="11">
        <v>45</v>
      </c>
      <c r="E3478" s="11" t="s">
        <v>969</v>
      </c>
      <c r="F3478" s="11" t="s">
        <v>322</v>
      </c>
      <c r="G3478" s="12" t="s">
        <v>248</v>
      </c>
    </row>
    <row r="3479" spans="1:7">
      <c r="A3479" s="10">
        <v>3478</v>
      </c>
      <c r="B3479" s="10" t="s">
        <v>1385</v>
      </c>
      <c r="C3479" s="11" t="s">
        <v>930</v>
      </c>
      <c r="D3479" s="11">
        <v>46</v>
      </c>
      <c r="E3479" s="11" t="s">
        <v>970</v>
      </c>
      <c r="F3479" s="11" t="s">
        <v>322</v>
      </c>
      <c r="G3479" s="12" t="s">
        <v>248</v>
      </c>
    </row>
    <row r="3480" spans="1:7">
      <c r="A3480" s="10">
        <v>3479</v>
      </c>
      <c r="B3480" s="10" t="s">
        <v>1386</v>
      </c>
      <c r="C3480" s="11" t="s">
        <v>930</v>
      </c>
      <c r="D3480" s="11">
        <v>47</v>
      </c>
      <c r="E3480" s="11" t="s">
        <v>971</v>
      </c>
      <c r="F3480" s="11" t="s">
        <v>322</v>
      </c>
      <c r="G3480" s="12" t="s">
        <v>249</v>
      </c>
    </row>
    <row r="3481" spans="1:7">
      <c r="A3481" s="10">
        <v>3480</v>
      </c>
      <c r="B3481" s="10" t="s">
        <v>1387</v>
      </c>
      <c r="C3481" s="11" t="s">
        <v>930</v>
      </c>
      <c r="D3481" s="11">
        <v>25</v>
      </c>
      <c r="E3481" s="11" t="s">
        <v>972</v>
      </c>
      <c r="F3481" s="11" t="s">
        <v>322</v>
      </c>
      <c r="G3481" s="12" t="s">
        <v>250</v>
      </c>
    </row>
    <row r="3482" spans="1:7">
      <c r="A3482" s="10">
        <v>3481</v>
      </c>
      <c r="B3482" s="10" t="s">
        <v>1388</v>
      </c>
      <c r="C3482" s="11" t="s">
        <v>930</v>
      </c>
      <c r="D3482" s="11">
        <v>49</v>
      </c>
      <c r="E3482" s="11" t="s">
        <v>973</v>
      </c>
      <c r="F3482" s="11" t="s">
        <v>322</v>
      </c>
      <c r="G3482" s="12" t="s">
        <v>251</v>
      </c>
    </row>
    <row r="3483" spans="1:7">
      <c r="A3483" s="10">
        <v>3482</v>
      </c>
      <c r="B3483" s="10" t="s">
        <v>1389</v>
      </c>
      <c r="C3483" s="11" t="s">
        <v>930</v>
      </c>
      <c r="D3483" s="11">
        <v>50</v>
      </c>
      <c r="E3483" s="11" t="s">
        <v>974</v>
      </c>
      <c r="F3483" s="11" t="s">
        <v>322</v>
      </c>
      <c r="G3483" s="12" t="s">
        <v>252</v>
      </c>
    </row>
    <row r="3484" spans="1:7">
      <c r="A3484" s="10">
        <v>3483</v>
      </c>
      <c r="B3484" s="10" t="s">
        <v>1390</v>
      </c>
      <c r="C3484" s="11" t="s">
        <v>929</v>
      </c>
      <c r="D3484" s="11">
        <v>51</v>
      </c>
      <c r="E3484" s="11" t="s">
        <v>975</v>
      </c>
      <c r="F3484" s="11" t="s">
        <v>322</v>
      </c>
      <c r="G3484" s="12" t="s">
        <v>253</v>
      </c>
    </row>
    <row r="3485" spans="1:7">
      <c r="A3485" s="10">
        <v>3484</v>
      </c>
      <c r="B3485" s="10" t="s">
        <v>1391</v>
      </c>
      <c r="C3485" s="11" t="s">
        <v>930</v>
      </c>
      <c r="D3485" s="11">
        <v>28</v>
      </c>
      <c r="E3485" s="11" t="s">
        <v>976</v>
      </c>
      <c r="F3485" s="11" t="s">
        <v>322</v>
      </c>
      <c r="G3485" s="12" t="s">
        <v>254</v>
      </c>
    </row>
    <row r="3486" spans="1:7">
      <c r="A3486" s="10">
        <v>3485</v>
      </c>
      <c r="B3486" s="10" t="s">
        <v>1392</v>
      </c>
      <c r="C3486" s="11" t="s">
        <v>930</v>
      </c>
      <c r="D3486" s="11">
        <v>53</v>
      </c>
      <c r="E3486" s="11" t="s">
        <v>977</v>
      </c>
      <c r="F3486" s="11" t="s">
        <v>322</v>
      </c>
      <c r="G3486" s="12" t="s">
        <v>255</v>
      </c>
    </row>
    <row r="3487" spans="1:7">
      <c r="A3487" s="10">
        <v>3486</v>
      </c>
      <c r="B3487" s="10" t="s">
        <v>1393</v>
      </c>
      <c r="C3487" s="11" t="s">
        <v>930</v>
      </c>
      <c r="D3487" s="11">
        <v>54</v>
      </c>
      <c r="E3487" s="11" t="s">
        <v>978</v>
      </c>
      <c r="F3487" s="11" t="s">
        <v>322</v>
      </c>
      <c r="G3487" s="12" t="s">
        <v>256</v>
      </c>
    </row>
    <row r="3488" spans="1:7">
      <c r="A3488" s="10">
        <v>3487</v>
      </c>
      <c r="B3488" s="10" t="s">
        <v>1394</v>
      </c>
      <c r="C3488" s="11" t="s">
        <v>930</v>
      </c>
      <c r="D3488" s="11">
        <v>55</v>
      </c>
      <c r="E3488" s="11" t="s">
        <v>979</v>
      </c>
      <c r="F3488" s="11" t="s">
        <v>322</v>
      </c>
      <c r="G3488" s="12" t="s">
        <v>257</v>
      </c>
    </row>
    <row r="3489" spans="1:7">
      <c r="A3489" s="10">
        <v>3488</v>
      </c>
      <c r="B3489" s="10" t="s">
        <v>1395</v>
      </c>
      <c r="C3489" s="11" t="s">
        <v>930</v>
      </c>
      <c r="D3489" s="11">
        <v>56</v>
      </c>
      <c r="E3489" s="11" t="s">
        <v>980</v>
      </c>
      <c r="F3489" s="11" t="s">
        <v>322</v>
      </c>
      <c r="G3489" s="12" t="s">
        <v>257</v>
      </c>
    </row>
    <row r="3490" spans="1:7">
      <c r="A3490" s="10">
        <v>3489</v>
      </c>
      <c r="B3490" s="10" t="s">
        <v>1396</v>
      </c>
      <c r="C3490" s="11" t="s">
        <v>930</v>
      </c>
      <c r="D3490" s="11">
        <v>57</v>
      </c>
      <c r="E3490" s="11" t="s">
        <v>981</v>
      </c>
      <c r="F3490" s="11" t="s">
        <v>322</v>
      </c>
      <c r="G3490" s="12" t="s">
        <v>258</v>
      </c>
    </row>
    <row r="3491" spans="1:7">
      <c r="A3491" s="10">
        <v>3490</v>
      </c>
      <c r="B3491" s="10" t="s">
        <v>1397</v>
      </c>
      <c r="C3491" s="11" t="s">
        <v>929</v>
      </c>
      <c r="D3491" s="11">
        <v>58</v>
      </c>
      <c r="E3491" s="11" t="s">
        <v>982</v>
      </c>
      <c r="F3491" s="11" t="s">
        <v>322</v>
      </c>
      <c r="G3491" s="12" t="s">
        <v>259</v>
      </c>
    </row>
    <row r="3492" spans="1:7">
      <c r="A3492" s="10">
        <v>3491</v>
      </c>
      <c r="B3492" s="10" t="s">
        <v>1398</v>
      </c>
      <c r="C3492" s="11" t="s">
        <v>930</v>
      </c>
      <c r="D3492" s="11">
        <v>59</v>
      </c>
      <c r="E3492" s="11" t="s">
        <v>983</v>
      </c>
      <c r="F3492" s="11" t="s">
        <v>322</v>
      </c>
      <c r="G3492" s="12" t="s">
        <v>260</v>
      </c>
    </row>
    <row r="3493" spans="1:7">
      <c r="A3493" s="10">
        <v>3492</v>
      </c>
      <c r="B3493" s="10" t="s">
        <v>1399</v>
      </c>
      <c r="C3493" s="11" t="s">
        <v>930</v>
      </c>
      <c r="D3493" s="11">
        <v>60</v>
      </c>
      <c r="E3493" s="13" t="s">
        <v>984</v>
      </c>
      <c r="F3493" s="11" t="s">
        <v>322</v>
      </c>
      <c r="G3493" s="12" t="s">
        <v>261</v>
      </c>
    </row>
    <row r="3494" spans="1:7">
      <c r="A3494" s="10">
        <v>3493</v>
      </c>
      <c r="B3494" s="10" t="s">
        <v>1400</v>
      </c>
      <c r="C3494" s="11" t="s">
        <v>930</v>
      </c>
      <c r="D3494" s="11">
        <v>30</v>
      </c>
      <c r="E3494" s="11" t="s">
        <v>985</v>
      </c>
      <c r="F3494" s="11" t="s">
        <v>322</v>
      </c>
      <c r="G3494" s="12" t="s">
        <v>262</v>
      </c>
    </row>
    <row r="3495" spans="1:7">
      <c r="A3495" s="10">
        <v>3494</v>
      </c>
      <c r="B3495" s="10" t="s">
        <v>1401</v>
      </c>
      <c r="C3495" s="11" t="s">
        <v>930</v>
      </c>
      <c r="D3495" s="11">
        <v>37</v>
      </c>
      <c r="E3495" s="11" t="s">
        <v>986</v>
      </c>
      <c r="F3495" s="11" t="s">
        <v>322</v>
      </c>
      <c r="G3495" s="12" t="s">
        <v>263</v>
      </c>
    </row>
    <row r="3496" spans="1:7">
      <c r="A3496" s="10">
        <v>3495</v>
      </c>
      <c r="B3496" s="10" t="s">
        <v>1402</v>
      </c>
      <c r="C3496" s="11" t="s">
        <v>929</v>
      </c>
      <c r="D3496" s="11">
        <v>38</v>
      </c>
      <c r="E3496" s="11" t="s">
        <v>987</v>
      </c>
      <c r="F3496" s="11" t="s">
        <v>322</v>
      </c>
      <c r="G3496" s="12" t="s">
        <v>264</v>
      </c>
    </row>
    <row r="3497" spans="1:7">
      <c r="A3497" s="10">
        <v>3496</v>
      </c>
      <c r="B3497" s="10" t="s">
        <v>1403</v>
      </c>
      <c r="C3497" s="11" t="s">
        <v>930</v>
      </c>
      <c r="D3497" s="11">
        <v>39</v>
      </c>
      <c r="E3497" s="11" t="s">
        <v>988</v>
      </c>
      <c r="F3497" s="11" t="s">
        <v>322</v>
      </c>
      <c r="G3497" s="12" t="s">
        <v>265</v>
      </c>
    </row>
    <row r="3498" spans="1:7">
      <c r="A3498" s="10">
        <v>3497</v>
      </c>
      <c r="B3498" s="10" t="s">
        <v>1404</v>
      </c>
      <c r="C3498" s="11" t="s">
        <v>930</v>
      </c>
      <c r="D3498" s="11">
        <v>40</v>
      </c>
      <c r="E3498" s="11" t="s">
        <v>989</v>
      </c>
      <c r="F3498" s="11" t="s">
        <v>322</v>
      </c>
      <c r="G3498" s="12" t="s">
        <v>266</v>
      </c>
    </row>
    <row r="3499" spans="1:7">
      <c r="A3499" s="10">
        <v>3498</v>
      </c>
      <c r="B3499" s="10" t="s">
        <v>1405</v>
      </c>
      <c r="C3499" s="11" t="s">
        <v>929</v>
      </c>
      <c r="D3499" s="11">
        <v>41</v>
      </c>
      <c r="E3499" s="11" t="s">
        <v>990</v>
      </c>
      <c r="F3499" s="11" t="s">
        <v>322</v>
      </c>
      <c r="G3499" s="12" t="s">
        <v>267</v>
      </c>
    </row>
    <row r="3500" spans="1:7">
      <c r="A3500" s="10">
        <v>3499</v>
      </c>
      <c r="B3500" s="10" t="s">
        <v>1406</v>
      </c>
      <c r="C3500" s="11" t="s">
        <v>930</v>
      </c>
      <c r="D3500" s="11">
        <v>42</v>
      </c>
      <c r="E3500" s="11" t="s">
        <v>991</v>
      </c>
      <c r="F3500" s="11" t="s">
        <v>322</v>
      </c>
      <c r="G3500" s="12" t="s">
        <v>268</v>
      </c>
    </row>
    <row r="3501" spans="1:7">
      <c r="A3501" s="10">
        <v>3500</v>
      </c>
      <c r="B3501" s="10" t="s">
        <v>1407</v>
      </c>
      <c r="C3501" s="11" t="s">
        <v>930</v>
      </c>
      <c r="D3501" s="11">
        <v>43</v>
      </c>
      <c r="E3501" s="11" t="s">
        <v>992</v>
      </c>
      <c r="F3501" s="11" t="s">
        <v>322</v>
      </c>
      <c r="G3501" s="12" t="s">
        <v>269</v>
      </c>
    </row>
    <row r="3502" spans="1:7">
      <c r="A3502" s="10">
        <v>3501</v>
      </c>
      <c r="B3502" s="10" t="s">
        <v>1408</v>
      </c>
      <c r="C3502" s="11" t="s">
        <v>930</v>
      </c>
      <c r="D3502" s="11">
        <v>44</v>
      </c>
      <c r="E3502" s="11" t="s">
        <v>993</v>
      </c>
      <c r="F3502" s="11" t="s">
        <v>322</v>
      </c>
      <c r="G3502" s="12" t="s">
        <v>270</v>
      </c>
    </row>
    <row r="3503" spans="1:7">
      <c r="A3503" s="10">
        <v>3502</v>
      </c>
      <c r="B3503" s="10" t="s">
        <v>1409</v>
      </c>
      <c r="C3503" s="11" t="s">
        <v>929</v>
      </c>
      <c r="D3503" s="11">
        <v>45</v>
      </c>
      <c r="E3503" s="11" t="s">
        <v>994</v>
      </c>
      <c r="F3503" s="11" t="s">
        <v>322</v>
      </c>
      <c r="G3503" s="12" t="s">
        <v>271</v>
      </c>
    </row>
    <row r="3504" spans="1:7">
      <c r="A3504" s="10">
        <v>3503</v>
      </c>
      <c r="B3504" s="10" t="s">
        <v>493</v>
      </c>
      <c r="C3504" s="11" t="s">
        <v>930</v>
      </c>
      <c r="D3504" s="11">
        <v>22</v>
      </c>
      <c r="E3504" s="11" t="s">
        <v>995</v>
      </c>
      <c r="F3504" s="11" t="s">
        <v>322</v>
      </c>
      <c r="G3504" s="12" t="s">
        <v>272</v>
      </c>
    </row>
    <row r="3505" spans="1:7">
      <c r="A3505" s="10">
        <v>3504</v>
      </c>
      <c r="B3505" s="10" t="s">
        <v>1410</v>
      </c>
      <c r="C3505" s="11" t="s">
        <v>929</v>
      </c>
      <c r="D3505" s="11">
        <v>47</v>
      </c>
      <c r="E3505" s="11" t="s">
        <v>996</v>
      </c>
      <c r="F3505" s="11" t="s">
        <v>322</v>
      </c>
      <c r="G3505" s="12" t="s">
        <v>273</v>
      </c>
    </row>
    <row r="3506" spans="1:7">
      <c r="A3506" s="10">
        <v>3505</v>
      </c>
      <c r="B3506" s="10" t="s">
        <v>1411</v>
      </c>
      <c r="C3506" s="11" t="s">
        <v>930</v>
      </c>
      <c r="D3506" s="11">
        <v>48</v>
      </c>
      <c r="E3506" s="11" t="s">
        <v>997</v>
      </c>
      <c r="F3506" s="11" t="s">
        <v>322</v>
      </c>
      <c r="G3506" s="12" t="s">
        <v>274</v>
      </c>
    </row>
    <row r="3507" spans="1:7">
      <c r="A3507" s="10">
        <v>3506</v>
      </c>
      <c r="B3507" s="10" t="s">
        <v>1412</v>
      </c>
      <c r="C3507" s="11" t="s">
        <v>930</v>
      </c>
      <c r="D3507" s="11">
        <v>49</v>
      </c>
      <c r="E3507" s="11" t="s">
        <v>998</v>
      </c>
      <c r="F3507" s="11" t="s">
        <v>322</v>
      </c>
      <c r="G3507" s="12" t="s">
        <v>275</v>
      </c>
    </row>
    <row r="3508" spans="1:7">
      <c r="A3508" s="10">
        <v>3507</v>
      </c>
      <c r="B3508" s="10" t="s">
        <v>1413</v>
      </c>
      <c r="C3508" s="11" t="s">
        <v>930</v>
      </c>
      <c r="D3508" s="11">
        <v>50</v>
      </c>
      <c r="E3508" s="11" t="s">
        <v>999</v>
      </c>
      <c r="F3508" s="11" t="s">
        <v>322</v>
      </c>
      <c r="G3508" s="12" t="s">
        <v>276</v>
      </c>
    </row>
    <row r="3509" spans="1:7">
      <c r="A3509" s="10">
        <v>3508</v>
      </c>
      <c r="B3509" s="10" t="s">
        <v>1414</v>
      </c>
      <c r="C3509" s="11" t="s">
        <v>929</v>
      </c>
      <c r="D3509" s="11">
        <v>51</v>
      </c>
      <c r="E3509" s="11" t="s">
        <v>1000</v>
      </c>
      <c r="F3509" s="11" t="s">
        <v>322</v>
      </c>
      <c r="G3509" s="12" t="s">
        <v>277</v>
      </c>
    </row>
    <row r="3510" spans="1:7">
      <c r="A3510" s="10">
        <v>3509</v>
      </c>
      <c r="B3510" s="10" t="s">
        <v>1415</v>
      </c>
      <c r="C3510" s="11" t="s">
        <v>930</v>
      </c>
      <c r="D3510" s="11">
        <v>52</v>
      </c>
      <c r="E3510" s="11" t="s">
        <v>1001</v>
      </c>
      <c r="F3510" s="11" t="s">
        <v>322</v>
      </c>
      <c r="G3510" s="12" t="s">
        <v>278</v>
      </c>
    </row>
    <row r="3511" spans="1:7">
      <c r="A3511" s="10">
        <v>3510</v>
      </c>
      <c r="B3511" s="10" t="s">
        <v>1416</v>
      </c>
      <c r="C3511" s="11" t="s">
        <v>930</v>
      </c>
      <c r="D3511" s="11">
        <v>20</v>
      </c>
      <c r="E3511" s="11" t="s">
        <v>1002</v>
      </c>
      <c r="F3511" s="11" t="s">
        <v>322</v>
      </c>
      <c r="G3511" s="12" t="s">
        <v>279</v>
      </c>
    </row>
    <row r="3512" spans="1:7">
      <c r="A3512" s="10">
        <v>3511</v>
      </c>
      <c r="B3512" s="10" t="s">
        <v>1417</v>
      </c>
      <c r="C3512" s="11" t="s">
        <v>930</v>
      </c>
      <c r="D3512" s="11">
        <v>54</v>
      </c>
      <c r="E3512" s="11" t="s">
        <v>1003</v>
      </c>
      <c r="F3512" s="11" t="s">
        <v>322</v>
      </c>
      <c r="G3512" s="12" t="s">
        <v>280</v>
      </c>
    </row>
    <row r="3513" spans="1:7">
      <c r="A3513" s="10">
        <v>3512</v>
      </c>
      <c r="B3513" s="10" t="s">
        <v>1418</v>
      </c>
      <c r="C3513" s="11" t="s">
        <v>930</v>
      </c>
      <c r="D3513" s="11">
        <v>55</v>
      </c>
      <c r="E3513" s="11" t="s">
        <v>1004</v>
      </c>
      <c r="F3513" s="11" t="s">
        <v>322</v>
      </c>
      <c r="G3513" s="12" t="s">
        <v>281</v>
      </c>
    </row>
    <row r="3514" spans="1:7">
      <c r="A3514" s="10">
        <v>3513</v>
      </c>
      <c r="B3514" s="10" t="s">
        <v>1419</v>
      </c>
      <c r="C3514" s="11" t="s">
        <v>930</v>
      </c>
      <c r="D3514" s="11">
        <v>26</v>
      </c>
      <c r="E3514" s="11" t="s">
        <v>1005</v>
      </c>
      <c r="F3514" s="11" t="s">
        <v>322</v>
      </c>
      <c r="G3514" s="12" t="s">
        <v>282</v>
      </c>
    </row>
    <row r="3515" spans="1:7">
      <c r="A3515" s="10">
        <v>3514</v>
      </c>
      <c r="B3515" s="10" t="s">
        <v>1420</v>
      </c>
      <c r="C3515" s="11" t="s">
        <v>930</v>
      </c>
      <c r="D3515" s="11">
        <v>57</v>
      </c>
      <c r="E3515" s="11" t="s">
        <v>1006</v>
      </c>
      <c r="F3515" s="11" t="s">
        <v>322</v>
      </c>
      <c r="G3515" s="12" t="s">
        <v>283</v>
      </c>
    </row>
    <row r="3516" spans="1:7">
      <c r="A3516" s="10">
        <v>3515</v>
      </c>
      <c r="B3516" s="10" t="s">
        <v>1421</v>
      </c>
      <c r="C3516" s="11" t="s">
        <v>930</v>
      </c>
      <c r="D3516" s="11">
        <v>58</v>
      </c>
      <c r="E3516" s="11" t="s">
        <v>1007</v>
      </c>
      <c r="F3516" s="11" t="s">
        <v>322</v>
      </c>
      <c r="G3516" s="12" t="s">
        <v>284</v>
      </c>
    </row>
    <row r="3517" spans="1:7">
      <c r="A3517" s="10">
        <v>3516</v>
      </c>
      <c r="B3517" s="10" t="s">
        <v>1422</v>
      </c>
      <c r="C3517" s="11" t="s">
        <v>930</v>
      </c>
      <c r="D3517" s="11">
        <v>59</v>
      </c>
      <c r="E3517" s="11" t="s">
        <v>1008</v>
      </c>
      <c r="F3517" s="11" t="s">
        <v>322</v>
      </c>
      <c r="G3517" s="12" t="s">
        <v>285</v>
      </c>
    </row>
    <row r="3518" spans="1:7">
      <c r="A3518" s="10">
        <v>3517</v>
      </c>
      <c r="B3518" s="10" t="s">
        <v>1423</v>
      </c>
      <c r="C3518" s="11" t="s">
        <v>929</v>
      </c>
      <c r="D3518" s="11">
        <v>60</v>
      </c>
      <c r="E3518" s="11" t="s">
        <v>1009</v>
      </c>
      <c r="F3518" s="11" t="s">
        <v>322</v>
      </c>
      <c r="G3518" s="12" t="s">
        <v>286</v>
      </c>
    </row>
    <row r="3519" spans="1:7">
      <c r="A3519" s="10">
        <v>3518</v>
      </c>
      <c r="B3519" s="10" t="s">
        <v>1424</v>
      </c>
      <c r="C3519" s="11" t="s">
        <v>930</v>
      </c>
      <c r="D3519" s="11">
        <v>30</v>
      </c>
      <c r="E3519" s="11" t="s">
        <v>1010</v>
      </c>
      <c r="F3519" s="11" t="s">
        <v>322</v>
      </c>
      <c r="G3519" s="12" t="s">
        <v>287</v>
      </c>
    </row>
    <row r="3520" spans="1:7">
      <c r="A3520" s="10">
        <v>3519</v>
      </c>
      <c r="B3520" s="10" t="s">
        <v>1425</v>
      </c>
      <c r="C3520" s="11" t="s">
        <v>930</v>
      </c>
      <c r="D3520" s="11">
        <v>23</v>
      </c>
      <c r="E3520" s="11" t="s">
        <v>1011</v>
      </c>
      <c r="F3520" s="11" t="s">
        <v>322</v>
      </c>
      <c r="G3520" s="12" t="s">
        <v>288</v>
      </c>
    </row>
    <row r="3521" spans="1:7">
      <c r="A3521" s="10">
        <v>3520</v>
      </c>
      <c r="B3521" s="10" t="s">
        <v>1426</v>
      </c>
      <c r="C3521" s="11" t="s">
        <v>930</v>
      </c>
      <c r="D3521" s="11">
        <v>32</v>
      </c>
      <c r="E3521" s="11" t="s">
        <v>1012</v>
      </c>
      <c r="F3521" s="11" t="s">
        <v>322</v>
      </c>
      <c r="G3521" s="12" t="s">
        <v>289</v>
      </c>
    </row>
    <row r="3522" spans="1:7">
      <c r="A3522" s="10">
        <v>3521</v>
      </c>
      <c r="B3522" s="10" t="s">
        <v>1427</v>
      </c>
      <c r="C3522" s="11" t="s">
        <v>929</v>
      </c>
      <c r="D3522" s="11">
        <v>33</v>
      </c>
      <c r="E3522" s="11" t="s">
        <v>1013</v>
      </c>
      <c r="F3522" s="11" t="s">
        <v>322</v>
      </c>
      <c r="G3522" s="12" t="s">
        <v>290</v>
      </c>
    </row>
    <row r="3523" spans="1:7">
      <c r="A3523" s="10">
        <v>3522</v>
      </c>
      <c r="B3523" s="10" t="s">
        <v>377</v>
      </c>
      <c r="C3523" s="11" t="s">
        <v>930</v>
      </c>
      <c r="D3523" s="11">
        <v>26</v>
      </c>
      <c r="E3523" s="11" t="s">
        <v>1014</v>
      </c>
      <c r="F3523" s="11" t="s">
        <v>322</v>
      </c>
      <c r="G3523" s="12" t="s">
        <v>291</v>
      </c>
    </row>
    <row r="3524" spans="1:7">
      <c r="A3524" s="10">
        <v>3523</v>
      </c>
      <c r="B3524" s="10" t="s">
        <v>1428</v>
      </c>
      <c r="C3524" s="11" t="s">
        <v>929</v>
      </c>
      <c r="D3524" s="11">
        <v>35</v>
      </c>
      <c r="E3524" s="11" t="s">
        <v>1015</v>
      </c>
      <c r="F3524" s="11" t="s">
        <v>322</v>
      </c>
      <c r="G3524" s="12" t="s">
        <v>292</v>
      </c>
    </row>
    <row r="3525" spans="1:7">
      <c r="A3525" s="10">
        <v>3524</v>
      </c>
      <c r="B3525" s="10" t="s">
        <v>1429</v>
      </c>
      <c r="C3525" s="11" t="s">
        <v>930</v>
      </c>
      <c r="D3525" s="11">
        <v>36</v>
      </c>
      <c r="E3525" s="13" t="s">
        <v>1016</v>
      </c>
      <c r="F3525" s="11" t="s">
        <v>322</v>
      </c>
      <c r="G3525" s="12" t="s">
        <v>293</v>
      </c>
    </row>
    <row r="3526" spans="1:7">
      <c r="A3526" s="10">
        <v>3525</v>
      </c>
      <c r="B3526" s="10" t="s">
        <v>1430</v>
      </c>
      <c r="C3526" s="11" t="s">
        <v>930</v>
      </c>
      <c r="D3526" s="11">
        <v>37</v>
      </c>
      <c r="E3526" s="11" t="s">
        <v>1017</v>
      </c>
      <c r="F3526" s="11" t="s">
        <v>322</v>
      </c>
      <c r="G3526" s="12" t="s">
        <v>294</v>
      </c>
    </row>
    <row r="3527" spans="1:7">
      <c r="A3527" s="10">
        <v>3526</v>
      </c>
      <c r="B3527" s="10" t="s">
        <v>1431</v>
      </c>
      <c r="C3527" s="11" t="s">
        <v>930</v>
      </c>
      <c r="D3527" s="11">
        <v>38</v>
      </c>
      <c r="E3527" s="11" t="s">
        <v>1018</v>
      </c>
      <c r="F3527" s="11" t="s">
        <v>322</v>
      </c>
      <c r="G3527" s="12" t="s">
        <v>295</v>
      </c>
    </row>
    <row r="3528" spans="1:7">
      <c r="A3528" s="10">
        <v>3527</v>
      </c>
      <c r="B3528" s="10" t="s">
        <v>1432</v>
      </c>
      <c r="C3528" s="11" t="s">
        <v>929</v>
      </c>
      <c r="D3528" s="11">
        <v>39</v>
      </c>
      <c r="E3528" s="11" t="s">
        <v>1019</v>
      </c>
      <c r="F3528" s="11" t="s">
        <v>322</v>
      </c>
      <c r="G3528" s="12" t="s">
        <v>296</v>
      </c>
    </row>
    <row r="3529" spans="1:7">
      <c r="A3529" s="10">
        <v>3528</v>
      </c>
      <c r="B3529" s="10" t="s">
        <v>1433</v>
      </c>
      <c r="C3529" s="11" t="s">
        <v>930</v>
      </c>
      <c r="D3529" s="11">
        <v>40</v>
      </c>
      <c r="E3529" s="11" t="s">
        <v>1020</v>
      </c>
      <c r="F3529" s="11" t="s">
        <v>322</v>
      </c>
      <c r="G3529" s="12" t="s">
        <v>297</v>
      </c>
    </row>
    <row r="3530" spans="1:7">
      <c r="A3530" s="10">
        <v>3529</v>
      </c>
      <c r="B3530" s="10" t="s">
        <v>1434</v>
      </c>
      <c r="C3530" s="11" t="s">
        <v>930</v>
      </c>
      <c r="D3530" s="11">
        <v>41</v>
      </c>
      <c r="E3530" s="11" t="s">
        <v>1021</v>
      </c>
      <c r="F3530" s="11" t="s">
        <v>322</v>
      </c>
      <c r="G3530" s="12" t="s">
        <v>298</v>
      </c>
    </row>
    <row r="3531" spans="1:7">
      <c r="A3531" s="10">
        <v>3530</v>
      </c>
      <c r="B3531" s="10" t="s">
        <v>1435</v>
      </c>
      <c r="C3531" s="11" t="s">
        <v>929</v>
      </c>
      <c r="D3531" s="11">
        <v>42</v>
      </c>
      <c r="E3531" s="11" t="s">
        <v>1022</v>
      </c>
      <c r="F3531" s="11" t="s">
        <v>322</v>
      </c>
      <c r="G3531" s="12" t="s">
        <v>299</v>
      </c>
    </row>
    <row r="3532" spans="1:7">
      <c r="A3532" s="10">
        <v>3531</v>
      </c>
      <c r="B3532" s="10" t="s">
        <v>1436</v>
      </c>
      <c r="C3532" s="11" t="s">
        <v>930</v>
      </c>
      <c r="D3532" s="11">
        <v>26</v>
      </c>
      <c r="E3532" s="11" t="s">
        <v>1023</v>
      </c>
      <c r="F3532" s="11" t="s">
        <v>322</v>
      </c>
      <c r="G3532" s="12" t="s">
        <v>300</v>
      </c>
    </row>
    <row r="3533" spans="1:7">
      <c r="A3533" s="10">
        <v>3532</v>
      </c>
      <c r="B3533" s="10" t="s">
        <v>1437</v>
      </c>
      <c r="C3533" s="11" t="s">
        <v>930</v>
      </c>
      <c r="D3533" s="11">
        <v>29</v>
      </c>
      <c r="E3533" s="11" t="s">
        <v>1024</v>
      </c>
      <c r="F3533" s="11" t="s">
        <v>322</v>
      </c>
      <c r="G3533" s="12" t="s">
        <v>301</v>
      </c>
    </row>
    <row r="3534" spans="1:7">
      <c r="A3534" s="10">
        <v>3533</v>
      </c>
      <c r="B3534" s="10" t="s">
        <v>1438</v>
      </c>
      <c r="C3534" s="11" t="s">
        <v>929</v>
      </c>
      <c r="D3534" s="11">
        <v>45</v>
      </c>
      <c r="E3534" s="11" t="s">
        <v>1025</v>
      </c>
      <c r="F3534" s="11" t="s">
        <v>322</v>
      </c>
      <c r="G3534" s="12" t="s">
        <v>302</v>
      </c>
    </row>
    <row r="3535" spans="1:7">
      <c r="A3535" s="10">
        <v>3534</v>
      </c>
      <c r="B3535" s="10" t="s">
        <v>1439</v>
      </c>
      <c r="C3535" s="11" t="s">
        <v>929</v>
      </c>
      <c r="D3535" s="11">
        <v>46</v>
      </c>
      <c r="E3535" s="11" t="s">
        <v>1026</v>
      </c>
      <c r="F3535" s="11" t="s">
        <v>322</v>
      </c>
      <c r="G3535" s="12" t="s">
        <v>303</v>
      </c>
    </row>
    <row r="3536" spans="1:7">
      <c r="A3536" s="10">
        <v>3535</v>
      </c>
      <c r="B3536" s="10" t="s">
        <v>1440</v>
      </c>
      <c r="C3536" s="11" t="s">
        <v>930</v>
      </c>
      <c r="D3536" s="11">
        <v>47</v>
      </c>
      <c r="E3536" s="11" t="s">
        <v>1027</v>
      </c>
      <c r="F3536" s="11" t="s">
        <v>322</v>
      </c>
      <c r="G3536" s="12" t="s">
        <v>304</v>
      </c>
    </row>
    <row r="3537" spans="1:7">
      <c r="A3537" s="10">
        <v>3536</v>
      </c>
      <c r="B3537" s="10" t="s">
        <v>1441</v>
      </c>
      <c r="C3537" s="11" t="s">
        <v>930</v>
      </c>
      <c r="D3537" s="11">
        <v>25</v>
      </c>
      <c r="E3537" s="11" t="s">
        <v>1028</v>
      </c>
      <c r="F3537" s="11" t="s">
        <v>322</v>
      </c>
      <c r="G3537" s="12" t="s">
        <v>305</v>
      </c>
    </row>
    <row r="3538" spans="1:7">
      <c r="A3538" s="10">
        <v>3537</v>
      </c>
      <c r="B3538" s="10" t="s">
        <v>1442</v>
      </c>
      <c r="C3538" s="11" t="s">
        <v>929</v>
      </c>
      <c r="D3538" s="11">
        <v>49</v>
      </c>
      <c r="E3538" s="11" t="s">
        <v>1029</v>
      </c>
      <c r="F3538" s="11" t="s">
        <v>322</v>
      </c>
      <c r="G3538" s="12" t="s">
        <v>306</v>
      </c>
    </row>
    <row r="3539" spans="1:7">
      <c r="A3539" s="10">
        <v>3538</v>
      </c>
      <c r="B3539" s="10" t="s">
        <v>1443</v>
      </c>
      <c r="C3539" s="11" t="s">
        <v>930</v>
      </c>
      <c r="D3539" s="11">
        <v>50</v>
      </c>
      <c r="E3539" s="11" t="s">
        <v>1030</v>
      </c>
      <c r="F3539" s="11" t="s">
        <v>322</v>
      </c>
      <c r="G3539" s="12" t="s">
        <v>307</v>
      </c>
    </row>
    <row r="3540" spans="1:7">
      <c r="A3540" s="10">
        <v>3539</v>
      </c>
      <c r="B3540" s="10" t="s">
        <v>1444</v>
      </c>
      <c r="C3540" s="11" t="s">
        <v>930</v>
      </c>
      <c r="D3540" s="11">
        <v>51</v>
      </c>
      <c r="E3540" s="11" t="s">
        <v>1031</v>
      </c>
      <c r="F3540" s="11" t="s">
        <v>322</v>
      </c>
      <c r="G3540" s="12" t="s">
        <v>308</v>
      </c>
    </row>
    <row r="3541" spans="1:7">
      <c r="A3541" s="10">
        <v>3540</v>
      </c>
      <c r="B3541" s="10" t="s">
        <v>1445</v>
      </c>
      <c r="C3541" s="11" t="s">
        <v>930</v>
      </c>
      <c r="D3541" s="11">
        <v>28</v>
      </c>
      <c r="E3541" s="11" t="s">
        <v>1032</v>
      </c>
      <c r="F3541" s="11" t="s">
        <v>322</v>
      </c>
      <c r="G3541" s="12" t="s">
        <v>309</v>
      </c>
    </row>
    <row r="3542" spans="1:7">
      <c r="A3542" s="10">
        <v>3541</v>
      </c>
      <c r="B3542" s="10" t="s">
        <v>1446</v>
      </c>
      <c r="C3542" s="11" t="s">
        <v>930</v>
      </c>
      <c r="D3542" s="11">
        <v>53</v>
      </c>
      <c r="E3542" s="11" t="s">
        <v>1033</v>
      </c>
      <c r="F3542" s="11" t="s">
        <v>322</v>
      </c>
      <c r="G3542" s="12" t="s">
        <v>310</v>
      </c>
    </row>
    <row r="3543" spans="1:7">
      <c r="A3543" s="10">
        <v>3542</v>
      </c>
      <c r="B3543" s="10" t="s">
        <v>1447</v>
      </c>
      <c r="C3543" s="11" t="s">
        <v>930</v>
      </c>
      <c r="D3543" s="11">
        <v>54</v>
      </c>
      <c r="E3543" s="11" t="s">
        <v>1034</v>
      </c>
      <c r="F3543" s="11" t="s">
        <v>322</v>
      </c>
      <c r="G3543" s="12" t="s">
        <v>311</v>
      </c>
    </row>
    <row r="3544" spans="1:7">
      <c r="A3544" s="10">
        <v>3543</v>
      </c>
      <c r="B3544" s="10" t="s">
        <v>1448</v>
      </c>
      <c r="C3544" s="11" t="s">
        <v>930</v>
      </c>
      <c r="D3544" s="11">
        <v>55</v>
      </c>
      <c r="E3544" s="11" t="s">
        <v>1035</v>
      </c>
      <c r="F3544" s="11" t="s">
        <v>322</v>
      </c>
      <c r="G3544" s="12" t="s">
        <v>319</v>
      </c>
    </row>
    <row r="3545" spans="1:7">
      <c r="A3545" s="10">
        <v>3544</v>
      </c>
      <c r="B3545" s="10" t="s">
        <v>1449</v>
      </c>
      <c r="C3545" s="11" t="s">
        <v>930</v>
      </c>
      <c r="D3545" s="11">
        <v>56</v>
      </c>
      <c r="E3545" s="11" t="s">
        <v>1036</v>
      </c>
      <c r="F3545" s="11" t="s">
        <v>322</v>
      </c>
      <c r="G3545" s="12" t="s">
        <v>1</v>
      </c>
    </row>
    <row r="3546" spans="1:7">
      <c r="A3546" s="10">
        <v>3545</v>
      </c>
      <c r="B3546" s="10" t="s">
        <v>1450</v>
      </c>
      <c r="C3546" s="11" t="s">
        <v>930</v>
      </c>
      <c r="D3546" s="11">
        <v>57</v>
      </c>
      <c r="E3546" s="11" t="s">
        <v>1037</v>
      </c>
      <c r="F3546" s="11" t="s">
        <v>322</v>
      </c>
      <c r="G3546" s="12" t="s">
        <v>2</v>
      </c>
    </row>
    <row r="3547" spans="1:7">
      <c r="A3547" s="10">
        <v>3546</v>
      </c>
      <c r="B3547" s="10" t="s">
        <v>1451</v>
      </c>
      <c r="C3547" s="11" t="s">
        <v>930</v>
      </c>
      <c r="D3547" s="11">
        <v>58</v>
      </c>
      <c r="E3547" s="11" t="s">
        <v>1038</v>
      </c>
      <c r="F3547" s="11" t="s">
        <v>322</v>
      </c>
      <c r="G3547" s="12" t="s">
        <v>312</v>
      </c>
    </row>
    <row r="3548" spans="1:7">
      <c r="A3548" s="10">
        <v>3547</v>
      </c>
      <c r="B3548" s="10" t="s">
        <v>1452</v>
      </c>
      <c r="C3548" s="11" t="s">
        <v>930</v>
      </c>
      <c r="D3548" s="11">
        <v>59</v>
      </c>
      <c r="E3548" s="11" t="s">
        <v>1039</v>
      </c>
      <c r="F3548" s="11" t="s">
        <v>322</v>
      </c>
      <c r="G3548" s="12" t="s">
        <v>4</v>
      </c>
    </row>
    <row r="3549" spans="1:7">
      <c r="A3549" s="10">
        <v>3548</v>
      </c>
      <c r="B3549" s="10" t="s">
        <v>1453</v>
      </c>
      <c r="C3549" s="11" t="s">
        <v>930</v>
      </c>
      <c r="D3549" s="11">
        <v>60</v>
      </c>
      <c r="E3549" s="11" t="s">
        <v>1040</v>
      </c>
      <c r="F3549" s="11" t="s">
        <v>322</v>
      </c>
      <c r="G3549" s="12" t="s">
        <v>5</v>
      </c>
    </row>
    <row r="3550" spans="1:7">
      <c r="A3550" s="10">
        <v>3549</v>
      </c>
      <c r="B3550" s="10" t="s">
        <v>1454</v>
      </c>
      <c r="C3550" s="11" t="s">
        <v>930</v>
      </c>
      <c r="D3550" s="11">
        <v>30</v>
      </c>
      <c r="E3550" s="11" t="s">
        <v>1041</v>
      </c>
      <c r="F3550" s="11" t="s">
        <v>322</v>
      </c>
      <c r="G3550" s="12" t="s">
        <v>6</v>
      </c>
    </row>
    <row r="3551" spans="1:7">
      <c r="A3551" s="10">
        <v>3550</v>
      </c>
      <c r="B3551" s="10" t="s">
        <v>1455</v>
      </c>
      <c r="C3551" s="11" t="s">
        <v>930</v>
      </c>
      <c r="D3551" s="11">
        <v>37</v>
      </c>
      <c r="E3551" s="11" t="s">
        <v>1042</v>
      </c>
      <c r="F3551" s="11" t="s">
        <v>322</v>
      </c>
      <c r="G3551" s="12" t="s">
        <v>7</v>
      </c>
    </row>
    <row r="3552" spans="1:7">
      <c r="A3552" s="10">
        <v>3551</v>
      </c>
      <c r="B3552" s="10" t="s">
        <v>1456</v>
      </c>
      <c r="C3552" s="11" t="s">
        <v>930</v>
      </c>
      <c r="D3552" s="11">
        <v>38</v>
      </c>
      <c r="E3552" s="11" t="s">
        <v>1043</v>
      </c>
      <c r="F3552" s="11" t="s">
        <v>322</v>
      </c>
      <c r="G3552" s="12" t="s">
        <v>8</v>
      </c>
    </row>
    <row r="3553" spans="1:7">
      <c r="A3553" s="10">
        <v>3552</v>
      </c>
      <c r="B3553" s="10" t="s">
        <v>1457</v>
      </c>
      <c r="C3553" s="11" t="s">
        <v>930</v>
      </c>
      <c r="D3553" s="11">
        <v>39</v>
      </c>
      <c r="E3553" s="11" t="s">
        <v>1044</v>
      </c>
      <c r="F3553" s="11" t="s">
        <v>322</v>
      </c>
      <c r="G3553" s="12" t="s">
        <v>9</v>
      </c>
    </row>
    <row r="3554" spans="1:7">
      <c r="A3554" s="10">
        <v>3553</v>
      </c>
      <c r="B3554" s="10" t="s">
        <v>1458</v>
      </c>
      <c r="C3554" s="11" t="s">
        <v>930</v>
      </c>
      <c r="D3554" s="11">
        <v>40</v>
      </c>
      <c r="E3554" s="11" t="s">
        <v>1045</v>
      </c>
      <c r="F3554" s="11" t="s">
        <v>322</v>
      </c>
      <c r="G3554" s="12" t="s">
        <v>10</v>
      </c>
    </row>
    <row r="3555" spans="1:7">
      <c r="A3555" s="10">
        <v>3554</v>
      </c>
      <c r="B3555" s="10" t="s">
        <v>1459</v>
      </c>
      <c r="C3555" s="11" t="s">
        <v>930</v>
      </c>
      <c r="D3555" s="11">
        <v>41</v>
      </c>
      <c r="E3555" s="11" t="s">
        <v>1046</v>
      </c>
      <c r="F3555" s="11" t="s">
        <v>322</v>
      </c>
      <c r="G3555" s="12" t="s">
        <v>11</v>
      </c>
    </row>
    <row r="3556" spans="1:7">
      <c r="A3556" s="10">
        <v>3555</v>
      </c>
      <c r="B3556" s="10" t="s">
        <v>1460</v>
      </c>
      <c r="C3556" s="11" t="s">
        <v>930</v>
      </c>
      <c r="D3556" s="11">
        <v>42</v>
      </c>
      <c r="E3556" s="11" t="s">
        <v>1047</v>
      </c>
      <c r="F3556" s="11" t="s">
        <v>322</v>
      </c>
      <c r="G3556" s="12" t="s">
        <v>12</v>
      </c>
    </row>
    <row r="3557" spans="1:7">
      <c r="A3557" s="10">
        <v>3556</v>
      </c>
      <c r="B3557" s="10" t="s">
        <v>1461</v>
      </c>
      <c r="C3557" s="11" t="s">
        <v>930</v>
      </c>
      <c r="D3557" s="11">
        <v>43</v>
      </c>
      <c r="E3557" s="11" t="s">
        <v>1048</v>
      </c>
      <c r="F3557" s="11" t="s">
        <v>322</v>
      </c>
      <c r="G3557" s="12" t="s">
        <v>13</v>
      </c>
    </row>
    <row r="3558" spans="1:7">
      <c r="A3558" s="10">
        <v>3557</v>
      </c>
      <c r="B3558" s="10" t="s">
        <v>1462</v>
      </c>
      <c r="C3558" s="11" t="s">
        <v>930</v>
      </c>
      <c r="D3558" s="11">
        <v>44</v>
      </c>
      <c r="E3558" s="11" t="s">
        <v>1049</v>
      </c>
      <c r="F3558" s="11" t="s">
        <v>322</v>
      </c>
      <c r="G3558" s="12" t="s">
        <v>14</v>
      </c>
    </row>
    <row r="3559" spans="1:7">
      <c r="A3559" s="10">
        <v>3558</v>
      </c>
      <c r="B3559" s="10" t="s">
        <v>1463</v>
      </c>
      <c r="C3559" s="11" t="s">
        <v>930</v>
      </c>
      <c r="D3559" s="11">
        <v>45</v>
      </c>
      <c r="E3559" s="11" t="s">
        <v>1050</v>
      </c>
      <c r="F3559" s="11" t="s">
        <v>322</v>
      </c>
      <c r="G3559" s="12" t="s">
        <v>15</v>
      </c>
    </row>
    <row r="3560" spans="1:7">
      <c r="A3560" s="10">
        <v>3559</v>
      </c>
      <c r="B3560" s="10" t="s">
        <v>1464</v>
      </c>
      <c r="C3560" s="11" t="s">
        <v>930</v>
      </c>
      <c r="D3560" s="11">
        <v>22</v>
      </c>
      <c r="E3560" s="11" t="s">
        <v>1051</v>
      </c>
      <c r="F3560" s="11" t="s">
        <v>322</v>
      </c>
      <c r="G3560" s="12" t="s">
        <v>16</v>
      </c>
    </row>
    <row r="3561" spans="1:7">
      <c r="A3561" s="10">
        <v>3560</v>
      </c>
      <c r="B3561" s="10" t="s">
        <v>1465</v>
      </c>
      <c r="C3561" s="11" t="s">
        <v>929</v>
      </c>
      <c r="D3561" s="11">
        <v>47</v>
      </c>
      <c r="E3561" s="11" t="s">
        <v>1052</v>
      </c>
      <c r="F3561" s="11" t="s">
        <v>322</v>
      </c>
      <c r="G3561" s="12" t="s">
        <v>17</v>
      </c>
    </row>
    <row r="3562" spans="1:7">
      <c r="A3562" s="10">
        <v>3561</v>
      </c>
      <c r="B3562" s="10" t="s">
        <v>1466</v>
      </c>
      <c r="C3562" s="11" t="s">
        <v>930</v>
      </c>
      <c r="D3562" s="11">
        <v>48</v>
      </c>
      <c r="E3562" s="11" t="s">
        <v>1053</v>
      </c>
      <c r="F3562" s="11" t="s">
        <v>322</v>
      </c>
      <c r="G3562" s="12" t="s">
        <v>18</v>
      </c>
    </row>
    <row r="3563" spans="1:7">
      <c r="A3563" s="10">
        <v>3562</v>
      </c>
      <c r="B3563" s="10" t="s">
        <v>1467</v>
      </c>
      <c r="C3563" s="11" t="s">
        <v>929</v>
      </c>
      <c r="D3563" s="11">
        <v>49</v>
      </c>
      <c r="E3563" s="11" t="s">
        <v>1054</v>
      </c>
      <c r="F3563" s="11" t="s">
        <v>322</v>
      </c>
      <c r="G3563" s="12" t="s">
        <v>19</v>
      </c>
    </row>
    <row r="3564" spans="1:7">
      <c r="A3564" s="10">
        <v>3563</v>
      </c>
      <c r="B3564" s="10" t="s">
        <v>152</v>
      </c>
      <c r="C3564" s="11" t="s">
        <v>930</v>
      </c>
      <c r="D3564" s="11">
        <v>50</v>
      </c>
      <c r="E3564" s="11" t="s">
        <v>1055</v>
      </c>
      <c r="F3564" s="11" t="s">
        <v>322</v>
      </c>
      <c r="G3564" s="12" t="s">
        <v>20</v>
      </c>
    </row>
    <row r="3565" spans="1:7">
      <c r="A3565" s="10">
        <v>3564</v>
      </c>
      <c r="B3565" s="10" t="s">
        <v>1468</v>
      </c>
      <c r="C3565" s="11" t="s">
        <v>930</v>
      </c>
      <c r="D3565" s="11">
        <v>51</v>
      </c>
      <c r="E3565" s="11" t="s">
        <v>1056</v>
      </c>
      <c r="F3565" s="11" t="s">
        <v>322</v>
      </c>
      <c r="G3565" s="12" t="s">
        <v>21</v>
      </c>
    </row>
    <row r="3566" spans="1:7">
      <c r="A3566" s="10">
        <v>3565</v>
      </c>
      <c r="B3566" s="10" t="s">
        <v>1469</v>
      </c>
      <c r="C3566" s="11" t="s">
        <v>930</v>
      </c>
      <c r="D3566" s="11">
        <v>52</v>
      </c>
      <c r="E3566" s="11" t="s">
        <v>1057</v>
      </c>
      <c r="F3566" s="11" t="s">
        <v>322</v>
      </c>
      <c r="G3566" s="12" t="s">
        <v>22</v>
      </c>
    </row>
    <row r="3567" spans="1:7">
      <c r="A3567" s="10">
        <v>3566</v>
      </c>
      <c r="B3567" s="10" t="s">
        <v>1470</v>
      </c>
      <c r="C3567" s="11" t="s">
        <v>929</v>
      </c>
      <c r="D3567" s="11">
        <v>20</v>
      </c>
      <c r="E3567" s="11" t="s">
        <v>1058</v>
      </c>
      <c r="F3567" s="11" t="s">
        <v>322</v>
      </c>
      <c r="G3567" s="12" t="s">
        <v>23</v>
      </c>
    </row>
    <row r="3568" spans="1:7">
      <c r="A3568" s="10">
        <v>3567</v>
      </c>
      <c r="B3568" s="10" t="s">
        <v>1471</v>
      </c>
      <c r="C3568" s="11" t="s">
        <v>930</v>
      </c>
      <c r="D3568" s="11">
        <v>54</v>
      </c>
      <c r="E3568" s="11" t="s">
        <v>1059</v>
      </c>
      <c r="F3568" s="11" t="s">
        <v>322</v>
      </c>
      <c r="G3568" s="12" t="s">
        <v>24</v>
      </c>
    </row>
    <row r="3569" spans="1:7">
      <c r="A3569" s="10">
        <v>3568</v>
      </c>
      <c r="B3569" s="10" t="s">
        <v>1472</v>
      </c>
      <c r="C3569" s="11" t="s">
        <v>930</v>
      </c>
      <c r="D3569" s="11">
        <v>55</v>
      </c>
      <c r="E3569" s="11" t="s">
        <v>1060</v>
      </c>
      <c r="F3569" s="11" t="s">
        <v>322</v>
      </c>
      <c r="G3569" s="12" t="s">
        <v>25</v>
      </c>
    </row>
    <row r="3570" spans="1:7">
      <c r="A3570" s="10">
        <v>3569</v>
      </c>
      <c r="B3570" s="10" t="s">
        <v>1473</v>
      </c>
      <c r="C3570" s="11" t="s">
        <v>929</v>
      </c>
      <c r="D3570" s="11">
        <v>26</v>
      </c>
      <c r="E3570" s="11" t="s">
        <v>1061</v>
      </c>
      <c r="F3570" s="11" t="s">
        <v>322</v>
      </c>
      <c r="G3570" s="12" t="s">
        <v>26</v>
      </c>
    </row>
    <row r="3571" spans="1:7">
      <c r="A3571" s="10">
        <v>3570</v>
      </c>
      <c r="B3571" s="10" t="s">
        <v>1474</v>
      </c>
      <c r="C3571" s="11" t="s">
        <v>930</v>
      </c>
      <c r="D3571" s="11">
        <v>57</v>
      </c>
      <c r="E3571" s="11" t="s">
        <v>1062</v>
      </c>
      <c r="F3571" s="11" t="s">
        <v>322</v>
      </c>
      <c r="G3571" s="12" t="s">
        <v>27</v>
      </c>
    </row>
    <row r="3572" spans="1:7">
      <c r="A3572" s="10">
        <v>3571</v>
      </c>
      <c r="B3572" s="10" t="s">
        <v>1475</v>
      </c>
      <c r="C3572" s="11" t="s">
        <v>930</v>
      </c>
      <c r="D3572" s="11">
        <v>58</v>
      </c>
      <c r="E3572" s="11" t="s">
        <v>1063</v>
      </c>
      <c r="F3572" s="11" t="s">
        <v>322</v>
      </c>
      <c r="G3572" s="12" t="s">
        <v>28</v>
      </c>
    </row>
    <row r="3573" spans="1:7">
      <c r="A3573" s="10">
        <v>3572</v>
      </c>
      <c r="B3573" s="10" t="s">
        <v>1476</v>
      </c>
      <c r="C3573" s="11" t="s">
        <v>930</v>
      </c>
      <c r="D3573" s="11">
        <v>59</v>
      </c>
      <c r="E3573" s="11" t="s">
        <v>1064</v>
      </c>
      <c r="F3573" s="11" t="s">
        <v>322</v>
      </c>
      <c r="G3573" s="12" t="s">
        <v>29</v>
      </c>
    </row>
    <row r="3574" spans="1:7">
      <c r="A3574" s="10">
        <v>3573</v>
      </c>
      <c r="B3574" s="10" t="s">
        <v>432</v>
      </c>
      <c r="C3574" s="11" t="s">
        <v>929</v>
      </c>
      <c r="D3574" s="11">
        <v>60</v>
      </c>
      <c r="E3574" s="11" t="s">
        <v>1065</v>
      </c>
      <c r="F3574" s="11" t="s">
        <v>322</v>
      </c>
      <c r="G3574" s="12" t="s">
        <v>30</v>
      </c>
    </row>
    <row r="3575" spans="1:7">
      <c r="A3575" s="10">
        <v>3574</v>
      </c>
      <c r="B3575" s="10" t="s">
        <v>1477</v>
      </c>
      <c r="C3575" s="11" t="s">
        <v>930</v>
      </c>
      <c r="D3575" s="11">
        <v>30</v>
      </c>
      <c r="E3575" s="11" t="s">
        <v>1066</v>
      </c>
      <c r="F3575" s="11" t="s">
        <v>322</v>
      </c>
      <c r="G3575" s="12" t="s">
        <v>31</v>
      </c>
    </row>
    <row r="3576" spans="1:7">
      <c r="A3576" s="10">
        <v>3575</v>
      </c>
      <c r="B3576" s="10" t="s">
        <v>1478</v>
      </c>
      <c r="C3576" s="11" t="s">
        <v>930</v>
      </c>
      <c r="D3576" s="11">
        <v>23</v>
      </c>
      <c r="E3576" s="11" t="s">
        <v>1067</v>
      </c>
      <c r="F3576" s="11" t="s">
        <v>322</v>
      </c>
      <c r="G3576" s="12" t="s">
        <v>32</v>
      </c>
    </row>
    <row r="3577" spans="1:7">
      <c r="A3577" s="10">
        <v>3576</v>
      </c>
      <c r="B3577" s="10" t="s">
        <v>1479</v>
      </c>
      <c r="C3577" s="11" t="s">
        <v>930</v>
      </c>
      <c r="D3577" s="11">
        <v>32</v>
      </c>
      <c r="E3577" s="11" t="s">
        <v>1068</v>
      </c>
      <c r="F3577" s="11" t="s">
        <v>322</v>
      </c>
      <c r="G3577" s="12" t="s">
        <v>33</v>
      </c>
    </row>
    <row r="3578" spans="1:7">
      <c r="A3578" s="10">
        <v>3577</v>
      </c>
      <c r="B3578" s="10" t="s">
        <v>1480</v>
      </c>
      <c r="C3578" s="11" t="s">
        <v>930</v>
      </c>
      <c r="D3578" s="11">
        <v>33</v>
      </c>
      <c r="E3578" s="11" t="s">
        <v>1069</v>
      </c>
      <c r="F3578" s="11" t="s">
        <v>322</v>
      </c>
      <c r="G3578" s="12" t="s">
        <v>34</v>
      </c>
    </row>
    <row r="3579" spans="1:7">
      <c r="A3579" s="10">
        <v>3578</v>
      </c>
      <c r="B3579" s="10" t="s">
        <v>1481</v>
      </c>
      <c r="C3579" s="11" t="s">
        <v>929</v>
      </c>
      <c r="D3579" s="11">
        <v>26</v>
      </c>
      <c r="E3579" s="11" t="s">
        <v>1070</v>
      </c>
      <c r="F3579" s="11" t="s">
        <v>322</v>
      </c>
      <c r="G3579" s="12" t="s">
        <v>35</v>
      </c>
    </row>
    <row r="3580" spans="1:7">
      <c r="A3580" s="10">
        <v>3579</v>
      </c>
      <c r="B3580" s="10" t="s">
        <v>1482</v>
      </c>
      <c r="C3580" s="11" t="s">
        <v>930</v>
      </c>
      <c r="D3580" s="11">
        <v>35</v>
      </c>
      <c r="E3580" s="11" t="s">
        <v>1071</v>
      </c>
      <c r="F3580" s="11" t="s">
        <v>322</v>
      </c>
      <c r="G3580" s="12" t="s">
        <v>36</v>
      </c>
    </row>
    <row r="3581" spans="1:7">
      <c r="A3581" s="10">
        <v>3580</v>
      </c>
      <c r="B3581" s="10" t="s">
        <v>1483</v>
      </c>
      <c r="C3581" s="11" t="s">
        <v>930</v>
      </c>
      <c r="D3581" s="11">
        <v>36</v>
      </c>
      <c r="E3581" s="11" t="s">
        <v>1072</v>
      </c>
      <c r="F3581" s="11" t="s">
        <v>322</v>
      </c>
      <c r="G3581" s="12" t="s">
        <v>37</v>
      </c>
    </row>
    <row r="3582" spans="1:7">
      <c r="A3582" s="10">
        <v>3581</v>
      </c>
      <c r="B3582" s="10" t="s">
        <v>1484</v>
      </c>
      <c r="C3582" s="11" t="s">
        <v>929</v>
      </c>
      <c r="D3582" s="11">
        <v>37</v>
      </c>
      <c r="E3582" s="11" t="s">
        <v>1073</v>
      </c>
      <c r="F3582" s="11" t="s">
        <v>322</v>
      </c>
      <c r="G3582" s="12" t="s">
        <v>38</v>
      </c>
    </row>
    <row r="3583" spans="1:7">
      <c r="A3583" s="10">
        <v>3582</v>
      </c>
      <c r="B3583" s="10" t="s">
        <v>1485</v>
      </c>
      <c r="C3583" s="11" t="s">
        <v>930</v>
      </c>
      <c r="D3583" s="11">
        <v>38</v>
      </c>
      <c r="E3583" s="11" t="s">
        <v>1074</v>
      </c>
      <c r="F3583" s="11" t="s">
        <v>322</v>
      </c>
      <c r="G3583" s="12" t="s">
        <v>39</v>
      </c>
    </row>
    <row r="3584" spans="1:7">
      <c r="A3584" s="10">
        <v>3583</v>
      </c>
      <c r="B3584" s="10" t="s">
        <v>1486</v>
      </c>
      <c r="C3584" s="11" t="s">
        <v>930</v>
      </c>
      <c r="D3584" s="11">
        <v>39</v>
      </c>
      <c r="E3584" s="11" t="s">
        <v>1075</v>
      </c>
      <c r="F3584" s="11" t="s">
        <v>322</v>
      </c>
      <c r="G3584" s="12" t="s">
        <v>40</v>
      </c>
    </row>
    <row r="3585" spans="1:7">
      <c r="A3585" s="10">
        <v>3584</v>
      </c>
      <c r="B3585" s="10" t="s">
        <v>1487</v>
      </c>
      <c r="C3585" s="11" t="s">
        <v>930</v>
      </c>
      <c r="D3585" s="11">
        <v>40</v>
      </c>
      <c r="E3585" s="11" t="s">
        <v>1076</v>
      </c>
      <c r="F3585" s="11" t="s">
        <v>322</v>
      </c>
      <c r="G3585" s="12" t="s">
        <v>41</v>
      </c>
    </row>
    <row r="3586" spans="1:7">
      <c r="A3586" s="10">
        <v>3585</v>
      </c>
      <c r="B3586" s="10" t="s">
        <v>125</v>
      </c>
      <c r="C3586" s="11" t="s">
        <v>929</v>
      </c>
      <c r="D3586" s="11">
        <v>41</v>
      </c>
      <c r="E3586" s="11" t="s">
        <v>1077</v>
      </c>
      <c r="F3586" s="11" t="s">
        <v>322</v>
      </c>
      <c r="G3586" s="12" t="s">
        <v>42</v>
      </c>
    </row>
    <row r="3587" spans="1:7">
      <c r="A3587" s="10">
        <v>3586</v>
      </c>
      <c r="B3587" s="10" t="s">
        <v>1488</v>
      </c>
      <c r="C3587" s="11" t="s">
        <v>930</v>
      </c>
      <c r="D3587" s="11">
        <v>42</v>
      </c>
      <c r="E3587" s="11" t="s">
        <v>1078</v>
      </c>
      <c r="F3587" s="11" t="s">
        <v>322</v>
      </c>
      <c r="G3587" s="12" t="s">
        <v>43</v>
      </c>
    </row>
    <row r="3588" spans="1:7">
      <c r="A3588" s="10">
        <v>3587</v>
      </c>
      <c r="B3588" s="10" t="s">
        <v>1489</v>
      </c>
      <c r="C3588" s="11" t="s">
        <v>930</v>
      </c>
      <c r="D3588" s="11">
        <v>26</v>
      </c>
      <c r="E3588" s="11" t="s">
        <v>1079</v>
      </c>
      <c r="F3588" s="11" t="s">
        <v>322</v>
      </c>
      <c r="G3588" s="12" t="s">
        <v>44</v>
      </c>
    </row>
    <row r="3589" spans="1:7">
      <c r="A3589" s="10">
        <v>3588</v>
      </c>
      <c r="B3589" s="10" t="s">
        <v>1490</v>
      </c>
      <c r="C3589" s="11" t="s">
        <v>930</v>
      </c>
      <c r="D3589" s="11">
        <v>29</v>
      </c>
      <c r="E3589" s="11" t="s">
        <v>1080</v>
      </c>
      <c r="F3589" s="11" t="s">
        <v>322</v>
      </c>
      <c r="G3589" s="12" t="s">
        <v>45</v>
      </c>
    </row>
    <row r="3590" spans="1:7">
      <c r="A3590" s="10">
        <v>3589</v>
      </c>
      <c r="B3590" s="10" t="s">
        <v>1491</v>
      </c>
      <c r="C3590" s="11" t="s">
        <v>930</v>
      </c>
      <c r="D3590" s="11">
        <v>45</v>
      </c>
      <c r="E3590" s="11" t="s">
        <v>1081</v>
      </c>
      <c r="F3590" s="11" t="s">
        <v>322</v>
      </c>
      <c r="G3590" s="12" t="s">
        <v>46</v>
      </c>
    </row>
    <row r="3591" spans="1:7">
      <c r="A3591" s="10">
        <v>3590</v>
      </c>
      <c r="B3591" s="10" t="s">
        <v>421</v>
      </c>
      <c r="C3591" s="11" t="s">
        <v>930</v>
      </c>
      <c r="D3591" s="11">
        <v>46</v>
      </c>
      <c r="E3591" s="11" t="s">
        <v>1082</v>
      </c>
      <c r="F3591" s="11" t="s">
        <v>322</v>
      </c>
      <c r="G3591" s="12" t="s">
        <v>47</v>
      </c>
    </row>
    <row r="3592" spans="1:7">
      <c r="A3592" s="10">
        <v>3591</v>
      </c>
      <c r="B3592" s="10" t="s">
        <v>1492</v>
      </c>
      <c r="C3592" s="11" t="s">
        <v>930</v>
      </c>
      <c r="D3592" s="11">
        <v>47</v>
      </c>
      <c r="E3592" s="11" t="s">
        <v>1083</v>
      </c>
      <c r="F3592" s="11" t="s">
        <v>322</v>
      </c>
      <c r="G3592" s="12" t="s">
        <v>48</v>
      </c>
    </row>
    <row r="3593" spans="1:7">
      <c r="A3593" s="10">
        <v>3592</v>
      </c>
      <c r="B3593" s="10" t="s">
        <v>1493</v>
      </c>
      <c r="C3593" s="11" t="s">
        <v>930</v>
      </c>
      <c r="D3593" s="11">
        <v>25</v>
      </c>
      <c r="E3593" s="11" t="s">
        <v>1084</v>
      </c>
      <c r="F3593" s="11" t="s">
        <v>322</v>
      </c>
      <c r="G3593" s="12" t="s">
        <v>49</v>
      </c>
    </row>
    <row r="3594" spans="1:7">
      <c r="A3594" s="10">
        <v>3593</v>
      </c>
      <c r="B3594" s="10" t="s">
        <v>1494</v>
      </c>
      <c r="C3594" s="11" t="s">
        <v>929</v>
      </c>
      <c r="D3594" s="11">
        <v>49</v>
      </c>
      <c r="E3594" s="11" t="s">
        <v>1059</v>
      </c>
      <c r="F3594" s="11" t="s">
        <v>322</v>
      </c>
      <c r="G3594" s="12" t="s">
        <v>50</v>
      </c>
    </row>
    <row r="3595" spans="1:7">
      <c r="A3595" s="10">
        <v>3594</v>
      </c>
      <c r="B3595" s="10" t="s">
        <v>1495</v>
      </c>
      <c r="C3595" s="11" t="s">
        <v>930</v>
      </c>
      <c r="D3595" s="11">
        <v>50</v>
      </c>
      <c r="E3595" s="11" t="s">
        <v>1060</v>
      </c>
      <c r="F3595" s="11" t="s">
        <v>322</v>
      </c>
      <c r="G3595" s="12" t="s">
        <v>51</v>
      </c>
    </row>
    <row r="3596" spans="1:7">
      <c r="A3596" s="10">
        <v>3595</v>
      </c>
      <c r="B3596" s="10" t="s">
        <v>1496</v>
      </c>
      <c r="C3596" s="11" t="s">
        <v>930</v>
      </c>
      <c r="D3596" s="11">
        <v>51</v>
      </c>
      <c r="E3596" s="11" t="s">
        <v>1085</v>
      </c>
      <c r="F3596" s="11" t="s">
        <v>322</v>
      </c>
      <c r="G3596" s="12" t="s">
        <v>52</v>
      </c>
    </row>
    <row r="3597" spans="1:7">
      <c r="A3597" s="10">
        <v>3596</v>
      </c>
      <c r="B3597" s="10" t="s">
        <v>1497</v>
      </c>
      <c r="C3597" s="11" t="s">
        <v>930</v>
      </c>
      <c r="D3597" s="11">
        <v>28</v>
      </c>
      <c r="E3597" s="11" t="s">
        <v>1086</v>
      </c>
      <c r="F3597" s="11" t="s">
        <v>322</v>
      </c>
      <c r="G3597" s="12" t="s">
        <v>53</v>
      </c>
    </row>
    <row r="3598" spans="1:7">
      <c r="A3598" s="10">
        <v>3597</v>
      </c>
      <c r="B3598" s="10" t="s">
        <v>1498</v>
      </c>
      <c r="C3598" s="11" t="s">
        <v>930</v>
      </c>
      <c r="D3598" s="11">
        <v>53</v>
      </c>
      <c r="E3598" s="11" t="s">
        <v>1087</v>
      </c>
      <c r="F3598" s="11" t="s">
        <v>322</v>
      </c>
      <c r="G3598" s="12" t="s">
        <v>54</v>
      </c>
    </row>
    <row r="3599" spans="1:7">
      <c r="A3599" s="10">
        <v>3598</v>
      </c>
      <c r="B3599" s="10" t="s">
        <v>1499</v>
      </c>
      <c r="C3599" s="11" t="s">
        <v>929</v>
      </c>
      <c r="D3599" s="11">
        <v>54</v>
      </c>
      <c r="E3599" s="11" t="s">
        <v>1088</v>
      </c>
      <c r="F3599" s="11" t="s">
        <v>322</v>
      </c>
      <c r="G3599" s="12" t="s">
        <v>55</v>
      </c>
    </row>
    <row r="3600" spans="1:7">
      <c r="A3600" s="10">
        <v>3599</v>
      </c>
      <c r="B3600" s="10" t="s">
        <v>1500</v>
      </c>
      <c r="C3600" s="11" t="s">
        <v>930</v>
      </c>
      <c r="D3600" s="11">
        <v>55</v>
      </c>
      <c r="E3600" s="11" t="s">
        <v>1089</v>
      </c>
      <c r="F3600" s="11" t="s">
        <v>322</v>
      </c>
      <c r="G3600" s="12" t="s">
        <v>56</v>
      </c>
    </row>
    <row r="3601" spans="1:7">
      <c r="A3601" s="10">
        <v>3600</v>
      </c>
      <c r="B3601" s="10" t="s">
        <v>1501</v>
      </c>
      <c r="C3601" s="11" t="s">
        <v>930</v>
      </c>
      <c r="D3601" s="11">
        <v>56</v>
      </c>
      <c r="E3601" s="11" t="s">
        <v>1090</v>
      </c>
      <c r="F3601" s="11" t="s">
        <v>322</v>
      </c>
      <c r="G3601" s="12" t="s">
        <v>57</v>
      </c>
    </row>
    <row r="3602" spans="1:7">
      <c r="A3602" s="10">
        <v>3601</v>
      </c>
      <c r="B3602" s="10" t="s">
        <v>1502</v>
      </c>
      <c r="C3602" s="11" t="s">
        <v>930</v>
      </c>
      <c r="D3602" s="11">
        <v>57</v>
      </c>
      <c r="E3602" s="11" t="s">
        <v>1091</v>
      </c>
      <c r="F3602" s="11" t="s">
        <v>322</v>
      </c>
      <c r="G3602" s="12" t="s">
        <v>58</v>
      </c>
    </row>
    <row r="3603" spans="1:7">
      <c r="A3603" s="10">
        <v>3602</v>
      </c>
      <c r="B3603" s="10" t="s">
        <v>1503</v>
      </c>
      <c r="C3603" s="11" t="s">
        <v>930</v>
      </c>
      <c r="D3603" s="11">
        <v>58</v>
      </c>
      <c r="E3603" s="11" t="s">
        <v>1092</v>
      </c>
      <c r="F3603" s="11" t="s">
        <v>322</v>
      </c>
      <c r="G3603" s="12" t="s">
        <v>59</v>
      </c>
    </row>
    <row r="3604" spans="1:7">
      <c r="A3604" s="10">
        <v>3603</v>
      </c>
      <c r="B3604" s="10" t="s">
        <v>1504</v>
      </c>
      <c r="C3604" s="11" t="s">
        <v>930</v>
      </c>
      <c r="D3604" s="11">
        <v>59</v>
      </c>
      <c r="E3604" s="11" t="s">
        <v>1093</v>
      </c>
      <c r="F3604" s="11" t="s">
        <v>322</v>
      </c>
      <c r="G3604" s="12" t="s">
        <v>60</v>
      </c>
    </row>
    <row r="3605" spans="1:7">
      <c r="A3605" s="10">
        <v>3604</v>
      </c>
      <c r="B3605" s="10" t="s">
        <v>1505</v>
      </c>
      <c r="C3605" s="11" t="s">
        <v>930</v>
      </c>
      <c r="D3605" s="11">
        <v>60</v>
      </c>
      <c r="E3605" s="11" t="s">
        <v>1094</v>
      </c>
      <c r="F3605" s="11" t="s">
        <v>322</v>
      </c>
      <c r="G3605" s="12" t="s">
        <v>61</v>
      </c>
    </row>
    <row r="3606" spans="1:7">
      <c r="A3606" s="10">
        <v>3605</v>
      </c>
      <c r="B3606" s="10" t="s">
        <v>1506</v>
      </c>
      <c r="C3606" s="11" t="s">
        <v>930</v>
      </c>
      <c r="D3606" s="11">
        <v>30</v>
      </c>
      <c r="E3606" s="11" t="s">
        <v>1095</v>
      </c>
      <c r="F3606" s="11" t="s">
        <v>322</v>
      </c>
      <c r="G3606" s="12" t="s">
        <v>62</v>
      </c>
    </row>
    <row r="3607" spans="1:7">
      <c r="A3607" s="10">
        <v>3606</v>
      </c>
      <c r="B3607" s="10" t="s">
        <v>1507</v>
      </c>
      <c r="C3607" s="11" t="s">
        <v>930</v>
      </c>
      <c r="D3607" s="11">
        <v>37</v>
      </c>
      <c r="E3607" s="11" t="s">
        <v>1096</v>
      </c>
      <c r="F3607" s="11" t="s">
        <v>322</v>
      </c>
      <c r="G3607" s="12" t="s">
        <v>63</v>
      </c>
    </row>
    <row r="3608" spans="1:7">
      <c r="A3608" s="10">
        <v>3607</v>
      </c>
      <c r="B3608" s="10" t="s">
        <v>1508</v>
      </c>
      <c r="C3608" s="11" t="s">
        <v>930</v>
      </c>
      <c r="D3608" s="11">
        <v>38</v>
      </c>
      <c r="E3608" s="11" t="s">
        <v>1097</v>
      </c>
      <c r="F3608" s="11" t="s">
        <v>322</v>
      </c>
      <c r="G3608" s="12" t="s">
        <v>64</v>
      </c>
    </row>
    <row r="3609" spans="1:7">
      <c r="A3609" s="10">
        <v>3608</v>
      </c>
      <c r="B3609" s="10" t="s">
        <v>1509</v>
      </c>
      <c r="C3609" s="11" t="s">
        <v>930</v>
      </c>
      <c r="D3609" s="11">
        <v>39</v>
      </c>
      <c r="E3609" s="11" t="s">
        <v>1098</v>
      </c>
      <c r="F3609" s="11" t="s">
        <v>322</v>
      </c>
      <c r="G3609" s="12" t="s">
        <v>65</v>
      </c>
    </row>
    <row r="3610" spans="1:7">
      <c r="A3610" s="10">
        <v>3609</v>
      </c>
      <c r="B3610" s="10" t="s">
        <v>1510</v>
      </c>
      <c r="C3610" s="11" t="s">
        <v>930</v>
      </c>
      <c r="D3610" s="11">
        <v>40</v>
      </c>
      <c r="E3610" s="11" t="s">
        <v>1099</v>
      </c>
      <c r="F3610" s="11" t="s">
        <v>322</v>
      </c>
      <c r="G3610" s="12" t="s">
        <v>66</v>
      </c>
    </row>
    <row r="3611" spans="1:7">
      <c r="A3611" s="10">
        <v>3610</v>
      </c>
      <c r="B3611" s="10" t="s">
        <v>1511</v>
      </c>
      <c r="C3611" s="11" t="s">
        <v>929</v>
      </c>
      <c r="D3611" s="11">
        <v>41</v>
      </c>
      <c r="E3611" s="13" t="s">
        <v>1100</v>
      </c>
      <c r="F3611" s="11" t="s">
        <v>322</v>
      </c>
      <c r="G3611" s="12" t="s">
        <v>320</v>
      </c>
    </row>
    <row r="3612" spans="1:7">
      <c r="A3612" s="10">
        <v>3611</v>
      </c>
      <c r="B3612" s="10" t="s">
        <v>1512</v>
      </c>
      <c r="C3612" s="11" t="s">
        <v>930</v>
      </c>
      <c r="D3612" s="11">
        <v>42</v>
      </c>
      <c r="E3612" s="11" t="s">
        <v>1101</v>
      </c>
      <c r="F3612" s="11" t="s">
        <v>322</v>
      </c>
      <c r="G3612" s="12" t="s">
        <v>67</v>
      </c>
    </row>
    <row r="3613" spans="1:7">
      <c r="A3613" s="10">
        <v>3612</v>
      </c>
      <c r="B3613" s="10" t="s">
        <v>1513</v>
      </c>
      <c r="C3613" s="11" t="s">
        <v>930</v>
      </c>
      <c r="D3613" s="11">
        <v>43</v>
      </c>
      <c r="E3613" s="11" t="s">
        <v>1102</v>
      </c>
      <c r="F3613" s="11" t="s">
        <v>322</v>
      </c>
      <c r="G3613" s="12" t="s">
        <v>68</v>
      </c>
    </row>
    <row r="3614" spans="1:7">
      <c r="A3614" s="10">
        <v>3613</v>
      </c>
      <c r="B3614" s="10" t="s">
        <v>1514</v>
      </c>
      <c r="C3614" s="11" t="s">
        <v>930</v>
      </c>
      <c r="D3614" s="11">
        <v>44</v>
      </c>
      <c r="E3614" s="11" t="s">
        <v>1103</v>
      </c>
      <c r="F3614" s="11" t="s">
        <v>322</v>
      </c>
      <c r="G3614" s="12" t="s">
        <v>69</v>
      </c>
    </row>
    <row r="3615" spans="1:7">
      <c r="A3615" s="10">
        <v>3614</v>
      </c>
      <c r="B3615" s="10" t="s">
        <v>1515</v>
      </c>
      <c r="C3615" s="11" t="s">
        <v>930</v>
      </c>
      <c r="D3615" s="11">
        <v>45</v>
      </c>
      <c r="E3615" s="11" t="s">
        <v>1104</v>
      </c>
      <c r="F3615" s="11" t="s">
        <v>322</v>
      </c>
      <c r="G3615" s="12" t="s">
        <v>70</v>
      </c>
    </row>
    <row r="3616" spans="1:7">
      <c r="A3616" s="10">
        <v>3615</v>
      </c>
      <c r="B3616" s="10" t="s">
        <v>1516</v>
      </c>
      <c r="C3616" s="11" t="s">
        <v>930</v>
      </c>
      <c r="D3616" s="11">
        <v>22</v>
      </c>
      <c r="E3616" s="11" t="s">
        <v>1105</v>
      </c>
      <c r="F3616" s="11" t="s">
        <v>322</v>
      </c>
      <c r="G3616" s="12" t="s">
        <v>71</v>
      </c>
    </row>
    <row r="3617" spans="1:7">
      <c r="A3617" s="10">
        <v>3616</v>
      </c>
      <c r="B3617" s="10" t="s">
        <v>1517</v>
      </c>
      <c r="C3617" s="11" t="s">
        <v>930</v>
      </c>
      <c r="D3617" s="11">
        <v>47</v>
      </c>
      <c r="E3617" s="11" t="s">
        <v>1106</v>
      </c>
      <c r="F3617" s="11" t="s">
        <v>322</v>
      </c>
      <c r="G3617" s="12" t="s">
        <v>72</v>
      </c>
    </row>
    <row r="3618" spans="1:7">
      <c r="A3618" s="10">
        <v>3617</v>
      </c>
      <c r="B3618" s="10" t="s">
        <v>1518</v>
      </c>
      <c r="C3618" s="11" t="s">
        <v>929</v>
      </c>
      <c r="D3618" s="11">
        <v>48</v>
      </c>
      <c r="E3618" s="11" t="s">
        <v>1107</v>
      </c>
      <c r="F3618" s="11" t="s">
        <v>322</v>
      </c>
      <c r="G3618" s="12" t="s">
        <v>73</v>
      </c>
    </row>
    <row r="3619" spans="1:7">
      <c r="A3619" s="10">
        <v>3618</v>
      </c>
      <c r="B3619" s="10" t="s">
        <v>1519</v>
      </c>
      <c r="C3619" s="11" t="s">
        <v>930</v>
      </c>
      <c r="D3619" s="11">
        <v>49</v>
      </c>
      <c r="E3619" s="11" t="s">
        <v>960</v>
      </c>
      <c r="F3619" s="11" t="s">
        <v>322</v>
      </c>
      <c r="G3619" s="12" t="s">
        <v>74</v>
      </c>
    </row>
    <row r="3620" spans="1:7">
      <c r="A3620" s="10">
        <v>3619</v>
      </c>
      <c r="B3620" s="10" t="s">
        <v>1520</v>
      </c>
      <c r="C3620" s="11" t="s">
        <v>930</v>
      </c>
      <c r="D3620" s="11">
        <v>50</v>
      </c>
      <c r="E3620" s="11" t="s">
        <v>1108</v>
      </c>
      <c r="F3620" s="11" t="s">
        <v>322</v>
      </c>
      <c r="G3620" s="12" t="s">
        <v>75</v>
      </c>
    </row>
    <row r="3621" spans="1:7">
      <c r="A3621" s="10">
        <v>3620</v>
      </c>
      <c r="B3621" s="10" t="s">
        <v>1521</v>
      </c>
      <c r="C3621" s="11" t="s">
        <v>930</v>
      </c>
      <c r="D3621" s="11">
        <v>51</v>
      </c>
      <c r="E3621" s="11" t="s">
        <v>1109</v>
      </c>
      <c r="F3621" s="11" t="s">
        <v>322</v>
      </c>
      <c r="G3621" s="12" t="s">
        <v>76</v>
      </c>
    </row>
    <row r="3622" spans="1:7">
      <c r="A3622" s="10">
        <v>3621</v>
      </c>
      <c r="B3622" s="10" t="s">
        <v>1522</v>
      </c>
      <c r="C3622" s="11" t="s">
        <v>930</v>
      </c>
      <c r="D3622" s="11">
        <v>52</v>
      </c>
      <c r="E3622" s="11" t="s">
        <v>1110</v>
      </c>
      <c r="F3622" s="11" t="s">
        <v>322</v>
      </c>
      <c r="G3622" s="12" t="s">
        <v>77</v>
      </c>
    </row>
    <row r="3623" spans="1:7">
      <c r="A3623" s="10">
        <v>3622</v>
      </c>
      <c r="B3623" s="10" t="s">
        <v>1523</v>
      </c>
      <c r="C3623" s="11" t="s">
        <v>929</v>
      </c>
      <c r="D3623" s="11">
        <v>20</v>
      </c>
      <c r="E3623" s="11" t="s">
        <v>1103</v>
      </c>
      <c r="F3623" s="11" t="s">
        <v>322</v>
      </c>
      <c r="G3623" s="12" t="s">
        <v>78</v>
      </c>
    </row>
    <row r="3624" spans="1:7">
      <c r="A3624" s="10">
        <v>3623</v>
      </c>
      <c r="B3624" s="10" t="s">
        <v>1524</v>
      </c>
      <c r="C3624" s="11" t="s">
        <v>930</v>
      </c>
      <c r="D3624" s="11">
        <v>54</v>
      </c>
      <c r="E3624" s="11" t="s">
        <v>1111</v>
      </c>
      <c r="F3624" s="11" t="s">
        <v>322</v>
      </c>
      <c r="G3624" s="12" t="s">
        <v>79</v>
      </c>
    </row>
    <row r="3625" spans="1:7">
      <c r="A3625" s="10">
        <v>3624</v>
      </c>
      <c r="B3625" s="10" t="s">
        <v>1525</v>
      </c>
      <c r="C3625" s="11" t="s">
        <v>930</v>
      </c>
      <c r="D3625" s="11">
        <v>55</v>
      </c>
      <c r="E3625" s="11" t="s">
        <v>1112</v>
      </c>
      <c r="F3625" s="11" t="s">
        <v>322</v>
      </c>
      <c r="G3625" s="12" t="s">
        <v>80</v>
      </c>
    </row>
    <row r="3626" spans="1:7">
      <c r="A3626" s="10">
        <v>3625</v>
      </c>
      <c r="B3626" s="10" t="s">
        <v>1526</v>
      </c>
      <c r="C3626" s="11" t="s">
        <v>929</v>
      </c>
      <c r="D3626" s="11">
        <v>26</v>
      </c>
      <c r="E3626" s="11" t="s">
        <v>1113</v>
      </c>
      <c r="F3626" s="11" t="s">
        <v>322</v>
      </c>
      <c r="G3626" s="12" t="s">
        <v>81</v>
      </c>
    </row>
    <row r="3627" spans="1:7">
      <c r="A3627" s="10">
        <v>3626</v>
      </c>
      <c r="B3627" s="10" t="s">
        <v>1527</v>
      </c>
      <c r="C3627" s="11" t="s">
        <v>930</v>
      </c>
      <c r="D3627" s="11">
        <v>57</v>
      </c>
      <c r="E3627" s="11" t="s">
        <v>1114</v>
      </c>
      <c r="F3627" s="11" t="s">
        <v>322</v>
      </c>
      <c r="G3627" s="12" t="s">
        <v>82</v>
      </c>
    </row>
    <row r="3628" spans="1:7">
      <c r="A3628" s="10">
        <v>3627</v>
      </c>
      <c r="B3628" s="10" t="s">
        <v>1528</v>
      </c>
      <c r="C3628" s="11" t="s">
        <v>930</v>
      </c>
      <c r="D3628" s="11">
        <v>58</v>
      </c>
      <c r="E3628" s="11" t="s">
        <v>1115</v>
      </c>
      <c r="F3628" s="11" t="s">
        <v>322</v>
      </c>
      <c r="G3628" s="12" t="s">
        <v>83</v>
      </c>
    </row>
    <row r="3629" spans="1:7">
      <c r="A3629" s="10">
        <v>3628</v>
      </c>
      <c r="B3629" s="10" t="s">
        <v>1529</v>
      </c>
      <c r="C3629" s="11" t="s">
        <v>930</v>
      </c>
      <c r="D3629" s="11">
        <v>59</v>
      </c>
      <c r="E3629" s="11" t="s">
        <v>1116</v>
      </c>
      <c r="F3629" s="11" t="s">
        <v>322</v>
      </c>
      <c r="G3629" s="12" t="s">
        <v>84</v>
      </c>
    </row>
    <row r="3630" spans="1:7">
      <c r="A3630" s="10">
        <v>3629</v>
      </c>
      <c r="B3630" s="10" t="s">
        <v>1530</v>
      </c>
      <c r="C3630" s="11" t="s">
        <v>929</v>
      </c>
      <c r="D3630" s="11">
        <v>60</v>
      </c>
      <c r="E3630" s="11" t="s">
        <v>1004</v>
      </c>
      <c r="F3630" s="11" t="s">
        <v>322</v>
      </c>
      <c r="G3630" s="12" t="s">
        <v>85</v>
      </c>
    </row>
    <row r="3631" spans="1:7">
      <c r="A3631" s="10">
        <v>3630</v>
      </c>
      <c r="B3631" s="10" t="s">
        <v>1531</v>
      </c>
      <c r="C3631" s="11" t="s">
        <v>930</v>
      </c>
      <c r="D3631" s="11">
        <v>30</v>
      </c>
      <c r="E3631" s="11" t="s">
        <v>988</v>
      </c>
      <c r="F3631" s="11" t="s">
        <v>322</v>
      </c>
      <c r="G3631" s="12" t="s">
        <v>86</v>
      </c>
    </row>
    <row r="3632" spans="1:7">
      <c r="A3632" s="10">
        <v>3631</v>
      </c>
      <c r="B3632" s="10" t="s">
        <v>1532</v>
      </c>
      <c r="C3632" s="11" t="s">
        <v>929</v>
      </c>
      <c r="D3632" s="11">
        <v>23</v>
      </c>
      <c r="E3632" s="11" t="s">
        <v>1117</v>
      </c>
      <c r="F3632" s="11" t="s">
        <v>322</v>
      </c>
      <c r="G3632" s="12" t="s">
        <v>87</v>
      </c>
    </row>
    <row r="3633" spans="1:7">
      <c r="A3633" s="10">
        <v>3632</v>
      </c>
      <c r="B3633" s="10" t="s">
        <v>1533</v>
      </c>
      <c r="C3633" s="11" t="s">
        <v>930</v>
      </c>
      <c r="D3633" s="11">
        <v>32</v>
      </c>
      <c r="E3633" s="11" t="s">
        <v>1118</v>
      </c>
      <c r="F3633" s="11" t="s">
        <v>322</v>
      </c>
      <c r="G3633" s="12" t="s">
        <v>88</v>
      </c>
    </row>
    <row r="3634" spans="1:7">
      <c r="A3634" s="10">
        <v>3633</v>
      </c>
      <c r="B3634" s="10" t="s">
        <v>1534</v>
      </c>
      <c r="C3634" s="11" t="s">
        <v>930</v>
      </c>
      <c r="D3634" s="11">
        <v>33</v>
      </c>
      <c r="E3634" s="11" t="s">
        <v>1119</v>
      </c>
      <c r="F3634" s="11" t="s">
        <v>322</v>
      </c>
      <c r="G3634" s="12" t="s">
        <v>89</v>
      </c>
    </row>
    <row r="3635" spans="1:7">
      <c r="A3635" s="10">
        <v>3634</v>
      </c>
      <c r="B3635" s="10" t="s">
        <v>1535</v>
      </c>
      <c r="C3635" s="11" t="s">
        <v>930</v>
      </c>
      <c r="D3635" s="11">
        <v>26</v>
      </c>
      <c r="E3635" s="11" t="s">
        <v>1120</v>
      </c>
      <c r="F3635" s="11" t="s">
        <v>322</v>
      </c>
      <c r="G3635" s="12" t="s">
        <v>90</v>
      </c>
    </row>
    <row r="3636" spans="1:7">
      <c r="A3636" s="10">
        <v>3635</v>
      </c>
      <c r="B3636" s="10" t="s">
        <v>1536</v>
      </c>
      <c r="C3636" s="11" t="s">
        <v>929</v>
      </c>
      <c r="D3636" s="11">
        <v>35</v>
      </c>
      <c r="E3636" s="11" t="s">
        <v>1121</v>
      </c>
      <c r="F3636" s="11" t="s">
        <v>322</v>
      </c>
      <c r="G3636" s="12" t="s">
        <v>91</v>
      </c>
    </row>
    <row r="3637" spans="1:7">
      <c r="A3637" s="10">
        <v>3636</v>
      </c>
      <c r="B3637" s="10" t="s">
        <v>1537</v>
      </c>
      <c r="C3637" s="11" t="s">
        <v>930</v>
      </c>
      <c r="D3637" s="11">
        <v>36</v>
      </c>
      <c r="E3637" s="11" t="s">
        <v>1122</v>
      </c>
      <c r="F3637" s="11" t="s">
        <v>322</v>
      </c>
      <c r="G3637" s="12" t="s">
        <v>92</v>
      </c>
    </row>
    <row r="3638" spans="1:7">
      <c r="A3638" s="10">
        <v>3637</v>
      </c>
      <c r="B3638" s="10" t="s">
        <v>1538</v>
      </c>
      <c r="C3638" s="11" t="s">
        <v>930</v>
      </c>
      <c r="D3638" s="11">
        <v>37</v>
      </c>
      <c r="E3638" s="11" t="s">
        <v>1123</v>
      </c>
      <c r="F3638" s="11" t="s">
        <v>322</v>
      </c>
      <c r="G3638" s="12" t="s">
        <v>93</v>
      </c>
    </row>
    <row r="3639" spans="1:7">
      <c r="A3639" s="10">
        <v>3638</v>
      </c>
      <c r="B3639" s="10" t="s">
        <v>437</v>
      </c>
      <c r="C3639" s="11" t="s">
        <v>930</v>
      </c>
      <c r="D3639" s="11">
        <v>38</v>
      </c>
      <c r="E3639" s="11" t="s">
        <v>1124</v>
      </c>
      <c r="F3639" s="11" t="s">
        <v>322</v>
      </c>
      <c r="G3639" s="12" t="s">
        <v>94</v>
      </c>
    </row>
    <row r="3640" spans="1:7">
      <c r="A3640" s="10">
        <v>3639</v>
      </c>
      <c r="B3640" s="10" t="s">
        <v>1539</v>
      </c>
      <c r="C3640" s="11" t="s">
        <v>930</v>
      </c>
      <c r="D3640" s="11">
        <v>39</v>
      </c>
      <c r="E3640" s="11" t="s">
        <v>1125</v>
      </c>
      <c r="F3640" s="11" t="s">
        <v>322</v>
      </c>
      <c r="G3640" s="12" t="s">
        <v>95</v>
      </c>
    </row>
    <row r="3641" spans="1:7">
      <c r="A3641" s="10">
        <v>3640</v>
      </c>
      <c r="B3641" s="10" t="s">
        <v>1540</v>
      </c>
      <c r="C3641" s="11" t="s">
        <v>930</v>
      </c>
      <c r="D3641" s="11">
        <v>40</v>
      </c>
      <c r="E3641" s="11" t="s">
        <v>941</v>
      </c>
      <c r="F3641" s="11" t="s">
        <v>322</v>
      </c>
      <c r="G3641" s="12" t="s">
        <v>96</v>
      </c>
    </row>
    <row r="3642" spans="1:7">
      <c r="A3642" s="10">
        <v>3641</v>
      </c>
      <c r="B3642" s="10" t="s">
        <v>1541</v>
      </c>
      <c r="C3642" s="11" t="s">
        <v>930</v>
      </c>
      <c r="D3642" s="11">
        <v>41</v>
      </c>
      <c r="E3642" s="11" t="s">
        <v>942</v>
      </c>
      <c r="F3642" s="11" t="s">
        <v>322</v>
      </c>
      <c r="G3642" s="12" t="s">
        <v>97</v>
      </c>
    </row>
    <row r="3643" spans="1:7">
      <c r="A3643" s="10">
        <v>3642</v>
      </c>
      <c r="B3643" s="10" t="s">
        <v>1542</v>
      </c>
      <c r="C3643" s="11" t="s">
        <v>930</v>
      </c>
      <c r="D3643" s="11">
        <v>42</v>
      </c>
      <c r="E3643" s="11" t="s">
        <v>943</v>
      </c>
      <c r="F3643" s="11" t="s">
        <v>322</v>
      </c>
      <c r="G3643" s="12" t="s">
        <v>98</v>
      </c>
    </row>
    <row r="3644" spans="1:7">
      <c r="A3644" s="10">
        <v>3643</v>
      </c>
      <c r="B3644" s="10" t="s">
        <v>1543</v>
      </c>
      <c r="C3644" s="11" t="s">
        <v>930</v>
      </c>
      <c r="D3644" s="11">
        <v>26</v>
      </c>
      <c r="E3644" s="11" t="s">
        <v>944</v>
      </c>
      <c r="F3644" s="11" t="s">
        <v>322</v>
      </c>
      <c r="G3644" s="12" t="s">
        <v>99</v>
      </c>
    </row>
    <row r="3645" spans="1:7">
      <c r="A3645" s="10">
        <v>3644</v>
      </c>
      <c r="B3645" s="10" t="s">
        <v>1544</v>
      </c>
      <c r="C3645" s="11" t="s">
        <v>929</v>
      </c>
      <c r="D3645" s="11">
        <v>29</v>
      </c>
      <c r="E3645" s="11" t="s">
        <v>945</v>
      </c>
      <c r="F3645" s="11" t="s">
        <v>322</v>
      </c>
      <c r="G3645" s="12" t="s">
        <v>100</v>
      </c>
    </row>
    <row r="3646" spans="1:7">
      <c r="A3646" s="10">
        <v>3645</v>
      </c>
      <c r="B3646" s="10" t="s">
        <v>1545</v>
      </c>
      <c r="C3646" s="11" t="s">
        <v>930</v>
      </c>
      <c r="D3646" s="11">
        <v>45</v>
      </c>
      <c r="E3646" s="11" t="s">
        <v>946</v>
      </c>
      <c r="F3646" s="11" t="s">
        <v>322</v>
      </c>
      <c r="G3646" s="12" t="s">
        <v>101</v>
      </c>
    </row>
    <row r="3647" spans="1:7">
      <c r="A3647" s="10">
        <v>3646</v>
      </c>
      <c r="B3647" s="10" t="s">
        <v>1546</v>
      </c>
      <c r="C3647" s="11" t="s">
        <v>930</v>
      </c>
      <c r="D3647" s="11">
        <v>46</v>
      </c>
      <c r="E3647" s="11" t="s">
        <v>947</v>
      </c>
      <c r="F3647" s="11" t="s">
        <v>322</v>
      </c>
      <c r="G3647" s="12" t="s">
        <v>102</v>
      </c>
    </row>
    <row r="3648" spans="1:7">
      <c r="A3648" s="10">
        <v>3647</v>
      </c>
      <c r="B3648" s="10" t="s">
        <v>1547</v>
      </c>
      <c r="C3648" s="11" t="s">
        <v>930</v>
      </c>
      <c r="D3648" s="11">
        <v>47</v>
      </c>
      <c r="E3648" s="11" t="s">
        <v>948</v>
      </c>
      <c r="F3648" s="11" t="s">
        <v>322</v>
      </c>
      <c r="G3648" s="12" t="s">
        <v>103</v>
      </c>
    </row>
    <row r="3649" spans="1:7">
      <c r="A3649" s="10">
        <v>3648</v>
      </c>
      <c r="B3649" s="10" t="s">
        <v>1548</v>
      </c>
      <c r="C3649" s="11" t="s">
        <v>929</v>
      </c>
      <c r="D3649" s="11">
        <v>25</v>
      </c>
      <c r="E3649" s="11" t="s">
        <v>949</v>
      </c>
      <c r="F3649" s="11" t="s">
        <v>322</v>
      </c>
      <c r="G3649" s="12" t="s">
        <v>104</v>
      </c>
    </row>
    <row r="3650" spans="1:7">
      <c r="A3650" s="10">
        <v>3649</v>
      </c>
      <c r="B3650" s="10" t="s">
        <v>1549</v>
      </c>
      <c r="C3650" s="11" t="s">
        <v>930</v>
      </c>
      <c r="D3650" s="11">
        <v>49</v>
      </c>
      <c r="E3650" s="11" t="s">
        <v>950</v>
      </c>
      <c r="F3650" s="11" t="s">
        <v>322</v>
      </c>
      <c r="G3650" s="12" t="s">
        <v>105</v>
      </c>
    </row>
    <row r="3651" spans="1:7">
      <c r="A3651" s="10">
        <v>3650</v>
      </c>
      <c r="B3651" s="10" t="s">
        <v>1550</v>
      </c>
      <c r="C3651" s="11" t="s">
        <v>929</v>
      </c>
      <c r="D3651" s="11">
        <v>50</v>
      </c>
      <c r="E3651" s="11" t="s">
        <v>951</v>
      </c>
      <c r="F3651" s="11" t="s">
        <v>322</v>
      </c>
      <c r="G3651" s="12" t="s">
        <v>106</v>
      </c>
    </row>
    <row r="3652" spans="1:7">
      <c r="A3652" s="10">
        <v>3651</v>
      </c>
      <c r="B3652" s="10" t="s">
        <v>1551</v>
      </c>
      <c r="C3652" s="11" t="s">
        <v>930</v>
      </c>
      <c r="D3652" s="11">
        <v>51</v>
      </c>
      <c r="E3652" s="11" t="s">
        <v>952</v>
      </c>
      <c r="F3652" s="11" t="s">
        <v>322</v>
      </c>
      <c r="G3652" s="12" t="s">
        <v>107</v>
      </c>
    </row>
    <row r="3653" spans="1:7">
      <c r="A3653" s="10">
        <v>3652</v>
      </c>
      <c r="B3653" s="10" t="s">
        <v>1552</v>
      </c>
      <c r="C3653" s="11" t="s">
        <v>930</v>
      </c>
      <c r="D3653" s="11">
        <v>28</v>
      </c>
      <c r="E3653" s="11" t="s">
        <v>953</v>
      </c>
      <c r="F3653" s="11" t="s">
        <v>322</v>
      </c>
      <c r="G3653" s="12" t="s">
        <v>108</v>
      </c>
    </row>
    <row r="3654" spans="1:7">
      <c r="A3654" s="10">
        <v>3653</v>
      </c>
      <c r="B3654" s="10" t="s">
        <v>1553</v>
      </c>
      <c r="C3654" s="11" t="s">
        <v>930</v>
      </c>
      <c r="D3654" s="11">
        <v>53</v>
      </c>
      <c r="E3654" s="11" t="s">
        <v>954</v>
      </c>
      <c r="F3654" s="11" t="s">
        <v>322</v>
      </c>
      <c r="G3654" s="12" t="s">
        <v>109</v>
      </c>
    </row>
    <row r="3655" spans="1:7">
      <c r="A3655" s="10">
        <v>3654</v>
      </c>
      <c r="B3655" s="10" t="s">
        <v>1554</v>
      </c>
      <c r="C3655" s="11" t="s">
        <v>929</v>
      </c>
      <c r="D3655" s="11">
        <v>54</v>
      </c>
      <c r="E3655" s="11" t="s">
        <v>955</v>
      </c>
      <c r="F3655" s="11" t="s">
        <v>322</v>
      </c>
      <c r="G3655" s="12" t="s">
        <v>110</v>
      </c>
    </row>
    <row r="3656" spans="1:7">
      <c r="A3656" s="10">
        <v>3655</v>
      </c>
      <c r="B3656" s="10" t="s">
        <v>1555</v>
      </c>
      <c r="C3656" s="11" t="s">
        <v>930</v>
      </c>
      <c r="D3656" s="11">
        <v>55</v>
      </c>
      <c r="E3656" s="11" t="s">
        <v>956</v>
      </c>
      <c r="F3656" s="11" t="s">
        <v>322</v>
      </c>
      <c r="G3656" s="12" t="s">
        <v>111</v>
      </c>
    </row>
    <row r="3657" spans="1:7">
      <c r="A3657" s="10">
        <v>3656</v>
      </c>
      <c r="B3657" s="10" t="s">
        <v>1556</v>
      </c>
      <c r="C3657" s="11" t="s">
        <v>930</v>
      </c>
      <c r="D3657" s="11">
        <v>56</v>
      </c>
      <c r="E3657" s="11" t="s">
        <v>957</v>
      </c>
      <c r="F3657" s="11" t="s">
        <v>322</v>
      </c>
      <c r="G3657" s="12" t="s">
        <v>112</v>
      </c>
    </row>
    <row r="3658" spans="1:7">
      <c r="A3658" s="10">
        <v>3657</v>
      </c>
      <c r="B3658" s="10" t="s">
        <v>1557</v>
      </c>
      <c r="C3658" s="11" t="s">
        <v>929</v>
      </c>
      <c r="D3658" s="11">
        <v>57</v>
      </c>
      <c r="E3658" s="11" t="s">
        <v>958</v>
      </c>
      <c r="F3658" s="11" t="s">
        <v>322</v>
      </c>
      <c r="G3658" s="12" t="s">
        <v>113</v>
      </c>
    </row>
    <row r="3659" spans="1:7">
      <c r="A3659" s="10">
        <v>3658</v>
      </c>
      <c r="B3659" s="10" t="s">
        <v>393</v>
      </c>
      <c r="C3659" s="11" t="s">
        <v>930</v>
      </c>
      <c r="D3659" s="11">
        <v>58</v>
      </c>
      <c r="E3659" s="11" t="s">
        <v>959</v>
      </c>
      <c r="F3659" s="11" t="s">
        <v>322</v>
      </c>
      <c r="G3659" s="12" t="s">
        <v>114</v>
      </c>
    </row>
    <row r="3660" spans="1:7">
      <c r="A3660" s="10">
        <v>3659</v>
      </c>
      <c r="B3660" s="10" t="s">
        <v>1558</v>
      </c>
      <c r="C3660" s="11" t="s">
        <v>930</v>
      </c>
      <c r="D3660" s="11">
        <v>59</v>
      </c>
      <c r="E3660" s="11" t="s">
        <v>960</v>
      </c>
      <c r="F3660" s="11" t="s">
        <v>322</v>
      </c>
      <c r="G3660" s="12" t="s">
        <v>115</v>
      </c>
    </row>
    <row r="3661" spans="1:7">
      <c r="A3661" s="10">
        <v>3660</v>
      </c>
      <c r="B3661" s="10" t="s">
        <v>1559</v>
      </c>
      <c r="C3661" s="11" t="s">
        <v>929</v>
      </c>
      <c r="D3661" s="11">
        <v>60</v>
      </c>
      <c r="E3661" s="11" t="s">
        <v>961</v>
      </c>
      <c r="F3661" s="11" t="s">
        <v>322</v>
      </c>
      <c r="G3661" s="12" t="s">
        <v>116</v>
      </c>
    </row>
    <row r="3662" spans="1:7">
      <c r="A3662" s="10">
        <v>3661</v>
      </c>
      <c r="B3662" s="10" t="s">
        <v>1560</v>
      </c>
      <c r="C3662" s="11" t="s">
        <v>929</v>
      </c>
      <c r="D3662" s="11">
        <v>30</v>
      </c>
      <c r="E3662" s="11" t="s">
        <v>962</v>
      </c>
      <c r="F3662" s="11" t="s">
        <v>322</v>
      </c>
      <c r="G3662" s="12" t="s">
        <v>117</v>
      </c>
    </row>
    <row r="3663" spans="1:7">
      <c r="A3663" s="10">
        <v>3662</v>
      </c>
      <c r="B3663" s="10" t="s">
        <v>1561</v>
      </c>
      <c r="C3663" s="11" t="s">
        <v>930</v>
      </c>
      <c r="D3663" s="11">
        <v>37</v>
      </c>
      <c r="E3663" s="11" t="s">
        <v>963</v>
      </c>
      <c r="F3663" s="11" t="s">
        <v>322</v>
      </c>
      <c r="G3663" s="12" t="s">
        <v>118</v>
      </c>
    </row>
    <row r="3664" spans="1:7">
      <c r="A3664" s="10">
        <v>3663</v>
      </c>
      <c r="B3664" s="10" t="s">
        <v>1562</v>
      </c>
      <c r="C3664" s="11" t="s">
        <v>930</v>
      </c>
      <c r="D3664" s="11">
        <v>38</v>
      </c>
      <c r="E3664" s="11" t="s">
        <v>964</v>
      </c>
      <c r="F3664" s="11" t="s">
        <v>322</v>
      </c>
      <c r="G3664" s="12" t="s">
        <v>119</v>
      </c>
    </row>
    <row r="3665" spans="1:7">
      <c r="A3665" s="10">
        <v>3664</v>
      </c>
      <c r="B3665" s="10" t="s">
        <v>1563</v>
      </c>
      <c r="C3665" s="11" t="s">
        <v>929</v>
      </c>
      <c r="D3665" s="11">
        <v>39</v>
      </c>
      <c r="E3665" s="11" t="s">
        <v>965</v>
      </c>
      <c r="F3665" s="11" t="s">
        <v>322</v>
      </c>
      <c r="G3665" s="12" t="s">
        <v>120</v>
      </c>
    </row>
    <row r="3666" spans="1:7">
      <c r="A3666" s="10">
        <v>3665</v>
      </c>
      <c r="B3666" s="10" t="s">
        <v>1564</v>
      </c>
      <c r="C3666" s="11" t="s">
        <v>930</v>
      </c>
      <c r="D3666" s="11">
        <v>40</v>
      </c>
      <c r="E3666" s="11" t="s">
        <v>966</v>
      </c>
      <c r="F3666" s="11" t="s">
        <v>322</v>
      </c>
      <c r="G3666" s="12" t="s">
        <v>121</v>
      </c>
    </row>
    <row r="3667" spans="1:7">
      <c r="A3667" s="10">
        <v>3666</v>
      </c>
      <c r="B3667" s="10" t="s">
        <v>1565</v>
      </c>
      <c r="C3667" s="11" t="s">
        <v>930</v>
      </c>
      <c r="D3667" s="11">
        <v>41</v>
      </c>
      <c r="E3667" s="11" t="s">
        <v>967</v>
      </c>
      <c r="F3667" s="11" t="s">
        <v>322</v>
      </c>
      <c r="G3667" s="12" t="s">
        <v>122</v>
      </c>
    </row>
    <row r="3668" spans="1:7">
      <c r="A3668" s="10">
        <v>3667</v>
      </c>
      <c r="B3668" s="10" t="s">
        <v>1566</v>
      </c>
      <c r="C3668" s="11" t="s">
        <v>930</v>
      </c>
      <c r="D3668" s="11">
        <v>42</v>
      </c>
      <c r="E3668" s="11" t="s">
        <v>968</v>
      </c>
      <c r="F3668" s="11" t="s">
        <v>322</v>
      </c>
      <c r="G3668" s="12" t="s">
        <v>123</v>
      </c>
    </row>
    <row r="3669" spans="1:7">
      <c r="A3669" s="10">
        <v>3668</v>
      </c>
      <c r="B3669" s="10" t="s">
        <v>1567</v>
      </c>
      <c r="C3669" s="11" t="s">
        <v>930</v>
      </c>
      <c r="D3669" s="11">
        <v>43</v>
      </c>
      <c r="E3669" s="11" t="s">
        <v>969</v>
      </c>
      <c r="F3669" s="11" t="s">
        <v>322</v>
      </c>
      <c r="G3669" s="12" t="s">
        <v>124</v>
      </c>
    </row>
    <row r="3670" spans="1:7">
      <c r="A3670" s="10">
        <v>3669</v>
      </c>
      <c r="B3670" s="10" t="s">
        <v>1568</v>
      </c>
      <c r="C3670" s="11" t="s">
        <v>930</v>
      </c>
      <c r="D3670" s="11">
        <v>44</v>
      </c>
      <c r="E3670" s="11" t="s">
        <v>970</v>
      </c>
      <c r="F3670" s="11" t="s">
        <v>322</v>
      </c>
      <c r="G3670" s="12" t="s">
        <v>125</v>
      </c>
    </row>
    <row r="3671" spans="1:7">
      <c r="A3671" s="10">
        <v>3670</v>
      </c>
      <c r="B3671" s="10" t="s">
        <v>1569</v>
      </c>
      <c r="C3671" s="11" t="s">
        <v>930</v>
      </c>
      <c r="D3671" s="11">
        <v>45</v>
      </c>
      <c r="E3671" s="11" t="s">
        <v>971</v>
      </c>
      <c r="F3671" s="11" t="s">
        <v>322</v>
      </c>
      <c r="G3671" s="12" t="s">
        <v>126</v>
      </c>
    </row>
    <row r="3672" spans="1:7">
      <c r="A3672" s="10">
        <v>3671</v>
      </c>
      <c r="B3672" s="10" t="s">
        <v>1570</v>
      </c>
      <c r="C3672" s="11" t="s">
        <v>930</v>
      </c>
      <c r="D3672" s="11">
        <v>22</v>
      </c>
      <c r="E3672" s="11" t="s">
        <v>972</v>
      </c>
      <c r="F3672" s="11" t="s">
        <v>322</v>
      </c>
      <c r="G3672" s="12" t="s">
        <v>127</v>
      </c>
    </row>
    <row r="3673" spans="1:7">
      <c r="A3673" s="10">
        <v>3672</v>
      </c>
      <c r="B3673" s="10" t="s">
        <v>1571</v>
      </c>
      <c r="C3673" s="11" t="s">
        <v>930</v>
      </c>
      <c r="D3673" s="11">
        <v>47</v>
      </c>
      <c r="E3673" s="11" t="s">
        <v>973</v>
      </c>
      <c r="F3673" s="11" t="s">
        <v>322</v>
      </c>
      <c r="G3673" s="12" t="s">
        <v>128</v>
      </c>
    </row>
    <row r="3674" spans="1:7">
      <c r="A3674" s="10">
        <v>3673</v>
      </c>
      <c r="B3674" s="10" t="s">
        <v>1572</v>
      </c>
      <c r="C3674" s="11" t="s">
        <v>930</v>
      </c>
      <c r="D3674" s="11">
        <v>48</v>
      </c>
      <c r="E3674" s="11" t="s">
        <v>974</v>
      </c>
      <c r="F3674" s="11" t="s">
        <v>322</v>
      </c>
      <c r="G3674" s="12" t="s">
        <v>129</v>
      </c>
    </row>
    <row r="3675" spans="1:7">
      <c r="A3675" s="10">
        <v>3674</v>
      </c>
      <c r="B3675" s="10" t="s">
        <v>1573</v>
      </c>
      <c r="C3675" s="11" t="s">
        <v>930</v>
      </c>
      <c r="D3675" s="11">
        <v>49</v>
      </c>
      <c r="E3675" s="11" t="s">
        <v>975</v>
      </c>
      <c r="F3675" s="11" t="s">
        <v>322</v>
      </c>
      <c r="G3675" s="12" t="s">
        <v>130</v>
      </c>
    </row>
    <row r="3676" spans="1:7">
      <c r="A3676" s="10">
        <v>3675</v>
      </c>
      <c r="B3676" s="10" t="s">
        <v>1574</v>
      </c>
      <c r="C3676" s="11" t="s">
        <v>930</v>
      </c>
      <c r="D3676" s="11">
        <v>50</v>
      </c>
      <c r="E3676" s="11" t="s">
        <v>976</v>
      </c>
      <c r="F3676" s="11" t="s">
        <v>322</v>
      </c>
      <c r="G3676" s="12" t="s">
        <v>131</v>
      </c>
    </row>
    <row r="3677" spans="1:7">
      <c r="A3677" s="10">
        <v>3676</v>
      </c>
      <c r="B3677" s="10" t="s">
        <v>1575</v>
      </c>
      <c r="C3677" s="11" t="s">
        <v>930</v>
      </c>
      <c r="D3677" s="11">
        <v>51</v>
      </c>
      <c r="E3677" s="11" t="s">
        <v>977</v>
      </c>
      <c r="F3677" s="11" t="s">
        <v>322</v>
      </c>
      <c r="G3677" s="12" t="s">
        <v>132</v>
      </c>
    </row>
    <row r="3678" spans="1:7">
      <c r="A3678" s="10">
        <v>3677</v>
      </c>
      <c r="B3678" s="10" t="s">
        <v>1576</v>
      </c>
      <c r="C3678" s="11" t="s">
        <v>930</v>
      </c>
      <c r="D3678" s="11">
        <v>52</v>
      </c>
      <c r="E3678" s="11" t="s">
        <v>978</v>
      </c>
      <c r="F3678" s="11" t="s">
        <v>322</v>
      </c>
      <c r="G3678" s="12" t="s">
        <v>133</v>
      </c>
    </row>
    <row r="3679" spans="1:7">
      <c r="A3679" s="10">
        <v>3678</v>
      </c>
      <c r="B3679" s="10" t="s">
        <v>1577</v>
      </c>
      <c r="C3679" s="11" t="s">
        <v>930</v>
      </c>
      <c r="D3679" s="11">
        <v>20</v>
      </c>
      <c r="E3679" s="11" t="s">
        <v>979</v>
      </c>
      <c r="F3679" s="11" t="s">
        <v>322</v>
      </c>
      <c r="G3679" s="12" t="s">
        <v>134</v>
      </c>
    </row>
    <row r="3680" spans="1:7">
      <c r="A3680" s="10">
        <v>3679</v>
      </c>
      <c r="B3680" s="10" t="s">
        <v>1578</v>
      </c>
      <c r="C3680" s="11" t="s">
        <v>930</v>
      </c>
      <c r="D3680" s="11">
        <v>54</v>
      </c>
      <c r="E3680" s="11" t="s">
        <v>980</v>
      </c>
      <c r="F3680" s="11" t="s">
        <v>322</v>
      </c>
      <c r="G3680" s="12" t="s">
        <v>135</v>
      </c>
    </row>
    <row r="3681" spans="1:7">
      <c r="A3681" s="10">
        <v>3680</v>
      </c>
      <c r="B3681" s="10" t="s">
        <v>1579</v>
      </c>
      <c r="C3681" s="11" t="s">
        <v>930</v>
      </c>
      <c r="D3681" s="11">
        <v>55</v>
      </c>
      <c r="E3681" s="11" t="s">
        <v>981</v>
      </c>
      <c r="F3681" s="11" t="s">
        <v>322</v>
      </c>
      <c r="G3681" s="12" t="s">
        <v>136</v>
      </c>
    </row>
    <row r="3682" spans="1:7">
      <c r="A3682" s="10">
        <v>3681</v>
      </c>
      <c r="B3682" s="10" t="s">
        <v>1580</v>
      </c>
      <c r="C3682" s="11" t="s">
        <v>930</v>
      </c>
      <c r="D3682" s="11">
        <v>26</v>
      </c>
      <c r="E3682" s="11" t="s">
        <v>982</v>
      </c>
      <c r="F3682" s="11" t="s">
        <v>322</v>
      </c>
      <c r="G3682" s="12" t="s">
        <v>137</v>
      </c>
    </row>
    <row r="3683" spans="1:7">
      <c r="A3683" s="10">
        <v>3682</v>
      </c>
      <c r="B3683" s="10" t="s">
        <v>1581</v>
      </c>
      <c r="C3683" s="11" t="s">
        <v>930</v>
      </c>
      <c r="D3683" s="11">
        <v>57</v>
      </c>
      <c r="E3683" s="11" t="s">
        <v>983</v>
      </c>
      <c r="F3683" s="11" t="s">
        <v>322</v>
      </c>
      <c r="G3683" s="12" t="s">
        <v>138</v>
      </c>
    </row>
    <row r="3684" spans="1:7">
      <c r="A3684" s="10">
        <v>3683</v>
      </c>
      <c r="B3684" s="10" t="s">
        <v>1582</v>
      </c>
      <c r="C3684" s="11" t="s">
        <v>930</v>
      </c>
      <c r="D3684" s="11">
        <v>58</v>
      </c>
      <c r="E3684" s="13" t="s">
        <v>984</v>
      </c>
      <c r="F3684" s="11" t="s">
        <v>322</v>
      </c>
      <c r="G3684" s="12" t="s">
        <v>139</v>
      </c>
    </row>
    <row r="3685" spans="1:7">
      <c r="A3685" s="10">
        <v>3684</v>
      </c>
      <c r="B3685" s="10" t="s">
        <v>1583</v>
      </c>
      <c r="C3685" s="11" t="s">
        <v>930</v>
      </c>
      <c r="D3685" s="11">
        <v>59</v>
      </c>
      <c r="E3685" s="11" t="s">
        <v>985</v>
      </c>
      <c r="F3685" s="11" t="s">
        <v>322</v>
      </c>
      <c r="G3685" s="12" t="s">
        <v>140</v>
      </c>
    </row>
    <row r="3686" spans="1:7">
      <c r="A3686" s="10">
        <v>3685</v>
      </c>
      <c r="B3686" s="10" t="s">
        <v>1584</v>
      </c>
      <c r="C3686" s="11" t="s">
        <v>930</v>
      </c>
      <c r="D3686" s="11">
        <v>60</v>
      </c>
      <c r="E3686" s="11" t="s">
        <v>986</v>
      </c>
      <c r="F3686" s="11" t="s">
        <v>322</v>
      </c>
      <c r="G3686" s="12" t="s">
        <v>141</v>
      </c>
    </row>
    <row r="3687" spans="1:7">
      <c r="A3687" s="10">
        <v>3686</v>
      </c>
      <c r="B3687" s="10" t="s">
        <v>1585</v>
      </c>
      <c r="C3687" s="11" t="s">
        <v>930</v>
      </c>
      <c r="D3687" s="11">
        <v>30</v>
      </c>
      <c r="E3687" s="11" t="s">
        <v>987</v>
      </c>
      <c r="F3687" s="11" t="s">
        <v>322</v>
      </c>
      <c r="G3687" s="12" t="s">
        <v>142</v>
      </c>
    </row>
    <row r="3688" spans="1:7">
      <c r="A3688" s="10">
        <v>3687</v>
      </c>
      <c r="B3688" s="10" t="s">
        <v>1586</v>
      </c>
      <c r="C3688" s="11" t="s">
        <v>929</v>
      </c>
      <c r="D3688" s="11">
        <v>23</v>
      </c>
      <c r="E3688" s="11" t="s">
        <v>988</v>
      </c>
      <c r="F3688" s="11" t="s">
        <v>322</v>
      </c>
      <c r="G3688" s="12" t="s">
        <v>143</v>
      </c>
    </row>
    <row r="3689" spans="1:7">
      <c r="A3689" s="10">
        <v>3688</v>
      </c>
      <c r="B3689" s="10" t="s">
        <v>1587</v>
      </c>
      <c r="C3689" s="11" t="s">
        <v>930</v>
      </c>
      <c r="D3689" s="11">
        <v>32</v>
      </c>
      <c r="E3689" s="11" t="s">
        <v>989</v>
      </c>
      <c r="F3689" s="11" t="s">
        <v>322</v>
      </c>
      <c r="G3689" s="12" t="s">
        <v>144</v>
      </c>
    </row>
    <row r="3690" spans="1:7">
      <c r="A3690" s="10">
        <v>3689</v>
      </c>
      <c r="B3690" s="10" t="s">
        <v>1588</v>
      </c>
      <c r="C3690" s="11" t="s">
        <v>929</v>
      </c>
      <c r="D3690" s="11">
        <v>33</v>
      </c>
      <c r="E3690" s="11" t="s">
        <v>990</v>
      </c>
      <c r="F3690" s="11" t="s">
        <v>322</v>
      </c>
      <c r="G3690" s="12" t="s">
        <v>145</v>
      </c>
    </row>
    <row r="3691" spans="1:7">
      <c r="A3691" s="10">
        <v>3690</v>
      </c>
      <c r="B3691" s="10" t="s">
        <v>1589</v>
      </c>
      <c r="C3691" s="11" t="s">
        <v>930</v>
      </c>
      <c r="D3691" s="11">
        <v>26</v>
      </c>
      <c r="E3691" s="11" t="s">
        <v>991</v>
      </c>
      <c r="F3691" s="11" t="s">
        <v>322</v>
      </c>
      <c r="G3691" s="12" t="s">
        <v>146</v>
      </c>
    </row>
    <row r="3692" spans="1:7">
      <c r="A3692" s="10">
        <v>3691</v>
      </c>
      <c r="B3692" s="10" t="s">
        <v>1590</v>
      </c>
      <c r="C3692" s="11" t="s">
        <v>930</v>
      </c>
      <c r="D3692" s="11">
        <v>35</v>
      </c>
      <c r="E3692" s="11" t="s">
        <v>992</v>
      </c>
      <c r="F3692" s="11" t="s">
        <v>322</v>
      </c>
      <c r="G3692" s="12" t="s">
        <v>147</v>
      </c>
    </row>
    <row r="3693" spans="1:7">
      <c r="A3693" s="10">
        <v>3692</v>
      </c>
      <c r="B3693" s="10" t="s">
        <v>1591</v>
      </c>
      <c r="C3693" s="11" t="s">
        <v>930</v>
      </c>
      <c r="D3693" s="11">
        <v>36</v>
      </c>
      <c r="E3693" s="11" t="s">
        <v>993</v>
      </c>
      <c r="F3693" s="11" t="s">
        <v>322</v>
      </c>
      <c r="G3693" s="12" t="s">
        <v>148</v>
      </c>
    </row>
    <row r="3694" spans="1:7">
      <c r="A3694" s="10">
        <v>3693</v>
      </c>
      <c r="B3694" s="10" t="s">
        <v>1592</v>
      </c>
      <c r="C3694" s="11" t="s">
        <v>929</v>
      </c>
      <c r="D3694" s="11">
        <v>37</v>
      </c>
      <c r="E3694" s="11" t="s">
        <v>994</v>
      </c>
      <c r="F3694" s="11" t="s">
        <v>322</v>
      </c>
      <c r="G3694" s="12" t="s">
        <v>149</v>
      </c>
    </row>
    <row r="3695" spans="1:7">
      <c r="A3695" s="10">
        <v>3694</v>
      </c>
      <c r="B3695" s="10" t="s">
        <v>1593</v>
      </c>
      <c r="C3695" s="11" t="s">
        <v>930</v>
      </c>
      <c r="D3695" s="11">
        <v>38</v>
      </c>
      <c r="E3695" s="11" t="s">
        <v>995</v>
      </c>
      <c r="F3695" s="11" t="s">
        <v>322</v>
      </c>
      <c r="G3695" s="12" t="s">
        <v>150</v>
      </c>
    </row>
    <row r="3696" spans="1:7">
      <c r="A3696" s="10">
        <v>3695</v>
      </c>
      <c r="B3696" s="10" t="s">
        <v>1594</v>
      </c>
      <c r="C3696" s="11" t="s">
        <v>930</v>
      </c>
      <c r="D3696" s="11">
        <v>39</v>
      </c>
      <c r="E3696" s="11" t="s">
        <v>996</v>
      </c>
      <c r="F3696" s="11" t="s">
        <v>322</v>
      </c>
      <c r="G3696" s="12" t="s">
        <v>151</v>
      </c>
    </row>
    <row r="3697" spans="1:7">
      <c r="A3697" s="10">
        <v>3696</v>
      </c>
      <c r="B3697" s="10" t="s">
        <v>1595</v>
      </c>
      <c r="C3697" s="11" t="s">
        <v>929</v>
      </c>
      <c r="D3697" s="11">
        <v>40</v>
      </c>
      <c r="E3697" s="11" t="s">
        <v>997</v>
      </c>
      <c r="F3697" s="11" t="s">
        <v>322</v>
      </c>
      <c r="G3697" s="12" t="s">
        <v>152</v>
      </c>
    </row>
    <row r="3698" spans="1:7">
      <c r="A3698" s="10">
        <v>3697</v>
      </c>
      <c r="B3698" s="10" t="s">
        <v>1596</v>
      </c>
      <c r="C3698" s="11" t="s">
        <v>930</v>
      </c>
      <c r="D3698" s="11">
        <v>41</v>
      </c>
      <c r="E3698" s="11" t="s">
        <v>998</v>
      </c>
      <c r="F3698" s="11" t="s">
        <v>322</v>
      </c>
      <c r="G3698" s="12" t="s">
        <v>153</v>
      </c>
    </row>
    <row r="3699" spans="1:7">
      <c r="A3699" s="10">
        <v>3698</v>
      </c>
      <c r="B3699" s="10" t="s">
        <v>1597</v>
      </c>
      <c r="C3699" s="11" t="s">
        <v>930</v>
      </c>
      <c r="D3699" s="11">
        <v>42</v>
      </c>
      <c r="E3699" s="11" t="s">
        <v>999</v>
      </c>
      <c r="F3699" s="11" t="s">
        <v>322</v>
      </c>
      <c r="G3699" s="12" t="s">
        <v>154</v>
      </c>
    </row>
    <row r="3700" spans="1:7">
      <c r="A3700" s="10">
        <v>3699</v>
      </c>
      <c r="B3700" s="10" t="s">
        <v>1598</v>
      </c>
      <c r="C3700" s="11" t="s">
        <v>930</v>
      </c>
      <c r="D3700" s="11">
        <v>26</v>
      </c>
      <c r="E3700" s="11" t="s">
        <v>1000</v>
      </c>
      <c r="F3700" s="11" t="s">
        <v>322</v>
      </c>
      <c r="G3700" s="12" t="s">
        <v>155</v>
      </c>
    </row>
    <row r="3701" spans="1:7">
      <c r="A3701" s="10">
        <v>3700</v>
      </c>
      <c r="B3701" s="10" t="s">
        <v>1599</v>
      </c>
      <c r="C3701" s="11" t="s">
        <v>929</v>
      </c>
      <c r="D3701" s="11">
        <v>29</v>
      </c>
      <c r="E3701" s="11" t="s">
        <v>1001</v>
      </c>
      <c r="F3701" s="11" t="s">
        <v>322</v>
      </c>
      <c r="G3701" s="12" t="s">
        <v>156</v>
      </c>
    </row>
    <row r="3702" spans="1:7">
      <c r="A3702" s="10">
        <v>3701</v>
      </c>
      <c r="B3702" s="10" t="s">
        <v>1600</v>
      </c>
      <c r="C3702" s="11" t="s">
        <v>930</v>
      </c>
      <c r="D3702" s="11">
        <v>45</v>
      </c>
      <c r="E3702" s="11" t="s">
        <v>1002</v>
      </c>
      <c r="F3702" s="11" t="s">
        <v>322</v>
      </c>
      <c r="G3702" s="12" t="s">
        <v>157</v>
      </c>
    </row>
    <row r="3703" spans="1:7">
      <c r="A3703" s="10">
        <v>3702</v>
      </c>
      <c r="B3703" s="10" t="s">
        <v>1601</v>
      </c>
      <c r="C3703" s="11" t="s">
        <v>930</v>
      </c>
      <c r="D3703" s="11">
        <v>46</v>
      </c>
      <c r="E3703" s="11" t="s">
        <v>1003</v>
      </c>
      <c r="F3703" s="11" t="s">
        <v>322</v>
      </c>
      <c r="G3703" s="12" t="s">
        <v>158</v>
      </c>
    </row>
    <row r="3704" spans="1:7">
      <c r="A3704" s="10">
        <v>3703</v>
      </c>
      <c r="B3704" s="10" t="s">
        <v>1602</v>
      </c>
      <c r="C3704" s="11" t="s">
        <v>930</v>
      </c>
      <c r="D3704" s="11">
        <v>47</v>
      </c>
      <c r="E3704" s="11" t="s">
        <v>1004</v>
      </c>
      <c r="F3704" s="11" t="s">
        <v>322</v>
      </c>
      <c r="G3704" s="12" t="s">
        <v>159</v>
      </c>
    </row>
    <row r="3705" spans="1:7">
      <c r="A3705" s="10">
        <v>3704</v>
      </c>
      <c r="B3705" s="10" t="s">
        <v>1603</v>
      </c>
      <c r="C3705" s="11" t="s">
        <v>930</v>
      </c>
      <c r="D3705" s="11">
        <v>25</v>
      </c>
      <c r="E3705" s="11" t="s">
        <v>1005</v>
      </c>
      <c r="F3705" s="11" t="s">
        <v>322</v>
      </c>
      <c r="G3705" s="12" t="s">
        <v>160</v>
      </c>
    </row>
    <row r="3706" spans="1:7">
      <c r="A3706" s="10">
        <v>3705</v>
      </c>
      <c r="B3706" s="10" t="s">
        <v>1604</v>
      </c>
      <c r="C3706" s="11" t="s">
        <v>929</v>
      </c>
      <c r="D3706" s="11">
        <v>49</v>
      </c>
      <c r="E3706" s="11" t="s">
        <v>1006</v>
      </c>
      <c r="F3706" s="11" t="s">
        <v>322</v>
      </c>
      <c r="G3706" s="12" t="s">
        <v>161</v>
      </c>
    </row>
    <row r="3707" spans="1:7">
      <c r="A3707" s="10">
        <v>3706</v>
      </c>
      <c r="B3707" s="10" t="s">
        <v>1605</v>
      </c>
      <c r="C3707" s="11" t="s">
        <v>930</v>
      </c>
      <c r="D3707" s="11">
        <v>50</v>
      </c>
      <c r="E3707" s="11" t="s">
        <v>1007</v>
      </c>
      <c r="F3707" s="11" t="s">
        <v>322</v>
      </c>
      <c r="G3707" s="12" t="s">
        <v>162</v>
      </c>
    </row>
    <row r="3708" spans="1:7">
      <c r="A3708" s="10">
        <v>3707</v>
      </c>
      <c r="B3708" s="10" t="s">
        <v>1606</v>
      </c>
      <c r="C3708" s="11" t="s">
        <v>930</v>
      </c>
      <c r="D3708" s="11">
        <v>51</v>
      </c>
      <c r="E3708" s="11" t="s">
        <v>1008</v>
      </c>
      <c r="F3708" s="11" t="s">
        <v>322</v>
      </c>
      <c r="G3708" s="12" t="s">
        <v>163</v>
      </c>
    </row>
    <row r="3709" spans="1:7">
      <c r="A3709" s="10">
        <v>3708</v>
      </c>
      <c r="B3709" s="10" t="s">
        <v>1607</v>
      </c>
      <c r="C3709" s="11" t="s">
        <v>929</v>
      </c>
      <c r="D3709" s="11">
        <v>28</v>
      </c>
      <c r="E3709" s="11" t="s">
        <v>1009</v>
      </c>
      <c r="F3709" s="11" t="s">
        <v>322</v>
      </c>
      <c r="G3709" s="12" t="s">
        <v>164</v>
      </c>
    </row>
    <row r="3710" spans="1:7">
      <c r="A3710" s="10">
        <v>3709</v>
      </c>
      <c r="B3710" s="10" t="s">
        <v>1608</v>
      </c>
      <c r="C3710" s="11" t="s">
        <v>930</v>
      </c>
      <c r="D3710" s="11">
        <v>53</v>
      </c>
      <c r="E3710" s="11" t="s">
        <v>1010</v>
      </c>
      <c r="F3710" s="11" t="s">
        <v>322</v>
      </c>
      <c r="G3710" s="12" t="s">
        <v>165</v>
      </c>
    </row>
    <row r="3711" spans="1:7">
      <c r="A3711" s="10">
        <v>3710</v>
      </c>
      <c r="B3711" s="10" t="s">
        <v>1609</v>
      </c>
      <c r="C3711" s="11" t="s">
        <v>930</v>
      </c>
      <c r="D3711" s="11">
        <v>54</v>
      </c>
      <c r="E3711" s="11" t="s">
        <v>1011</v>
      </c>
      <c r="F3711" s="11" t="s">
        <v>322</v>
      </c>
      <c r="G3711" s="12" t="s">
        <v>166</v>
      </c>
    </row>
    <row r="3712" spans="1:7">
      <c r="A3712" s="10">
        <v>3711</v>
      </c>
      <c r="B3712" s="10" t="s">
        <v>1610</v>
      </c>
      <c r="C3712" s="11" t="s">
        <v>930</v>
      </c>
      <c r="D3712" s="11">
        <v>55</v>
      </c>
      <c r="E3712" s="11" t="s">
        <v>1012</v>
      </c>
      <c r="F3712" s="11" t="s">
        <v>322</v>
      </c>
      <c r="G3712" s="12" t="s">
        <v>167</v>
      </c>
    </row>
    <row r="3713" spans="1:7">
      <c r="A3713" s="10">
        <v>3712</v>
      </c>
      <c r="B3713" s="10" t="s">
        <v>1611</v>
      </c>
      <c r="C3713" s="11" t="s">
        <v>929</v>
      </c>
      <c r="D3713" s="11">
        <v>56</v>
      </c>
      <c r="E3713" s="11" t="s">
        <v>1013</v>
      </c>
      <c r="F3713" s="11" t="s">
        <v>322</v>
      </c>
      <c r="G3713" s="12" t="s">
        <v>168</v>
      </c>
    </row>
    <row r="3714" spans="1:7">
      <c r="A3714" s="10">
        <v>3713</v>
      </c>
      <c r="B3714" s="10" t="s">
        <v>1612</v>
      </c>
      <c r="C3714" s="11" t="s">
        <v>930</v>
      </c>
      <c r="D3714" s="11">
        <v>57</v>
      </c>
      <c r="E3714" s="11" t="s">
        <v>1014</v>
      </c>
      <c r="F3714" s="11" t="s">
        <v>322</v>
      </c>
      <c r="G3714" s="12" t="s">
        <v>169</v>
      </c>
    </row>
    <row r="3715" spans="1:7">
      <c r="A3715" s="10">
        <v>3714</v>
      </c>
      <c r="B3715" s="10" t="s">
        <v>1613</v>
      </c>
      <c r="C3715" s="11" t="s">
        <v>930</v>
      </c>
      <c r="D3715" s="11">
        <v>58</v>
      </c>
      <c r="E3715" s="11" t="s">
        <v>1015</v>
      </c>
      <c r="F3715" s="11" t="s">
        <v>322</v>
      </c>
      <c r="G3715" s="12" t="s">
        <v>170</v>
      </c>
    </row>
    <row r="3716" spans="1:7">
      <c r="A3716" s="10">
        <v>3715</v>
      </c>
      <c r="B3716" s="10" t="s">
        <v>1614</v>
      </c>
      <c r="C3716" s="11" t="s">
        <v>930</v>
      </c>
      <c r="D3716" s="11">
        <v>59</v>
      </c>
      <c r="E3716" s="13" t="s">
        <v>1016</v>
      </c>
      <c r="F3716" s="11" t="s">
        <v>322</v>
      </c>
      <c r="G3716" s="12" t="s">
        <v>171</v>
      </c>
    </row>
    <row r="3717" spans="1:7">
      <c r="A3717" s="10">
        <v>3716</v>
      </c>
      <c r="B3717" s="10" t="s">
        <v>1615</v>
      </c>
      <c r="C3717" s="11" t="s">
        <v>930</v>
      </c>
      <c r="D3717" s="11">
        <v>60</v>
      </c>
      <c r="E3717" s="11" t="s">
        <v>1017</v>
      </c>
      <c r="F3717" s="11" t="s">
        <v>322</v>
      </c>
      <c r="G3717" s="12" t="s">
        <v>172</v>
      </c>
    </row>
    <row r="3718" spans="1:7">
      <c r="A3718" s="10">
        <v>3717</v>
      </c>
      <c r="B3718" s="10" t="s">
        <v>1616</v>
      </c>
      <c r="C3718" s="11" t="s">
        <v>930</v>
      </c>
      <c r="D3718" s="11">
        <v>30</v>
      </c>
      <c r="E3718" s="11" t="s">
        <v>1018</v>
      </c>
      <c r="F3718" s="11" t="s">
        <v>322</v>
      </c>
      <c r="G3718" s="12" t="s">
        <v>173</v>
      </c>
    </row>
    <row r="3719" spans="1:7">
      <c r="A3719" s="10">
        <v>3718</v>
      </c>
      <c r="B3719" s="10" t="s">
        <v>1617</v>
      </c>
      <c r="C3719" s="11" t="s">
        <v>930</v>
      </c>
      <c r="D3719" s="11">
        <v>37</v>
      </c>
      <c r="E3719" s="11" t="s">
        <v>1019</v>
      </c>
      <c r="F3719" s="11" t="s">
        <v>322</v>
      </c>
      <c r="G3719" s="12" t="s">
        <v>174</v>
      </c>
    </row>
    <row r="3720" spans="1:7">
      <c r="A3720" s="10">
        <v>3719</v>
      </c>
      <c r="B3720" s="10" t="s">
        <v>1618</v>
      </c>
      <c r="C3720" s="11" t="s">
        <v>930</v>
      </c>
      <c r="D3720" s="11">
        <v>38</v>
      </c>
      <c r="E3720" s="11" t="s">
        <v>1020</v>
      </c>
      <c r="F3720" s="11" t="s">
        <v>322</v>
      </c>
      <c r="G3720" s="12" t="s">
        <v>175</v>
      </c>
    </row>
    <row r="3721" spans="1:7">
      <c r="A3721" s="10">
        <v>3720</v>
      </c>
      <c r="B3721" s="10" t="s">
        <v>1619</v>
      </c>
      <c r="C3721" s="11" t="s">
        <v>929</v>
      </c>
      <c r="D3721" s="11">
        <v>39</v>
      </c>
      <c r="E3721" s="11" t="s">
        <v>1021</v>
      </c>
      <c r="F3721" s="11" t="s">
        <v>322</v>
      </c>
      <c r="G3721" s="12" t="s">
        <v>176</v>
      </c>
    </row>
    <row r="3722" spans="1:7">
      <c r="A3722" s="10">
        <v>3721</v>
      </c>
      <c r="B3722" s="10" t="s">
        <v>1620</v>
      </c>
      <c r="C3722" s="11" t="s">
        <v>930</v>
      </c>
      <c r="D3722" s="11">
        <v>40</v>
      </c>
      <c r="E3722" s="11" t="s">
        <v>1022</v>
      </c>
      <c r="F3722" s="11" t="s">
        <v>322</v>
      </c>
      <c r="G3722" s="12" t="s">
        <v>177</v>
      </c>
    </row>
    <row r="3723" spans="1:7">
      <c r="A3723" s="10">
        <v>3722</v>
      </c>
      <c r="B3723" s="10" t="s">
        <v>1621</v>
      </c>
      <c r="C3723" s="11" t="s">
        <v>930</v>
      </c>
      <c r="D3723" s="11">
        <v>41</v>
      </c>
      <c r="E3723" s="11" t="s">
        <v>1023</v>
      </c>
      <c r="F3723" s="11" t="s">
        <v>322</v>
      </c>
      <c r="G3723" s="12" t="s">
        <v>178</v>
      </c>
    </row>
    <row r="3724" spans="1:7">
      <c r="A3724" s="10">
        <v>3723</v>
      </c>
      <c r="B3724" s="10" t="s">
        <v>1622</v>
      </c>
      <c r="C3724" s="11" t="s">
        <v>930</v>
      </c>
      <c r="D3724" s="11">
        <v>42</v>
      </c>
      <c r="E3724" s="11" t="s">
        <v>1024</v>
      </c>
      <c r="F3724" s="11" t="s">
        <v>322</v>
      </c>
      <c r="G3724" s="12" t="s">
        <v>179</v>
      </c>
    </row>
    <row r="3725" spans="1:7">
      <c r="A3725" s="10">
        <v>3724</v>
      </c>
      <c r="B3725" s="10" t="s">
        <v>1623</v>
      </c>
      <c r="C3725" s="11" t="s">
        <v>930</v>
      </c>
      <c r="D3725" s="11">
        <v>43</v>
      </c>
      <c r="E3725" s="11" t="s">
        <v>1025</v>
      </c>
      <c r="F3725" s="11" t="s">
        <v>322</v>
      </c>
      <c r="G3725" s="12" t="s">
        <v>180</v>
      </c>
    </row>
    <row r="3726" spans="1:7">
      <c r="A3726" s="10">
        <v>3725</v>
      </c>
      <c r="B3726" s="10" t="s">
        <v>1624</v>
      </c>
      <c r="C3726" s="11" t="s">
        <v>929</v>
      </c>
      <c r="D3726" s="11">
        <v>44</v>
      </c>
      <c r="E3726" s="11" t="s">
        <v>1026</v>
      </c>
      <c r="F3726" s="11" t="s">
        <v>322</v>
      </c>
      <c r="G3726" s="12" t="s">
        <v>181</v>
      </c>
    </row>
    <row r="3727" spans="1:7">
      <c r="A3727" s="10">
        <v>3726</v>
      </c>
      <c r="B3727" s="10" t="s">
        <v>1625</v>
      </c>
      <c r="C3727" s="11" t="s">
        <v>930</v>
      </c>
      <c r="D3727" s="11">
        <v>45</v>
      </c>
      <c r="E3727" s="11" t="s">
        <v>1027</v>
      </c>
      <c r="F3727" s="11" t="s">
        <v>322</v>
      </c>
      <c r="G3727" s="12" t="s">
        <v>182</v>
      </c>
    </row>
    <row r="3728" spans="1:7">
      <c r="A3728" s="10">
        <v>3727</v>
      </c>
      <c r="B3728" s="10" t="s">
        <v>1626</v>
      </c>
      <c r="C3728" s="11" t="s">
        <v>930</v>
      </c>
      <c r="D3728" s="11">
        <v>22</v>
      </c>
      <c r="E3728" s="11" t="s">
        <v>1028</v>
      </c>
      <c r="F3728" s="11" t="s">
        <v>322</v>
      </c>
      <c r="G3728" s="12" t="s">
        <v>183</v>
      </c>
    </row>
    <row r="3729" spans="1:7">
      <c r="A3729" s="10">
        <v>3728</v>
      </c>
      <c r="B3729" s="10" t="s">
        <v>1627</v>
      </c>
      <c r="C3729" s="11" t="s">
        <v>930</v>
      </c>
      <c r="D3729" s="11">
        <v>47</v>
      </c>
      <c r="E3729" s="11" t="s">
        <v>1029</v>
      </c>
      <c r="F3729" s="11" t="s">
        <v>322</v>
      </c>
      <c r="G3729" s="12" t="s">
        <v>184</v>
      </c>
    </row>
    <row r="3730" spans="1:7">
      <c r="A3730" s="10">
        <v>3729</v>
      </c>
      <c r="B3730" s="10" t="s">
        <v>1628</v>
      </c>
      <c r="C3730" s="11" t="s">
        <v>930</v>
      </c>
      <c r="D3730" s="11">
        <v>48</v>
      </c>
      <c r="E3730" s="11" t="s">
        <v>1030</v>
      </c>
      <c r="F3730" s="11" t="s">
        <v>322</v>
      </c>
      <c r="G3730" s="12" t="s">
        <v>185</v>
      </c>
    </row>
    <row r="3731" spans="1:7">
      <c r="A3731" s="10">
        <v>3730</v>
      </c>
      <c r="B3731" s="10" t="s">
        <v>1629</v>
      </c>
      <c r="C3731" s="11" t="s">
        <v>930</v>
      </c>
      <c r="D3731" s="11">
        <v>49</v>
      </c>
      <c r="E3731" s="11" t="s">
        <v>1031</v>
      </c>
      <c r="F3731" s="11" t="s">
        <v>322</v>
      </c>
      <c r="G3731" s="12" t="s">
        <v>186</v>
      </c>
    </row>
    <row r="3732" spans="1:7">
      <c r="A3732" s="10">
        <v>3731</v>
      </c>
      <c r="B3732" s="10" t="s">
        <v>1630</v>
      </c>
      <c r="C3732" s="11" t="s">
        <v>930</v>
      </c>
      <c r="D3732" s="11">
        <v>50</v>
      </c>
      <c r="E3732" s="11" t="s">
        <v>1032</v>
      </c>
      <c r="F3732" s="11" t="s">
        <v>322</v>
      </c>
      <c r="G3732" s="12" t="s">
        <v>187</v>
      </c>
    </row>
    <row r="3733" spans="1:7">
      <c r="A3733" s="10">
        <v>3732</v>
      </c>
      <c r="B3733" s="10" t="s">
        <v>1631</v>
      </c>
      <c r="C3733" s="11" t="s">
        <v>930</v>
      </c>
      <c r="D3733" s="11">
        <v>51</v>
      </c>
      <c r="E3733" s="11" t="s">
        <v>1033</v>
      </c>
      <c r="F3733" s="11" t="s">
        <v>322</v>
      </c>
      <c r="G3733" s="12" t="s">
        <v>188</v>
      </c>
    </row>
    <row r="3734" spans="1:7">
      <c r="A3734" s="10">
        <v>3733</v>
      </c>
      <c r="B3734" s="10" t="s">
        <v>1632</v>
      </c>
      <c r="C3734" s="11" t="s">
        <v>930</v>
      </c>
      <c r="D3734" s="11">
        <v>52</v>
      </c>
      <c r="E3734" s="11" t="s">
        <v>1034</v>
      </c>
      <c r="F3734" s="11" t="s">
        <v>322</v>
      </c>
      <c r="G3734" s="12" t="s">
        <v>189</v>
      </c>
    </row>
    <row r="3735" spans="1:7">
      <c r="A3735" s="10">
        <v>3734</v>
      </c>
      <c r="B3735" s="10" t="s">
        <v>1633</v>
      </c>
      <c r="C3735" s="11" t="s">
        <v>930</v>
      </c>
      <c r="D3735" s="11">
        <v>20</v>
      </c>
      <c r="E3735" s="11" t="s">
        <v>1035</v>
      </c>
      <c r="F3735" s="11" t="s">
        <v>322</v>
      </c>
      <c r="G3735" s="12" t="s">
        <v>190</v>
      </c>
    </row>
    <row r="3736" spans="1:7">
      <c r="A3736" s="10">
        <v>3735</v>
      </c>
      <c r="B3736" s="10" t="s">
        <v>1634</v>
      </c>
      <c r="C3736" s="11" t="s">
        <v>930</v>
      </c>
      <c r="D3736" s="11">
        <v>54</v>
      </c>
      <c r="E3736" s="11" t="s">
        <v>1036</v>
      </c>
      <c r="F3736" s="11" t="s">
        <v>322</v>
      </c>
      <c r="G3736" s="12" t="s">
        <v>191</v>
      </c>
    </row>
    <row r="3737" spans="1:7">
      <c r="A3737" s="10">
        <v>3736</v>
      </c>
      <c r="B3737" s="10" t="s">
        <v>1635</v>
      </c>
      <c r="C3737" s="11" t="s">
        <v>930</v>
      </c>
      <c r="D3737" s="11">
        <v>55</v>
      </c>
      <c r="E3737" s="11" t="s">
        <v>1037</v>
      </c>
      <c r="F3737" s="11" t="s">
        <v>322</v>
      </c>
      <c r="G3737" s="12" t="s">
        <v>192</v>
      </c>
    </row>
    <row r="3738" spans="1:7">
      <c r="A3738" s="10">
        <v>3737</v>
      </c>
      <c r="B3738" s="10" t="s">
        <v>1636</v>
      </c>
      <c r="C3738" s="11" t="s">
        <v>929</v>
      </c>
      <c r="D3738" s="11">
        <v>26</v>
      </c>
      <c r="E3738" s="11" t="s">
        <v>1038</v>
      </c>
      <c r="F3738" s="11" t="s">
        <v>322</v>
      </c>
      <c r="G3738" s="12" t="s">
        <v>193</v>
      </c>
    </row>
    <row r="3739" spans="1:7">
      <c r="A3739" s="10">
        <v>3738</v>
      </c>
      <c r="B3739" s="10" t="s">
        <v>1637</v>
      </c>
      <c r="C3739" s="11" t="s">
        <v>930</v>
      </c>
      <c r="D3739" s="11">
        <v>57</v>
      </c>
      <c r="E3739" s="11" t="s">
        <v>1039</v>
      </c>
      <c r="F3739" s="11" t="s">
        <v>322</v>
      </c>
      <c r="G3739" s="12" t="s">
        <v>194</v>
      </c>
    </row>
    <row r="3740" spans="1:7">
      <c r="A3740" s="10">
        <v>3739</v>
      </c>
      <c r="B3740" s="10" t="s">
        <v>1638</v>
      </c>
      <c r="C3740" s="11" t="s">
        <v>930</v>
      </c>
      <c r="D3740" s="11">
        <v>58</v>
      </c>
      <c r="E3740" s="11" t="s">
        <v>1040</v>
      </c>
      <c r="F3740" s="11" t="s">
        <v>322</v>
      </c>
      <c r="G3740" s="12" t="s">
        <v>195</v>
      </c>
    </row>
    <row r="3741" spans="1:7">
      <c r="A3741" s="10">
        <v>3740</v>
      </c>
      <c r="B3741" s="10" t="s">
        <v>1639</v>
      </c>
      <c r="C3741" s="11" t="s">
        <v>930</v>
      </c>
      <c r="D3741" s="11">
        <v>59</v>
      </c>
      <c r="E3741" s="11" t="s">
        <v>1041</v>
      </c>
      <c r="F3741" s="11" t="s">
        <v>322</v>
      </c>
      <c r="G3741" s="12" t="s">
        <v>196</v>
      </c>
    </row>
    <row r="3742" spans="1:7">
      <c r="A3742" s="10">
        <v>3741</v>
      </c>
      <c r="B3742" s="10" t="s">
        <v>1640</v>
      </c>
      <c r="C3742" s="11" t="s">
        <v>930</v>
      </c>
      <c r="D3742" s="11">
        <v>60</v>
      </c>
      <c r="E3742" s="11" t="s">
        <v>1042</v>
      </c>
      <c r="F3742" s="11" t="s">
        <v>322</v>
      </c>
      <c r="G3742" s="12" t="s">
        <v>197</v>
      </c>
    </row>
    <row r="3743" spans="1:7">
      <c r="A3743" s="10">
        <v>3742</v>
      </c>
      <c r="B3743" s="10" t="s">
        <v>1641</v>
      </c>
      <c r="C3743" s="11" t="s">
        <v>930</v>
      </c>
      <c r="D3743" s="11">
        <v>30</v>
      </c>
      <c r="E3743" s="11" t="s">
        <v>1043</v>
      </c>
      <c r="F3743" s="11" t="s">
        <v>322</v>
      </c>
      <c r="G3743" s="12" t="s">
        <v>198</v>
      </c>
    </row>
    <row r="3744" spans="1:7">
      <c r="A3744" s="10">
        <v>3743</v>
      </c>
      <c r="B3744" s="10" t="s">
        <v>1642</v>
      </c>
      <c r="C3744" s="11" t="s">
        <v>930</v>
      </c>
      <c r="D3744" s="11">
        <v>23</v>
      </c>
      <c r="E3744" s="11" t="s">
        <v>1044</v>
      </c>
      <c r="F3744" s="11" t="s">
        <v>322</v>
      </c>
      <c r="G3744" s="12" t="s">
        <v>199</v>
      </c>
    </row>
    <row r="3745" spans="1:7">
      <c r="A3745" s="10">
        <v>3744</v>
      </c>
      <c r="B3745" s="10" t="s">
        <v>1643</v>
      </c>
      <c r="C3745" s="11" t="s">
        <v>929</v>
      </c>
      <c r="D3745" s="11">
        <v>32</v>
      </c>
      <c r="E3745" s="11" t="s">
        <v>1045</v>
      </c>
      <c r="F3745" s="11" t="s">
        <v>322</v>
      </c>
      <c r="G3745" s="12" t="s">
        <v>200</v>
      </c>
    </row>
    <row r="3746" spans="1:7">
      <c r="A3746" s="10">
        <v>3745</v>
      </c>
      <c r="B3746" s="10" t="s">
        <v>1644</v>
      </c>
      <c r="C3746" s="11" t="s">
        <v>930</v>
      </c>
      <c r="D3746" s="11">
        <v>33</v>
      </c>
      <c r="E3746" s="11" t="s">
        <v>1046</v>
      </c>
      <c r="F3746" s="11" t="s">
        <v>322</v>
      </c>
      <c r="G3746" s="12" t="s">
        <v>201</v>
      </c>
    </row>
    <row r="3747" spans="1:7">
      <c r="A3747" s="10">
        <v>3746</v>
      </c>
      <c r="B3747" s="10" t="s">
        <v>1645</v>
      </c>
      <c r="C3747" s="11" t="s">
        <v>930</v>
      </c>
      <c r="D3747" s="11">
        <v>26</v>
      </c>
      <c r="E3747" s="11" t="s">
        <v>1047</v>
      </c>
      <c r="F3747" s="11" t="s">
        <v>322</v>
      </c>
      <c r="G3747" s="12" t="s">
        <v>202</v>
      </c>
    </row>
    <row r="3748" spans="1:7">
      <c r="A3748" s="10">
        <v>3747</v>
      </c>
      <c r="B3748" s="10" t="s">
        <v>1646</v>
      </c>
      <c r="C3748" s="11" t="s">
        <v>930</v>
      </c>
      <c r="D3748" s="11">
        <v>35</v>
      </c>
      <c r="E3748" s="11" t="s">
        <v>1048</v>
      </c>
      <c r="F3748" s="11" t="s">
        <v>322</v>
      </c>
      <c r="G3748" s="12" t="s">
        <v>203</v>
      </c>
    </row>
    <row r="3749" spans="1:7">
      <c r="A3749" s="10">
        <v>3748</v>
      </c>
      <c r="B3749" s="10" t="s">
        <v>1647</v>
      </c>
      <c r="C3749" s="11" t="s">
        <v>930</v>
      </c>
      <c r="D3749" s="11">
        <v>36</v>
      </c>
      <c r="E3749" s="11" t="s">
        <v>1049</v>
      </c>
      <c r="F3749" s="11" t="s">
        <v>322</v>
      </c>
      <c r="G3749" s="12" t="s">
        <v>204</v>
      </c>
    </row>
    <row r="3750" spans="1:7">
      <c r="A3750" s="10">
        <v>3749</v>
      </c>
      <c r="B3750" s="10" t="s">
        <v>1648</v>
      </c>
      <c r="C3750" s="11" t="s">
        <v>929</v>
      </c>
      <c r="D3750" s="11">
        <v>37</v>
      </c>
      <c r="E3750" s="11" t="s">
        <v>1050</v>
      </c>
      <c r="F3750" s="11" t="s">
        <v>322</v>
      </c>
      <c r="G3750" s="12" t="s">
        <v>205</v>
      </c>
    </row>
    <row r="3751" spans="1:7">
      <c r="A3751" s="10">
        <v>3750</v>
      </c>
      <c r="B3751" s="10" t="s">
        <v>1649</v>
      </c>
      <c r="C3751" s="11" t="s">
        <v>930</v>
      </c>
      <c r="D3751" s="11">
        <v>38</v>
      </c>
      <c r="E3751" s="11" t="s">
        <v>1051</v>
      </c>
      <c r="F3751" s="11" t="s">
        <v>322</v>
      </c>
      <c r="G3751" s="12" t="s">
        <v>206</v>
      </c>
    </row>
    <row r="3752" spans="1:7">
      <c r="A3752" s="10">
        <v>3751</v>
      </c>
      <c r="B3752" s="10" t="s">
        <v>1650</v>
      </c>
      <c r="C3752" s="11" t="s">
        <v>930</v>
      </c>
      <c r="D3752" s="11">
        <v>39</v>
      </c>
      <c r="E3752" s="11" t="s">
        <v>1052</v>
      </c>
      <c r="F3752" s="11" t="s">
        <v>322</v>
      </c>
      <c r="G3752" s="12" t="s">
        <v>207</v>
      </c>
    </row>
    <row r="3753" spans="1:7">
      <c r="A3753" s="10">
        <v>3752</v>
      </c>
      <c r="B3753" s="10" t="s">
        <v>1651</v>
      </c>
      <c r="C3753" s="11" t="s">
        <v>929</v>
      </c>
      <c r="D3753" s="11">
        <v>40</v>
      </c>
      <c r="E3753" s="11" t="s">
        <v>1053</v>
      </c>
      <c r="F3753" s="11" t="s">
        <v>322</v>
      </c>
      <c r="G3753" s="12" t="s">
        <v>208</v>
      </c>
    </row>
    <row r="3754" spans="1:7">
      <c r="A3754" s="10">
        <v>3753</v>
      </c>
      <c r="B3754" s="10" t="s">
        <v>1652</v>
      </c>
      <c r="C3754" s="11" t="s">
        <v>930</v>
      </c>
      <c r="D3754" s="11">
        <v>41</v>
      </c>
      <c r="E3754" s="11" t="s">
        <v>1054</v>
      </c>
      <c r="F3754" s="11" t="s">
        <v>322</v>
      </c>
      <c r="G3754" s="12" t="s">
        <v>209</v>
      </c>
    </row>
    <row r="3755" spans="1:7">
      <c r="A3755" s="10">
        <v>3754</v>
      </c>
      <c r="B3755" s="10" t="s">
        <v>1653</v>
      </c>
      <c r="C3755" s="11" t="s">
        <v>930</v>
      </c>
      <c r="D3755" s="11">
        <v>42</v>
      </c>
      <c r="E3755" s="11" t="s">
        <v>1055</v>
      </c>
      <c r="F3755" s="11" t="s">
        <v>322</v>
      </c>
      <c r="G3755" s="12" t="s">
        <v>210</v>
      </c>
    </row>
    <row r="3756" spans="1:7">
      <c r="A3756" s="10">
        <v>3755</v>
      </c>
      <c r="B3756" s="10" t="s">
        <v>1654</v>
      </c>
      <c r="C3756" s="11" t="s">
        <v>930</v>
      </c>
      <c r="D3756" s="11">
        <v>26</v>
      </c>
      <c r="E3756" s="11" t="s">
        <v>1056</v>
      </c>
      <c r="F3756" s="11" t="s">
        <v>322</v>
      </c>
      <c r="G3756" s="12" t="s">
        <v>211</v>
      </c>
    </row>
    <row r="3757" spans="1:7">
      <c r="A3757" s="10">
        <v>3756</v>
      </c>
      <c r="B3757" s="10" t="s">
        <v>1655</v>
      </c>
      <c r="C3757" s="11" t="s">
        <v>929</v>
      </c>
      <c r="D3757" s="11">
        <v>29</v>
      </c>
      <c r="E3757" s="11" t="s">
        <v>1057</v>
      </c>
      <c r="F3757" s="11" t="s">
        <v>322</v>
      </c>
      <c r="G3757" s="12" t="s">
        <v>212</v>
      </c>
    </row>
    <row r="3758" spans="1:7">
      <c r="A3758" s="10">
        <v>3757</v>
      </c>
      <c r="B3758" s="10" t="s">
        <v>1656</v>
      </c>
      <c r="C3758" s="11" t="s">
        <v>930</v>
      </c>
      <c r="D3758" s="11">
        <v>45</v>
      </c>
      <c r="E3758" s="11" t="s">
        <v>1058</v>
      </c>
      <c r="F3758" s="11" t="s">
        <v>322</v>
      </c>
      <c r="G3758" s="12" t="s">
        <v>213</v>
      </c>
    </row>
    <row r="3759" spans="1:7">
      <c r="A3759" s="10">
        <v>3758</v>
      </c>
      <c r="B3759" s="10" t="s">
        <v>1657</v>
      </c>
      <c r="C3759" s="11" t="s">
        <v>929</v>
      </c>
      <c r="D3759" s="11">
        <v>46</v>
      </c>
      <c r="E3759" s="11" t="s">
        <v>1059</v>
      </c>
      <c r="F3759" s="11" t="s">
        <v>322</v>
      </c>
      <c r="G3759" s="12" t="s">
        <v>214</v>
      </c>
    </row>
    <row r="3760" spans="1:7">
      <c r="A3760" s="10">
        <v>3759</v>
      </c>
      <c r="B3760" s="10" t="s">
        <v>1658</v>
      </c>
      <c r="C3760" s="11" t="s">
        <v>930</v>
      </c>
      <c r="D3760" s="11">
        <v>47</v>
      </c>
      <c r="E3760" s="11" t="s">
        <v>1060</v>
      </c>
      <c r="F3760" s="11" t="s">
        <v>322</v>
      </c>
      <c r="G3760" s="12" t="s">
        <v>215</v>
      </c>
    </row>
    <row r="3761" spans="1:7">
      <c r="A3761" s="10">
        <v>3760</v>
      </c>
      <c r="B3761" s="10" t="s">
        <v>1659</v>
      </c>
      <c r="C3761" s="11" t="s">
        <v>930</v>
      </c>
      <c r="D3761" s="11">
        <v>25</v>
      </c>
      <c r="E3761" s="11" t="s">
        <v>1061</v>
      </c>
      <c r="F3761" s="11" t="s">
        <v>322</v>
      </c>
      <c r="G3761" s="12" t="s">
        <v>216</v>
      </c>
    </row>
    <row r="3762" spans="1:7">
      <c r="A3762" s="10">
        <v>3761</v>
      </c>
      <c r="B3762" s="10" t="s">
        <v>1660</v>
      </c>
      <c r="C3762" s="11" t="s">
        <v>930</v>
      </c>
      <c r="D3762" s="11">
        <v>49</v>
      </c>
      <c r="E3762" s="11" t="s">
        <v>1062</v>
      </c>
      <c r="F3762" s="11" t="s">
        <v>322</v>
      </c>
      <c r="G3762" s="12" t="s">
        <v>217</v>
      </c>
    </row>
    <row r="3763" spans="1:7">
      <c r="A3763" s="10">
        <v>3762</v>
      </c>
      <c r="B3763" s="10" t="s">
        <v>1661</v>
      </c>
      <c r="C3763" s="11" t="s">
        <v>929</v>
      </c>
      <c r="D3763" s="11">
        <v>50</v>
      </c>
      <c r="E3763" s="11" t="s">
        <v>1063</v>
      </c>
      <c r="F3763" s="11" t="s">
        <v>322</v>
      </c>
      <c r="G3763" s="12" t="s">
        <v>218</v>
      </c>
    </row>
    <row r="3764" spans="1:7">
      <c r="A3764" s="10">
        <v>3763</v>
      </c>
      <c r="B3764" s="10" t="s">
        <v>1662</v>
      </c>
      <c r="C3764" s="11" t="s">
        <v>930</v>
      </c>
      <c r="D3764" s="11">
        <v>51</v>
      </c>
      <c r="E3764" s="11" t="s">
        <v>1064</v>
      </c>
      <c r="F3764" s="11" t="s">
        <v>322</v>
      </c>
      <c r="G3764" s="12" t="s">
        <v>219</v>
      </c>
    </row>
    <row r="3765" spans="1:7">
      <c r="A3765" s="10">
        <v>3764</v>
      </c>
      <c r="B3765" s="10" t="s">
        <v>1663</v>
      </c>
      <c r="C3765" s="11" t="s">
        <v>930</v>
      </c>
      <c r="D3765" s="11">
        <v>28</v>
      </c>
      <c r="E3765" s="11" t="s">
        <v>1065</v>
      </c>
      <c r="F3765" s="11" t="s">
        <v>322</v>
      </c>
      <c r="G3765" s="12" t="s">
        <v>220</v>
      </c>
    </row>
    <row r="3766" spans="1:7">
      <c r="A3766" s="10">
        <v>3765</v>
      </c>
      <c r="B3766" s="10" t="s">
        <v>1664</v>
      </c>
      <c r="C3766" s="11" t="s">
        <v>930</v>
      </c>
      <c r="D3766" s="11">
        <v>53</v>
      </c>
      <c r="E3766" s="11" t="s">
        <v>1066</v>
      </c>
      <c r="F3766" s="11" t="s">
        <v>322</v>
      </c>
      <c r="G3766" s="12" t="s">
        <v>221</v>
      </c>
    </row>
    <row r="3767" spans="1:7">
      <c r="A3767" s="10">
        <v>3766</v>
      </c>
      <c r="B3767" s="10" t="s">
        <v>1665</v>
      </c>
      <c r="C3767" s="11" t="s">
        <v>930</v>
      </c>
      <c r="D3767" s="11">
        <v>54</v>
      </c>
      <c r="E3767" s="11" t="s">
        <v>1067</v>
      </c>
      <c r="F3767" s="11" t="s">
        <v>322</v>
      </c>
      <c r="G3767" s="12" t="s">
        <v>222</v>
      </c>
    </row>
    <row r="3768" spans="1:7">
      <c r="A3768" s="10">
        <v>3767</v>
      </c>
      <c r="B3768" s="10" t="s">
        <v>1666</v>
      </c>
      <c r="C3768" s="11" t="s">
        <v>930</v>
      </c>
      <c r="D3768" s="11">
        <v>55</v>
      </c>
      <c r="E3768" s="11" t="s">
        <v>1068</v>
      </c>
      <c r="F3768" s="11" t="s">
        <v>322</v>
      </c>
      <c r="G3768" s="12" t="s">
        <v>223</v>
      </c>
    </row>
    <row r="3769" spans="1:7">
      <c r="A3769" s="10">
        <v>3768</v>
      </c>
      <c r="B3769" s="10" t="s">
        <v>1667</v>
      </c>
      <c r="C3769" s="11" t="s">
        <v>930</v>
      </c>
      <c r="D3769" s="11">
        <v>56</v>
      </c>
      <c r="E3769" s="11" t="s">
        <v>1069</v>
      </c>
      <c r="F3769" s="11" t="s">
        <v>322</v>
      </c>
      <c r="G3769" s="12" t="s">
        <v>224</v>
      </c>
    </row>
    <row r="3770" spans="1:7">
      <c r="A3770" s="10">
        <v>3769</v>
      </c>
      <c r="B3770" s="10" t="s">
        <v>475</v>
      </c>
      <c r="C3770" s="11" t="s">
        <v>930</v>
      </c>
      <c r="D3770" s="11">
        <v>57</v>
      </c>
      <c r="E3770" s="11" t="s">
        <v>1070</v>
      </c>
      <c r="F3770" s="11" t="s">
        <v>322</v>
      </c>
      <c r="G3770" s="12" t="s">
        <v>225</v>
      </c>
    </row>
    <row r="3771" spans="1:7">
      <c r="A3771" s="10">
        <v>3770</v>
      </c>
      <c r="B3771" s="10" t="s">
        <v>1668</v>
      </c>
      <c r="C3771" s="11" t="s">
        <v>930</v>
      </c>
      <c r="D3771" s="11">
        <v>58</v>
      </c>
      <c r="E3771" s="11" t="s">
        <v>1071</v>
      </c>
      <c r="F3771" s="11" t="s">
        <v>322</v>
      </c>
      <c r="G3771" s="12" t="s">
        <v>226</v>
      </c>
    </row>
    <row r="3772" spans="1:7">
      <c r="A3772" s="10">
        <v>3771</v>
      </c>
      <c r="B3772" s="10" t="s">
        <v>500</v>
      </c>
      <c r="C3772" s="11" t="s">
        <v>929</v>
      </c>
      <c r="D3772" s="11">
        <v>59</v>
      </c>
      <c r="E3772" s="11" t="s">
        <v>1072</v>
      </c>
      <c r="F3772" s="11" t="s">
        <v>322</v>
      </c>
      <c r="G3772" s="12" t="s">
        <v>227</v>
      </c>
    </row>
    <row r="3773" spans="1:7">
      <c r="A3773" s="10">
        <v>3772</v>
      </c>
      <c r="B3773" s="10" t="s">
        <v>1669</v>
      </c>
      <c r="C3773" s="11" t="s">
        <v>930</v>
      </c>
      <c r="D3773" s="11">
        <v>60</v>
      </c>
      <c r="E3773" s="11" t="s">
        <v>1073</v>
      </c>
      <c r="F3773" s="11" t="s">
        <v>322</v>
      </c>
      <c r="G3773" s="12" t="s">
        <v>228</v>
      </c>
    </row>
    <row r="3774" spans="1:7">
      <c r="A3774" s="10">
        <v>3773</v>
      </c>
      <c r="B3774" s="10" t="s">
        <v>1670</v>
      </c>
      <c r="C3774" s="11" t="s">
        <v>930</v>
      </c>
      <c r="D3774" s="11">
        <v>30</v>
      </c>
      <c r="E3774" s="11" t="s">
        <v>1074</v>
      </c>
      <c r="F3774" s="11" t="s">
        <v>322</v>
      </c>
      <c r="G3774" s="12" t="s">
        <v>229</v>
      </c>
    </row>
    <row r="3775" spans="1:7">
      <c r="A3775" s="10">
        <v>3774</v>
      </c>
      <c r="B3775" s="10" t="s">
        <v>1671</v>
      </c>
      <c r="C3775" s="11" t="s">
        <v>930</v>
      </c>
      <c r="D3775" s="11">
        <v>37</v>
      </c>
      <c r="E3775" s="11" t="s">
        <v>1075</v>
      </c>
      <c r="F3775" s="11" t="s">
        <v>322</v>
      </c>
      <c r="G3775" s="12" t="s">
        <v>230</v>
      </c>
    </row>
    <row r="3776" spans="1:7">
      <c r="A3776" s="10">
        <v>3775</v>
      </c>
      <c r="B3776" s="10" t="s">
        <v>1672</v>
      </c>
      <c r="C3776" s="11" t="s">
        <v>929</v>
      </c>
      <c r="D3776" s="11">
        <v>38</v>
      </c>
      <c r="E3776" s="11" t="s">
        <v>1076</v>
      </c>
      <c r="F3776" s="11" t="s">
        <v>322</v>
      </c>
      <c r="G3776" s="12" t="s">
        <v>231</v>
      </c>
    </row>
    <row r="3777" spans="1:7">
      <c r="A3777" s="10">
        <v>3776</v>
      </c>
      <c r="B3777" s="10" t="s">
        <v>448</v>
      </c>
      <c r="C3777" s="11" t="s">
        <v>930</v>
      </c>
      <c r="D3777" s="11">
        <v>39</v>
      </c>
      <c r="E3777" s="11" t="s">
        <v>1077</v>
      </c>
      <c r="F3777" s="11" t="s">
        <v>322</v>
      </c>
      <c r="G3777" s="12" t="s">
        <v>232</v>
      </c>
    </row>
    <row r="3778" spans="1:7">
      <c r="A3778" s="10">
        <v>3777</v>
      </c>
      <c r="B3778" s="10" t="s">
        <v>1673</v>
      </c>
      <c r="C3778" s="11" t="s">
        <v>929</v>
      </c>
      <c r="D3778" s="11">
        <v>40</v>
      </c>
      <c r="E3778" s="11" t="s">
        <v>1078</v>
      </c>
      <c r="F3778" s="11" t="s">
        <v>322</v>
      </c>
      <c r="G3778" s="12" t="s">
        <v>233</v>
      </c>
    </row>
    <row r="3779" spans="1:7">
      <c r="A3779" s="10">
        <v>3778</v>
      </c>
      <c r="B3779" s="10" t="s">
        <v>1674</v>
      </c>
      <c r="C3779" s="11" t="s">
        <v>930</v>
      </c>
      <c r="D3779" s="11">
        <v>41</v>
      </c>
      <c r="E3779" s="11" t="s">
        <v>1079</v>
      </c>
      <c r="F3779" s="11" t="s">
        <v>322</v>
      </c>
      <c r="G3779" s="12" t="s">
        <v>234</v>
      </c>
    </row>
    <row r="3780" spans="1:7">
      <c r="A3780" s="10">
        <v>3779</v>
      </c>
      <c r="B3780" s="10" t="s">
        <v>1675</v>
      </c>
      <c r="C3780" s="11" t="s">
        <v>930</v>
      </c>
      <c r="D3780" s="11">
        <v>42</v>
      </c>
      <c r="E3780" s="11" t="s">
        <v>1080</v>
      </c>
      <c r="F3780" s="11" t="s">
        <v>322</v>
      </c>
      <c r="G3780" s="12" t="s">
        <v>235</v>
      </c>
    </row>
    <row r="3781" spans="1:7">
      <c r="A3781" s="10">
        <v>3780</v>
      </c>
      <c r="B3781" s="10" t="s">
        <v>1676</v>
      </c>
      <c r="C3781" s="11" t="s">
        <v>930</v>
      </c>
      <c r="D3781" s="11">
        <v>43</v>
      </c>
      <c r="E3781" s="11" t="s">
        <v>1081</v>
      </c>
      <c r="F3781" s="11" t="s">
        <v>322</v>
      </c>
      <c r="G3781" s="12" t="s">
        <v>236</v>
      </c>
    </row>
    <row r="3782" spans="1:7">
      <c r="A3782" s="10">
        <v>3781</v>
      </c>
      <c r="B3782" s="10" t="s">
        <v>1677</v>
      </c>
      <c r="C3782" s="11" t="s">
        <v>929</v>
      </c>
      <c r="D3782" s="11">
        <v>44</v>
      </c>
      <c r="E3782" s="11" t="s">
        <v>1082</v>
      </c>
      <c r="F3782" s="11" t="s">
        <v>322</v>
      </c>
      <c r="G3782" s="12" t="s">
        <v>237</v>
      </c>
    </row>
    <row r="3783" spans="1:7">
      <c r="A3783" s="10">
        <v>3782</v>
      </c>
      <c r="B3783" s="10" t="s">
        <v>1678</v>
      </c>
      <c r="C3783" s="11" t="s">
        <v>930</v>
      </c>
      <c r="D3783" s="11">
        <v>45</v>
      </c>
      <c r="E3783" s="11" t="s">
        <v>1083</v>
      </c>
      <c r="F3783" s="11" t="s">
        <v>322</v>
      </c>
      <c r="G3783" s="12" t="s">
        <v>238</v>
      </c>
    </row>
    <row r="3784" spans="1:7">
      <c r="A3784" s="10">
        <v>3783</v>
      </c>
      <c r="B3784" s="10" t="s">
        <v>1679</v>
      </c>
      <c r="C3784" s="11" t="s">
        <v>930</v>
      </c>
      <c r="D3784" s="11">
        <v>22</v>
      </c>
      <c r="E3784" s="11" t="s">
        <v>1084</v>
      </c>
      <c r="F3784" s="11" t="s">
        <v>322</v>
      </c>
      <c r="G3784" s="12" t="s">
        <v>239</v>
      </c>
    </row>
    <row r="3785" spans="1:7">
      <c r="A3785" s="10">
        <v>3784</v>
      </c>
      <c r="B3785" s="10" t="s">
        <v>1680</v>
      </c>
      <c r="C3785" s="11" t="s">
        <v>929</v>
      </c>
      <c r="D3785" s="11">
        <v>47</v>
      </c>
      <c r="E3785" s="11" t="s">
        <v>1059</v>
      </c>
      <c r="F3785" s="11" t="s">
        <v>322</v>
      </c>
      <c r="G3785" s="12" t="s">
        <v>240</v>
      </c>
    </row>
    <row r="3786" spans="1:7">
      <c r="A3786" s="10">
        <v>3785</v>
      </c>
      <c r="B3786" s="10" t="s">
        <v>1681</v>
      </c>
      <c r="C3786" s="11" t="s">
        <v>930</v>
      </c>
      <c r="D3786" s="11">
        <v>48</v>
      </c>
      <c r="E3786" s="11" t="s">
        <v>1060</v>
      </c>
      <c r="F3786" s="11" t="s">
        <v>322</v>
      </c>
      <c r="G3786" s="12" t="s">
        <v>241</v>
      </c>
    </row>
    <row r="3787" spans="1:7">
      <c r="A3787" s="10">
        <v>3786</v>
      </c>
      <c r="B3787" s="10" t="s">
        <v>1682</v>
      </c>
      <c r="C3787" s="11" t="s">
        <v>930</v>
      </c>
      <c r="D3787" s="11">
        <v>49</v>
      </c>
      <c r="E3787" s="11" t="s">
        <v>1085</v>
      </c>
      <c r="F3787" s="11" t="s">
        <v>322</v>
      </c>
      <c r="G3787" s="12" t="s">
        <v>242</v>
      </c>
    </row>
    <row r="3788" spans="1:7">
      <c r="A3788" s="10">
        <v>3787</v>
      </c>
      <c r="B3788" s="10" t="s">
        <v>1683</v>
      </c>
      <c r="C3788" s="11" t="s">
        <v>929</v>
      </c>
      <c r="D3788" s="11">
        <v>50</v>
      </c>
      <c r="E3788" s="11" t="s">
        <v>1086</v>
      </c>
      <c r="F3788" s="11" t="s">
        <v>322</v>
      </c>
      <c r="G3788" s="12" t="s">
        <v>243</v>
      </c>
    </row>
    <row r="3789" spans="1:7">
      <c r="A3789" s="10">
        <v>3788</v>
      </c>
      <c r="B3789" s="10" t="s">
        <v>1684</v>
      </c>
      <c r="C3789" s="11" t="s">
        <v>929</v>
      </c>
      <c r="D3789" s="11">
        <v>51</v>
      </c>
      <c r="E3789" s="11" t="s">
        <v>1087</v>
      </c>
      <c r="F3789" s="11" t="s">
        <v>322</v>
      </c>
      <c r="G3789" s="12" t="s">
        <v>244</v>
      </c>
    </row>
    <row r="3790" spans="1:7">
      <c r="A3790" s="10">
        <v>3789</v>
      </c>
      <c r="B3790" s="10" t="s">
        <v>1685</v>
      </c>
      <c r="C3790" s="11" t="s">
        <v>930</v>
      </c>
      <c r="D3790" s="11">
        <v>52</v>
      </c>
      <c r="E3790" s="11" t="s">
        <v>1088</v>
      </c>
      <c r="F3790" s="11" t="s">
        <v>322</v>
      </c>
      <c r="G3790" s="12" t="s">
        <v>245</v>
      </c>
    </row>
    <row r="3791" spans="1:7">
      <c r="A3791" s="10">
        <v>3790</v>
      </c>
      <c r="B3791" s="10" t="s">
        <v>1686</v>
      </c>
      <c r="C3791" s="11" t="s">
        <v>930</v>
      </c>
      <c r="D3791" s="11">
        <v>20</v>
      </c>
      <c r="E3791" s="11" t="s">
        <v>1089</v>
      </c>
      <c r="F3791" s="11" t="s">
        <v>322</v>
      </c>
      <c r="G3791" s="12" t="s">
        <v>246</v>
      </c>
    </row>
    <row r="3792" spans="1:7">
      <c r="A3792" s="10">
        <v>3791</v>
      </c>
      <c r="B3792" s="10" t="s">
        <v>1687</v>
      </c>
      <c r="C3792" s="11" t="s">
        <v>929</v>
      </c>
      <c r="D3792" s="11">
        <v>54</v>
      </c>
      <c r="E3792" s="11" t="s">
        <v>1090</v>
      </c>
      <c r="F3792" s="11" t="s">
        <v>322</v>
      </c>
      <c r="G3792" s="12" t="s">
        <v>247</v>
      </c>
    </row>
    <row r="3793" spans="1:7">
      <c r="A3793" s="10">
        <v>3792</v>
      </c>
      <c r="B3793" s="10" t="s">
        <v>1688</v>
      </c>
      <c r="C3793" s="11" t="s">
        <v>930</v>
      </c>
      <c r="D3793" s="11">
        <v>55</v>
      </c>
      <c r="E3793" s="11" t="s">
        <v>1091</v>
      </c>
      <c r="F3793" s="11" t="s">
        <v>322</v>
      </c>
      <c r="G3793" s="12" t="s">
        <v>248</v>
      </c>
    </row>
    <row r="3794" spans="1:7">
      <c r="A3794" s="10">
        <v>3793</v>
      </c>
      <c r="B3794" s="10" t="s">
        <v>1689</v>
      </c>
      <c r="C3794" s="11" t="s">
        <v>930</v>
      </c>
      <c r="D3794" s="11">
        <v>26</v>
      </c>
      <c r="E3794" s="11" t="s">
        <v>1092</v>
      </c>
      <c r="F3794" s="11" t="s">
        <v>322</v>
      </c>
      <c r="G3794" s="12" t="s">
        <v>248</v>
      </c>
    </row>
    <row r="3795" spans="1:7">
      <c r="A3795" s="10">
        <v>3794</v>
      </c>
      <c r="B3795" s="10" t="s">
        <v>1690</v>
      </c>
      <c r="C3795" s="11" t="s">
        <v>930</v>
      </c>
      <c r="D3795" s="11">
        <v>57</v>
      </c>
      <c r="E3795" s="11" t="s">
        <v>1093</v>
      </c>
      <c r="F3795" s="11" t="s">
        <v>322</v>
      </c>
      <c r="G3795" s="12" t="s">
        <v>249</v>
      </c>
    </row>
    <row r="3796" spans="1:7">
      <c r="A3796" s="10">
        <v>3795</v>
      </c>
      <c r="B3796" s="10" t="s">
        <v>1691</v>
      </c>
      <c r="C3796" s="11" t="s">
        <v>930</v>
      </c>
      <c r="D3796" s="11">
        <v>58</v>
      </c>
      <c r="E3796" s="11" t="s">
        <v>1094</v>
      </c>
      <c r="F3796" s="11" t="s">
        <v>322</v>
      </c>
      <c r="G3796" s="12" t="s">
        <v>250</v>
      </c>
    </row>
    <row r="3797" spans="1:7">
      <c r="A3797" s="10">
        <v>3796</v>
      </c>
      <c r="B3797" s="10" t="s">
        <v>1692</v>
      </c>
      <c r="C3797" s="11" t="s">
        <v>930</v>
      </c>
      <c r="D3797" s="11">
        <v>59</v>
      </c>
      <c r="E3797" s="11" t="s">
        <v>1095</v>
      </c>
      <c r="F3797" s="11" t="s">
        <v>322</v>
      </c>
      <c r="G3797" s="12" t="s">
        <v>251</v>
      </c>
    </row>
    <row r="3798" spans="1:7">
      <c r="A3798" s="10">
        <v>3797</v>
      </c>
      <c r="B3798" s="10" t="s">
        <v>1693</v>
      </c>
      <c r="C3798" s="11" t="s">
        <v>930</v>
      </c>
      <c r="D3798" s="11">
        <v>60</v>
      </c>
      <c r="E3798" s="11" t="s">
        <v>1096</v>
      </c>
      <c r="F3798" s="11" t="s">
        <v>322</v>
      </c>
      <c r="G3798" s="12" t="s">
        <v>252</v>
      </c>
    </row>
    <row r="3799" spans="1:7">
      <c r="A3799" s="10">
        <v>3798</v>
      </c>
      <c r="B3799" s="10" t="s">
        <v>352</v>
      </c>
      <c r="C3799" s="11" t="s">
        <v>930</v>
      </c>
      <c r="D3799" s="11">
        <v>30</v>
      </c>
      <c r="E3799" s="11" t="s">
        <v>1097</v>
      </c>
      <c r="F3799" s="11" t="s">
        <v>322</v>
      </c>
      <c r="G3799" s="12" t="s">
        <v>253</v>
      </c>
    </row>
    <row r="3800" spans="1:7">
      <c r="A3800" s="10">
        <v>3799</v>
      </c>
      <c r="B3800" s="10" t="s">
        <v>1694</v>
      </c>
      <c r="C3800" s="11" t="s">
        <v>930</v>
      </c>
      <c r="D3800" s="11">
        <v>23</v>
      </c>
      <c r="E3800" s="11" t="s">
        <v>1098</v>
      </c>
      <c r="F3800" s="11" t="s">
        <v>322</v>
      </c>
      <c r="G3800" s="12" t="s">
        <v>254</v>
      </c>
    </row>
    <row r="3801" spans="1:7">
      <c r="A3801" s="10">
        <v>3800</v>
      </c>
      <c r="B3801" s="10" t="s">
        <v>1695</v>
      </c>
      <c r="C3801" s="11" t="s">
        <v>930</v>
      </c>
      <c r="D3801" s="11">
        <v>32</v>
      </c>
      <c r="E3801" s="11" t="s">
        <v>1099</v>
      </c>
      <c r="F3801" s="11" t="s">
        <v>322</v>
      </c>
      <c r="G3801" s="12" t="s">
        <v>255</v>
      </c>
    </row>
    <row r="3802" spans="1:7">
      <c r="A3802" s="10">
        <v>3801</v>
      </c>
      <c r="B3802" s="10" t="s">
        <v>1696</v>
      </c>
      <c r="C3802" s="11" t="s">
        <v>930</v>
      </c>
      <c r="D3802" s="11">
        <v>33</v>
      </c>
      <c r="E3802" s="13" t="s">
        <v>1100</v>
      </c>
      <c r="F3802" s="11" t="s">
        <v>322</v>
      </c>
      <c r="G3802" s="12" t="s">
        <v>256</v>
      </c>
    </row>
    <row r="3803" spans="1:7">
      <c r="A3803" s="10">
        <v>3802</v>
      </c>
      <c r="B3803" s="10" t="s">
        <v>1697</v>
      </c>
      <c r="C3803" s="11" t="s">
        <v>930</v>
      </c>
      <c r="D3803" s="11">
        <v>26</v>
      </c>
      <c r="E3803" s="11" t="s">
        <v>1101</v>
      </c>
      <c r="F3803" s="11" t="s">
        <v>322</v>
      </c>
      <c r="G3803" s="12" t="s">
        <v>257</v>
      </c>
    </row>
    <row r="3804" spans="1:7">
      <c r="A3804" s="10">
        <v>3803</v>
      </c>
      <c r="B3804" s="10" t="s">
        <v>1698</v>
      </c>
      <c r="C3804" s="11" t="s">
        <v>930</v>
      </c>
      <c r="D3804" s="11">
        <v>35</v>
      </c>
      <c r="E3804" s="11" t="s">
        <v>1102</v>
      </c>
      <c r="F3804" s="11" t="s">
        <v>322</v>
      </c>
      <c r="G3804" s="12" t="s">
        <v>257</v>
      </c>
    </row>
    <row r="3805" spans="1:7">
      <c r="A3805" s="10">
        <v>3804</v>
      </c>
      <c r="B3805" s="10" t="s">
        <v>1699</v>
      </c>
      <c r="C3805" s="11" t="s">
        <v>930</v>
      </c>
      <c r="D3805" s="11">
        <v>36</v>
      </c>
      <c r="E3805" s="11" t="s">
        <v>1103</v>
      </c>
      <c r="F3805" s="11" t="s">
        <v>322</v>
      </c>
      <c r="G3805" s="12" t="s">
        <v>258</v>
      </c>
    </row>
    <row r="3806" spans="1:7">
      <c r="A3806" s="10">
        <v>3805</v>
      </c>
      <c r="B3806" s="10" t="s">
        <v>1700</v>
      </c>
      <c r="C3806" s="11" t="s">
        <v>930</v>
      </c>
      <c r="D3806" s="11">
        <v>37</v>
      </c>
      <c r="E3806" s="11" t="s">
        <v>1104</v>
      </c>
      <c r="F3806" s="11" t="s">
        <v>322</v>
      </c>
      <c r="G3806" s="12" t="s">
        <v>259</v>
      </c>
    </row>
    <row r="3807" spans="1:7">
      <c r="A3807" s="10">
        <v>3806</v>
      </c>
      <c r="B3807" s="10" t="s">
        <v>1701</v>
      </c>
      <c r="C3807" s="11" t="s">
        <v>930</v>
      </c>
      <c r="D3807" s="11">
        <v>38</v>
      </c>
      <c r="E3807" s="11" t="s">
        <v>1105</v>
      </c>
      <c r="F3807" s="11" t="s">
        <v>322</v>
      </c>
      <c r="G3807" s="12" t="s">
        <v>260</v>
      </c>
    </row>
    <row r="3808" spans="1:7">
      <c r="A3808" s="10">
        <v>3807</v>
      </c>
      <c r="B3808" s="10" t="s">
        <v>1702</v>
      </c>
      <c r="C3808" s="11" t="s">
        <v>930</v>
      </c>
      <c r="D3808" s="11">
        <v>39</v>
      </c>
      <c r="E3808" s="11" t="s">
        <v>1106</v>
      </c>
      <c r="F3808" s="11" t="s">
        <v>322</v>
      </c>
      <c r="G3808" s="12" t="s">
        <v>261</v>
      </c>
    </row>
    <row r="3809" spans="1:7">
      <c r="A3809" s="10">
        <v>3808</v>
      </c>
      <c r="B3809" s="10" t="s">
        <v>1703</v>
      </c>
      <c r="C3809" s="11" t="s">
        <v>930</v>
      </c>
      <c r="D3809" s="11">
        <v>40</v>
      </c>
      <c r="E3809" s="11" t="s">
        <v>1107</v>
      </c>
      <c r="F3809" s="11" t="s">
        <v>322</v>
      </c>
      <c r="G3809" s="12" t="s">
        <v>262</v>
      </c>
    </row>
    <row r="3810" spans="1:7">
      <c r="A3810" s="10">
        <v>3809</v>
      </c>
      <c r="B3810" s="10" t="s">
        <v>1704</v>
      </c>
      <c r="C3810" s="11" t="s">
        <v>930</v>
      </c>
      <c r="D3810" s="11">
        <v>41</v>
      </c>
      <c r="E3810" s="11" t="s">
        <v>960</v>
      </c>
      <c r="F3810" s="11" t="s">
        <v>322</v>
      </c>
      <c r="G3810" s="12" t="s">
        <v>263</v>
      </c>
    </row>
    <row r="3811" spans="1:7">
      <c r="A3811" s="10">
        <v>3810</v>
      </c>
      <c r="B3811" s="10" t="s">
        <v>1705</v>
      </c>
      <c r="C3811" s="11" t="s">
        <v>930</v>
      </c>
      <c r="D3811" s="11">
        <v>42</v>
      </c>
      <c r="E3811" s="11" t="s">
        <v>1108</v>
      </c>
      <c r="F3811" s="11" t="s">
        <v>322</v>
      </c>
      <c r="G3811" s="12" t="s">
        <v>264</v>
      </c>
    </row>
    <row r="3812" spans="1:7">
      <c r="A3812" s="10">
        <v>3811</v>
      </c>
      <c r="B3812" s="10" t="s">
        <v>1706</v>
      </c>
      <c r="C3812" s="11" t="s">
        <v>930</v>
      </c>
      <c r="D3812" s="11">
        <v>26</v>
      </c>
      <c r="E3812" s="11" t="s">
        <v>1109</v>
      </c>
      <c r="F3812" s="11" t="s">
        <v>322</v>
      </c>
      <c r="G3812" s="12" t="s">
        <v>265</v>
      </c>
    </row>
    <row r="3813" spans="1:7">
      <c r="A3813" s="10">
        <v>3812</v>
      </c>
      <c r="B3813" s="10" t="s">
        <v>1707</v>
      </c>
      <c r="C3813" s="11" t="s">
        <v>930</v>
      </c>
      <c r="D3813" s="11">
        <v>29</v>
      </c>
      <c r="E3813" s="11" t="s">
        <v>1110</v>
      </c>
      <c r="F3813" s="11" t="s">
        <v>322</v>
      </c>
      <c r="G3813" s="12" t="s">
        <v>266</v>
      </c>
    </row>
    <row r="3814" spans="1:7">
      <c r="A3814" s="10">
        <v>3813</v>
      </c>
      <c r="B3814" s="10" t="s">
        <v>1708</v>
      </c>
      <c r="C3814" s="11" t="s">
        <v>930</v>
      </c>
      <c r="D3814" s="11">
        <v>45</v>
      </c>
      <c r="E3814" s="11" t="s">
        <v>1103</v>
      </c>
      <c r="F3814" s="11" t="s">
        <v>322</v>
      </c>
      <c r="G3814" s="12" t="s">
        <v>267</v>
      </c>
    </row>
    <row r="3815" spans="1:7">
      <c r="A3815" s="10">
        <v>3814</v>
      </c>
      <c r="B3815" s="10" t="s">
        <v>1709</v>
      </c>
      <c r="C3815" s="11" t="s">
        <v>929</v>
      </c>
      <c r="D3815" s="11">
        <v>46</v>
      </c>
      <c r="E3815" s="11" t="s">
        <v>1111</v>
      </c>
      <c r="F3815" s="11" t="s">
        <v>322</v>
      </c>
      <c r="G3815" s="12" t="s">
        <v>268</v>
      </c>
    </row>
    <row r="3816" spans="1:7">
      <c r="A3816" s="10">
        <v>3815</v>
      </c>
      <c r="B3816" s="10" t="s">
        <v>1710</v>
      </c>
      <c r="C3816" s="11" t="s">
        <v>930</v>
      </c>
      <c r="D3816" s="11">
        <v>47</v>
      </c>
      <c r="E3816" s="11" t="s">
        <v>1112</v>
      </c>
      <c r="F3816" s="11" t="s">
        <v>322</v>
      </c>
      <c r="G3816" s="12" t="s">
        <v>269</v>
      </c>
    </row>
    <row r="3817" spans="1:7">
      <c r="A3817" s="10">
        <v>3816</v>
      </c>
      <c r="B3817" s="10" t="s">
        <v>1711</v>
      </c>
      <c r="C3817" s="11" t="s">
        <v>929</v>
      </c>
      <c r="D3817" s="11">
        <v>25</v>
      </c>
      <c r="E3817" s="11" t="s">
        <v>1113</v>
      </c>
      <c r="F3817" s="11" t="s">
        <v>322</v>
      </c>
      <c r="G3817" s="12" t="s">
        <v>270</v>
      </c>
    </row>
    <row r="3818" spans="1:7">
      <c r="A3818" s="10">
        <v>3817</v>
      </c>
      <c r="B3818" s="10" t="s">
        <v>1712</v>
      </c>
      <c r="C3818" s="11" t="s">
        <v>930</v>
      </c>
      <c r="D3818" s="11">
        <v>49</v>
      </c>
      <c r="E3818" s="11" t="s">
        <v>1114</v>
      </c>
      <c r="F3818" s="11" t="s">
        <v>322</v>
      </c>
      <c r="G3818" s="12" t="s">
        <v>271</v>
      </c>
    </row>
    <row r="3819" spans="1:7">
      <c r="A3819" s="10">
        <v>3818</v>
      </c>
      <c r="B3819" s="10" t="s">
        <v>1713</v>
      </c>
      <c r="C3819" s="11" t="s">
        <v>930</v>
      </c>
      <c r="D3819" s="11">
        <v>50</v>
      </c>
      <c r="E3819" s="11" t="s">
        <v>1115</v>
      </c>
      <c r="F3819" s="11" t="s">
        <v>322</v>
      </c>
      <c r="G3819" s="12" t="s">
        <v>272</v>
      </c>
    </row>
    <row r="3820" spans="1:7">
      <c r="A3820" s="10">
        <v>3819</v>
      </c>
      <c r="B3820" s="10" t="s">
        <v>1714</v>
      </c>
      <c r="C3820" s="11" t="s">
        <v>930</v>
      </c>
      <c r="D3820" s="11">
        <v>51</v>
      </c>
      <c r="E3820" s="11" t="s">
        <v>1116</v>
      </c>
      <c r="F3820" s="11" t="s">
        <v>322</v>
      </c>
      <c r="G3820" s="12" t="s">
        <v>273</v>
      </c>
    </row>
    <row r="3821" spans="1:7">
      <c r="A3821" s="10">
        <v>3820</v>
      </c>
      <c r="B3821" s="10" t="s">
        <v>1715</v>
      </c>
      <c r="C3821" s="11" t="s">
        <v>929</v>
      </c>
      <c r="D3821" s="11">
        <v>28</v>
      </c>
      <c r="E3821" s="11" t="s">
        <v>1004</v>
      </c>
      <c r="F3821" s="11" t="s">
        <v>322</v>
      </c>
      <c r="G3821" s="12" t="s">
        <v>274</v>
      </c>
    </row>
    <row r="3822" spans="1:7">
      <c r="A3822" s="10">
        <v>3821</v>
      </c>
      <c r="B3822" s="10" t="s">
        <v>1716</v>
      </c>
      <c r="C3822" s="11" t="s">
        <v>930</v>
      </c>
      <c r="D3822" s="11">
        <v>53</v>
      </c>
      <c r="E3822" s="11" t="s">
        <v>988</v>
      </c>
      <c r="F3822" s="11" t="s">
        <v>322</v>
      </c>
      <c r="G3822" s="12" t="s">
        <v>275</v>
      </c>
    </row>
    <row r="3823" spans="1:7">
      <c r="A3823" s="10">
        <v>3822</v>
      </c>
      <c r="B3823" s="10" t="s">
        <v>1717</v>
      </c>
      <c r="C3823" s="11" t="s">
        <v>930</v>
      </c>
      <c r="D3823" s="11">
        <v>54</v>
      </c>
      <c r="E3823" s="11" t="s">
        <v>1117</v>
      </c>
      <c r="F3823" s="11" t="s">
        <v>322</v>
      </c>
      <c r="G3823" s="12" t="s">
        <v>276</v>
      </c>
    </row>
    <row r="3824" spans="1:7">
      <c r="A3824" s="10">
        <v>3823</v>
      </c>
      <c r="B3824" s="10" t="s">
        <v>1718</v>
      </c>
      <c r="C3824" s="11" t="s">
        <v>929</v>
      </c>
      <c r="D3824" s="11">
        <v>55</v>
      </c>
      <c r="E3824" s="11" t="s">
        <v>1118</v>
      </c>
      <c r="F3824" s="11" t="s">
        <v>322</v>
      </c>
      <c r="G3824" s="12" t="s">
        <v>277</v>
      </c>
    </row>
    <row r="3825" spans="1:7">
      <c r="A3825" s="10">
        <v>3824</v>
      </c>
      <c r="B3825" s="10" t="s">
        <v>1719</v>
      </c>
      <c r="C3825" s="11" t="s">
        <v>930</v>
      </c>
      <c r="D3825" s="11">
        <v>56</v>
      </c>
      <c r="E3825" s="11" t="s">
        <v>1119</v>
      </c>
      <c r="F3825" s="11" t="s">
        <v>322</v>
      </c>
      <c r="G3825" s="12" t="s">
        <v>278</v>
      </c>
    </row>
    <row r="3826" spans="1:7">
      <c r="A3826" s="10">
        <v>3825</v>
      </c>
      <c r="B3826" s="10" t="s">
        <v>1720</v>
      </c>
      <c r="C3826" s="11" t="s">
        <v>930</v>
      </c>
      <c r="D3826" s="11">
        <v>57</v>
      </c>
      <c r="E3826" s="11" t="s">
        <v>1120</v>
      </c>
      <c r="F3826" s="11" t="s">
        <v>322</v>
      </c>
      <c r="G3826" s="12" t="s">
        <v>279</v>
      </c>
    </row>
    <row r="3827" spans="1:7">
      <c r="A3827" s="10">
        <v>3826</v>
      </c>
      <c r="B3827" s="10" t="s">
        <v>1721</v>
      </c>
      <c r="C3827" s="11" t="s">
        <v>930</v>
      </c>
      <c r="D3827" s="11">
        <v>58</v>
      </c>
      <c r="E3827" s="11" t="s">
        <v>1121</v>
      </c>
      <c r="F3827" s="11" t="s">
        <v>322</v>
      </c>
      <c r="G3827" s="12" t="s">
        <v>280</v>
      </c>
    </row>
    <row r="3828" spans="1:7">
      <c r="A3828" s="10">
        <v>3827</v>
      </c>
      <c r="B3828" s="10" t="s">
        <v>1722</v>
      </c>
      <c r="C3828" s="11" t="s">
        <v>929</v>
      </c>
      <c r="D3828" s="11">
        <v>59</v>
      </c>
      <c r="E3828" s="11" t="s">
        <v>1122</v>
      </c>
      <c r="F3828" s="11" t="s">
        <v>322</v>
      </c>
      <c r="G3828" s="12" t="s">
        <v>281</v>
      </c>
    </row>
    <row r="3829" spans="1:7">
      <c r="A3829" s="10">
        <v>3828</v>
      </c>
      <c r="B3829" s="10" t="s">
        <v>1723</v>
      </c>
      <c r="C3829" s="11" t="s">
        <v>930</v>
      </c>
      <c r="D3829" s="11">
        <v>60</v>
      </c>
      <c r="E3829" s="11" t="s">
        <v>1123</v>
      </c>
      <c r="F3829" s="11" t="s">
        <v>322</v>
      </c>
      <c r="G3829" s="12" t="s">
        <v>282</v>
      </c>
    </row>
    <row r="3830" spans="1:7">
      <c r="A3830" s="10">
        <v>3829</v>
      </c>
      <c r="B3830" s="10" t="s">
        <v>1724</v>
      </c>
      <c r="C3830" s="11" t="s">
        <v>930</v>
      </c>
      <c r="D3830" s="11">
        <v>30</v>
      </c>
      <c r="E3830" s="11" t="s">
        <v>1124</v>
      </c>
      <c r="F3830" s="11" t="s">
        <v>322</v>
      </c>
      <c r="G3830" s="12" t="s">
        <v>283</v>
      </c>
    </row>
    <row r="3831" spans="1:7">
      <c r="A3831" s="10">
        <v>3830</v>
      </c>
      <c r="B3831" s="10" t="s">
        <v>1725</v>
      </c>
      <c r="C3831" s="11" t="s">
        <v>930</v>
      </c>
      <c r="D3831" s="11">
        <v>37</v>
      </c>
      <c r="E3831" s="11" t="s">
        <v>1125</v>
      </c>
      <c r="F3831" s="11" t="s">
        <v>322</v>
      </c>
      <c r="G3831" s="12" t="s">
        <v>284</v>
      </c>
    </row>
    <row r="3832" spans="1:7">
      <c r="A3832" s="10">
        <v>3831</v>
      </c>
      <c r="B3832" s="10" t="s">
        <v>1726</v>
      </c>
      <c r="C3832" s="11" t="s">
        <v>930</v>
      </c>
      <c r="D3832" s="11">
        <v>38</v>
      </c>
      <c r="E3832" s="11" t="s">
        <v>941</v>
      </c>
      <c r="F3832" s="11" t="s">
        <v>322</v>
      </c>
      <c r="G3832" s="12" t="s">
        <v>285</v>
      </c>
    </row>
    <row r="3833" spans="1:7">
      <c r="A3833" s="10">
        <v>3832</v>
      </c>
      <c r="B3833" s="10" t="s">
        <v>1727</v>
      </c>
      <c r="C3833" s="11" t="s">
        <v>929</v>
      </c>
      <c r="D3833" s="11">
        <v>39</v>
      </c>
      <c r="E3833" s="11" t="s">
        <v>942</v>
      </c>
      <c r="F3833" s="11" t="s">
        <v>322</v>
      </c>
      <c r="G3833" s="12" t="s">
        <v>286</v>
      </c>
    </row>
    <row r="3834" spans="1:7">
      <c r="A3834" s="10">
        <v>3833</v>
      </c>
      <c r="B3834" s="10" t="s">
        <v>1728</v>
      </c>
      <c r="C3834" s="11" t="s">
        <v>930</v>
      </c>
      <c r="D3834" s="11">
        <v>40</v>
      </c>
      <c r="E3834" s="11" t="s">
        <v>943</v>
      </c>
      <c r="F3834" s="11" t="s">
        <v>322</v>
      </c>
      <c r="G3834" s="12" t="s">
        <v>287</v>
      </c>
    </row>
    <row r="3835" spans="1:7">
      <c r="A3835" s="10">
        <v>3834</v>
      </c>
      <c r="B3835" s="10" t="s">
        <v>1729</v>
      </c>
      <c r="C3835" s="11" t="s">
        <v>930</v>
      </c>
      <c r="D3835" s="11">
        <v>41</v>
      </c>
      <c r="E3835" s="11" t="s">
        <v>944</v>
      </c>
      <c r="F3835" s="11" t="s">
        <v>322</v>
      </c>
      <c r="G3835" s="12" t="s">
        <v>288</v>
      </c>
    </row>
    <row r="3836" spans="1:7">
      <c r="A3836" s="10">
        <v>3835</v>
      </c>
      <c r="B3836" s="10" t="s">
        <v>1730</v>
      </c>
      <c r="C3836" s="11" t="s">
        <v>929</v>
      </c>
      <c r="D3836" s="11">
        <v>42</v>
      </c>
      <c r="E3836" s="11" t="s">
        <v>945</v>
      </c>
      <c r="F3836" s="11" t="s">
        <v>322</v>
      </c>
      <c r="G3836" s="12" t="s">
        <v>289</v>
      </c>
    </row>
    <row r="3837" spans="1:7">
      <c r="A3837" s="10">
        <v>3836</v>
      </c>
      <c r="B3837" s="10" t="s">
        <v>1731</v>
      </c>
      <c r="C3837" s="11" t="s">
        <v>930</v>
      </c>
      <c r="D3837" s="11">
        <v>43</v>
      </c>
      <c r="E3837" s="11" t="s">
        <v>946</v>
      </c>
      <c r="F3837" s="11" t="s">
        <v>322</v>
      </c>
      <c r="G3837" s="12" t="s">
        <v>290</v>
      </c>
    </row>
    <row r="3838" spans="1:7">
      <c r="A3838" s="10">
        <v>3837</v>
      </c>
      <c r="B3838" s="10" t="s">
        <v>1732</v>
      </c>
      <c r="C3838" s="11" t="s">
        <v>930</v>
      </c>
      <c r="D3838" s="11">
        <v>44</v>
      </c>
      <c r="E3838" s="11" t="s">
        <v>947</v>
      </c>
      <c r="F3838" s="11" t="s">
        <v>322</v>
      </c>
      <c r="G3838" s="12" t="s">
        <v>291</v>
      </c>
    </row>
    <row r="3839" spans="1:7">
      <c r="A3839" s="10">
        <v>3838</v>
      </c>
      <c r="B3839" s="10" t="s">
        <v>1733</v>
      </c>
      <c r="C3839" s="11" t="s">
        <v>930</v>
      </c>
      <c r="D3839" s="11">
        <v>45</v>
      </c>
      <c r="E3839" s="11" t="s">
        <v>948</v>
      </c>
      <c r="F3839" s="11" t="s">
        <v>322</v>
      </c>
      <c r="G3839" s="12" t="s">
        <v>292</v>
      </c>
    </row>
    <row r="3840" spans="1:7">
      <c r="A3840" s="10">
        <v>3839</v>
      </c>
      <c r="B3840" s="10" t="s">
        <v>1734</v>
      </c>
      <c r="C3840" s="11" t="s">
        <v>929</v>
      </c>
      <c r="D3840" s="11">
        <v>22</v>
      </c>
      <c r="E3840" s="11" t="s">
        <v>949</v>
      </c>
      <c r="F3840" s="11" t="s">
        <v>322</v>
      </c>
      <c r="G3840" s="12" t="s">
        <v>293</v>
      </c>
    </row>
    <row r="3841" spans="1:7">
      <c r="A3841" s="10">
        <v>3840</v>
      </c>
      <c r="B3841" s="10" t="s">
        <v>1735</v>
      </c>
      <c r="C3841" s="11" t="s">
        <v>930</v>
      </c>
      <c r="D3841" s="11">
        <v>47</v>
      </c>
      <c r="E3841" s="11" t="s">
        <v>950</v>
      </c>
      <c r="F3841" s="11" t="s">
        <v>322</v>
      </c>
      <c r="G3841" s="12" t="s">
        <v>294</v>
      </c>
    </row>
    <row r="3842" spans="1:7">
      <c r="A3842" s="10">
        <v>3841</v>
      </c>
      <c r="B3842" s="10" t="s">
        <v>1736</v>
      </c>
      <c r="C3842" s="11" t="s">
        <v>930</v>
      </c>
      <c r="D3842" s="11">
        <v>48</v>
      </c>
      <c r="E3842" s="11" t="s">
        <v>951</v>
      </c>
      <c r="F3842" s="11" t="s">
        <v>322</v>
      </c>
      <c r="G3842" s="12" t="s">
        <v>295</v>
      </c>
    </row>
    <row r="3843" spans="1:7">
      <c r="A3843" s="10">
        <v>3842</v>
      </c>
      <c r="B3843" s="10" t="s">
        <v>1737</v>
      </c>
      <c r="C3843" s="11" t="s">
        <v>930</v>
      </c>
      <c r="D3843" s="11">
        <v>49</v>
      </c>
      <c r="E3843" s="11" t="s">
        <v>952</v>
      </c>
      <c r="F3843" s="11" t="s">
        <v>322</v>
      </c>
      <c r="G3843" s="12" t="s">
        <v>296</v>
      </c>
    </row>
    <row r="3844" spans="1:7">
      <c r="A3844" s="10">
        <v>3843</v>
      </c>
      <c r="B3844" s="10" t="s">
        <v>1738</v>
      </c>
      <c r="C3844" s="11" t="s">
        <v>930</v>
      </c>
      <c r="D3844" s="11">
        <v>50</v>
      </c>
      <c r="E3844" s="11" t="s">
        <v>953</v>
      </c>
      <c r="F3844" s="11" t="s">
        <v>322</v>
      </c>
      <c r="G3844" s="12" t="s">
        <v>297</v>
      </c>
    </row>
    <row r="3845" spans="1:7">
      <c r="A3845" s="10">
        <v>3844</v>
      </c>
      <c r="B3845" s="10" t="s">
        <v>1739</v>
      </c>
      <c r="C3845" s="11" t="s">
        <v>930</v>
      </c>
      <c r="D3845" s="11">
        <v>51</v>
      </c>
      <c r="E3845" s="11" t="s">
        <v>954</v>
      </c>
      <c r="F3845" s="11" t="s">
        <v>322</v>
      </c>
      <c r="G3845" s="12" t="s">
        <v>298</v>
      </c>
    </row>
    <row r="3846" spans="1:7">
      <c r="A3846" s="10">
        <v>3845</v>
      </c>
      <c r="B3846" s="10" t="s">
        <v>1740</v>
      </c>
      <c r="C3846" s="11" t="s">
        <v>930</v>
      </c>
      <c r="D3846" s="11">
        <v>52</v>
      </c>
      <c r="E3846" s="11" t="s">
        <v>955</v>
      </c>
      <c r="F3846" s="11" t="s">
        <v>322</v>
      </c>
      <c r="G3846" s="12" t="s">
        <v>299</v>
      </c>
    </row>
    <row r="3847" spans="1:7">
      <c r="A3847" s="10">
        <v>3846</v>
      </c>
      <c r="B3847" s="10" t="s">
        <v>1741</v>
      </c>
      <c r="C3847" s="11" t="s">
        <v>930</v>
      </c>
      <c r="D3847" s="11">
        <v>20</v>
      </c>
      <c r="E3847" s="11" t="s">
        <v>956</v>
      </c>
      <c r="F3847" s="11" t="s">
        <v>322</v>
      </c>
      <c r="G3847" s="12" t="s">
        <v>300</v>
      </c>
    </row>
    <row r="3848" spans="1:7">
      <c r="A3848" s="10">
        <v>3847</v>
      </c>
      <c r="B3848" s="10" t="s">
        <v>1742</v>
      </c>
      <c r="C3848" s="11" t="s">
        <v>929</v>
      </c>
      <c r="D3848" s="11">
        <v>54</v>
      </c>
      <c r="E3848" s="11" t="s">
        <v>957</v>
      </c>
      <c r="F3848" s="11" t="s">
        <v>322</v>
      </c>
      <c r="G3848" s="12" t="s">
        <v>301</v>
      </c>
    </row>
    <row r="3849" spans="1:7">
      <c r="A3849" s="10">
        <v>3848</v>
      </c>
      <c r="B3849" s="10" t="s">
        <v>1743</v>
      </c>
      <c r="C3849" s="11" t="s">
        <v>930</v>
      </c>
      <c r="D3849" s="11">
        <v>55</v>
      </c>
      <c r="E3849" s="11" t="s">
        <v>958</v>
      </c>
      <c r="F3849" s="11" t="s">
        <v>322</v>
      </c>
      <c r="G3849" s="12" t="s">
        <v>302</v>
      </c>
    </row>
    <row r="3850" spans="1:7">
      <c r="A3850" s="10">
        <v>3849</v>
      </c>
      <c r="B3850" s="10" t="s">
        <v>1744</v>
      </c>
      <c r="C3850" s="11" t="s">
        <v>930</v>
      </c>
      <c r="D3850" s="11">
        <v>26</v>
      </c>
      <c r="E3850" s="11" t="s">
        <v>959</v>
      </c>
      <c r="F3850" s="11" t="s">
        <v>322</v>
      </c>
      <c r="G3850" s="12" t="s">
        <v>303</v>
      </c>
    </row>
    <row r="3851" spans="1:7">
      <c r="A3851" s="10">
        <v>3850</v>
      </c>
      <c r="B3851" s="10" t="s">
        <v>1745</v>
      </c>
      <c r="C3851" s="11" t="s">
        <v>930</v>
      </c>
      <c r="D3851" s="11">
        <v>57</v>
      </c>
      <c r="E3851" s="11" t="s">
        <v>960</v>
      </c>
      <c r="F3851" s="11" t="s">
        <v>322</v>
      </c>
      <c r="G3851" s="12" t="s">
        <v>304</v>
      </c>
    </row>
    <row r="3852" spans="1:7">
      <c r="A3852" s="10">
        <v>3851</v>
      </c>
      <c r="B3852" s="10" t="s">
        <v>1746</v>
      </c>
      <c r="C3852" s="11" t="s">
        <v>930</v>
      </c>
      <c r="D3852" s="11">
        <v>58</v>
      </c>
      <c r="E3852" s="11" t="s">
        <v>961</v>
      </c>
      <c r="F3852" s="11" t="s">
        <v>322</v>
      </c>
      <c r="G3852" s="12" t="s">
        <v>305</v>
      </c>
    </row>
    <row r="3853" spans="1:7">
      <c r="A3853" s="10">
        <v>3852</v>
      </c>
      <c r="B3853" s="10" t="s">
        <v>1747</v>
      </c>
      <c r="C3853" s="11" t="s">
        <v>929</v>
      </c>
      <c r="D3853" s="11">
        <v>59</v>
      </c>
      <c r="E3853" s="11" t="s">
        <v>962</v>
      </c>
      <c r="F3853" s="11" t="s">
        <v>322</v>
      </c>
      <c r="G3853" s="12" t="s">
        <v>306</v>
      </c>
    </row>
    <row r="3854" spans="1:7">
      <c r="A3854" s="10">
        <v>3853</v>
      </c>
      <c r="B3854" s="10" t="s">
        <v>1748</v>
      </c>
      <c r="C3854" s="11" t="s">
        <v>930</v>
      </c>
      <c r="D3854" s="11">
        <v>60</v>
      </c>
      <c r="E3854" s="11" t="s">
        <v>963</v>
      </c>
      <c r="F3854" s="11" t="s">
        <v>322</v>
      </c>
      <c r="G3854" s="12" t="s">
        <v>307</v>
      </c>
    </row>
    <row r="3855" spans="1:7">
      <c r="A3855" s="10">
        <v>3854</v>
      </c>
      <c r="B3855" s="10" t="s">
        <v>1749</v>
      </c>
      <c r="C3855" s="11" t="s">
        <v>930</v>
      </c>
      <c r="D3855" s="11">
        <v>30</v>
      </c>
      <c r="E3855" s="11" t="s">
        <v>964</v>
      </c>
      <c r="F3855" s="11" t="s">
        <v>322</v>
      </c>
      <c r="G3855" s="12" t="s">
        <v>308</v>
      </c>
    </row>
    <row r="3856" spans="1:7">
      <c r="A3856" s="10">
        <v>3855</v>
      </c>
      <c r="B3856" s="10" t="s">
        <v>1750</v>
      </c>
      <c r="C3856" s="11" t="s">
        <v>930</v>
      </c>
      <c r="D3856" s="11">
        <v>23</v>
      </c>
      <c r="E3856" s="11" t="s">
        <v>965</v>
      </c>
      <c r="F3856" s="11" t="s">
        <v>322</v>
      </c>
      <c r="G3856" s="12" t="s">
        <v>309</v>
      </c>
    </row>
    <row r="3857" spans="1:7">
      <c r="A3857" s="10">
        <v>3856</v>
      </c>
      <c r="B3857" s="10" t="s">
        <v>1751</v>
      </c>
      <c r="C3857" s="11" t="s">
        <v>930</v>
      </c>
      <c r="D3857" s="11">
        <v>32</v>
      </c>
      <c r="E3857" s="11" t="s">
        <v>966</v>
      </c>
      <c r="F3857" s="11" t="s">
        <v>322</v>
      </c>
      <c r="G3857" s="12" t="s">
        <v>310</v>
      </c>
    </row>
    <row r="3858" spans="1:7">
      <c r="A3858" s="10">
        <v>3857</v>
      </c>
      <c r="B3858" s="10" t="s">
        <v>1752</v>
      </c>
      <c r="C3858" s="11" t="s">
        <v>930</v>
      </c>
      <c r="D3858" s="11">
        <v>33</v>
      </c>
      <c r="E3858" s="11" t="s">
        <v>967</v>
      </c>
      <c r="F3858" s="11" t="s">
        <v>322</v>
      </c>
      <c r="G3858" s="12" t="s">
        <v>311</v>
      </c>
    </row>
    <row r="3859" spans="1:7">
      <c r="A3859" s="10">
        <v>3858</v>
      </c>
      <c r="B3859" s="10" t="s">
        <v>1753</v>
      </c>
      <c r="C3859" s="11" t="s">
        <v>930</v>
      </c>
      <c r="D3859" s="11">
        <v>26</v>
      </c>
      <c r="E3859" s="11" t="s">
        <v>968</v>
      </c>
      <c r="F3859" s="11" t="s">
        <v>322</v>
      </c>
      <c r="G3859" s="12" t="s">
        <v>319</v>
      </c>
    </row>
    <row r="3860" spans="1:7">
      <c r="A3860" s="10">
        <v>3859</v>
      </c>
      <c r="B3860" s="10" t="s">
        <v>1754</v>
      </c>
      <c r="C3860" s="11" t="s">
        <v>930</v>
      </c>
      <c r="D3860" s="11">
        <v>35</v>
      </c>
      <c r="E3860" s="11" t="s">
        <v>969</v>
      </c>
      <c r="F3860" s="11" t="s">
        <v>322</v>
      </c>
      <c r="G3860" s="12" t="s">
        <v>1</v>
      </c>
    </row>
    <row r="3861" spans="1:7">
      <c r="A3861" s="10">
        <v>3860</v>
      </c>
      <c r="B3861" s="10" t="s">
        <v>1755</v>
      </c>
      <c r="C3861" s="11" t="s">
        <v>930</v>
      </c>
      <c r="D3861" s="11">
        <v>36</v>
      </c>
      <c r="E3861" s="11" t="s">
        <v>970</v>
      </c>
      <c r="F3861" s="11" t="s">
        <v>322</v>
      </c>
      <c r="G3861" s="12" t="s">
        <v>2</v>
      </c>
    </row>
    <row r="3862" spans="1:7">
      <c r="A3862" s="10">
        <v>3861</v>
      </c>
      <c r="B3862" s="10" t="s">
        <v>1756</v>
      </c>
      <c r="C3862" s="11" t="s">
        <v>930</v>
      </c>
      <c r="D3862" s="11">
        <v>37</v>
      </c>
      <c r="E3862" s="11" t="s">
        <v>971</v>
      </c>
      <c r="F3862" s="11" t="s">
        <v>322</v>
      </c>
      <c r="G3862" s="12" t="s">
        <v>312</v>
      </c>
    </row>
    <row r="3863" spans="1:7">
      <c r="A3863" s="10">
        <v>3862</v>
      </c>
      <c r="B3863" s="10" t="s">
        <v>1757</v>
      </c>
      <c r="C3863" s="11" t="s">
        <v>930</v>
      </c>
      <c r="D3863" s="11">
        <v>38</v>
      </c>
      <c r="E3863" s="11" t="s">
        <v>972</v>
      </c>
      <c r="F3863" s="11" t="s">
        <v>322</v>
      </c>
      <c r="G3863" s="12" t="s">
        <v>4</v>
      </c>
    </row>
    <row r="3864" spans="1:7">
      <c r="A3864" s="10">
        <v>3863</v>
      </c>
      <c r="B3864" s="10" t="s">
        <v>1758</v>
      </c>
      <c r="C3864" s="11" t="s">
        <v>930</v>
      </c>
      <c r="D3864" s="11">
        <v>39</v>
      </c>
      <c r="E3864" s="11" t="s">
        <v>973</v>
      </c>
      <c r="F3864" s="11" t="s">
        <v>322</v>
      </c>
      <c r="G3864" s="12" t="s">
        <v>5</v>
      </c>
    </row>
    <row r="3865" spans="1:7">
      <c r="A3865" s="10">
        <v>3864</v>
      </c>
      <c r="B3865" s="10" t="s">
        <v>1759</v>
      </c>
      <c r="C3865" s="11" t="s">
        <v>929</v>
      </c>
      <c r="D3865" s="11">
        <v>40</v>
      </c>
      <c r="E3865" s="11" t="s">
        <v>974</v>
      </c>
      <c r="F3865" s="11" t="s">
        <v>322</v>
      </c>
      <c r="G3865" s="12" t="s">
        <v>6</v>
      </c>
    </row>
    <row r="3866" spans="1:7">
      <c r="A3866" s="10">
        <v>3865</v>
      </c>
      <c r="B3866" s="10" t="s">
        <v>53</v>
      </c>
      <c r="C3866" s="11" t="s">
        <v>930</v>
      </c>
      <c r="D3866" s="11">
        <v>41</v>
      </c>
      <c r="E3866" s="11" t="s">
        <v>975</v>
      </c>
      <c r="F3866" s="11" t="s">
        <v>322</v>
      </c>
      <c r="G3866" s="12" t="s">
        <v>7</v>
      </c>
    </row>
    <row r="3867" spans="1:7">
      <c r="A3867" s="10">
        <v>3866</v>
      </c>
      <c r="B3867" s="10" t="s">
        <v>1760</v>
      </c>
      <c r="C3867" s="11" t="s">
        <v>930</v>
      </c>
      <c r="D3867" s="11">
        <v>42</v>
      </c>
      <c r="E3867" s="11" t="s">
        <v>976</v>
      </c>
      <c r="F3867" s="11" t="s">
        <v>322</v>
      </c>
      <c r="G3867" s="12" t="s">
        <v>8</v>
      </c>
    </row>
    <row r="3868" spans="1:7">
      <c r="A3868" s="10">
        <v>3867</v>
      </c>
      <c r="B3868" s="10" t="s">
        <v>1761</v>
      </c>
      <c r="C3868" s="11" t="s">
        <v>930</v>
      </c>
      <c r="D3868" s="11">
        <v>26</v>
      </c>
      <c r="E3868" s="11" t="s">
        <v>977</v>
      </c>
      <c r="F3868" s="11" t="s">
        <v>322</v>
      </c>
      <c r="G3868" s="12" t="s">
        <v>9</v>
      </c>
    </row>
    <row r="3869" spans="1:7">
      <c r="A3869" s="10">
        <v>3868</v>
      </c>
      <c r="B3869" s="10" t="s">
        <v>1762</v>
      </c>
      <c r="C3869" s="11" t="s">
        <v>930</v>
      </c>
      <c r="D3869" s="11">
        <v>29</v>
      </c>
      <c r="E3869" s="11" t="s">
        <v>978</v>
      </c>
      <c r="F3869" s="11" t="s">
        <v>322</v>
      </c>
      <c r="G3869" s="12" t="s">
        <v>10</v>
      </c>
    </row>
    <row r="3870" spans="1:7">
      <c r="A3870" s="10">
        <v>3869</v>
      </c>
      <c r="B3870" s="10" t="s">
        <v>1763</v>
      </c>
      <c r="C3870" s="11" t="s">
        <v>930</v>
      </c>
      <c r="D3870" s="11">
        <v>45</v>
      </c>
      <c r="E3870" s="11" t="s">
        <v>979</v>
      </c>
      <c r="F3870" s="11" t="s">
        <v>322</v>
      </c>
      <c r="G3870" s="12" t="s">
        <v>11</v>
      </c>
    </row>
    <row r="3871" spans="1:7">
      <c r="A3871" s="10">
        <v>3870</v>
      </c>
      <c r="B3871" s="10" t="s">
        <v>1764</v>
      </c>
      <c r="C3871" s="11" t="s">
        <v>930</v>
      </c>
      <c r="D3871" s="11">
        <v>46</v>
      </c>
      <c r="E3871" s="11" t="s">
        <v>980</v>
      </c>
      <c r="F3871" s="11" t="s">
        <v>322</v>
      </c>
      <c r="G3871" s="12" t="s">
        <v>12</v>
      </c>
    </row>
    <row r="3872" spans="1:7">
      <c r="A3872" s="10">
        <v>3871</v>
      </c>
      <c r="B3872" s="10" t="s">
        <v>1765</v>
      </c>
      <c r="C3872" s="11" t="s">
        <v>929</v>
      </c>
      <c r="D3872" s="11">
        <v>47</v>
      </c>
      <c r="E3872" s="11" t="s">
        <v>981</v>
      </c>
      <c r="F3872" s="11" t="s">
        <v>322</v>
      </c>
      <c r="G3872" s="12" t="s">
        <v>13</v>
      </c>
    </row>
    <row r="3873" spans="1:7">
      <c r="A3873" s="10">
        <v>3872</v>
      </c>
      <c r="B3873" s="10" t="s">
        <v>1766</v>
      </c>
      <c r="C3873" s="11" t="s">
        <v>930</v>
      </c>
      <c r="D3873" s="11">
        <v>25</v>
      </c>
      <c r="E3873" s="11" t="s">
        <v>982</v>
      </c>
      <c r="F3873" s="11" t="s">
        <v>322</v>
      </c>
      <c r="G3873" s="12" t="s">
        <v>14</v>
      </c>
    </row>
    <row r="3874" spans="1:7">
      <c r="A3874" s="10">
        <v>3873</v>
      </c>
      <c r="B3874" s="10" t="s">
        <v>1767</v>
      </c>
      <c r="C3874" s="11" t="s">
        <v>930</v>
      </c>
      <c r="D3874" s="11">
        <v>49</v>
      </c>
      <c r="E3874" s="11" t="s">
        <v>983</v>
      </c>
      <c r="F3874" s="11" t="s">
        <v>322</v>
      </c>
      <c r="G3874" s="12" t="s">
        <v>15</v>
      </c>
    </row>
    <row r="3875" spans="1:7">
      <c r="A3875" s="10">
        <v>3874</v>
      </c>
      <c r="B3875" s="10" t="s">
        <v>1768</v>
      </c>
      <c r="C3875" s="11" t="s">
        <v>930</v>
      </c>
      <c r="D3875" s="11">
        <v>50</v>
      </c>
      <c r="E3875" s="13" t="s">
        <v>984</v>
      </c>
      <c r="F3875" s="11" t="s">
        <v>322</v>
      </c>
      <c r="G3875" s="12" t="s">
        <v>16</v>
      </c>
    </row>
    <row r="3876" spans="1:7">
      <c r="A3876" s="10">
        <v>3875</v>
      </c>
      <c r="B3876" s="10" t="s">
        <v>1769</v>
      </c>
      <c r="C3876" s="11" t="s">
        <v>930</v>
      </c>
      <c r="D3876" s="11">
        <v>51</v>
      </c>
      <c r="E3876" s="11" t="s">
        <v>985</v>
      </c>
      <c r="F3876" s="11" t="s">
        <v>322</v>
      </c>
      <c r="G3876" s="12" t="s">
        <v>17</v>
      </c>
    </row>
    <row r="3877" spans="1:7">
      <c r="A3877" s="10">
        <v>3876</v>
      </c>
      <c r="B3877" s="10" t="s">
        <v>1770</v>
      </c>
      <c r="C3877" s="11" t="s">
        <v>929</v>
      </c>
      <c r="D3877" s="11">
        <v>28</v>
      </c>
      <c r="E3877" s="11" t="s">
        <v>986</v>
      </c>
      <c r="F3877" s="11" t="s">
        <v>322</v>
      </c>
      <c r="G3877" s="12" t="s">
        <v>18</v>
      </c>
    </row>
    <row r="3878" spans="1:7">
      <c r="A3878" s="10">
        <v>3877</v>
      </c>
      <c r="B3878" s="10" t="s">
        <v>1771</v>
      </c>
      <c r="C3878" s="11" t="s">
        <v>930</v>
      </c>
      <c r="D3878" s="11">
        <v>53</v>
      </c>
      <c r="E3878" s="11" t="s">
        <v>987</v>
      </c>
      <c r="F3878" s="11" t="s">
        <v>322</v>
      </c>
      <c r="G3878" s="12" t="s">
        <v>19</v>
      </c>
    </row>
    <row r="3879" spans="1:7">
      <c r="A3879" s="10">
        <v>3878</v>
      </c>
      <c r="B3879" s="10" t="s">
        <v>1772</v>
      </c>
      <c r="C3879" s="11" t="s">
        <v>930</v>
      </c>
      <c r="D3879" s="11">
        <v>54</v>
      </c>
      <c r="E3879" s="11" t="s">
        <v>988</v>
      </c>
      <c r="F3879" s="11" t="s">
        <v>322</v>
      </c>
      <c r="G3879" s="12" t="s">
        <v>20</v>
      </c>
    </row>
    <row r="3880" spans="1:7">
      <c r="A3880" s="10">
        <v>3879</v>
      </c>
      <c r="B3880" s="10" t="s">
        <v>1773</v>
      </c>
      <c r="C3880" s="11" t="s">
        <v>929</v>
      </c>
      <c r="D3880" s="11">
        <v>55</v>
      </c>
      <c r="E3880" s="11" t="s">
        <v>989</v>
      </c>
      <c r="F3880" s="11" t="s">
        <v>322</v>
      </c>
      <c r="G3880" s="12" t="s">
        <v>21</v>
      </c>
    </row>
    <row r="3881" spans="1:7">
      <c r="A3881" s="10">
        <v>3880</v>
      </c>
      <c r="B3881" s="10" t="s">
        <v>1774</v>
      </c>
      <c r="C3881" s="11" t="s">
        <v>930</v>
      </c>
      <c r="D3881" s="11">
        <v>56</v>
      </c>
      <c r="E3881" s="11" t="s">
        <v>990</v>
      </c>
      <c r="F3881" s="11" t="s">
        <v>322</v>
      </c>
      <c r="G3881" s="12" t="s">
        <v>22</v>
      </c>
    </row>
    <row r="3882" spans="1:7">
      <c r="A3882" s="10">
        <v>3881</v>
      </c>
      <c r="B3882" s="10" t="s">
        <v>1775</v>
      </c>
      <c r="C3882" s="11" t="s">
        <v>930</v>
      </c>
      <c r="D3882" s="11">
        <v>57</v>
      </c>
      <c r="E3882" s="11" t="s">
        <v>991</v>
      </c>
      <c r="F3882" s="11" t="s">
        <v>322</v>
      </c>
      <c r="G3882" s="12" t="s">
        <v>23</v>
      </c>
    </row>
    <row r="3883" spans="1:7">
      <c r="A3883" s="10">
        <v>3882</v>
      </c>
      <c r="B3883" s="10" t="s">
        <v>1776</v>
      </c>
      <c r="C3883" s="11" t="s">
        <v>930</v>
      </c>
      <c r="D3883" s="11">
        <v>58</v>
      </c>
      <c r="E3883" s="11" t="s">
        <v>992</v>
      </c>
      <c r="F3883" s="11" t="s">
        <v>322</v>
      </c>
      <c r="G3883" s="12" t="s">
        <v>24</v>
      </c>
    </row>
    <row r="3884" spans="1:7">
      <c r="A3884" s="10">
        <v>3883</v>
      </c>
      <c r="B3884" s="10" t="s">
        <v>1777</v>
      </c>
      <c r="C3884" s="11" t="s">
        <v>929</v>
      </c>
      <c r="D3884" s="11">
        <v>59</v>
      </c>
      <c r="E3884" s="11" t="s">
        <v>993</v>
      </c>
      <c r="F3884" s="11" t="s">
        <v>322</v>
      </c>
      <c r="G3884" s="12" t="s">
        <v>25</v>
      </c>
    </row>
    <row r="3885" spans="1:7">
      <c r="A3885" s="10">
        <v>3884</v>
      </c>
      <c r="B3885" s="10" t="s">
        <v>1778</v>
      </c>
      <c r="C3885" s="11" t="s">
        <v>930</v>
      </c>
      <c r="D3885" s="11">
        <v>60</v>
      </c>
      <c r="E3885" s="11" t="s">
        <v>994</v>
      </c>
      <c r="F3885" s="11" t="s">
        <v>322</v>
      </c>
      <c r="G3885" s="12" t="s">
        <v>26</v>
      </c>
    </row>
    <row r="3886" spans="1:7">
      <c r="A3886" s="10">
        <v>3885</v>
      </c>
      <c r="B3886" s="10" t="s">
        <v>1779</v>
      </c>
      <c r="C3886" s="11" t="s">
        <v>929</v>
      </c>
      <c r="D3886" s="11">
        <v>30</v>
      </c>
      <c r="E3886" s="11" t="s">
        <v>995</v>
      </c>
      <c r="F3886" s="11" t="s">
        <v>322</v>
      </c>
      <c r="G3886" s="12" t="s">
        <v>27</v>
      </c>
    </row>
    <row r="3887" spans="1:7">
      <c r="A3887" s="10">
        <v>3886</v>
      </c>
      <c r="B3887" s="10" t="s">
        <v>1780</v>
      </c>
      <c r="C3887" s="11" t="s">
        <v>930</v>
      </c>
      <c r="D3887" s="11">
        <v>37</v>
      </c>
      <c r="E3887" s="11" t="s">
        <v>996</v>
      </c>
      <c r="F3887" s="11" t="s">
        <v>322</v>
      </c>
      <c r="G3887" s="12" t="s">
        <v>28</v>
      </c>
    </row>
    <row r="3888" spans="1:7">
      <c r="A3888" s="10">
        <v>3887</v>
      </c>
      <c r="B3888" s="10" t="s">
        <v>1781</v>
      </c>
      <c r="C3888" s="11" t="s">
        <v>930</v>
      </c>
      <c r="D3888" s="11">
        <v>38</v>
      </c>
      <c r="E3888" s="11" t="s">
        <v>997</v>
      </c>
      <c r="F3888" s="11" t="s">
        <v>322</v>
      </c>
      <c r="G3888" s="12" t="s">
        <v>29</v>
      </c>
    </row>
    <row r="3889" spans="1:7">
      <c r="A3889" s="10">
        <v>3888</v>
      </c>
      <c r="B3889" s="10" t="s">
        <v>1782</v>
      </c>
      <c r="C3889" s="11" t="s">
        <v>930</v>
      </c>
      <c r="D3889" s="11">
        <v>39</v>
      </c>
      <c r="E3889" s="11" t="s">
        <v>998</v>
      </c>
      <c r="F3889" s="11" t="s">
        <v>322</v>
      </c>
      <c r="G3889" s="12" t="s">
        <v>30</v>
      </c>
    </row>
    <row r="3890" spans="1:7">
      <c r="A3890" s="10">
        <v>3889</v>
      </c>
      <c r="B3890" s="10" t="s">
        <v>1783</v>
      </c>
      <c r="C3890" s="11" t="s">
        <v>929</v>
      </c>
      <c r="D3890" s="11">
        <v>40</v>
      </c>
      <c r="E3890" s="11" t="s">
        <v>999</v>
      </c>
      <c r="F3890" s="11" t="s">
        <v>322</v>
      </c>
      <c r="G3890" s="12" t="s">
        <v>31</v>
      </c>
    </row>
    <row r="3891" spans="1:7">
      <c r="A3891" s="10">
        <v>3890</v>
      </c>
      <c r="B3891" s="10" t="s">
        <v>1784</v>
      </c>
      <c r="C3891" s="11" t="s">
        <v>930</v>
      </c>
      <c r="D3891" s="11">
        <v>41</v>
      </c>
      <c r="E3891" s="11" t="s">
        <v>1000</v>
      </c>
      <c r="F3891" s="11" t="s">
        <v>322</v>
      </c>
      <c r="G3891" s="12" t="s">
        <v>32</v>
      </c>
    </row>
    <row r="3892" spans="1:7">
      <c r="A3892" s="10">
        <v>3891</v>
      </c>
      <c r="B3892" s="10" t="s">
        <v>1785</v>
      </c>
      <c r="C3892" s="11" t="s">
        <v>930</v>
      </c>
      <c r="D3892" s="11">
        <v>42</v>
      </c>
      <c r="E3892" s="11" t="s">
        <v>1001</v>
      </c>
      <c r="F3892" s="11" t="s">
        <v>322</v>
      </c>
      <c r="G3892" s="12" t="s">
        <v>33</v>
      </c>
    </row>
    <row r="3893" spans="1:7">
      <c r="A3893" s="10">
        <v>3892</v>
      </c>
      <c r="B3893" s="10" t="s">
        <v>1786</v>
      </c>
      <c r="C3893" s="11" t="s">
        <v>930</v>
      </c>
      <c r="D3893" s="11">
        <v>43</v>
      </c>
      <c r="E3893" s="11" t="s">
        <v>1002</v>
      </c>
      <c r="F3893" s="11" t="s">
        <v>322</v>
      </c>
      <c r="G3893" s="12" t="s">
        <v>34</v>
      </c>
    </row>
    <row r="3894" spans="1:7">
      <c r="A3894" s="10">
        <v>3893</v>
      </c>
      <c r="B3894" s="10" t="s">
        <v>1787</v>
      </c>
      <c r="C3894" s="11" t="s">
        <v>930</v>
      </c>
      <c r="D3894" s="11">
        <v>44</v>
      </c>
      <c r="E3894" s="11" t="s">
        <v>1003</v>
      </c>
      <c r="F3894" s="11" t="s">
        <v>322</v>
      </c>
      <c r="G3894" s="12" t="s">
        <v>35</v>
      </c>
    </row>
    <row r="3895" spans="1:7">
      <c r="A3895" s="10">
        <v>3894</v>
      </c>
      <c r="B3895" s="10" t="s">
        <v>1788</v>
      </c>
      <c r="C3895" s="11" t="s">
        <v>930</v>
      </c>
      <c r="D3895" s="11">
        <v>45</v>
      </c>
      <c r="E3895" s="11" t="s">
        <v>1004</v>
      </c>
      <c r="F3895" s="11" t="s">
        <v>322</v>
      </c>
      <c r="G3895" s="12" t="s">
        <v>36</v>
      </c>
    </row>
    <row r="3896" spans="1:7">
      <c r="A3896" s="10">
        <v>3895</v>
      </c>
      <c r="B3896" s="10" t="s">
        <v>1789</v>
      </c>
      <c r="C3896" s="11" t="s">
        <v>930</v>
      </c>
      <c r="D3896" s="11">
        <v>22</v>
      </c>
      <c r="E3896" s="11" t="s">
        <v>1005</v>
      </c>
      <c r="F3896" s="11" t="s">
        <v>322</v>
      </c>
      <c r="G3896" s="12" t="s">
        <v>37</v>
      </c>
    </row>
    <row r="3897" spans="1:7">
      <c r="A3897" s="10">
        <v>3896</v>
      </c>
      <c r="B3897" s="10" t="s">
        <v>1790</v>
      </c>
      <c r="C3897" s="11" t="s">
        <v>930</v>
      </c>
      <c r="D3897" s="11">
        <v>47</v>
      </c>
      <c r="E3897" s="11" t="s">
        <v>1006</v>
      </c>
      <c r="F3897" s="11" t="s">
        <v>322</v>
      </c>
      <c r="G3897" s="12" t="s">
        <v>38</v>
      </c>
    </row>
    <row r="3898" spans="1:7">
      <c r="A3898" s="10">
        <v>3897</v>
      </c>
      <c r="B3898" s="10" t="s">
        <v>1791</v>
      </c>
      <c r="C3898" s="11" t="s">
        <v>930</v>
      </c>
      <c r="D3898" s="11">
        <v>48</v>
      </c>
      <c r="E3898" s="11" t="s">
        <v>1007</v>
      </c>
      <c r="F3898" s="11" t="s">
        <v>322</v>
      </c>
      <c r="G3898" s="12" t="s">
        <v>39</v>
      </c>
    </row>
    <row r="3899" spans="1:7">
      <c r="A3899" s="10">
        <v>3898</v>
      </c>
      <c r="B3899" s="10" t="s">
        <v>1792</v>
      </c>
      <c r="C3899" s="11" t="s">
        <v>929</v>
      </c>
      <c r="D3899" s="11">
        <v>49</v>
      </c>
      <c r="E3899" s="11" t="s">
        <v>1008</v>
      </c>
      <c r="F3899" s="11" t="s">
        <v>322</v>
      </c>
      <c r="G3899" s="12" t="s">
        <v>40</v>
      </c>
    </row>
    <row r="3900" spans="1:7">
      <c r="A3900" s="10">
        <v>3899</v>
      </c>
      <c r="B3900" s="10" t="s">
        <v>1793</v>
      </c>
      <c r="C3900" s="11" t="s">
        <v>930</v>
      </c>
      <c r="D3900" s="11">
        <v>50</v>
      </c>
      <c r="E3900" s="11" t="s">
        <v>1009</v>
      </c>
      <c r="F3900" s="11" t="s">
        <v>322</v>
      </c>
      <c r="G3900" s="12" t="s">
        <v>41</v>
      </c>
    </row>
    <row r="3901" spans="1:7">
      <c r="A3901" s="10">
        <v>3900</v>
      </c>
      <c r="B3901" s="10" t="s">
        <v>1794</v>
      </c>
      <c r="C3901" s="11" t="s">
        <v>930</v>
      </c>
      <c r="D3901" s="11">
        <v>51</v>
      </c>
      <c r="E3901" s="11" t="s">
        <v>1010</v>
      </c>
      <c r="F3901" s="11" t="s">
        <v>322</v>
      </c>
      <c r="G3901" s="12" t="s">
        <v>42</v>
      </c>
    </row>
    <row r="3902" spans="1:7">
      <c r="A3902" s="10">
        <v>3901</v>
      </c>
      <c r="B3902" s="10" t="s">
        <v>1795</v>
      </c>
      <c r="C3902" s="11" t="s">
        <v>930</v>
      </c>
      <c r="D3902" s="11">
        <v>52</v>
      </c>
      <c r="E3902" s="11" t="s">
        <v>1011</v>
      </c>
      <c r="F3902" s="11" t="s">
        <v>322</v>
      </c>
      <c r="G3902" s="12" t="s">
        <v>43</v>
      </c>
    </row>
    <row r="3903" spans="1:7">
      <c r="A3903" s="10">
        <v>3902</v>
      </c>
      <c r="B3903" s="10" t="s">
        <v>1796</v>
      </c>
      <c r="C3903" s="11" t="s">
        <v>929</v>
      </c>
      <c r="D3903" s="11">
        <v>20</v>
      </c>
      <c r="E3903" s="11" t="s">
        <v>1012</v>
      </c>
      <c r="F3903" s="11" t="s">
        <v>322</v>
      </c>
      <c r="G3903" s="12" t="s">
        <v>44</v>
      </c>
    </row>
    <row r="3904" spans="1:7">
      <c r="A3904" s="10">
        <v>3903</v>
      </c>
      <c r="B3904" s="10" t="s">
        <v>1797</v>
      </c>
      <c r="C3904" s="11" t="s">
        <v>930</v>
      </c>
      <c r="D3904" s="11">
        <v>54</v>
      </c>
      <c r="E3904" s="11" t="s">
        <v>1013</v>
      </c>
      <c r="F3904" s="11" t="s">
        <v>322</v>
      </c>
      <c r="G3904" s="12" t="s">
        <v>45</v>
      </c>
    </row>
    <row r="3905" spans="1:7">
      <c r="A3905" s="10">
        <v>3904</v>
      </c>
      <c r="B3905" s="10" t="s">
        <v>1798</v>
      </c>
      <c r="C3905" s="11" t="s">
        <v>929</v>
      </c>
      <c r="D3905" s="11">
        <v>55</v>
      </c>
      <c r="E3905" s="11" t="s">
        <v>1014</v>
      </c>
      <c r="F3905" s="11" t="s">
        <v>322</v>
      </c>
      <c r="G3905" s="12" t="s">
        <v>46</v>
      </c>
    </row>
    <row r="3906" spans="1:7">
      <c r="A3906" s="10">
        <v>3905</v>
      </c>
      <c r="B3906" s="10" t="s">
        <v>1799</v>
      </c>
      <c r="C3906" s="11" t="s">
        <v>930</v>
      </c>
      <c r="D3906" s="11">
        <v>26</v>
      </c>
      <c r="E3906" s="11" t="s">
        <v>1015</v>
      </c>
      <c r="F3906" s="11" t="s">
        <v>322</v>
      </c>
      <c r="G3906" s="12" t="s">
        <v>47</v>
      </c>
    </row>
    <row r="3907" spans="1:7">
      <c r="A3907" s="10">
        <v>3906</v>
      </c>
      <c r="B3907" s="10" t="s">
        <v>1800</v>
      </c>
      <c r="C3907" s="11" t="s">
        <v>930</v>
      </c>
      <c r="D3907" s="11">
        <v>57</v>
      </c>
      <c r="E3907" s="13" t="s">
        <v>1016</v>
      </c>
      <c r="F3907" s="11" t="s">
        <v>322</v>
      </c>
      <c r="G3907" s="12" t="s">
        <v>48</v>
      </c>
    </row>
    <row r="3908" spans="1:7">
      <c r="A3908" s="10">
        <v>3907</v>
      </c>
      <c r="B3908" s="10" t="s">
        <v>1801</v>
      </c>
      <c r="C3908" s="11" t="s">
        <v>930</v>
      </c>
      <c r="D3908" s="11">
        <v>58</v>
      </c>
      <c r="E3908" s="11" t="s">
        <v>1017</v>
      </c>
      <c r="F3908" s="11" t="s">
        <v>322</v>
      </c>
      <c r="G3908" s="12" t="s">
        <v>49</v>
      </c>
    </row>
    <row r="3909" spans="1:7">
      <c r="A3909" s="10">
        <v>3908</v>
      </c>
      <c r="B3909" s="10" t="s">
        <v>1802</v>
      </c>
      <c r="C3909" s="11" t="s">
        <v>929</v>
      </c>
      <c r="D3909" s="11">
        <v>59</v>
      </c>
      <c r="E3909" s="11" t="s">
        <v>1018</v>
      </c>
      <c r="F3909" s="11" t="s">
        <v>322</v>
      </c>
      <c r="G3909" s="12" t="s">
        <v>50</v>
      </c>
    </row>
    <row r="3910" spans="1:7">
      <c r="A3910" s="10">
        <v>3909</v>
      </c>
      <c r="B3910" s="10" t="s">
        <v>1803</v>
      </c>
      <c r="C3910" s="11" t="s">
        <v>930</v>
      </c>
      <c r="D3910" s="11">
        <v>60</v>
      </c>
      <c r="E3910" s="11" t="s">
        <v>1019</v>
      </c>
      <c r="F3910" s="11" t="s">
        <v>322</v>
      </c>
      <c r="G3910" s="12" t="s">
        <v>51</v>
      </c>
    </row>
    <row r="3911" spans="1:7">
      <c r="A3911" s="10">
        <v>3910</v>
      </c>
      <c r="B3911" s="10" t="s">
        <v>1804</v>
      </c>
      <c r="C3911" s="11" t="s">
        <v>930</v>
      </c>
      <c r="D3911" s="11">
        <v>30</v>
      </c>
      <c r="E3911" s="11" t="s">
        <v>1020</v>
      </c>
      <c r="F3911" s="11" t="s">
        <v>322</v>
      </c>
      <c r="G3911" s="12" t="s">
        <v>52</v>
      </c>
    </row>
    <row r="3912" spans="1:7">
      <c r="A3912" s="10">
        <v>3911</v>
      </c>
      <c r="B3912" s="10" t="s">
        <v>1805</v>
      </c>
      <c r="C3912" s="11" t="s">
        <v>929</v>
      </c>
      <c r="D3912" s="11">
        <v>23</v>
      </c>
      <c r="E3912" s="11" t="s">
        <v>1021</v>
      </c>
      <c r="F3912" s="11" t="s">
        <v>322</v>
      </c>
      <c r="G3912" s="12" t="s">
        <v>53</v>
      </c>
    </row>
    <row r="3913" spans="1:7">
      <c r="A3913" s="10">
        <v>3912</v>
      </c>
      <c r="B3913" s="10" t="s">
        <v>1806</v>
      </c>
      <c r="C3913" s="11" t="s">
        <v>930</v>
      </c>
      <c r="D3913" s="11">
        <v>32</v>
      </c>
      <c r="E3913" s="11" t="s">
        <v>1022</v>
      </c>
      <c r="F3913" s="11" t="s">
        <v>322</v>
      </c>
      <c r="G3913" s="12" t="s">
        <v>54</v>
      </c>
    </row>
    <row r="3914" spans="1:7">
      <c r="A3914" s="10">
        <v>3913</v>
      </c>
      <c r="B3914" s="10" t="s">
        <v>1807</v>
      </c>
      <c r="C3914" s="11" t="s">
        <v>930</v>
      </c>
      <c r="D3914" s="11">
        <v>33</v>
      </c>
      <c r="E3914" s="11" t="s">
        <v>1023</v>
      </c>
      <c r="F3914" s="11" t="s">
        <v>322</v>
      </c>
      <c r="G3914" s="12" t="s">
        <v>55</v>
      </c>
    </row>
    <row r="3915" spans="1:7">
      <c r="A3915" s="10">
        <v>3914</v>
      </c>
      <c r="B3915" s="10" t="s">
        <v>1808</v>
      </c>
      <c r="C3915" s="11" t="s">
        <v>929</v>
      </c>
      <c r="D3915" s="11">
        <v>26</v>
      </c>
      <c r="E3915" s="11" t="s">
        <v>1024</v>
      </c>
      <c r="F3915" s="11" t="s">
        <v>322</v>
      </c>
      <c r="G3915" s="12" t="s">
        <v>56</v>
      </c>
    </row>
    <row r="3916" spans="1:7">
      <c r="A3916" s="10">
        <v>3915</v>
      </c>
      <c r="B3916" s="10" t="s">
        <v>1809</v>
      </c>
      <c r="C3916" s="11" t="s">
        <v>929</v>
      </c>
      <c r="D3916" s="11">
        <v>35</v>
      </c>
      <c r="E3916" s="11" t="s">
        <v>1025</v>
      </c>
      <c r="F3916" s="11" t="s">
        <v>322</v>
      </c>
      <c r="G3916" s="12" t="s">
        <v>57</v>
      </c>
    </row>
    <row r="3917" spans="1:7">
      <c r="A3917" s="10">
        <v>3916</v>
      </c>
      <c r="B3917" s="10" t="s">
        <v>1810</v>
      </c>
      <c r="C3917" s="11" t="s">
        <v>930</v>
      </c>
      <c r="D3917" s="11">
        <v>36</v>
      </c>
      <c r="E3917" s="11" t="s">
        <v>1026</v>
      </c>
      <c r="F3917" s="11" t="s">
        <v>322</v>
      </c>
      <c r="G3917" s="12" t="s">
        <v>58</v>
      </c>
    </row>
    <row r="3918" spans="1:7">
      <c r="A3918" s="10">
        <v>3917</v>
      </c>
      <c r="B3918" s="10" t="s">
        <v>1811</v>
      </c>
      <c r="C3918" s="11" t="s">
        <v>930</v>
      </c>
      <c r="D3918" s="11">
        <v>37</v>
      </c>
      <c r="E3918" s="11" t="s">
        <v>1027</v>
      </c>
      <c r="F3918" s="11" t="s">
        <v>322</v>
      </c>
      <c r="G3918" s="12" t="s">
        <v>59</v>
      </c>
    </row>
    <row r="3919" spans="1:7">
      <c r="A3919" s="10">
        <v>3918</v>
      </c>
      <c r="B3919" s="10" t="s">
        <v>1812</v>
      </c>
      <c r="C3919" s="11" t="s">
        <v>929</v>
      </c>
      <c r="D3919" s="11">
        <v>38</v>
      </c>
      <c r="E3919" s="11" t="s">
        <v>1028</v>
      </c>
      <c r="F3919" s="11" t="s">
        <v>322</v>
      </c>
      <c r="G3919" s="12" t="s">
        <v>60</v>
      </c>
    </row>
    <row r="3920" spans="1:7">
      <c r="A3920" s="10">
        <v>3919</v>
      </c>
      <c r="B3920" s="10" t="s">
        <v>1813</v>
      </c>
      <c r="C3920" s="11" t="s">
        <v>930</v>
      </c>
      <c r="D3920" s="11">
        <v>39</v>
      </c>
      <c r="E3920" s="11" t="s">
        <v>1029</v>
      </c>
      <c r="F3920" s="11" t="s">
        <v>322</v>
      </c>
      <c r="G3920" s="12" t="s">
        <v>61</v>
      </c>
    </row>
    <row r="3921" spans="1:7">
      <c r="A3921" s="10">
        <v>3920</v>
      </c>
      <c r="B3921" s="10" t="s">
        <v>1814</v>
      </c>
      <c r="C3921" s="11" t="s">
        <v>930</v>
      </c>
      <c r="D3921" s="11">
        <v>40</v>
      </c>
      <c r="E3921" s="11" t="s">
        <v>1030</v>
      </c>
      <c r="F3921" s="11" t="s">
        <v>322</v>
      </c>
      <c r="G3921" s="12" t="s">
        <v>62</v>
      </c>
    </row>
    <row r="3922" spans="1:7">
      <c r="A3922" s="10">
        <v>3921</v>
      </c>
      <c r="B3922" s="10" t="s">
        <v>1815</v>
      </c>
      <c r="C3922" s="11" t="s">
        <v>930</v>
      </c>
      <c r="D3922" s="11">
        <v>41</v>
      </c>
      <c r="E3922" s="11" t="s">
        <v>1031</v>
      </c>
      <c r="F3922" s="11" t="s">
        <v>322</v>
      </c>
      <c r="G3922" s="12" t="s">
        <v>63</v>
      </c>
    </row>
    <row r="3923" spans="1:7">
      <c r="A3923" s="10">
        <v>3922</v>
      </c>
      <c r="B3923" s="10" t="s">
        <v>1816</v>
      </c>
      <c r="C3923" s="11" t="s">
        <v>930</v>
      </c>
      <c r="D3923" s="11">
        <v>42</v>
      </c>
      <c r="E3923" s="11" t="s">
        <v>1032</v>
      </c>
      <c r="F3923" s="11" t="s">
        <v>322</v>
      </c>
      <c r="G3923" s="12" t="s">
        <v>64</v>
      </c>
    </row>
    <row r="3924" spans="1:7">
      <c r="A3924" s="10">
        <v>3923</v>
      </c>
      <c r="B3924" s="10" t="s">
        <v>1817</v>
      </c>
      <c r="C3924" s="11" t="s">
        <v>930</v>
      </c>
      <c r="D3924" s="11">
        <v>26</v>
      </c>
      <c r="E3924" s="11" t="s">
        <v>1033</v>
      </c>
      <c r="F3924" s="11" t="s">
        <v>322</v>
      </c>
      <c r="G3924" s="12" t="s">
        <v>65</v>
      </c>
    </row>
    <row r="3925" spans="1:7">
      <c r="A3925" s="10">
        <v>3924</v>
      </c>
      <c r="B3925" s="10" t="s">
        <v>1818</v>
      </c>
      <c r="C3925" s="11" t="s">
        <v>930</v>
      </c>
      <c r="D3925" s="11">
        <v>29</v>
      </c>
      <c r="E3925" s="11" t="s">
        <v>1034</v>
      </c>
      <c r="F3925" s="11" t="s">
        <v>322</v>
      </c>
      <c r="G3925" s="12" t="s">
        <v>66</v>
      </c>
    </row>
    <row r="3926" spans="1:7">
      <c r="A3926" s="10">
        <v>3925</v>
      </c>
      <c r="B3926" s="10" t="s">
        <v>1819</v>
      </c>
      <c r="C3926" s="11" t="s">
        <v>930</v>
      </c>
      <c r="D3926" s="11">
        <v>45</v>
      </c>
      <c r="E3926" s="11" t="s">
        <v>1035</v>
      </c>
      <c r="F3926" s="11" t="s">
        <v>322</v>
      </c>
      <c r="G3926" s="12" t="s">
        <v>320</v>
      </c>
    </row>
    <row r="3927" spans="1:7">
      <c r="A3927" s="10">
        <v>3926</v>
      </c>
      <c r="B3927" s="10" t="s">
        <v>1820</v>
      </c>
      <c r="C3927" s="11" t="s">
        <v>930</v>
      </c>
      <c r="D3927" s="11">
        <v>46</v>
      </c>
      <c r="E3927" s="11" t="s">
        <v>1036</v>
      </c>
      <c r="F3927" s="11" t="s">
        <v>322</v>
      </c>
      <c r="G3927" s="12" t="s">
        <v>67</v>
      </c>
    </row>
    <row r="3928" spans="1:7">
      <c r="A3928" s="10">
        <v>3927</v>
      </c>
      <c r="B3928" s="10" t="s">
        <v>1821</v>
      </c>
      <c r="C3928" s="11" t="s">
        <v>930</v>
      </c>
      <c r="D3928" s="11">
        <v>47</v>
      </c>
      <c r="E3928" s="11" t="s">
        <v>1037</v>
      </c>
      <c r="F3928" s="11" t="s">
        <v>322</v>
      </c>
      <c r="G3928" s="12" t="s">
        <v>68</v>
      </c>
    </row>
    <row r="3929" spans="1:7">
      <c r="A3929" s="10">
        <v>3928</v>
      </c>
      <c r="B3929" s="10" t="s">
        <v>1822</v>
      </c>
      <c r="C3929" s="11" t="s">
        <v>930</v>
      </c>
      <c r="D3929" s="11">
        <v>25</v>
      </c>
      <c r="E3929" s="11" t="s">
        <v>1038</v>
      </c>
      <c r="F3929" s="11" t="s">
        <v>322</v>
      </c>
      <c r="G3929" s="12" t="s">
        <v>69</v>
      </c>
    </row>
    <row r="3930" spans="1:7">
      <c r="A3930" s="10">
        <v>3929</v>
      </c>
      <c r="B3930" s="10" t="s">
        <v>1823</v>
      </c>
      <c r="C3930" s="11" t="s">
        <v>930</v>
      </c>
      <c r="D3930" s="11">
        <v>49</v>
      </c>
      <c r="E3930" s="11" t="s">
        <v>1039</v>
      </c>
      <c r="F3930" s="11" t="s">
        <v>322</v>
      </c>
      <c r="G3930" s="12" t="s">
        <v>70</v>
      </c>
    </row>
    <row r="3931" spans="1:7">
      <c r="A3931" s="10">
        <v>3930</v>
      </c>
      <c r="B3931" s="10" t="s">
        <v>1824</v>
      </c>
      <c r="C3931" s="11" t="s">
        <v>930</v>
      </c>
      <c r="D3931" s="11">
        <v>50</v>
      </c>
      <c r="E3931" s="11" t="s">
        <v>1040</v>
      </c>
      <c r="F3931" s="11" t="s">
        <v>322</v>
      </c>
      <c r="G3931" s="12" t="s">
        <v>71</v>
      </c>
    </row>
    <row r="3932" spans="1:7">
      <c r="A3932" s="10">
        <v>3931</v>
      </c>
      <c r="B3932" s="10" t="s">
        <v>1825</v>
      </c>
      <c r="C3932" s="11" t="s">
        <v>930</v>
      </c>
      <c r="D3932" s="11">
        <v>51</v>
      </c>
      <c r="E3932" s="11" t="s">
        <v>1041</v>
      </c>
      <c r="F3932" s="11" t="s">
        <v>322</v>
      </c>
      <c r="G3932" s="12" t="s">
        <v>72</v>
      </c>
    </row>
    <row r="3933" spans="1:7">
      <c r="A3933" s="10">
        <v>3932</v>
      </c>
      <c r="B3933" s="10" t="s">
        <v>1826</v>
      </c>
      <c r="C3933" s="11" t="s">
        <v>930</v>
      </c>
      <c r="D3933" s="11">
        <v>28</v>
      </c>
      <c r="E3933" s="11" t="s">
        <v>1042</v>
      </c>
      <c r="F3933" s="11" t="s">
        <v>322</v>
      </c>
      <c r="G3933" s="12" t="s">
        <v>73</v>
      </c>
    </row>
    <row r="3934" spans="1:7">
      <c r="A3934" s="10">
        <v>3933</v>
      </c>
      <c r="B3934" s="10" t="s">
        <v>1827</v>
      </c>
      <c r="C3934" s="11" t="s">
        <v>930</v>
      </c>
      <c r="D3934" s="11">
        <v>53</v>
      </c>
      <c r="E3934" s="11" t="s">
        <v>1043</v>
      </c>
      <c r="F3934" s="11" t="s">
        <v>322</v>
      </c>
      <c r="G3934" s="12" t="s">
        <v>74</v>
      </c>
    </row>
    <row r="3935" spans="1:7">
      <c r="A3935" s="10">
        <v>3934</v>
      </c>
      <c r="B3935" s="10" t="s">
        <v>1828</v>
      </c>
      <c r="C3935" s="11" t="s">
        <v>930</v>
      </c>
      <c r="D3935" s="11">
        <v>54</v>
      </c>
      <c r="E3935" s="11" t="s">
        <v>1044</v>
      </c>
      <c r="F3935" s="11" t="s">
        <v>322</v>
      </c>
      <c r="G3935" s="12" t="s">
        <v>75</v>
      </c>
    </row>
    <row r="3936" spans="1:7">
      <c r="A3936" s="10">
        <v>3935</v>
      </c>
      <c r="B3936" s="10" t="s">
        <v>1829</v>
      </c>
      <c r="C3936" s="11" t="s">
        <v>930</v>
      </c>
      <c r="D3936" s="11">
        <v>55</v>
      </c>
      <c r="E3936" s="11" t="s">
        <v>1045</v>
      </c>
      <c r="F3936" s="11" t="s">
        <v>322</v>
      </c>
      <c r="G3936" s="12" t="s">
        <v>76</v>
      </c>
    </row>
    <row r="3937" spans="1:7">
      <c r="A3937" s="10">
        <v>3936</v>
      </c>
      <c r="B3937" s="10" t="s">
        <v>1830</v>
      </c>
      <c r="C3937" s="11" t="s">
        <v>930</v>
      </c>
      <c r="D3937" s="11">
        <v>56</v>
      </c>
      <c r="E3937" s="11" t="s">
        <v>1046</v>
      </c>
      <c r="F3937" s="11" t="s">
        <v>322</v>
      </c>
      <c r="G3937" s="12" t="s">
        <v>77</v>
      </c>
    </row>
    <row r="3938" spans="1:7">
      <c r="A3938" s="10">
        <v>3937</v>
      </c>
      <c r="B3938" s="10" t="s">
        <v>1831</v>
      </c>
      <c r="C3938" s="11" t="s">
        <v>930</v>
      </c>
      <c r="D3938" s="11">
        <v>57</v>
      </c>
      <c r="E3938" s="11" t="s">
        <v>1047</v>
      </c>
      <c r="F3938" s="11" t="s">
        <v>322</v>
      </c>
      <c r="G3938" s="12" t="s">
        <v>78</v>
      </c>
    </row>
    <row r="3939" spans="1:7">
      <c r="A3939" s="10">
        <v>3938</v>
      </c>
      <c r="B3939" s="10" t="s">
        <v>1832</v>
      </c>
      <c r="C3939" s="11" t="s">
        <v>930</v>
      </c>
      <c r="D3939" s="11">
        <v>58</v>
      </c>
      <c r="E3939" s="11" t="s">
        <v>1048</v>
      </c>
      <c r="F3939" s="11" t="s">
        <v>322</v>
      </c>
      <c r="G3939" s="12" t="s">
        <v>79</v>
      </c>
    </row>
    <row r="3940" spans="1:7">
      <c r="A3940" s="10">
        <v>3939</v>
      </c>
      <c r="B3940" s="10" t="s">
        <v>1833</v>
      </c>
      <c r="C3940" s="11" t="s">
        <v>930</v>
      </c>
      <c r="D3940" s="11">
        <v>59</v>
      </c>
      <c r="E3940" s="11" t="s">
        <v>1049</v>
      </c>
      <c r="F3940" s="11" t="s">
        <v>322</v>
      </c>
      <c r="G3940" s="12" t="s">
        <v>80</v>
      </c>
    </row>
    <row r="3941" spans="1:7">
      <c r="A3941" s="10">
        <v>3940</v>
      </c>
      <c r="B3941" s="10" t="s">
        <v>1834</v>
      </c>
      <c r="C3941" s="11" t="s">
        <v>930</v>
      </c>
      <c r="D3941" s="11">
        <v>60</v>
      </c>
      <c r="E3941" s="11" t="s">
        <v>1050</v>
      </c>
      <c r="F3941" s="11" t="s">
        <v>322</v>
      </c>
      <c r="G3941" s="12" t="s">
        <v>81</v>
      </c>
    </row>
    <row r="3942" spans="1:7">
      <c r="A3942" s="10">
        <v>3941</v>
      </c>
      <c r="B3942" s="10" t="s">
        <v>1835</v>
      </c>
      <c r="C3942" s="11" t="s">
        <v>929</v>
      </c>
      <c r="D3942" s="11">
        <v>30</v>
      </c>
      <c r="E3942" s="11" t="s">
        <v>1051</v>
      </c>
      <c r="F3942" s="11" t="s">
        <v>322</v>
      </c>
      <c r="G3942" s="12" t="s">
        <v>82</v>
      </c>
    </row>
    <row r="3943" spans="1:7">
      <c r="A3943" s="10">
        <v>3942</v>
      </c>
      <c r="B3943" s="10" t="s">
        <v>1836</v>
      </c>
      <c r="C3943" s="11" t="s">
        <v>930</v>
      </c>
      <c r="D3943" s="11">
        <v>37</v>
      </c>
      <c r="E3943" s="11" t="s">
        <v>1052</v>
      </c>
      <c r="F3943" s="11" t="s">
        <v>322</v>
      </c>
      <c r="G3943" s="12" t="s">
        <v>83</v>
      </c>
    </row>
    <row r="3944" spans="1:7">
      <c r="A3944" s="10">
        <v>3943</v>
      </c>
      <c r="B3944" s="10" t="s">
        <v>1837</v>
      </c>
      <c r="C3944" s="11" t="s">
        <v>929</v>
      </c>
      <c r="D3944" s="11">
        <v>38</v>
      </c>
      <c r="E3944" s="11" t="s">
        <v>1053</v>
      </c>
      <c r="F3944" s="11" t="s">
        <v>322</v>
      </c>
      <c r="G3944" s="12" t="s">
        <v>84</v>
      </c>
    </row>
    <row r="3945" spans="1:7">
      <c r="A3945" s="10">
        <v>3944</v>
      </c>
      <c r="B3945" s="10" t="s">
        <v>1838</v>
      </c>
      <c r="C3945" s="11" t="s">
        <v>930</v>
      </c>
      <c r="D3945" s="11">
        <v>39</v>
      </c>
      <c r="E3945" s="11" t="s">
        <v>1054</v>
      </c>
      <c r="F3945" s="11" t="s">
        <v>322</v>
      </c>
      <c r="G3945" s="12" t="s">
        <v>85</v>
      </c>
    </row>
    <row r="3946" spans="1:7">
      <c r="A3946" s="10">
        <v>3945</v>
      </c>
      <c r="B3946" s="10" t="s">
        <v>1839</v>
      </c>
      <c r="C3946" s="11" t="s">
        <v>930</v>
      </c>
      <c r="D3946" s="11">
        <v>40</v>
      </c>
      <c r="E3946" s="11" t="s">
        <v>1055</v>
      </c>
      <c r="F3946" s="11" t="s">
        <v>322</v>
      </c>
      <c r="G3946" s="12" t="s">
        <v>86</v>
      </c>
    </row>
    <row r="3947" spans="1:7">
      <c r="A3947" s="10">
        <v>3946</v>
      </c>
      <c r="B3947" s="10" t="s">
        <v>1840</v>
      </c>
      <c r="C3947" s="11" t="s">
        <v>930</v>
      </c>
      <c r="D3947" s="11">
        <v>41</v>
      </c>
      <c r="E3947" s="11" t="s">
        <v>1056</v>
      </c>
      <c r="F3947" s="11" t="s">
        <v>322</v>
      </c>
      <c r="G3947" s="12" t="s">
        <v>87</v>
      </c>
    </row>
    <row r="3948" spans="1:7">
      <c r="A3948" s="10">
        <v>3947</v>
      </c>
      <c r="B3948" s="10" t="s">
        <v>1841</v>
      </c>
      <c r="C3948" s="11" t="s">
        <v>929</v>
      </c>
      <c r="D3948" s="11">
        <v>42</v>
      </c>
      <c r="E3948" s="11" t="s">
        <v>1057</v>
      </c>
      <c r="F3948" s="11" t="s">
        <v>322</v>
      </c>
      <c r="G3948" s="12" t="s">
        <v>88</v>
      </c>
    </row>
    <row r="3949" spans="1:7">
      <c r="A3949" s="10">
        <v>3948</v>
      </c>
      <c r="B3949" s="10" t="s">
        <v>1842</v>
      </c>
      <c r="C3949" s="11" t="s">
        <v>930</v>
      </c>
      <c r="D3949" s="11">
        <v>43</v>
      </c>
      <c r="E3949" s="11" t="s">
        <v>1058</v>
      </c>
      <c r="F3949" s="11" t="s">
        <v>322</v>
      </c>
      <c r="G3949" s="12" t="s">
        <v>89</v>
      </c>
    </row>
    <row r="3950" spans="1:7">
      <c r="A3950" s="10">
        <v>3949</v>
      </c>
      <c r="B3950" s="10" t="s">
        <v>1843</v>
      </c>
      <c r="C3950" s="11" t="s">
        <v>930</v>
      </c>
      <c r="D3950" s="11">
        <v>44</v>
      </c>
      <c r="E3950" s="11" t="s">
        <v>1059</v>
      </c>
      <c r="F3950" s="11" t="s">
        <v>322</v>
      </c>
      <c r="G3950" s="12" t="s">
        <v>90</v>
      </c>
    </row>
    <row r="3951" spans="1:7">
      <c r="A3951" s="10">
        <v>3950</v>
      </c>
      <c r="B3951" s="10" t="s">
        <v>1844</v>
      </c>
      <c r="C3951" s="11" t="s">
        <v>929</v>
      </c>
      <c r="D3951" s="11">
        <v>45</v>
      </c>
      <c r="E3951" s="11" t="s">
        <v>1060</v>
      </c>
      <c r="F3951" s="11" t="s">
        <v>322</v>
      </c>
      <c r="G3951" s="12" t="s">
        <v>91</v>
      </c>
    </row>
    <row r="3952" spans="1:7">
      <c r="A3952" s="10">
        <v>3951</v>
      </c>
      <c r="B3952" s="10" t="s">
        <v>1845</v>
      </c>
      <c r="C3952" s="11" t="s">
        <v>930</v>
      </c>
      <c r="D3952" s="11">
        <v>22</v>
      </c>
      <c r="E3952" s="11" t="s">
        <v>1061</v>
      </c>
      <c r="F3952" s="11" t="s">
        <v>322</v>
      </c>
      <c r="G3952" s="12" t="s">
        <v>92</v>
      </c>
    </row>
    <row r="3953" spans="1:7">
      <c r="A3953" s="10">
        <v>3952</v>
      </c>
      <c r="B3953" s="10" t="s">
        <v>1846</v>
      </c>
      <c r="C3953" s="11" t="s">
        <v>930</v>
      </c>
      <c r="D3953" s="11">
        <v>47</v>
      </c>
      <c r="E3953" s="11" t="s">
        <v>1062</v>
      </c>
      <c r="F3953" s="11" t="s">
        <v>322</v>
      </c>
      <c r="G3953" s="12" t="s">
        <v>93</v>
      </c>
    </row>
    <row r="3954" spans="1:7">
      <c r="A3954" s="10">
        <v>3953</v>
      </c>
      <c r="B3954" s="10" t="s">
        <v>1847</v>
      </c>
      <c r="C3954" s="11" t="s">
        <v>930</v>
      </c>
      <c r="D3954" s="11">
        <v>48</v>
      </c>
      <c r="E3954" s="11" t="s">
        <v>1063</v>
      </c>
      <c r="F3954" s="11" t="s">
        <v>322</v>
      </c>
      <c r="G3954" s="12" t="s">
        <v>94</v>
      </c>
    </row>
    <row r="3955" spans="1:7">
      <c r="A3955" s="10">
        <v>3954</v>
      </c>
      <c r="B3955" s="10" t="s">
        <v>1848</v>
      </c>
      <c r="C3955" s="11" t="s">
        <v>929</v>
      </c>
      <c r="D3955" s="11">
        <v>49</v>
      </c>
      <c r="E3955" s="11" t="s">
        <v>1064</v>
      </c>
      <c r="F3955" s="11" t="s">
        <v>322</v>
      </c>
      <c r="G3955" s="12" t="s">
        <v>95</v>
      </c>
    </row>
    <row r="3956" spans="1:7">
      <c r="A3956" s="10">
        <v>3955</v>
      </c>
      <c r="B3956" s="10" t="s">
        <v>1849</v>
      </c>
      <c r="C3956" s="11" t="s">
        <v>930</v>
      </c>
      <c r="D3956" s="11">
        <v>50</v>
      </c>
      <c r="E3956" s="11" t="s">
        <v>1065</v>
      </c>
      <c r="F3956" s="11" t="s">
        <v>322</v>
      </c>
      <c r="G3956" s="12" t="s">
        <v>96</v>
      </c>
    </row>
    <row r="3957" spans="1:7">
      <c r="A3957" s="10">
        <v>3956</v>
      </c>
      <c r="B3957" s="10" t="s">
        <v>1850</v>
      </c>
      <c r="C3957" s="11" t="s">
        <v>930</v>
      </c>
      <c r="D3957" s="11">
        <v>51</v>
      </c>
      <c r="E3957" s="11" t="s">
        <v>1066</v>
      </c>
      <c r="F3957" s="11" t="s">
        <v>322</v>
      </c>
      <c r="G3957" s="12" t="s">
        <v>97</v>
      </c>
    </row>
    <row r="3958" spans="1:7">
      <c r="A3958" s="10">
        <v>3957</v>
      </c>
      <c r="B3958" s="10" t="s">
        <v>1851</v>
      </c>
      <c r="C3958" s="11" t="s">
        <v>930</v>
      </c>
      <c r="D3958" s="11">
        <v>52</v>
      </c>
      <c r="E3958" s="11" t="s">
        <v>1067</v>
      </c>
      <c r="F3958" s="11" t="s">
        <v>322</v>
      </c>
      <c r="G3958" s="12" t="s">
        <v>98</v>
      </c>
    </row>
    <row r="3959" spans="1:7">
      <c r="A3959" s="10">
        <v>3958</v>
      </c>
      <c r="B3959" s="10" t="s">
        <v>1852</v>
      </c>
      <c r="C3959" s="11" t="s">
        <v>930</v>
      </c>
      <c r="D3959" s="11">
        <v>20</v>
      </c>
      <c r="E3959" s="11" t="s">
        <v>1068</v>
      </c>
      <c r="F3959" s="11" t="s">
        <v>322</v>
      </c>
      <c r="G3959" s="12" t="s">
        <v>99</v>
      </c>
    </row>
    <row r="3960" spans="1:7">
      <c r="A3960" s="10">
        <v>3959</v>
      </c>
      <c r="B3960" s="10" t="s">
        <v>1853</v>
      </c>
      <c r="C3960" s="11" t="s">
        <v>929</v>
      </c>
      <c r="D3960" s="11">
        <v>54</v>
      </c>
      <c r="E3960" s="11" t="s">
        <v>1069</v>
      </c>
      <c r="F3960" s="11" t="s">
        <v>322</v>
      </c>
      <c r="G3960" s="12" t="s">
        <v>100</v>
      </c>
    </row>
    <row r="3961" spans="1:7">
      <c r="A3961" s="10">
        <v>3960</v>
      </c>
      <c r="B3961" s="10" t="s">
        <v>1854</v>
      </c>
      <c r="C3961" s="11" t="s">
        <v>930</v>
      </c>
      <c r="D3961" s="11">
        <v>55</v>
      </c>
      <c r="E3961" s="11" t="s">
        <v>1070</v>
      </c>
      <c r="F3961" s="11" t="s">
        <v>322</v>
      </c>
      <c r="G3961" s="12" t="s">
        <v>101</v>
      </c>
    </row>
    <row r="3962" spans="1:7">
      <c r="A3962" s="10">
        <v>3961</v>
      </c>
      <c r="B3962" s="10" t="s">
        <v>1855</v>
      </c>
      <c r="C3962" s="11" t="s">
        <v>930</v>
      </c>
      <c r="D3962" s="11">
        <v>26</v>
      </c>
      <c r="E3962" s="11" t="s">
        <v>1071</v>
      </c>
      <c r="F3962" s="11" t="s">
        <v>322</v>
      </c>
      <c r="G3962" s="12" t="s">
        <v>102</v>
      </c>
    </row>
    <row r="3963" spans="1:7">
      <c r="A3963" s="10">
        <v>3962</v>
      </c>
      <c r="B3963" s="10" t="s">
        <v>1856</v>
      </c>
      <c r="C3963" s="11" t="s">
        <v>929</v>
      </c>
      <c r="D3963" s="11">
        <v>57</v>
      </c>
      <c r="E3963" s="11" t="s">
        <v>1072</v>
      </c>
      <c r="F3963" s="11" t="s">
        <v>322</v>
      </c>
      <c r="G3963" s="12" t="s">
        <v>103</v>
      </c>
    </row>
    <row r="3964" spans="1:7">
      <c r="A3964" s="10">
        <v>3963</v>
      </c>
      <c r="B3964" s="10" t="s">
        <v>1857</v>
      </c>
      <c r="C3964" s="11" t="s">
        <v>930</v>
      </c>
      <c r="D3964" s="11">
        <v>58</v>
      </c>
      <c r="E3964" s="11" t="s">
        <v>1073</v>
      </c>
      <c r="F3964" s="11" t="s">
        <v>322</v>
      </c>
      <c r="G3964" s="12" t="s">
        <v>104</v>
      </c>
    </row>
    <row r="3965" spans="1:7">
      <c r="A3965" s="10">
        <v>3964</v>
      </c>
      <c r="B3965" s="10" t="s">
        <v>1858</v>
      </c>
      <c r="C3965" s="11" t="s">
        <v>930</v>
      </c>
      <c r="D3965" s="11">
        <v>59</v>
      </c>
      <c r="E3965" s="11" t="s">
        <v>1074</v>
      </c>
      <c r="F3965" s="11" t="s">
        <v>322</v>
      </c>
      <c r="G3965" s="12" t="s">
        <v>105</v>
      </c>
    </row>
    <row r="3966" spans="1:7">
      <c r="A3966" s="10">
        <v>3965</v>
      </c>
      <c r="B3966" s="10" t="s">
        <v>1859</v>
      </c>
      <c r="C3966" s="11" t="s">
        <v>930</v>
      </c>
      <c r="D3966" s="11">
        <v>60</v>
      </c>
      <c r="E3966" s="11" t="s">
        <v>1075</v>
      </c>
      <c r="F3966" s="11" t="s">
        <v>322</v>
      </c>
      <c r="G3966" s="12" t="s">
        <v>106</v>
      </c>
    </row>
    <row r="3967" spans="1:7">
      <c r="A3967" s="10">
        <v>3966</v>
      </c>
      <c r="B3967" s="10" t="s">
        <v>1860</v>
      </c>
      <c r="C3967" s="11" t="s">
        <v>929</v>
      </c>
      <c r="D3967" s="11">
        <v>30</v>
      </c>
      <c r="E3967" s="11" t="s">
        <v>1076</v>
      </c>
      <c r="F3967" s="11" t="s">
        <v>322</v>
      </c>
      <c r="G3967" s="12" t="s">
        <v>107</v>
      </c>
    </row>
    <row r="3968" spans="1:7">
      <c r="A3968" s="10">
        <v>3967</v>
      </c>
      <c r="B3968" s="10" t="s">
        <v>1861</v>
      </c>
      <c r="C3968" s="11" t="s">
        <v>930</v>
      </c>
      <c r="D3968" s="11">
        <v>23</v>
      </c>
      <c r="E3968" s="11" t="s">
        <v>1077</v>
      </c>
      <c r="F3968" s="11" t="s">
        <v>322</v>
      </c>
      <c r="G3968" s="12" t="s">
        <v>108</v>
      </c>
    </row>
    <row r="3969" spans="1:7">
      <c r="A3969" s="10">
        <v>3968</v>
      </c>
      <c r="B3969" s="10" t="s">
        <v>1862</v>
      </c>
      <c r="C3969" s="11" t="s">
        <v>930</v>
      </c>
      <c r="D3969" s="11">
        <v>32</v>
      </c>
      <c r="E3969" s="11" t="s">
        <v>1078</v>
      </c>
      <c r="F3969" s="11" t="s">
        <v>322</v>
      </c>
      <c r="G3969" s="12" t="s">
        <v>109</v>
      </c>
    </row>
    <row r="3970" spans="1:7">
      <c r="A3970" s="10">
        <v>3969</v>
      </c>
      <c r="B3970" s="10" t="s">
        <v>1863</v>
      </c>
      <c r="C3970" s="11" t="s">
        <v>930</v>
      </c>
      <c r="D3970" s="11">
        <v>33</v>
      </c>
      <c r="E3970" s="11" t="s">
        <v>1079</v>
      </c>
      <c r="F3970" s="11" t="s">
        <v>322</v>
      </c>
      <c r="G3970" s="12" t="s">
        <v>110</v>
      </c>
    </row>
    <row r="3971" spans="1:7">
      <c r="A3971" s="10">
        <v>3970</v>
      </c>
      <c r="B3971" s="10" t="s">
        <v>1864</v>
      </c>
      <c r="C3971" s="11" t="s">
        <v>930</v>
      </c>
      <c r="D3971" s="11">
        <v>26</v>
      </c>
      <c r="E3971" s="11" t="s">
        <v>1080</v>
      </c>
      <c r="F3971" s="11" t="s">
        <v>322</v>
      </c>
      <c r="G3971" s="12" t="s">
        <v>111</v>
      </c>
    </row>
    <row r="3972" spans="1:7">
      <c r="A3972" s="10">
        <v>3971</v>
      </c>
      <c r="B3972" s="10" t="s">
        <v>509</v>
      </c>
      <c r="C3972" s="11" t="s">
        <v>930</v>
      </c>
      <c r="D3972" s="11">
        <v>35</v>
      </c>
      <c r="E3972" s="11" t="s">
        <v>1081</v>
      </c>
      <c r="F3972" s="11" t="s">
        <v>322</v>
      </c>
      <c r="G3972" s="12" t="s">
        <v>112</v>
      </c>
    </row>
    <row r="3973" spans="1:7">
      <c r="A3973" s="10">
        <v>3972</v>
      </c>
      <c r="B3973" s="10" t="s">
        <v>1865</v>
      </c>
      <c r="C3973" s="11" t="s">
        <v>930</v>
      </c>
      <c r="D3973" s="11">
        <v>36</v>
      </c>
      <c r="E3973" s="11" t="s">
        <v>1082</v>
      </c>
      <c r="F3973" s="11" t="s">
        <v>322</v>
      </c>
      <c r="G3973" s="12" t="s">
        <v>113</v>
      </c>
    </row>
    <row r="3974" spans="1:7">
      <c r="A3974" s="10">
        <v>3973</v>
      </c>
      <c r="B3974" s="10" t="s">
        <v>1866</v>
      </c>
      <c r="C3974" s="11" t="s">
        <v>930</v>
      </c>
      <c r="D3974" s="11">
        <v>37</v>
      </c>
      <c r="E3974" s="11" t="s">
        <v>1083</v>
      </c>
      <c r="F3974" s="11" t="s">
        <v>322</v>
      </c>
      <c r="G3974" s="12" t="s">
        <v>114</v>
      </c>
    </row>
    <row r="3975" spans="1:7">
      <c r="A3975" s="10">
        <v>3974</v>
      </c>
      <c r="B3975" s="10" t="s">
        <v>1867</v>
      </c>
      <c r="C3975" s="11" t="s">
        <v>929</v>
      </c>
      <c r="D3975" s="11">
        <v>38</v>
      </c>
      <c r="E3975" s="11" t="s">
        <v>1084</v>
      </c>
      <c r="F3975" s="11" t="s">
        <v>322</v>
      </c>
      <c r="G3975" s="12" t="s">
        <v>115</v>
      </c>
    </row>
    <row r="3976" spans="1:7">
      <c r="A3976" s="10">
        <v>3975</v>
      </c>
      <c r="B3976" s="10" t="s">
        <v>1868</v>
      </c>
      <c r="C3976" s="11" t="s">
        <v>930</v>
      </c>
      <c r="D3976" s="11">
        <v>39</v>
      </c>
      <c r="E3976" s="11" t="s">
        <v>1059</v>
      </c>
      <c r="F3976" s="11" t="s">
        <v>322</v>
      </c>
      <c r="G3976" s="12" t="s">
        <v>116</v>
      </c>
    </row>
    <row r="3977" spans="1:7">
      <c r="A3977" s="10">
        <v>3976</v>
      </c>
      <c r="B3977" s="10" t="s">
        <v>1869</v>
      </c>
      <c r="C3977" s="11" t="s">
        <v>930</v>
      </c>
      <c r="D3977" s="11">
        <v>40</v>
      </c>
      <c r="E3977" s="11" t="s">
        <v>1060</v>
      </c>
      <c r="F3977" s="11" t="s">
        <v>322</v>
      </c>
      <c r="G3977" s="12" t="s">
        <v>117</v>
      </c>
    </row>
    <row r="3978" spans="1:7">
      <c r="A3978" s="10">
        <v>3977</v>
      </c>
      <c r="B3978" s="10" t="s">
        <v>1870</v>
      </c>
      <c r="C3978" s="11" t="s">
        <v>930</v>
      </c>
      <c r="D3978" s="11">
        <v>41</v>
      </c>
      <c r="E3978" s="11" t="s">
        <v>1085</v>
      </c>
      <c r="F3978" s="11" t="s">
        <v>322</v>
      </c>
      <c r="G3978" s="12" t="s">
        <v>118</v>
      </c>
    </row>
    <row r="3979" spans="1:7">
      <c r="A3979" s="10">
        <v>3978</v>
      </c>
      <c r="B3979" s="10" t="s">
        <v>1871</v>
      </c>
      <c r="C3979" s="11" t="s">
        <v>930</v>
      </c>
      <c r="D3979" s="11">
        <v>42</v>
      </c>
      <c r="E3979" s="11" t="s">
        <v>1086</v>
      </c>
      <c r="F3979" s="11" t="s">
        <v>322</v>
      </c>
      <c r="G3979" s="12" t="s">
        <v>119</v>
      </c>
    </row>
    <row r="3980" spans="1:7">
      <c r="A3980" s="10">
        <v>3979</v>
      </c>
      <c r="B3980" s="10" t="s">
        <v>1872</v>
      </c>
      <c r="C3980" s="11" t="s">
        <v>929</v>
      </c>
      <c r="D3980" s="11">
        <v>26</v>
      </c>
      <c r="E3980" s="11" t="s">
        <v>1087</v>
      </c>
      <c r="F3980" s="11" t="s">
        <v>322</v>
      </c>
      <c r="G3980" s="12" t="s">
        <v>120</v>
      </c>
    </row>
    <row r="3981" spans="1:7">
      <c r="A3981" s="10">
        <v>3980</v>
      </c>
      <c r="B3981" s="10" t="s">
        <v>336</v>
      </c>
      <c r="C3981" s="11" t="s">
        <v>930</v>
      </c>
      <c r="D3981" s="11">
        <v>29</v>
      </c>
      <c r="E3981" s="11" t="s">
        <v>1088</v>
      </c>
      <c r="F3981" s="11" t="s">
        <v>322</v>
      </c>
      <c r="G3981" s="12" t="s">
        <v>121</v>
      </c>
    </row>
    <row r="3982" spans="1:7">
      <c r="A3982" s="10">
        <v>3981</v>
      </c>
      <c r="B3982" s="10" t="s">
        <v>1873</v>
      </c>
      <c r="C3982" s="11" t="s">
        <v>930</v>
      </c>
      <c r="D3982" s="11">
        <v>45</v>
      </c>
      <c r="E3982" s="11" t="s">
        <v>1089</v>
      </c>
      <c r="F3982" s="11" t="s">
        <v>322</v>
      </c>
      <c r="G3982" s="12" t="s">
        <v>122</v>
      </c>
    </row>
    <row r="3983" spans="1:7">
      <c r="A3983" s="10">
        <v>3982</v>
      </c>
      <c r="B3983" s="10" t="s">
        <v>1874</v>
      </c>
      <c r="C3983" s="11" t="s">
        <v>930</v>
      </c>
      <c r="D3983" s="11">
        <v>46</v>
      </c>
      <c r="E3983" s="11" t="s">
        <v>1090</v>
      </c>
      <c r="F3983" s="11" t="s">
        <v>322</v>
      </c>
      <c r="G3983" s="12" t="s">
        <v>123</v>
      </c>
    </row>
    <row r="3984" spans="1:7">
      <c r="A3984" s="10">
        <v>3983</v>
      </c>
      <c r="B3984" s="10" t="s">
        <v>1875</v>
      </c>
      <c r="C3984" s="11" t="s">
        <v>930</v>
      </c>
      <c r="D3984" s="11">
        <v>47</v>
      </c>
      <c r="E3984" s="11" t="s">
        <v>1091</v>
      </c>
      <c r="F3984" s="11" t="s">
        <v>322</v>
      </c>
      <c r="G3984" s="12" t="s">
        <v>124</v>
      </c>
    </row>
    <row r="3985" spans="1:7">
      <c r="A3985" s="10">
        <v>3984</v>
      </c>
      <c r="B3985" s="10" t="s">
        <v>415</v>
      </c>
      <c r="C3985" s="11" t="s">
        <v>930</v>
      </c>
      <c r="D3985" s="11">
        <v>25</v>
      </c>
      <c r="E3985" s="11" t="s">
        <v>1092</v>
      </c>
      <c r="F3985" s="11" t="s">
        <v>322</v>
      </c>
      <c r="G3985" s="12" t="s">
        <v>125</v>
      </c>
    </row>
    <row r="3986" spans="1:7">
      <c r="A3986" s="10">
        <v>3985</v>
      </c>
      <c r="B3986" s="10" t="s">
        <v>1876</v>
      </c>
      <c r="C3986" s="11" t="s">
        <v>930</v>
      </c>
      <c r="D3986" s="11">
        <v>49</v>
      </c>
      <c r="E3986" s="11" t="s">
        <v>1093</v>
      </c>
      <c r="F3986" s="11" t="s">
        <v>322</v>
      </c>
      <c r="G3986" s="12" t="s">
        <v>126</v>
      </c>
    </row>
    <row r="3987" spans="1:7">
      <c r="A3987" s="10">
        <v>3986</v>
      </c>
      <c r="B3987" s="10" t="s">
        <v>1877</v>
      </c>
      <c r="C3987" s="11" t="s">
        <v>930</v>
      </c>
      <c r="D3987" s="11">
        <v>50</v>
      </c>
      <c r="E3987" s="11" t="s">
        <v>1094</v>
      </c>
      <c r="F3987" s="11" t="s">
        <v>322</v>
      </c>
      <c r="G3987" s="12" t="s">
        <v>127</v>
      </c>
    </row>
    <row r="3988" spans="1:7">
      <c r="A3988" s="10">
        <v>3987</v>
      </c>
      <c r="B3988" s="10" t="s">
        <v>1878</v>
      </c>
      <c r="C3988" s="11" t="s">
        <v>930</v>
      </c>
      <c r="D3988" s="11">
        <v>51</v>
      </c>
      <c r="E3988" s="11" t="s">
        <v>1095</v>
      </c>
      <c r="F3988" s="11" t="s">
        <v>322</v>
      </c>
      <c r="G3988" s="12" t="s">
        <v>128</v>
      </c>
    </row>
    <row r="3989" spans="1:7">
      <c r="A3989" s="10">
        <v>3988</v>
      </c>
      <c r="B3989" s="10" t="s">
        <v>1879</v>
      </c>
      <c r="C3989" s="11" t="s">
        <v>930</v>
      </c>
      <c r="D3989" s="11">
        <v>28</v>
      </c>
      <c r="E3989" s="11" t="s">
        <v>1096</v>
      </c>
      <c r="F3989" s="11" t="s">
        <v>322</v>
      </c>
      <c r="G3989" s="12" t="s">
        <v>129</v>
      </c>
    </row>
    <row r="3990" spans="1:7">
      <c r="A3990" s="10">
        <v>3989</v>
      </c>
      <c r="B3990" s="10" t="s">
        <v>1880</v>
      </c>
      <c r="C3990" s="11" t="s">
        <v>930</v>
      </c>
      <c r="D3990" s="11">
        <v>53</v>
      </c>
      <c r="E3990" s="11" t="s">
        <v>1097</v>
      </c>
      <c r="F3990" s="11" t="s">
        <v>322</v>
      </c>
      <c r="G3990" s="12" t="s">
        <v>130</v>
      </c>
    </row>
    <row r="3991" spans="1:7">
      <c r="A3991" s="10">
        <v>3990</v>
      </c>
      <c r="B3991" s="10" t="s">
        <v>1881</v>
      </c>
      <c r="C3991" s="11" t="s">
        <v>930</v>
      </c>
      <c r="D3991" s="11">
        <v>54</v>
      </c>
      <c r="E3991" s="11" t="s">
        <v>1098</v>
      </c>
      <c r="F3991" s="11" t="s">
        <v>322</v>
      </c>
      <c r="G3991" s="12" t="s">
        <v>131</v>
      </c>
    </row>
    <row r="3992" spans="1:7">
      <c r="A3992" s="10">
        <v>3991</v>
      </c>
      <c r="B3992" s="10" t="s">
        <v>1882</v>
      </c>
      <c r="C3992" s="11" t="s">
        <v>929</v>
      </c>
      <c r="D3992" s="11">
        <v>55</v>
      </c>
      <c r="E3992" s="11" t="s">
        <v>1099</v>
      </c>
      <c r="F3992" s="11" t="s">
        <v>322</v>
      </c>
      <c r="G3992" s="12" t="s">
        <v>132</v>
      </c>
    </row>
    <row r="3993" spans="1:7">
      <c r="A3993" s="10">
        <v>3992</v>
      </c>
      <c r="B3993" s="10" t="s">
        <v>1883</v>
      </c>
      <c r="C3993" s="11" t="s">
        <v>930</v>
      </c>
      <c r="D3993" s="11">
        <v>56</v>
      </c>
      <c r="E3993" s="13" t="s">
        <v>1100</v>
      </c>
      <c r="F3993" s="11" t="s">
        <v>322</v>
      </c>
      <c r="G3993" s="12" t="s">
        <v>133</v>
      </c>
    </row>
    <row r="3994" spans="1:7">
      <c r="A3994" s="10">
        <v>3993</v>
      </c>
      <c r="B3994" s="10" t="s">
        <v>1884</v>
      </c>
      <c r="C3994" s="11" t="s">
        <v>930</v>
      </c>
      <c r="D3994" s="11">
        <v>57</v>
      </c>
      <c r="E3994" s="11" t="s">
        <v>1101</v>
      </c>
      <c r="F3994" s="11" t="s">
        <v>322</v>
      </c>
      <c r="G3994" s="12" t="s">
        <v>134</v>
      </c>
    </row>
    <row r="3995" spans="1:7">
      <c r="A3995" s="10">
        <v>3994</v>
      </c>
      <c r="B3995" s="10" t="s">
        <v>1885</v>
      </c>
      <c r="C3995" s="11" t="s">
        <v>930</v>
      </c>
      <c r="D3995" s="11">
        <v>58</v>
      </c>
      <c r="E3995" s="11" t="s">
        <v>1102</v>
      </c>
      <c r="F3995" s="11" t="s">
        <v>322</v>
      </c>
      <c r="G3995" s="12" t="s">
        <v>135</v>
      </c>
    </row>
    <row r="3996" spans="1:7">
      <c r="A3996" s="10">
        <v>3995</v>
      </c>
      <c r="B3996" s="10" t="s">
        <v>1886</v>
      </c>
      <c r="C3996" s="11" t="s">
        <v>930</v>
      </c>
      <c r="D3996" s="11">
        <v>59</v>
      </c>
      <c r="E3996" s="11" t="s">
        <v>1103</v>
      </c>
      <c r="F3996" s="11" t="s">
        <v>322</v>
      </c>
      <c r="G3996" s="12" t="s">
        <v>136</v>
      </c>
    </row>
    <row r="3997" spans="1:7">
      <c r="A3997" s="10">
        <v>3996</v>
      </c>
      <c r="B3997" s="10" t="s">
        <v>1887</v>
      </c>
      <c r="C3997" s="11" t="s">
        <v>930</v>
      </c>
      <c r="D3997" s="11">
        <v>60</v>
      </c>
      <c r="E3997" s="11" t="s">
        <v>1104</v>
      </c>
      <c r="F3997" s="11" t="s">
        <v>322</v>
      </c>
      <c r="G3997" s="12" t="s">
        <v>137</v>
      </c>
    </row>
    <row r="3998" spans="1:7">
      <c r="A3998" s="10">
        <v>3997</v>
      </c>
      <c r="B3998" s="10" t="s">
        <v>1888</v>
      </c>
      <c r="C3998" s="11" t="s">
        <v>930</v>
      </c>
      <c r="D3998" s="11">
        <v>30</v>
      </c>
      <c r="E3998" s="11" t="s">
        <v>1105</v>
      </c>
      <c r="F3998" s="11" t="s">
        <v>322</v>
      </c>
      <c r="G3998" s="12" t="s">
        <v>138</v>
      </c>
    </row>
    <row r="3999" spans="1:7">
      <c r="A3999" s="10">
        <v>3998</v>
      </c>
      <c r="B3999" s="10" t="s">
        <v>1889</v>
      </c>
      <c r="C3999" s="11" t="s">
        <v>929</v>
      </c>
      <c r="D3999" s="11">
        <v>37</v>
      </c>
      <c r="E3999" s="11" t="s">
        <v>1106</v>
      </c>
      <c r="F3999" s="11" t="s">
        <v>322</v>
      </c>
      <c r="G3999" s="12" t="s">
        <v>139</v>
      </c>
    </row>
    <row r="4000" spans="1:7">
      <c r="A4000" s="10">
        <v>3999</v>
      </c>
      <c r="B4000" s="10" t="s">
        <v>1890</v>
      </c>
      <c r="C4000" s="11" t="s">
        <v>930</v>
      </c>
      <c r="D4000" s="11">
        <v>38</v>
      </c>
      <c r="E4000" s="11" t="s">
        <v>1107</v>
      </c>
      <c r="F4000" s="11" t="s">
        <v>322</v>
      </c>
      <c r="G4000" s="12" t="s">
        <v>140</v>
      </c>
    </row>
    <row r="4001" spans="1:7">
      <c r="A4001" s="10">
        <v>4000</v>
      </c>
      <c r="B4001" s="10" t="s">
        <v>1891</v>
      </c>
      <c r="C4001" s="11" t="s">
        <v>930</v>
      </c>
      <c r="D4001" s="11">
        <v>39</v>
      </c>
      <c r="E4001" s="11" t="s">
        <v>960</v>
      </c>
      <c r="F4001" s="11" t="s">
        <v>322</v>
      </c>
      <c r="G4001" s="12" t="s">
        <v>141</v>
      </c>
    </row>
    <row r="4002" spans="1:7">
      <c r="A4002" s="10">
        <v>4001</v>
      </c>
      <c r="B4002" s="10" t="s">
        <v>1892</v>
      </c>
      <c r="C4002" s="11" t="s">
        <v>930</v>
      </c>
      <c r="D4002" s="11">
        <v>40</v>
      </c>
      <c r="E4002" s="11" t="s">
        <v>1108</v>
      </c>
      <c r="F4002" s="11" t="s">
        <v>322</v>
      </c>
      <c r="G4002" s="12" t="s">
        <v>142</v>
      </c>
    </row>
    <row r="4003" spans="1:7">
      <c r="A4003" s="10">
        <v>4002</v>
      </c>
      <c r="B4003" s="10" t="s">
        <v>1893</v>
      </c>
      <c r="C4003" s="11" t="s">
        <v>930</v>
      </c>
      <c r="D4003" s="11">
        <v>41</v>
      </c>
      <c r="E4003" s="11" t="s">
        <v>1109</v>
      </c>
      <c r="F4003" s="11" t="s">
        <v>322</v>
      </c>
      <c r="G4003" s="12" t="s">
        <v>143</v>
      </c>
    </row>
    <row r="4004" spans="1:7">
      <c r="A4004" s="10">
        <v>4003</v>
      </c>
      <c r="B4004" s="10" t="s">
        <v>1894</v>
      </c>
      <c r="C4004" s="11" t="s">
        <v>929</v>
      </c>
      <c r="D4004" s="11">
        <v>42</v>
      </c>
      <c r="E4004" s="11" t="s">
        <v>1110</v>
      </c>
      <c r="F4004" s="11" t="s">
        <v>322</v>
      </c>
      <c r="G4004" s="12" t="s">
        <v>144</v>
      </c>
    </row>
    <row r="4005" spans="1:7">
      <c r="A4005" s="10">
        <v>4004</v>
      </c>
      <c r="B4005" s="10" t="s">
        <v>1895</v>
      </c>
      <c r="C4005" s="11" t="s">
        <v>930</v>
      </c>
      <c r="D4005" s="11">
        <v>43</v>
      </c>
      <c r="E4005" s="11" t="s">
        <v>1103</v>
      </c>
      <c r="F4005" s="11" t="s">
        <v>322</v>
      </c>
      <c r="G4005" s="12" t="s">
        <v>145</v>
      </c>
    </row>
    <row r="4006" spans="1:7">
      <c r="A4006" s="10">
        <v>4005</v>
      </c>
      <c r="B4006" s="10" t="s">
        <v>1896</v>
      </c>
      <c r="C4006" s="11" t="s">
        <v>930</v>
      </c>
      <c r="D4006" s="11">
        <v>44</v>
      </c>
      <c r="E4006" s="11" t="s">
        <v>1111</v>
      </c>
      <c r="F4006" s="11" t="s">
        <v>322</v>
      </c>
      <c r="G4006" s="12" t="s">
        <v>146</v>
      </c>
    </row>
    <row r="4007" spans="1:7">
      <c r="A4007" s="10">
        <v>4006</v>
      </c>
      <c r="B4007" s="10" t="s">
        <v>1897</v>
      </c>
      <c r="C4007" s="11" t="s">
        <v>929</v>
      </c>
      <c r="D4007" s="11">
        <v>45</v>
      </c>
      <c r="E4007" s="11" t="s">
        <v>1112</v>
      </c>
      <c r="F4007" s="11" t="s">
        <v>322</v>
      </c>
      <c r="G4007" s="12" t="s">
        <v>147</v>
      </c>
    </row>
    <row r="4008" spans="1:7">
      <c r="A4008" s="10">
        <v>4007</v>
      </c>
      <c r="B4008" s="10" t="s">
        <v>1898</v>
      </c>
      <c r="C4008" s="11" t="s">
        <v>930</v>
      </c>
      <c r="D4008" s="11">
        <v>22</v>
      </c>
      <c r="E4008" s="11" t="s">
        <v>1113</v>
      </c>
      <c r="F4008" s="11" t="s">
        <v>322</v>
      </c>
      <c r="G4008" s="12" t="s">
        <v>148</v>
      </c>
    </row>
    <row r="4009" spans="1:7">
      <c r="A4009" s="10">
        <v>4008</v>
      </c>
      <c r="B4009" s="10" t="s">
        <v>1899</v>
      </c>
      <c r="C4009" s="11" t="s">
        <v>930</v>
      </c>
      <c r="D4009" s="11">
        <v>47</v>
      </c>
      <c r="E4009" s="11" t="s">
        <v>1114</v>
      </c>
      <c r="F4009" s="11" t="s">
        <v>322</v>
      </c>
      <c r="G4009" s="12" t="s">
        <v>149</v>
      </c>
    </row>
    <row r="4010" spans="1:7">
      <c r="A4010" s="10">
        <v>4009</v>
      </c>
      <c r="B4010" s="10" t="s">
        <v>1900</v>
      </c>
      <c r="C4010" s="11" t="s">
        <v>930</v>
      </c>
      <c r="D4010" s="11">
        <v>48</v>
      </c>
      <c r="E4010" s="11" t="s">
        <v>1115</v>
      </c>
      <c r="F4010" s="11" t="s">
        <v>322</v>
      </c>
      <c r="G4010" s="12" t="s">
        <v>150</v>
      </c>
    </row>
    <row r="4011" spans="1:7">
      <c r="A4011" s="10">
        <v>4010</v>
      </c>
      <c r="B4011" s="10" t="s">
        <v>1901</v>
      </c>
      <c r="C4011" s="11" t="s">
        <v>929</v>
      </c>
      <c r="D4011" s="11">
        <v>49</v>
      </c>
      <c r="E4011" s="11" t="s">
        <v>1116</v>
      </c>
      <c r="F4011" s="11" t="s">
        <v>322</v>
      </c>
      <c r="G4011" s="12" t="s">
        <v>151</v>
      </c>
    </row>
    <row r="4012" spans="1:7">
      <c r="A4012" s="10">
        <v>4011</v>
      </c>
      <c r="B4012" s="10" t="s">
        <v>1902</v>
      </c>
      <c r="C4012" s="11" t="s">
        <v>930</v>
      </c>
      <c r="D4012" s="11">
        <v>50</v>
      </c>
      <c r="E4012" s="11" t="s">
        <v>1004</v>
      </c>
      <c r="F4012" s="11" t="s">
        <v>322</v>
      </c>
      <c r="G4012" s="12" t="s">
        <v>152</v>
      </c>
    </row>
    <row r="4013" spans="1:7">
      <c r="A4013" s="10">
        <v>4012</v>
      </c>
      <c r="B4013" s="10" t="s">
        <v>1903</v>
      </c>
      <c r="C4013" s="11" t="s">
        <v>929</v>
      </c>
      <c r="D4013" s="11">
        <v>51</v>
      </c>
      <c r="E4013" s="11" t="s">
        <v>988</v>
      </c>
      <c r="F4013" s="11" t="s">
        <v>322</v>
      </c>
      <c r="G4013" s="12" t="s">
        <v>153</v>
      </c>
    </row>
    <row r="4014" spans="1:7">
      <c r="A4014" s="10">
        <v>4013</v>
      </c>
      <c r="B4014" s="10" t="s">
        <v>1904</v>
      </c>
      <c r="C4014" s="11" t="s">
        <v>930</v>
      </c>
      <c r="D4014" s="11">
        <v>52</v>
      </c>
      <c r="E4014" s="11" t="s">
        <v>1117</v>
      </c>
      <c r="F4014" s="11" t="s">
        <v>322</v>
      </c>
      <c r="G4014" s="12" t="s">
        <v>154</v>
      </c>
    </row>
    <row r="4015" spans="1:7">
      <c r="A4015" s="10">
        <v>4014</v>
      </c>
      <c r="B4015" s="10" t="s">
        <v>1905</v>
      </c>
      <c r="C4015" s="11" t="s">
        <v>930</v>
      </c>
      <c r="D4015" s="11">
        <v>20</v>
      </c>
      <c r="E4015" s="11" t="s">
        <v>1118</v>
      </c>
      <c r="F4015" s="11" t="s">
        <v>322</v>
      </c>
      <c r="G4015" s="12" t="s">
        <v>155</v>
      </c>
    </row>
    <row r="4016" spans="1:7">
      <c r="A4016" s="10">
        <v>4015</v>
      </c>
      <c r="B4016" s="10" t="s">
        <v>1906</v>
      </c>
      <c r="C4016" s="11" t="s">
        <v>930</v>
      </c>
      <c r="D4016" s="11">
        <v>54</v>
      </c>
      <c r="E4016" s="11" t="s">
        <v>1119</v>
      </c>
      <c r="F4016" s="11" t="s">
        <v>322</v>
      </c>
      <c r="G4016" s="12" t="s">
        <v>156</v>
      </c>
    </row>
    <row r="4017" spans="1:7">
      <c r="A4017" s="10">
        <v>4016</v>
      </c>
      <c r="B4017" s="10" t="s">
        <v>1907</v>
      </c>
      <c r="C4017" s="11" t="s">
        <v>929</v>
      </c>
      <c r="D4017" s="11">
        <v>55</v>
      </c>
      <c r="E4017" s="11" t="s">
        <v>1120</v>
      </c>
      <c r="F4017" s="11" t="s">
        <v>322</v>
      </c>
      <c r="G4017" s="12" t="s">
        <v>157</v>
      </c>
    </row>
    <row r="4018" spans="1:7">
      <c r="A4018" s="10">
        <v>4017</v>
      </c>
      <c r="B4018" s="10" t="s">
        <v>1908</v>
      </c>
      <c r="C4018" s="11" t="s">
        <v>930</v>
      </c>
      <c r="D4018" s="11">
        <v>26</v>
      </c>
      <c r="E4018" s="11" t="s">
        <v>1121</v>
      </c>
      <c r="F4018" s="11" t="s">
        <v>322</v>
      </c>
      <c r="G4018" s="12" t="s">
        <v>158</v>
      </c>
    </row>
    <row r="4019" spans="1:7">
      <c r="A4019" s="10">
        <v>4018</v>
      </c>
      <c r="B4019" s="10" t="s">
        <v>1909</v>
      </c>
      <c r="C4019" s="11" t="s">
        <v>930</v>
      </c>
      <c r="D4019" s="11">
        <v>57</v>
      </c>
      <c r="E4019" s="11" t="s">
        <v>1122</v>
      </c>
      <c r="F4019" s="11" t="s">
        <v>322</v>
      </c>
      <c r="G4019" s="12" t="s">
        <v>159</v>
      </c>
    </row>
    <row r="4020" spans="1:7">
      <c r="A4020" s="10">
        <v>4019</v>
      </c>
      <c r="B4020" s="10" t="s">
        <v>1910</v>
      </c>
      <c r="C4020" s="11" t="s">
        <v>930</v>
      </c>
      <c r="D4020" s="11">
        <v>58</v>
      </c>
      <c r="E4020" s="11" t="s">
        <v>1123</v>
      </c>
      <c r="F4020" s="11" t="s">
        <v>322</v>
      </c>
      <c r="G4020" s="12" t="s">
        <v>160</v>
      </c>
    </row>
    <row r="4021" spans="1:7">
      <c r="A4021" s="10">
        <v>4020</v>
      </c>
      <c r="B4021" s="10" t="s">
        <v>1911</v>
      </c>
      <c r="C4021" s="11" t="s">
        <v>930</v>
      </c>
      <c r="D4021" s="11">
        <v>59</v>
      </c>
      <c r="E4021" s="11" t="s">
        <v>1124</v>
      </c>
      <c r="F4021" s="11" t="s">
        <v>322</v>
      </c>
      <c r="G4021" s="12" t="s">
        <v>161</v>
      </c>
    </row>
    <row r="4022" spans="1:7">
      <c r="A4022" s="10">
        <v>4021</v>
      </c>
      <c r="B4022" s="10" t="s">
        <v>1912</v>
      </c>
      <c r="C4022" s="11" t="s">
        <v>930</v>
      </c>
      <c r="D4022" s="11">
        <v>60</v>
      </c>
      <c r="E4022" s="11" t="s">
        <v>1125</v>
      </c>
      <c r="F4022" s="11" t="s">
        <v>322</v>
      </c>
      <c r="G4022" s="12" t="s">
        <v>162</v>
      </c>
    </row>
    <row r="4023" spans="1:7">
      <c r="A4023" s="10">
        <v>4022</v>
      </c>
      <c r="B4023" s="10" t="s">
        <v>1913</v>
      </c>
      <c r="C4023" s="11" t="s">
        <v>930</v>
      </c>
      <c r="D4023" s="11">
        <v>30</v>
      </c>
      <c r="E4023" s="11" t="s">
        <v>941</v>
      </c>
      <c r="F4023" s="11" t="s">
        <v>322</v>
      </c>
      <c r="G4023" s="12" t="s">
        <v>163</v>
      </c>
    </row>
    <row r="4024" spans="1:7">
      <c r="A4024" s="10">
        <v>4023</v>
      </c>
      <c r="B4024" s="10" t="s">
        <v>1914</v>
      </c>
      <c r="C4024" s="11" t="s">
        <v>930</v>
      </c>
      <c r="D4024" s="11">
        <v>23</v>
      </c>
      <c r="E4024" s="11" t="s">
        <v>942</v>
      </c>
      <c r="F4024" s="11" t="s">
        <v>322</v>
      </c>
      <c r="G4024" s="12" t="s">
        <v>164</v>
      </c>
    </row>
    <row r="4025" spans="1:7">
      <c r="A4025" s="10">
        <v>4024</v>
      </c>
      <c r="B4025" s="10" t="s">
        <v>1915</v>
      </c>
      <c r="C4025" s="11" t="s">
        <v>930</v>
      </c>
      <c r="D4025" s="11">
        <v>32</v>
      </c>
      <c r="E4025" s="11" t="s">
        <v>943</v>
      </c>
      <c r="F4025" s="11" t="s">
        <v>322</v>
      </c>
      <c r="G4025" s="12" t="s">
        <v>165</v>
      </c>
    </row>
    <row r="4026" spans="1:7">
      <c r="A4026" s="10">
        <v>4025</v>
      </c>
      <c r="B4026" s="10" t="s">
        <v>1916</v>
      </c>
      <c r="C4026" s="11" t="s">
        <v>929</v>
      </c>
      <c r="D4026" s="11">
        <v>33</v>
      </c>
      <c r="E4026" s="11" t="s">
        <v>944</v>
      </c>
      <c r="F4026" s="11" t="s">
        <v>322</v>
      </c>
      <c r="G4026" s="12" t="s">
        <v>166</v>
      </c>
    </row>
    <row r="4027" spans="1:7">
      <c r="A4027" s="10">
        <v>4026</v>
      </c>
      <c r="B4027" s="10" t="s">
        <v>1917</v>
      </c>
      <c r="C4027" s="11" t="s">
        <v>930</v>
      </c>
      <c r="D4027" s="11">
        <v>26</v>
      </c>
      <c r="E4027" s="11" t="s">
        <v>945</v>
      </c>
      <c r="F4027" s="11" t="s">
        <v>322</v>
      </c>
      <c r="G4027" s="12" t="s">
        <v>167</v>
      </c>
    </row>
    <row r="4028" spans="1:7">
      <c r="A4028" s="10">
        <v>4027</v>
      </c>
      <c r="B4028" s="10" t="s">
        <v>1918</v>
      </c>
      <c r="C4028" s="11" t="s">
        <v>930</v>
      </c>
      <c r="D4028" s="11">
        <v>35</v>
      </c>
      <c r="E4028" s="11" t="s">
        <v>946</v>
      </c>
      <c r="F4028" s="11" t="s">
        <v>322</v>
      </c>
      <c r="G4028" s="12" t="s">
        <v>168</v>
      </c>
    </row>
    <row r="4029" spans="1:7">
      <c r="A4029" s="10">
        <v>4028</v>
      </c>
      <c r="B4029" s="10" t="s">
        <v>1919</v>
      </c>
      <c r="C4029" s="11" t="s">
        <v>930</v>
      </c>
      <c r="D4029" s="11">
        <v>36</v>
      </c>
      <c r="E4029" s="11" t="s">
        <v>947</v>
      </c>
      <c r="F4029" s="11" t="s">
        <v>322</v>
      </c>
      <c r="G4029" s="12" t="s">
        <v>169</v>
      </c>
    </row>
    <row r="4030" spans="1:7">
      <c r="A4030" s="10">
        <v>4029</v>
      </c>
      <c r="B4030" s="10" t="s">
        <v>1920</v>
      </c>
      <c r="C4030" s="11" t="s">
        <v>929</v>
      </c>
      <c r="D4030" s="11">
        <v>37</v>
      </c>
      <c r="E4030" s="11" t="s">
        <v>948</v>
      </c>
      <c r="F4030" s="11" t="s">
        <v>322</v>
      </c>
      <c r="G4030" s="12" t="s">
        <v>170</v>
      </c>
    </row>
    <row r="4031" spans="1:7">
      <c r="A4031" s="10">
        <v>4030</v>
      </c>
      <c r="B4031" s="10" t="s">
        <v>1921</v>
      </c>
      <c r="C4031" s="11" t="s">
        <v>930</v>
      </c>
      <c r="D4031" s="11">
        <v>38</v>
      </c>
      <c r="E4031" s="11" t="s">
        <v>949</v>
      </c>
      <c r="F4031" s="11" t="s">
        <v>322</v>
      </c>
      <c r="G4031" s="12" t="s">
        <v>171</v>
      </c>
    </row>
    <row r="4032" spans="1:7">
      <c r="A4032" s="10">
        <v>4031</v>
      </c>
      <c r="B4032" s="10" t="s">
        <v>1922</v>
      </c>
      <c r="C4032" s="11" t="s">
        <v>929</v>
      </c>
      <c r="D4032" s="11">
        <v>39</v>
      </c>
      <c r="E4032" s="11" t="s">
        <v>950</v>
      </c>
      <c r="F4032" s="11" t="s">
        <v>322</v>
      </c>
      <c r="G4032" s="12" t="s">
        <v>172</v>
      </c>
    </row>
    <row r="4033" spans="1:7">
      <c r="A4033" s="10">
        <v>4032</v>
      </c>
      <c r="B4033" s="10" t="s">
        <v>1923</v>
      </c>
      <c r="C4033" s="11" t="s">
        <v>930</v>
      </c>
      <c r="D4033" s="11">
        <v>40</v>
      </c>
      <c r="E4033" s="11" t="s">
        <v>951</v>
      </c>
      <c r="F4033" s="11" t="s">
        <v>322</v>
      </c>
      <c r="G4033" s="12" t="s">
        <v>173</v>
      </c>
    </row>
    <row r="4034" spans="1:7">
      <c r="A4034" s="10">
        <v>4033</v>
      </c>
      <c r="B4034" s="10" t="s">
        <v>1924</v>
      </c>
      <c r="C4034" s="11" t="s">
        <v>930</v>
      </c>
      <c r="D4034" s="11">
        <v>41</v>
      </c>
      <c r="E4034" s="11" t="s">
        <v>952</v>
      </c>
      <c r="F4034" s="11" t="s">
        <v>322</v>
      </c>
      <c r="G4034" s="12" t="s">
        <v>174</v>
      </c>
    </row>
    <row r="4035" spans="1:7">
      <c r="A4035" s="10">
        <v>4034</v>
      </c>
      <c r="B4035" s="10" t="s">
        <v>1925</v>
      </c>
      <c r="C4035" s="11" t="s">
        <v>930</v>
      </c>
      <c r="D4035" s="11">
        <v>42</v>
      </c>
      <c r="E4035" s="11" t="s">
        <v>953</v>
      </c>
      <c r="F4035" s="11" t="s">
        <v>322</v>
      </c>
      <c r="G4035" s="12" t="s">
        <v>175</v>
      </c>
    </row>
    <row r="4036" spans="1:7">
      <c r="A4036" s="10">
        <v>4035</v>
      </c>
      <c r="B4036" s="10" t="s">
        <v>1926</v>
      </c>
      <c r="C4036" s="11" t="s">
        <v>929</v>
      </c>
      <c r="D4036" s="11">
        <v>26</v>
      </c>
      <c r="E4036" s="11" t="s">
        <v>954</v>
      </c>
      <c r="F4036" s="11" t="s">
        <v>322</v>
      </c>
      <c r="G4036" s="12" t="s">
        <v>176</v>
      </c>
    </row>
    <row r="4037" spans="1:7">
      <c r="A4037" s="10">
        <v>4036</v>
      </c>
      <c r="B4037" s="10" t="s">
        <v>1927</v>
      </c>
      <c r="C4037" s="11" t="s">
        <v>930</v>
      </c>
      <c r="D4037" s="11">
        <v>29</v>
      </c>
      <c r="E4037" s="11" t="s">
        <v>955</v>
      </c>
      <c r="F4037" s="11" t="s">
        <v>322</v>
      </c>
      <c r="G4037" s="12" t="s">
        <v>177</v>
      </c>
    </row>
    <row r="4038" spans="1:7">
      <c r="A4038" s="10">
        <v>4037</v>
      </c>
      <c r="B4038" s="10" t="s">
        <v>1928</v>
      </c>
      <c r="C4038" s="11" t="s">
        <v>930</v>
      </c>
      <c r="D4038" s="11">
        <v>45</v>
      </c>
      <c r="E4038" s="11" t="s">
        <v>956</v>
      </c>
      <c r="F4038" s="11" t="s">
        <v>322</v>
      </c>
      <c r="G4038" s="12" t="s">
        <v>178</v>
      </c>
    </row>
    <row r="4039" spans="1:7">
      <c r="A4039" s="10">
        <v>4038</v>
      </c>
      <c r="B4039" s="10" t="s">
        <v>1929</v>
      </c>
      <c r="C4039" s="11" t="s">
        <v>929</v>
      </c>
      <c r="D4039" s="11">
        <v>46</v>
      </c>
      <c r="E4039" s="11" t="s">
        <v>957</v>
      </c>
      <c r="F4039" s="11" t="s">
        <v>322</v>
      </c>
      <c r="G4039" s="12" t="s">
        <v>179</v>
      </c>
    </row>
    <row r="4040" spans="1:7">
      <c r="A4040" s="10">
        <v>4039</v>
      </c>
      <c r="B4040" s="10" t="s">
        <v>346</v>
      </c>
      <c r="C4040" s="11" t="s">
        <v>930</v>
      </c>
      <c r="D4040" s="11">
        <v>47</v>
      </c>
      <c r="E4040" s="11" t="s">
        <v>958</v>
      </c>
      <c r="F4040" s="11" t="s">
        <v>322</v>
      </c>
      <c r="G4040" s="12" t="s">
        <v>180</v>
      </c>
    </row>
    <row r="4041" spans="1:7">
      <c r="A4041" s="10">
        <v>4040</v>
      </c>
      <c r="B4041" s="10" t="s">
        <v>1930</v>
      </c>
      <c r="C4041" s="11" t="s">
        <v>930</v>
      </c>
      <c r="D4041" s="11">
        <v>25</v>
      </c>
      <c r="E4041" s="11" t="s">
        <v>959</v>
      </c>
      <c r="F4041" s="11" t="s">
        <v>322</v>
      </c>
      <c r="G4041" s="12" t="s">
        <v>181</v>
      </c>
    </row>
    <row r="4042" spans="1:7">
      <c r="A4042" s="10">
        <v>4041</v>
      </c>
      <c r="B4042" s="10" t="s">
        <v>1931</v>
      </c>
      <c r="C4042" s="11" t="s">
        <v>929</v>
      </c>
      <c r="D4042" s="11">
        <v>49</v>
      </c>
      <c r="E4042" s="11" t="s">
        <v>960</v>
      </c>
      <c r="F4042" s="11" t="s">
        <v>322</v>
      </c>
      <c r="G4042" s="12" t="s">
        <v>182</v>
      </c>
    </row>
    <row r="4043" spans="1:7">
      <c r="A4043" s="10">
        <v>4042</v>
      </c>
      <c r="B4043" s="10" t="s">
        <v>1932</v>
      </c>
      <c r="C4043" s="11" t="s">
        <v>929</v>
      </c>
      <c r="D4043" s="11">
        <v>50</v>
      </c>
      <c r="E4043" s="11" t="s">
        <v>961</v>
      </c>
      <c r="F4043" s="11" t="s">
        <v>322</v>
      </c>
      <c r="G4043" s="12" t="s">
        <v>183</v>
      </c>
    </row>
    <row r="4044" spans="1:7">
      <c r="A4044" s="10">
        <v>4043</v>
      </c>
      <c r="B4044" s="10" t="s">
        <v>1933</v>
      </c>
      <c r="C4044" s="11" t="s">
        <v>930</v>
      </c>
      <c r="D4044" s="11">
        <v>51</v>
      </c>
      <c r="E4044" s="11" t="s">
        <v>962</v>
      </c>
      <c r="F4044" s="11" t="s">
        <v>322</v>
      </c>
      <c r="G4044" s="12" t="s">
        <v>184</v>
      </c>
    </row>
    <row r="4045" spans="1:7">
      <c r="A4045" s="10">
        <v>4044</v>
      </c>
      <c r="B4045" s="10" t="s">
        <v>1934</v>
      </c>
      <c r="C4045" s="11" t="s">
        <v>930</v>
      </c>
      <c r="D4045" s="11">
        <v>28</v>
      </c>
      <c r="E4045" s="11" t="s">
        <v>963</v>
      </c>
      <c r="F4045" s="11" t="s">
        <v>322</v>
      </c>
      <c r="G4045" s="12" t="s">
        <v>185</v>
      </c>
    </row>
    <row r="4046" spans="1:7">
      <c r="A4046" s="10">
        <v>4045</v>
      </c>
      <c r="B4046" s="10" t="s">
        <v>1935</v>
      </c>
      <c r="C4046" s="11" t="s">
        <v>929</v>
      </c>
      <c r="D4046" s="11">
        <v>53</v>
      </c>
      <c r="E4046" s="11" t="s">
        <v>964</v>
      </c>
      <c r="F4046" s="11" t="s">
        <v>322</v>
      </c>
      <c r="G4046" s="12" t="s">
        <v>186</v>
      </c>
    </row>
    <row r="4047" spans="1:7">
      <c r="A4047" s="10">
        <v>4046</v>
      </c>
      <c r="B4047" s="10" t="s">
        <v>1936</v>
      </c>
      <c r="C4047" s="11" t="s">
        <v>930</v>
      </c>
      <c r="D4047" s="11">
        <v>54</v>
      </c>
      <c r="E4047" s="11" t="s">
        <v>965</v>
      </c>
      <c r="F4047" s="11" t="s">
        <v>322</v>
      </c>
      <c r="G4047" s="12" t="s">
        <v>187</v>
      </c>
    </row>
    <row r="4048" spans="1:7">
      <c r="A4048" s="10">
        <v>4047</v>
      </c>
      <c r="B4048" s="10" t="s">
        <v>1937</v>
      </c>
      <c r="C4048" s="11" t="s">
        <v>930</v>
      </c>
      <c r="D4048" s="11">
        <v>55</v>
      </c>
      <c r="E4048" s="11" t="s">
        <v>966</v>
      </c>
      <c r="F4048" s="11" t="s">
        <v>322</v>
      </c>
      <c r="G4048" s="12" t="s">
        <v>188</v>
      </c>
    </row>
    <row r="4049" spans="1:7">
      <c r="A4049" s="10">
        <v>4048</v>
      </c>
      <c r="B4049" s="10" t="s">
        <v>1938</v>
      </c>
      <c r="C4049" s="11" t="s">
        <v>930</v>
      </c>
      <c r="D4049" s="11">
        <v>56</v>
      </c>
      <c r="E4049" s="11" t="s">
        <v>967</v>
      </c>
      <c r="F4049" s="11" t="s">
        <v>322</v>
      </c>
      <c r="G4049" s="12" t="s">
        <v>189</v>
      </c>
    </row>
    <row r="4050" spans="1:7">
      <c r="A4050" s="10">
        <v>4049</v>
      </c>
      <c r="B4050" s="10" t="s">
        <v>1939</v>
      </c>
      <c r="C4050" s="11" t="s">
        <v>930</v>
      </c>
      <c r="D4050" s="11">
        <v>57</v>
      </c>
      <c r="E4050" s="11" t="s">
        <v>968</v>
      </c>
      <c r="F4050" s="11" t="s">
        <v>322</v>
      </c>
      <c r="G4050" s="12" t="s">
        <v>190</v>
      </c>
    </row>
    <row r="4051" spans="1:7">
      <c r="A4051" s="10">
        <v>4050</v>
      </c>
      <c r="B4051" s="10" t="s">
        <v>1940</v>
      </c>
      <c r="C4051" s="11" t="s">
        <v>930</v>
      </c>
      <c r="D4051" s="11">
        <v>58</v>
      </c>
      <c r="E4051" s="11" t="s">
        <v>969</v>
      </c>
      <c r="F4051" s="11" t="s">
        <v>322</v>
      </c>
      <c r="G4051" s="12" t="s">
        <v>191</v>
      </c>
    </row>
    <row r="4052" spans="1:7">
      <c r="A4052" s="10">
        <v>4051</v>
      </c>
      <c r="B4052" s="10" t="s">
        <v>1941</v>
      </c>
      <c r="C4052" s="11" t="s">
        <v>930</v>
      </c>
      <c r="D4052" s="11">
        <v>59</v>
      </c>
      <c r="E4052" s="11" t="s">
        <v>970</v>
      </c>
      <c r="F4052" s="11" t="s">
        <v>322</v>
      </c>
      <c r="G4052" s="12" t="s">
        <v>192</v>
      </c>
    </row>
    <row r="4053" spans="1:7">
      <c r="A4053" s="10">
        <v>4052</v>
      </c>
      <c r="B4053" s="10" t="s">
        <v>1942</v>
      </c>
      <c r="C4053" s="11" t="s">
        <v>930</v>
      </c>
      <c r="D4053" s="11">
        <v>60</v>
      </c>
      <c r="E4053" s="11" t="s">
        <v>971</v>
      </c>
      <c r="F4053" s="11" t="s">
        <v>322</v>
      </c>
      <c r="G4053" s="12" t="s">
        <v>193</v>
      </c>
    </row>
    <row r="4054" spans="1:7">
      <c r="A4054" s="10">
        <v>4053</v>
      </c>
      <c r="B4054" s="10" t="s">
        <v>1943</v>
      </c>
      <c r="C4054" s="11" t="s">
        <v>930</v>
      </c>
      <c r="D4054" s="11">
        <v>30</v>
      </c>
      <c r="E4054" s="11" t="s">
        <v>972</v>
      </c>
      <c r="F4054" s="11" t="s">
        <v>322</v>
      </c>
      <c r="G4054" s="12" t="s">
        <v>194</v>
      </c>
    </row>
    <row r="4055" spans="1:7">
      <c r="A4055" s="10">
        <v>4054</v>
      </c>
      <c r="B4055" s="10" t="s">
        <v>1944</v>
      </c>
      <c r="C4055" s="11" t="s">
        <v>930</v>
      </c>
      <c r="D4055" s="11">
        <v>37</v>
      </c>
      <c r="E4055" s="11" t="s">
        <v>973</v>
      </c>
      <c r="F4055" s="11" t="s">
        <v>322</v>
      </c>
      <c r="G4055" s="12" t="s">
        <v>195</v>
      </c>
    </row>
    <row r="4056" spans="1:7">
      <c r="A4056" s="10">
        <v>4055</v>
      </c>
      <c r="B4056" s="10" t="s">
        <v>1945</v>
      </c>
      <c r="C4056" s="11" t="s">
        <v>930</v>
      </c>
      <c r="D4056" s="11">
        <v>38</v>
      </c>
      <c r="E4056" s="11" t="s">
        <v>974</v>
      </c>
      <c r="F4056" s="11" t="s">
        <v>322</v>
      </c>
      <c r="G4056" s="12" t="s">
        <v>196</v>
      </c>
    </row>
    <row r="4057" spans="1:7">
      <c r="A4057" s="10">
        <v>4056</v>
      </c>
      <c r="B4057" s="10" t="s">
        <v>1946</v>
      </c>
      <c r="C4057" s="11" t="s">
        <v>930</v>
      </c>
      <c r="D4057" s="11">
        <v>39</v>
      </c>
      <c r="E4057" s="11" t="s">
        <v>975</v>
      </c>
      <c r="F4057" s="11" t="s">
        <v>322</v>
      </c>
      <c r="G4057" s="12" t="s">
        <v>197</v>
      </c>
    </row>
    <row r="4058" spans="1:7">
      <c r="A4058" s="10">
        <v>4057</v>
      </c>
      <c r="B4058" s="10" t="s">
        <v>1947</v>
      </c>
      <c r="C4058" s="11" t="s">
        <v>930</v>
      </c>
      <c r="D4058" s="11">
        <v>40</v>
      </c>
      <c r="E4058" s="11" t="s">
        <v>976</v>
      </c>
      <c r="F4058" s="11" t="s">
        <v>322</v>
      </c>
      <c r="G4058" s="12" t="s">
        <v>198</v>
      </c>
    </row>
    <row r="4059" spans="1:7">
      <c r="A4059" s="10">
        <v>4058</v>
      </c>
      <c r="B4059" s="10" t="s">
        <v>1948</v>
      </c>
      <c r="C4059" s="11" t="s">
        <v>930</v>
      </c>
      <c r="D4059" s="11">
        <v>41</v>
      </c>
      <c r="E4059" s="11" t="s">
        <v>977</v>
      </c>
      <c r="F4059" s="11" t="s">
        <v>322</v>
      </c>
      <c r="G4059" s="12" t="s">
        <v>199</v>
      </c>
    </row>
    <row r="4060" spans="1:7">
      <c r="A4060" s="10">
        <v>4059</v>
      </c>
      <c r="B4060" s="10" t="s">
        <v>1949</v>
      </c>
      <c r="C4060" s="11" t="s">
        <v>930</v>
      </c>
      <c r="D4060" s="11">
        <v>42</v>
      </c>
      <c r="E4060" s="11" t="s">
        <v>978</v>
      </c>
      <c r="F4060" s="11" t="s">
        <v>322</v>
      </c>
      <c r="G4060" s="12" t="s">
        <v>200</v>
      </c>
    </row>
    <row r="4061" spans="1:7">
      <c r="A4061" s="10">
        <v>4060</v>
      </c>
      <c r="B4061" s="10" t="s">
        <v>1950</v>
      </c>
      <c r="C4061" s="11" t="s">
        <v>930</v>
      </c>
      <c r="D4061" s="11">
        <v>43</v>
      </c>
      <c r="E4061" s="11" t="s">
        <v>979</v>
      </c>
      <c r="F4061" s="11" t="s">
        <v>322</v>
      </c>
      <c r="G4061" s="12" t="s">
        <v>201</v>
      </c>
    </row>
    <row r="4062" spans="1:7">
      <c r="A4062" s="10">
        <v>4061</v>
      </c>
      <c r="B4062" s="10" t="s">
        <v>1951</v>
      </c>
      <c r="C4062" s="11" t="s">
        <v>930</v>
      </c>
      <c r="D4062" s="11">
        <v>44</v>
      </c>
      <c r="E4062" s="11" t="s">
        <v>980</v>
      </c>
      <c r="F4062" s="11" t="s">
        <v>322</v>
      </c>
      <c r="G4062" s="12" t="s">
        <v>202</v>
      </c>
    </row>
    <row r="4063" spans="1:7">
      <c r="A4063" s="10">
        <v>4062</v>
      </c>
      <c r="B4063" s="10" t="s">
        <v>1952</v>
      </c>
      <c r="C4063" s="11" t="s">
        <v>930</v>
      </c>
      <c r="D4063" s="11">
        <v>45</v>
      </c>
      <c r="E4063" s="11" t="s">
        <v>981</v>
      </c>
      <c r="F4063" s="11" t="s">
        <v>322</v>
      </c>
      <c r="G4063" s="12" t="s">
        <v>203</v>
      </c>
    </row>
    <row r="4064" spans="1:7">
      <c r="A4064" s="10">
        <v>4063</v>
      </c>
      <c r="B4064" s="10" t="s">
        <v>1953</v>
      </c>
      <c r="C4064" s="11" t="s">
        <v>930</v>
      </c>
      <c r="D4064" s="11">
        <v>22</v>
      </c>
      <c r="E4064" s="11" t="s">
        <v>982</v>
      </c>
      <c r="F4064" s="11" t="s">
        <v>322</v>
      </c>
      <c r="G4064" s="12" t="s">
        <v>204</v>
      </c>
    </row>
    <row r="4065" spans="1:7">
      <c r="A4065" s="10">
        <v>4064</v>
      </c>
      <c r="B4065" s="10" t="s">
        <v>1954</v>
      </c>
      <c r="C4065" s="11" t="s">
        <v>930</v>
      </c>
      <c r="D4065" s="11">
        <v>47</v>
      </c>
      <c r="E4065" s="11" t="s">
        <v>983</v>
      </c>
      <c r="F4065" s="11" t="s">
        <v>322</v>
      </c>
      <c r="G4065" s="12" t="s">
        <v>205</v>
      </c>
    </row>
    <row r="4066" spans="1:7">
      <c r="A4066" s="10">
        <v>4065</v>
      </c>
      <c r="B4066" s="10" t="s">
        <v>1955</v>
      </c>
      <c r="C4066" s="11" t="s">
        <v>930</v>
      </c>
      <c r="D4066" s="11">
        <v>48</v>
      </c>
      <c r="E4066" s="13" t="s">
        <v>984</v>
      </c>
      <c r="F4066" s="11" t="s">
        <v>322</v>
      </c>
      <c r="G4066" s="12" t="s">
        <v>206</v>
      </c>
    </row>
    <row r="4067" spans="1:7">
      <c r="A4067" s="10">
        <v>4066</v>
      </c>
      <c r="B4067" s="10" t="s">
        <v>1956</v>
      </c>
      <c r="C4067" s="11" t="s">
        <v>930</v>
      </c>
      <c r="D4067" s="11">
        <v>49</v>
      </c>
      <c r="E4067" s="11" t="s">
        <v>985</v>
      </c>
      <c r="F4067" s="11" t="s">
        <v>322</v>
      </c>
      <c r="G4067" s="12" t="s">
        <v>207</v>
      </c>
    </row>
    <row r="4068" spans="1:7">
      <c r="A4068" s="10">
        <v>4067</v>
      </c>
      <c r="B4068" s="10" t="s">
        <v>1957</v>
      </c>
      <c r="C4068" s="11" t="s">
        <v>930</v>
      </c>
      <c r="D4068" s="11">
        <v>50</v>
      </c>
      <c r="E4068" s="11" t="s">
        <v>986</v>
      </c>
      <c r="F4068" s="11" t="s">
        <v>322</v>
      </c>
      <c r="G4068" s="12" t="s">
        <v>208</v>
      </c>
    </row>
    <row r="4069" spans="1:7">
      <c r="A4069" s="10">
        <v>4068</v>
      </c>
      <c r="B4069" s="10" t="s">
        <v>1958</v>
      </c>
      <c r="C4069" s="11" t="s">
        <v>929</v>
      </c>
      <c r="D4069" s="11">
        <v>51</v>
      </c>
      <c r="E4069" s="11" t="s">
        <v>987</v>
      </c>
      <c r="F4069" s="11" t="s">
        <v>322</v>
      </c>
      <c r="G4069" s="12" t="s">
        <v>209</v>
      </c>
    </row>
    <row r="4070" spans="1:7">
      <c r="A4070" s="10">
        <v>4069</v>
      </c>
      <c r="B4070" s="10" t="s">
        <v>1959</v>
      </c>
      <c r="C4070" s="11" t="s">
        <v>930</v>
      </c>
      <c r="D4070" s="11">
        <v>52</v>
      </c>
      <c r="E4070" s="11" t="s">
        <v>988</v>
      </c>
      <c r="F4070" s="11" t="s">
        <v>322</v>
      </c>
      <c r="G4070" s="12" t="s">
        <v>210</v>
      </c>
    </row>
    <row r="4071" spans="1:7">
      <c r="A4071" s="10">
        <v>4070</v>
      </c>
      <c r="B4071" s="10" t="s">
        <v>1960</v>
      </c>
      <c r="C4071" s="11" t="s">
        <v>929</v>
      </c>
      <c r="D4071" s="11">
        <v>20</v>
      </c>
      <c r="E4071" s="11" t="s">
        <v>989</v>
      </c>
      <c r="F4071" s="11" t="s">
        <v>322</v>
      </c>
      <c r="G4071" s="12" t="s">
        <v>211</v>
      </c>
    </row>
    <row r="4072" spans="1:7">
      <c r="A4072" s="10">
        <v>4071</v>
      </c>
      <c r="B4072" s="10" t="s">
        <v>1961</v>
      </c>
      <c r="C4072" s="11" t="s">
        <v>930</v>
      </c>
      <c r="D4072" s="11">
        <v>54</v>
      </c>
      <c r="E4072" s="11" t="s">
        <v>990</v>
      </c>
      <c r="F4072" s="11" t="s">
        <v>322</v>
      </c>
      <c r="G4072" s="12" t="s">
        <v>212</v>
      </c>
    </row>
    <row r="4073" spans="1:7">
      <c r="A4073" s="10">
        <v>4072</v>
      </c>
      <c r="B4073" s="10" t="s">
        <v>365</v>
      </c>
      <c r="C4073" s="11" t="s">
        <v>930</v>
      </c>
      <c r="D4073" s="11">
        <v>55</v>
      </c>
      <c r="E4073" s="11" t="s">
        <v>991</v>
      </c>
      <c r="F4073" s="11" t="s">
        <v>322</v>
      </c>
      <c r="G4073" s="12" t="s">
        <v>213</v>
      </c>
    </row>
    <row r="4074" spans="1:7">
      <c r="A4074" s="10">
        <v>4073</v>
      </c>
      <c r="B4074" s="10" t="s">
        <v>1962</v>
      </c>
      <c r="C4074" s="11" t="s">
        <v>930</v>
      </c>
      <c r="D4074" s="11">
        <v>26</v>
      </c>
      <c r="E4074" s="11" t="s">
        <v>992</v>
      </c>
      <c r="F4074" s="11" t="s">
        <v>322</v>
      </c>
      <c r="G4074" s="12" t="s">
        <v>214</v>
      </c>
    </row>
    <row r="4075" spans="1:7">
      <c r="A4075" s="10">
        <v>4074</v>
      </c>
      <c r="B4075" s="10" t="s">
        <v>1963</v>
      </c>
      <c r="C4075" s="11" t="s">
        <v>929</v>
      </c>
      <c r="D4075" s="11">
        <v>57</v>
      </c>
      <c r="E4075" s="11" t="s">
        <v>993</v>
      </c>
      <c r="F4075" s="11" t="s">
        <v>322</v>
      </c>
      <c r="G4075" s="12" t="s">
        <v>215</v>
      </c>
    </row>
    <row r="4076" spans="1:7">
      <c r="A4076" s="10">
        <v>4075</v>
      </c>
      <c r="B4076" s="10" t="s">
        <v>1964</v>
      </c>
      <c r="C4076" s="11" t="s">
        <v>930</v>
      </c>
      <c r="D4076" s="11">
        <v>58</v>
      </c>
      <c r="E4076" s="11" t="s">
        <v>994</v>
      </c>
      <c r="F4076" s="11" t="s">
        <v>322</v>
      </c>
      <c r="G4076" s="12" t="s">
        <v>216</v>
      </c>
    </row>
    <row r="4077" spans="1:7">
      <c r="A4077" s="10">
        <v>4076</v>
      </c>
      <c r="B4077" s="10" t="s">
        <v>1965</v>
      </c>
      <c r="C4077" s="11" t="s">
        <v>930</v>
      </c>
      <c r="D4077" s="11">
        <v>59</v>
      </c>
      <c r="E4077" s="11" t="s">
        <v>995</v>
      </c>
      <c r="F4077" s="11" t="s">
        <v>322</v>
      </c>
      <c r="G4077" s="12" t="s">
        <v>217</v>
      </c>
    </row>
    <row r="4078" spans="1:7">
      <c r="A4078" s="10">
        <v>4077</v>
      </c>
      <c r="B4078" s="10" t="s">
        <v>1966</v>
      </c>
      <c r="C4078" s="11" t="s">
        <v>929</v>
      </c>
      <c r="D4078" s="11">
        <v>60</v>
      </c>
      <c r="E4078" s="11" t="s">
        <v>996</v>
      </c>
      <c r="F4078" s="11" t="s">
        <v>322</v>
      </c>
      <c r="G4078" s="12" t="s">
        <v>218</v>
      </c>
    </row>
    <row r="4079" spans="1:7">
      <c r="A4079" s="10">
        <v>4078</v>
      </c>
      <c r="B4079" s="10" t="s">
        <v>1967</v>
      </c>
      <c r="C4079" s="11" t="s">
        <v>930</v>
      </c>
      <c r="D4079" s="11">
        <v>30</v>
      </c>
      <c r="E4079" s="11" t="s">
        <v>997</v>
      </c>
      <c r="F4079" s="11" t="s">
        <v>322</v>
      </c>
      <c r="G4079" s="12" t="s">
        <v>219</v>
      </c>
    </row>
    <row r="4080" spans="1:7">
      <c r="A4080" s="10">
        <v>4079</v>
      </c>
      <c r="B4080" s="10" t="s">
        <v>1968</v>
      </c>
      <c r="C4080" s="11" t="s">
        <v>930</v>
      </c>
      <c r="D4080" s="11">
        <v>23</v>
      </c>
      <c r="E4080" s="11" t="s">
        <v>998</v>
      </c>
      <c r="F4080" s="11" t="s">
        <v>322</v>
      </c>
      <c r="G4080" s="12" t="s">
        <v>220</v>
      </c>
    </row>
    <row r="4081" spans="1:7">
      <c r="A4081" s="10">
        <v>4080</v>
      </c>
      <c r="B4081" s="10" t="s">
        <v>1969</v>
      </c>
      <c r="C4081" s="11" t="s">
        <v>930</v>
      </c>
      <c r="D4081" s="11">
        <v>32</v>
      </c>
      <c r="E4081" s="11" t="s">
        <v>999</v>
      </c>
      <c r="F4081" s="11" t="s">
        <v>322</v>
      </c>
      <c r="G4081" s="12" t="s">
        <v>221</v>
      </c>
    </row>
    <row r="4082" spans="1:7">
      <c r="A4082" s="10">
        <v>4081</v>
      </c>
      <c r="B4082" s="10" t="s">
        <v>1970</v>
      </c>
      <c r="C4082" s="11" t="s">
        <v>929</v>
      </c>
      <c r="D4082" s="11">
        <v>33</v>
      </c>
      <c r="E4082" s="11" t="s">
        <v>1000</v>
      </c>
      <c r="F4082" s="11" t="s">
        <v>322</v>
      </c>
      <c r="G4082" s="12" t="s">
        <v>222</v>
      </c>
    </row>
    <row r="4083" spans="1:7">
      <c r="A4083" s="10">
        <v>4082</v>
      </c>
      <c r="B4083" s="10" t="s">
        <v>1971</v>
      </c>
      <c r="C4083" s="11" t="s">
        <v>930</v>
      </c>
      <c r="D4083" s="11">
        <v>26</v>
      </c>
      <c r="E4083" s="11" t="s">
        <v>1001</v>
      </c>
      <c r="F4083" s="11" t="s">
        <v>322</v>
      </c>
      <c r="G4083" s="12" t="s">
        <v>223</v>
      </c>
    </row>
    <row r="4084" spans="1:7">
      <c r="A4084" s="10">
        <v>4083</v>
      </c>
      <c r="B4084" s="10" t="s">
        <v>1972</v>
      </c>
      <c r="C4084" s="11" t="s">
        <v>930</v>
      </c>
      <c r="D4084" s="11">
        <v>35</v>
      </c>
      <c r="E4084" s="11" t="s">
        <v>1002</v>
      </c>
      <c r="F4084" s="11" t="s">
        <v>322</v>
      </c>
      <c r="G4084" s="12" t="s">
        <v>224</v>
      </c>
    </row>
    <row r="4085" spans="1:7">
      <c r="A4085" s="10">
        <v>4084</v>
      </c>
      <c r="B4085" s="10" t="s">
        <v>1973</v>
      </c>
      <c r="C4085" s="11" t="s">
        <v>930</v>
      </c>
      <c r="D4085" s="11">
        <v>36</v>
      </c>
      <c r="E4085" s="11" t="s">
        <v>1003</v>
      </c>
      <c r="F4085" s="11" t="s">
        <v>322</v>
      </c>
      <c r="G4085" s="12" t="s">
        <v>225</v>
      </c>
    </row>
    <row r="4086" spans="1:7">
      <c r="A4086" s="10">
        <v>4085</v>
      </c>
      <c r="B4086" s="10" t="s">
        <v>1974</v>
      </c>
      <c r="C4086" s="11" t="s">
        <v>930</v>
      </c>
      <c r="D4086" s="11">
        <v>37</v>
      </c>
      <c r="E4086" s="11" t="s">
        <v>1004</v>
      </c>
      <c r="F4086" s="11" t="s">
        <v>322</v>
      </c>
      <c r="G4086" s="12" t="s">
        <v>226</v>
      </c>
    </row>
    <row r="4087" spans="1:7">
      <c r="A4087" s="10">
        <v>4086</v>
      </c>
      <c r="B4087" s="10" t="s">
        <v>1975</v>
      </c>
      <c r="C4087" s="11" t="s">
        <v>929</v>
      </c>
      <c r="D4087" s="11">
        <v>38</v>
      </c>
      <c r="E4087" s="11" t="s">
        <v>1005</v>
      </c>
      <c r="F4087" s="11" t="s">
        <v>322</v>
      </c>
      <c r="G4087" s="12" t="s">
        <v>227</v>
      </c>
    </row>
    <row r="4088" spans="1:7">
      <c r="A4088" s="10">
        <v>4087</v>
      </c>
      <c r="B4088" s="10" t="s">
        <v>1976</v>
      </c>
      <c r="C4088" s="11" t="s">
        <v>930</v>
      </c>
      <c r="D4088" s="11">
        <v>39</v>
      </c>
      <c r="E4088" s="11" t="s">
        <v>1006</v>
      </c>
      <c r="F4088" s="11" t="s">
        <v>322</v>
      </c>
      <c r="G4088" s="12" t="s">
        <v>228</v>
      </c>
    </row>
    <row r="4089" spans="1:7">
      <c r="A4089" s="10">
        <v>4088</v>
      </c>
      <c r="B4089" s="10" t="s">
        <v>1977</v>
      </c>
      <c r="C4089" s="11" t="s">
        <v>930</v>
      </c>
      <c r="D4089" s="11">
        <v>40</v>
      </c>
      <c r="E4089" s="11" t="s">
        <v>1007</v>
      </c>
      <c r="F4089" s="11" t="s">
        <v>322</v>
      </c>
      <c r="G4089" s="12" t="s">
        <v>229</v>
      </c>
    </row>
    <row r="4090" spans="1:7">
      <c r="A4090" s="10">
        <v>4089</v>
      </c>
      <c r="B4090" s="10" t="s">
        <v>1978</v>
      </c>
      <c r="C4090" s="11" t="s">
        <v>929</v>
      </c>
      <c r="D4090" s="11">
        <v>41</v>
      </c>
      <c r="E4090" s="11" t="s">
        <v>1008</v>
      </c>
      <c r="F4090" s="11" t="s">
        <v>322</v>
      </c>
      <c r="G4090" s="12" t="s">
        <v>230</v>
      </c>
    </row>
    <row r="4091" spans="1:7">
      <c r="A4091" s="10">
        <v>4090</v>
      </c>
      <c r="B4091" s="10" t="s">
        <v>1979</v>
      </c>
      <c r="C4091" s="11" t="s">
        <v>930</v>
      </c>
      <c r="D4091" s="11">
        <v>42</v>
      </c>
      <c r="E4091" s="11" t="s">
        <v>1009</v>
      </c>
      <c r="F4091" s="11" t="s">
        <v>322</v>
      </c>
      <c r="G4091" s="12" t="s">
        <v>231</v>
      </c>
    </row>
    <row r="4092" spans="1:7">
      <c r="A4092" s="10">
        <v>4091</v>
      </c>
      <c r="B4092" s="10" t="s">
        <v>1980</v>
      </c>
      <c r="C4092" s="11" t="s">
        <v>930</v>
      </c>
      <c r="D4092" s="11">
        <v>26</v>
      </c>
      <c r="E4092" s="11" t="s">
        <v>1010</v>
      </c>
      <c r="F4092" s="11" t="s">
        <v>322</v>
      </c>
      <c r="G4092" s="12" t="s">
        <v>232</v>
      </c>
    </row>
    <row r="4093" spans="1:7">
      <c r="A4093" s="10">
        <v>4092</v>
      </c>
      <c r="B4093" s="10" t="s">
        <v>1981</v>
      </c>
      <c r="C4093" s="11" t="s">
        <v>930</v>
      </c>
      <c r="D4093" s="11">
        <v>29</v>
      </c>
      <c r="E4093" s="11" t="s">
        <v>1011</v>
      </c>
      <c r="F4093" s="11" t="s">
        <v>322</v>
      </c>
      <c r="G4093" s="12" t="s">
        <v>233</v>
      </c>
    </row>
    <row r="4094" spans="1:7">
      <c r="A4094" s="10">
        <v>4093</v>
      </c>
      <c r="B4094" s="10" t="s">
        <v>1982</v>
      </c>
      <c r="C4094" s="11" t="s">
        <v>929</v>
      </c>
      <c r="D4094" s="11">
        <v>45</v>
      </c>
      <c r="E4094" s="11" t="s">
        <v>1012</v>
      </c>
      <c r="F4094" s="11" t="s">
        <v>322</v>
      </c>
      <c r="G4094" s="12" t="s">
        <v>234</v>
      </c>
    </row>
    <row r="4095" spans="1:7">
      <c r="A4095" s="10">
        <v>4094</v>
      </c>
      <c r="B4095" s="10" t="s">
        <v>395</v>
      </c>
      <c r="C4095" s="11" t="s">
        <v>930</v>
      </c>
      <c r="D4095" s="11">
        <v>46</v>
      </c>
      <c r="E4095" s="11" t="s">
        <v>1013</v>
      </c>
      <c r="F4095" s="11" t="s">
        <v>322</v>
      </c>
      <c r="G4095" s="12" t="s">
        <v>235</v>
      </c>
    </row>
    <row r="4096" spans="1:7">
      <c r="A4096" s="10">
        <v>4095</v>
      </c>
      <c r="B4096" s="10" t="s">
        <v>1983</v>
      </c>
      <c r="C4096" s="11" t="s">
        <v>930</v>
      </c>
      <c r="D4096" s="11">
        <v>47</v>
      </c>
      <c r="E4096" s="11" t="s">
        <v>1014</v>
      </c>
      <c r="F4096" s="11" t="s">
        <v>322</v>
      </c>
      <c r="G4096" s="12" t="s">
        <v>236</v>
      </c>
    </row>
    <row r="4097" spans="1:7">
      <c r="A4097" s="10">
        <v>4096</v>
      </c>
      <c r="B4097" s="10" t="s">
        <v>1984</v>
      </c>
      <c r="C4097" s="11" t="s">
        <v>930</v>
      </c>
      <c r="D4097" s="11">
        <v>25</v>
      </c>
      <c r="E4097" s="11" t="s">
        <v>1015</v>
      </c>
      <c r="F4097" s="11" t="s">
        <v>322</v>
      </c>
      <c r="G4097" s="12" t="s">
        <v>237</v>
      </c>
    </row>
    <row r="4098" spans="1:7">
      <c r="A4098" s="10">
        <v>4097</v>
      </c>
      <c r="B4098" s="10" t="s">
        <v>1985</v>
      </c>
      <c r="C4098" s="11" t="s">
        <v>930</v>
      </c>
      <c r="D4098" s="11">
        <v>49</v>
      </c>
      <c r="E4098" s="13" t="s">
        <v>1016</v>
      </c>
      <c r="F4098" s="11" t="s">
        <v>322</v>
      </c>
      <c r="G4098" s="12" t="s">
        <v>238</v>
      </c>
    </row>
    <row r="4099" spans="1:7">
      <c r="A4099" s="10">
        <v>4098</v>
      </c>
      <c r="B4099" s="10" t="s">
        <v>1986</v>
      </c>
      <c r="C4099" s="11" t="s">
        <v>930</v>
      </c>
      <c r="D4099" s="11">
        <v>50</v>
      </c>
      <c r="E4099" s="11" t="s">
        <v>1017</v>
      </c>
      <c r="F4099" s="11" t="s">
        <v>322</v>
      </c>
      <c r="G4099" s="12" t="s">
        <v>239</v>
      </c>
    </row>
    <row r="4100" spans="1:7">
      <c r="A4100" s="10">
        <v>4099</v>
      </c>
      <c r="B4100" s="10" t="s">
        <v>1987</v>
      </c>
      <c r="C4100" s="11" t="s">
        <v>930</v>
      </c>
      <c r="D4100" s="11">
        <v>51</v>
      </c>
      <c r="E4100" s="11" t="s">
        <v>1018</v>
      </c>
      <c r="F4100" s="11" t="s">
        <v>322</v>
      </c>
      <c r="G4100" s="12" t="s">
        <v>240</v>
      </c>
    </row>
    <row r="4101" spans="1:7">
      <c r="A4101" s="10">
        <v>4100</v>
      </c>
      <c r="B4101" s="10" t="s">
        <v>1988</v>
      </c>
      <c r="C4101" s="11" t="s">
        <v>930</v>
      </c>
      <c r="D4101" s="11">
        <v>28</v>
      </c>
      <c r="E4101" s="11" t="s">
        <v>1019</v>
      </c>
      <c r="F4101" s="11" t="s">
        <v>322</v>
      </c>
      <c r="G4101" s="12" t="s">
        <v>241</v>
      </c>
    </row>
    <row r="4102" spans="1:7">
      <c r="A4102" s="10">
        <v>4101</v>
      </c>
      <c r="B4102" s="10" t="s">
        <v>1989</v>
      </c>
      <c r="C4102" s="11" t="s">
        <v>929</v>
      </c>
      <c r="D4102" s="11">
        <v>53</v>
      </c>
      <c r="E4102" s="11" t="s">
        <v>1020</v>
      </c>
      <c r="F4102" s="11" t="s">
        <v>322</v>
      </c>
      <c r="G4102" s="12" t="s">
        <v>242</v>
      </c>
    </row>
    <row r="4103" spans="1:7">
      <c r="A4103" s="10">
        <v>4102</v>
      </c>
      <c r="B4103" s="10" t="s">
        <v>1990</v>
      </c>
      <c r="C4103" s="11" t="s">
        <v>930</v>
      </c>
      <c r="D4103" s="11">
        <v>54</v>
      </c>
      <c r="E4103" s="11" t="s">
        <v>1021</v>
      </c>
      <c r="F4103" s="11" t="s">
        <v>322</v>
      </c>
      <c r="G4103" s="12" t="s">
        <v>243</v>
      </c>
    </row>
    <row r="4104" spans="1:7">
      <c r="A4104" s="10">
        <v>4103</v>
      </c>
      <c r="B4104" s="10" t="s">
        <v>1991</v>
      </c>
      <c r="C4104" s="11" t="s">
        <v>930</v>
      </c>
      <c r="D4104" s="11">
        <v>55</v>
      </c>
      <c r="E4104" s="11" t="s">
        <v>1022</v>
      </c>
      <c r="F4104" s="11" t="s">
        <v>322</v>
      </c>
      <c r="G4104" s="12" t="s">
        <v>244</v>
      </c>
    </row>
    <row r="4105" spans="1:7">
      <c r="A4105" s="10">
        <v>4104</v>
      </c>
      <c r="B4105" s="10" t="s">
        <v>1992</v>
      </c>
      <c r="C4105" s="11" t="s">
        <v>930</v>
      </c>
      <c r="D4105" s="11">
        <v>56</v>
      </c>
      <c r="E4105" s="11" t="s">
        <v>1023</v>
      </c>
      <c r="F4105" s="11" t="s">
        <v>322</v>
      </c>
      <c r="G4105" s="12" t="s">
        <v>245</v>
      </c>
    </row>
    <row r="4106" spans="1:7">
      <c r="A4106" s="10">
        <v>4105</v>
      </c>
      <c r="B4106" s="10" t="s">
        <v>1993</v>
      </c>
      <c r="C4106" s="11" t="s">
        <v>930</v>
      </c>
      <c r="D4106" s="11">
        <v>57</v>
      </c>
      <c r="E4106" s="11" t="s">
        <v>1024</v>
      </c>
      <c r="F4106" s="11" t="s">
        <v>322</v>
      </c>
      <c r="G4106" s="12" t="s">
        <v>246</v>
      </c>
    </row>
    <row r="4107" spans="1:7">
      <c r="A4107" s="10">
        <v>4106</v>
      </c>
      <c r="B4107" s="10" t="s">
        <v>1994</v>
      </c>
      <c r="C4107" s="11" t="s">
        <v>929</v>
      </c>
      <c r="D4107" s="11">
        <v>58</v>
      </c>
      <c r="E4107" s="11" t="s">
        <v>1025</v>
      </c>
      <c r="F4107" s="11" t="s">
        <v>322</v>
      </c>
      <c r="G4107" s="12" t="s">
        <v>247</v>
      </c>
    </row>
    <row r="4108" spans="1:7">
      <c r="A4108" s="10">
        <v>4107</v>
      </c>
      <c r="B4108" s="10" t="s">
        <v>1995</v>
      </c>
      <c r="C4108" s="11" t="s">
        <v>930</v>
      </c>
      <c r="D4108" s="11">
        <v>59</v>
      </c>
      <c r="E4108" s="11" t="s">
        <v>1026</v>
      </c>
      <c r="F4108" s="11" t="s">
        <v>322</v>
      </c>
      <c r="G4108" s="12" t="s">
        <v>248</v>
      </c>
    </row>
    <row r="4109" spans="1:7">
      <c r="A4109" s="10">
        <v>4108</v>
      </c>
      <c r="B4109" s="10" t="s">
        <v>1996</v>
      </c>
      <c r="C4109" s="11" t="s">
        <v>930</v>
      </c>
      <c r="D4109" s="11">
        <v>60</v>
      </c>
      <c r="E4109" s="11" t="s">
        <v>1027</v>
      </c>
      <c r="F4109" s="11" t="s">
        <v>322</v>
      </c>
      <c r="G4109" s="12" t="s">
        <v>248</v>
      </c>
    </row>
    <row r="4110" spans="1:7">
      <c r="A4110" s="10">
        <v>4109</v>
      </c>
      <c r="B4110" s="10" t="s">
        <v>1997</v>
      </c>
      <c r="C4110" s="11" t="s">
        <v>930</v>
      </c>
      <c r="D4110" s="11">
        <v>30</v>
      </c>
      <c r="E4110" s="11" t="s">
        <v>1028</v>
      </c>
      <c r="F4110" s="11" t="s">
        <v>322</v>
      </c>
      <c r="G4110" s="12" t="s">
        <v>249</v>
      </c>
    </row>
    <row r="4111" spans="1:7">
      <c r="A4111" s="10">
        <v>4110</v>
      </c>
      <c r="B4111" s="10" t="s">
        <v>1998</v>
      </c>
      <c r="C4111" s="11" t="s">
        <v>930</v>
      </c>
      <c r="D4111" s="11">
        <v>37</v>
      </c>
      <c r="E4111" s="11" t="s">
        <v>1029</v>
      </c>
      <c r="F4111" s="11" t="s">
        <v>322</v>
      </c>
      <c r="G4111" s="12" t="s">
        <v>250</v>
      </c>
    </row>
    <row r="4112" spans="1:7">
      <c r="A4112" s="10">
        <v>4111</v>
      </c>
      <c r="B4112" s="10" t="s">
        <v>1999</v>
      </c>
      <c r="C4112" s="11" t="s">
        <v>930</v>
      </c>
      <c r="D4112" s="11">
        <v>38</v>
      </c>
      <c r="E4112" s="11" t="s">
        <v>1030</v>
      </c>
      <c r="F4112" s="11" t="s">
        <v>322</v>
      </c>
      <c r="G4112" s="12" t="s">
        <v>251</v>
      </c>
    </row>
    <row r="4113" spans="1:7">
      <c r="A4113" s="10">
        <v>4112</v>
      </c>
      <c r="B4113" s="10" t="s">
        <v>2000</v>
      </c>
      <c r="C4113" s="11" t="s">
        <v>930</v>
      </c>
      <c r="D4113" s="11">
        <v>39</v>
      </c>
      <c r="E4113" s="11" t="s">
        <v>1031</v>
      </c>
      <c r="F4113" s="11" t="s">
        <v>322</v>
      </c>
      <c r="G4113" s="12" t="s">
        <v>252</v>
      </c>
    </row>
    <row r="4114" spans="1:7">
      <c r="A4114" s="10">
        <v>4113</v>
      </c>
      <c r="B4114" s="10" t="s">
        <v>2001</v>
      </c>
      <c r="C4114" s="11" t="s">
        <v>930</v>
      </c>
      <c r="D4114" s="11">
        <v>40</v>
      </c>
      <c r="E4114" s="11" t="s">
        <v>1032</v>
      </c>
      <c r="F4114" s="11" t="s">
        <v>322</v>
      </c>
      <c r="G4114" s="12" t="s">
        <v>253</v>
      </c>
    </row>
    <row r="4115" spans="1:7">
      <c r="A4115" s="10">
        <v>4114</v>
      </c>
      <c r="B4115" s="10" t="s">
        <v>2002</v>
      </c>
      <c r="C4115" s="11" t="s">
        <v>930</v>
      </c>
      <c r="D4115" s="11">
        <v>41</v>
      </c>
      <c r="E4115" s="11" t="s">
        <v>1033</v>
      </c>
      <c r="F4115" s="11" t="s">
        <v>322</v>
      </c>
      <c r="G4115" s="12" t="s">
        <v>254</v>
      </c>
    </row>
    <row r="4116" spans="1:7">
      <c r="A4116" s="10">
        <v>4115</v>
      </c>
      <c r="B4116" s="10" t="s">
        <v>2003</v>
      </c>
      <c r="C4116" s="11" t="s">
        <v>930</v>
      </c>
      <c r="D4116" s="11">
        <v>42</v>
      </c>
      <c r="E4116" s="11" t="s">
        <v>1034</v>
      </c>
      <c r="F4116" s="11" t="s">
        <v>322</v>
      </c>
      <c r="G4116" s="12" t="s">
        <v>255</v>
      </c>
    </row>
    <row r="4117" spans="1:7">
      <c r="A4117" s="10">
        <v>4116</v>
      </c>
      <c r="B4117" s="10" t="s">
        <v>2004</v>
      </c>
      <c r="C4117" s="11" t="s">
        <v>930</v>
      </c>
      <c r="D4117" s="11">
        <v>43</v>
      </c>
      <c r="E4117" s="11" t="s">
        <v>1035</v>
      </c>
      <c r="F4117" s="11" t="s">
        <v>322</v>
      </c>
      <c r="G4117" s="12" t="s">
        <v>256</v>
      </c>
    </row>
    <row r="4118" spans="1:7">
      <c r="A4118" s="10">
        <v>4117</v>
      </c>
      <c r="B4118" s="10" t="s">
        <v>2005</v>
      </c>
      <c r="C4118" s="11" t="s">
        <v>930</v>
      </c>
      <c r="D4118" s="11">
        <v>44</v>
      </c>
      <c r="E4118" s="11" t="s">
        <v>1036</v>
      </c>
      <c r="F4118" s="11" t="s">
        <v>322</v>
      </c>
      <c r="G4118" s="12" t="s">
        <v>257</v>
      </c>
    </row>
    <row r="4119" spans="1:7">
      <c r="A4119" s="10">
        <v>4118</v>
      </c>
      <c r="B4119" s="10" t="s">
        <v>2006</v>
      </c>
      <c r="C4119" s="11" t="s">
        <v>929</v>
      </c>
      <c r="D4119" s="11">
        <v>45</v>
      </c>
      <c r="E4119" s="11" t="s">
        <v>1037</v>
      </c>
      <c r="F4119" s="11" t="s">
        <v>322</v>
      </c>
      <c r="G4119" s="12" t="s">
        <v>257</v>
      </c>
    </row>
    <row r="4120" spans="1:7">
      <c r="A4120" s="10">
        <v>4119</v>
      </c>
      <c r="B4120" s="10" t="s">
        <v>2007</v>
      </c>
      <c r="C4120" s="11" t="s">
        <v>930</v>
      </c>
      <c r="D4120" s="11">
        <v>22</v>
      </c>
      <c r="E4120" s="11" t="s">
        <v>1038</v>
      </c>
      <c r="F4120" s="11" t="s">
        <v>322</v>
      </c>
      <c r="G4120" s="12" t="s">
        <v>258</v>
      </c>
    </row>
    <row r="4121" spans="1:7">
      <c r="A4121" s="10">
        <v>4120</v>
      </c>
      <c r="B4121" s="10" t="s">
        <v>2008</v>
      </c>
      <c r="C4121" s="11" t="s">
        <v>930</v>
      </c>
      <c r="D4121" s="11">
        <v>47</v>
      </c>
      <c r="E4121" s="11" t="s">
        <v>1039</v>
      </c>
      <c r="F4121" s="11" t="s">
        <v>322</v>
      </c>
      <c r="G4121" s="12" t="s">
        <v>259</v>
      </c>
    </row>
    <row r="4122" spans="1:7">
      <c r="A4122" s="10">
        <v>4121</v>
      </c>
      <c r="B4122" s="10" t="s">
        <v>2009</v>
      </c>
      <c r="C4122" s="11" t="s">
        <v>930</v>
      </c>
      <c r="D4122" s="11">
        <v>48</v>
      </c>
      <c r="E4122" s="11" t="s">
        <v>1040</v>
      </c>
      <c r="F4122" s="11" t="s">
        <v>322</v>
      </c>
      <c r="G4122" s="12" t="s">
        <v>260</v>
      </c>
    </row>
    <row r="4123" spans="1:7">
      <c r="A4123" s="10">
        <v>4122</v>
      </c>
      <c r="B4123" s="10" t="s">
        <v>2010</v>
      </c>
      <c r="C4123" s="11" t="s">
        <v>930</v>
      </c>
      <c r="D4123" s="11">
        <v>49</v>
      </c>
      <c r="E4123" s="11" t="s">
        <v>1041</v>
      </c>
      <c r="F4123" s="11" t="s">
        <v>322</v>
      </c>
      <c r="G4123" s="12" t="s">
        <v>261</v>
      </c>
    </row>
    <row r="4124" spans="1:7">
      <c r="A4124" s="10">
        <v>4123</v>
      </c>
      <c r="B4124" s="10" t="s">
        <v>2011</v>
      </c>
      <c r="C4124" s="11" t="s">
        <v>930</v>
      </c>
      <c r="D4124" s="11">
        <v>50</v>
      </c>
      <c r="E4124" s="11" t="s">
        <v>1042</v>
      </c>
      <c r="F4124" s="11" t="s">
        <v>322</v>
      </c>
      <c r="G4124" s="12" t="s">
        <v>262</v>
      </c>
    </row>
    <row r="4125" spans="1:7">
      <c r="A4125" s="10">
        <v>4124</v>
      </c>
      <c r="B4125" s="10" t="s">
        <v>2012</v>
      </c>
      <c r="C4125" s="11" t="s">
        <v>930</v>
      </c>
      <c r="D4125" s="11">
        <v>51</v>
      </c>
      <c r="E4125" s="11" t="s">
        <v>1043</v>
      </c>
      <c r="F4125" s="11" t="s">
        <v>322</v>
      </c>
      <c r="G4125" s="12" t="s">
        <v>263</v>
      </c>
    </row>
    <row r="4126" spans="1:7">
      <c r="A4126" s="10">
        <v>4125</v>
      </c>
      <c r="B4126" s="10" t="s">
        <v>2013</v>
      </c>
      <c r="C4126" s="11" t="s">
        <v>929</v>
      </c>
      <c r="D4126" s="11">
        <v>52</v>
      </c>
      <c r="E4126" s="11" t="s">
        <v>1044</v>
      </c>
      <c r="F4126" s="11" t="s">
        <v>322</v>
      </c>
      <c r="G4126" s="12" t="s">
        <v>264</v>
      </c>
    </row>
    <row r="4127" spans="1:7">
      <c r="A4127" s="10">
        <v>4126</v>
      </c>
      <c r="B4127" s="10" t="s">
        <v>2014</v>
      </c>
      <c r="C4127" s="11" t="s">
        <v>930</v>
      </c>
      <c r="D4127" s="11">
        <v>20</v>
      </c>
      <c r="E4127" s="11" t="s">
        <v>1045</v>
      </c>
      <c r="F4127" s="11" t="s">
        <v>322</v>
      </c>
      <c r="G4127" s="12" t="s">
        <v>265</v>
      </c>
    </row>
    <row r="4128" spans="1:7">
      <c r="A4128" s="10">
        <v>4127</v>
      </c>
      <c r="B4128" s="10" t="s">
        <v>2015</v>
      </c>
      <c r="C4128" s="11" t="s">
        <v>930</v>
      </c>
      <c r="D4128" s="11">
        <v>54</v>
      </c>
      <c r="E4128" s="11" t="s">
        <v>1046</v>
      </c>
      <c r="F4128" s="11" t="s">
        <v>322</v>
      </c>
      <c r="G4128" s="12" t="s">
        <v>266</v>
      </c>
    </row>
    <row r="4129" spans="1:7">
      <c r="A4129" s="10">
        <v>4128</v>
      </c>
      <c r="B4129" s="10" t="s">
        <v>2016</v>
      </c>
      <c r="C4129" s="11" t="s">
        <v>930</v>
      </c>
      <c r="D4129" s="11">
        <v>55</v>
      </c>
      <c r="E4129" s="11" t="s">
        <v>1047</v>
      </c>
      <c r="F4129" s="11" t="s">
        <v>322</v>
      </c>
      <c r="G4129" s="12" t="s">
        <v>267</v>
      </c>
    </row>
    <row r="4130" spans="1:7">
      <c r="A4130" s="10">
        <v>4129</v>
      </c>
      <c r="B4130" s="10" t="s">
        <v>2017</v>
      </c>
      <c r="C4130" s="11" t="s">
        <v>930</v>
      </c>
      <c r="D4130" s="11">
        <v>26</v>
      </c>
      <c r="E4130" s="11" t="s">
        <v>1048</v>
      </c>
      <c r="F4130" s="11" t="s">
        <v>322</v>
      </c>
      <c r="G4130" s="12" t="s">
        <v>268</v>
      </c>
    </row>
    <row r="4131" spans="1:7">
      <c r="A4131" s="10">
        <v>4130</v>
      </c>
      <c r="B4131" s="10" t="s">
        <v>2018</v>
      </c>
      <c r="C4131" s="11" t="s">
        <v>929</v>
      </c>
      <c r="D4131" s="11">
        <v>57</v>
      </c>
      <c r="E4131" s="11" t="s">
        <v>1049</v>
      </c>
      <c r="F4131" s="11" t="s">
        <v>322</v>
      </c>
      <c r="G4131" s="12" t="s">
        <v>269</v>
      </c>
    </row>
    <row r="4132" spans="1:7">
      <c r="A4132" s="10">
        <v>4131</v>
      </c>
      <c r="B4132" s="10" t="s">
        <v>2019</v>
      </c>
      <c r="C4132" s="11" t="s">
        <v>930</v>
      </c>
      <c r="D4132" s="11">
        <v>58</v>
      </c>
      <c r="E4132" s="11" t="s">
        <v>1050</v>
      </c>
      <c r="F4132" s="11" t="s">
        <v>322</v>
      </c>
      <c r="G4132" s="12" t="s">
        <v>270</v>
      </c>
    </row>
    <row r="4133" spans="1:7">
      <c r="A4133" s="10">
        <v>4132</v>
      </c>
      <c r="B4133" s="10" t="s">
        <v>2020</v>
      </c>
      <c r="C4133" s="11" t="s">
        <v>930</v>
      </c>
      <c r="D4133" s="11">
        <v>59</v>
      </c>
      <c r="E4133" s="11" t="s">
        <v>1051</v>
      </c>
      <c r="F4133" s="11" t="s">
        <v>322</v>
      </c>
      <c r="G4133" s="12" t="s">
        <v>271</v>
      </c>
    </row>
    <row r="4134" spans="1:7">
      <c r="A4134" s="10">
        <v>4133</v>
      </c>
      <c r="B4134" s="10" t="s">
        <v>143</v>
      </c>
      <c r="C4134" s="11" t="s">
        <v>929</v>
      </c>
      <c r="D4134" s="11">
        <v>60</v>
      </c>
      <c r="E4134" s="11" t="s">
        <v>1052</v>
      </c>
      <c r="F4134" s="11" t="s">
        <v>322</v>
      </c>
      <c r="G4134" s="12" t="s">
        <v>272</v>
      </c>
    </row>
    <row r="4135" spans="1:7">
      <c r="A4135" s="10">
        <v>4134</v>
      </c>
      <c r="B4135" s="10" t="s">
        <v>2021</v>
      </c>
      <c r="C4135" s="11" t="s">
        <v>930</v>
      </c>
      <c r="D4135" s="11">
        <v>30</v>
      </c>
      <c r="E4135" s="11" t="s">
        <v>1053</v>
      </c>
      <c r="F4135" s="11" t="s">
        <v>322</v>
      </c>
      <c r="G4135" s="12" t="s">
        <v>273</v>
      </c>
    </row>
    <row r="4136" spans="1:7">
      <c r="A4136" s="10">
        <v>4135</v>
      </c>
      <c r="B4136" s="10" t="s">
        <v>2022</v>
      </c>
      <c r="C4136" s="11" t="s">
        <v>930</v>
      </c>
      <c r="D4136" s="11">
        <v>23</v>
      </c>
      <c r="E4136" s="11" t="s">
        <v>1054</v>
      </c>
      <c r="F4136" s="11" t="s">
        <v>322</v>
      </c>
      <c r="G4136" s="12" t="s">
        <v>274</v>
      </c>
    </row>
    <row r="4137" spans="1:7">
      <c r="A4137" s="10">
        <v>4136</v>
      </c>
      <c r="B4137" s="10" t="s">
        <v>2023</v>
      </c>
      <c r="C4137" s="11" t="s">
        <v>930</v>
      </c>
      <c r="D4137" s="11">
        <v>32</v>
      </c>
      <c r="E4137" s="11" t="s">
        <v>1055</v>
      </c>
      <c r="F4137" s="11" t="s">
        <v>322</v>
      </c>
      <c r="G4137" s="12" t="s">
        <v>275</v>
      </c>
    </row>
    <row r="4138" spans="1:7">
      <c r="A4138" s="10">
        <v>4137</v>
      </c>
      <c r="B4138" s="10" t="s">
        <v>2024</v>
      </c>
      <c r="C4138" s="11" t="s">
        <v>929</v>
      </c>
      <c r="D4138" s="11">
        <v>33</v>
      </c>
      <c r="E4138" s="11" t="s">
        <v>1056</v>
      </c>
      <c r="F4138" s="11" t="s">
        <v>322</v>
      </c>
      <c r="G4138" s="12" t="s">
        <v>276</v>
      </c>
    </row>
    <row r="4139" spans="1:7">
      <c r="A4139" s="10">
        <v>4138</v>
      </c>
      <c r="B4139" s="10" t="s">
        <v>2025</v>
      </c>
      <c r="C4139" s="11" t="s">
        <v>930</v>
      </c>
      <c r="D4139" s="11">
        <v>26</v>
      </c>
      <c r="E4139" s="11" t="s">
        <v>1057</v>
      </c>
      <c r="F4139" s="11" t="s">
        <v>322</v>
      </c>
      <c r="G4139" s="12" t="s">
        <v>277</v>
      </c>
    </row>
    <row r="4140" spans="1:7">
      <c r="A4140" s="10">
        <v>4139</v>
      </c>
      <c r="B4140" s="10" t="s">
        <v>2026</v>
      </c>
      <c r="C4140" s="11" t="s">
        <v>929</v>
      </c>
      <c r="D4140" s="11">
        <v>35</v>
      </c>
      <c r="E4140" s="11" t="s">
        <v>1058</v>
      </c>
      <c r="F4140" s="11" t="s">
        <v>322</v>
      </c>
      <c r="G4140" s="12" t="s">
        <v>278</v>
      </c>
    </row>
    <row r="4141" spans="1:7">
      <c r="A4141" s="10">
        <v>4140</v>
      </c>
      <c r="B4141" s="10" t="s">
        <v>2027</v>
      </c>
      <c r="C4141" s="11" t="s">
        <v>930</v>
      </c>
      <c r="D4141" s="11">
        <v>36</v>
      </c>
      <c r="E4141" s="11" t="s">
        <v>1059</v>
      </c>
      <c r="F4141" s="11" t="s">
        <v>322</v>
      </c>
      <c r="G4141" s="12" t="s">
        <v>279</v>
      </c>
    </row>
    <row r="4142" spans="1:7">
      <c r="A4142" s="10">
        <v>4141</v>
      </c>
      <c r="B4142" s="10" t="s">
        <v>2028</v>
      </c>
      <c r="C4142" s="11" t="s">
        <v>930</v>
      </c>
      <c r="D4142" s="11">
        <v>37</v>
      </c>
      <c r="E4142" s="11" t="s">
        <v>1060</v>
      </c>
      <c r="F4142" s="11" t="s">
        <v>322</v>
      </c>
      <c r="G4142" s="12" t="s">
        <v>280</v>
      </c>
    </row>
    <row r="4143" spans="1:7">
      <c r="A4143" s="10">
        <v>4142</v>
      </c>
      <c r="B4143" s="10" t="s">
        <v>2029</v>
      </c>
      <c r="C4143" s="11" t="s">
        <v>930</v>
      </c>
      <c r="D4143" s="11">
        <v>38</v>
      </c>
      <c r="E4143" s="11" t="s">
        <v>1061</v>
      </c>
      <c r="F4143" s="11" t="s">
        <v>322</v>
      </c>
      <c r="G4143" s="12" t="s">
        <v>281</v>
      </c>
    </row>
    <row r="4144" spans="1:7">
      <c r="A4144" s="10">
        <v>4143</v>
      </c>
      <c r="B4144" s="10" t="s">
        <v>2030</v>
      </c>
      <c r="C4144" s="11" t="s">
        <v>929</v>
      </c>
      <c r="D4144" s="11">
        <v>39</v>
      </c>
      <c r="E4144" s="11" t="s">
        <v>1062</v>
      </c>
      <c r="F4144" s="11" t="s">
        <v>322</v>
      </c>
      <c r="G4144" s="12" t="s">
        <v>282</v>
      </c>
    </row>
    <row r="4145" spans="1:7">
      <c r="A4145" s="10">
        <v>4144</v>
      </c>
      <c r="B4145" s="10" t="s">
        <v>2031</v>
      </c>
      <c r="C4145" s="11" t="s">
        <v>930</v>
      </c>
      <c r="D4145" s="11">
        <v>40</v>
      </c>
      <c r="E4145" s="11" t="s">
        <v>1063</v>
      </c>
      <c r="F4145" s="11" t="s">
        <v>322</v>
      </c>
      <c r="G4145" s="12" t="s">
        <v>283</v>
      </c>
    </row>
    <row r="4146" spans="1:7">
      <c r="A4146" s="10">
        <v>4145</v>
      </c>
      <c r="B4146" s="10" t="s">
        <v>2032</v>
      </c>
      <c r="C4146" s="11" t="s">
        <v>930</v>
      </c>
      <c r="D4146" s="11">
        <v>41</v>
      </c>
      <c r="E4146" s="11" t="s">
        <v>1064</v>
      </c>
      <c r="F4146" s="11" t="s">
        <v>322</v>
      </c>
      <c r="G4146" s="12" t="s">
        <v>284</v>
      </c>
    </row>
    <row r="4147" spans="1:7">
      <c r="A4147" s="10">
        <v>4146</v>
      </c>
      <c r="B4147" s="10" t="s">
        <v>2033</v>
      </c>
      <c r="C4147" s="11" t="s">
        <v>930</v>
      </c>
      <c r="D4147" s="11">
        <v>42</v>
      </c>
      <c r="E4147" s="11" t="s">
        <v>1065</v>
      </c>
      <c r="F4147" s="11" t="s">
        <v>322</v>
      </c>
      <c r="G4147" s="12" t="s">
        <v>285</v>
      </c>
    </row>
    <row r="4148" spans="1:7">
      <c r="A4148" s="10">
        <v>4147</v>
      </c>
      <c r="B4148" s="10" t="s">
        <v>2034</v>
      </c>
      <c r="C4148" s="11" t="s">
        <v>930</v>
      </c>
      <c r="D4148" s="11">
        <v>26</v>
      </c>
      <c r="E4148" s="11" t="s">
        <v>1066</v>
      </c>
      <c r="F4148" s="11" t="s">
        <v>322</v>
      </c>
      <c r="G4148" s="12" t="s">
        <v>286</v>
      </c>
    </row>
    <row r="4149" spans="1:7">
      <c r="A4149" s="10">
        <v>4148</v>
      </c>
      <c r="B4149" s="10" t="s">
        <v>2035</v>
      </c>
      <c r="C4149" s="11" t="s">
        <v>930</v>
      </c>
      <c r="D4149" s="11">
        <v>29</v>
      </c>
      <c r="E4149" s="11" t="s">
        <v>1067</v>
      </c>
      <c r="F4149" s="11" t="s">
        <v>322</v>
      </c>
      <c r="G4149" s="12" t="s">
        <v>287</v>
      </c>
    </row>
    <row r="4150" spans="1:7">
      <c r="A4150" s="10">
        <v>4149</v>
      </c>
      <c r="B4150" s="10" t="s">
        <v>2036</v>
      </c>
      <c r="C4150" s="11" t="s">
        <v>930</v>
      </c>
      <c r="D4150" s="11">
        <v>45</v>
      </c>
      <c r="E4150" s="11" t="s">
        <v>1068</v>
      </c>
      <c r="F4150" s="11" t="s">
        <v>322</v>
      </c>
      <c r="G4150" s="12" t="s">
        <v>288</v>
      </c>
    </row>
    <row r="4151" spans="1:7">
      <c r="A4151" s="10">
        <v>4150</v>
      </c>
      <c r="B4151" s="10" t="s">
        <v>2037</v>
      </c>
      <c r="C4151" s="11" t="s">
        <v>930</v>
      </c>
      <c r="D4151" s="11">
        <v>46</v>
      </c>
      <c r="E4151" s="11" t="s">
        <v>1069</v>
      </c>
      <c r="F4151" s="11" t="s">
        <v>322</v>
      </c>
      <c r="G4151" s="12" t="s">
        <v>289</v>
      </c>
    </row>
    <row r="4152" spans="1:7">
      <c r="A4152" s="10">
        <v>4151</v>
      </c>
      <c r="B4152" s="10" t="s">
        <v>2038</v>
      </c>
      <c r="C4152" s="11" t="s">
        <v>930</v>
      </c>
      <c r="D4152" s="11">
        <v>47</v>
      </c>
      <c r="E4152" s="11" t="s">
        <v>1070</v>
      </c>
      <c r="F4152" s="11" t="s">
        <v>322</v>
      </c>
      <c r="G4152" s="12" t="s">
        <v>290</v>
      </c>
    </row>
    <row r="4153" spans="1:7">
      <c r="A4153" s="10">
        <v>4152</v>
      </c>
      <c r="B4153" s="10" t="s">
        <v>2039</v>
      </c>
      <c r="C4153" s="11" t="s">
        <v>929</v>
      </c>
      <c r="D4153" s="11">
        <v>25</v>
      </c>
      <c r="E4153" s="11" t="s">
        <v>1071</v>
      </c>
      <c r="F4153" s="11" t="s">
        <v>322</v>
      </c>
      <c r="G4153" s="12" t="s">
        <v>291</v>
      </c>
    </row>
    <row r="4154" spans="1:7">
      <c r="A4154" s="10">
        <v>4153</v>
      </c>
      <c r="B4154" s="10" t="s">
        <v>2040</v>
      </c>
      <c r="C4154" s="11" t="s">
        <v>930</v>
      </c>
      <c r="D4154" s="11">
        <v>49</v>
      </c>
      <c r="E4154" s="11" t="s">
        <v>1072</v>
      </c>
      <c r="F4154" s="11" t="s">
        <v>322</v>
      </c>
      <c r="G4154" s="12" t="s">
        <v>292</v>
      </c>
    </row>
    <row r="4155" spans="1:7">
      <c r="A4155" s="10">
        <v>4154</v>
      </c>
      <c r="B4155" s="10" t="s">
        <v>2041</v>
      </c>
      <c r="C4155" s="11" t="s">
        <v>930</v>
      </c>
      <c r="D4155" s="11">
        <v>50</v>
      </c>
      <c r="E4155" s="11" t="s">
        <v>1073</v>
      </c>
      <c r="F4155" s="11" t="s">
        <v>322</v>
      </c>
      <c r="G4155" s="12" t="s">
        <v>293</v>
      </c>
    </row>
    <row r="4156" spans="1:7">
      <c r="A4156" s="10">
        <v>4155</v>
      </c>
      <c r="B4156" s="10" t="s">
        <v>2042</v>
      </c>
      <c r="C4156" s="11" t="s">
        <v>930</v>
      </c>
      <c r="D4156" s="11">
        <v>51</v>
      </c>
      <c r="E4156" s="11" t="s">
        <v>1074</v>
      </c>
      <c r="F4156" s="11" t="s">
        <v>322</v>
      </c>
      <c r="G4156" s="12" t="s">
        <v>294</v>
      </c>
    </row>
    <row r="4157" spans="1:7">
      <c r="A4157" s="10">
        <v>4156</v>
      </c>
      <c r="B4157" s="10" t="s">
        <v>2043</v>
      </c>
      <c r="C4157" s="11" t="s">
        <v>929</v>
      </c>
      <c r="D4157" s="11">
        <v>28</v>
      </c>
      <c r="E4157" s="11" t="s">
        <v>1075</v>
      </c>
      <c r="F4157" s="11" t="s">
        <v>322</v>
      </c>
      <c r="G4157" s="12" t="s">
        <v>295</v>
      </c>
    </row>
    <row r="4158" spans="1:7">
      <c r="A4158" s="10">
        <v>4157</v>
      </c>
      <c r="B4158" s="10" t="s">
        <v>2044</v>
      </c>
      <c r="C4158" s="11" t="s">
        <v>930</v>
      </c>
      <c r="D4158" s="11">
        <v>53</v>
      </c>
      <c r="E4158" s="11" t="s">
        <v>1076</v>
      </c>
      <c r="F4158" s="11" t="s">
        <v>322</v>
      </c>
      <c r="G4158" s="12" t="s">
        <v>296</v>
      </c>
    </row>
    <row r="4159" spans="1:7">
      <c r="A4159" s="10">
        <v>4158</v>
      </c>
      <c r="B4159" s="10" t="s">
        <v>2045</v>
      </c>
      <c r="C4159" s="11" t="s">
        <v>929</v>
      </c>
      <c r="D4159" s="11">
        <v>54</v>
      </c>
      <c r="E4159" s="11" t="s">
        <v>1077</v>
      </c>
      <c r="F4159" s="11" t="s">
        <v>322</v>
      </c>
      <c r="G4159" s="12" t="s">
        <v>297</v>
      </c>
    </row>
    <row r="4160" spans="1:7">
      <c r="A4160" s="10">
        <v>4159</v>
      </c>
      <c r="B4160" s="10" t="s">
        <v>2046</v>
      </c>
      <c r="C4160" s="11" t="s">
        <v>930</v>
      </c>
      <c r="D4160" s="11">
        <v>55</v>
      </c>
      <c r="E4160" s="11" t="s">
        <v>1078</v>
      </c>
      <c r="F4160" s="11" t="s">
        <v>322</v>
      </c>
      <c r="G4160" s="12" t="s">
        <v>298</v>
      </c>
    </row>
    <row r="4161" spans="1:7">
      <c r="A4161" s="10">
        <v>4160</v>
      </c>
      <c r="B4161" s="10" t="s">
        <v>2047</v>
      </c>
      <c r="C4161" s="11" t="s">
        <v>930</v>
      </c>
      <c r="D4161" s="11">
        <v>56</v>
      </c>
      <c r="E4161" s="11" t="s">
        <v>1079</v>
      </c>
      <c r="F4161" s="11" t="s">
        <v>322</v>
      </c>
      <c r="G4161" s="12" t="s">
        <v>299</v>
      </c>
    </row>
    <row r="4162" spans="1:7">
      <c r="A4162" s="10">
        <v>4161</v>
      </c>
      <c r="B4162" s="10" t="s">
        <v>2048</v>
      </c>
      <c r="C4162" s="11" t="s">
        <v>930</v>
      </c>
      <c r="D4162" s="11">
        <v>57</v>
      </c>
      <c r="E4162" s="11" t="s">
        <v>1080</v>
      </c>
      <c r="F4162" s="11" t="s">
        <v>322</v>
      </c>
      <c r="G4162" s="12" t="s">
        <v>300</v>
      </c>
    </row>
    <row r="4163" spans="1:7">
      <c r="A4163" s="10">
        <v>4162</v>
      </c>
      <c r="B4163" s="10" t="s">
        <v>2049</v>
      </c>
      <c r="C4163" s="11" t="s">
        <v>929</v>
      </c>
      <c r="D4163" s="11">
        <v>58</v>
      </c>
      <c r="E4163" s="11" t="s">
        <v>1081</v>
      </c>
      <c r="F4163" s="11" t="s">
        <v>322</v>
      </c>
      <c r="G4163" s="12" t="s">
        <v>301</v>
      </c>
    </row>
    <row r="4164" spans="1:7">
      <c r="A4164" s="10">
        <v>4163</v>
      </c>
      <c r="B4164" s="10" t="s">
        <v>2050</v>
      </c>
      <c r="C4164" s="11" t="s">
        <v>930</v>
      </c>
      <c r="D4164" s="11">
        <v>59</v>
      </c>
      <c r="E4164" s="11" t="s">
        <v>1082</v>
      </c>
      <c r="F4164" s="11" t="s">
        <v>322</v>
      </c>
      <c r="G4164" s="12" t="s">
        <v>302</v>
      </c>
    </row>
    <row r="4165" spans="1:7">
      <c r="A4165" s="10">
        <v>4164</v>
      </c>
      <c r="B4165" s="10" t="s">
        <v>2051</v>
      </c>
      <c r="C4165" s="11" t="s">
        <v>930</v>
      </c>
      <c r="D4165" s="11">
        <v>60</v>
      </c>
      <c r="E4165" s="11" t="s">
        <v>1083</v>
      </c>
      <c r="F4165" s="11" t="s">
        <v>322</v>
      </c>
      <c r="G4165" s="12" t="s">
        <v>303</v>
      </c>
    </row>
    <row r="4166" spans="1:7">
      <c r="A4166" s="10">
        <v>4165</v>
      </c>
      <c r="B4166" s="10" t="s">
        <v>2052</v>
      </c>
      <c r="C4166" s="11" t="s">
        <v>929</v>
      </c>
      <c r="D4166" s="11">
        <v>30</v>
      </c>
      <c r="E4166" s="11" t="s">
        <v>1084</v>
      </c>
      <c r="F4166" s="11" t="s">
        <v>322</v>
      </c>
      <c r="G4166" s="12" t="s">
        <v>304</v>
      </c>
    </row>
    <row r="4167" spans="1:7">
      <c r="A4167" s="10">
        <v>4166</v>
      </c>
      <c r="B4167" s="10" t="s">
        <v>2053</v>
      </c>
      <c r="C4167" s="11" t="s">
        <v>930</v>
      </c>
      <c r="D4167" s="11">
        <v>37</v>
      </c>
      <c r="E4167" s="11" t="s">
        <v>1059</v>
      </c>
      <c r="F4167" s="11" t="s">
        <v>322</v>
      </c>
      <c r="G4167" s="12" t="s">
        <v>305</v>
      </c>
    </row>
    <row r="4168" spans="1:7">
      <c r="A4168" s="10">
        <v>4167</v>
      </c>
      <c r="B4168" s="10" t="s">
        <v>2054</v>
      </c>
      <c r="C4168" s="11" t="s">
        <v>930</v>
      </c>
      <c r="D4168" s="11">
        <v>38</v>
      </c>
      <c r="E4168" s="11" t="s">
        <v>1060</v>
      </c>
      <c r="F4168" s="11" t="s">
        <v>322</v>
      </c>
      <c r="G4168" s="12" t="s">
        <v>306</v>
      </c>
    </row>
    <row r="4169" spans="1:7">
      <c r="A4169" s="10">
        <v>4168</v>
      </c>
      <c r="B4169" s="10" t="s">
        <v>2055</v>
      </c>
      <c r="C4169" s="11" t="s">
        <v>929</v>
      </c>
      <c r="D4169" s="11">
        <v>39</v>
      </c>
      <c r="E4169" s="11" t="s">
        <v>1085</v>
      </c>
      <c r="F4169" s="11" t="s">
        <v>322</v>
      </c>
      <c r="G4169" s="12" t="s">
        <v>307</v>
      </c>
    </row>
    <row r="4170" spans="1:7">
      <c r="A4170" s="10">
        <v>4169</v>
      </c>
      <c r="B4170" s="10" t="s">
        <v>2056</v>
      </c>
      <c r="C4170" s="11" t="s">
        <v>929</v>
      </c>
      <c r="D4170" s="11">
        <v>40</v>
      </c>
      <c r="E4170" s="11" t="s">
        <v>1086</v>
      </c>
      <c r="F4170" s="11" t="s">
        <v>322</v>
      </c>
      <c r="G4170" s="12" t="s">
        <v>308</v>
      </c>
    </row>
    <row r="4171" spans="1:7">
      <c r="A4171" s="10">
        <v>4170</v>
      </c>
      <c r="B4171" s="10" t="s">
        <v>2057</v>
      </c>
      <c r="C4171" s="11" t="s">
        <v>930</v>
      </c>
      <c r="D4171" s="11">
        <v>41</v>
      </c>
      <c r="E4171" s="11" t="s">
        <v>1087</v>
      </c>
      <c r="F4171" s="11" t="s">
        <v>322</v>
      </c>
      <c r="G4171" s="12" t="s">
        <v>309</v>
      </c>
    </row>
    <row r="4172" spans="1:7">
      <c r="A4172" s="10">
        <v>4171</v>
      </c>
      <c r="B4172" s="10" t="s">
        <v>2058</v>
      </c>
      <c r="C4172" s="11" t="s">
        <v>930</v>
      </c>
      <c r="D4172" s="11">
        <v>42</v>
      </c>
      <c r="E4172" s="11" t="s">
        <v>1088</v>
      </c>
      <c r="F4172" s="11" t="s">
        <v>322</v>
      </c>
      <c r="G4172" s="12" t="s">
        <v>310</v>
      </c>
    </row>
    <row r="4173" spans="1:7">
      <c r="A4173" s="10">
        <v>4172</v>
      </c>
      <c r="B4173" s="10" t="s">
        <v>2059</v>
      </c>
      <c r="C4173" s="11" t="s">
        <v>929</v>
      </c>
      <c r="D4173" s="11">
        <v>43</v>
      </c>
      <c r="E4173" s="11" t="s">
        <v>1089</v>
      </c>
      <c r="F4173" s="11" t="s">
        <v>322</v>
      </c>
      <c r="G4173" s="12" t="s">
        <v>311</v>
      </c>
    </row>
    <row r="4174" spans="1:7">
      <c r="A4174" s="10">
        <v>4173</v>
      </c>
      <c r="B4174" s="10" t="s">
        <v>2060</v>
      </c>
      <c r="C4174" s="11" t="s">
        <v>930</v>
      </c>
      <c r="D4174" s="11">
        <v>44</v>
      </c>
      <c r="E4174" s="11" t="s">
        <v>1090</v>
      </c>
      <c r="F4174" s="11" t="s">
        <v>322</v>
      </c>
      <c r="G4174" s="12" t="s">
        <v>319</v>
      </c>
    </row>
    <row r="4175" spans="1:7">
      <c r="A4175" s="10">
        <v>4174</v>
      </c>
      <c r="B4175" s="10" t="s">
        <v>2061</v>
      </c>
      <c r="C4175" s="11" t="s">
        <v>930</v>
      </c>
      <c r="D4175" s="11">
        <v>45</v>
      </c>
      <c r="E4175" s="11" t="s">
        <v>1091</v>
      </c>
      <c r="F4175" s="11" t="s">
        <v>322</v>
      </c>
      <c r="G4175" s="12" t="s">
        <v>1</v>
      </c>
    </row>
    <row r="4176" spans="1:7">
      <c r="A4176" s="10">
        <v>4175</v>
      </c>
      <c r="B4176" s="10" t="s">
        <v>265</v>
      </c>
      <c r="C4176" s="11" t="s">
        <v>930</v>
      </c>
      <c r="D4176" s="11">
        <v>22</v>
      </c>
      <c r="E4176" s="11" t="s">
        <v>1092</v>
      </c>
      <c r="F4176" s="11" t="s">
        <v>322</v>
      </c>
      <c r="G4176" s="12" t="s">
        <v>2</v>
      </c>
    </row>
    <row r="4177" spans="1:7">
      <c r="A4177" s="10">
        <v>4176</v>
      </c>
      <c r="B4177" s="10" t="s">
        <v>2062</v>
      </c>
      <c r="C4177" s="11" t="s">
        <v>930</v>
      </c>
      <c r="D4177" s="11">
        <v>47</v>
      </c>
      <c r="E4177" s="11" t="s">
        <v>1093</v>
      </c>
      <c r="F4177" s="11" t="s">
        <v>322</v>
      </c>
      <c r="G4177" s="12" t="s">
        <v>312</v>
      </c>
    </row>
    <row r="4178" spans="1:7">
      <c r="A4178" s="10">
        <v>4177</v>
      </c>
      <c r="B4178" s="10" t="s">
        <v>2063</v>
      </c>
      <c r="C4178" s="11" t="s">
        <v>930</v>
      </c>
      <c r="D4178" s="11">
        <v>48</v>
      </c>
      <c r="E4178" s="11" t="s">
        <v>1094</v>
      </c>
      <c r="F4178" s="11" t="s">
        <v>322</v>
      </c>
      <c r="G4178" s="12" t="s">
        <v>4</v>
      </c>
    </row>
    <row r="4179" spans="1:7">
      <c r="A4179" s="10">
        <v>4178</v>
      </c>
      <c r="B4179" s="10" t="s">
        <v>2064</v>
      </c>
      <c r="C4179" s="11" t="s">
        <v>930</v>
      </c>
      <c r="D4179" s="11">
        <v>49</v>
      </c>
      <c r="E4179" s="11" t="s">
        <v>1095</v>
      </c>
      <c r="F4179" s="11" t="s">
        <v>322</v>
      </c>
      <c r="G4179" s="12" t="s">
        <v>5</v>
      </c>
    </row>
    <row r="4180" spans="1:7">
      <c r="A4180" s="10">
        <v>4179</v>
      </c>
      <c r="B4180" s="10" t="s">
        <v>2065</v>
      </c>
      <c r="C4180" s="11" t="s">
        <v>930</v>
      </c>
      <c r="D4180" s="11">
        <v>50</v>
      </c>
      <c r="E4180" s="11" t="s">
        <v>1096</v>
      </c>
      <c r="F4180" s="11" t="s">
        <v>322</v>
      </c>
      <c r="G4180" s="12" t="s">
        <v>6</v>
      </c>
    </row>
    <row r="4181" spans="1:7">
      <c r="A4181" s="10">
        <v>4180</v>
      </c>
      <c r="B4181" s="10" t="s">
        <v>2066</v>
      </c>
      <c r="C4181" s="11" t="s">
        <v>930</v>
      </c>
      <c r="D4181" s="11">
        <v>51</v>
      </c>
      <c r="E4181" s="11" t="s">
        <v>1097</v>
      </c>
      <c r="F4181" s="11" t="s">
        <v>322</v>
      </c>
      <c r="G4181" s="12" t="s">
        <v>7</v>
      </c>
    </row>
    <row r="4182" spans="1:7">
      <c r="A4182" s="10">
        <v>4181</v>
      </c>
      <c r="B4182" s="10" t="s">
        <v>2067</v>
      </c>
      <c r="C4182" s="11" t="s">
        <v>930</v>
      </c>
      <c r="D4182" s="11">
        <v>52</v>
      </c>
      <c r="E4182" s="11" t="s">
        <v>1098</v>
      </c>
      <c r="F4182" s="11" t="s">
        <v>322</v>
      </c>
      <c r="G4182" s="12" t="s">
        <v>8</v>
      </c>
    </row>
    <row r="4183" spans="1:7">
      <c r="A4183" s="10">
        <v>4182</v>
      </c>
      <c r="B4183" s="10" t="s">
        <v>2068</v>
      </c>
      <c r="C4183" s="11" t="s">
        <v>930</v>
      </c>
      <c r="D4183" s="11">
        <v>20</v>
      </c>
      <c r="E4183" s="11" t="s">
        <v>1099</v>
      </c>
      <c r="F4183" s="11" t="s">
        <v>322</v>
      </c>
      <c r="G4183" s="12" t="s">
        <v>9</v>
      </c>
    </row>
    <row r="4184" spans="1:7">
      <c r="A4184" s="10">
        <v>4183</v>
      </c>
      <c r="B4184" s="10" t="s">
        <v>2069</v>
      </c>
      <c r="C4184" s="11" t="s">
        <v>930</v>
      </c>
      <c r="D4184" s="11">
        <v>54</v>
      </c>
      <c r="E4184" s="13" t="s">
        <v>1100</v>
      </c>
      <c r="F4184" s="11" t="s">
        <v>322</v>
      </c>
      <c r="G4184" s="12" t="s">
        <v>10</v>
      </c>
    </row>
    <row r="4185" spans="1:7">
      <c r="A4185" s="10">
        <v>4184</v>
      </c>
      <c r="B4185" s="10" t="s">
        <v>2070</v>
      </c>
      <c r="C4185" s="11" t="s">
        <v>930</v>
      </c>
      <c r="D4185" s="11">
        <v>55</v>
      </c>
      <c r="E4185" s="11" t="s">
        <v>1101</v>
      </c>
      <c r="F4185" s="11" t="s">
        <v>322</v>
      </c>
      <c r="G4185" s="12" t="s">
        <v>11</v>
      </c>
    </row>
    <row r="4186" spans="1:7">
      <c r="A4186" s="10">
        <v>4185</v>
      </c>
      <c r="B4186" s="10" t="s">
        <v>2071</v>
      </c>
      <c r="C4186" s="11" t="s">
        <v>930</v>
      </c>
      <c r="D4186" s="11">
        <v>26</v>
      </c>
      <c r="E4186" s="11" t="s">
        <v>1102</v>
      </c>
      <c r="F4186" s="11" t="s">
        <v>322</v>
      </c>
      <c r="G4186" s="12" t="s">
        <v>12</v>
      </c>
    </row>
    <row r="4187" spans="1:7">
      <c r="A4187" s="10">
        <v>4186</v>
      </c>
      <c r="B4187" s="10" t="s">
        <v>2072</v>
      </c>
      <c r="C4187" s="11" t="s">
        <v>930</v>
      </c>
      <c r="D4187" s="11">
        <v>57</v>
      </c>
      <c r="E4187" s="11" t="s">
        <v>1103</v>
      </c>
      <c r="F4187" s="11" t="s">
        <v>322</v>
      </c>
      <c r="G4187" s="12" t="s">
        <v>13</v>
      </c>
    </row>
    <row r="4188" spans="1:7">
      <c r="A4188" s="10">
        <v>4187</v>
      </c>
      <c r="B4188" s="10" t="s">
        <v>2073</v>
      </c>
      <c r="C4188" s="11" t="s">
        <v>930</v>
      </c>
      <c r="D4188" s="11">
        <v>58</v>
      </c>
      <c r="E4188" s="11" t="s">
        <v>1104</v>
      </c>
      <c r="F4188" s="11" t="s">
        <v>322</v>
      </c>
      <c r="G4188" s="12" t="s">
        <v>14</v>
      </c>
    </row>
    <row r="4189" spans="1:7">
      <c r="A4189" s="10">
        <v>4188</v>
      </c>
      <c r="B4189" s="10" t="s">
        <v>2074</v>
      </c>
      <c r="C4189" s="11" t="s">
        <v>930</v>
      </c>
      <c r="D4189" s="11">
        <v>59</v>
      </c>
      <c r="E4189" s="11" t="s">
        <v>1105</v>
      </c>
      <c r="F4189" s="11" t="s">
        <v>322</v>
      </c>
      <c r="G4189" s="12" t="s">
        <v>15</v>
      </c>
    </row>
    <row r="4190" spans="1:7">
      <c r="A4190" s="10">
        <v>4189</v>
      </c>
      <c r="B4190" s="10" t="s">
        <v>2075</v>
      </c>
      <c r="C4190" s="11" t="s">
        <v>930</v>
      </c>
      <c r="D4190" s="11">
        <v>60</v>
      </c>
      <c r="E4190" s="11" t="s">
        <v>1106</v>
      </c>
      <c r="F4190" s="11" t="s">
        <v>322</v>
      </c>
      <c r="G4190" s="12" t="s">
        <v>16</v>
      </c>
    </row>
    <row r="4191" spans="1:7">
      <c r="A4191" s="10">
        <v>4190</v>
      </c>
      <c r="B4191" s="10" t="s">
        <v>2076</v>
      </c>
      <c r="C4191" s="11" t="s">
        <v>930</v>
      </c>
      <c r="D4191" s="11">
        <v>30</v>
      </c>
      <c r="E4191" s="11" t="s">
        <v>1107</v>
      </c>
      <c r="F4191" s="11" t="s">
        <v>322</v>
      </c>
      <c r="G4191" s="12" t="s">
        <v>17</v>
      </c>
    </row>
    <row r="4192" spans="1:7">
      <c r="A4192" s="10">
        <v>4191</v>
      </c>
      <c r="B4192" s="10" t="s">
        <v>2077</v>
      </c>
      <c r="C4192" s="11" t="s">
        <v>930</v>
      </c>
      <c r="D4192" s="11">
        <v>23</v>
      </c>
      <c r="E4192" s="11" t="s">
        <v>960</v>
      </c>
      <c r="F4192" s="11" t="s">
        <v>322</v>
      </c>
      <c r="G4192" s="12" t="s">
        <v>18</v>
      </c>
    </row>
    <row r="4193" spans="1:7">
      <c r="A4193" s="10">
        <v>4192</v>
      </c>
      <c r="B4193" s="10" t="s">
        <v>2078</v>
      </c>
      <c r="C4193" s="11" t="s">
        <v>930</v>
      </c>
      <c r="D4193" s="11">
        <v>32</v>
      </c>
      <c r="E4193" s="11" t="s">
        <v>1108</v>
      </c>
      <c r="F4193" s="11" t="s">
        <v>322</v>
      </c>
      <c r="G4193" s="12" t="s">
        <v>19</v>
      </c>
    </row>
    <row r="4194" spans="1:7">
      <c r="A4194" s="10">
        <v>4193</v>
      </c>
      <c r="B4194" s="10" t="s">
        <v>2079</v>
      </c>
      <c r="C4194" s="11" t="s">
        <v>930</v>
      </c>
      <c r="D4194" s="11">
        <v>33</v>
      </c>
      <c r="E4194" s="11" t="s">
        <v>1109</v>
      </c>
      <c r="F4194" s="11" t="s">
        <v>322</v>
      </c>
      <c r="G4194" s="12" t="s">
        <v>20</v>
      </c>
    </row>
    <row r="4195" spans="1:7">
      <c r="A4195" s="10">
        <v>4194</v>
      </c>
      <c r="B4195" s="10" t="s">
        <v>2080</v>
      </c>
      <c r="C4195" s="11" t="s">
        <v>930</v>
      </c>
      <c r="D4195" s="11">
        <v>26</v>
      </c>
      <c r="E4195" s="11" t="s">
        <v>1110</v>
      </c>
      <c r="F4195" s="11" t="s">
        <v>322</v>
      </c>
      <c r="G4195" s="12" t="s">
        <v>21</v>
      </c>
    </row>
    <row r="4196" spans="1:7">
      <c r="A4196" s="10">
        <v>4195</v>
      </c>
      <c r="B4196" s="10" t="s">
        <v>2081</v>
      </c>
      <c r="C4196" s="11" t="s">
        <v>929</v>
      </c>
      <c r="D4196" s="11">
        <v>35</v>
      </c>
      <c r="E4196" s="11" t="s">
        <v>1103</v>
      </c>
      <c r="F4196" s="11" t="s">
        <v>322</v>
      </c>
      <c r="G4196" s="12" t="s">
        <v>22</v>
      </c>
    </row>
    <row r="4197" spans="1:7">
      <c r="A4197" s="10">
        <v>4196</v>
      </c>
      <c r="B4197" s="10" t="s">
        <v>2082</v>
      </c>
      <c r="C4197" s="11" t="s">
        <v>930</v>
      </c>
      <c r="D4197" s="11">
        <v>36</v>
      </c>
      <c r="E4197" s="11" t="s">
        <v>1111</v>
      </c>
      <c r="F4197" s="11" t="s">
        <v>322</v>
      </c>
      <c r="G4197" s="12" t="s">
        <v>23</v>
      </c>
    </row>
    <row r="4198" spans="1:7">
      <c r="A4198" s="10">
        <v>4197</v>
      </c>
      <c r="B4198" s="10" t="s">
        <v>2083</v>
      </c>
      <c r="C4198" s="11" t="s">
        <v>929</v>
      </c>
      <c r="D4198" s="11">
        <v>37</v>
      </c>
      <c r="E4198" s="11" t="s">
        <v>1112</v>
      </c>
      <c r="F4198" s="11" t="s">
        <v>322</v>
      </c>
      <c r="G4198" s="12" t="s">
        <v>24</v>
      </c>
    </row>
    <row r="4199" spans="1:7">
      <c r="A4199" s="10">
        <v>4198</v>
      </c>
      <c r="B4199" s="10" t="s">
        <v>2084</v>
      </c>
      <c r="C4199" s="11" t="s">
        <v>930</v>
      </c>
      <c r="D4199" s="11">
        <v>38</v>
      </c>
      <c r="E4199" s="11" t="s">
        <v>1113</v>
      </c>
      <c r="F4199" s="11" t="s">
        <v>322</v>
      </c>
      <c r="G4199" s="12" t="s">
        <v>25</v>
      </c>
    </row>
    <row r="4200" spans="1:7">
      <c r="A4200" s="10">
        <v>4199</v>
      </c>
      <c r="B4200" s="10" t="s">
        <v>2085</v>
      </c>
      <c r="C4200" s="11" t="s">
        <v>930</v>
      </c>
      <c r="D4200" s="11">
        <v>39</v>
      </c>
      <c r="E4200" s="11" t="s">
        <v>1114</v>
      </c>
      <c r="F4200" s="11" t="s">
        <v>322</v>
      </c>
      <c r="G4200" s="12" t="s">
        <v>26</v>
      </c>
    </row>
    <row r="4201" spans="1:7">
      <c r="A4201" s="10">
        <v>4200</v>
      </c>
      <c r="B4201" s="10" t="s">
        <v>2086</v>
      </c>
      <c r="C4201" s="11" t="s">
        <v>930</v>
      </c>
      <c r="D4201" s="11">
        <v>40</v>
      </c>
      <c r="E4201" s="11" t="s">
        <v>1115</v>
      </c>
      <c r="F4201" s="11" t="s">
        <v>322</v>
      </c>
      <c r="G4201" s="12" t="s">
        <v>27</v>
      </c>
    </row>
    <row r="4202" spans="1:7">
      <c r="A4202" s="10">
        <v>4201</v>
      </c>
      <c r="B4202" s="10" t="s">
        <v>2087</v>
      </c>
      <c r="C4202" s="11" t="s">
        <v>929</v>
      </c>
      <c r="D4202" s="11">
        <v>41</v>
      </c>
      <c r="E4202" s="11" t="s">
        <v>1116</v>
      </c>
      <c r="F4202" s="11" t="s">
        <v>322</v>
      </c>
      <c r="G4202" s="12" t="s">
        <v>28</v>
      </c>
    </row>
    <row r="4203" spans="1:7">
      <c r="A4203" s="10">
        <v>4202</v>
      </c>
      <c r="B4203" s="10" t="s">
        <v>2088</v>
      </c>
      <c r="C4203" s="11" t="s">
        <v>930</v>
      </c>
      <c r="D4203" s="11">
        <v>42</v>
      </c>
      <c r="E4203" s="11" t="s">
        <v>1004</v>
      </c>
      <c r="F4203" s="11" t="s">
        <v>322</v>
      </c>
      <c r="G4203" s="12" t="s">
        <v>29</v>
      </c>
    </row>
    <row r="4204" spans="1:7">
      <c r="A4204" s="10">
        <v>4203</v>
      </c>
      <c r="B4204" s="10" t="s">
        <v>2089</v>
      </c>
      <c r="C4204" s="11" t="s">
        <v>930</v>
      </c>
      <c r="D4204" s="11">
        <v>26</v>
      </c>
      <c r="E4204" s="11" t="s">
        <v>988</v>
      </c>
      <c r="F4204" s="11" t="s">
        <v>322</v>
      </c>
      <c r="G4204" s="12" t="s">
        <v>30</v>
      </c>
    </row>
    <row r="4205" spans="1:7">
      <c r="A4205" s="10">
        <v>4204</v>
      </c>
      <c r="B4205" s="10" t="s">
        <v>2090</v>
      </c>
      <c r="C4205" s="11" t="s">
        <v>929</v>
      </c>
      <c r="D4205" s="11">
        <v>29</v>
      </c>
      <c r="E4205" s="11" t="s">
        <v>1117</v>
      </c>
      <c r="F4205" s="11" t="s">
        <v>322</v>
      </c>
      <c r="G4205" s="12" t="s">
        <v>31</v>
      </c>
    </row>
    <row r="4206" spans="1:7">
      <c r="A4206" s="10">
        <v>4205</v>
      </c>
      <c r="B4206" s="10" t="s">
        <v>2091</v>
      </c>
      <c r="C4206" s="11" t="s">
        <v>930</v>
      </c>
      <c r="D4206" s="11">
        <v>45</v>
      </c>
      <c r="E4206" s="11" t="s">
        <v>1118</v>
      </c>
      <c r="F4206" s="11" t="s">
        <v>322</v>
      </c>
      <c r="G4206" s="12" t="s">
        <v>32</v>
      </c>
    </row>
    <row r="4207" spans="1:7">
      <c r="A4207" s="10">
        <v>4206</v>
      </c>
      <c r="B4207" s="10" t="s">
        <v>2092</v>
      </c>
      <c r="C4207" s="11" t="s">
        <v>930</v>
      </c>
      <c r="D4207" s="11">
        <v>46</v>
      </c>
      <c r="E4207" s="11" t="s">
        <v>1119</v>
      </c>
      <c r="F4207" s="11" t="s">
        <v>322</v>
      </c>
      <c r="G4207" s="12" t="s">
        <v>33</v>
      </c>
    </row>
    <row r="4208" spans="1:7">
      <c r="A4208" s="10">
        <v>4207</v>
      </c>
      <c r="B4208" s="10" t="s">
        <v>2093</v>
      </c>
      <c r="C4208" s="11" t="s">
        <v>930</v>
      </c>
      <c r="D4208" s="11">
        <v>47</v>
      </c>
      <c r="E4208" s="11" t="s">
        <v>1120</v>
      </c>
      <c r="F4208" s="11" t="s">
        <v>322</v>
      </c>
      <c r="G4208" s="12" t="s">
        <v>34</v>
      </c>
    </row>
    <row r="4209" spans="1:7">
      <c r="A4209" s="10">
        <v>4208</v>
      </c>
      <c r="B4209" s="10" t="s">
        <v>2094</v>
      </c>
      <c r="C4209" s="11" t="s">
        <v>929</v>
      </c>
      <c r="D4209" s="11">
        <v>25</v>
      </c>
      <c r="E4209" s="11" t="s">
        <v>1121</v>
      </c>
      <c r="F4209" s="11" t="s">
        <v>322</v>
      </c>
      <c r="G4209" s="12" t="s">
        <v>35</v>
      </c>
    </row>
    <row r="4210" spans="1:7">
      <c r="A4210" s="10">
        <v>4209</v>
      </c>
      <c r="B4210" s="10" t="s">
        <v>2095</v>
      </c>
      <c r="C4210" s="11" t="s">
        <v>930</v>
      </c>
      <c r="D4210" s="11">
        <v>49</v>
      </c>
      <c r="E4210" s="11" t="s">
        <v>1122</v>
      </c>
      <c r="F4210" s="11" t="s">
        <v>322</v>
      </c>
      <c r="G4210" s="12" t="s">
        <v>36</v>
      </c>
    </row>
    <row r="4211" spans="1:7">
      <c r="A4211" s="10">
        <v>4210</v>
      </c>
      <c r="B4211" s="10" t="s">
        <v>2096</v>
      </c>
      <c r="C4211" s="11" t="s">
        <v>930</v>
      </c>
      <c r="D4211" s="11">
        <v>50</v>
      </c>
      <c r="E4211" s="11" t="s">
        <v>1123</v>
      </c>
      <c r="F4211" s="11" t="s">
        <v>322</v>
      </c>
      <c r="G4211" s="12" t="s">
        <v>37</v>
      </c>
    </row>
    <row r="4212" spans="1:7">
      <c r="A4212" s="10">
        <v>4211</v>
      </c>
      <c r="B4212" s="10" t="s">
        <v>2097</v>
      </c>
      <c r="C4212" s="11" t="s">
        <v>930</v>
      </c>
      <c r="D4212" s="11">
        <v>51</v>
      </c>
      <c r="E4212" s="11" t="s">
        <v>1124</v>
      </c>
      <c r="F4212" s="11" t="s">
        <v>322</v>
      </c>
      <c r="G4212" s="12" t="s">
        <v>38</v>
      </c>
    </row>
    <row r="4213" spans="1:7">
      <c r="A4213" s="10">
        <v>4212</v>
      </c>
      <c r="B4213" s="10" t="s">
        <v>2098</v>
      </c>
      <c r="C4213" s="11" t="s">
        <v>930</v>
      </c>
      <c r="D4213" s="11">
        <v>28</v>
      </c>
      <c r="E4213" s="11" t="s">
        <v>1125</v>
      </c>
      <c r="F4213" s="11" t="s">
        <v>322</v>
      </c>
      <c r="G4213" s="12" t="s">
        <v>39</v>
      </c>
    </row>
    <row r="4214" spans="1:7">
      <c r="A4214" s="10">
        <v>4213</v>
      </c>
      <c r="B4214" s="10" t="s">
        <v>2099</v>
      </c>
      <c r="C4214" s="11" t="s">
        <v>929</v>
      </c>
      <c r="D4214" s="11">
        <v>53</v>
      </c>
      <c r="E4214" s="11" t="s">
        <v>941</v>
      </c>
      <c r="F4214" s="11" t="s">
        <v>322</v>
      </c>
      <c r="G4214" s="12" t="s">
        <v>40</v>
      </c>
    </row>
    <row r="4215" spans="1:7">
      <c r="A4215" s="10">
        <v>4214</v>
      </c>
      <c r="B4215" s="10" t="s">
        <v>2100</v>
      </c>
      <c r="C4215" s="11" t="s">
        <v>930</v>
      </c>
      <c r="D4215" s="11">
        <v>54</v>
      </c>
      <c r="E4215" s="11" t="s">
        <v>942</v>
      </c>
      <c r="F4215" s="11" t="s">
        <v>322</v>
      </c>
      <c r="G4215" s="12" t="s">
        <v>41</v>
      </c>
    </row>
    <row r="4216" spans="1:7">
      <c r="A4216" s="10">
        <v>4215</v>
      </c>
      <c r="B4216" s="10" t="s">
        <v>2101</v>
      </c>
      <c r="C4216" s="11" t="s">
        <v>930</v>
      </c>
      <c r="D4216" s="11">
        <v>55</v>
      </c>
      <c r="E4216" s="11" t="s">
        <v>943</v>
      </c>
      <c r="F4216" s="11" t="s">
        <v>322</v>
      </c>
      <c r="G4216" s="12" t="s">
        <v>42</v>
      </c>
    </row>
    <row r="4217" spans="1:7">
      <c r="A4217" s="10">
        <v>4216</v>
      </c>
      <c r="B4217" s="10" t="s">
        <v>2102</v>
      </c>
      <c r="C4217" s="11" t="s">
        <v>929</v>
      </c>
      <c r="D4217" s="11">
        <v>56</v>
      </c>
      <c r="E4217" s="11" t="s">
        <v>944</v>
      </c>
      <c r="F4217" s="11" t="s">
        <v>322</v>
      </c>
      <c r="G4217" s="12" t="s">
        <v>43</v>
      </c>
    </row>
    <row r="4218" spans="1:7">
      <c r="A4218" s="10">
        <v>4217</v>
      </c>
      <c r="B4218" s="10" t="s">
        <v>2103</v>
      </c>
      <c r="C4218" s="11" t="s">
        <v>930</v>
      </c>
      <c r="D4218" s="11">
        <v>57</v>
      </c>
      <c r="E4218" s="11" t="s">
        <v>945</v>
      </c>
      <c r="F4218" s="11" t="s">
        <v>322</v>
      </c>
      <c r="G4218" s="12" t="s">
        <v>44</v>
      </c>
    </row>
    <row r="4219" spans="1:7">
      <c r="A4219" s="10">
        <v>4218</v>
      </c>
      <c r="B4219" s="10" t="s">
        <v>2104</v>
      </c>
      <c r="C4219" s="11" t="s">
        <v>930</v>
      </c>
      <c r="D4219" s="11">
        <v>58</v>
      </c>
      <c r="E4219" s="11" t="s">
        <v>946</v>
      </c>
      <c r="F4219" s="11" t="s">
        <v>322</v>
      </c>
      <c r="G4219" s="12" t="s">
        <v>45</v>
      </c>
    </row>
    <row r="4220" spans="1:7">
      <c r="A4220" s="10">
        <v>4219</v>
      </c>
      <c r="B4220" s="10" t="s">
        <v>2105</v>
      </c>
      <c r="C4220" s="11" t="s">
        <v>930</v>
      </c>
      <c r="D4220" s="11">
        <v>59</v>
      </c>
      <c r="E4220" s="11" t="s">
        <v>947</v>
      </c>
      <c r="F4220" s="11" t="s">
        <v>322</v>
      </c>
      <c r="G4220" s="12" t="s">
        <v>46</v>
      </c>
    </row>
    <row r="4221" spans="1:7">
      <c r="A4221" s="10">
        <v>4220</v>
      </c>
      <c r="B4221" s="10" t="s">
        <v>2106</v>
      </c>
      <c r="C4221" s="11" t="s">
        <v>929</v>
      </c>
      <c r="D4221" s="11">
        <v>60</v>
      </c>
      <c r="E4221" s="11" t="s">
        <v>948</v>
      </c>
      <c r="F4221" s="11" t="s">
        <v>322</v>
      </c>
      <c r="G4221" s="12" t="s">
        <v>47</v>
      </c>
    </row>
    <row r="4222" spans="1:7">
      <c r="A4222" s="10">
        <v>4221</v>
      </c>
      <c r="B4222" s="10" t="s">
        <v>2107</v>
      </c>
      <c r="C4222" s="11" t="s">
        <v>930</v>
      </c>
      <c r="D4222" s="11">
        <v>30</v>
      </c>
      <c r="E4222" s="11" t="s">
        <v>949</v>
      </c>
      <c r="F4222" s="11" t="s">
        <v>322</v>
      </c>
      <c r="G4222" s="12" t="s">
        <v>48</v>
      </c>
    </row>
    <row r="4223" spans="1:7">
      <c r="A4223" s="10">
        <v>4222</v>
      </c>
      <c r="B4223" s="10" t="s">
        <v>2108</v>
      </c>
      <c r="C4223" s="11" t="s">
        <v>930</v>
      </c>
      <c r="D4223" s="11">
        <v>37</v>
      </c>
      <c r="E4223" s="11" t="s">
        <v>950</v>
      </c>
      <c r="F4223" s="11" t="s">
        <v>322</v>
      </c>
      <c r="G4223" s="12" t="s">
        <v>49</v>
      </c>
    </row>
    <row r="4224" spans="1:7">
      <c r="A4224" s="10">
        <v>4223</v>
      </c>
      <c r="B4224" s="10" t="s">
        <v>2109</v>
      </c>
      <c r="C4224" s="11" t="s">
        <v>930</v>
      </c>
      <c r="D4224" s="11">
        <v>38</v>
      </c>
      <c r="E4224" s="11" t="s">
        <v>951</v>
      </c>
      <c r="F4224" s="11" t="s">
        <v>322</v>
      </c>
      <c r="G4224" s="12" t="s">
        <v>50</v>
      </c>
    </row>
    <row r="4225" spans="1:7">
      <c r="A4225" s="10">
        <v>4224</v>
      </c>
      <c r="B4225" s="10" t="s">
        <v>2110</v>
      </c>
      <c r="C4225" s="11" t="s">
        <v>930</v>
      </c>
      <c r="D4225" s="11">
        <v>39</v>
      </c>
      <c r="E4225" s="11" t="s">
        <v>952</v>
      </c>
      <c r="F4225" s="11" t="s">
        <v>322</v>
      </c>
      <c r="G4225" s="12" t="s">
        <v>51</v>
      </c>
    </row>
    <row r="4226" spans="1:7">
      <c r="A4226" s="10">
        <v>4225</v>
      </c>
      <c r="B4226" s="10" t="s">
        <v>2111</v>
      </c>
      <c r="C4226" s="11" t="s">
        <v>930</v>
      </c>
      <c r="D4226" s="11">
        <v>40</v>
      </c>
      <c r="E4226" s="11" t="s">
        <v>953</v>
      </c>
      <c r="F4226" s="11" t="s">
        <v>322</v>
      </c>
      <c r="G4226" s="12" t="s">
        <v>52</v>
      </c>
    </row>
    <row r="4227" spans="1:7">
      <c r="A4227" s="10">
        <v>4226</v>
      </c>
      <c r="B4227" s="10" t="s">
        <v>2112</v>
      </c>
      <c r="C4227" s="11" t="s">
        <v>930</v>
      </c>
      <c r="D4227" s="11">
        <v>41</v>
      </c>
      <c r="E4227" s="11" t="s">
        <v>954</v>
      </c>
      <c r="F4227" s="11" t="s">
        <v>322</v>
      </c>
      <c r="G4227" s="12" t="s">
        <v>53</v>
      </c>
    </row>
    <row r="4228" spans="1:7">
      <c r="A4228" s="10">
        <v>4227</v>
      </c>
      <c r="B4228" s="10" t="s">
        <v>2113</v>
      </c>
      <c r="C4228" s="11" t="s">
        <v>930</v>
      </c>
      <c r="D4228" s="11">
        <v>42</v>
      </c>
      <c r="E4228" s="11" t="s">
        <v>955</v>
      </c>
      <c r="F4228" s="11" t="s">
        <v>322</v>
      </c>
      <c r="G4228" s="12" t="s">
        <v>54</v>
      </c>
    </row>
    <row r="4229" spans="1:7">
      <c r="A4229" s="10">
        <v>4228</v>
      </c>
      <c r="B4229" s="10" t="s">
        <v>2114</v>
      </c>
      <c r="C4229" s="11" t="s">
        <v>929</v>
      </c>
      <c r="D4229" s="11">
        <v>43</v>
      </c>
      <c r="E4229" s="11" t="s">
        <v>956</v>
      </c>
      <c r="F4229" s="11" t="s">
        <v>322</v>
      </c>
      <c r="G4229" s="12" t="s">
        <v>55</v>
      </c>
    </row>
    <row r="4230" spans="1:7">
      <c r="A4230" s="10">
        <v>4229</v>
      </c>
      <c r="B4230" s="10" t="s">
        <v>2115</v>
      </c>
      <c r="C4230" s="11" t="s">
        <v>930</v>
      </c>
      <c r="D4230" s="11">
        <v>44</v>
      </c>
      <c r="E4230" s="11" t="s">
        <v>957</v>
      </c>
      <c r="F4230" s="11" t="s">
        <v>322</v>
      </c>
      <c r="G4230" s="12" t="s">
        <v>56</v>
      </c>
    </row>
    <row r="4231" spans="1:7">
      <c r="A4231" s="10">
        <v>4230</v>
      </c>
      <c r="B4231" s="10" t="s">
        <v>2116</v>
      </c>
      <c r="C4231" s="11" t="s">
        <v>930</v>
      </c>
      <c r="D4231" s="11">
        <v>45</v>
      </c>
      <c r="E4231" s="11" t="s">
        <v>958</v>
      </c>
      <c r="F4231" s="11" t="s">
        <v>322</v>
      </c>
      <c r="G4231" s="12" t="s">
        <v>57</v>
      </c>
    </row>
    <row r="4232" spans="1:7">
      <c r="A4232" s="10">
        <v>4231</v>
      </c>
      <c r="B4232" s="10" t="s">
        <v>2117</v>
      </c>
      <c r="C4232" s="11" t="s">
        <v>930</v>
      </c>
      <c r="D4232" s="11">
        <v>22</v>
      </c>
      <c r="E4232" s="11" t="s">
        <v>959</v>
      </c>
      <c r="F4232" s="11" t="s">
        <v>322</v>
      </c>
      <c r="G4232" s="12" t="s">
        <v>58</v>
      </c>
    </row>
    <row r="4233" spans="1:7">
      <c r="A4233" s="10">
        <v>4232</v>
      </c>
      <c r="B4233" s="10" t="s">
        <v>2118</v>
      </c>
      <c r="C4233" s="11" t="s">
        <v>930</v>
      </c>
      <c r="D4233" s="11">
        <v>47</v>
      </c>
      <c r="E4233" s="11" t="s">
        <v>960</v>
      </c>
      <c r="F4233" s="11" t="s">
        <v>322</v>
      </c>
      <c r="G4233" s="12" t="s">
        <v>59</v>
      </c>
    </row>
    <row r="4234" spans="1:7">
      <c r="A4234" s="10">
        <v>4233</v>
      </c>
      <c r="B4234" s="10" t="s">
        <v>2119</v>
      </c>
      <c r="C4234" s="11" t="s">
        <v>929</v>
      </c>
      <c r="D4234" s="11">
        <v>48</v>
      </c>
      <c r="E4234" s="11" t="s">
        <v>961</v>
      </c>
      <c r="F4234" s="11" t="s">
        <v>322</v>
      </c>
      <c r="G4234" s="12" t="s">
        <v>60</v>
      </c>
    </row>
    <row r="4235" spans="1:7">
      <c r="A4235" s="10">
        <v>4234</v>
      </c>
      <c r="B4235" s="10" t="s">
        <v>2120</v>
      </c>
      <c r="C4235" s="11" t="s">
        <v>930</v>
      </c>
      <c r="D4235" s="11">
        <v>49</v>
      </c>
      <c r="E4235" s="11" t="s">
        <v>962</v>
      </c>
      <c r="F4235" s="11" t="s">
        <v>322</v>
      </c>
      <c r="G4235" s="12" t="s">
        <v>61</v>
      </c>
    </row>
    <row r="4236" spans="1:7">
      <c r="A4236" s="10">
        <v>4235</v>
      </c>
      <c r="B4236" s="10" t="s">
        <v>2121</v>
      </c>
      <c r="C4236" s="11" t="s">
        <v>930</v>
      </c>
      <c r="D4236" s="11">
        <v>50</v>
      </c>
      <c r="E4236" s="11" t="s">
        <v>963</v>
      </c>
      <c r="F4236" s="11" t="s">
        <v>322</v>
      </c>
      <c r="G4236" s="12" t="s">
        <v>62</v>
      </c>
    </row>
    <row r="4237" spans="1:7">
      <c r="A4237" s="10">
        <v>4236</v>
      </c>
      <c r="B4237" s="10" t="s">
        <v>2122</v>
      </c>
      <c r="C4237" s="11" t="s">
        <v>930</v>
      </c>
      <c r="D4237" s="11">
        <v>51</v>
      </c>
      <c r="E4237" s="11" t="s">
        <v>964</v>
      </c>
      <c r="F4237" s="11" t="s">
        <v>322</v>
      </c>
      <c r="G4237" s="12" t="s">
        <v>63</v>
      </c>
    </row>
    <row r="4238" spans="1:7">
      <c r="A4238" s="10">
        <v>4237</v>
      </c>
      <c r="B4238" s="10" t="s">
        <v>2123</v>
      </c>
      <c r="C4238" s="11" t="s">
        <v>930</v>
      </c>
      <c r="D4238" s="11">
        <v>52</v>
      </c>
      <c r="E4238" s="11" t="s">
        <v>965</v>
      </c>
      <c r="F4238" s="11" t="s">
        <v>322</v>
      </c>
      <c r="G4238" s="12" t="s">
        <v>64</v>
      </c>
    </row>
    <row r="4239" spans="1:7">
      <c r="A4239" s="10">
        <v>4238</v>
      </c>
      <c r="B4239" s="10" t="s">
        <v>2124</v>
      </c>
      <c r="C4239" s="11" t="s">
        <v>930</v>
      </c>
      <c r="D4239" s="11">
        <v>20</v>
      </c>
      <c r="E4239" s="11" t="s">
        <v>966</v>
      </c>
      <c r="F4239" s="11" t="s">
        <v>322</v>
      </c>
      <c r="G4239" s="12" t="s">
        <v>65</v>
      </c>
    </row>
    <row r="4240" spans="1:7">
      <c r="A4240" s="10">
        <v>4239</v>
      </c>
      <c r="B4240" s="10" t="s">
        <v>2125</v>
      </c>
      <c r="C4240" s="11" t="s">
        <v>930</v>
      </c>
      <c r="D4240" s="11">
        <v>54</v>
      </c>
      <c r="E4240" s="11" t="s">
        <v>967</v>
      </c>
      <c r="F4240" s="11" t="s">
        <v>322</v>
      </c>
      <c r="G4240" s="12" t="s">
        <v>66</v>
      </c>
    </row>
    <row r="4241" spans="1:7">
      <c r="A4241" s="10">
        <v>4240</v>
      </c>
      <c r="B4241" s="10" t="s">
        <v>2126</v>
      </c>
      <c r="C4241" s="11" t="s">
        <v>930</v>
      </c>
      <c r="D4241" s="11">
        <v>55</v>
      </c>
      <c r="E4241" s="11" t="s">
        <v>968</v>
      </c>
      <c r="F4241" s="11" t="s">
        <v>322</v>
      </c>
      <c r="G4241" s="12" t="s">
        <v>320</v>
      </c>
    </row>
    <row r="4242" spans="1:7">
      <c r="A4242" s="10">
        <v>4241</v>
      </c>
      <c r="B4242" s="10" t="s">
        <v>2127</v>
      </c>
      <c r="C4242" s="11" t="s">
        <v>930</v>
      </c>
      <c r="D4242" s="11">
        <v>26</v>
      </c>
      <c r="E4242" s="11" t="s">
        <v>969</v>
      </c>
      <c r="F4242" s="11" t="s">
        <v>322</v>
      </c>
      <c r="G4242" s="12" t="s">
        <v>67</v>
      </c>
    </row>
    <row r="4243" spans="1:7">
      <c r="A4243" s="10">
        <v>4242</v>
      </c>
      <c r="B4243" s="10" t="s">
        <v>2128</v>
      </c>
      <c r="C4243" s="11" t="s">
        <v>930</v>
      </c>
      <c r="D4243" s="11">
        <v>57</v>
      </c>
      <c r="E4243" s="11" t="s">
        <v>970</v>
      </c>
      <c r="F4243" s="11" t="s">
        <v>322</v>
      </c>
      <c r="G4243" s="12" t="s">
        <v>68</v>
      </c>
    </row>
    <row r="4244" spans="1:7">
      <c r="A4244" s="10">
        <v>4243</v>
      </c>
      <c r="B4244" s="10" t="s">
        <v>2129</v>
      </c>
      <c r="C4244" s="11" t="s">
        <v>930</v>
      </c>
      <c r="D4244" s="11">
        <v>58</v>
      </c>
      <c r="E4244" s="11" t="s">
        <v>971</v>
      </c>
      <c r="F4244" s="11" t="s">
        <v>322</v>
      </c>
      <c r="G4244" s="12" t="s">
        <v>69</v>
      </c>
    </row>
    <row r="4245" spans="1:7">
      <c r="A4245" s="10">
        <v>4244</v>
      </c>
      <c r="B4245" s="10" t="s">
        <v>2130</v>
      </c>
      <c r="C4245" s="11" t="s">
        <v>930</v>
      </c>
      <c r="D4245" s="11">
        <v>59</v>
      </c>
      <c r="E4245" s="11" t="s">
        <v>972</v>
      </c>
      <c r="F4245" s="11" t="s">
        <v>322</v>
      </c>
      <c r="G4245" s="12" t="s">
        <v>70</v>
      </c>
    </row>
    <row r="4246" spans="1:7">
      <c r="A4246" s="10">
        <v>4245</v>
      </c>
      <c r="B4246" s="10" t="s">
        <v>2131</v>
      </c>
      <c r="C4246" s="11" t="s">
        <v>929</v>
      </c>
      <c r="D4246" s="11">
        <v>60</v>
      </c>
      <c r="E4246" s="11" t="s">
        <v>973</v>
      </c>
      <c r="F4246" s="11" t="s">
        <v>322</v>
      </c>
      <c r="G4246" s="12" t="s">
        <v>71</v>
      </c>
    </row>
    <row r="4247" spans="1:7">
      <c r="A4247" s="10">
        <v>4246</v>
      </c>
      <c r="B4247" s="10" t="s">
        <v>2132</v>
      </c>
      <c r="C4247" s="11" t="s">
        <v>930</v>
      </c>
      <c r="D4247" s="11">
        <v>30</v>
      </c>
      <c r="E4247" s="11" t="s">
        <v>974</v>
      </c>
      <c r="F4247" s="11" t="s">
        <v>322</v>
      </c>
      <c r="G4247" s="12" t="s">
        <v>72</v>
      </c>
    </row>
    <row r="4248" spans="1:7">
      <c r="A4248" s="10">
        <v>4247</v>
      </c>
      <c r="B4248" s="10" t="s">
        <v>2133</v>
      </c>
      <c r="C4248" s="11" t="s">
        <v>930</v>
      </c>
      <c r="D4248" s="11">
        <v>23</v>
      </c>
      <c r="E4248" s="11" t="s">
        <v>975</v>
      </c>
      <c r="F4248" s="11" t="s">
        <v>322</v>
      </c>
      <c r="G4248" s="12" t="s">
        <v>73</v>
      </c>
    </row>
    <row r="4249" spans="1:7">
      <c r="A4249" s="10">
        <v>4248</v>
      </c>
      <c r="B4249" s="10" t="s">
        <v>2134</v>
      </c>
      <c r="C4249" s="11" t="s">
        <v>930</v>
      </c>
      <c r="D4249" s="11">
        <v>32</v>
      </c>
      <c r="E4249" s="11" t="s">
        <v>976</v>
      </c>
      <c r="F4249" s="11" t="s">
        <v>322</v>
      </c>
      <c r="G4249" s="12" t="s">
        <v>74</v>
      </c>
    </row>
    <row r="4250" spans="1:7">
      <c r="A4250" s="10">
        <v>4249</v>
      </c>
      <c r="B4250" s="10" t="s">
        <v>2135</v>
      </c>
      <c r="C4250" s="11" t="s">
        <v>930</v>
      </c>
      <c r="D4250" s="11">
        <v>33</v>
      </c>
      <c r="E4250" s="11" t="s">
        <v>977</v>
      </c>
      <c r="F4250" s="11" t="s">
        <v>322</v>
      </c>
      <c r="G4250" s="12" t="s">
        <v>75</v>
      </c>
    </row>
    <row r="4251" spans="1:7">
      <c r="A4251" s="10">
        <v>4250</v>
      </c>
      <c r="B4251" s="10" t="s">
        <v>2136</v>
      </c>
      <c r="C4251" s="11" t="s">
        <v>930</v>
      </c>
      <c r="D4251" s="11">
        <v>26</v>
      </c>
      <c r="E4251" s="11" t="s">
        <v>978</v>
      </c>
      <c r="F4251" s="11" t="s">
        <v>322</v>
      </c>
      <c r="G4251" s="12" t="s">
        <v>76</v>
      </c>
    </row>
    <row r="4252" spans="1:7">
      <c r="A4252" s="10">
        <v>4251</v>
      </c>
      <c r="B4252" s="10" t="s">
        <v>2137</v>
      </c>
      <c r="C4252" s="11" t="s">
        <v>930</v>
      </c>
      <c r="D4252" s="11">
        <v>35</v>
      </c>
      <c r="E4252" s="11" t="s">
        <v>979</v>
      </c>
      <c r="F4252" s="11" t="s">
        <v>322</v>
      </c>
      <c r="G4252" s="12" t="s">
        <v>77</v>
      </c>
    </row>
    <row r="4253" spans="1:7">
      <c r="A4253" s="10">
        <v>4252</v>
      </c>
      <c r="B4253" s="10" t="s">
        <v>2138</v>
      </c>
      <c r="C4253" s="11" t="s">
        <v>929</v>
      </c>
      <c r="D4253" s="11">
        <v>36</v>
      </c>
      <c r="E4253" s="11" t="s">
        <v>980</v>
      </c>
      <c r="F4253" s="11" t="s">
        <v>322</v>
      </c>
      <c r="G4253" s="12" t="s">
        <v>78</v>
      </c>
    </row>
    <row r="4254" spans="1:7">
      <c r="A4254" s="10">
        <v>4253</v>
      </c>
      <c r="B4254" s="10" t="s">
        <v>2139</v>
      </c>
      <c r="C4254" s="11" t="s">
        <v>930</v>
      </c>
      <c r="D4254" s="11">
        <v>37</v>
      </c>
      <c r="E4254" s="11" t="s">
        <v>981</v>
      </c>
      <c r="F4254" s="11" t="s">
        <v>322</v>
      </c>
      <c r="G4254" s="12" t="s">
        <v>79</v>
      </c>
    </row>
    <row r="4255" spans="1:7">
      <c r="A4255" s="10">
        <v>4254</v>
      </c>
      <c r="B4255" s="10" t="s">
        <v>374</v>
      </c>
      <c r="C4255" s="11" t="s">
        <v>930</v>
      </c>
      <c r="D4255" s="11">
        <v>38</v>
      </c>
      <c r="E4255" s="11" t="s">
        <v>982</v>
      </c>
      <c r="F4255" s="11" t="s">
        <v>322</v>
      </c>
      <c r="G4255" s="12" t="s">
        <v>80</v>
      </c>
    </row>
    <row r="4256" spans="1:7">
      <c r="A4256" s="10">
        <v>4255</v>
      </c>
      <c r="B4256" s="10" t="s">
        <v>2140</v>
      </c>
      <c r="C4256" s="11" t="s">
        <v>930</v>
      </c>
      <c r="D4256" s="11">
        <v>39</v>
      </c>
      <c r="E4256" s="11" t="s">
        <v>983</v>
      </c>
      <c r="F4256" s="11" t="s">
        <v>322</v>
      </c>
      <c r="G4256" s="12" t="s">
        <v>81</v>
      </c>
    </row>
    <row r="4257" spans="1:7">
      <c r="A4257" s="10">
        <v>4256</v>
      </c>
      <c r="B4257" s="10" t="s">
        <v>2141</v>
      </c>
      <c r="C4257" s="11" t="s">
        <v>930</v>
      </c>
      <c r="D4257" s="11">
        <v>40</v>
      </c>
      <c r="E4257" s="13" t="s">
        <v>984</v>
      </c>
      <c r="F4257" s="11" t="s">
        <v>322</v>
      </c>
      <c r="G4257" s="12" t="s">
        <v>82</v>
      </c>
    </row>
    <row r="4258" spans="1:7">
      <c r="A4258" s="10">
        <v>4257</v>
      </c>
      <c r="B4258" s="10" t="s">
        <v>2142</v>
      </c>
      <c r="C4258" s="11" t="s">
        <v>929</v>
      </c>
      <c r="D4258" s="11">
        <v>41</v>
      </c>
      <c r="E4258" s="11" t="s">
        <v>985</v>
      </c>
      <c r="F4258" s="11" t="s">
        <v>322</v>
      </c>
      <c r="G4258" s="12" t="s">
        <v>83</v>
      </c>
    </row>
    <row r="4259" spans="1:7">
      <c r="A4259" s="10">
        <v>4258</v>
      </c>
      <c r="B4259" s="10" t="s">
        <v>2143</v>
      </c>
      <c r="C4259" s="11" t="s">
        <v>930</v>
      </c>
      <c r="D4259" s="11">
        <v>42</v>
      </c>
      <c r="E4259" s="11" t="s">
        <v>986</v>
      </c>
      <c r="F4259" s="11" t="s">
        <v>322</v>
      </c>
      <c r="G4259" s="12" t="s">
        <v>84</v>
      </c>
    </row>
    <row r="4260" spans="1:7">
      <c r="A4260" s="10">
        <v>4259</v>
      </c>
      <c r="B4260" s="10" t="s">
        <v>2144</v>
      </c>
      <c r="C4260" s="11" t="s">
        <v>930</v>
      </c>
      <c r="D4260" s="11">
        <v>26</v>
      </c>
      <c r="E4260" s="11" t="s">
        <v>987</v>
      </c>
      <c r="F4260" s="11" t="s">
        <v>322</v>
      </c>
      <c r="G4260" s="12" t="s">
        <v>85</v>
      </c>
    </row>
    <row r="4261" spans="1:7">
      <c r="A4261" s="10">
        <v>4260</v>
      </c>
      <c r="B4261" s="10" t="s">
        <v>2145</v>
      </c>
      <c r="C4261" s="11" t="s">
        <v>929</v>
      </c>
      <c r="D4261" s="11">
        <v>29</v>
      </c>
      <c r="E4261" s="11" t="s">
        <v>988</v>
      </c>
      <c r="F4261" s="11" t="s">
        <v>322</v>
      </c>
      <c r="G4261" s="12" t="s">
        <v>86</v>
      </c>
    </row>
    <row r="4262" spans="1:7">
      <c r="A4262" s="10">
        <v>4261</v>
      </c>
      <c r="B4262" s="10" t="s">
        <v>2146</v>
      </c>
      <c r="C4262" s="11" t="s">
        <v>930</v>
      </c>
      <c r="D4262" s="11">
        <v>45</v>
      </c>
      <c r="E4262" s="11" t="s">
        <v>989</v>
      </c>
      <c r="F4262" s="11" t="s">
        <v>322</v>
      </c>
      <c r="G4262" s="12" t="s">
        <v>87</v>
      </c>
    </row>
    <row r="4263" spans="1:7">
      <c r="A4263" s="10">
        <v>4262</v>
      </c>
      <c r="B4263" s="10" t="s">
        <v>2147</v>
      </c>
      <c r="C4263" s="11" t="s">
        <v>930</v>
      </c>
      <c r="D4263" s="11">
        <v>46</v>
      </c>
      <c r="E4263" s="11" t="s">
        <v>990</v>
      </c>
      <c r="F4263" s="11" t="s">
        <v>322</v>
      </c>
      <c r="G4263" s="12" t="s">
        <v>88</v>
      </c>
    </row>
    <row r="4264" spans="1:7">
      <c r="A4264" s="10">
        <v>4263</v>
      </c>
      <c r="B4264" s="10" t="s">
        <v>2148</v>
      </c>
      <c r="C4264" s="11" t="s">
        <v>930</v>
      </c>
      <c r="D4264" s="11">
        <v>47</v>
      </c>
      <c r="E4264" s="11" t="s">
        <v>991</v>
      </c>
      <c r="F4264" s="11" t="s">
        <v>322</v>
      </c>
      <c r="G4264" s="12" t="s">
        <v>89</v>
      </c>
    </row>
    <row r="4265" spans="1:7">
      <c r="A4265" s="10">
        <v>4264</v>
      </c>
      <c r="B4265" s="10" t="s">
        <v>2149</v>
      </c>
      <c r="C4265" s="11" t="s">
        <v>929</v>
      </c>
      <c r="D4265" s="11">
        <v>25</v>
      </c>
      <c r="E4265" s="11" t="s">
        <v>992</v>
      </c>
      <c r="F4265" s="11" t="s">
        <v>322</v>
      </c>
      <c r="G4265" s="12" t="s">
        <v>90</v>
      </c>
    </row>
    <row r="4266" spans="1:7">
      <c r="A4266" s="10">
        <v>4265</v>
      </c>
      <c r="B4266" s="10" t="s">
        <v>2150</v>
      </c>
      <c r="C4266" s="11" t="s">
        <v>930</v>
      </c>
      <c r="D4266" s="11">
        <v>49</v>
      </c>
      <c r="E4266" s="11" t="s">
        <v>993</v>
      </c>
      <c r="F4266" s="11" t="s">
        <v>322</v>
      </c>
      <c r="G4266" s="12" t="s">
        <v>91</v>
      </c>
    </row>
    <row r="4267" spans="1:7">
      <c r="A4267" s="10">
        <v>4266</v>
      </c>
      <c r="B4267" s="10" t="s">
        <v>2151</v>
      </c>
      <c r="C4267" s="11" t="s">
        <v>929</v>
      </c>
      <c r="D4267" s="11">
        <v>50</v>
      </c>
      <c r="E4267" s="11" t="s">
        <v>994</v>
      </c>
      <c r="F4267" s="11" t="s">
        <v>322</v>
      </c>
      <c r="G4267" s="12" t="s">
        <v>92</v>
      </c>
    </row>
    <row r="4268" spans="1:7">
      <c r="A4268" s="10">
        <v>4267</v>
      </c>
      <c r="B4268" s="10" t="s">
        <v>2152</v>
      </c>
      <c r="C4268" s="11" t="s">
        <v>930</v>
      </c>
      <c r="D4268" s="11">
        <v>51</v>
      </c>
      <c r="E4268" s="11" t="s">
        <v>995</v>
      </c>
      <c r="F4268" s="11" t="s">
        <v>322</v>
      </c>
      <c r="G4268" s="12" t="s">
        <v>93</v>
      </c>
    </row>
    <row r="4269" spans="1:7">
      <c r="A4269" s="10">
        <v>4268</v>
      </c>
      <c r="B4269" s="10" t="s">
        <v>2153</v>
      </c>
      <c r="C4269" s="11" t="s">
        <v>930</v>
      </c>
      <c r="D4269" s="11">
        <v>28</v>
      </c>
      <c r="E4269" s="11" t="s">
        <v>996</v>
      </c>
      <c r="F4269" s="11" t="s">
        <v>322</v>
      </c>
      <c r="G4269" s="12" t="s">
        <v>94</v>
      </c>
    </row>
    <row r="4270" spans="1:7">
      <c r="A4270" s="10">
        <v>4269</v>
      </c>
      <c r="B4270" s="10" t="s">
        <v>2154</v>
      </c>
      <c r="C4270" s="11" t="s">
        <v>930</v>
      </c>
      <c r="D4270" s="11">
        <v>53</v>
      </c>
      <c r="E4270" s="11" t="s">
        <v>997</v>
      </c>
      <c r="F4270" s="11" t="s">
        <v>322</v>
      </c>
      <c r="G4270" s="12" t="s">
        <v>95</v>
      </c>
    </row>
    <row r="4271" spans="1:7">
      <c r="A4271" s="10">
        <v>4270</v>
      </c>
      <c r="B4271" s="10" t="s">
        <v>2155</v>
      </c>
      <c r="C4271" s="11" t="s">
        <v>929</v>
      </c>
      <c r="D4271" s="11">
        <v>54</v>
      </c>
      <c r="E4271" s="11" t="s">
        <v>998</v>
      </c>
      <c r="F4271" s="11" t="s">
        <v>322</v>
      </c>
      <c r="G4271" s="12" t="s">
        <v>96</v>
      </c>
    </row>
    <row r="4272" spans="1:7">
      <c r="A4272" s="10">
        <v>4271</v>
      </c>
      <c r="B4272" s="10" t="s">
        <v>2156</v>
      </c>
      <c r="C4272" s="11" t="s">
        <v>930</v>
      </c>
      <c r="D4272" s="11">
        <v>55</v>
      </c>
      <c r="E4272" s="11" t="s">
        <v>999</v>
      </c>
      <c r="F4272" s="11" t="s">
        <v>322</v>
      </c>
      <c r="G4272" s="12" t="s">
        <v>97</v>
      </c>
    </row>
    <row r="4273" spans="1:7">
      <c r="A4273" s="10">
        <v>4272</v>
      </c>
      <c r="B4273" s="10" t="s">
        <v>2157</v>
      </c>
      <c r="C4273" s="11" t="s">
        <v>930</v>
      </c>
      <c r="D4273" s="11">
        <v>56</v>
      </c>
      <c r="E4273" s="11" t="s">
        <v>1000</v>
      </c>
      <c r="F4273" s="11" t="s">
        <v>322</v>
      </c>
      <c r="G4273" s="12" t="s">
        <v>98</v>
      </c>
    </row>
    <row r="4274" spans="1:7">
      <c r="A4274" s="10">
        <v>4273</v>
      </c>
      <c r="B4274" s="10" t="s">
        <v>2158</v>
      </c>
      <c r="C4274" s="11" t="s">
        <v>930</v>
      </c>
      <c r="D4274" s="11">
        <v>57</v>
      </c>
      <c r="E4274" s="11" t="s">
        <v>1001</v>
      </c>
      <c r="F4274" s="11" t="s">
        <v>322</v>
      </c>
      <c r="G4274" s="12" t="s">
        <v>99</v>
      </c>
    </row>
    <row r="4275" spans="1:7">
      <c r="A4275" s="10">
        <v>4274</v>
      </c>
      <c r="B4275" s="10" t="s">
        <v>2159</v>
      </c>
      <c r="C4275" s="11" t="s">
        <v>930</v>
      </c>
      <c r="D4275" s="11">
        <v>58</v>
      </c>
      <c r="E4275" s="11" t="s">
        <v>1002</v>
      </c>
      <c r="F4275" s="11" t="s">
        <v>322</v>
      </c>
      <c r="G4275" s="12" t="s">
        <v>100</v>
      </c>
    </row>
    <row r="4276" spans="1:7">
      <c r="A4276" s="10">
        <v>4275</v>
      </c>
      <c r="B4276" s="10" t="s">
        <v>2160</v>
      </c>
      <c r="C4276" s="11" t="s">
        <v>930</v>
      </c>
      <c r="D4276" s="11">
        <v>59</v>
      </c>
      <c r="E4276" s="11" t="s">
        <v>1003</v>
      </c>
      <c r="F4276" s="11" t="s">
        <v>322</v>
      </c>
      <c r="G4276" s="12" t="s">
        <v>101</v>
      </c>
    </row>
    <row r="4277" spans="1:7">
      <c r="A4277" s="10">
        <v>4276</v>
      </c>
      <c r="B4277" s="10" t="s">
        <v>2161</v>
      </c>
      <c r="C4277" s="11" t="s">
        <v>930</v>
      </c>
      <c r="D4277" s="11">
        <v>60</v>
      </c>
      <c r="E4277" s="11" t="s">
        <v>1004</v>
      </c>
      <c r="F4277" s="11" t="s">
        <v>322</v>
      </c>
      <c r="G4277" s="12" t="s">
        <v>102</v>
      </c>
    </row>
    <row r="4278" spans="1:7">
      <c r="A4278" s="10">
        <v>4277</v>
      </c>
      <c r="B4278" s="10" t="s">
        <v>2162</v>
      </c>
      <c r="C4278" s="11" t="s">
        <v>930</v>
      </c>
      <c r="D4278" s="11">
        <v>30</v>
      </c>
      <c r="E4278" s="11" t="s">
        <v>1005</v>
      </c>
      <c r="F4278" s="11" t="s">
        <v>322</v>
      </c>
      <c r="G4278" s="12" t="s">
        <v>103</v>
      </c>
    </row>
    <row r="4279" spans="1:7">
      <c r="A4279" s="10">
        <v>4278</v>
      </c>
      <c r="B4279" s="10" t="s">
        <v>2163</v>
      </c>
      <c r="C4279" s="11" t="s">
        <v>930</v>
      </c>
      <c r="D4279" s="11">
        <v>37</v>
      </c>
      <c r="E4279" s="11" t="s">
        <v>1006</v>
      </c>
      <c r="F4279" s="11" t="s">
        <v>322</v>
      </c>
      <c r="G4279" s="12" t="s">
        <v>104</v>
      </c>
    </row>
    <row r="4280" spans="1:7">
      <c r="A4280" s="10">
        <v>4279</v>
      </c>
      <c r="B4280" s="10" t="s">
        <v>2164</v>
      </c>
      <c r="C4280" s="11" t="s">
        <v>929</v>
      </c>
      <c r="D4280" s="11">
        <v>38</v>
      </c>
      <c r="E4280" s="11" t="s">
        <v>1007</v>
      </c>
      <c r="F4280" s="11" t="s">
        <v>322</v>
      </c>
      <c r="G4280" s="12" t="s">
        <v>105</v>
      </c>
    </row>
    <row r="4281" spans="1:7">
      <c r="A4281" s="10">
        <v>4280</v>
      </c>
      <c r="B4281" s="10" t="s">
        <v>2165</v>
      </c>
      <c r="C4281" s="11" t="s">
        <v>930</v>
      </c>
      <c r="D4281" s="11">
        <v>39</v>
      </c>
      <c r="E4281" s="11" t="s">
        <v>1008</v>
      </c>
      <c r="F4281" s="11" t="s">
        <v>322</v>
      </c>
      <c r="G4281" s="12" t="s">
        <v>106</v>
      </c>
    </row>
    <row r="4282" spans="1:7">
      <c r="A4282" s="10">
        <v>4281</v>
      </c>
      <c r="B4282" s="10" t="s">
        <v>2166</v>
      </c>
      <c r="C4282" s="11" t="s">
        <v>930</v>
      </c>
      <c r="D4282" s="11">
        <v>40</v>
      </c>
      <c r="E4282" s="11" t="s">
        <v>1009</v>
      </c>
      <c r="F4282" s="11" t="s">
        <v>322</v>
      </c>
      <c r="G4282" s="12" t="s">
        <v>107</v>
      </c>
    </row>
    <row r="4283" spans="1:7">
      <c r="A4283" s="10">
        <v>4282</v>
      </c>
      <c r="B4283" s="10" t="s">
        <v>2167</v>
      </c>
      <c r="C4283" s="11" t="s">
        <v>930</v>
      </c>
      <c r="D4283" s="11">
        <v>41</v>
      </c>
      <c r="E4283" s="11" t="s">
        <v>1010</v>
      </c>
      <c r="F4283" s="11" t="s">
        <v>322</v>
      </c>
      <c r="G4283" s="12" t="s">
        <v>108</v>
      </c>
    </row>
    <row r="4284" spans="1:7">
      <c r="A4284" s="10">
        <v>4283</v>
      </c>
      <c r="B4284" s="10" t="s">
        <v>2168</v>
      </c>
      <c r="C4284" s="11" t="s">
        <v>929</v>
      </c>
      <c r="D4284" s="11">
        <v>42</v>
      </c>
      <c r="E4284" s="11" t="s">
        <v>1011</v>
      </c>
      <c r="F4284" s="11" t="s">
        <v>322</v>
      </c>
      <c r="G4284" s="12" t="s">
        <v>109</v>
      </c>
    </row>
    <row r="4285" spans="1:7">
      <c r="A4285" s="10">
        <v>4284</v>
      </c>
      <c r="B4285" s="10" t="s">
        <v>2169</v>
      </c>
      <c r="C4285" s="11" t="s">
        <v>930</v>
      </c>
      <c r="D4285" s="11">
        <v>43</v>
      </c>
      <c r="E4285" s="11" t="s">
        <v>1012</v>
      </c>
      <c r="F4285" s="11" t="s">
        <v>322</v>
      </c>
      <c r="G4285" s="12" t="s">
        <v>110</v>
      </c>
    </row>
    <row r="4286" spans="1:7">
      <c r="A4286" s="10">
        <v>4285</v>
      </c>
      <c r="B4286" s="10" t="s">
        <v>2170</v>
      </c>
      <c r="C4286" s="11" t="s">
        <v>929</v>
      </c>
      <c r="D4286" s="11">
        <v>44</v>
      </c>
      <c r="E4286" s="11" t="s">
        <v>1013</v>
      </c>
      <c r="F4286" s="11" t="s">
        <v>322</v>
      </c>
      <c r="G4286" s="12" t="s">
        <v>111</v>
      </c>
    </row>
    <row r="4287" spans="1:7">
      <c r="A4287" s="10">
        <v>4286</v>
      </c>
      <c r="B4287" s="10" t="s">
        <v>144</v>
      </c>
      <c r="C4287" s="11" t="s">
        <v>930</v>
      </c>
      <c r="D4287" s="11">
        <v>45</v>
      </c>
      <c r="E4287" s="11" t="s">
        <v>1014</v>
      </c>
      <c r="F4287" s="11" t="s">
        <v>322</v>
      </c>
      <c r="G4287" s="12" t="s">
        <v>112</v>
      </c>
    </row>
    <row r="4288" spans="1:7">
      <c r="A4288" s="10">
        <v>4287</v>
      </c>
      <c r="B4288" s="10" t="s">
        <v>2171</v>
      </c>
      <c r="C4288" s="11" t="s">
        <v>930</v>
      </c>
      <c r="D4288" s="11">
        <v>22</v>
      </c>
      <c r="E4288" s="11" t="s">
        <v>1015</v>
      </c>
      <c r="F4288" s="11" t="s">
        <v>322</v>
      </c>
      <c r="G4288" s="12" t="s">
        <v>113</v>
      </c>
    </row>
    <row r="4289" spans="1:7">
      <c r="A4289" s="10">
        <v>4288</v>
      </c>
      <c r="B4289" s="10" t="s">
        <v>2172</v>
      </c>
      <c r="C4289" s="11" t="s">
        <v>930</v>
      </c>
      <c r="D4289" s="11">
        <v>47</v>
      </c>
      <c r="E4289" s="13" t="s">
        <v>1016</v>
      </c>
      <c r="F4289" s="11" t="s">
        <v>322</v>
      </c>
      <c r="G4289" s="12" t="s">
        <v>114</v>
      </c>
    </row>
    <row r="4290" spans="1:7">
      <c r="A4290" s="10">
        <v>4289</v>
      </c>
      <c r="B4290" s="10" t="s">
        <v>2173</v>
      </c>
      <c r="C4290" s="11" t="s">
        <v>929</v>
      </c>
      <c r="D4290" s="11">
        <v>48</v>
      </c>
      <c r="E4290" s="11" t="s">
        <v>1017</v>
      </c>
      <c r="F4290" s="11" t="s">
        <v>322</v>
      </c>
      <c r="G4290" s="12" t="s">
        <v>115</v>
      </c>
    </row>
    <row r="4291" spans="1:7">
      <c r="A4291" s="10">
        <v>4290</v>
      </c>
      <c r="B4291" s="10" t="s">
        <v>2174</v>
      </c>
      <c r="C4291" s="11" t="s">
        <v>930</v>
      </c>
      <c r="D4291" s="11">
        <v>49</v>
      </c>
      <c r="E4291" s="11" t="s">
        <v>1018</v>
      </c>
      <c r="F4291" s="11" t="s">
        <v>322</v>
      </c>
      <c r="G4291" s="12" t="s">
        <v>116</v>
      </c>
    </row>
    <row r="4292" spans="1:7">
      <c r="A4292" s="10">
        <v>4291</v>
      </c>
      <c r="B4292" s="10" t="s">
        <v>2175</v>
      </c>
      <c r="C4292" s="11" t="s">
        <v>930</v>
      </c>
      <c r="D4292" s="11">
        <v>50</v>
      </c>
      <c r="E4292" s="11" t="s">
        <v>1019</v>
      </c>
      <c r="F4292" s="11" t="s">
        <v>322</v>
      </c>
      <c r="G4292" s="12" t="s">
        <v>117</v>
      </c>
    </row>
    <row r="4293" spans="1:7">
      <c r="A4293" s="10">
        <v>4292</v>
      </c>
      <c r="B4293" s="10" t="s">
        <v>2176</v>
      </c>
      <c r="C4293" s="11" t="s">
        <v>929</v>
      </c>
      <c r="D4293" s="11">
        <v>51</v>
      </c>
      <c r="E4293" s="11" t="s">
        <v>1020</v>
      </c>
      <c r="F4293" s="11" t="s">
        <v>322</v>
      </c>
      <c r="G4293" s="12" t="s">
        <v>118</v>
      </c>
    </row>
    <row r="4294" spans="1:7">
      <c r="A4294" s="10">
        <v>4293</v>
      </c>
      <c r="B4294" s="10" t="s">
        <v>2177</v>
      </c>
      <c r="C4294" s="11" t="s">
        <v>930</v>
      </c>
      <c r="D4294" s="11">
        <v>52</v>
      </c>
      <c r="E4294" s="11" t="s">
        <v>1021</v>
      </c>
      <c r="F4294" s="11" t="s">
        <v>322</v>
      </c>
      <c r="G4294" s="12" t="s">
        <v>119</v>
      </c>
    </row>
    <row r="4295" spans="1:7">
      <c r="A4295" s="10">
        <v>4294</v>
      </c>
      <c r="B4295" s="10" t="s">
        <v>2178</v>
      </c>
      <c r="C4295" s="11" t="s">
        <v>930</v>
      </c>
      <c r="D4295" s="11">
        <v>20</v>
      </c>
      <c r="E4295" s="11" t="s">
        <v>1022</v>
      </c>
      <c r="F4295" s="11" t="s">
        <v>322</v>
      </c>
      <c r="G4295" s="12" t="s">
        <v>120</v>
      </c>
    </row>
    <row r="4296" spans="1:7">
      <c r="A4296" s="10">
        <v>4295</v>
      </c>
      <c r="B4296" s="10" t="s">
        <v>2179</v>
      </c>
      <c r="C4296" s="11" t="s">
        <v>929</v>
      </c>
      <c r="D4296" s="11">
        <v>54</v>
      </c>
      <c r="E4296" s="11" t="s">
        <v>1023</v>
      </c>
      <c r="F4296" s="11" t="s">
        <v>322</v>
      </c>
      <c r="G4296" s="12" t="s">
        <v>121</v>
      </c>
    </row>
    <row r="4297" spans="1:7">
      <c r="A4297" s="10">
        <v>4296</v>
      </c>
      <c r="B4297" s="10" t="s">
        <v>2180</v>
      </c>
      <c r="C4297" s="11" t="s">
        <v>929</v>
      </c>
      <c r="D4297" s="11">
        <v>55</v>
      </c>
      <c r="E4297" s="11" t="s">
        <v>1024</v>
      </c>
      <c r="F4297" s="11" t="s">
        <v>322</v>
      </c>
      <c r="G4297" s="12" t="s">
        <v>122</v>
      </c>
    </row>
    <row r="4298" spans="1:7">
      <c r="A4298" s="10">
        <v>4297</v>
      </c>
      <c r="B4298" s="10" t="s">
        <v>2181</v>
      </c>
      <c r="C4298" s="11" t="s">
        <v>930</v>
      </c>
      <c r="D4298" s="11">
        <v>26</v>
      </c>
      <c r="E4298" s="11" t="s">
        <v>1025</v>
      </c>
      <c r="F4298" s="11" t="s">
        <v>322</v>
      </c>
      <c r="G4298" s="12" t="s">
        <v>123</v>
      </c>
    </row>
    <row r="4299" spans="1:7">
      <c r="A4299" s="10">
        <v>4298</v>
      </c>
      <c r="B4299" s="10" t="s">
        <v>2182</v>
      </c>
      <c r="C4299" s="11" t="s">
        <v>930</v>
      </c>
      <c r="D4299" s="11">
        <v>57</v>
      </c>
      <c r="E4299" s="11" t="s">
        <v>1026</v>
      </c>
      <c r="F4299" s="11" t="s">
        <v>322</v>
      </c>
      <c r="G4299" s="12" t="s">
        <v>124</v>
      </c>
    </row>
    <row r="4300" spans="1:7">
      <c r="A4300" s="10">
        <v>4299</v>
      </c>
      <c r="B4300" s="10" t="s">
        <v>2183</v>
      </c>
      <c r="C4300" s="11" t="s">
        <v>929</v>
      </c>
      <c r="D4300" s="11">
        <v>58</v>
      </c>
      <c r="E4300" s="11" t="s">
        <v>1027</v>
      </c>
      <c r="F4300" s="11" t="s">
        <v>322</v>
      </c>
      <c r="G4300" s="12" t="s">
        <v>125</v>
      </c>
    </row>
    <row r="4301" spans="1:7">
      <c r="A4301" s="10">
        <v>4300</v>
      </c>
      <c r="B4301" s="10" t="s">
        <v>2184</v>
      </c>
      <c r="C4301" s="11" t="s">
        <v>930</v>
      </c>
      <c r="D4301" s="11">
        <v>59</v>
      </c>
      <c r="E4301" s="11" t="s">
        <v>1028</v>
      </c>
      <c r="F4301" s="11" t="s">
        <v>322</v>
      </c>
      <c r="G4301" s="12" t="s">
        <v>126</v>
      </c>
    </row>
    <row r="4302" spans="1:7">
      <c r="A4302" s="10">
        <v>4301</v>
      </c>
      <c r="B4302" s="10" t="s">
        <v>2185</v>
      </c>
      <c r="C4302" s="11" t="s">
        <v>930</v>
      </c>
      <c r="D4302" s="11">
        <v>60</v>
      </c>
      <c r="E4302" s="11" t="s">
        <v>1029</v>
      </c>
      <c r="F4302" s="11" t="s">
        <v>322</v>
      </c>
      <c r="G4302" s="12" t="s">
        <v>127</v>
      </c>
    </row>
    <row r="4303" spans="1:7">
      <c r="A4303" s="10">
        <v>4302</v>
      </c>
      <c r="B4303" s="10" t="s">
        <v>2186</v>
      </c>
      <c r="C4303" s="11" t="s">
        <v>930</v>
      </c>
      <c r="D4303" s="11">
        <v>30</v>
      </c>
      <c r="E4303" s="11" t="s">
        <v>1030</v>
      </c>
      <c r="F4303" s="11" t="s">
        <v>322</v>
      </c>
      <c r="G4303" s="12" t="s">
        <v>128</v>
      </c>
    </row>
    <row r="4304" spans="1:7">
      <c r="A4304" s="10">
        <v>4303</v>
      </c>
      <c r="B4304" s="10" t="s">
        <v>2187</v>
      </c>
      <c r="C4304" s="11" t="s">
        <v>930</v>
      </c>
      <c r="D4304" s="11">
        <v>23</v>
      </c>
      <c r="E4304" s="11" t="s">
        <v>1031</v>
      </c>
      <c r="F4304" s="11" t="s">
        <v>322</v>
      </c>
      <c r="G4304" s="12" t="s">
        <v>129</v>
      </c>
    </row>
    <row r="4305" spans="1:7">
      <c r="A4305" s="10">
        <v>4304</v>
      </c>
      <c r="B4305" s="10" t="s">
        <v>2188</v>
      </c>
      <c r="C4305" s="11" t="s">
        <v>930</v>
      </c>
      <c r="D4305" s="11">
        <v>32</v>
      </c>
      <c r="E4305" s="11" t="s">
        <v>1032</v>
      </c>
      <c r="F4305" s="11" t="s">
        <v>322</v>
      </c>
      <c r="G4305" s="12" t="s">
        <v>130</v>
      </c>
    </row>
    <row r="4306" spans="1:7">
      <c r="A4306" s="10">
        <v>4305</v>
      </c>
      <c r="B4306" s="10" t="s">
        <v>2189</v>
      </c>
      <c r="C4306" s="11" t="s">
        <v>930</v>
      </c>
      <c r="D4306" s="11">
        <v>33</v>
      </c>
      <c r="E4306" s="11" t="s">
        <v>1033</v>
      </c>
      <c r="F4306" s="11" t="s">
        <v>322</v>
      </c>
      <c r="G4306" s="12" t="s">
        <v>131</v>
      </c>
    </row>
    <row r="4307" spans="1:7">
      <c r="A4307" s="10">
        <v>4306</v>
      </c>
      <c r="B4307" s="10" t="s">
        <v>2190</v>
      </c>
      <c r="C4307" s="11" t="s">
        <v>930</v>
      </c>
      <c r="D4307" s="11">
        <v>26</v>
      </c>
      <c r="E4307" s="11" t="s">
        <v>1034</v>
      </c>
      <c r="F4307" s="11" t="s">
        <v>322</v>
      </c>
      <c r="G4307" s="12" t="s">
        <v>132</v>
      </c>
    </row>
    <row r="4308" spans="1:7">
      <c r="A4308" s="10">
        <v>4307</v>
      </c>
      <c r="B4308" s="10" t="s">
        <v>2191</v>
      </c>
      <c r="C4308" s="11" t="s">
        <v>930</v>
      </c>
      <c r="D4308" s="11">
        <v>35</v>
      </c>
      <c r="E4308" s="11" t="s">
        <v>1035</v>
      </c>
      <c r="F4308" s="11" t="s">
        <v>322</v>
      </c>
      <c r="G4308" s="12" t="s">
        <v>133</v>
      </c>
    </row>
    <row r="4309" spans="1:7">
      <c r="A4309" s="10">
        <v>4308</v>
      </c>
      <c r="B4309" s="10" t="s">
        <v>2192</v>
      </c>
      <c r="C4309" s="11" t="s">
        <v>930</v>
      </c>
      <c r="D4309" s="11">
        <v>36</v>
      </c>
      <c r="E4309" s="11" t="s">
        <v>1036</v>
      </c>
      <c r="F4309" s="11" t="s">
        <v>322</v>
      </c>
      <c r="G4309" s="12" t="s">
        <v>134</v>
      </c>
    </row>
    <row r="4310" spans="1:7">
      <c r="A4310" s="10">
        <v>4309</v>
      </c>
      <c r="B4310" s="10" t="s">
        <v>2193</v>
      </c>
      <c r="C4310" s="11" t="s">
        <v>930</v>
      </c>
      <c r="D4310" s="11">
        <v>37</v>
      </c>
      <c r="E4310" s="11" t="s">
        <v>1037</v>
      </c>
      <c r="F4310" s="11" t="s">
        <v>322</v>
      </c>
      <c r="G4310" s="12" t="s">
        <v>135</v>
      </c>
    </row>
    <row r="4311" spans="1:7">
      <c r="A4311" s="10">
        <v>4310</v>
      </c>
      <c r="B4311" s="10" t="s">
        <v>2194</v>
      </c>
      <c r="C4311" s="11" t="s">
        <v>930</v>
      </c>
      <c r="D4311" s="11">
        <v>38</v>
      </c>
      <c r="E4311" s="11" t="s">
        <v>1038</v>
      </c>
      <c r="F4311" s="11" t="s">
        <v>322</v>
      </c>
      <c r="G4311" s="12" t="s">
        <v>136</v>
      </c>
    </row>
    <row r="4312" spans="1:7">
      <c r="A4312" s="10">
        <v>4311</v>
      </c>
      <c r="B4312" s="10" t="s">
        <v>2195</v>
      </c>
      <c r="C4312" s="11" t="s">
        <v>930</v>
      </c>
      <c r="D4312" s="11">
        <v>39</v>
      </c>
      <c r="E4312" s="11" t="s">
        <v>1039</v>
      </c>
      <c r="F4312" s="11" t="s">
        <v>322</v>
      </c>
      <c r="G4312" s="12" t="s">
        <v>137</v>
      </c>
    </row>
    <row r="4313" spans="1:7">
      <c r="A4313" s="10">
        <v>4312</v>
      </c>
      <c r="B4313" s="10" t="s">
        <v>2196</v>
      </c>
      <c r="C4313" s="11" t="s">
        <v>930</v>
      </c>
      <c r="D4313" s="11">
        <v>40</v>
      </c>
      <c r="E4313" s="11" t="s">
        <v>1040</v>
      </c>
      <c r="F4313" s="11" t="s">
        <v>322</v>
      </c>
      <c r="G4313" s="12" t="s">
        <v>138</v>
      </c>
    </row>
    <row r="4314" spans="1:7">
      <c r="A4314" s="10">
        <v>4313</v>
      </c>
      <c r="B4314" s="10" t="s">
        <v>2197</v>
      </c>
      <c r="C4314" s="11" t="s">
        <v>930</v>
      </c>
      <c r="D4314" s="11">
        <v>41</v>
      </c>
      <c r="E4314" s="11" t="s">
        <v>1041</v>
      </c>
      <c r="F4314" s="11" t="s">
        <v>322</v>
      </c>
      <c r="G4314" s="12" t="s">
        <v>139</v>
      </c>
    </row>
    <row r="4315" spans="1:7">
      <c r="A4315" s="10">
        <v>4314</v>
      </c>
      <c r="B4315" s="10" t="s">
        <v>2198</v>
      </c>
      <c r="C4315" s="11" t="s">
        <v>930</v>
      </c>
      <c r="D4315" s="11">
        <v>42</v>
      </c>
      <c r="E4315" s="11" t="s">
        <v>1042</v>
      </c>
      <c r="F4315" s="11" t="s">
        <v>322</v>
      </c>
      <c r="G4315" s="12" t="s">
        <v>140</v>
      </c>
    </row>
    <row r="4316" spans="1:7">
      <c r="A4316" s="10">
        <v>4315</v>
      </c>
      <c r="B4316" s="10" t="s">
        <v>2199</v>
      </c>
      <c r="C4316" s="11" t="s">
        <v>930</v>
      </c>
      <c r="D4316" s="11">
        <v>26</v>
      </c>
      <c r="E4316" s="11" t="s">
        <v>1043</v>
      </c>
      <c r="F4316" s="11" t="s">
        <v>322</v>
      </c>
      <c r="G4316" s="12" t="s">
        <v>141</v>
      </c>
    </row>
    <row r="4317" spans="1:7">
      <c r="A4317" s="10">
        <v>4316</v>
      </c>
      <c r="B4317" s="10" t="s">
        <v>2200</v>
      </c>
      <c r="C4317" s="11" t="s">
        <v>930</v>
      </c>
      <c r="D4317" s="11">
        <v>29</v>
      </c>
      <c r="E4317" s="11" t="s">
        <v>1044</v>
      </c>
      <c r="F4317" s="11" t="s">
        <v>322</v>
      </c>
      <c r="G4317" s="12" t="s">
        <v>142</v>
      </c>
    </row>
    <row r="4318" spans="1:7">
      <c r="A4318" s="10">
        <v>4317</v>
      </c>
      <c r="B4318" s="10" t="s">
        <v>2201</v>
      </c>
      <c r="C4318" s="11" t="s">
        <v>930</v>
      </c>
      <c r="D4318" s="11">
        <v>45</v>
      </c>
      <c r="E4318" s="11" t="s">
        <v>1045</v>
      </c>
      <c r="F4318" s="11" t="s">
        <v>322</v>
      </c>
      <c r="G4318" s="12" t="s">
        <v>143</v>
      </c>
    </row>
    <row r="4319" spans="1:7">
      <c r="A4319" s="10">
        <v>4318</v>
      </c>
      <c r="B4319" s="10" t="s">
        <v>2202</v>
      </c>
      <c r="C4319" s="11" t="s">
        <v>930</v>
      </c>
      <c r="D4319" s="11">
        <v>46</v>
      </c>
      <c r="E4319" s="11" t="s">
        <v>1046</v>
      </c>
      <c r="F4319" s="11" t="s">
        <v>322</v>
      </c>
      <c r="G4319" s="12" t="s">
        <v>144</v>
      </c>
    </row>
    <row r="4320" spans="1:7">
      <c r="A4320" s="10">
        <v>4319</v>
      </c>
      <c r="B4320" s="10" t="s">
        <v>2203</v>
      </c>
      <c r="C4320" s="11" t="s">
        <v>930</v>
      </c>
      <c r="D4320" s="11">
        <v>47</v>
      </c>
      <c r="E4320" s="11" t="s">
        <v>1047</v>
      </c>
      <c r="F4320" s="11" t="s">
        <v>322</v>
      </c>
      <c r="G4320" s="12" t="s">
        <v>145</v>
      </c>
    </row>
    <row r="4321" spans="1:7">
      <c r="A4321" s="10">
        <v>4320</v>
      </c>
      <c r="B4321" s="10" t="s">
        <v>2204</v>
      </c>
      <c r="C4321" s="11" t="s">
        <v>930</v>
      </c>
      <c r="D4321" s="11">
        <v>25</v>
      </c>
      <c r="E4321" s="11" t="s">
        <v>1048</v>
      </c>
      <c r="F4321" s="11" t="s">
        <v>322</v>
      </c>
      <c r="G4321" s="12" t="s">
        <v>146</v>
      </c>
    </row>
    <row r="4322" spans="1:7">
      <c r="A4322" s="10">
        <v>4321</v>
      </c>
      <c r="B4322" s="10" t="s">
        <v>2205</v>
      </c>
      <c r="C4322" s="11" t="s">
        <v>930</v>
      </c>
      <c r="D4322" s="11">
        <v>49</v>
      </c>
      <c r="E4322" s="11" t="s">
        <v>1049</v>
      </c>
      <c r="F4322" s="11" t="s">
        <v>322</v>
      </c>
      <c r="G4322" s="12" t="s">
        <v>147</v>
      </c>
    </row>
    <row r="4323" spans="1:7">
      <c r="A4323" s="10">
        <v>4322</v>
      </c>
      <c r="B4323" s="10" t="s">
        <v>2206</v>
      </c>
      <c r="C4323" s="11" t="s">
        <v>929</v>
      </c>
      <c r="D4323" s="11">
        <v>50</v>
      </c>
      <c r="E4323" s="11" t="s">
        <v>1050</v>
      </c>
      <c r="F4323" s="11" t="s">
        <v>322</v>
      </c>
      <c r="G4323" s="12" t="s">
        <v>148</v>
      </c>
    </row>
    <row r="4324" spans="1:7">
      <c r="A4324" s="10">
        <v>4323</v>
      </c>
      <c r="B4324" s="10" t="s">
        <v>2207</v>
      </c>
      <c r="C4324" s="11" t="s">
        <v>930</v>
      </c>
      <c r="D4324" s="11">
        <v>51</v>
      </c>
      <c r="E4324" s="11" t="s">
        <v>1051</v>
      </c>
      <c r="F4324" s="11" t="s">
        <v>322</v>
      </c>
      <c r="G4324" s="12" t="s">
        <v>149</v>
      </c>
    </row>
    <row r="4325" spans="1:7">
      <c r="A4325" s="10">
        <v>4324</v>
      </c>
      <c r="B4325" s="10" t="s">
        <v>2208</v>
      </c>
      <c r="C4325" s="11" t="s">
        <v>929</v>
      </c>
      <c r="D4325" s="11">
        <v>28</v>
      </c>
      <c r="E4325" s="11" t="s">
        <v>1052</v>
      </c>
      <c r="F4325" s="11" t="s">
        <v>322</v>
      </c>
      <c r="G4325" s="12" t="s">
        <v>150</v>
      </c>
    </row>
    <row r="4326" spans="1:7">
      <c r="A4326" s="10">
        <v>4325</v>
      </c>
      <c r="B4326" s="10" t="s">
        <v>2209</v>
      </c>
      <c r="C4326" s="11" t="s">
        <v>930</v>
      </c>
      <c r="D4326" s="11">
        <v>53</v>
      </c>
      <c r="E4326" s="11" t="s">
        <v>1053</v>
      </c>
      <c r="F4326" s="11" t="s">
        <v>322</v>
      </c>
      <c r="G4326" s="12" t="s">
        <v>151</v>
      </c>
    </row>
    <row r="4327" spans="1:7">
      <c r="A4327" s="10">
        <v>4326</v>
      </c>
      <c r="B4327" s="10" t="s">
        <v>2210</v>
      </c>
      <c r="C4327" s="11" t="s">
        <v>930</v>
      </c>
      <c r="D4327" s="11">
        <v>54</v>
      </c>
      <c r="E4327" s="11" t="s">
        <v>1054</v>
      </c>
      <c r="F4327" s="11" t="s">
        <v>322</v>
      </c>
      <c r="G4327" s="12" t="s">
        <v>152</v>
      </c>
    </row>
    <row r="4328" spans="1:7">
      <c r="A4328" s="10">
        <v>4327</v>
      </c>
      <c r="B4328" s="10" t="s">
        <v>2211</v>
      </c>
      <c r="C4328" s="11" t="s">
        <v>930</v>
      </c>
      <c r="D4328" s="11">
        <v>55</v>
      </c>
      <c r="E4328" s="11" t="s">
        <v>1055</v>
      </c>
      <c r="F4328" s="11" t="s">
        <v>322</v>
      </c>
      <c r="G4328" s="12" t="s">
        <v>153</v>
      </c>
    </row>
    <row r="4329" spans="1:7">
      <c r="A4329" s="10">
        <v>4328</v>
      </c>
      <c r="B4329" s="10" t="s">
        <v>2212</v>
      </c>
      <c r="C4329" s="11" t="s">
        <v>929</v>
      </c>
      <c r="D4329" s="11">
        <v>56</v>
      </c>
      <c r="E4329" s="11" t="s">
        <v>1056</v>
      </c>
      <c r="F4329" s="11" t="s">
        <v>322</v>
      </c>
      <c r="G4329" s="12" t="s">
        <v>154</v>
      </c>
    </row>
    <row r="4330" spans="1:7">
      <c r="A4330" s="10">
        <v>4329</v>
      </c>
      <c r="B4330" s="10" t="s">
        <v>2213</v>
      </c>
      <c r="C4330" s="11" t="s">
        <v>930</v>
      </c>
      <c r="D4330" s="11">
        <v>57</v>
      </c>
      <c r="E4330" s="11" t="s">
        <v>1057</v>
      </c>
      <c r="F4330" s="11" t="s">
        <v>322</v>
      </c>
      <c r="G4330" s="12" t="s">
        <v>155</v>
      </c>
    </row>
    <row r="4331" spans="1:7">
      <c r="A4331" s="10">
        <v>4330</v>
      </c>
      <c r="B4331" s="10" t="s">
        <v>2214</v>
      </c>
      <c r="C4331" s="11" t="s">
        <v>930</v>
      </c>
      <c r="D4331" s="11">
        <v>58</v>
      </c>
      <c r="E4331" s="11" t="s">
        <v>1058</v>
      </c>
      <c r="F4331" s="11" t="s">
        <v>322</v>
      </c>
      <c r="G4331" s="12" t="s">
        <v>156</v>
      </c>
    </row>
    <row r="4332" spans="1:7">
      <c r="A4332" s="10">
        <v>4331</v>
      </c>
      <c r="B4332" s="10" t="s">
        <v>2215</v>
      </c>
      <c r="C4332" s="11" t="s">
        <v>929</v>
      </c>
      <c r="D4332" s="11">
        <v>59</v>
      </c>
      <c r="E4332" s="11" t="s">
        <v>1059</v>
      </c>
      <c r="F4332" s="11" t="s">
        <v>322</v>
      </c>
      <c r="G4332" s="12" t="s">
        <v>157</v>
      </c>
    </row>
    <row r="4333" spans="1:7">
      <c r="A4333" s="10">
        <v>4332</v>
      </c>
      <c r="B4333" s="10" t="s">
        <v>2216</v>
      </c>
      <c r="C4333" s="11" t="s">
        <v>930</v>
      </c>
      <c r="D4333" s="11">
        <v>60</v>
      </c>
      <c r="E4333" s="11" t="s">
        <v>1060</v>
      </c>
      <c r="F4333" s="11" t="s">
        <v>322</v>
      </c>
      <c r="G4333" s="12" t="s">
        <v>158</v>
      </c>
    </row>
    <row r="4334" spans="1:7">
      <c r="A4334" s="10">
        <v>4333</v>
      </c>
      <c r="B4334" s="10" t="s">
        <v>2217</v>
      </c>
      <c r="C4334" s="11" t="s">
        <v>930</v>
      </c>
      <c r="D4334" s="11">
        <v>30</v>
      </c>
      <c r="E4334" s="11" t="s">
        <v>1061</v>
      </c>
      <c r="F4334" s="11" t="s">
        <v>322</v>
      </c>
      <c r="G4334" s="12" t="s">
        <v>159</v>
      </c>
    </row>
    <row r="4335" spans="1:7">
      <c r="A4335" s="10">
        <v>4334</v>
      </c>
      <c r="B4335" s="10" t="s">
        <v>2218</v>
      </c>
      <c r="C4335" s="11" t="s">
        <v>930</v>
      </c>
      <c r="D4335" s="11">
        <v>37</v>
      </c>
      <c r="E4335" s="11" t="s">
        <v>1062</v>
      </c>
      <c r="F4335" s="11" t="s">
        <v>322</v>
      </c>
      <c r="G4335" s="12" t="s">
        <v>160</v>
      </c>
    </row>
    <row r="4336" spans="1:7">
      <c r="A4336" s="10">
        <v>4335</v>
      </c>
      <c r="B4336" s="10" t="s">
        <v>2219</v>
      </c>
      <c r="C4336" s="11" t="s">
        <v>929</v>
      </c>
      <c r="D4336" s="11">
        <v>38</v>
      </c>
      <c r="E4336" s="11" t="s">
        <v>1063</v>
      </c>
      <c r="F4336" s="11" t="s">
        <v>322</v>
      </c>
      <c r="G4336" s="12" t="s">
        <v>161</v>
      </c>
    </row>
    <row r="4337" spans="1:7">
      <c r="A4337" s="10">
        <v>4336</v>
      </c>
      <c r="B4337" s="10" t="s">
        <v>2220</v>
      </c>
      <c r="C4337" s="11" t="s">
        <v>930</v>
      </c>
      <c r="D4337" s="11">
        <v>39</v>
      </c>
      <c r="E4337" s="11" t="s">
        <v>1064</v>
      </c>
      <c r="F4337" s="11" t="s">
        <v>322</v>
      </c>
      <c r="G4337" s="12" t="s">
        <v>162</v>
      </c>
    </row>
    <row r="4338" spans="1:7">
      <c r="A4338" s="10">
        <v>4337</v>
      </c>
      <c r="B4338" s="10" t="s">
        <v>2221</v>
      </c>
      <c r="C4338" s="11" t="s">
        <v>930</v>
      </c>
      <c r="D4338" s="11">
        <v>40</v>
      </c>
      <c r="E4338" s="11" t="s">
        <v>1065</v>
      </c>
      <c r="F4338" s="11" t="s">
        <v>322</v>
      </c>
      <c r="G4338" s="12" t="s">
        <v>163</v>
      </c>
    </row>
    <row r="4339" spans="1:7">
      <c r="A4339" s="10">
        <v>4338</v>
      </c>
      <c r="B4339" s="10" t="s">
        <v>2222</v>
      </c>
      <c r="C4339" s="11" t="s">
        <v>930</v>
      </c>
      <c r="D4339" s="11">
        <v>41</v>
      </c>
      <c r="E4339" s="11" t="s">
        <v>1066</v>
      </c>
      <c r="F4339" s="11" t="s">
        <v>322</v>
      </c>
      <c r="G4339" s="12" t="s">
        <v>164</v>
      </c>
    </row>
    <row r="4340" spans="1:7">
      <c r="A4340" s="10">
        <v>4339</v>
      </c>
      <c r="B4340" s="10" t="s">
        <v>2223</v>
      </c>
      <c r="C4340" s="11" t="s">
        <v>930</v>
      </c>
      <c r="D4340" s="11">
        <v>42</v>
      </c>
      <c r="E4340" s="11" t="s">
        <v>1067</v>
      </c>
      <c r="F4340" s="11" t="s">
        <v>322</v>
      </c>
      <c r="G4340" s="12" t="s">
        <v>165</v>
      </c>
    </row>
    <row r="4341" spans="1:7">
      <c r="A4341" s="10">
        <v>4340</v>
      </c>
      <c r="B4341" s="10" t="s">
        <v>2224</v>
      </c>
      <c r="C4341" s="11" t="s">
        <v>929</v>
      </c>
      <c r="D4341" s="11">
        <v>43</v>
      </c>
      <c r="E4341" s="11" t="s">
        <v>1068</v>
      </c>
      <c r="F4341" s="11" t="s">
        <v>322</v>
      </c>
      <c r="G4341" s="12" t="s">
        <v>166</v>
      </c>
    </row>
    <row r="4342" spans="1:7">
      <c r="A4342" s="10">
        <v>4341</v>
      </c>
      <c r="B4342" s="10" t="s">
        <v>2225</v>
      </c>
      <c r="C4342" s="11" t="s">
        <v>930</v>
      </c>
      <c r="D4342" s="11">
        <v>44</v>
      </c>
      <c r="E4342" s="11" t="s">
        <v>1069</v>
      </c>
      <c r="F4342" s="11" t="s">
        <v>322</v>
      </c>
      <c r="G4342" s="12" t="s">
        <v>167</v>
      </c>
    </row>
    <row r="4343" spans="1:7">
      <c r="A4343" s="10">
        <v>4342</v>
      </c>
      <c r="B4343" s="10" t="s">
        <v>2226</v>
      </c>
      <c r="C4343" s="11" t="s">
        <v>930</v>
      </c>
      <c r="D4343" s="11">
        <v>45</v>
      </c>
      <c r="E4343" s="11" t="s">
        <v>1070</v>
      </c>
      <c r="F4343" s="11" t="s">
        <v>322</v>
      </c>
      <c r="G4343" s="12" t="s">
        <v>168</v>
      </c>
    </row>
    <row r="4344" spans="1:7">
      <c r="A4344" s="10">
        <v>4343</v>
      </c>
      <c r="B4344" s="10" t="s">
        <v>2227</v>
      </c>
      <c r="C4344" s="11" t="s">
        <v>929</v>
      </c>
      <c r="D4344" s="11">
        <v>22</v>
      </c>
      <c r="E4344" s="11" t="s">
        <v>1071</v>
      </c>
      <c r="F4344" s="11" t="s">
        <v>322</v>
      </c>
      <c r="G4344" s="12" t="s">
        <v>169</v>
      </c>
    </row>
    <row r="4345" spans="1:7">
      <c r="A4345" s="10">
        <v>4344</v>
      </c>
      <c r="B4345" s="10" t="s">
        <v>2228</v>
      </c>
      <c r="C4345" s="11" t="s">
        <v>930</v>
      </c>
      <c r="D4345" s="11">
        <v>47</v>
      </c>
      <c r="E4345" s="11" t="s">
        <v>1072</v>
      </c>
      <c r="F4345" s="11" t="s">
        <v>322</v>
      </c>
      <c r="G4345" s="12" t="s">
        <v>170</v>
      </c>
    </row>
    <row r="4346" spans="1:7">
      <c r="A4346" s="10">
        <v>4345</v>
      </c>
      <c r="B4346" s="10" t="s">
        <v>2229</v>
      </c>
      <c r="C4346" s="11" t="s">
        <v>930</v>
      </c>
      <c r="D4346" s="11">
        <v>48</v>
      </c>
      <c r="E4346" s="11" t="s">
        <v>1073</v>
      </c>
      <c r="F4346" s="11" t="s">
        <v>322</v>
      </c>
      <c r="G4346" s="12" t="s">
        <v>171</v>
      </c>
    </row>
    <row r="4347" spans="1:7">
      <c r="A4347" s="10">
        <v>4346</v>
      </c>
      <c r="B4347" s="10" t="s">
        <v>2230</v>
      </c>
      <c r="C4347" s="11" t="s">
        <v>930</v>
      </c>
      <c r="D4347" s="11">
        <v>49</v>
      </c>
      <c r="E4347" s="11" t="s">
        <v>1074</v>
      </c>
      <c r="F4347" s="11" t="s">
        <v>322</v>
      </c>
      <c r="G4347" s="12" t="s">
        <v>172</v>
      </c>
    </row>
    <row r="4348" spans="1:7">
      <c r="A4348" s="10">
        <v>4347</v>
      </c>
      <c r="B4348" s="10" t="s">
        <v>2231</v>
      </c>
      <c r="C4348" s="11" t="s">
        <v>929</v>
      </c>
      <c r="D4348" s="11">
        <v>50</v>
      </c>
      <c r="E4348" s="11" t="s">
        <v>1075</v>
      </c>
      <c r="F4348" s="11" t="s">
        <v>322</v>
      </c>
      <c r="G4348" s="12" t="s">
        <v>173</v>
      </c>
    </row>
    <row r="4349" spans="1:7">
      <c r="A4349" s="10">
        <v>4348</v>
      </c>
      <c r="B4349" s="10" t="s">
        <v>2232</v>
      </c>
      <c r="C4349" s="11" t="s">
        <v>930</v>
      </c>
      <c r="D4349" s="11">
        <v>51</v>
      </c>
      <c r="E4349" s="11" t="s">
        <v>1076</v>
      </c>
      <c r="F4349" s="11" t="s">
        <v>322</v>
      </c>
      <c r="G4349" s="12" t="s">
        <v>174</v>
      </c>
    </row>
    <row r="4350" spans="1:7">
      <c r="A4350" s="10">
        <v>4349</v>
      </c>
      <c r="B4350" s="10" t="s">
        <v>2233</v>
      </c>
      <c r="C4350" s="11" t="s">
        <v>930</v>
      </c>
      <c r="D4350" s="11">
        <v>52</v>
      </c>
      <c r="E4350" s="11" t="s">
        <v>1077</v>
      </c>
      <c r="F4350" s="11" t="s">
        <v>322</v>
      </c>
      <c r="G4350" s="12" t="s">
        <v>175</v>
      </c>
    </row>
    <row r="4351" spans="1:7">
      <c r="A4351" s="10">
        <v>4350</v>
      </c>
      <c r="B4351" s="10" t="s">
        <v>2234</v>
      </c>
      <c r="C4351" s="11" t="s">
        <v>930</v>
      </c>
      <c r="D4351" s="11">
        <v>20</v>
      </c>
      <c r="E4351" s="11" t="s">
        <v>1078</v>
      </c>
      <c r="F4351" s="11" t="s">
        <v>322</v>
      </c>
      <c r="G4351" s="12" t="s">
        <v>176</v>
      </c>
    </row>
    <row r="4352" spans="1:7">
      <c r="A4352" s="10">
        <v>4351</v>
      </c>
      <c r="B4352" s="10" t="s">
        <v>2235</v>
      </c>
      <c r="C4352" s="11" t="s">
        <v>930</v>
      </c>
      <c r="D4352" s="11">
        <v>54</v>
      </c>
      <c r="E4352" s="11" t="s">
        <v>1079</v>
      </c>
      <c r="F4352" s="11" t="s">
        <v>322</v>
      </c>
      <c r="G4352" s="12" t="s">
        <v>177</v>
      </c>
    </row>
    <row r="4353" spans="1:7">
      <c r="A4353" s="10">
        <v>4352</v>
      </c>
      <c r="B4353" s="10" t="s">
        <v>2236</v>
      </c>
      <c r="C4353" s="11" t="s">
        <v>930</v>
      </c>
      <c r="D4353" s="11">
        <v>55</v>
      </c>
      <c r="E4353" s="11" t="s">
        <v>1080</v>
      </c>
      <c r="F4353" s="11" t="s">
        <v>322</v>
      </c>
      <c r="G4353" s="12" t="s">
        <v>178</v>
      </c>
    </row>
    <row r="4354" spans="1:7">
      <c r="A4354" s="10">
        <v>4353</v>
      </c>
      <c r="B4354" s="10" t="s">
        <v>2237</v>
      </c>
      <c r="C4354" s="11" t="s">
        <v>930</v>
      </c>
      <c r="D4354" s="11">
        <v>26</v>
      </c>
      <c r="E4354" s="11" t="s">
        <v>1081</v>
      </c>
      <c r="F4354" s="11" t="s">
        <v>322</v>
      </c>
      <c r="G4354" s="12" t="s">
        <v>179</v>
      </c>
    </row>
    <row r="4355" spans="1:7">
      <c r="A4355" s="10">
        <v>4354</v>
      </c>
      <c r="B4355" s="10" t="s">
        <v>382</v>
      </c>
      <c r="C4355" s="11" t="s">
        <v>930</v>
      </c>
      <c r="D4355" s="11">
        <v>57</v>
      </c>
      <c r="E4355" s="11" t="s">
        <v>1082</v>
      </c>
      <c r="F4355" s="11" t="s">
        <v>322</v>
      </c>
      <c r="G4355" s="12" t="s">
        <v>180</v>
      </c>
    </row>
    <row r="4356" spans="1:7">
      <c r="A4356" s="10">
        <v>4355</v>
      </c>
      <c r="B4356" s="10" t="s">
        <v>2238</v>
      </c>
      <c r="C4356" s="11" t="s">
        <v>929</v>
      </c>
      <c r="D4356" s="11">
        <v>58</v>
      </c>
      <c r="E4356" s="11" t="s">
        <v>1083</v>
      </c>
      <c r="F4356" s="11" t="s">
        <v>322</v>
      </c>
      <c r="G4356" s="12" t="s">
        <v>181</v>
      </c>
    </row>
    <row r="4357" spans="1:7">
      <c r="A4357" s="10">
        <v>4356</v>
      </c>
      <c r="B4357" s="10" t="s">
        <v>2239</v>
      </c>
      <c r="C4357" s="11" t="s">
        <v>930</v>
      </c>
      <c r="D4357" s="11">
        <v>59</v>
      </c>
      <c r="E4357" s="11" t="s">
        <v>1084</v>
      </c>
      <c r="F4357" s="11" t="s">
        <v>322</v>
      </c>
      <c r="G4357" s="12" t="s">
        <v>182</v>
      </c>
    </row>
    <row r="4358" spans="1:7">
      <c r="A4358" s="10">
        <v>4357</v>
      </c>
      <c r="B4358" s="10" t="s">
        <v>2240</v>
      </c>
      <c r="C4358" s="11" t="s">
        <v>930</v>
      </c>
      <c r="D4358" s="11">
        <v>60</v>
      </c>
      <c r="E4358" s="11" t="s">
        <v>1059</v>
      </c>
      <c r="F4358" s="11" t="s">
        <v>322</v>
      </c>
      <c r="G4358" s="12" t="s">
        <v>183</v>
      </c>
    </row>
    <row r="4359" spans="1:7">
      <c r="A4359" s="10">
        <v>4358</v>
      </c>
      <c r="B4359" s="10" t="s">
        <v>2241</v>
      </c>
      <c r="C4359" s="11" t="s">
        <v>930</v>
      </c>
      <c r="D4359" s="11">
        <v>30</v>
      </c>
      <c r="E4359" s="11" t="s">
        <v>1060</v>
      </c>
      <c r="F4359" s="11" t="s">
        <v>322</v>
      </c>
      <c r="G4359" s="12" t="s">
        <v>184</v>
      </c>
    </row>
    <row r="4360" spans="1:7">
      <c r="A4360" s="10">
        <v>4359</v>
      </c>
      <c r="B4360" s="10" t="s">
        <v>2242</v>
      </c>
      <c r="C4360" s="11" t="s">
        <v>930</v>
      </c>
      <c r="D4360" s="11">
        <v>23</v>
      </c>
      <c r="E4360" s="11" t="s">
        <v>1085</v>
      </c>
      <c r="F4360" s="11" t="s">
        <v>322</v>
      </c>
      <c r="G4360" s="12" t="s">
        <v>185</v>
      </c>
    </row>
    <row r="4361" spans="1:7">
      <c r="A4361" s="10">
        <v>4360</v>
      </c>
      <c r="B4361" s="10" t="s">
        <v>2243</v>
      </c>
      <c r="C4361" s="11" t="s">
        <v>929</v>
      </c>
      <c r="D4361" s="11">
        <v>32</v>
      </c>
      <c r="E4361" s="11" t="s">
        <v>1086</v>
      </c>
      <c r="F4361" s="11" t="s">
        <v>322</v>
      </c>
      <c r="G4361" s="12" t="s">
        <v>186</v>
      </c>
    </row>
    <row r="4362" spans="1:7">
      <c r="A4362" s="10">
        <v>4361</v>
      </c>
      <c r="B4362" s="10" t="s">
        <v>2244</v>
      </c>
      <c r="C4362" s="11" t="s">
        <v>930</v>
      </c>
      <c r="D4362" s="11">
        <v>33</v>
      </c>
      <c r="E4362" s="11" t="s">
        <v>1087</v>
      </c>
      <c r="F4362" s="11" t="s">
        <v>322</v>
      </c>
      <c r="G4362" s="12" t="s">
        <v>187</v>
      </c>
    </row>
    <row r="4363" spans="1:7">
      <c r="A4363" s="10">
        <v>4362</v>
      </c>
      <c r="B4363" s="10" t="s">
        <v>2245</v>
      </c>
      <c r="C4363" s="11" t="s">
        <v>930</v>
      </c>
      <c r="D4363" s="11">
        <v>26</v>
      </c>
      <c r="E4363" s="11" t="s">
        <v>1088</v>
      </c>
      <c r="F4363" s="11" t="s">
        <v>322</v>
      </c>
      <c r="G4363" s="12" t="s">
        <v>188</v>
      </c>
    </row>
    <row r="4364" spans="1:7">
      <c r="A4364" s="10">
        <v>4363</v>
      </c>
      <c r="B4364" s="10" t="s">
        <v>2246</v>
      </c>
      <c r="C4364" s="11" t="s">
        <v>930</v>
      </c>
      <c r="D4364" s="11">
        <v>35</v>
      </c>
      <c r="E4364" s="11" t="s">
        <v>1089</v>
      </c>
      <c r="F4364" s="11" t="s">
        <v>322</v>
      </c>
      <c r="G4364" s="12" t="s">
        <v>189</v>
      </c>
    </row>
    <row r="4365" spans="1:7">
      <c r="A4365" s="10">
        <v>4364</v>
      </c>
      <c r="B4365" s="10" t="s">
        <v>2247</v>
      </c>
      <c r="C4365" s="11" t="s">
        <v>930</v>
      </c>
      <c r="D4365" s="11">
        <v>36</v>
      </c>
      <c r="E4365" s="11" t="s">
        <v>1090</v>
      </c>
      <c r="F4365" s="11" t="s">
        <v>322</v>
      </c>
      <c r="G4365" s="12" t="s">
        <v>190</v>
      </c>
    </row>
    <row r="4366" spans="1:7">
      <c r="A4366" s="10">
        <v>4365</v>
      </c>
      <c r="B4366" s="10" t="s">
        <v>2248</v>
      </c>
      <c r="C4366" s="11" t="s">
        <v>930</v>
      </c>
      <c r="D4366" s="11">
        <v>37</v>
      </c>
      <c r="E4366" s="11" t="s">
        <v>1091</v>
      </c>
      <c r="F4366" s="11" t="s">
        <v>322</v>
      </c>
      <c r="G4366" s="12" t="s">
        <v>191</v>
      </c>
    </row>
    <row r="4367" spans="1:7">
      <c r="A4367" s="10">
        <v>4366</v>
      </c>
      <c r="B4367" s="10" t="s">
        <v>2249</v>
      </c>
      <c r="C4367" s="11" t="s">
        <v>930</v>
      </c>
      <c r="D4367" s="11">
        <v>38</v>
      </c>
      <c r="E4367" s="11" t="s">
        <v>1092</v>
      </c>
      <c r="F4367" s="11" t="s">
        <v>322</v>
      </c>
      <c r="G4367" s="12" t="s">
        <v>192</v>
      </c>
    </row>
    <row r="4368" spans="1:7">
      <c r="A4368" s="10">
        <v>4367</v>
      </c>
      <c r="B4368" s="10" t="s">
        <v>2250</v>
      </c>
      <c r="C4368" s="11" t="s">
        <v>930</v>
      </c>
      <c r="D4368" s="11">
        <v>39</v>
      </c>
      <c r="E4368" s="11" t="s">
        <v>1093</v>
      </c>
      <c r="F4368" s="11" t="s">
        <v>322</v>
      </c>
      <c r="G4368" s="12" t="s">
        <v>193</v>
      </c>
    </row>
    <row r="4369" spans="1:7">
      <c r="A4369" s="10">
        <v>4368</v>
      </c>
      <c r="B4369" s="10" t="s">
        <v>2251</v>
      </c>
      <c r="C4369" s="11" t="s">
        <v>930</v>
      </c>
      <c r="D4369" s="11">
        <v>40</v>
      </c>
      <c r="E4369" s="11" t="s">
        <v>1094</v>
      </c>
      <c r="F4369" s="11" t="s">
        <v>322</v>
      </c>
      <c r="G4369" s="12" t="s">
        <v>194</v>
      </c>
    </row>
    <row r="4370" spans="1:7">
      <c r="A4370" s="10">
        <v>4369</v>
      </c>
      <c r="B4370" s="10" t="s">
        <v>2252</v>
      </c>
      <c r="C4370" s="11" t="s">
        <v>930</v>
      </c>
      <c r="D4370" s="11">
        <v>41</v>
      </c>
      <c r="E4370" s="11" t="s">
        <v>1095</v>
      </c>
      <c r="F4370" s="11" t="s">
        <v>322</v>
      </c>
      <c r="G4370" s="12" t="s">
        <v>195</v>
      </c>
    </row>
    <row r="4371" spans="1:7">
      <c r="A4371" s="10">
        <v>4370</v>
      </c>
      <c r="B4371" s="10" t="s">
        <v>2253</v>
      </c>
      <c r="C4371" s="11" t="s">
        <v>930</v>
      </c>
      <c r="D4371" s="11">
        <v>42</v>
      </c>
      <c r="E4371" s="11" t="s">
        <v>1096</v>
      </c>
      <c r="F4371" s="11" t="s">
        <v>322</v>
      </c>
      <c r="G4371" s="12" t="s">
        <v>196</v>
      </c>
    </row>
    <row r="4372" spans="1:7">
      <c r="A4372" s="10">
        <v>4371</v>
      </c>
      <c r="B4372" s="10" t="s">
        <v>2254</v>
      </c>
      <c r="C4372" s="11" t="s">
        <v>930</v>
      </c>
      <c r="D4372" s="11">
        <v>26</v>
      </c>
      <c r="E4372" s="11" t="s">
        <v>1097</v>
      </c>
      <c r="F4372" s="11" t="s">
        <v>322</v>
      </c>
      <c r="G4372" s="12" t="s">
        <v>197</v>
      </c>
    </row>
    <row r="4373" spans="1:7">
      <c r="A4373" s="10">
        <v>4372</v>
      </c>
      <c r="B4373" s="10" t="s">
        <v>2255</v>
      </c>
      <c r="C4373" s="11" t="s">
        <v>929</v>
      </c>
      <c r="D4373" s="11">
        <v>29</v>
      </c>
      <c r="E4373" s="11" t="s">
        <v>1098</v>
      </c>
      <c r="F4373" s="11" t="s">
        <v>322</v>
      </c>
      <c r="G4373" s="12" t="s">
        <v>198</v>
      </c>
    </row>
    <row r="4374" spans="1:7">
      <c r="A4374" s="10">
        <v>4373</v>
      </c>
      <c r="B4374" s="10" t="s">
        <v>2256</v>
      </c>
      <c r="C4374" s="11" t="s">
        <v>930</v>
      </c>
      <c r="D4374" s="11">
        <v>45</v>
      </c>
      <c r="E4374" s="11" t="s">
        <v>1099</v>
      </c>
      <c r="F4374" s="11" t="s">
        <v>322</v>
      </c>
      <c r="G4374" s="12" t="s">
        <v>199</v>
      </c>
    </row>
    <row r="4375" spans="1:7">
      <c r="A4375" s="10">
        <v>4374</v>
      </c>
      <c r="B4375" s="10" t="s">
        <v>2257</v>
      </c>
      <c r="C4375" s="11" t="s">
        <v>930</v>
      </c>
      <c r="D4375" s="11">
        <v>46</v>
      </c>
      <c r="E4375" s="13" t="s">
        <v>1100</v>
      </c>
      <c r="F4375" s="11" t="s">
        <v>322</v>
      </c>
      <c r="G4375" s="12" t="s">
        <v>200</v>
      </c>
    </row>
    <row r="4376" spans="1:7">
      <c r="A4376" s="10">
        <v>4375</v>
      </c>
      <c r="B4376" s="10" t="s">
        <v>2258</v>
      </c>
      <c r="C4376" s="11" t="s">
        <v>930</v>
      </c>
      <c r="D4376" s="11">
        <v>47</v>
      </c>
      <c r="E4376" s="11" t="s">
        <v>1101</v>
      </c>
      <c r="F4376" s="11" t="s">
        <v>322</v>
      </c>
      <c r="G4376" s="12" t="s">
        <v>201</v>
      </c>
    </row>
    <row r="4377" spans="1:7">
      <c r="A4377" s="10">
        <v>4376</v>
      </c>
      <c r="B4377" s="10" t="s">
        <v>2259</v>
      </c>
      <c r="C4377" s="11" t="s">
        <v>930</v>
      </c>
      <c r="D4377" s="11">
        <v>25</v>
      </c>
      <c r="E4377" s="11" t="s">
        <v>1102</v>
      </c>
      <c r="F4377" s="11" t="s">
        <v>322</v>
      </c>
      <c r="G4377" s="12" t="s">
        <v>202</v>
      </c>
    </row>
    <row r="4378" spans="1:7">
      <c r="A4378" s="10">
        <v>4377</v>
      </c>
      <c r="B4378" s="10" t="s">
        <v>2260</v>
      </c>
      <c r="C4378" s="11" t="s">
        <v>930</v>
      </c>
      <c r="D4378" s="11">
        <v>49</v>
      </c>
      <c r="E4378" s="11" t="s">
        <v>1103</v>
      </c>
      <c r="F4378" s="11" t="s">
        <v>322</v>
      </c>
      <c r="G4378" s="12" t="s">
        <v>203</v>
      </c>
    </row>
    <row r="4379" spans="1:7">
      <c r="A4379" s="10">
        <v>4378</v>
      </c>
      <c r="B4379" s="10" t="s">
        <v>2261</v>
      </c>
      <c r="C4379" s="11" t="s">
        <v>930</v>
      </c>
      <c r="D4379" s="11">
        <v>50</v>
      </c>
      <c r="E4379" s="11" t="s">
        <v>1104</v>
      </c>
      <c r="F4379" s="11" t="s">
        <v>322</v>
      </c>
      <c r="G4379" s="12" t="s">
        <v>204</v>
      </c>
    </row>
    <row r="4380" spans="1:7">
      <c r="A4380" s="10">
        <v>4379</v>
      </c>
      <c r="B4380" s="10" t="s">
        <v>2262</v>
      </c>
      <c r="C4380" s="11" t="s">
        <v>929</v>
      </c>
      <c r="D4380" s="11">
        <v>51</v>
      </c>
      <c r="E4380" s="11" t="s">
        <v>1105</v>
      </c>
      <c r="F4380" s="11" t="s">
        <v>322</v>
      </c>
      <c r="G4380" s="12" t="s">
        <v>205</v>
      </c>
    </row>
    <row r="4381" spans="1:7">
      <c r="A4381" s="10">
        <v>4380</v>
      </c>
      <c r="B4381" s="10" t="s">
        <v>151</v>
      </c>
      <c r="C4381" s="11" t="s">
        <v>930</v>
      </c>
      <c r="D4381" s="11">
        <v>28</v>
      </c>
      <c r="E4381" s="11" t="s">
        <v>1106</v>
      </c>
      <c r="F4381" s="11" t="s">
        <v>322</v>
      </c>
      <c r="G4381" s="12" t="s">
        <v>206</v>
      </c>
    </row>
    <row r="4382" spans="1:7">
      <c r="A4382" s="10">
        <v>4381</v>
      </c>
      <c r="B4382" s="10" t="s">
        <v>331</v>
      </c>
      <c r="C4382" s="11" t="s">
        <v>930</v>
      </c>
      <c r="D4382" s="11">
        <v>53</v>
      </c>
      <c r="E4382" s="11" t="s">
        <v>1107</v>
      </c>
      <c r="F4382" s="11" t="s">
        <v>322</v>
      </c>
      <c r="G4382" s="12" t="s">
        <v>207</v>
      </c>
    </row>
    <row r="4383" spans="1:7">
      <c r="A4383" s="10">
        <v>4382</v>
      </c>
      <c r="B4383" s="10" t="s">
        <v>2263</v>
      </c>
      <c r="C4383" s="11" t="s">
        <v>930</v>
      </c>
      <c r="D4383" s="11">
        <v>54</v>
      </c>
      <c r="E4383" s="11" t="s">
        <v>960</v>
      </c>
      <c r="F4383" s="11" t="s">
        <v>322</v>
      </c>
      <c r="G4383" s="12" t="s">
        <v>208</v>
      </c>
    </row>
    <row r="4384" spans="1:7">
      <c r="A4384" s="10">
        <v>4383</v>
      </c>
      <c r="B4384" s="10" t="s">
        <v>2264</v>
      </c>
      <c r="C4384" s="11" t="s">
        <v>930</v>
      </c>
      <c r="D4384" s="11">
        <v>55</v>
      </c>
      <c r="E4384" s="11" t="s">
        <v>1108</v>
      </c>
      <c r="F4384" s="11" t="s">
        <v>322</v>
      </c>
      <c r="G4384" s="12" t="s">
        <v>209</v>
      </c>
    </row>
    <row r="4385" spans="1:7">
      <c r="A4385" s="10">
        <v>4384</v>
      </c>
      <c r="B4385" s="10" t="s">
        <v>2265</v>
      </c>
      <c r="C4385" s="11" t="s">
        <v>929</v>
      </c>
      <c r="D4385" s="11">
        <v>56</v>
      </c>
      <c r="E4385" s="11" t="s">
        <v>1109</v>
      </c>
      <c r="F4385" s="11" t="s">
        <v>322</v>
      </c>
      <c r="G4385" s="12" t="s">
        <v>210</v>
      </c>
    </row>
    <row r="4386" spans="1:7">
      <c r="A4386" s="10">
        <v>4385</v>
      </c>
      <c r="B4386" s="10" t="s">
        <v>2266</v>
      </c>
      <c r="C4386" s="11" t="s">
        <v>930</v>
      </c>
      <c r="D4386" s="11">
        <v>57</v>
      </c>
      <c r="E4386" s="11" t="s">
        <v>1110</v>
      </c>
      <c r="F4386" s="11" t="s">
        <v>322</v>
      </c>
      <c r="G4386" s="12" t="s">
        <v>211</v>
      </c>
    </row>
    <row r="4387" spans="1:7">
      <c r="A4387" s="10">
        <v>4386</v>
      </c>
      <c r="B4387" s="10" t="s">
        <v>2267</v>
      </c>
      <c r="C4387" s="11" t="s">
        <v>930</v>
      </c>
      <c r="D4387" s="11">
        <v>58</v>
      </c>
      <c r="E4387" s="11" t="s">
        <v>1103</v>
      </c>
      <c r="F4387" s="11" t="s">
        <v>322</v>
      </c>
      <c r="G4387" s="12" t="s">
        <v>212</v>
      </c>
    </row>
    <row r="4388" spans="1:7">
      <c r="A4388" s="10">
        <v>4387</v>
      </c>
      <c r="B4388" s="10" t="s">
        <v>2268</v>
      </c>
      <c r="C4388" s="11" t="s">
        <v>929</v>
      </c>
      <c r="D4388" s="11">
        <v>59</v>
      </c>
      <c r="E4388" s="11" t="s">
        <v>1111</v>
      </c>
      <c r="F4388" s="11" t="s">
        <v>322</v>
      </c>
      <c r="G4388" s="12" t="s">
        <v>213</v>
      </c>
    </row>
    <row r="4389" spans="1:7">
      <c r="A4389" s="10">
        <v>4388</v>
      </c>
      <c r="B4389" s="10" t="s">
        <v>2269</v>
      </c>
      <c r="C4389" s="11" t="s">
        <v>930</v>
      </c>
      <c r="D4389" s="11">
        <v>60</v>
      </c>
      <c r="E4389" s="11" t="s">
        <v>1112</v>
      </c>
      <c r="F4389" s="11" t="s">
        <v>322</v>
      </c>
      <c r="G4389" s="12" t="s">
        <v>214</v>
      </c>
    </row>
    <row r="4390" spans="1:7">
      <c r="A4390" s="10">
        <v>4389</v>
      </c>
      <c r="B4390" s="10" t="s">
        <v>2270</v>
      </c>
      <c r="C4390" s="11" t="s">
        <v>930</v>
      </c>
      <c r="D4390" s="11">
        <v>30</v>
      </c>
      <c r="E4390" s="11" t="s">
        <v>1113</v>
      </c>
      <c r="F4390" s="11" t="s">
        <v>322</v>
      </c>
      <c r="G4390" s="12" t="s">
        <v>215</v>
      </c>
    </row>
    <row r="4391" spans="1:7">
      <c r="A4391" s="10">
        <v>4390</v>
      </c>
      <c r="B4391" s="10" t="s">
        <v>2271</v>
      </c>
      <c r="C4391" s="11" t="s">
        <v>930</v>
      </c>
      <c r="D4391" s="11">
        <v>37</v>
      </c>
      <c r="E4391" s="11" t="s">
        <v>1114</v>
      </c>
      <c r="F4391" s="11" t="s">
        <v>322</v>
      </c>
      <c r="G4391" s="12" t="s">
        <v>216</v>
      </c>
    </row>
    <row r="4392" spans="1:7">
      <c r="A4392" s="10">
        <v>4391</v>
      </c>
      <c r="B4392" s="10" t="s">
        <v>2272</v>
      </c>
      <c r="C4392" s="11" t="s">
        <v>929</v>
      </c>
      <c r="D4392" s="11">
        <v>38</v>
      </c>
      <c r="E4392" s="11" t="s">
        <v>1115</v>
      </c>
      <c r="F4392" s="11" t="s">
        <v>322</v>
      </c>
      <c r="G4392" s="12" t="s">
        <v>217</v>
      </c>
    </row>
    <row r="4393" spans="1:7">
      <c r="A4393" s="10">
        <v>4392</v>
      </c>
      <c r="B4393" s="10" t="s">
        <v>2273</v>
      </c>
      <c r="C4393" s="11" t="s">
        <v>930</v>
      </c>
      <c r="D4393" s="11">
        <v>39</v>
      </c>
      <c r="E4393" s="11" t="s">
        <v>1116</v>
      </c>
      <c r="F4393" s="11" t="s">
        <v>322</v>
      </c>
      <c r="G4393" s="12" t="s">
        <v>218</v>
      </c>
    </row>
    <row r="4394" spans="1:7">
      <c r="A4394" s="10">
        <v>4393</v>
      </c>
      <c r="B4394" s="10" t="s">
        <v>2274</v>
      </c>
      <c r="C4394" s="11" t="s">
        <v>929</v>
      </c>
      <c r="D4394" s="11">
        <v>40</v>
      </c>
      <c r="E4394" s="11" t="s">
        <v>1004</v>
      </c>
      <c r="F4394" s="11" t="s">
        <v>322</v>
      </c>
      <c r="G4394" s="12" t="s">
        <v>219</v>
      </c>
    </row>
    <row r="4395" spans="1:7">
      <c r="A4395" s="10">
        <v>4394</v>
      </c>
      <c r="B4395" s="10" t="s">
        <v>2275</v>
      </c>
      <c r="C4395" s="11" t="s">
        <v>930</v>
      </c>
      <c r="D4395" s="11">
        <v>41</v>
      </c>
      <c r="E4395" s="11" t="s">
        <v>988</v>
      </c>
      <c r="F4395" s="11" t="s">
        <v>322</v>
      </c>
      <c r="G4395" s="12" t="s">
        <v>220</v>
      </c>
    </row>
    <row r="4396" spans="1:7">
      <c r="A4396" s="10">
        <v>4395</v>
      </c>
      <c r="B4396" s="10" t="s">
        <v>2276</v>
      </c>
      <c r="C4396" s="11" t="s">
        <v>930</v>
      </c>
      <c r="D4396" s="11">
        <v>42</v>
      </c>
      <c r="E4396" s="11" t="s">
        <v>1117</v>
      </c>
      <c r="F4396" s="11" t="s">
        <v>322</v>
      </c>
      <c r="G4396" s="12" t="s">
        <v>221</v>
      </c>
    </row>
    <row r="4397" spans="1:7">
      <c r="A4397" s="10">
        <v>4396</v>
      </c>
      <c r="B4397" s="10" t="s">
        <v>2277</v>
      </c>
      <c r="C4397" s="11" t="s">
        <v>930</v>
      </c>
      <c r="D4397" s="11">
        <v>43</v>
      </c>
      <c r="E4397" s="11" t="s">
        <v>1118</v>
      </c>
      <c r="F4397" s="11" t="s">
        <v>322</v>
      </c>
      <c r="G4397" s="12" t="s">
        <v>222</v>
      </c>
    </row>
    <row r="4398" spans="1:7">
      <c r="A4398" s="10">
        <v>4397</v>
      </c>
      <c r="B4398" s="10" t="s">
        <v>2278</v>
      </c>
      <c r="C4398" s="11" t="s">
        <v>929</v>
      </c>
      <c r="D4398" s="11">
        <v>44</v>
      </c>
      <c r="E4398" s="11" t="s">
        <v>1119</v>
      </c>
      <c r="F4398" s="11" t="s">
        <v>322</v>
      </c>
      <c r="G4398" s="12" t="s">
        <v>223</v>
      </c>
    </row>
    <row r="4399" spans="1:7">
      <c r="A4399" s="10">
        <v>4398</v>
      </c>
      <c r="B4399" s="10" t="s">
        <v>2279</v>
      </c>
      <c r="C4399" s="11" t="s">
        <v>930</v>
      </c>
      <c r="D4399" s="11">
        <v>45</v>
      </c>
      <c r="E4399" s="11" t="s">
        <v>1120</v>
      </c>
      <c r="F4399" s="11" t="s">
        <v>322</v>
      </c>
      <c r="G4399" s="12" t="s">
        <v>224</v>
      </c>
    </row>
    <row r="4400" spans="1:7">
      <c r="A4400" s="10">
        <v>4399</v>
      </c>
      <c r="B4400" s="10" t="s">
        <v>2280</v>
      </c>
      <c r="C4400" s="11" t="s">
        <v>930</v>
      </c>
      <c r="D4400" s="11">
        <v>22</v>
      </c>
      <c r="E4400" s="11" t="s">
        <v>1121</v>
      </c>
      <c r="F4400" s="11" t="s">
        <v>322</v>
      </c>
      <c r="G4400" s="12" t="s">
        <v>225</v>
      </c>
    </row>
    <row r="4401" spans="1:7">
      <c r="A4401" s="10">
        <v>4400</v>
      </c>
      <c r="B4401" s="10" t="s">
        <v>2281</v>
      </c>
      <c r="C4401" s="11" t="s">
        <v>930</v>
      </c>
      <c r="D4401" s="11">
        <v>47</v>
      </c>
      <c r="E4401" s="11" t="s">
        <v>1122</v>
      </c>
      <c r="F4401" s="11" t="s">
        <v>322</v>
      </c>
      <c r="G4401" s="12" t="s">
        <v>226</v>
      </c>
    </row>
    <row r="4402" spans="1:7">
      <c r="A4402" s="10">
        <v>4401</v>
      </c>
      <c r="B4402" s="10" t="s">
        <v>2282</v>
      </c>
      <c r="C4402" s="11" t="s">
        <v>930</v>
      </c>
      <c r="D4402" s="11">
        <v>48</v>
      </c>
      <c r="E4402" s="11" t="s">
        <v>1123</v>
      </c>
      <c r="F4402" s="11" t="s">
        <v>322</v>
      </c>
      <c r="G4402" s="12" t="s">
        <v>227</v>
      </c>
    </row>
    <row r="4403" spans="1:7">
      <c r="A4403" s="10">
        <v>4402</v>
      </c>
      <c r="B4403" s="10" t="s">
        <v>2283</v>
      </c>
      <c r="C4403" s="11" t="s">
        <v>930</v>
      </c>
      <c r="D4403" s="11">
        <v>49</v>
      </c>
      <c r="E4403" s="11" t="s">
        <v>1124</v>
      </c>
      <c r="F4403" s="11" t="s">
        <v>322</v>
      </c>
      <c r="G4403" s="12" t="s">
        <v>228</v>
      </c>
    </row>
    <row r="4404" spans="1:7">
      <c r="A4404" s="10">
        <v>4403</v>
      </c>
      <c r="B4404" s="10" t="s">
        <v>2284</v>
      </c>
      <c r="C4404" s="11" t="s">
        <v>930</v>
      </c>
      <c r="D4404" s="11">
        <v>50</v>
      </c>
      <c r="E4404" s="11" t="s">
        <v>1125</v>
      </c>
      <c r="F4404" s="11" t="s">
        <v>322</v>
      </c>
      <c r="G4404" s="12" t="s">
        <v>229</v>
      </c>
    </row>
    <row r="4405" spans="1:7">
      <c r="A4405" s="10">
        <v>4404</v>
      </c>
      <c r="B4405" s="10" t="s">
        <v>2285</v>
      </c>
      <c r="C4405" s="11" t="s">
        <v>930</v>
      </c>
      <c r="D4405" s="11">
        <v>51</v>
      </c>
      <c r="E4405" s="11" t="s">
        <v>941</v>
      </c>
      <c r="F4405" s="11" t="s">
        <v>322</v>
      </c>
      <c r="G4405" s="12" t="s">
        <v>230</v>
      </c>
    </row>
    <row r="4406" spans="1:7">
      <c r="A4406" s="10">
        <v>4405</v>
      </c>
      <c r="B4406" s="10" t="s">
        <v>2286</v>
      </c>
      <c r="C4406" s="11" t="s">
        <v>930</v>
      </c>
      <c r="D4406" s="11">
        <v>52</v>
      </c>
      <c r="E4406" s="11" t="s">
        <v>942</v>
      </c>
      <c r="F4406" s="11" t="s">
        <v>322</v>
      </c>
      <c r="G4406" s="12" t="s">
        <v>231</v>
      </c>
    </row>
    <row r="4407" spans="1:7">
      <c r="A4407" s="10">
        <v>4406</v>
      </c>
      <c r="B4407" s="10" t="s">
        <v>2287</v>
      </c>
      <c r="C4407" s="11" t="s">
        <v>929</v>
      </c>
      <c r="D4407" s="11">
        <v>20</v>
      </c>
      <c r="E4407" s="11" t="s">
        <v>943</v>
      </c>
      <c r="F4407" s="11" t="s">
        <v>322</v>
      </c>
      <c r="G4407" s="12" t="s">
        <v>232</v>
      </c>
    </row>
    <row r="4408" spans="1:7">
      <c r="A4408" s="10">
        <v>4407</v>
      </c>
      <c r="B4408" s="10" t="s">
        <v>2288</v>
      </c>
      <c r="C4408" s="11" t="s">
        <v>930</v>
      </c>
      <c r="D4408" s="11">
        <v>54</v>
      </c>
      <c r="E4408" s="11" t="s">
        <v>944</v>
      </c>
      <c r="F4408" s="11" t="s">
        <v>322</v>
      </c>
      <c r="G4408" s="12" t="s">
        <v>233</v>
      </c>
    </row>
    <row r="4409" spans="1:7">
      <c r="A4409" s="10">
        <v>4408</v>
      </c>
      <c r="B4409" s="10" t="s">
        <v>2289</v>
      </c>
      <c r="C4409" s="11" t="s">
        <v>930</v>
      </c>
      <c r="D4409" s="11">
        <v>55</v>
      </c>
      <c r="E4409" s="11" t="s">
        <v>945</v>
      </c>
      <c r="F4409" s="11" t="s">
        <v>322</v>
      </c>
      <c r="G4409" s="12" t="s">
        <v>234</v>
      </c>
    </row>
    <row r="4410" spans="1:7">
      <c r="A4410" s="10">
        <v>4409</v>
      </c>
      <c r="B4410" s="10" t="s">
        <v>2290</v>
      </c>
      <c r="C4410" s="11" t="s">
        <v>930</v>
      </c>
      <c r="D4410" s="11">
        <v>26</v>
      </c>
      <c r="E4410" s="11" t="s">
        <v>946</v>
      </c>
      <c r="F4410" s="11" t="s">
        <v>322</v>
      </c>
      <c r="G4410" s="12" t="s">
        <v>235</v>
      </c>
    </row>
    <row r="4411" spans="1:7">
      <c r="A4411" s="10">
        <v>4410</v>
      </c>
      <c r="B4411" s="10" t="s">
        <v>2291</v>
      </c>
      <c r="C4411" s="11" t="s">
        <v>929</v>
      </c>
      <c r="D4411" s="11">
        <v>57</v>
      </c>
      <c r="E4411" s="11" t="s">
        <v>947</v>
      </c>
      <c r="F4411" s="11" t="s">
        <v>322</v>
      </c>
      <c r="G4411" s="12" t="s">
        <v>236</v>
      </c>
    </row>
    <row r="4412" spans="1:7">
      <c r="A4412" s="10">
        <v>4411</v>
      </c>
      <c r="B4412" s="10" t="s">
        <v>2292</v>
      </c>
      <c r="C4412" s="11" t="s">
        <v>930</v>
      </c>
      <c r="D4412" s="11">
        <v>58</v>
      </c>
      <c r="E4412" s="11" t="s">
        <v>948</v>
      </c>
      <c r="F4412" s="11" t="s">
        <v>322</v>
      </c>
      <c r="G4412" s="12" t="s">
        <v>237</v>
      </c>
    </row>
    <row r="4413" spans="1:7">
      <c r="A4413" s="10">
        <v>4412</v>
      </c>
      <c r="B4413" s="10" t="s">
        <v>2293</v>
      </c>
      <c r="C4413" s="11" t="s">
        <v>929</v>
      </c>
      <c r="D4413" s="11">
        <v>59</v>
      </c>
      <c r="E4413" s="11" t="s">
        <v>949</v>
      </c>
      <c r="F4413" s="11" t="s">
        <v>322</v>
      </c>
      <c r="G4413" s="12" t="s">
        <v>238</v>
      </c>
    </row>
    <row r="4414" spans="1:7">
      <c r="A4414" s="10">
        <v>4413</v>
      </c>
      <c r="B4414" s="10" t="s">
        <v>2294</v>
      </c>
      <c r="C4414" s="11" t="s">
        <v>930</v>
      </c>
      <c r="D4414" s="11">
        <v>60</v>
      </c>
      <c r="E4414" s="11" t="s">
        <v>950</v>
      </c>
      <c r="F4414" s="11" t="s">
        <v>322</v>
      </c>
      <c r="G4414" s="12" t="s">
        <v>239</v>
      </c>
    </row>
    <row r="4415" spans="1:7">
      <c r="A4415" s="10">
        <v>4414</v>
      </c>
      <c r="B4415" s="10" t="s">
        <v>2295</v>
      </c>
      <c r="C4415" s="11" t="s">
        <v>930</v>
      </c>
      <c r="D4415" s="11">
        <v>30</v>
      </c>
      <c r="E4415" s="11" t="s">
        <v>951</v>
      </c>
      <c r="F4415" s="11" t="s">
        <v>322</v>
      </c>
      <c r="G4415" s="12" t="s">
        <v>240</v>
      </c>
    </row>
    <row r="4416" spans="1:7">
      <c r="A4416" s="10">
        <v>4415</v>
      </c>
      <c r="B4416" s="10" t="s">
        <v>2296</v>
      </c>
      <c r="C4416" s="11" t="s">
        <v>930</v>
      </c>
      <c r="D4416" s="11">
        <v>23</v>
      </c>
      <c r="E4416" s="11" t="s">
        <v>952</v>
      </c>
      <c r="F4416" s="11" t="s">
        <v>322</v>
      </c>
      <c r="G4416" s="12" t="s">
        <v>241</v>
      </c>
    </row>
    <row r="4417" spans="1:7">
      <c r="A4417" s="10">
        <v>4416</v>
      </c>
      <c r="B4417" s="10" t="s">
        <v>2297</v>
      </c>
      <c r="C4417" s="11" t="s">
        <v>929</v>
      </c>
      <c r="D4417" s="11">
        <v>32</v>
      </c>
      <c r="E4417" s="11" t="s">
        <v>953</v>
      </c>
      <c r="F4417" s="11" t="s">
        <v>322</v>
      </c>
      <c r="G4417" s="12" t="s">
        <v>242</v>
      </c>
    </row>
    <row r="4418" spans="1:7">
      <c r="A4418" s="10">
        <v>4417</v>
      </c>
      <c r="B4418" s="10" t="s">
        <v>2298</v>
      </c>
      <c r="C4418" s="11" t="s">
        <v>930</v>
      </c>
      <c r="D4418" s="11">
        <v>33</v>
      </c>
      <c r="E4418" s="11" t="s">
        <v>954</v>
      </c>
      <c r="F4418" s="11" t="s">
        <v>322</v>
      </c>
      <c r="G4418" s="12" t="s">
        <v>243</v>
      </c>
    </row>
    <row r="4419" spans="1:7">
      <c r="A4419" s="10">
        <v>4418</v>
      </c>
      <c r="B4419" s="10" t="s">
        <v>2299</v>
      </c>
      <c r="C4419" s="11" t="s">
        <v>930</v>
      </c>
      <c r="D4419" s="11">
        <v>26</v>
      </c>
      <c r="E4419" s="11" t="s">
        <v>955</v>
      </c>
      <c r="F4419" s="11" t="s">
        <v>322</v>
      </c>
      <c r="G4419" s="12" t="s">
        <v>244</v>
      </c>
    </row>
    <row r="4420" spans="1:7">
      <c r="A4420" s="10">
        <v>4419</v>
      </c>
      <c r="B4420" s="10" t="s">
        <v>2300</v>
      </c>
      <c r="C4420" s="11" t="s">
        <v>929</v>
      </c>
      <c r="D4420" s="11">
        <v>35</v>
      </c>
      <c r="E4420" s="11" t="s">
        <v>956</v>
      </c>
      <c r="F4420" s="11" t="s">
        <v>322</v>
      </c>
      <c r="G4420" s="12" t="s">
        <v>245</v>
      </c>
    </row>
    <row r="4421" spans="1:7">
      <c r="A4421" s="10">
        <v>4420</v>
      </c>
      <c r="B4421" s="10" t="s">
        <v>2301</v>
      </c>
      <c r="C4421" s="11" t="s">
        <v>930</v>
      </c>
      <c r="D4421" s="11">
        <v>36</v>
      </c>
      <c r="E4421" s="11" t="s">
        <v>957</v>
      </c>
      <c r="F4421" s="11" t="s">
        <v>322</v>
      </c>
      <c r="G4421" s="12" t="s">
        <v>246</v>
      </c>
    </row>
    <row r="4422" spans="1:7">
      <c r="A4422" s="10">
        <v>4421</v>
      </c>
      <c r="B4422" s="10" t="s">
        <v>2302</v>
      </c>
      <c r="C4422" s="11" t="s">
        <v>930</v>
      </c>
      <c r="D4422" s="11">
        <v>37</v>
      </c>
      <c r="E4422" s="11" t="s">
        <v>958</v>
      </c>
      <c r="F4422" s="11" t="s">
        <v>322</v>
      </c>
      <c r="G4422" s="12" t="s">
        <v>247</v>
      </c>
    </row>
    <row r="4423" spans="1:7">
      <c r="A4423" s="10">
        <v>4422</v>
      </c>
      <c r="B4423" s="10" t="s">
        <v>2303</v>
      </c>
      <c r="C4423" s="11" t="s">
        <v>929</v>
      </c>
      <c r="D4423" s="11">
        <v>38</v>
      </c>
      <c r="E4423" s="11" t="s">
        <v>959</v>
      </c>
      <c r="F4423" s="11" t="s">
        <v>322</v>
      </c>
      <c r="G4423" s="12" t="s">
        <v>248</v>
      </c>
    </row>
    <row r="4424" spans="1:7">
      <c r="A4424" s="10">
        <v>4423</v>
      </c>
      <c r="B4424" s="10" t="s">
        <v>2304</v>
      </c>
      <c r="C4424" s="11" t="s">
        <v>929</v>
      </c>
      <c r="D4424" s="11">
        <v>39</v>
      </c>
      <c r="E4424" s="11" t="s">
        <v>960</v>
      </c>
      <c r="F4424" s="11" t="s">
        <v>322</v>
      </c>
      <c r="G4424" s="12" t="s">
        <v>248</v>
      </c>
    </row>
    <row r="4425" spans="1:7">
      <c r="A4425" s="10">
        <v>4424</v>
      </c>
      <c r="B4425" s="10" t="s">
        <v>2305</v>
      </c>
      <c r="C4425" s="11" t="s">
        <v>930</v>
      </c>
      <c r="D4425" s="11">
        <v>40</v>
      </c>
      <c r="E4425" s="11" t="s">
        <v>961</v>
      </c>
      <c r="F4425" s="11" t="s">
        <v>322</v>
      </c>
      <c r="G4425" s="12" t="s">
        <v>249</v>
      </c>
    </row>
    <row r="4426" spans="1:7">
      <c r="A4426" s="10">
        <v>4425</v>
      </c>
      <c r="B4426" s="10" t="s">
        <v>2306</v>
      </c>
      <c r="C4426" s="11" t="s">
        <v>930</v>
      </c>
      <c r="D4426" s="11">
        <v>41</v>
      </c>
      <c r="E4426" s="11" t="s">
        <v>962</v>
      </c>
      <c r="F4426" s="11" t="s">
        <v>322</v>
      </c>
      <c r="G4426" s="12" t="s">
        <v>250</v>
      </c>
    </row>
    <row r="4427" spans="1:7">
      <c r="A4427" s="10">
        <v>4426</v>
      </c>
      <c r="B4427" s="10" t="s">
        <v>2307</v>
      </c>
      <c r="C4427" s="11" t="s">
        <v>929</v>
      </c>
      <c r="D4427" s="11">
        <v>42</v>
      </c>
      <c r="E4427" s="11" t="s">
        <v>963</v>
      </c>
      <c r="F4427" s="11" t="s">
        <v>322</v>
      </c>
      <c r="G4427" s="12" t="s">
        <v>251</v>
      </c>
    </row>
    <row r="4428" spans="1:7">
      <c r="A4428" s="10">
        <v>4427</v>
      </c>
      <c r="B4428" s="10" t="s">
        <v>2308</v>
      </c>
      <c r="C4428" s="11" t="s">
        <v>930</v>
      </c>
      <c r="D4428" s="11">
        <v>26</v>
      </c>
      <c r="E4428" s="11" t="s">
        <v>964</v>
      </c>
      <c r="F4428" s="11" t="s">
        <v>322</v>
      </c>
      <c r="G4428" s="12" t="s">
        <v>252</v>
      </c>
    </row>
    <row r="4429" spans="1:7">
      <c r="A4429" s="10">
        <v>4428</v>
      </c>
      <c r="B4429" s="10" t="s">
        <v>2309</v>
      </c>
      <c r="C4429" s="11" t="s">
        <v>930</v>
      </c>
      <c r="D4429" s="11">
        <v>29</v>
      </c>
      <c r="E4429" s="11" t="s">
        <v>965</v>
      </c>
      <c r="F4429" s="11" t="s">
        <v>322</v>
      </c>
      <c r="G4429" s="12" t="s">
        <v>253</v>
      </c>
    </row>
    <row r="4430" spans="1:7">
      <c r="A4430" s="10">
        <v>4429</v>
      </c>
      <c r="B4430" s="10" t="s">
        <v>2310</v>
      </c>
      <c r="C4430" s="11" t="s">
        <v>930</v>
      </c>
      <c r="D4430" s="11">
        <v>45</v>
      </c>
      <c r="E4430" s="11" t="s">
        <v>966</v>
      </c>
      <c r="F4430" s="11" t="s">
        <v>322</v>
      </c>
      <c r="G4430" s="12" t="s">
        <v>254</v>
      </c>
    </row>
    <row r="4431" spans="1:7">
      <c r="A4431" s="10">
        <v>4430</v>
      </c>
      <c r="B4431" s="10" t="s">
        <v>2311</v>
      </c>
      <c r="C4431" s="11" t="s">
        <v>930</v>
      </c>
      <c r="D4431" s="11">
        <v>46</v>
      </c>
      <c r="E4431" s="11" t="s">
        <v>967</v>
      </c>
      <c r="F4431" s="11" t="s">
        <v>322</v>
      </c>
      <c r="G4431" s="12" t="s">
        <v>255</v>
      </c>
    </row>
    <row r="4432" spans="1:7">
      <c r="A4432" s="10">
        <v>4431</v>
      </c>
      <c r="B4432" s="10" t="s">
        <v>2312</v>
      </c>
      <c r="C4432" s="11" t="s">
        <v>930</v>
      </c>
      <c r="D4432" s="11">
        <v>47</v>
      </c>
      <c r="E4432" s="11" t="s">
        <v>968</v>
      </c>
      <c r="F4432" s="11" t="s">
        <v>322</v>
      </c>
      <c r="G4432" s="12" t="s">
        <v>256</v>
      </c>
    </row>
    <row r="4433" spans="1:7">
      <c r="A4433" s="10">
        <v>4432</v>
      </c>
      <c r="B4433" s="10" t="s">
        <v>2313</v>
      </c>
      <c r="C4433" s="11" t="s">
        <v>930</v>
      </c>
      <c r="D4433" s="11">
        <v>25</v>
      </c>
      <c r="E4433" s="11" t="s">
        <v>969</v>
      </c>
      <c r="F4433" s="11" t="s">
        <v>322</v>
      </c>
      <c r="G4433" s="12" t="s">
        <v>257</v>
      </c>
    </row>
    <row r="4434" spans="1:7">
      <c r="A4434" s="10">
        <v>4433</v>
      </c>
      <c r="B4434" s="10" t="s">
        <v>2314</v>
      </c>
      <c r="C4434" s="11" t="s">
        <v>930</v>
      </c>
      <c r="D4434" s="11">
        <v>49</v>
      </c>
      <c r="E4434" s="11" t="s">
        <v>970</v>
      </c>
      <c r="F4434" s="11" t="s">
        <v>322</v>
      </c>
      <c r="G4434" s="12" t="s">
        <v>257</v>
      </c>
    </row>
    <row r="4435" spans="1:7">
      <c r="A4435" s="10">
        <v>4434</v>
      </c>
      <c r="B4435" s="10" t="s">
        <v>2315</v>
      </c>
      <c r="C4435" s="11" t="s">
        <v>930</v>
      </c>
      <c r="D4435" s="11">
        <v>50</v>
      </c>
      <c r="E4435" s="11" t="s">
        <v>971</v>
      </c>
      <c r="F4435" s="11" t="s">
        <v>322</v>
      </c>
      <c r="G4435" s="12" t="s">
        <v>258</v>
      </c>
    </row>
    <row r="4436" spans="1:7">
      <c r="A4436" s="10">
        <v>4435</v>
      </c>
      <c r="B4436" s="10" t="s">
        <v>2316</v>
      </c>
      <c r="C4436" s="11" t="s">
        <v>930</v>
      </c>
      <c r="D4436" s="11">
        <v>51</v>
      </c>
      <c r="E4436" s="11" t="s">
        <v>972</v>
      </c>
      <c r="F4436" s="11" t="s">
        <v>322</v>
      </c>
      <c r="G4436" s="12" t="s">
        <v>259</v>
      </c>
    </row>
    <row r="4437" spans="1:7">
      <c r="A4437" s="10">
        <v>4436</v>
      </c>
      <c r="B4437" s="10" t="s">
        <v>2317</v>
      </c>
      <c r="C4437" s="11" t="s">
        <v>930</v>
      </c>
      <c r="D4437" s="11">
        <v>28</v>
      </c>
      <c r="E4437" s="11" t="s">
        <v>973</v>
      </c>
      <c r="F4437" s="11" t="s">
        <v>322</v>
      </c>
      <c r="G4437" s="12" t="s">
        <v>260</v>
      </c>
    </row>
    <row r="4438" spans="1:7">
      <c r="A4438" s="10">
        <v>4437</v>
      </c>
      <c r="B4438" s="10" t="s">
        <v>2318</v>
      </c>
      <c r="C4438" s="11" t="s">
        <v>930</v>
      </c>
      <c r="D4438" s="11">
        <v>53</v>
      </c>
      <c r="E4438" s="11" t="s">
        <v>974</v>
      </c>
      <c r="F4438" s="11" t="s">
        <v>322</v>
      </c>
      <c r="G4438" s="12" t="s">
        <v>261</v>
      </c>
    </row>
    <row r="4439" spans="1:7">
      <c r="A4439" s="10">
        <v>4438</v>
      </c>
      <c r="B4439" s="10" t="s">
        <v>2319</v>
      </c>
      <c r="C4439" s="11" t="s">
        <v>930</v>
      </c>
      <c r="D4439" s="11">
        <v>54</v>
      </c>
      <c r="E4439" s="11" t="s">
        <v>975</v>
      </c>
      <c r="F4439" s="11" t="s">
        <v>322</v>
      </c>
      <c r="G4439" s="12" t="s">
        <v>262</v>
      </c>
    </row>
    <row r="4440" spans="1:7">
      <c r="A4440" s="10">
        <v>4439</v>
      </c>
      <c r="B4440" s="10" t="s">
        <v>2320</v>
      </c>
      <c r="C4440" s="11" t="s">
        <v>930</v>
      </c>
      <c r="D4440" s="11">
        <v>55</v>
      </c>
      <c r="E4440" s="11" t="s">
        <v>976</v>
      </c>
      <c r="F4440" s="11" t="s">
        <v>322</v>
      </c>
      <c r="G4440" s="12" t="s">
        <v>263</v>
      </c>
    </row>
    <row r="4441" spans="1:7">
      <c r="A4441" s="10">
        <v>4440</v>
      </c>
      <c r="B4441" s="10" t="s">
        <v>2321</v>
      </c>
      <c r="C4441" s="11" t="s">
        <v>930</v>
      </c>
      <c r="D4441" s="11">
        <v>56</v>
      </c>
      <c r="E4441" s="11" t="s">
        <v>977</v>
      </c>
      <c r="F4441" s="11" t="s">
        <v>322</v>
      </c>
      <c r="G4441" s="12" t="s">
        <v>264</v>
      </c>
    </row>
    <row r="4442" spans="1:7">
      <c r="A4442" s="10">
        <v>4441</v>
      </c>
      <c r="B4442" s="10" t="s">
        <v>2322</v>
      </c>
      <c r="C4442" s="11" t="s">
        <v>930</v>
      </c>
      <c r="D4442" s="11">
        <v>57</v>
      </c>
      <c r="E4442" s="11" t="s">
        <v>978</v>
      </c>
      <c r="F4442" s="11" t="s">
        <v>322</v>
      </c>
      <c r="G4442" s="12" t="s">
        <v>265</v>
      </c>
    </row>
    <row r="4443" spans="1:7">
      <c r="A4443" s="10">
        <v>4442</v>
      </c>
      <c r="B4443" s="10" t="s">
        <v>2323</v>
      </c>
      <c r="C4443" s="11" t="s">
        <v>930</v>
      </c>
      <c r="D4443" s="11">
        <v>58</v>
      </c>
      <c r="E4443" s="11" t="s">
        <v>979</v>
      </c>
      <c r="F4443" s="11" t="s">
        <v>322</v>
      </c>
      <c r="G4443" s="12" t="s">
        <v>266</v>
      </c>
    </row>
    <row r="4444" spans="1:7">
      <c r="A4444" s="10">
        <v>4443</v>
      </c>
      <c r="B4444" s="10" t="s">
        <v>2324</v>
      </c>
      <c r="C4444" s="11" t="s">
        <v>930</v>
      </c>
      <c r="D4444" s="11">
        <v>59</v>
      </c>
      <c r="E4444" s="11" t="s">
        <v>980</v>
      </c>
      <c r="F4444" s="11" t="s">
        <v>322</v>
      </c>
      <c r="G4444" s="12" t="s">
        <v>267</v>
      </c>
    </row>
    <row r="4445" spans="1:7">
      <c r="A4445" s="10">
        <v>4444</v>
      </c>
      <c r="B4445" s="10" t="s">
        <v>2325</v>
      </c>
      <c r="C4445" s="11" t="s">
        <v>930</v>
      </c>
      <c r="D4445" s="11">
        <v>60</v>
      </c>
      <c r="E4445" s="11" t="s">
        <v>981</v>
      </c>
      <c r="F4445" s="11" t="s">
        <v>322</v>
      </c>
      <c r="G4445" s="12" t="s">
        <v>268</v>
      </c>
    </row>
    <row r="4446" spans="1:7">
      <c r="A4446" s="10">
        <v>4445</v>
      </c>
      <c r="B4446" s="10" t="s">
        <v>2326</v>
      </c>
      <c r="C4446" s="11" t="s">
        <v>930</v>
      </c>
      <c r="D4446" s="11">
        <v>30</v>
      </c>
      <c r="E4446" s="11" t="s">
        <v>982</v>
      </c>
      <c r="F4446" s="11" t="s">
        <v>322</v>
      </c>
      <c r="G4446" s="12" t="s">
        <v>269</v>
      </c>
    </row>
    <row r="4447" spans="1:7">
      <c r="A4447" s="10">
        <v>4446</v>
      </c>
      <c r="B4447" s="10" t="s">
        <v>2327</v>
      </c>
      <c r="C4447" s="11" t="s">
        <v>930</v>
      </c>
      <c r="D4447" s="11">
        <v>37</v>
      </c>
      <c r="E4447" s="11" t="s">
        <v>983</v>
      </c>
      <c r="F4447" s="11" t="s">
        <v>322</v>
      </c>
      <c r="G4447" s="12" t="s">
        <v>270</v>
      </c>
    </row>
    <row r="4448" spans="1:7">
      <c r="A4448" s="10">
        <v>4447</v>
      </c>
      <c r="B4448" s="10" t="s">
        <v>2328</v>
      </c>
      <c r="C4448" s="11" t="s">
        <v>930</v>
      </c>
      <c r="D4448" s="11">
        <v>38</v>
      </c>
      <c r="E4448" s="13" t="s">
        <v>984</v>
      </c>
      <c r="F4448" s="11" t="s">
        <v>322</v>
      </c>
      <c r="G4448" s="12" t="s">
        <v>271</v>
      </c>
    </row>
    <row r="4449" spans="1:7">
      <c r="A4449" s="10">
        <v>4448</v>
      </c>
      <c r="B4449" s="10" t="s">
        <v>2329</v>
      </c>
      <c r="C4449" s="11" t="s">
        <v>930</v>
      </c>
      <c r="D4449" s="11">
        <v>39</v>
      </c>
      <c r="E4449" s="11" t="s">
        <v>985</v>
      </c>
      <c r="F4449" s="11" t="s">
        <v>322</v>
      </c>
      <c r="G4449" s="12" t="s">
        <v>272</v>
      </c>
    </row>
    <row r="4450" spans="1:7">
      <c r="A4450" s="10">
        <v>4449</v>
      </c>
      <c r="B4450" s="10" t="s">
        <v>2330</v>
      </c>
      <c r="C4450" s="11" t="s">
        <v>929</v>
      </c>
      <c r="D4450" s="11">
        <v>40</v>
      </c>
      <c r="E4450" s="11" t="s">
        <v>986</v>
      </c>
      <c r="F4450" s="11" t="s">
        <v>322</v>
      </c>
      <c r="G4450" s="12" t="s">
        <v>273</v>
      </c>
    </row>
    <row r="4451" spans="1:7">
      <c r="A4451" s="10">
        <v>4450</v>
      </c>
      <c r="B4451" s="10" t="s">
        <v>2331</v>
      </c>
      <c r="C4451" s="11" t="s">
        <v>930</v>
      </c>
      <c r="D4451" s="11">
        <v>41</v>
      </c>
      <c r="E4451" s="11" t="s">
        <v>987</v>
      </c>
      <c r="F4451" s="11" t="s">
        <v>322</v>
      </c>
      <c r="G4451" s="12" t="s">
        <v>274</v>
      </c>
    </row>
    <row r="4452" spans="1:7">
      <c r="A4452" s="10">
        <v>4451</v>
      </c>
      <c r="B4452" s="10" t="s">
        <v>2332</v>
      </c>
      <c r="C4452" s="11" t="s">
        <v>929</v>
      </c>
      <c r="D4452" s="11">
        <v>42</v>
      </c>
      <c r="E4452" s="11" t="s">
        <v>988</v>
      </c>
      <c r="F4452" s="11" t="s">
        <v>322</v>
      </c>
      <c r="G4452" s="12" t="s">
        <v>275</v>
      </c>
    </row>
    <row r="4453" spans="1:7">
      <c r="A4453" s="10">
        <v>4452</v>
      </c>
      <c r="B4453" s="10" t="s">
        <v>2333</v>
      </c>
      <c r="C4453" s="11" t="s">
        <v>930</v>
      </c>
      <c r="D4453" s="11">
        <v>43</v>
      </c>
      <c r="E4453" s="11" t="s">
        <v>989</v>
      </c>
      <c r="F4453" s="11" t="s">
        <v>322</v>
      </c>
      <c r="G4453" s="12" t="s">
        <v>276</v>
      </c>
    </row>
    <row r="4454" spans="1:7">
      <c r="A4454" s="10">
        <v>4453</v>
      </c>
      <c r="B4454" s="10" t="s">
        <v>2334</v>
      </c>
      <c r="C4454" s="11" t="s">
        <v>930</v>
      </c>
      <c r="D4454" s="11">
        <v>44</v>
      </c>
      <c r="E4454" s="11" t="s">
        <v>990</v>
      </c>
      <c r="F4454" s="11" t="s">
        <v>322</v>
      </c>
      <c r="G4454" s="12" t="s">
        <v>277</v>
      </c>
    </row>
    <row r="4455" spans="1:7">
      <c r="A4455" s="10">
        <v>4454</v>
      </c>
      <c r="B4455" s="10" t="s">
        <v>2335</v>
      </c>
      <c r="C4455" s="11" t="s">
        <v>930</v>
      </c>
      <c r="D4455" s="11">
        <v>45</v>
      </c>
      <c r="E4455" s="11" t="s">
        <v>991</v>
      </c>
      <c r="F4455" s="11" t="s">
        <v>322</v>
      </c>
      <c r="G4455" s="12" t="s">
        <v>278</v>
      </c>
    </row>
    <row r="4456" spans="1:7">
      <c r="A4456" s="10">
        <v>4455</v>
      </c>
      <c r="B4456" s="10" t="s">
        <v>2336</v>
      </c>
      <c r="C4456" s="11" t="s">
        <v>929</v>
      </c>
      <c r="D4456" s="11">
        <v>22</v>
      </c>
      <c r="E4456" s="11" t="s">
        <v>992</v>
      </c>
      <c r="F4456" s="11" t="s">
        <v>322</v>
      </c>
      <c r="G4456" s="12" t="s">
        <v>279</v>
      </c>
    </row>
    <row r="4457" spans="1:7">
      <c r="A4457" s="10">
        <v>4456</v>
      </c>
      <c r="B4457" s="10" t="s">
        <v>2337</v>
      </c>
      <c r="C4457" s="11" t="s">
        <v>930</v>
      </c>
      <c r="D4457" s="11">
        <v>47</v>
      </c>
      <c r="E4457" s="11" t="s">
        <v>993</v>
      </c>
      <c r="F4457" s="11" t="s">
        <v>322</v>
      </c>
      <c r="G4457" s="12" t="s">
        <v>280</v>
      </c>
    </row>
    <row r="4458" spans="1:7">
      <c r="A4458" s="10">
        <v>4457</v>
      </c>
      <c r="B4458" s="10" t="s">
        <v>2338</v>
      </c>
      <c r="C4458" s="11" t="s">
        <v>930</v>
      </c>
      <c r="D4458" s="11">
        <v>48</v>
      </c>
      <c r="E4458" s="11" t="s">
        <v>994</v>
      </c>
      <c r="F4458" s="11" t="s">
        <v>322</v>
      </c>
      <c r="G4458" s="12" t="s">
        <v>281</v>
      </c>
    </row>
    <row r="4459" spans="1:7">
      <c r="A4459" s="10">
        <v>4458</v>
      </c>
      <c r="B4459" s="10" t="s">
        <v>2339</v>
      </c>
      <c r="C4459" s="11" t="s">
        <v>929</v>
      </c>
      <c r="D4459" s="11">
        <v>49</v>
      </c>
      <c r="E4459" s="11" t="s">
        <v>995</v>
      </c>
      <c r="F4459" s="11" t="s">
        <v>322</v>
      </c>
      <c r="G4459" s="12" t="s">
        <v>282</v>
      </c>
    </row>
    <row r="4460" spans="1:7">
      <c r="A4460" s="10">
        <v>4459</v>
      </c>
      <c r="B4460" s="10" t="s">
        <v>2340</v>
      </c>
      <c r="C4460" s="11" t="s">
        <v>930</v>
      </c>
      <c r="D4460" s="11">
        <v>50</v>
      </c>
      <c r="E4460" s="11" t="s">
        <v>996</v>
      </c>
      <c r="F4460" s="11" t="s">
        <v>322</v>
      </c>
      <c r="G4460" s="12" t="s">
        <v>283</v>
      </c>
    </row>
    <row r="4461" spans="1:7">
      <c r="A4461" s="10">
        <v>4460</v>
      </c>
      <c r="B4461" s="10" t="s">
        <v>2341</v>
      </c>
      <c r="C4461" s="11" t="s">
        <v>930</v>
      </c>
      <c r="D4461" s="11">
        <v>51</v>
      </c>
      <c r="E4461" s="11" t="s">
        <v>997</v>
      </c>
      <c r="F4461" s="11" t="s">
        <v>322</v>
      </c>
      <c r="G4461" s="12" t="s">
        <v>284</v>
      </c>
    </row>
    <row r="4462" spans="1:7">
      <c r="A4462" s="10">
        <v>4461</v>
      </c>
      <c r="B4462" s="10" t="s">
        <v>2342</v>
      </c>
      <c r="C4462" s="11" t="s">
        <v>930</v>
      </c>
      <c r="D4462" s="11">
        <v>52</v>
      </c>
      <c r="E4462" s="11" t="s">
        <v>998</v>
      </c>
      <c r="F4462" s="11" t="s">
        <v>322</v>
      </c>
      <c r="G4462" s="12" t="s">
        <v>285</v>
      </c>
    </row>
    <row r="4463" spans="1:7">
      <c r="A4463" s="10">
        <v>4462</v>
      </c>
      <c r="B4463" s="10" t="s">
        <v>2343</v>
      </c>
      <c r="C4463" s="11" t="s">
        <v>929</v>
      </c>
      <c r="D4463" s="11">
        <v>20</v>
      </c>
      <c r="E4463" s="11" t="s">
        <v>999</v>
      </c>
      <c r="F4463" s="11" t="s">
        <v>322</v>
      </c>
      <c r="G4463" s="12" t="s">
        <v>286</v>
      </c>
    </row>
    <row r="4464" spans="1:7">
      <c r="A4464" s="10">
        <v>4463</v>
      </c>
      <c r="B4464" s="10" t="s">
        <v>2344</v>
      </c>
      <c r="C4464" s="11" t="s">
        <v>930</v>
      </c>
      <c r="D4464" s="11">
        <v>54</v>
      </c>
      <c r="E4464" s="11" t="s">
        <v>1000</v>
      </c>
      <c r="F4464" s="11" t="s">
        <v>322</v>
      </c>
      <c r="G4464" s="12" t="s">
        <v>287</v>
      </c>
    </row>
    <row r="4465" spans="1:7">
      <c r="A4465" s="10">
        <v>4464</v>
      </c>
      <c r="B4465" s="10" t="s">
        <v>2345</v>
      </c>
      <c r="C4465" s="11" t="s">
        <v>930</v>
      </c>
      <c r="D4465" s="11">
        <v>55</v>
      </c>
      <c r="E4465" s="11" t="s">
        <v>1001</v>
      </c>
      <c r="F4465" s="11" t="s">
        <v>322</v>
      </c>
      <c r="G4465" s="12" t="s">
        <v>288</v>
      </c>
    </row>
    <row r="4466" spans="1:7">
      <c r="A4466" s="10">
        <v>4465</v>
      </c>
      <c r="B4466" s="10" t="s">
        <v>2346</v>
      </c>
      <c r="C4466" s="11" t="s">
        <v>930</v>
      </c>
      <c r="D4466" s="11">
        <v>26</v>
      </c>
      <c r="E4466" s="11" t="s">
        <v>1002</v>
      </c>
      <c r="F4466" s="11" t="s">
        <v>322</v>
      </c>
      <c r="G4466" s="12" t="s">
        <v>289</v>
      </c>
    </row>
    <row r="4467" spans="1:7">
      <c r="A4467" s="10">
        <v>4466</v>
      </c>
      <c r="B4467" s="10" t="s">
        <v>2347</v>
      </c>
      <c r="C4467" s="11" t="s">
        <v>930</v>
      </c>
      <c r="D4467" s="11">
        <v>57</v>
      </c>
      <c r="E4467" s="11" t="s">
        <v>1003</v>
      </c>
      <c r="F4467" s="11" t="s">
        <v>322</v>
      </c>
      <c r="G4467" s="12" t="s">
        <v>290</v>
      </c>
    </row>
    <row r="4468" spans="1:7">
      <c r="A4468" s="10">
        <v>4467</v>
      </c>
      <c r="B4468" s="10" t="s">
        <v>2348</v>
      </c>
      <c r="C4468" s="11" t="s">
        <v>929</v>
      </c>
      <c r="D4468" s="11">
        <v>58</v>
      </c>
      <c r="E4468" s="11" t="s">
        <v>1004</v>
      </c>
      <c r="F4468" s="11" t="s">
        <v>322</v>
      </c>
      <c r="G4468" s="12" t="s">
        <v>291</v>
      </c>
    </row>
    <row r="4469" spans="1:7">
      <c r="A4469" s="10">
        <v>4468</v>
      </c>
      <c r="B4469" s="10" t="s">
        <v>2349</v>
      </c>
      <c r="C4469" s="11" t="s">
        <v>930</v>
      </c>
      <c r="D4469" s="11">
        <v>59</v>
      </c>
      <c r="E4469" s="11" t="s">
        <v>1005</v>
      </c>
      <c r="F4469" s="11" t="s">
        <v>322</v>
      </c>
      <c r="G4469" s="12" t="s">
        <v>292</v>
      </c>
    </row>
    <row r="4470" spans="1:7">
      <c r="A4470" s="10">
        <v>4469</v>
      </c>
      <c r="B4470" s="10" t="s">
        <v>2350</v>
      </c>
      <c r="C4470" s="11" t="s">
        <v>930</v>
      </c>
      <c r="D4470" s="11">
        <v>60</v>
      </c>
      <c r="E4470" s="11" t="s">
        <v>1006</v>
      </c>
      <c r="F4470" s="11" t="s">
        <v>322</v>
      </c>
      <c r="G4470" s="12" t="s">
        <v>293</v>
      </c>
    </row>
    <row r="4471" spans="1:7">
      <c r="A4471" s="10">
        <v>4470</v>
      </c>
      <c r="B4471" s="10" t="s">
        <v>2351</v>
      </c>
      <c r="C4471" s="11" t="s">
        <v>929</v>
      </c>
      <c r="D4471" s="11">
        <v>30</v>
      </c>
      <c r="E4471" s="11" t="s">
        <v>1007</v>
      </c>
      <c r="F4471" s="11" t="s">
        <v>322</v>
      </c>
      <c r="G4471" s="12" t="s">
        <v>294</v>
      </c>
    </row>
    <row r="4472" spans="1:7">
      <c r="A4472" s="10">
        <v>4471</v>
      </c>
      <c r="B4472" s="10" t="s">
        <v>2352</v>
      </c>
      <c r="C4472" s="11" t="s">
        <v>930</v>
      </c>
      <c r="D4472" s="11">
        <v>23</v>
      </c>
      <c r="E4472" s="11" t="s">
        <v>1008</v>
      </c>
      <c r="F4472" s="11" t="s">
        <v>322</v>
      </c>
      <c r="G4472" s="12" t="s">
        <v>295</v>
      </c>
    </row>
    <row r="4473" spans="1:7">
      <c r="A4473" s="10">
        <v>4472</v>
      </c>
      <c r="B4473" s="10" t="s">
        <v>2353</v>
      </c>
      <c r="C4473" s="11" t="s">
        <v>930</v>
      </c>
      <c r="D4473" s="11">
        <v>32</v>
      </c>
      <c r="E4473" s="11" t="s">
        <v>1009</v>
      </c>
      <c r="F4473" s="11" t="s">
        <v>322</v>
      </c>
      <c r="G4473" s="12" t="s">
        <v>296</v>
      </c>
    </row>
    <row r="4474" spans="1:7">
      <c r="A4474" s="10">
        <v>4473</v>
      </c>
      <c r="B4474" s="10" t="s">
        <v>2354</v>
      </c>
      <c r="C4474" s="11" t="s">
        <v>930</v>
      </c>
      <c r="D4474" s="11">
        <v>33</v>
      </c>
      <c r="E4474" s="11" t="s">
        <v>1010</v>
      </c>
      <c r="F4474" s="11" t="s">
        <v>322</v>
      </c>
      <c r="G4474" s="12" t="s">
        <v>297</v>
      </c>
    </row>
    <row r="4475" spans="1:7">
      <c r="A4475" s="10">
        <v>4474</v>
      </c>
      <c r="B4475" s="10" t="s">
        <v>2355</v>
      </c>
      <c r="C4475" s="11" t="s">
        <v>929</v>
      </c>
      <c r="D4475" s="11">
        <v>26</v>
      </c>
      <c r="E4475" s="11" t="s">
        <v>1011</v>
      </c>
      <c r="F4475" s="11" t="s">
        <v>322</v>
      </c>
      <c r="G4475" s="12" t="s">
        <v>298</v>
      </c>
    </row>
    <row r="4476" spans="1:7">
      <c r="A4476" s="10">
        <v>4475</v>
      </c>
      <c r="B4476" s="10" t="s">
        <v>2356</v>
      </c>
      <c r="C4476" s="11" t="s">
        <v>930</v>
      </c>
      <c r="D4476" s="11">
        <v>35</v>
      </c>
      <c r="E4476" s="11" t="s">
        <v>1012</v>
      </c>
      <c r="F4476" s="11" t="s">
        <v>322</v>
      </c>
      <c r="G4476" s="12" t="s">
        <v>299</v>
      </c>
    </row>
    <row r="4477" spans="1:7">
      <c r="A4477" s="10">
        <v>4476</v>
      </c>
      <c r="B4477" s="10" t="s">
        <v>2357</v>
      </c>
      <c r="C4477" s="11" t="s">
        <v>930</v>
      </c>
      <c r="D4477" s="11">
        <v>36</v>
      </c>
      <c r="E4477" s="11" t="s">
        <v>1013</v>
      </c>
      <c r="F4477" s="11" t="s">
        <v>322</v>
      </c>
      <c r="G4477" s="12" t="s">
        <v>300</v>
      </c>
    </row>
    <row r="4478" spans="1:7">
      <c r="A4478" s="10">
        <v>4477</v>
      </c>
      <c r="B4478" s="10" t="s">
        <v>2358</v>
      </c>
      <c r="C4478" s="11" t="s">
        <v>930</v>
      </c>
      <c r="D4478" s="11">
        <v>37</v>
      </c>
      <c r="E4478" s="11" t="s">
        <v>1014</v>
      </c>
      <c r="F4478" s="11" t="s">
        <v>322</v>
      </c>
      <c r="G4478" s="12" t="s">
        <v>301</v>
      </c>
    </row>
    <row r="4479" spans="1:7">
      <c r="A4479" s="10">
        <v>4478</v>
      </c>
      <c r="B4479" s="10" t="s">
        <v>2359</v>
      </c>
      <c r="C4479" s="11" t="s">
        <v>930</v>
      </c>
      <c r="D4479" s="11">
        <v>38</v>
      </c>
      <c r="E4479" s="11" t="s">
        <v>1015</v>
      </c>
      <c r="F4479" s="11" t="s">
        <v>322</v>
      </c>
      <c r="G4479" s="12" t="s">
        <v>302</v>
      </c>
    </row>
    <row r="4480" spans="1:7">
      <c r="A4480" s="10">
        <v>4479</v>
      </c>
      <c r="B4480" s="10" t="s">
        <v>2360</v>
      </c>
      <c r="C4480" s="11" t="s">
        <v>930</v>
      </c>
      <c r="D4480" s="11">
        <v>39</v>
      </c>
      <c r="E4480" s="13" t="s">
        <v>1016</v>
      </c>
      <c r="F4480" s="11" t="s">
        <v>322</v>
      </c>
      <c r="G4480" s="12" t="s">
        <v>303</v>
      </c>
    </row>
    <row r="4481" spans="1:7">
      <c r="A4481" s="10">
        <v>4480</v>
      </c>
      <c r="B4481" s="10" t="s">
        <v>2361</v>
      </c>
      <c r="C4481" s="11" t="s">
        <v>930</v>
      </c>
      <c r="D4481" s="11">
        <v>40</v>
      </c>
      <c r="E4481" s="11" t="s">
        <v>1017</v>
      </c>
      <c r="F4481" s="11" t="s">
        <v>322</v>
      </c>
      <c r="G4481" s="12" t="s">
        <v>304</v>
      </c>
    </row>
    <row r="4482" spans="1:7">
      <c r="A4482" s="10">
        <v>4481</v>
      </c>
      <c r="B4482" s="10" t="s">
        <v>2362</v>
      </c>
      <c r="C4482" s="11" t="s">
        <v>930</v>
      </c>
      <c r="D4482" s="11">
        <v>41</v>
      </c>
      <c r="E4482" s="11" t="s">
        <v>1018</v>
      </c>
      <c r="F4482" s="11" t="s">
        <v>322</v>
      </c>
      <c r="G4482" s="12" t="s">
        <v>305</v>
      </c>
    </row>
    <row r="4483" spans="1:7">
      <c r="A4483" s="10">
        <v>4482</v>
      </c>
      <c r="B4483" s="10" t="s">
        <v>2363</v>
      </c>
      <c r="C4483" s="11" t="s">
        <v>929</v>
      </c>
      <c r="D4483" s="11">
        <v>42</v>
      </c>
      <c r="E4483" s="11" t="s">
        <v>1019</v>
      </c>
      <c r="F4483" s="11" t="s">
        <v>322</v>
      </c>
      <c r="G4483" s="12" t="s">
        <v>306</v>
      </c>
    </row>
    <row r="4484" spans="1:7">
      <c r="A4484" s="10">
        <v>4483</v>
      </c>
      <c r="B4484" s="10" t="s">
        <v>2364</v>
      </c>
      <c r="C4484" s="11" t="s">
        <v>930</v>
      </c>
      <c r="D4484" s="11">
        <v>26</v>
      </c>
      <c r="E4484" s="11" t="s">
        <v>1020</v>
      </c>
      <c r="F4484" s="11" t="s">
        <v>322</v>
      </c>
      <c r="G4484" s="12" t="s">
        <v>307</v>
      </c>
    </row>
    <row r="4485" spans="1:7">
      <c r="A4485" s="10">
        <v>4484</v>
      </c>
      <c r="B4485" s="10" t="s">
        <v>2365</v>
      </c>
      <c r="C4485" s="11" t="s">
        <v>930</v>
      </c>
      <c r="D4485" s="11">
        <v>29</v>
      </c>
      <c r="E4485" s="11" t="s">
        <v>1021</v>
      </c>
      <c r="F4485" s="11" t="s">
        <v>322</v>
      </c>
      <c r="G4485" s="12" t="s">
        <v>308</v>
      </c>
    </row>
    <row r="4486" spans="1:7">
      <c r="A4486" s="10">
        <v>4485</v>
      </c>
      <c r="B4486" s="10" t="s">
        <v>2366</v>
      </c>
      <c r="C4486" s="11" t="s">
        <v>930</v>
      </c>
      <c r="D4486" s="11">
        <v>45</v>
      </c>
      <c r="E4486" s="11" t="s">
        <v>1022</v>
      </c>
      <c r="F4486" s="11" t="s">
        <v>322</v>
      </c>
      <c r="G4486" s="12" t="s">
        <v>309</v>
      </c>
    </row>
    <row r="4487" spans="1:7">
      <c r="A4487" s="10">
        <v>4486</v>
      </c>
      <c r="B4487" s="10" t="s">
        <v>2367</v>
      </c>
      <c r="C4487" s="11" t="s">
        <v>930</v>
      </c>
      <c r="D4487" s="11">
        <v>46</v>
      </c>
      <c r="E4487" s="11" t="s">
        <v>1023</v>
      </c>
      <c r="F4487" s="11" t="s">
        <v>322</v>
      </c>
      <c r="G4487" s="12" t="s">
        <v>310</v>
      </c>
    </row>
    <row r="4488" spans="1:7">
      <c r="A4488" s="10">
        <v>4487</v>
      </c>
      <c r="B4488" s="10" t="s">
        <v>2368</v>
      </c>
      <c r="C4488" s="11" t="s">
        <v>929</v>
      </c>
      <c r="D4488" s="11">
        <v>47</v>
      </c>
      <c r="E4488" s="11" t="s">
        <v>1024</v>
      </c>
      <c r="F4488" s="11" t="s">
        <v>322</v>
      </c>
      <c r="G4488" s="12" t="s">
        <v>311</v>
      </c>
    </row>
    <row r="4489" spans="1:7">
      <c r="A4489" s="10">
        <v>4488</v>
      </c>
      <c r="B4489" s="10" t="s">
        <v>2369</v>
      </c>
      <c r="C4489" s="11" t="s">
        <v>930</v>
      </c>
      <c r="D4489" s="11">
        <v>25</v>
      </c>
      <c r="E4489" s="11" t="s">
        <v>1025</v>
      </c>
      <c r="F4489" s="11" t="s">
        <v>322</v>
      </c>
      <c r="G4489" s="12" t="s">
        <v>319</v>
      </c>
    </row>
    <row r="4490" spans="1:7">
      <c r="A4490" s="10">
        <v>4489</v>
      </c>
      <c r="B4490" s="10" t="s">
        <v>2370</v>
      </c>
      <c r="C4490" s="11" t="s">
        <v>930</v>
      </c>
      <c r="D4490" s="11">
        <v>49</v>
      </c>
      <c r="E4490" s="11" t="s">
        <v>1026</v>
      </c>
      <c r="F4490" s="11" t="s">
        <v>322</v>
      </c>
      <c r="G4490" s="12" t="s">
        <v>1</v>
      </c>
    </row>
    <row r="4491" spans="1:7">
      <c r="A4491" s="10">
        <v>4490</v>
      </c>
      <c r="B4491" s="10" t="s">
        <v>2371</v>
      </c>
      <c r="C4491" s="11" t="s">
        <v>930</v>
      </c>
      <c r="D4491" s="11">
        <v>50</v>
      </c>
      <c r="E4491" s="11" t="s">
        <v>1027</v>
      </c>
      <c r="F4491" s="11" t="s">
        <v>322</v>
      </c>
      <c r="G4491" s="12" t="s">
        <v>2</v>
      </c>
    </row>
    <row r="4492" spans="1:7">
      <c r="A4492" s="10">
        <v>4491</v>
      </c>
      <c r="B4492" s="10" t="s">
        <v>2372</v>
      </c>
      <c r="C4492" s="11" t="s">
        <v>930</v>
      </c>
      <c r="D4492" s="11">
        <v>51</v>
      </c>
      <c r="E4492" s="11" t="s">
        <v>1028</v>
      </c>
      <c r="F4492" s="11" t="s">
        <v>322</v>
      </c>
      <c r="G4492" s="12" t="s">
        <v>312</v>
      </c>
    </row>
    <row r="4493" spans="1:7">
      <c r="A4493" s="10">
        <v>4492</v>
      </c>
      <c r="B4493" s="10" t="s">
        <v>2373</v>
      </c>
      <c r="C4493" s="11" t="s">
        <v>930</v>
      </c>
      <c r="D4493" s="11">
        <v>28</v>
      </c>
      <c r="E4493" s="11" t="s">
        <v>1029</v>
      </c>
      <c r="F4493" s="11" t="s">
        <v>322</v>
      </c>
      <c r="G4493" s="12" t="s">
        <v>4</v>
      </c>
    </row>
    <row r="4494" spans="1:7">
      <c r="A4494" s="10">
        <v>4493</v>
      </c>
      <c r="B4494" s="10" t="s">
        <v>2374</v>
      </c>
      <c r="C4494" s="11" t="s">
        <v>930</v>
      </c>
      <c r="D4494" s="11">
        <v>53</v>
      </c>
      <c r="E4494" s="11" t="s">
        <v>1030</v>
      </c>
      <c r="F4494" s="11" t="s">
        <v>322</v>
      </c>
      <c r="G4494" s="12" t="s">
        <v>5</v>
      </c>
    </row>
    <row r="4495" spans="1:7">
      <c r="A4495" s="10">
        <v>4494</v>
      </c>
      <c r="B4495" s="10" t="s">
        <v>2375</v>
      </c>
      <c r="C4495" s="11" t="s">
        <v>930</v>
      </c>
      <c r="D4495" s="11">
        <v>54</v>
      </c>
      <c r="E4495" s="11" t="s">
        <v>1031</v>
      </c>
      <c r="F4495" s="11" t="s">
        <v>322</v>
      </c>
      <c r="G4495" s="12" t="s">
        <v>6</v>
      </c>
    </row>
    <row r="4496" spans="1:7">
      <c r="A4496" s="10">
        <v>4495</v>
      </c>
      <c r="B4496" s="10" t="s">
        <v>2376</v>
      </c>
      <c r="C4496" s="11" t="s">
        <v>930</v>
      </c>
      <c r="D4496" s="11">
        <v>55</v>
      </c>
      <c r="E4496" s="11" t="s">
        <v>1032</v>
      </c>
      <c r="F4496" s="11" t="s">
        <v>322</v>
      </c>
      <c r="G4496" s="12" t="s">
        <v>7</v>
      </c>
    </row>
    <row r="4497" spans="1:7">
      <c r="A4497" s="10">
        <v>4496</v>
      </c>
      <c r="B4497" s="10" t="s">
        <v>2377</v>
      </c>
      <c r="C4497" s="11" t="s">
        <v>930</v>
      </c>
      <c r="D4497" s="11">
        <v>56</v>
      </c>
      <c r="E4497" s="11" t="s">
        <v>1033</v>
      </c>
      <c r="F4497" s="11" t="s">
        <v>322</v>
      </c>
      <c r="G4497" s="12" t="s">
        <v>8</v>
      </c>
    </row>
    <row r="4498" spans="1:7">
      <c r="A4498" s="10">
        <v>4497</v>
      </c>
      <c r="B4498" s="10" t="s">
        <v>2378</v>
      </c>
      <c r="C4498" s="11" t="s">
        <v>930</v>
      </c>
      <c r="D4498" s="11">
        <v>57</v>
      </c>
      <c r="E4498" s="11" t="s">
        <v>1034</v>
      </c>
      <c r="F4498" s="11" t="s">
        <v>322</v>
      </c>
      <c r="G4498" s="12" t="s">
        <v>9</v>
      </c>
    </row>
    <row r="4499" spans="1:7">
      <c r="A4499" s="10">
        <v>4498</v>
      </c>
      <c r="B4499" s="10" t="s">
        <v>2379</v>
      </c>
      <c r="C4499" s="11" t="s">
        <v>930</v>
      </c>
      <c r="D4499" s="11">
        <v>58</v>
      </c>
      <c r="E4499" s="11" t="s">
        <v>1035</v>
      </c>
      <c r="F4499" s="11" t="s">
        <v>322</v>
      </c>
      <c r="G4499" s="12" t="s">
        <v>10</v>
      </c>
    </row>
    <row r="4500" spans="1:7">
      <c r="A4500" s="10">
        <v>4499</v>
      </c>
      <c r="B4500" s="10" t="s">
        <v>2380</v>
      </c>
      <c r="C4500" s="11" t="s">
        <v>929</v>
      </c>
      <c r="D4500" s="11">
        <v>59</v>
      </c>
      <c r="E4500" s="11" t="s">
        <v>1036</v>
      </c>
      <c r="F4500" s="11" t="s">
        <v>322</v>
      </c>
      <c r="G4500" s="12" t="s">
        <v>11</v>
      </c>
    </row>
    <row r="4501" spans="1:7">
      <c r="A4501" s="10">
        <v>4500</v>
      </c>
      <c r="B4501" s="10" t="s">
        <v>2381</v>
      </c>
      <c r="C4501" s="11" t="s">
        <v>930</v>
      </c>
      <c r="D4501" s="11">
        <v>60</v>
      </c>
      <c r="E4501" s="11" t="s">
        <v>1037</v>
      </c>
      <c r="F4501" s="11" t="s">
        <v>322</v>
      </c>
      <c r="G4501" s="12" t="s">
        <v>12</v>
      </c>
    </row>
    <row r="4502" spans="1:7">
      <c r="A4502" s="10">
        <v>4501</v>
      </c>
      <c r="B4502" s="10" t="s">
        <v>2382</v>
      </c>
      <c r="C4502" s="11" t="s">
        <v>930</v>
      </c>
      <c r="D4502" s="11">
        <v>30</v>
      </c>
      <c r="E4502" s="11" t="s">
        <v>1038</v>
      </c>
      <c r="F4502" s="11" t="s">
        <v>322</v>
      </c>
      <c r="G4502" s="12" t="s">
        <v>13</v>
      </c>
    </row>
    <row r="4503" spans="1:7">
      <c r="A4503" s="10">
        <v>4502</v>
      </c>
      <c r="B4503" s="10" t="s">
        <v>2383</v>
      </c>
      <c r="C4503" s="11" t="s">
        <v>930</v>
      </c>
      <c r="D4503" s="11">
        <v>37</v>
      </c>
      <c r="E4503" s="11" t="s">
        <v>1039</v>
      </c>
      <c r="F4503" s="11" t="s">
        <v>322</v>
      </c>
      <c r="G4503" s="12" t="s">
        <v>14</v>
      </c>
    </row>
    <row r="4504" spans="1:7">
      <c r="A4504" s="10">
        <v>4503</v>
      </c>
      <c r="B4504" s="10" t="s">
        <v>2384</v>
      </c>
      <c r="C4504" s="11" t="s">
        <v>930</v>
      </c>
      <c r="D4504" s="11">
        <v>38</v>
      </c>
      <c r="E4504" s="11" t="s">
        <v>1040</v>
      </c>
      <c r="F4504" s="11" t="s">
        <v>322</v>
      </c>
      <c r="G4504" s="12" t="s">
        <v>15</v>
      </c>
    </row>
    <row r="4505" spans="1:7">
      <c r="A4505" s="10">
        <v>4504</v>
      </c>
      <c r="B4505" s="10" t="s">
        <v>2385</v>
      </c>
      <c r="C4505" s="11" t="s">
        <v>930</v>
      </c>
      <c r="D4505" s="11">
        <v>39</v>
      </c>
      <c r="E4505" s="11" t="s">
        <v>1041</v>
      </c>
      <c r="F4505" s="11" t="s">
        <v>322</v>
      </c>
      <c r="G4505" s="12" t="s">
        <v>16</v>
      </c>
    </row>
    <row r="4506" spans="1:7">
      <c r="A4506" s="10">
        <v>4505</v>
      </c>
      <c r="B4506" s="10" t="s">
        <v>2386</v>
      </c>
      <c r="C4506" s="11" t="s">
        <v>930</v>
      </c>
      <c r="D4506" s="11">
        <v>40</v>
      </c>
      <c r="E4506" s="11" t="s">
        <v>1042</v>
      </c>
      <c r="F4506" s="11" t="s">
        <v>322</v>
      </c>
      <c r="G4506" s="12" t="s">
        <v>17</v>
      </c>
    </row>
    <row r="4507" spans="1:7">
      <c r="A4507" s="10">
        <v>4506</v>
      </c>
      <c r="B4507" s="10" t="s">
        <v>2387</v>
      </c>
      <c r="C4507" s="11" t="s">
        <v>929</v>
      </c>
      <c r="D4507" s="11">
        <v>41</v>
      </c>
      <c r="E4507" s="11" t="s">
        <v>1043</v>
      </c>
      <c r="F4507" s="11" t="s">
        <v>322</v>
      </c>
      <c r="G4507" s="12" t="s">
        <v>18</v>
      </c>
    </row>
    <row r="4508" spans="1:7">
      <c r="A4508" s="10">
        <v>4507</v>
      </c>
      <c r="B4508" s="10" t="s">
        <v>2388</v>
      </c>
      <c r="C4508" s="11" t="s">
        <v>930</v>
      </c>
      <c r="D4508" s="11">
        <v>42</v>
      </c>
      <c r="E4508" s="11" t="s">
        <v>1044</v>
      </c>
      <c r="F4508" s="11" t="s">
        <v>322</v>
      </c>
      <c r="G4508" s="12" t="s">
        <v>19</v>
      </c>
    </row>
    <row r="4509" spans="1:7">
      <c r="A4509" s="10">
        <v>4508</v>
      </c>
      <c r="B4509" s="10" t="s">
        <v>2389</v>
      </c>
      <c r="C4509" s="11" t="s">
        <v>930</v>
      </c>
      <c r="D4509" s="11">
        <v>43</v>
      </c>
      <c r="E4509" s="11" t="s">
        <v>1045</v>
      </c>
      <c r="F4509" s="11" t="s">
        <v>322</v>
      </c>
      <c r="G4509" s="12" t="s">
        <v>20</v>
      </c>
    </row>
    <row r="4510" spans="1:7">
      <c r="A4510" s="10">
        <v>4509</v>
      </c>
      <c r="B4510" s="10" t="s">
        <v>2390</v>
      </c>
      <c r="C4510" s="11" t="s">
        <v>930</v>
      </c>
      <c r="D4510" s="11">
        <v>44</v>
      </c>
      <c r="E4510" s="11" t="s">
        <v>1046</v>
      </c>
      <c r="F4510" s="11" t="s">
        <v>322</v>
      </c>
      <c r="G4510" s="12" t="s">
        <v>21</v>
      </c>
    </row>
    <row r="4511" spans="1:7">
      <c r="A4511" s="10">
        <v>4510</v>
      </c>
      <c r="B4511" s="10" t="s">
        <v>2391</v>
      </c>
      <c r="C4511" s="11" t="s">
        <v>930</v>
      </c>
      <c r="D4511" s="11">
        <v>45</v>
      </c>
      <c r="E4511" s="11" t="s">
        <v>1047</v>
      </c>
      <c r="F4511" s="11" t="s">
        <v>322</v>
      </c>
      <c r="G4511" s="12" t="s">
        <v>22</v>
      </c>
    </row>
    <row r="4512" spans="1:7">
      <c r="A4512" s="10">
        <v>4511</v>
      </c>
      <c r="B4512" s="10" t="s">
        <v>2392</v>
      </c>
      <c r="C4512" s="11" t="s">
        <v>929</v>
      </c>
      <c r="D4512" s="11">
        <v>22</v>
      </c>
      <c r="E4512" s="11" t="s">
        <v>1048</v>
      </c>
      <c r="F4512" s="11" t="s">
        <v>322</v>
      </c>
      <c r="G4512" s="12" t="s">
        <v>23</v>
      </c>
    </row>
    <row r="4513" spans="1:7">
      <c r="A4513" s="10">
        <v>4512</v>
      </c>
      <c r="B4513" s="10" t="s">
        <v>2393</v>
      </c>
      <c r="C4513" s="11" t="s">
        <v>930</v>
      </c>
      <c r="D4513" s="11">
        <v>47</v>
      </c>
      <c r="E4513" s="11" t="s">
        <v>1049</v>
      </c>
      <c r="F4513" s="11" t="s">
        <v>322</v>
      </c>
      <c r="G4513" s="12" t="s">
        <v>24</v>
      </c>
    </row>
    <row r="4514" spans="1:7">
      <c r="A4514" s="10">
        <v>4513</v>
      </c>
      <c r="B4514" s="10" t="s">
        <v>2394</v>
      </c>
      <c r="C4514" s="11" t="s">
        <v>930</v>
      </c>
      <c r="D4514" s="11">
        <v>48</v>
      </c>
      <c r="E4514" s="11" t="s">
        <v>1050</v>
      </c>
      <c r="F4514" s="11" t="s">
        <v>322</v>
      </c>
      <c r="G4514" s="12" t="s">
        <v>25</v>
      </c>
    </row>
    <row r="4515" spans="1:7">
      <c r="A4515" s="10">
        <v>4514</v>
      </c>
      <c r="B4515" s="10" t="s">
        <v>2395</v>
      </c>
      <c r="C4515" s="11" t="s">
        <v>929</v>
      </c>
      <c r="D4515" s="11">
        <v>49</v>
      </c>
      <c r="E4515" s="11" t="s">
        <v>1051</v>
      </c>
      <c r="F4515" s="11" t="s">
        <v>322</v>
      </c>
      <c r="G4515" s="12" t="s">
        <v>26</v>
      </c>
    </row>
    <row r="4516" spans="1:7">
      <c r="A4516" s="10">
        <v>4515</v>
      </c>
      <c r="B4516" s="10" t="s">
        <v>2396</v>
      </c>
      <c r="C4516" s="11" t="s">
        <v>930</v>
      </c>
      <c r="D4516" s="11">
        <v>50</v>
      </c>
      <c r="E4516" s="11" t="s">
        <v>1052</v>
      </c>
      <c r="F4516" s="11" t="s">
        <v>322</v>
      </c>
      <c r="G4516" s="12" t="s">
        <v>27</v>
      </c>
    </row>
    <row r="4517" spans="1:7">
      <c r="A4517" s="10">
        <v>4516</v>
      </c>
      <c r="B4517" s="10" t="s">
        <v>2397</v>
      </c>
      <c r="C4517" s="11" t="s">
        <v>930</v>
      </c>
      <c r="D4517" s="11">
        <v>51</v>
      </c>
      <c r="E4517" s="11" t="s">
        <v>1053</v>
      </c>
      <c r="F4517" s="11" t="s">
        <v>322</v>
      </c>
      <c r="G4517" s="12" t="s">
        <v>28</v>
      </c>
    </row>
    <row r="4518" spans="1:7">
      <c r="A4518" s="10">
        <v>4517</v>
      </c>
      <c r="B4518" s="10" t="s">
        <v>2398</v>
      </c>
      <c r="C4518" s="11" t="s">
        <v>930</v>
      </c>
      <c r="D4518" s="11">
        <v>52</v>
      </c>
      <c r="E4518" s="11" t="s">
        <v>1054</v>
      </c>
      <c r="F4518" s="11" t="s">
        <v>322</v>
      </c>
      <c r="G4518" s="12" t="s">
        <v>29</v>
      </c>
    </row>
    <row r="4519" spans="1:7">
      <c r="A4519" s="10">
        <v>4518</v>
      </c>
      <c r="B4519" s="10" t="s">
        <v>2399</v>
      </c>
      <c r="C4519" s="11" t="s">
        <v>929</v>
      </c>
      <c r="D4519" s="11">
        <v>20</v>
      </c>
      <c r="E4519" s="11" t="s">
        <v>1055</v>
      </c>
      <c r="F4519" s="11" t="s">
        <v>322</v>
      </c>
      <c r="G4519" s="12" t="s">
        <v>30</v>
      </c>
    </row>
    <row r="4520" spans="1:7">
      <c r="A4520" s="10">
        <v>4519</v>
      </c>
      <c r="B4520" s="10" t="s">
        <v>2400</v>
      </c>
      <c r="C4520" s="11" t="s">
        <v>930</v>
      </c>
      <c r="D4520" s="11">
        <v>54</v>
      </c>
      <c r="E4520" s="11" t="s">
        <v>1056</v>
      </c>
      <c r="F4520" s="11" t="s">
        <v>322</v>
      </c>
      <c r="G4520" s="12" t="s">
        <v>31</v>
      </c>
    </row>
    <row r="4521" spans="1:7">
      <c r="A4521" s="10">
        <v>4520</v>
      </c>
      <c r="B4521" s="10" t="s">
        <v>2401</v>
      </c>
      <c r="C4521" s="11" t="s">
        <v>929</v>
      </c>
      <c r="D4521" s="11">
        <v>55</v>
      </c>
      <c r="E4521" s="11" t="s">
        <v>1057</v>
      </c>
      <c r="F4521" s="11" t="s">
        <v>322</v>
      </c>
      <c r="G4521" s="12" t="s">
        <v>32</v>
      </c>
    </row>
    <row r="4522" spans="1:7">
      <c r="A4522" s="10">
        <v>4521</v>
      </c>
      <c r="B4522" s="10" t="s">
        <v>2402</v>
      </c>
      <c r="C4522" s="11" t="s">
        <v>930</v>
      </c>
      <c r="D4522" s="11">
        <v>26</v>
      </c>
      <c r="E4522" s="11" t="s">
        <v>1058</v>
      </c>
      <c r="F4522" s="11" t="s">
        <v>322</v>
      </c>
      <c r="G4522" s="12" t="s">
        <v>33</v>
      </c>
    </row>
    <row r="4523" spans="1:7">
      <c r="A4523" s="10">
        <v>4522</v>
      </c>
      <c r="B4523" s="10" t="s">
        <v>2403</v>
      </c>
      <c r="C4523" s="11" t="s">
        <v>930</v>
      </c>
      <c r="D4523" s="11">
        <v>57</v>
      </c>
      <c r="E4523" s="11" t="s">
        <v>1059</v>
      </c>
      <c r="F4523" s="11" t="s">
        <v>322</v>
      </c>
      <c r="G4523" s="12" t="s">
        <v>34</v>
      </c>
    </row>
    <row r="4524" spans="1:7">
      <c r="A4524" s="10">
        <v>4523</v>
      </c>
      <c r="B4524" s="10" t="s">
        <v>2404</v>
      </c>
      <c r="C4524" s="11" t="s">
        <v>930</v>
      </c>
      <c r="D4524" s="11">
        <v>58</v>
      </c>
      <c r="E4524" s="11" t="s">
        <v>1060</v>
      </c>
      <c r="F4524" s="11" t="s">
        <v>322</v>
      </c>
      <c r="G4524" s="12" t="s">
        <v>35</v>
      </c>
    </row>
    <row r="4525" spans="1:7">
      <c r="A4525" s="10">
        <v>4524</v>
      </c>
      <c r="B4525" s="10" t="s">
        <v>2405</v>
      </c>
      <c r="C4525" s="11" t="s">
        <v>929</v>
      </c>
      <c r="D4525" s="11">
        <v>59</v>
      </c>
      <c r="E4525" s="11" t="s">
        <v>1061</v>
      </c>
      <c r="F4525" s="11" t="s">
        <v>322</v>
      </c>
      <c r="G4525" s="12" t="s">
        <v>36</v>
      </c>
    </row>
    <row r="4526" spans="1:7">
      <c r="A4526" s="10">
        <v>4525</v>
      </c>
      <c r="B4526" s="10" t="s">
        <v>2406</v>
      </c>
      <c r="C4526" s="11" t="s">
        <v>930</v>
      </c>
      <c r="D4526" s="11">
        <v>60</v>
      </c>
      <c r="E4526" s="11" t="s">
        <v>1062</v>
      </c>
      <c r="F4526" s="11" t="s">
        <v>322</v>
      </c>
      <c r="G4526" s="12" t="s">
        <v>37</v>
      </c>
    </row>
    <row r="4527" spans="1:7">
      <c r="A4527" s="10">
        <v>4526</v>
      </c>
      <c r="B4527" s="10" t="s">
        <v>2407</v>
      </c>
      <c r="C4527" s="11" t="s">
        <v>930</v>
      </c>
      <c r="D4527" s="11">
        <v>30</v>
      </c>
      <c r="E4527" s="11" t="s">
        <v>1063</v>
      </c>
      <c r="F4527" s="11" t="s">
        <v>322</v>
      </c>
      <c r="G4527" s="12" t="s">
        <v>38</v>
      </c>
    </row>
    <row r="4528" spans="1:7">
      <c r="A4528" s="10">
        <v>4527</v>
      </c>
      <c r="B4528" s="10" t="s">
        <v>2408</v>
      </c>
      <c r="C4528" s="11" t="s">
        <v>930</v>
      </c>
      <c r="D4528" s="11">
        <v>23</v>
      </c>
      <c r="E4528" s="11" t="s">
        <v>1064</v>
      </c>
      <c r="F4528" s="11" t="s">
        <v>322</v>
      </c>
      <c r="G4528" s="12" t="s">
        <v>39</v>
      </c>
    </row>
    <row r="4529" spans="1:7">
      <c r="A4529" s="10">
        <v>4528</v>
      </c>
      <c r="B4529" s="10" t="s">
        <v>2409</v>
      </c>
      <c r="C4529" s="11" t="s">
        <v>930</v>
      </c>
      <c r="D4529" s="11">
        <v>32</v>
      </c>
      <c r="E4529" s="11" t="s">
        <v>1065</v>
      </c>
      <c r="F4529" s="11" t="s">
        <v>322</v>
      </c>
      <c r="G4529" s="12" t="s">
        <v>40</v>
      </c>
    </row>
    <row r="4530" spans="1:7">
      <c r="A4530" s="10">
        <v>4529</v>
      </c>
      <c r="B4530" s="10" t="s">
        <v>2410</v>
      </c>
      <c r="C4530" s="11" t="s">
        <v>930</v>
      </c>
      <c r="D4530" s="11">
        <v>33</v>
      </c>
      <c r="E4530" s="11" t="s">
        <v>1066</v>
      </c>
      <c r="F4530" s="11" t="s">
        <v>322</v>
      </c>
      <c r="G4530" s="12" t="s">
        <v>41</v>
      </c>
    </row>
    <row r="4531" spans="1:7">
      <c r="A4531" s="10">
        <v>4530</v>
      </c>
      <c r="B4531" s="10" t="s">
        <v>2411</v>
      </c>
      <c r="C4531" s="11" t="s">
        <v>930</v>
      </c>
      <c r="D4531" s="11">
        <v>26</v>
      </c>
      <c r="E4531" s="11" t="s">
        <v>1067</v>
      </c>
      <c r="F4531" s="11" t="s">
        <v>322</v>
      </c>
      <c r="G4531" s="12" t="s">
        <v>42</v>
      </c>
    </row>
    <row r="4532" spans="1:7">
      <c r="A4532" s="10">
        <v>4531</v>
      </c>
      <c r="B4532" s="10" t="s">
        <v>2412</v>
      </c>
      <c r="C4532" s="11" t="s">
        <v>930</v>
      </c>
      <c r="D4532" s="11">
        <v>35</v>
      </c>
      <c r="E4532" s="11" t="s">
        <v>1068</v>
      </c>
      <c r="F4532" s="11" t="s">
        <v>322</v>
      </c>
      <c r="G4532" s="12" t="s">
        <v>43</v>
      </c>
    </row>
    <row r="4533" spans="1:7">
      <c r="A4533" s="10">
        <v>4532</v>
      </c>
      <c r="B4533" s="10" t="s">
        <v>2413</v>
      </c>
      <c r="C4533" s="11" t="s">
        <v>930</v>
      </c>
      <c r="D4533" s="11">
        <v>36</v>
      </c>
      <c r="E4533" s="11" t="s">
        <v>1069</v>
      </c>
      <c r="F4533" s="11" t="s">
        <v>322</v>
      </c>
      <c r="G4533" s="12" t="s">
        <v>44</v>
      </c>
    </row>
    <row r="4534" spans="1:7">
      <c r="A4534" s="10">
        <v>4533</v>
      </c>
      <c r="B4534" s="10" t="s">
        <v>2414</v>
      </c>
      <c r="C4534" s="11" t="s">
        <v>929</v>
      </c>
      <c r="D4534" s="11">
        <v>37</v>
      </c>
      <c r="E4534" s="11" t="s">
        <v>1070</v>
      </c>
      <c r="F4534" s="11" t="s">
        <v>322</v>
      </c>
      <c r="G4534" s="12" t="s">
        <v>45</v>
      </c>
    </row>
    <row r="4535" spans="1:7">
      <c r="A4535" s="10">
        <v>4534</v>
      </c>
      <c r="B4535" s="10" t="s">
        <v>2415</v>
      </c>
      <c r="C4535" s="11" t="s">
        <v>930</v>
      </c>
      <c r="D4535" s="11">
        <v>38</v>
      </c>
      <c r="E4535" s="11" t="s">
        <v>1071</v>
      </c>
      <c r="F4535" s="11" t="s">
        <v>322</v>
      </c>
      <c r="G4535" s="12" t="s">
        <v>46</v>
      </c>
    </row>
    <row r="4536" spans="1:7">
      <c r="A4536" s="10">
        <v>4535</v>
      </c>
      <c r="B4536" s="10" t="s">
        <v>2416</v>
      </c>
      <c r="C4536" s="11" t="s">
        <v>930</v>
      </c>
      <c r="D4536" s="11">
        <v>39</v>
      </c>
      <c r="E4536" s="11" t="s">
        <v>1072</v>
      </c>
      <c r="F4536" s="11" t="s">
        <v>322</v>
      </c>
      <c r="G4536" s="12" t="s">
        <v>47</v>
      </c>
    </row>
    <row r="4537" spans="1:7">
      <c r="A4537" s="10">
        <v>4536</v>
      </c>
      <c r="B4537" s="10" t="s">
        <v>2417</v>
      </c>
      <c r="C4537" s="11" t="s">
        <v>930</v>
      </c>
      <c r="D4537" s="11">
        <v>40</v>
      </c>
      <c r="E4537" s="11" t="s">
        <v>1073</v>
      </c>
      <c r="F4537" s="11" t="s">
        <v>322</v>
      </c>
      <c r="G4537" s="12" t="s">
        <v>48</v>
      </c>
    </row>
    <row r="4538" spans="1:7">
      <c r="A4538" s="10">
        <v>4537</v>
      </c>
      <c r="B4538" s="10" t="s">
        <v>2418</v>
      </c>
      <c r="C4538" s="11" t="s">
        <v>929</v>
      </c>
      <c r="D4538" s="11">
        <v>41</v>
      </c>
      <c r="E4538" s="11" t="s">
        <v>1074</v>
      </c>
      <c r="F4538" s="11" t="s">
        <v>322</v>
      </c>
      <c r="G4538" s="12" t="s">
        <v>49</v>
      </c>
    </row>
    <row r="4539" spans="1:7">
      <c r="A4539" s="10">
        <v>4538</v>
      </c>
      <c r="B4539" s="10" t="s">
        <v>2419</v>
      </c>
      <c r="C4539" s="11" t="s">
        <v>930</v>
      </c>
      <c r="D4539" s="11">
        <v>42</v>
      </c>
      <c r="E4539" s="11" t="s">
        <v>1075</v>
      </c>
      <c r="F4539" s="11" t="s">
        <v>322</v>
      </c>
      <c r="G4539" s="12" t="s">
        <v>50</v>
      </c>
    </row>
    <row r="4540" spans="1:7">
      <c r="A4540" s="10">
        <v>4539</v>
      </c>
      <c r="B4540" s="10" t="s">
        <v>2420</v>
      </c>
      <c r="C4540" s="11" t="s">
        <v>929</v>
      </c>
      <c r="D4540" s="11">
        <v>26</v>
      </c>
      <c r="E4540" s="11" t="s">
        <v>1076</v>
      </c>
      <c r="F4540" s="11" t="s">
        <v>322</v>
      </c>
      <c r="G4540" s="12" t="s">
        <v>51</v>
      </c>
    </row>
    <row r="4541" spans="1:7">
      <c r="A4541" s="10">
        <v>4540</v>
      </c>
      <c r="B4541" s="10" t="s">
        <v>2421</v>
      </c>
      <c r="C4541" s="11" t="s">
        <v>930</v>
      </c>
      <c r="D4541" s="11">
        <v>29</v>
      </c>
      <c r="E4541" s="11" t="s">
        <v>1077</v>
      </c>
      <c r="F4541" s="11" t="s">
        <v>322</v>
      </c>
      <c r="G4541" s="12" t="s">
        <v>52</v>
      </c>
    </row>
    <row r="4542" spans="1:7">
      <c r="A4542" s="10">
        <v>4541</v>
      </c>
      <c r="B4542" s="10" t="s">
        <v>2422</v>
      </c>
      <c r="C4542" s="11" t="s">
        <v>930</v>
      </c>
      <c r="D4542" s="11">
        <v>45</v>
      </c>
      <c r="E4542" s="11" t="s">
        <v>1078</v>
      </c>
      <c r="F4542" s="11" t="s">
        <v>322</v>
      </c>
      <c r="G4542" s="12" t="s">
        <v>53</v>
      </c>
    </row>
    <row r="4543" spans="1:7">
      <c r="A4543" s="10">
        <v>4542</v>
      </c>
      <c r="B4543" s="10" t="s">
        <v>2423</v>
      </c>
      <c r="C4543" s="11" t="s">
        <v>930</v>
      </c>
      <c r="D4543" s="11">
        <v>46</v>
      </c>
      <c r="E4543" s="11" t="s">
        <v>1079</v>
      </c>
      <c r="F4543" s="11" t="s">
        <v>322</v>
      </c>
      <c r="G4543" s="12" t="s">
        <v>54</v>
      </c>
    </row>
    <row r="4544" spans="1:7">
      <c r="A4544" s="10">
        <v>4543</v>
      </c>
      <c r="B4544" s="10" t="s">
        <v>2424</v>
      </c>
      <c r="C4544" s="11" t="s">
        <v>929</v>
      </c>
      <c r="D4544" s="11">
        <v>47</v>
      </c>
      <c r="E4544" s="11" t="s">
        <v>1080</v>
      </c>
      <c r="F4544" s="11" t="s">
        <v>322</v>
      </c>
      <c r="G4544" s="12" t="s">
        <v>55</v>
      </c>
    </row>
    <row r="4545" spans="1:7">
      <c r="A4545" s="10">
        <v>4544</v>
      </c>
      <c r="B4545" s="10" t="s">
        <v>2425</v>
      </c>
      <c r="C4545" s="11" t="s">
        <v>930</v>
      </c>
      <c r="D4545" s="11">
        <v>25</v>
      </c>
      <c r="E4545" s="11" t="s">
        <v>1081</v>
      </c>
      <c r="F4545" s="11" t="s">
        <v>322</v>
      </c>
      <c r="G4545" s="12" t="s">
        <v>56</v>
      </c>
    </row>
    <row r="4546" spans="1:7">
      <c r="A4546" s="10">
        <v>4545</v>
      </c>
      <c r="B4546" s="10" t="s">
        <v>2426</v>
      </c>
      <c r="C4546" s="11" t="s">
        <v>930</v>
      </c>
      <c r="D4546" s="11">
        <v>49</v>
      </c>
      <c r="E4546" s="11" t="s">
        <v>1082</v>
      </c>
      <c r="F4546" s="11" t="s">
        <v>322</v>
      </c>
      <c r="G4546" s="12" t="s">
        <v>57</v>
      </c>
    </row>
    <row r="4547" spans="1:7">
      <c r="A4547" s="10">
        <v>4546</v>
      </c>
      <c r="B4547" s="10" t="s">
        <v>2427</v>
      </c>
      <c r="C4547" s="11" t="s">
        <v>929</v>
      </c>
      <c r="D4547" s="11">
        <v>50</v>
      </c>
      <c r="E4547" s="11" t="s">
        <v>1083</v>
      </c>
      <c r="F4547" s="11" t="s">
        <v>322</v>
      </c>
      <c r="G4547" s="12" t="s">
        <v>58</v>
      </c>
    </row>
    <row r="4548" spans="1:7">
      <c r="A4548" s="10">
        <v>4547</v>
      </c>
      <c r="B4548" s="10" t="s">
        <v>2428</v>
      </c>
      <c r="C4548" s="11" t="s">
        <v>930</v>
      </c>
      <c r="D4548" s="11">
        <v>51</v>
      </c>
      <c r="E4548" s="11" t="s">
        <v>1084</v>
      </c>
      <c r="F4548" s="11" t="s">
        <v>322</v>
      </c>
      <c r="G4548" s="12" t="s">
        <v>59</v>
      </c>
    </row>
    <row r="4549" spans="1:7">
      <c r="A4549" s="10">
        <v>4548</v>
      </c>
      <c r="B4549" s="10" t="s">
        <v>2429</v>
      </c>
      <c r="C4549" s="11" t="s">
        <v>930</v>
      </c>
      <c r="D4549" s="11">
        <v>28</v>
      </c>
      <c r="E4549" s="11" t="s">
        <v>1059</v>
      </c>
      <c r="F4549" s="11" t="s">
        <v>322</v>
      </c>
      <c r="G4549" s="12" t="s">
        <v>60</v>
      </c>
    </row>
    <row r="4550" spans="1:7">
      <c r="A4550" s="10">
        <v>4549</v>
      </c>
      <c r="B4550" s="10" t="s">
        <v>2430</v>
      </c>
      <c r="C4550" s="11" t="s">
        <v>929</v>
      </c>
      <c r="D4550" s="11">
        <v>53</v>
      </c>
      <c r="E4550" s="11" t="s">
        <v>1060</v>
      </c>
      <c r="F4550" s="11" t="s">
        <v>322</v>
      </c>
      <c r="G4550" s="12" t="s">
        <v>61</v>
      </c>
    </row>
    <row r="4551" spans="1:7">
      <c r="A4551" s="10">
        <v>4550</v>
      </c>
      <c r="B4551" s="10" t="s">
        <v>2431</v>
      </c>
      <c r="C4551" s="11" t="s">
        <v>929</v>
      </c>
      <c r="D4551" s="11">
        <v>54</v>
      </c>
      <c r="E4551" s="11" t="s">
        <v>1085</v>
      </c>
      <c r="F4551" s="11" t="s">
        <v>322</v>
      </c>
      <c r="G4551" s="12" t="s">
        <v>62</v>
      </c>
    </row>
    <row r="4552" spans="1:7">
      <c r="A4552" s="10">
        <v>4551</v>
      </c>
      <c r="B4552" s="10" t="s">
        <v>2432</v>
      </c>
      <c r="C4552" s="11" t="s">
        <v>930</v>
      </c>
      <c r="D4552" s="11">
        <v>55</v>
      </c>
      <c r="E4552" s="11" t="s">
        <v>1086</v>
      </c>
      <c r="F4552" s="11" t="s">
        <v>322</v>
      </c>
      <c r="G4552" s="12" t="s">
        <v>63</v>
      </c>
    </row>
    <row r="4553" spans="1:7">
      <c r="A4553" s="10">
        <v>4552</v>
      </c>
      <c r="B4553" s="10" t="s">
        <v>2433</v>
      </c>
      <c r="C4553" s="11" t="s">
        <v>930</v>
      </c>
      <c r="D4553" s="11">
        <v>56</v>
      </c>
      <c r="E4553" s="11" t="s">
        <v>1087</v>
      </c>
      <c r="F4553" s="11" t="s">
        <v>322</v>
      </c>
      <c r="G4553" s="12" t="s">
        <v>64</v>
      </c>
    </row>
    <row r="4554" spans="1:7">
      <c r="A4554" s="10">
        <v>4553</v>
      </c>
      <c r="B4554" s="10" t="s">
        <v>2434</v>
      </c>
      <c r="C4554" s="11" t="s">
        <v>929</v>
      </c>
      <c r="D4554" s="11">
        <v>57</v>
      </c>
      <c r="E4554" s="11" t="s">
        <v>1088</v>
      </c>
      <c r="F4554" s="11" t="s">
        <v>322</v>
      </c>
      <c r="G4554" s="12" t="s">
        <v>65</v>
      </c>
    </row>
    <row r="4555" spans="1:7">
      <c r="A4555" s="10">
        <v>4554</v>
      </c>
      <c r="B4555" s="10" t="s">
        <v>2435</v>
      </c>
      <c r="C4555" s="11" t="s">
        <v>930</v>
      </c>
      <c r="D4555" s="11">
        <v>58</v>
      </c>
      <c r="E4555" s="11" t="s">
        <v>1089</v>
      </c>
      <c r="F4555" s="11" t="s">
        <v>322</v>
      </c>
      <c r="G4555" s="12" t="s">
        <v>66</v>
      </c>
    </row>
    <row r="4556" spans="1:7">
      <c r="A4556" s="10">
        <v>4555</v>
      </c>
      <c r="B4556" s="10" t="s">
        <v>2436</v>
      </c>
      <c r="C4556" s="11" t="s">
        <v>930</v>
      </c>
      <c r="D4556" s="11">
        <v>59</v>
      </c>
      <c r="E4556" s="11" t="s">
        <v>1090</v>
      </c>
      <c r="F4556" s="11" t="s">
        <v>322</v>
      </c>
      <c r="G4556" s="12" t="s">
        <v>320</v>
      </c>
    </row>
    <row r="4557" spans="1:7">
      <c r="A4557" s="10">
        <v>4556</v>
      </c>
      <c r="B4557" s="10" t="s">
        <v>2437</v>
      </c>
      <c r="C4557" s="11" t="s">
        <v>930</v>
      </c>
      <c r="D4557" s="11">
        <v>60</v>
      </c>
      <c r="E4557" s="11" t="s">
        <v>1091</v>
      </c>
      <c r="F4557" s="11" t="s">
        <v>322</v>
      </c>
      <c r="G4557" s="12" t="s">
        <v>67</v>
      </c>
    </row>
    <row r="4558" spans="1:7">
      <c r="A4558" s="10">
        <v>4557</v>
      </c>
      <c r="B4558" s="10" t="s">
        <v>2438</v>
      </c>
      <c r="C4558" s="11" t="s">
        <v>930</v>
      </c>
      <c r="D4558" s="11">
        <v>30</v>
      </c>
      <c r="E4558" s="11" t="s">
        <v>1092</v>
      </c>
      <c r="F4558" s="11" t="s">
        <v>322</v>
      </c>
      <c r="G4558" s="12" t="s">
        <v>68</v>
      </c>
    </row>
    <row r="4559" spans="1:7">
      <c r="A4559" s="10">
        <v>4558</v>
      </c>
      <c r="B4559" s="10" t="s">
        <v>2439</v>
      </c>
      <c r="C4559" s="11" t="s">
        <v>930</v>
      </c>
      <c r="D4559" s="11">
        <v>37</v>
      </c>
      <c r="E4559" s="11" t="s">
        <v>1093</v>
      </c>
      <c r="F4559" s="11" t="s">
        <v>322</v>
      </c>
      <c r="G4559" s="12" t="s">
        <v>69</v>
      </c>
    </row>
    <row r="4560" spans="1:7">
      <c r="A4560" s="10">
        <v>4559</v>
      </c>
      <c r="B4560" s="10" t="s">
        <v>2440</v>
      </c>
      <c r="C4560" s="11" t="s">
        <v>930</v>
      </c>
      <c r="D4560" s="11">
        <v>38</v>
      </c>
      <c r="E4560" s="11" t="s">
        <v>1094</v>
      </c>
      <c r="F4560" s="11" t="s">
        <v>322</v>
      </c>
      <c r="G4560" s="12" t="s">
        <v>70</v>
      </c>
    </row>
    <row r="4561" spans="1:7">
      <c r="A4561" s="10">
        <v>4560</v>
      </c>
      <c r="B4561" s="10" t="s">
        <v>2441</v>
      </c>
      <c r="C4561" s="11" t="s">
        <v>930</v>
      </c>
      <c r="D4561" s="11">
        <v>39</v>
      </c>
      <c r="E4561" s="11" t="s">
        <v>1095</v>
      </c>
      <c r="F4561" s="11" t="s">
        <v>322</v>
      </c>
      <c r="G4561" s="12" t="s">
        <v>71</v>
      </c>
    </row>
    <row r="4562" spans="1:7">
      <c r="A4562" s="10">
        <v>4561</v>
      </c>
      <c r="B4562" s="10" t="s">
        <v>2442</v>
      </c>
      <c r="C4562" s="11" t="s">
        <v>930</v>
      </c>
      <c r="D4562" s="11">
        <v>40</v>
      </c>
      <c r="E4562" s="11" t="s">
        <v>1096</v>
      </c>
      <c r="F4562" s="11" t="s">
        <v>322</v>
      </c>
      <c r="G4562" s="12" t="s">
        <v>72</v>
      </c>
    </row>
    <row r="4563" spans="1:7">
      <c r="A4563" s="10">
        <v>4562</v>
      </c>
      <c r="B4563" s="10" t="s">
        <v>2443</v>
      </c>
      <c r="C4563" s="11" t="s">
        <v>930</v>
      </c>
      <c r="D4563" s="11">
        <v>41</v>
      </c>
      <c r="E4563" s="11" t="s">
        <v>1097</v>
      </c>
      <c r="F4563" s="11" t="s">
        <v>322</v>
      </c>
      <c r="G4563" s="12" t="s">
        <v>73</v>
      </c>
    </row>
    <row r="4564" spans="1:7">
      <c r="A4564" s="10">
        <v>4563</v>
      </c>
      <c r="B4564" s="10" t="s">
        <v>2444</v>
      </c>
      <c r="C4564" s="11" t="s">
        <v>930</v>
      </c>
      <c r="D4564" s="11">
        <v>42</v>
      </c>
      <c r="E4564" s="11" t="s">
        <v>1098</v>
      </c>
      <c r="F4564" s="11" t="s">
        <v>322</v>
      </c>
      <c r="G4564" s="12" t="s">
        <v>74</v>
      </c>
    </row>
    <row r="4565" spans="1:7">
      <c r="A4565" s="10">
        <v>4564</v>
      </c>
      <c r="B4565" s="10" t="s">
        <v>2445</v>
      </c>
      <c r="C4565" s="11" t="s">
        <v>930</v>
      </c>
      <c r="D4565" s="11">
        <v>43</v>
      </c>
      <c r="E4565" s="11" t="s">
        <v>1099</v>
      </c>
      <c r="F4565" s="11" t="s">
        <v>322</v>
      </c>
      <c r="G4565" s="12" t="s">
        <v>75</v>
      </c>
    </row>
    <row r="4566" spans="1:7">
      <c r="A4566" s="10">
        <v>4565</v>
      </c>
      <c r="B4566" s="10" t="s">
        <v>2446</v>
      </c>
      <c r="C4566" s="11" t="s">
        <v>930</v>
      </c>
      <c r="D4566" s="11">
        <v>44</v>
      </c>
      <c r="E4566" s="13" t="s">
        <v>1100</v>
      </c>
      <c r="F4566" s="11" t="s">
        <v>322</v>
      </c>
      <c r="G4566" s="12" t="s">
        <v>76</v>
      </c>
    </row>
    <row r="4567" spans="1:7">
      <c r="A4567" s="10">
        <v>4566</v>
      </c>
      <c r="B4567" s="10" t="s">
        <v>2447</v>
      </c>
      <c r="C4567" s="11" t="s">
        <v>930</v>
      </c>
      <c r="D4567" s="11">
        <v>45</v>
      </c>
      <c r="E4567" s="11" t="s">
        <v>1101</v>
      </c>
      <c r="F4567" s="11" t="s">
        <v>322</v>
      </c>
      <c r="G4567" s="12" t="s">
        <v>77</v>
      </c>
    </row>
    <row r="4568" spans="1:7">
      <c r="A4568" s="10">
        <v>4567</v>
      </c>
      <c r="B4568" s="10" t="s">
        <v>2448</v>
      </c>
      <c r="C4568" s="11" t="s">
        <v>930</v>
      </c>
      <c r="D4568" s="11">
        <v>22</v>
      </c>
      <c r="E4568" s="11" t="s">
        <v>1102</v>
      </c>
      <c r="F4568" s="11" t="s">
        <v>322</v>
      </c>
      <c r="G4568" s="12" t="s">
        <v>78</v>
      </c>
    </row>
    <row r="4569" spans="1:7">
      <c r="A4569" s="10">
        <v>4568</v>
      </c>
      <c r="B4569" s="10" t="s">
        <v>2449</v>
      </c>
      <c r="C4569" s="11" t="s">
        <v>930</v>
      </c>
      <c r="D4569" s="11">
        <v>47</v>
      </c>
      <c r="E4569" s="11" t="s">
        <v>1103</v>
      </c>
      <c r="F4569" s="11" t="s">
        <v>322</v>
      </c>
      <c r="G4569" s="12" t="s">
        <v>79</v>
      </c>
    </row>
    <row r="4570" spans="1:7">
      <c r="A4570" s="10">
        <v>4569</v>
      </c>
      <c r="B4570" s="10" t="s">
        <v>2450</v>
      </c>
      <c r="C4570" s="11" t="s">
        <v>930</v>
      </c>
      <c r="D4570" s="11">
        <v>48</v>
      </c>
      <c r="E4570" s="11" t="s">
        <v>1104</v>
      </c>
      <c r="F4570" s="11" t="s">
        <v>322</v>
      </c>
      <c r="G4570" s="12" t="s">
        <v>80</v>
      </c>
    </row>
    <row r="4571" spans="1:7">
      <c r="A4571" s="10">
        <v>4570</v>
      </c>
      <c r="B4571" s="10" t="s">
        <v>2451</v>
      </c>
      <c r="C4571" s="11" t="s">
        <v>930</v>
      </c>
      <c r="D4571" s="11">
        <v>49</v>
      </c>
      <c r="E4571" s="11" t="s">
        <v>1105</v>
      </c>
      <c r="F4571" s="11" t="s">
        <v>322</v>
      </c>
      <c r="G4571" s="12" t="s">
        <v>81</v>
      </c>
    </row>
    <row r="4572" spans="1:7">
      <c r="A4572" s="10">
        <v>4571</v>
      </c>
      <c r="B4572" s="10" t="s">
        <v>2452</v>
      </c>
      <c r="C4572" s="11" t="s">
        <v>930</v>
      </c>
      <c r="D4572" s="11">
        <v>50</v>
      </c>
      <c r="E4572" s="11" t="s">
        <v>1106</v>
      </c>
      <c r="F4572" s="11" t="s">
        <v>322</v>
      </c>
      <c r="G4572" s="12" t="s">
        <v>82</v>
      </c>
    </row>
    <row r="4573" spans="1:7">
      <c r="A4573" s="10">
        <v>4572</v>
      </c>
      <c r="B4573" s="10" t="s">
        <v>2453</v>
      </c>
      <c r="C4573" s="11" t="s">
        <v>930</v>
      </c>
      <c r="D4573" s="11">
        <v>51</v>
      </c>
      <c r="E4573" s="11" t="s">
        <v>1107</v>
      </c>
      <c r="F4573" s="11" t="s">
        <v>322</v>
      </c>
      <c r="G4573" s="12" t="s">
        <v>83</v>
      </c>
    </row>
    <row r="4574" spans="1:7">
      <c r="A4574" s="10">
        <v>4573</v>
      </c>
      <c r="B4574" s="10" t="s">
        <v>2454</v>
      </c>
      <c r="C4574" s="11" t="s">
        <v>930</v>
      </c>
      <c r="D4574" s="11">
        <v>52</v>
      </c>
      <c r="E4574" s="11" t="s">
        <v>960</v>
      </c>
      <c r="F4574" s="11" t="s">
        <v>322</v>
      </c>
      <c r="G4574" s="12" t="s">
        <v>84</v>
      </c>
    </row>
    <row r="4575" spans="1:7">
      <c r="A4575" s="10">
        <v>4574</v>
      </c>
      <c r="B4575" s="10" t="s">
        <v>2455</v>
      </c>
      <c r="C4575" s="11" t="s">
        <v>930</v>
      </c>
      <c r="D4575" s="11">
        <v>20</v>
      </c>
      <c r="E4575" s="11" t="s">
        <v>1108</v>
      </c>
      <c r="F4575" s="11" t="s">
        <v>322</v>
      </c>
      <c r="G4575" s="12" t="s">
        <v>85</v>
      </c>
    </row>
    <row r="4576" spans="1:7">
      <c r="A4576" s="10">
        <v>4575</v>
      </c>
      <c r="B4576" s="10" t="s">
        <v>2456</v>
      </c>
      <c r="C4576" s="11" t="s">
        <v>930</v>
      </c>
      <c r="D4576" s="11">
        <v>54</v>
      </c>
      <c r="E4576" s="11" t="s">
        <v>1109</v>
      </c>
      <c r="F4576" s="11" t="s">
        <v>322</v>
      </c>
      <c r="G4576" s="12" t="s">
        <v>86</v>
      </c>
    </row>
    <row r="4577" spans="1:7">
      <c r="A4577" s="10">
        <v>4576</v>
      </c>
      <c r="B4577" s="10" t="s">
        <v>2457</v>
      </c>
      <c r="C4577" s="11" t="s">
        <v>929</v>
      </c>
      <c r="D4577" s="11">
        <v>55</v>
      </c>
      <c r="E4577" s="11" t="s">
        <v>1110</v>
      </c>
      <c r="F4577" s="11" t="s">
        <v>322</v>
      </c>
      <c r="G4577" s="12" t="s">
        <v>87</v>
      </c>
    </row>
    <row r="4578" spans="1:7">
      <c r="A4578" s="10">
        <v>4577</v>
      </c>
      <c r="B4578" s="10" t="s">
        <v>2458</v>
      </c>
      <c r="C4578" s="11" t="s">
        <v>930</v>
      </c>
      <c r="D4578" s="11">
        <v>26</v>
      </c>
      <c r="E4578" s="11" t="s">
        <v>1103</v>
      </c>
      <c r="F4578" s="11" t="s">
        <v>322</v>
      </c>
      <c r="G4578" s="12" t="s">
        <v>88</v>
      </c>
    </row>
    <row r="4579" spans="1:7">
      <c r="A4579" s="10">
        <v>4578</v>
      </c>
      <c r="B4579" s="10" t="s">
        <v>2459</v>
      </c>
      <c r="C4579" s="11" t="s">
        <v>929</v>
      </c>
      <c r="D4579" s="11">
        <v>57</v>
      </c>
      <c r="E4579" s="11" t="s">
        <v>1111</v>
      </c>
      <c r="F4579" s="11" t="s">
        <v>322</v>
      </c>
      <c r="G4579" s="12" t="s">
        <v>89</v>
      </c>
    </row>
    <row r="4580" spans="1:7">
      <c r="A4580" s="10">
        <v>4579</v>
      </c>
      <c r="B4580" s="10" t="s">
        <v>2460</v>
      </c>
      <c r="C4580" s="11" t="s">
        <v>930</v>
      </c>
      <c r="D4580" s="11">
        <v>58</v>
      </c>
      <c r="E4580" s="11" t="s">
        <v>1112</v>
      </c>
      <c r="F4580" s="11" t="s">
        <v>322</v>
      </c>
      <c r="G4580" s="12" t="s">
        <v>90</v>
      </c>
    </row>
    <row r="4581" spans="1:7">
      <c r="A4581" s="10">
        <v>4580</v>
      </c>
      <c r="B4581" s="10" t="s">
        <v>2461</v>
      </c>
      <c r="C4581" s="11" t="s">
        <v>930</v>
      </c>
      <c r="D4581" s="11">
        <v>59</v>
      </c>
      <c r="E4581" s="11" t="s">
        <v>1113</v>
      </c>
      <c r="F4581" s="11" t="s">
        <v>322</v>
      </c>
      <c r="G4581" s="12" t="s">
        <v>91</v>
      </c>
    </row>
    <row r="4582" spans="1:7">
      <c r="A4582" s="10">
        <v>4581</v>
      </c>
      <c r="B4582" s="10" t="s">
        <v>2462</v>
      </c>
      <c r="C4582" s="11" t="s">
        <v>930</v>
      </c>
      <c r="D4582" s="11">
        <v>60</v>
      </c>
      <c r="E4582" s="11" t="s">
        <v>1114</v>
      </c>
      <c r="F4582" s="11" t="s">
        <v>322</v>
      </c>
      <c r="G4582" s="12" t="s">
        <v>92</v>
      </c>
    </row>
    <row r="4583" spans="1:7">
      <c r="A4583" s="10">
        <v>4582</v>
      </c>
      <c r="B4583" s="10" t="s">
        <v>2463</v>
      </c>
      <c r="C4583" s="11" t="s">
        <v>929</v>
      </c>
      <c r="D4583" s="11">
        <v>30</v>
      </c>
      <c r="E4583" s="11" t="s">
        <v>1115</v>
      </c>
      <c r="F4583" s="11" t="s">
        <v>322</v>
      </c>
      <c r="G4583" s="12" t="s">
        <v>93</v>
      </c>
    </row>
    <row r="4584" spans="1:7">
      <c r="A4584" s="10">
        <v>4583</v>
      </c>
      <c r="B4584" s="10" t="s">
        <v>2464</v>
      </c>
      <c r="C4584" s="11" t="s">
        <v>930</v>
      </c>
      <c r="D4584" s="11">
        <v>23</v>
      </c>
      <c r="E4584" s="11" t="s">
        <v>1116</v>
      </c>
      <c r="F4584" s="11" t="s">
        <v>322</v>
      </c>
      <c r="G4584" s="12" t="s">
        <v>94</v>
      </c>
    </row>
    <row r="4585" spans="1:7">
      <c r="A4585" s="10">
        <v>4584</v>
      </c>
      <c r="B4585" s="10" t="s">
        <v>2465</v>
      </c>
      <c r="C4585" s="11" t="s">
        <v>930</v>
      </c>
      <c r="D4585" s="11">
        <v>32</v>
      </c>
      <c r="E4585" s="11" t="s">
        <v>1004</v>
      </c>
      <c r="F4585" s="11" t="s">
        <v>322</v>
      </c>
      <c r="G4585" s="12" t="s">
        <v>95</v>
      </c>
    </row>
    <row r="4586" spans="1:7">
      <c r="A4586" s="10">
        <v>4585</v>
      </c>
      <c r="B4586" s="10" t="s">
        <v>2466</v>
      </c>
      <c r="C4586" s="11" t="s">
        <v>929</v>
      </c>
      <c r="D4586" s="11">
        <v>33</v>
      </c>
      <c r="E4586" s="11" t="s">
        <v>988</v>
      </c>
      <c r="F4586" s="11" t="s">
        <v>322</v>
      </c>
      <c r="G4586" s="12" t="s">
        <v>96</v>
      </c>
    </row>
    <row r="4587" spans="1:7">
      <c r="A4587" s="10">
        <v>4586</v>
      </c>
      <c r="B4587" s="10" t="s">
        <v>2467</v>
      </c>
      <c r="C4587" s="11" t="s">
        <v>930</v>
      </c>
      <c r="D4587" s="11">
        <v>26</v>
      </c>
      <c r="E4587" s="11" t="s">
        <v>1117</v>
      </c>
      <c r="F4587" s="11" t="s">
        <v>322</v>
      </c>
      <c r="G4587" s="12" t="s">
        <v>97</v>
      </c>
    </row>
    <row r="4588" spans="1:7">
      <c r="A4588" s="10">
        <v>4587</v>
      </c>
      <c r="B4588" s="10" t="s">
        <v>2468</v>
      </c>
      <c r="C4588" s="11" t="s">
        <v>930</v>
      </c>
      <c r="D4588" s="11">
        <v>35</v>
      </c>
      <c r="E4588" s="11" t="s">
        <v>1118</v>
      </c>
      <c r="F4588" s="11" t="s">
        <v>322</v>
      </c>
      <c r="G4588" s="12" t="s">
        <v>98</v>
      </c>
    </row>
    <row r="4589" spans="1:7">
      <c r="A4589" s="10">
        <v>4588</v>
      </c>
      <c r="B4589" s="10" t="s">
        <v>2469</v>
      </c>
      <c r="C4589" s="11" t="s">
        <v>930</v>
      </c>
      <c r="D4589" s="11">
        <v>36</v>
      </c>
      <c r="E4589" s="11" t="s">
        <v>1119</v>
      </c>
      <c r="F4589" s="11" t="s">
        <v>322</v>
      </c>
      <c r="G4589" s="12" t="s">
        <v>99</v>
      </c>
    </row>
    <row r="4590" spans="1:7">
      <c r="A4590" s="10">
        <v>4589</v>
      </c>
      <c r="B4590" s="10" t="s">
        <v>2470</v>
      </c>
      <c r="C4590" s="11" t="s">
        <v>929</v>
      </c>
      <c r="D4590" s="11">
        <v>37</v>
      </c>
      <c r="E4590" s="11" t="s">
        <v>1120</v>
      </c>
      <c r="F4590" s="11" t="s">
        <v>322</v>
      </c>
      <c r="G4590" s="12" t="s">
        <v>100</v>
      </c>
    </row>
    <row r="4591" spans="1:7">
      <c r="A4591" s="10">
        <v>4590</v>
      </c>
      <c r="B4591" s="10" t="s">
        <v>2471</v>
      </c>
      <c r="C4591" s="11" t="s">
        <v>930</v>
      </c>
      <c r="D4591" s="11">
        <v>38</v>
      </c>
      <c r="E4591" s="11" t="s">
        <v>1121</v>
      </c>
      <c r="F4591" s="11" t="s">
        <v>322</v>
      </c>
      <c r="G4591" s="12" t="s">
        <v>101</v>
      </c>
    </row>
    <row r="4592" spans="1:7">
      <c r="A4592" s="10">
        <v>4591</v>
      </c>
      <c r="B4592" s="10" t="s">
        <v>2472</v>
      </c>
      <c r="C4592" s="11" t="s">
        <v>930</v>
      </c>
      <c r="D4592" s="11">
        <v>39</v>
      </c>
      <c r="E4592" s="11" t="s">
        <v>1122</v>
      </c>
      <c r="F4592" s="11" t="s">
        <v>322</v>
      </c>
      <c r="G4592" s="12" t="s">
        <v>102</v>
      </c>
    </row>
    <row r="4593" spans="1:7">
      <c r="A4593" s="10">
        <v>4592</v>
      </c>
      <c r="B4593" s="10" t="s">
        <v>2473</v>
      </c>
      <c r="C4593" s="11" t="s">
        <v>930</v>
      </c>
      <c r="D4593" s="11">
        <v>40</v>
      </c>
      <c r="E4593" s="11" t="s">
        <v>1123</v>
      </c>
      <c r="F4593" s="11" t="s">
        <v>322</v>
      </c>
      <c r="G4593" s="12" t="s">
        <v>103</v>
      </c>
    </row>
    <row r="4594" spans="1:7">
      <c r="A4594" s="10">
        <v>4593</v>
      </c>
      <c r="B4594" s="10" t="s">
        <v>2474</v>
      </c>
      <c r="C4594" s="11" t="s">
        <v>930</v>
      </c>
      <c r="D4594" s="11">
        <v>41</v>
      </c>
      <c r="E4594" s="11" t="s">
        <v>1124</v>
      </c>
      <c r="F4594" s="11" t="s">
        <v>322</v>
      </c>
      <c r="G4594" s="12" t="s">
        <v>104</v>
      </c>
    </row>
    <row r="4595" spans="1:7">
      <c r="A4595" s="10">
        <v>4594</v>
      </c>
      <c r="B4595" s="10" t="s">
        <v>2475</v>
      </c>
      <c r="C4595" s="11" t="s">
        <v>929</v>
      </c>
      <c r="D4595" s="11">
        <v>42</v>
      </c>
      <c r="E4595" s="11" t="s">
        <v>1125</v>
      </c>
      <c r="F4595" s="11" t="s">
        <v>322</v>
      </c>
      <c r="G4595" s="12" t="s">
        <v>105</v>
      </c>
    </row>
    <row r="4596" spans="1:7">
      <c r="A4596" s="10">
        <v>4595</v>
      </c>
      <c r="B4596" s="10" t="s">
        <v>2476</v>
      </c>
      <c r="C4596" s="11" t="s">
        <v>930</v>
      </c>
      <c r="D4596" s="11">
        <v>26</v>
      </c>
      <c r="E4596" s="11" t="s">
        <v>941</v>
      </c>
      <c r="F4596" s="11" t="s">
        <v>322</v>
      </c>
      <c r="G4596" s="12" t="s">
        <v>106</v>
      </c>
    </row>
    <row r="4597" spans="1:7">
      <c r="A4597" s="10">
        <v>4596</v>
      </c>
      <c r="B4597" s="10" t="s">
        <v>2477</v>
      </c>
      <c r="C4597" s="11" t="s">
        <v>930</v>
      </c>
      <c r="D4597" s="11">
        <v>29</v>
      </c>
      <c r="E4597" s="11" t="s">
        <v>942</v>
      </c>
      <c r="F4597" s="11" t="s">
        <v>322</v>
      </c>
      <c r="G4597" s="12" t="s">
        <v>107</v>
      </c>
    </row>
    <row r="4598" spans="1:7">
      <c r="A4598" s="10">
        <v>4597</v>
      </c>
      <c r="B4598" s="10" t="s">
        <v>2478</v>
      </c>
      <c r="C4598" s="11" t="s">
        <v>929</v>
      </c>
      <c r="D4598" s="11">
        <v>45</v>
      </c>
      <c r="E4598" s="11" t="s">
        <v>943</v>
      </c>
      <c r="F4598" s="11" t="s">
        <v>322</v>
      </c>
      <c r="G4598" s="12" t="s">
        <v>108</v>
      </c>
    </row>
    <row r="4599" spans="1:7">
      <c r="A4599" s="10">
        <v>4598</v>
      </c>
      <c r="B4599" s="10" t="s">
        <v>2479</v>
      </c>
      <c r="C4599" s="11" t="s">
        <v>930</v>
      </c>
      <c r="D4599" s="11">
        <v>46</v>
      </c>
      <c r="E4599" s="11" t="s">
        <v>944</v>
      </c>
      <c r="F4599" s="11" t="s">
        <v>322</v>
      </c>
      <c r="G4599" s="12" t="s">
        <v>109</v>
      </c>
    </row>
    <row r="4600" spans="1:7">
      <c r="A4600" s="10">
        <v>4599</v>
      </c>
      <c r="B4600" s="10" t="s">
        <v>2480</v>
      </c>
      <c r="C4600" s="11" t="s">
        <v>930</v>
      </c>
      <c r="D4600" s="11">
        <v>47</v>
      </c>
      <c r="E4600" s="11" t="s">
        <v>945</v>
      </c>
      <c r="F4600" s="11" t="s">
        <v>322</v>
      </c>
      <c r="G4600" s="12" t="s">
        <v>110</v>
      </c>
    </row>
    <row r="4601" spans="1:7">
      <c r="A4601" s="10">
        <v>4600</v>
      </c>
      <c r="B4601" s="10" t="s">
        <v>2481</v>
      </c>
      <c r="C4601" s="11" t="s">
        <v>930</v>
      </c>
      <c r="D4601" s="11">
        <v>25</v>
      </c>
      <c r="E4601" s="11" t="s">
        <v>946</v>
      </c>
      <c r="F4601" s="11" t="s">
        <v>322</v>
      </c>
      <c r="G4601" s="12" t="s">
        <v>111</v>
      </c>
    </row>
    <row r="4602" spans="1:7">
      <c r="A4602" s="10">
        <v>4601</v>
      </c>
      <c r="B4602" s="10" t="s">
        <v>2482</v>
      </c>
      <c r="C4602" s="11" t="s">
        <v>929</v>
      </c>
      <c r="D4602" s="11">
        <v>49</v>
      </c>
      <c r="E4602" s="11" t="s">
        <v>947</v>
      </c>
      <c r="F4602" s="11" t="s">
        <v>322</v>
      </c>
      <c r="G4602" s="12" t="s">
        <v>112</v>
      </c>
    </row>
    <row r="4603" spans="1:7">
      <c r="A4603" s="10">
        <v>4602</v>
      </c>
      <c r="B4603" s="10" t="s">
        <v>2483</v>
      </c>
      <c r="C4603" s="11" t="s">
        <v>930</v>
      </c>
      <c r="D4603" s="11">
        <v>50</v>
      </c>
      <c r="E4603" s="11" t="s">
        <v>948</v>
      </c>
      <c r="F4603" s="11" t="s">
        <v>322</v>
      </c>
      <c r="G4603" s="12" t="s">
        <v>113</v>
      </c>
    </row>
    <row r="4604" spans="1:7">
      <c r="A4604" s="10">
        <v>4603</v>
      </c>
      <c r="B4604" s="10" t="s">
        <v>2484</v>
      </c>
      <c r="C4604" s="11" t="s">
        <v>930</v>
      </c>
      <c r="D4604" s="11">
        <v>51</v>
      </c>
      <c r="E4604" s="11" t="s">
        <v>949</v>
      </c>
      <c r="F4604" s="11" t="s">
        <v>322</v>
      </c>
      <c r="G4604" s="12" t="s">
        <v>114</v>
      </c>
    </row>
    <row r="4605" spans="1:7">
      <c r="A4605" s="10">
        <v>4604</v>
      </c>
      <c r="B4605" s="10" t="s">
        <v>2485</v>
      </c>
      <c r="C4605" s="11" t="s">
        <v>930</v>
      </c>
      <c r="D4605" s="11">
        <v>28</v>
      </c>
      <c r="E4605" s="11" t="s">
        <v>950</v>
      </c>
      <c r="F4605" s="11" t="s">
        <v>322</v>
      </c>
      <c r="G4605" s="12" t="s">
        <v>115</v>
      </c>
    </row>
    <row r="4606" spans="1:7">
      <c r="A4606" s="10">
        <v>4605</v>
      </c>
      <c r="B4606" s="10" t="s">
        <v>2486</v>
      </c>
      <c r="C4606" s="11" t="s">
        <v>930</v>
      </c>
      <c r="D4606" s="11">
        <v>53</v>
      </c>
      <c r="E4606" s="11" t="s">
        <v>951</v>
      </c>
      <c r="F4606" s="11" t="s">
        <v>322</v>
      </c>
      <c r="G4606" s="12" t="s">
        <v>116</v>
      </c>
    </row>
    <row r="4607" spans="1:7">
      <c r="A4607" s="10">
        <v>4606</v>
      </c>
      <c r="B4607" s="10" t="s">
        <v>2487</v>
      </c>
      <c r="C4607" s="11" t="s">
        <v>930</v>
      </c>
      <c r="D4607" s="11">
        <v>54</v>
      </c>
      <c r="E4607" s="11" t="s">
        <v>952</v>
      </c>
      <c r="F4607" s="11" t="s">
        <v>322</v>
      </c>
      <c r="G4607" s="12" t="s">
        <v>117</v>
      </c>
    </row>
    <row r="4608" spans="1:7">
      <c r="A4608" s="10">
        <v>4607</v>
      </c>
      <c r="B4608" s="10" t="s">
        <v>2488</v>
      </c>
      <c r="C4608" s="11" t="s">
        <v>930</v>
      </c>
      <c r="D4608" s="11">
        <v>55</v>
      </c>
      <c r="E4608" s="11" t="s">
        <v>953</v>
      </c>
      <c r="F4608" s="11" t="s">
        <v>322</v>
      </c>
      <c r="G4608" s="12" t="s">
        <v>118</v>
      </c>
    </row>
    <row r="4609" spans="1:7">
      <c r="A4609" s="10">
        <v>4608</v>
      </c>
      <c r="B4609" s="10" t="s">
        <v>2489</v>
      </c>
      <c r="C4609" s="11" t="s">
        <v>930</v>
      </c>
      <c r="D4609" s="11">
        <v>56</v>
      </c>
      <c r="E4609" s="11" t="s">
        <v>954</v>
      </c>
      <c r="F4609" s="11" t="s">
        <v>322</v>
      </c>
      <c r="G4609" s="12" t="s">
        <v>119</v>
      </c>
    </row>
    <row r="4610" spans="1:7">
      <c r="A4610" s="10">
        <v>4609</v>
      </c>
      <c r="B4610" s="10" t="s">
        <v>2490</v>
      </c>
      <c r="C4610" s="11" t="s">
        <v>929</v>
      </c>
      <c r="D4610" s="11">
        <v>57</v>
      </c>
      <c r="E4610" s="11" t="s">
        <v>955</v>
      </c>
      <c r="F4610" s="11" t="s">
        <v>322</v>
      </c>
      <c r="G4610" s="12" t="s">
        <v>120</v>
      </c>
    </row>
    <row r="4611" spans="1:7">
      <c r="A4611" s="10">
        <v>4610</v>
      </c>
      <c r="B4611" s="10" t="s">
        <v>2491</v>
      </c>
      <c r="C4611" s="11" t="s">
        <v>930</v>
      </c>
      <c r="D4611" s="11">
        <v>58</v>
      </c>
      <c r="E4611" s="11" t="s">
        <v>956</v>
      </c>
      <c r="F4611" s="11" t="s">
        <v>322</v>
      </c>
      <c r="G4611" s="12" t="s">
        <v>121</v>
      </c>
    </row>
    <row r="4612" spans="1:7">
      <c r="A4612" s="10">
        <v>4611</v>
      </c>
      <c r="B4612" s="10" t="s">
        <v>2492</v>
      </c>
      <c r="C4612" s="11" t="s">
        <v>930</v>
      </c>
      <c r="D4612" s="11">
        <v>59</v>
      </c>
      <c r="E4612" s="11" t="s">
        <v>957</v>
      </c>
      <c r="F4612" s="11" t="s">
        <v>322</v>
      </c>
      <c r="G4612" s="12" t="s">
        <v>122</v>
      </c>
    </row>
    <row r="4613" spans="1:7">
      <c r="A4613" s="10">
        <v>4612</v>
      </c>
      <c r="B4613" s="10" t="s">
        <v>2493</v>
      </c>
      <c r="C4613" s="11" t="s">
        <v>930</v>
      </c>
      <c r="D4613" s="11">
        <v>60</v>
      </c>
      <c r="E4613" s="11" t="s">
        <v>958</v>
      </c>
      <c r="F4613" s="11" t="s">
        <v>322</v>
      </c>
      <c r="G4613" s="12" t="s">
        <v>123</v>
      </c>
    </row>
    <row r="4614" spans="1:7">
      <c r="A4614" s="10">
        <v>4613</v>
      </c>
      <c r="B4614" s="10" t="s">
        <v>2494</v>
      </c>
      <c r="C4614" s="11" t="s">
        <v>930</v>
      </c>
      <c r="D4614" s="11">
        <v>30</v>
      </c>
      <c r="E4614" s="11" t="s">
        <v>959</v>
      </c>
      <c r="F4614" s="11" t="s">
        <v>322</v>
      </c>
      <c r="G4614" s="12" t="s">
        <v>124</v>
      </c>
    </row>
    <row r="4615" spans="1:7">
      <c r="A4615" s="10">
        <v>4614</v>
      </c>
      <c r="B4615" s="10" t="s">
        <v>2495</v>
      </c>
      <c r="C4615" s="11" t="s">
        <v>929</v>
      </c>
      <c r="D4615" s="11">
        <v>37</v>
      </c>
      <c r="E4615" s="11" t="s">
        <v>960</v>
      </c>
      <c r="F4615" s="11" t="s">
        <v>322</v>
      </c>
      <c r="G4615" s="12" t="s">
        <v>125</v>
      </c>
    </row>
    <row r="4616" spans="1:7">
      <c r="A4616" s="10">
        <v>4615</v>
      </c>
      <c r="B4616" s="10" t="s">
        <v>2496</v>
      </c>
      <c r="C4616" s="11" t="s">
        <v>930</v>
      </c>
      <c r="D4616" s="11">
        <v>38</v>
      </c>
      <c r="E4616" s="11" t="s">
        <v>961</v>
      </c>
      <c r="F4616" s="11" t="s">
        <v>322</v>
      </c>
      <c r="G4616" s="12" t="s">
        <v>126</v>
      </c>
    </row>
    <row r="4617" spans="1:7">
      <c r="A4617" s="10">
        <v>4616</v>
      </c>
      <c r="B4617" s="10" t="s">
        <v>2497</v>
      </c>
      <c r="C4617" s="11" t="s">
        <v>930</v>
      </c>
      <c r="D4617" s="11">
        <v>39</v>
      </c>
      <c r="E4617" s="11" t="s">
        <v>962</v>
      </c>
      <c r="F4617" s="11" t="s">
        <v>322</v>
      </c>
      <c r="G4617" s="12" t="s">
        <v>127</v>
      </c>
    </row>
    <row r="4618" spans="1:7">
      <c r="A4618" s="10">
        <v>4617</v>
      </c>
      <c r="B4618" s="10" t="s">
        <v>2498</v>
      </c>
      <c r="C4618" s="11" t="s">
        <v>930</v>
      </c>
      <c r="D4618" s="11">
        <v>40</v>
      </c>
      <c r="E4618" s="11" t="s">
        <v>963</v>
      </c>
      <c r="F4618" s="11" t="s">
        <v>322</v>
      </c>
      <c r="G4618" s="12" t="s">
        <v>128</v>
      </c>
    </row>
    <row r="4619" spans="1:7">
      <c r="A4619" s="10">
        <v>4618</v>
      </c>
      <c r="B4619" s="10" t="s">
        <v>2499</v>
      </c>
      <c r="C4619" s="11" t="s">
        <v>930</v>
      </c>
      <c r="D4619" s="11">
        <v>41</v>
      </c>
      <c r="E4619" s="11" t="s">
        <v>964</v>
      </c>
      <c r="F4619" s="11" t="s">
        <v>322</v>
      </c>
      <c r="G4619" s="12" t="s">
        <v>129</v>
      </c>
    </row>
    <row r="4620" spans="1:7">
      <c r="A4620" s="10">
        <v>4619</v>
      </c>
      <c r="B4620" s="10" t="s">
        <v>2500</v>
      </c>
      <c r="C4620" s="11" t="s">
        <v>930</v>
      </c>
      <c r="D4620" s="11">
        <v>42</v>
      </c>
      <c r="E4620" s="11" t="s">
        <v>965</v>
      </c>
      <c r="F4620" s="11" t="s">
        <v>322</v>
      </c>
      <c r="G4620" s="12" t="s">
        <v>130</v>
      </c>
    </row>
    <row r="4621" spans="1:7">
      <c r="A4621" s="10">
        <v>4620</v>
      </c>
      <c r="B4621" s="10" t="s">
        <v>2501</v>
      </c>
      <c r="C4621" s="11" t="s">
        <v>930</v>
      </c>
      <c r="D4621" s="11">
        <v>43</v>
      </c>
      <c r="E4621" s="11" t="s">
        <v>966</v>
      </c>
      <c r="F4621" s="11" t="s">
        <v>322</v>
      </c>
      <c r="G4621" s="12" t="s">
        <v>131</v>
      </c>
    </row>
    <row r="4622" spans="1:7">
      <c r="A4622" s="10">
        <v>4621</v>
      </c>
      <c r="B4622" s="10" t="s">
        <v>2502</v>
      </c>
      <c r="C4622" s="11" t="s">
        <v>930</v>
      </c>
      <c r="D4622" s="11">
        <v>44</v>
      </c>
      <c r="E4622" s="11" t="s">
        <v>967</v>
      </c>
      <c r="F4622" s="11" t="s">
        <v>322</v>
      </c>
      <c r="G4622" s="12" t="s">
        <v>132</v>
      </c>
    </row>
    <row r="4623" spans="1:7">
      <c r="A4623" s="10">
        <v>4622</v>
      </c>
      <c r="B4623" s="10" t="s">
        <v>2503</v>
      </c>
      <c r="C4623" s="11" t="s">
        <v>930</v>
      </c>
      <c r="D4623" s="11">
        <v>45</v>
      </c>
      <c r="E4623" s="11" t="s">
        <v>968</v>
      </c>
      <c r="F4623" s="11" t="s">
        <v>322</v>
      </c>
      <c r="G4623" s="12" t="s">
        <v>133</v>
      </c>
    </row>
    <row r="4624" spans="1:7">
      <c r="A4624" s="10">
        <v>4623</v>
      </c>
      <c r="B4624" s="10" t="s">
        <v>2504</v>
      </c>
      <c r="C4624" s="11" t="s">
        <v>930</v>
      </c>
      <c r="D4624" s="11">
        <v>22</v>
      </c>
      <c r="E4624" s="11" t="s">
        <v>969</v>
      </c>
      <c r="F4624" s="11" t="s">
        <v>322</v>
      </c>
      <c r="G4624" s="12" t="s">
        <v>134</v>
      </c>
    </row>
    <row r="4625" spans="1:7">
      <c r="A4625" s="10">
        <v>4624</v>
      </c>
      <c r="B4625" s="10" t="s">
        <v>2505</v>
      </c>
      <c r="C4625" s="11" t="s">
        <v>930</v>
      </c>
      <c r="D4625" s="11">
        <v>47</v>
      </c>
      <c r="E4625" s="11" t="s">
        <v>970</v>
      </c>
      <c r="F4625" s="11" t="s">
        <v>322</v>
      </c>
      <c r="G4625" s="12" t="s">
        <v>135</v>
      </c>
    </row>
    <row r="4626" spans="1:7">
      <c r="A4626" s="10">
        <v>4625</v>
      </c>
      <c r="B4626" s="10" t="s">
        <v>2506</v>
      </c>
      <c r="C4626" s="11" t="s">
        <v>930</v>
      </c>
      <c r="D4626" s="11">
        <v>48</v>
      </c>
      <c r="E4626" s="11" t="s">
        <v>971</v>
      </c>
      <c r="F4626" s="11" t="s">
        <v>322</v>
      </c>
      <c r="G4626" s="12" t="s">
        <v>136</v>
      </c>
    </row>
    <row r="4627" spans="1:7">
      <c r="A4627" s="10">
        <v>4626</v>
      </c>
      <c r="B4627" s="10" t="s">
        <v>2507</v>
      </c>
      <c r="C4627" s="11" t="s">
        <v>929</v>
      </c>
      <c r="D4627" s="11">
        <v>49</v>
      </c>
      <c r="E4627" s="11" t="s">
        <v>972</v>
      </c>
      <c r="F4627" s="11" t="s">
        <v>322</v>
      </c>
      <c r="G4627" s="12" t="s">
        <v>137</v>
      </c>
    </row>
    <row r="4628" spans="1:7">
      <c r="A4628" s="10">
        <v>4627</v>
      </c>
      <c r="B4628" s="10" t="s">
        <v>2508</v>
      </c>
      <c r="C4628" s="11" t="s">
        <v>930</v>
      </c>
      <c r="D4628" s="11">
        <v>50</v>
      </c>
      <c r="E4628" s="11" t="s">
        <v>973</v>
      </c>
      <c r="F4628" s="11" t="s">
        <v>322</v>
      </c>
      <c r="G4628" s="12" t="s">
        <v>138</v>
      </c>
    </row>
    <row r="4629" spans="1:7">
      <c r="A4629" s="10">
        <v>4628</v>
      </c>
      <c r="B4629" s="10" t="s">
        <v>2509</v>
      </c>
      <c r="C4629" s="11" t="s">
        <v>930</v>
      </c>
      <c r="D4629" s="11">
        <v>51</v>
      </c>
      <c r="E4629" s="11" t="s">
        <v>974</v>
      </c>
      <c r="F4629" s="11" t="s">
        <v>322</v>
      </c>
      <c r="G4629" s="12" t="s">
        <v>139</v>
      </c>
    </row>
    <row r="4630" spans="1:7">
      <c r="A4630" s="10">
        <v>4629</v>
      </c>
      <c r="B4630" s="10" t="s">
        <v>2510</v>
      </c>
      <c r="C4630" s="11" t="s">
        <v>930</v>
      </c>
      <c r="D4630" s="11">
        <v>52</v>
      </c>
      <c r="E4630" s="11" t="s">
        <v>975</v>
      </c>
      <c r="F4630" s="11" t="s">
        <v>322</v>
      </c>
      <c r="G4630" s="12" t="s">
        <v>140</v>
      </c>
    </row>
    <row r="4631" spans="1:7">
      <c r="A4631" s="10">
        <v>4630</v>
      </c>
      <c r="B4631" s="10" t="s">
        <v>2511</v>
      </c>
      <c r="C4631" s="11" t="s">
        <v>930</v>
      </c>
      <c r="D4631" s="11">
        <v>20</v>
      </c>
      <c r="E4631" s="11" t="s">
        <v>976</v>
      </c>
      <c r="F4631" s="11" t="s">
        <v>322</v>
      </c>
      <c r="G4631" s="12" t="s">
        <v>141</v>
      </c>
    </row>
    <row r="4632" spans="1:7">
      <c r="A4632" s="10">
        <v>4631</v>
      </c>
      <c r="B4632" s="10" t="s">
        <v>2512</v>
      </c>
      <c r="C4632" s="11" t="s">
        <v>930</v>
      </c>
      <c r="D4632" s="11">
        <v>54</v>
      </c>
      <c r="E4632" s="11" t="s">
        <v>977</v>
      </c>
      <c r="F4632" s="11" t="s">
        <v>322</v>
      </c>
      <c r="G4632" s="12" t="s">
        <v>142</v>
      </c>
    </row>
    <row r="4633" spans="1:7">
      <c r="A4633" s="10">
        <v>4632</v>
      </c>
      <c r="B4633" s="10" t="s">
        <v>2513</v>
      </c>
      <c r="C4633" s="11" t="s">
        <v>930</v>
      </c>
      <c r="D4633" s="11">
        <v>55</v>
      </c>
      <c r="E4633" s="11" t="s">
        <v>978</v>
      </c>
      <c r="F4633" s="11" t="s">
        <v>322</v>
      </c>
      <c r="G4633" s="12" t="s">
        <v>143</v>
      </c>
    </row>
    <row r="4634" spans="1:7">
      <c r="A4634" s="10">
        <v>4633</v>
      </c>
      <c r="B4634" s="10" t="s">
        <v>2514</v>
      </c>
      <c r="C4634" s="11" t="s">
        <v>929</v>
      </c>
      <c r="D4634" s="11">
        <v>26</v>
      </c>
      <c r="E4634" s="11" t="s">
        <v>979</v>
      </c>
      <c r="F4634" s="11" t="s">
        <v>322</v>
      </c>
      <c r="G4634" s="12" t="s">
        <v>144</v>
      </c>
    </row>
    <row r="4635" spans="1:7">
      <c r="A4635" s="10">
        <v>4634</v>
      </c>
      <c r="B4635" s="10" t="s">
        <v>2515</v>
      </c>
      <c r="C4635" s="11" t="s">
        <v>930</v>
      </c>
      <c r="D4635" s="11">
        <v>57</v>
      </c>
      <c r="E4635" s="11" t="s">
        <v>980</v>
      </c>
      <c r="F4635" s="11" t="s">
        <v>322</v>
      </c>
      <c r="G4635" s="12" t="s">
        <v>145</v>
      </c>
    </row>
    <row r="4636" spans="1:7">
      <c r="A4636" s="10">
        <v>4635</v>
      </c>
      <c r="B4636" s="10" t="s">
        <v>2516</v>
      </c>
      <c r="C4636" s="11" t="s">
        <v>930</v>
      </c>
      <c r="D4636" s="11">
        <v>58</v>
      </c>
      <c r="E4636" s="11" t="s">
        <v>981</v>
      </c>
      <c r="F4636" s="11" t="s">
        <v>322</v>
      </c>
      <c r="G4636" s="12" t="s">
        <v>146</v>
      </c>
    </row>
    <row r="4637" spans="1:7">
      <c r="A4637" s="10">
        <v>4636</v>
      </c>
      <c r="B4637" s="10" t="s">
        <v>2517</v>
      </c>
      <c r="C4637" s="11" t="s">
        <v>930</v>
      </c>
      <c r="D4637" s="11">
        <v>59</v>
      </c>
      <c r="E4637" s="11" t="s">
        <v>982</v>
      </c>
      <c r="F4637" s="11" t="s">
        <v>322</v>
      </c>
      <c r="G4637" s="12" t="s">
        <v>147</v>
      </c>
    </row>
    <row r="4638" spans="1:7">
      <c r="A4638" s="10">
        <v>4637</v>
      </c>
      <c r="B4638" s="10" t="s">
        <v>2518</v>
      </c>
      <c r="C4638" s="11" t="s">
        <v>930</v>
      </c>
      <c r="D4638" s="11">
        <v>60</v>
      </c>
      <c r="E4638" s="11" t="s">
        <v>983</v>
      </c>
      <c r="F4638" s="11" t="s">
        <v>322</v>
      </c>
      <c r="G4638" s="12" t="s">
        <v>148</v>
      </c>
    </row>
    <row r="4639" spans="1:7">
      <c r="A4639" s="10">
        <v>4638</v>
      </c>
      <c r="B4639" s="10" t="s">
        <v>2519</v>
      </c>
      <c r="C4639" s="11" t="s">
        <v>929</v>
      </c>
      <c r="D4639" s="11">
        <v>30</v>
      </c>
      <c r="E4639" s="13" t="s">
        <v>984</v>
      </c>
      <c r="F4639" s="11" t="s">
        <v>322</v>
      </c>
      <c r="G4639" s="12" t="s">
        <v>149</v>
      </c>
    </row>
    <row r="4640" spans="1:7">
      <c r="A4640" s="10">
        <v>4639</v>
      </c>
      <c r="B4640" s="10" t="s">
        <v>2520</v>
      </c>
      <c r="C4640" s="11" t="s">
        <v>930</v>
      </c>
      <c r="D4640" s="11">
        <v>23</v>
      </c>
      <c r="E4640" s="11" t="s">
        <v>985</v>
      </c>
      <c r="F4640" s="11" t="s">
        <v>322</v>
      </c>
      <c r="G4640" s="12" t="s">
        <v>150</v>
      </c>
    </row>
    <row r="4641" spans="1:7">
      <c r="A4641" s="10">
        <v>4640</v>
      </c>
      <c r="B4641" s="10" t="s">
        <v>2521</v>
      </c>
      <c r="C4641" s="11" t="s">
        <v>930</v>
      </c>
      <c r="D4641" s="11">
        <v>32</v>
      </c>
      <c r="E4641" s="11" t="s">
        <v>986</v>
      </c>
      <c r="F4641" s="11" t="s">
        <v>322</v>
      </c>
      <c r="G4641" s="12" t="s">
        <v>151</v>
      </c>
    </row>
    <row r="4642" spans="1:7">
      <c r="A4642" s="10">
        <v>4641</v>
      </c>
      <c r="B4642" s="10" t="s">
        <v>2522</v>
      </c>
      <c r="C4642" s="11" t="s">
        <v>929</v>
      </c>
      <c r="D4642" s="11">
        <v>33</v>
      </c>
      <c r="E4642" s="11" t="s">
        <v>987</v>
      </c>
      <c r="F4642" s="11" t="s">
        <v>322</v>
      </c>
      <c r="G4642" s="12" t="s">
        <v>152</v>
      </c>
    </row>
    <row r="4643" spans="1:7">
      <c r="A4643" s="10">
        <v>4642</v>
      </c>
      <c r="B4643" s="10" t="s">
        <v>2523</v>
      </c>
      <c r="C4643" s="11" t="s">
        <v>930</v>
      </c>
      <c r="D4643" s="11">
        <v>26</v>
      </c>
      <c r="E4643" s="11" t="s">
        <v>988</v>
      </c>
      <c r="F4643" s="11" t="s">
        <v>322</v>
      </c>
      <c r="G4643" s="12" t="s">
        <v>153</v>
      </c>
    </row>
    <row r="4644" spans="1:7">
      <c r="A4644" s="10">
        <v>4643</v>
      </c>
      <c r="B4644" s="10" t="s">
        <v>2524</v>
      </c>
      <c r="C4644" s="11" t="s">
        <v>930</v>
      </c>
      <c r="D4644" s="11">
        <v>35</v>
      </c>
      <c r="E4644" s="11" t="s">
        <v>989</v>
      </c>
      <c r="F4644" s="11" t="s">
        <v>322</v>
      </c>
      <c r="G4644" s="12" t="s">
        <v>154</v>
      </c>
    </row>
    <row r="4645" spans="1:7">
      <c r="A4645" s="10">
        <v>4644</v>
      </c>
      <c r="B4645" s="10" t="s">
        <v>2525</v>
      </c>
      <c r="C4645" s="11" t="s">
        <v>930</v>
      </c>
      <c r="D4645" s="11">
        <v>36</v>
      </c>
      <c r="E4645" s="11" t="s">
        <v>990</v>
      </c>
      <c r="F4645" s="11" t="s">
        <v>322</v>
      </c>
      <c r="G4645" s="12" t="s">
        <v>155</v>
      </c>
    </row>
    <row r="4646" spans="1:7">
      <c r="A4646" s="10">
        <v>4645</v>
      </c>
      <c r="B4646" s="10" t="s">
        <v>2526</v>
      </c>
      <c r="C4646" s="11" t="s">
        <v>929</v>
      </c>
      <c r="D4646" s="11">
        <v>37</v>
      </c>
      <c r="E4646" s="11" t="s">
        <v>991</v>
      </c>
      <c r="F4646" s="11" t="s">
        <v>322</v>
      </c>
      <c r="G4646" s="12" t="s">
        <v>156</v>
      </c>
    </row>
    <row r="4647" spans="1:7">
      <c r="A4647" s="10">
        <v>4646</v>
      </c>
      <c r="B4647" s="10" t="s">
        <v>2527</v>
      </c>
      <c r="C4647" s="11" t="s">
        <v>930</v>
      </c>
      <c r="D4647" s="11">
        <v>38</v>
      </c>
      <c r="E4647" s="11" t="s">
        <v>992</v>
      </c>
      <c r="F4647" s="11" t="s">
        <v>322</v>
      </c>
      <c r="G4647" s="12" t="s">
        <v>157</v>
      </c>
    </row>
    <row r="4648" spans="1:7">
      <c r="A4648" s="10">
        <v>4647</v>
      </c>
      <c r="B4648" s="10" t="s">
        <v>2528</v>
      </c>
      <c r="C4648" s="11" t="s">
        <v>929</v>
      </c>
      <c r="D4648" s="11">
        <v>39</v>
      </c>
      <c r="E4648" s="11" t="s">
        <v>993</v>
      </c>
      <c r="F4648" s="11" t="s">
        <v>322</v>
      </c>
      <c r="G4648" s="12" t="s">
        <v>158</v>
      </c>
    </row>
    <row r="4649" spans="1:7">
      <c r="A4649" s="10">
        <v>4648</v>
      </c>
      <c r="B4649" s="10" t="s">
        <v>2529</v>
      </c>
      <c r="C4649" s="11" t="s">
        <v>930</v>
      </c>
      <c r="D4649" s="11">
        <v>40</v>
      </c>
      <c r="E4649" s="11" t="s">
        <v>994</v>
      </c>
      <c r="F4649" s="11" t="s">
        <v>322</v>
      </c>
      <c r="G4649" s="12" t="s">
        <v>159</v>
      </c>
    </row>
    <row r="4650" spans="1:7">
      <c r="A4650" s="10">
        <v>4649</v>
      </c>
      <c r="B4650" s="10" t="s">
        <v>2530</v>
      </c>
      <c r="C4650" s="11" t="s">
        <v>930</v>
      </c>
      <c r="D4650" s="11">
        <v>41</v>
      </c>
      <c r="E4650" s="11" t="s">
        <v>995</v>
      </c>
      <c r="F4650" s="11" t="s">
        <v>322</v>
      </c>
      <c r="G4650" s="12" t="s">
        <v>160</v>
      </c>
    </row>
    <row r="4651" spans="1:7">
      <c r="A4651" s="10">
        <v>4650</v>
      </c>
      <c r="B4651" s="10" t="s">
        <v>2531</v>
      </c>
      <c r="C4651" s="11" t="s">
        <v>930</v>
      </c>
      <c r="D4651" s="11">
        <v>42</v>
      </c>
      <c r="E4651" s="11" t="s">
        <v>996</v>
      </c>
      <c r="F4651" s="11" t="s">
        <v>322</v>
      </c>
      <c r="G4651" s="12" t="s">
        <v>161</v>
      </c>
    </row>
    <row r="4652" spans="1:7">
      <c r="A4652" s="10">
        <v>4651</v>
      </c>
      <c r="B4652" s="10" t="s">
        <v>2532</v>
      </c>
      <c r="C4652" s="11" t="s">
        <v>929</v>
      </c>
      <c r="D4652" s="11">
        <v>26</v>
      </c>
      <c r="E4652" s="11" t="s">
        <v>997</v>
      </c>
      <c r="F4652" s="11" t="s">
        <v>322</v>
      </c>
      <c r="G4652" s="12" t="s">
        <v>162</v>
      </c>
    </row>
    <row r="4653" spans="1:7">
      <c r="A4653" s="10">
        <v>4652</v>
      </c>
      <c r="B4653" s="10" t="s">
        <v>2533</v>
      </c>
      <c r="C4653" s="11" t="s">
        <v>930</v>
      </c>
      <c r="D4653" s="11">
        <v>29</v>
      </c>
      <c r="E4653" s="11" t="s">
        <v>998</v>
      </c>
      <c r="F4653" s="11" t="s">
        <v>322</v>
      </c>
      <c r="G4653" s="12" t="s">
        <v>163</v>
      </c>
    </row>
    <row r="4654" spans="1:7">
      <c r="A4654" s="10">
        <v>4653</v>
      </c>
      <c r="B4654" s="10" t="s">
        <v>2534</v>
      </c>
      <c r="C4654" s="11" t="s">
        <v>930</v>
      </c>
      <c r="D4654" s="11">
        <v>45</v>
      </c>
      <c r="E4654" s="11" t="s">
        <v>999</v>
      </c>
      <c r="F4654" s="11" t="s">
        <v>322</v>
      </c>
      <c r="G4654" s="12" t="s">
        <v>164</v>
      </c>
    </row>
    <row r="4655" spans="1:7">
      <c r="A4655" s="10">
        <v>4654</v>
      </c>
      <c r="B4655" s="10" t="s">
        <v>2535</v>
      </c>
      <c r="C4655" s="11" t="s">
        <v>930</v>
      </c>
      <c r="D4655" s="11">
        <v>46</v>
      </c>
      <c r="E4655" s="11" t="s">
        <v>1000</v>
      </c>
      <c r="F4655" s="11" t="s">
        <v>322</v>
      </c>
      <c r="G4655" s="12" t="s">
        <v>165</v>
      </c>
    </row>
    <row r="4656" spans="1:7">
      <c r="A4656" s="10">
        <v>4655</v>
      </c>
      <c r="B4656" s="10" t="s">
        <v>2536</v>
      </c>
      <c r="C4656" s="11" t="s">
        <v>930</v>
      </c>
      <c r="D4656" s="11">
        <v>47</v>
      </c>
      <c r="E4656" s="11" t="s">
        <v>1001</v>
      </c>
      <c r="F4656" s="11" t="s">
        <v>322</v>
      </c>
      <c r="G4656" s="12" t="s">
        <v>166</v>
      </c>
    </row>
    <row r="4657" spans="1:7">
      <c r="A4657" s="10">
        <v>4656</v>
      </c>
      <c r="B4657" s="10" t="s">
        <v>2537</v>
      </c>
      <c r="C4657" s="11" t="s">
        <v>930</v>
      </c>
      <c r="D4657" s="11">
        <v>25</v>
      </c>
      <c r="E4657" s="11" t="s">
        <v>1002</v>
      </c>
      <c r="F4657" s="11" t="s">
        <v>322</v>
      </c>
      <c r="G4657" s="12" t="s">
        <v>167</v>
      </c>
    </row>
    <row r="4658" spans="1:7">
      <c r="A4658" s="10">
        <v>4657</v>
      </c>
      <c r="B4658" s="10" t="s">
        <v>2538</v>
      </c>
      <c r="C4658" s="11" t="s">
        <v>930</v>
      </c>
      <c r="D4658" s="11">
        <v>49</v>
      </c>
      <c r="E4658" s="11" t="s">
        <v>1003</v>
      </c>
      <c r="F4658" s="11" t="s">
        <v>322</v>
      </c>
      <c r="G4658" s="12" t="s">
        <v>168</v>
      </c>
    </row>
    <row r="4659" spans="1:7">
      <c r="A4659" s="10">
        <v>4658</v>
      </c>
      <c r="B4659" s="10" t="s">
        <v>2539</v>
      </c>
      <c r="C4659" s="11" t="s">
        <v>930</v>
      </c>
      <c r="D4659" s="11">
        <v>50</v>
      </c>
      <c r="E4659" s="11" t="s">
        <v>1004</v>
      </c>
      <c r="F4659" s="11" t="s">
        <v>322</v>
      </c>
      <c r="G4659" s="12" t="s">
        <v>169</v>
      </c>
    </row>
    <row r="4660" spans="1:7">
      <c r="A4660" s="10">
        <v>4659</v>
      </c>
      <c r="B4660" s="10" t="s">
        <v>2540</v>
      </c>
      <c r="C4660" s="11" t="s">
        <v>930</v>
      </c>
      <c r="D4660" s="11">
        <v>51</v>
      </c>
      <c r="E4660" s="11" t="s">
        <v>1005</v>
      </c>
      <c r="F4660" s="11" t="s">
        <v>322</v>
      </c>
      <c r="G4660" s="12" t="s">
        <v>170</v>
      </c>
    </row>
    <row r="4661" spans="1:7">
      <c r="A4661" s="10">
        <v>4660</v>
      </c>
      <c r="B4661" s="10" t="s">
        <v>2541</v>
      </c>
      <c r="C4661" s="11" t="s">
        <v>929</v>
      </c>
      <c r="D4661" s="11">
        <v>28</v>
      </c>
      <c r="E4661" s="11" t="s">
        <v>1006</v>
      </c>
      <c r="F4661" s="11" t="s">
        <v>322</v>
      </c>
      <c r="G4661" s="12" t="s">
        <v>171</v>
      </c>
    </row>
    <row r="4662" spans="1:7">
      <c r="A4662" s="10">
        <v>4661</v>
      </c>
      <c r="B4662" s="10" t="s">
        <v>2542</v>
      </c>
      <c r="C4662" s="11" t="s">
        <v>930</v>
      </c>
      <c r="D4662" s="11">
        <v>53</v>
      </c>
      <c r="E4662" s="11" t="s">
        <v>1007</v>
      </c>
      <c r="F4662" s="11" t="s">
        <v>322</v>
      </c>
      <c r="G4662" s="12" t="s">
        <v>172</v>
      </c>
    </row>
    <row r="4663" spans="1:7">
      <c r="A4663" s="10">
        <v>4662</v>
      </c>
      <c r="B4663" s="10" t="s">
        <v>2543</v>
      </c>
      <c r="C4663" s="11" t="s">
        <v>930</v>
      </c>
      <c r="D4663" s="11">
        <v>54</v>
      </c>
      <c r="E4663" s="11" t="s">
        <v>1008</v>
      </c>
      <c r="F4663" s="11" t="s">
        <v>322</v>
      </c>
      <c r="G4663" s="12" t="s">
        <v>173</v>
      </c>
    </row>
    <row r="4664" spans="1:7">
      <c r="A4664" s="10">
        <v>4663</v>
      </c>
      <c r="B4664" s="10" t="s">
        <v>2544</v>
      </c>
      <c r="C4664" s="11" t="s">
        <v>930</v>
      </c>
      <c r="D4664" s="11">
        <v>55</v>
      </c>
      <c r="E4664" s="11" t="s">
        <v>1009</v>
      </c>
      <c r="F4664" s="11" t="s">
        <v>322</v>
      </c>
      <c r="G4664" s="12" t="s">
        <v>174</v>
      </c>
    </row>
    <row r="4665" spans="1:7">
      <c r="A4665" s="10">
        <v>4664</v>
      </c>
      <c r="B4665" s="10" t="s">
        <v>2545</v>
      </c>
      <c r="C4665" s="11" t="s">
        <v>929</v>
      </c>
      <c r="D4665" s="11">
        <v>56</v>
      </c>
      <c r="E4665" s="11" t="s">
        <v>1010</v>
      </c>
      <c r="F4665" s="11" t="s">
        <v>322</v>
      </c>
      <c r="G4665" s="12" t="s">
        <v>175</v>
      </c>
    </row>
    <row r="4666" spans="1:7">
      <c r="A4666" s="10">
        <v>4665</v>
      </c>
      <c r="B4666" s="10" t="s">
        <v>2546</v>
      </c>
      <c r="C4666" s="11" t="s">
        <v>930</v>
      </c>
      <c r="D4666" s="11">
        <v>57</v>
      </c>
      <c r="E4666" s="11" t="s">
        <v>1011</v>
      </c>
      <c r="F4666" s="11" t="s">
        <v>322</v>
      </c>
      <c r="G4666" s="12" t="s">
        <v>176</v>
      </c>
    </row>
    <row r="4667" spans="1:7">
      <c r="A4667" s="10">
        <v>4666</v>
      </c>
      <c r="B4667" s="10" t="s">
        <v>2547</v>
      </c>
      <c r="C4667" s="11" t="s">
        <v>929</v>
      </c>
      <c r="D4667" s="11">
        <v>58</v>
      </c>
      <c r="E4667" s="11" t="s">
        <v>1012</v>
      </c>
      <c r="F4667" s="11" t="s">
        <v>322</v>
      </c>
      <c r="G4667" s="12" t="s">
        <v>177</v>
      </c>
    </row>
    <row r="4668" spans="1:7">
      <c r="A4668" s="10">
        <v>4667</v>
      </c>
      <c r="B4668" s="10" t="s">
        <v>2548</v>
      </c>
      <c r="C4668" s="11" t="s">
        <v>930</v>
      </c>
      <c r="D4668" s="11">
        <v>59</v>
      </c>
      <c r="E4668" s="11" t="s">
        <v>1013</v>
      </c>
      <c r="F4668" s="11" t="s">
        <v>322</v>
      </c>
      <c r="G4668" s="12" t="s">
        <v>178</v>
      </c>
    </row>
    <row r="4669" spans="1:7">
      <c r="A4669" s="10">
        <v>4668</v>
      </c>
      <c r="B4669" s="10" t="s">
        <v>2549</v>
      </c>
      <c r="C4669" s="11" t="s">
        <v>930</v>
      </c>
      <c r="D4669" s="11">
        <v>60</v>
      </c>
      <c r="E4669" s="11" t="s">
        <v>1014</v>
      </c>
      <c r="F4669" s="11" t="s">
        <v>322</v>
      </c>
      <c r="G4669" s="12" t="s">
        <v>179</v>
      </c>
    </row>
    <row r="4670" spans="1:7">
      <c r="A4670" s="10">
        <v>4669</v>
      </c>
      <c r="B4670" s="10" t="s">
        <v>2550</v>
      </c>
      <c r="C4670" s="11" t="s">
        <v>930</v>
      </c>
      <c r="D4670" s="11">
        <v>30</v>
      </c>
      <c r="E4670" s="11" t="s">
        <v>1015</v>
      </c>
      <c r="F4670" s="11" t="s">
        <v>322</v>
      </c>
      <c r="G4670" s="12" t="s">
        <v>180</v>
      </c>
    </row>
    <row r="4671" spans="1:7">
      <c r="A4671" s="10">
        <v>4670</v>
      </c>
      <c r="B4671" s="10" t="s">
        <v>2551</v>
      </c>
      <c r="C4671" s="11" t="s">
        <v>929</v>
      </c>
      <c r="D4671" s="11">
        <v>37</v>
      </c>
      <c r="E4671" s="13" t="s">
        <v>1016</v>
      </c>
      <c r="F4671" s="11" t="s">
        <v>322</v>
      </c>
      <c r="G4671" s="12" t="s">
        <v>181</v>
      </c>
    </row>
    <row r="4672" spans="1:7">
      <c r="A4672" s="10">
        <v>4671</v>
      </c>
      <c r="B4672" s="10" t="s">
        <v>2552</v>
      </c>
      <c r="C4672" s="11" t="s">
        <v>930</v>
      </c>
      <c r="D4672" s="11">
        <v>38</v>
      </c>
      <c r="E4672" s="11" t="s">
        <v>1017</v>
      </c>
      <c r="F4672" s="11" t="s">
        <v>322</v>
      </c>
      <c r="G4672" s="12" t="s">
        <v>182</v>
      </c>
    </row>
    <row r="4673" spans="1:7">
      <c r="A4673" s="10">
        <v>4672</v>
      </c>
      <c r="B4673" s="10" t="s">
        <v>2553</v>
      </c>
      <c r="C4673" s="11" t="s">
        <v>930</v>
      </c>
      <c r="D4673" s="11">
        <v>39</v>
      </c>
      <c r="E4673" s="11" t="s">
        <v>1018</v>
      </c>
      <c r="F4673" s="11" t="s">
        <v>322</v>
      </c>
      <c r="G4673" s="12" t="s">
        <v>183</v>
      </c>
    </row>
    <row r="4674" spans="1:7">
      <c r="A4674" s="10">
        <v>4673</v>
      </c>
      <c r="B4674" s="10" t="s">
        <v>2554</v>
      </c>
      <c r="C4674" s="11" t="s">
        <v>929</v>
      </c>
      <c r="D4674" s="11">
        <v>40</v>
      </c>
      <c r="E4674" s="11" t="s">
        <v>1019</v>
      </c>
      <c r="F4674" s="11" t="s">
        <v>322</v>
      </c>
      <c r="G4674" s="12" t="s">
        <v>184</v>
      </c>
    </row>
    <row r="4675" spans="1:7">
      <c r="A4675" s="10">
        <v>4674</v>
      </c>
      <c r="B4675" s="10" t="s">
        <v>2555</v>
      </c>
      <c r="C4675" s="11" t="s">
        <v>930</v>
      </c>
      <c r="D4675" s="11">
        <v>41</v>
      </c>
      <c r="E4675" s="11" t="s">
        <v>1020</v>
      </c>
      <c r="F4675" s="11" t="s">
        <v>322</v>
      </c>
      <c r="G4675" s="12" t="s">
        <v>185</v>
      </c>
    </row>
    <row r="4676" spans="1:7">
      <c r="A4676" s="10">
        <v>4675</v>
      </c>
      <c r="B4676" s="10" t="s">
        <v>2556</v>
      </c>
      <c r="C4676" s="11" t="s">
        <v>930</v>
      </c>
      <c r="D4676" s="11">
        <v>42</v>
      </c>
      <c r="E4676" s="11" t="s">
        <v>1021</v>
      </c>
      <c r="F4676" s="11" t="s">
        <v>322</v>
      </c>
      <c r="G4676" s="12" t="s">
        <v>186</v>
      </c>
    </row>
    <row r="4677" spans="1:7">
      <c r="A4677" s="10">
        <v>4676</v>
      </c>
      <c r="B4677" s="10" t="s">
        <v>2557</v>
      </c>
      <c r="C4677" s="11" t="s">
        <v>929</v>
      </c>
      <c r="D4677" s="11">
        <v>43</v>
      </c>
      <c r="E4677" s="11" t="s">
        <v>1022</v>
      </c>
      <c r="F4677" s="11" t="s">
        <v>322</v>
      </c>
      <c r="G4677" s="12" t="s">
        <v>187</v>
      </c>
    </row>
    <row r="4678" spans="1:7">
      <c r="A4678" s="10">
        <v>4677</v>
      </c>
      <c r="B4678" s="10" t="s">
        <v>2558</v>
      </c>
      <c r="C4678" s="11" t="s">
        <v>929</v>
      </c>
      <c r="D4678" s="11">
        <v>44</v>
      </c>
      <c r="E4678" s="11" t="s">
        <v>1023</v>
      </c>
      <c r="F4678" s="11" t="s">
        <v>322</v>
      </c>
      <c r="G4678" s="12" t="s">
        <v>188</v>
      </c>
    </row>
    <row r="4679" spans="1:7">
      <c r="A4679" s="10">
        <v>4678</v>
      </c>
      <c r="B4679" s="10" t="s">
        <v>2559</v>
      </c>
      <c r="C4679" s="11" t="s">
        <v>930</v>
      </c>
      <c r="D4679" s="11">
        <v>45</v>
      </c>
      <c r="E4679" s="11" t="s">
        <v>1024</v>
      </c>
      <c r="F4679" s="11" t="s">
        <v>322</v>
      </c>
      <c r="G4679" s="12" t="s">
        <v>189</v>
      </c>
    </row>
    <row r="4680" spans="1:7">
      <c r="A4680" s="10">
        <v>4679</v>
      </c>
      <c r="B4680" s="10" t="s">
        <v>2560</v>
      </c>
      <c r="C4680" s="11" t="s">
        <v>930</v>
      </c>
      <c r="D4680" s="11">
        <v>22</v>
      </c>
      <c r="E4680" s="11" t="s">
        <v>1025</v>
      </c>
      <c r="F4680" s="11" t="s">
        <v>322</v>
      </c>
      <c r="G4680" s="12" t="s">
        <v>190</v>
      </c>
    </row>
    <row r="4681" spans="1:7">
      <c r="A4681" s="10">
        <v>4680</v>
      </c>
      <c r="B4681" s="10" t="s">
        <v>2561</v>
      </c>
      <c r="C4681" s="11" t="s">
        <v>929</v>
      </c>
      <c r="D4681" s="11">
        <v>47</v>
      </c>
      <c r="E4681" s="11" t="s">
        <v>1026</v>
      </c>
      <c r="F4681" s="11" t="s">
        <v>322</v>
      </c>
      <c r="G4681" s="12" t="s">
        <v>191</v>
      </c>
    </row>
    <row r="4682" spans="1:7">
      <c r="A4682" s="10">
        <v>4681</v>
      </c>
      <c r="B4682" s="10" t="s">
        <v>2562</v>
      </c>
      <c r="C4682" s="11" t="s">
        <v>930</v>
      </c>
      <c r="D4682" s="11">
        <v>48</v>
      </c>
      <c r="E4682" s="11" t="s">
        <v>1027</v>
      </c>
      <c r="F4682" s="11" t="s">
        <v>322</v>
      </c>
      <c r="G4682" s="12" t="s">
        <v>192</v>
      </c>
    </row>
    <row r="4683" spans="1:7">
      <c r="A4683" s="10">
        <v>4682</v>
      </c>
      <c r="B4683" s="10" t="s">
        <v>2563</v>
      </c>
      <c r="C4683" s="11" t="s">
        <v>930</v>
      </c>
      <c r="D4683" s="11">
        <v>49</v>
      </c>
      <c r="E4683" s="11" t="s">
        <v>1028</v>
      </c>
      <c r="F4683" s="11" t="s">
        <v>322</v>
      </c>
      <c r="G4683" s="12" t="s">
        <v>193</v>
      </c>
    </row>
    <row r="4684" spans="1:7">
      <c r="A4684" s="10">
        <v>4683</v>
      </c>
      <c r="B4684" s="10" t="s">
        <v>2564</v>
      </c>
      <c r="C4684" s="11" t="s">
        <v>930</v>
      </c>
      <c r="D4684" s="11">
        <v>50</v>
      </c>
      <c r="E4684" s="11" t="s">
        <v>1029</v>
      </c>
      <c r="F4684" s="11" t="s">
        <v>322</v>
      </c>
      <c r="G4684" s="12" t="s">
        <v>194</v>
      </c>
    </row>
    <row r="4685" spans="1:7">
      <c r="A4685" s="10">
        <v>4684</v>
      </c>
      <c r="B4685" s="10" t="s">
        <v>2565</v>
      </c>
      <c r="C4685" s="11" t="s">
        <v>930</v>
      </c>
      <c r="D4685" s="11">
        <v>51</v>
      </c>
      <c r="E4685" s="11" t="s">
        <v>1030</v>
      </c>
      <c r="F4685" s="11" t="s">
        <v>322</v>
      </c>
      <c r="G4685" s="12" t="s">
        <v>195</v>
      </c>
    </row>
    <row r="4686" spans="1:7">
      <c r="A4686" s="10">
        <v>4685</v>
      </c>
      <c r="B4686" s="10" t="s">
        <v>2566</v>
      </c>
      <c r="C4686" s="11" t="s">
        <v>930</v>
      </c>
      <c r="D4686" s="11">
        <v>52</v>
      </c>
      <c r="E4686" s="11" t="s">
        <v>1031</v>
      </c>
      <c r="F4686" s="11" t="s">
        <v>322</v>
      </c>
      <c r="G4686" s="12" t="s">
        <v>196</v>
      </c>
    </row>
    <row r="4687" spans="1:7">
      <c r="A4687" s="10">
        <v>4686</v>
      </c>
      <c r="B4687" s="10" t="s">
        <v>2567</v>
      </c>
      <c r="C4687" s="11" t="s">
        <v>930</v>
      </c>
      <c r="D4687" s="11">
        <v>20</v>
      </c>
      <c r="E4687" s="11" t="s">
        <v>1032</v>
      </c>
      <c r="F4687" s="11" t="s">
        <v>322</v>
      </c>
      <c r="G4687" s="12" t="s">
        <v>197</v>
      </c>
    </row>
    <row r="4688" spans="1:7">
      <c r="A4688" s="10">
        <v>4687</v>
      </c>
      <c r="B4688" s="10" t="s">
        <v>2568</v>
      </c>
      <c r="C4688" s="11" t="s">
        <v>930</v>
      </c>
      <c r="D4688" s="11">
        <v>54</v>
      </c>
      <c r="E4688" s="11" t="s">
        <v>1033</v>
      </c>
      <c r="F4688" s="11" t="s">
        <v>322</v>
      </c>
      <c r="G4688" s="12" t="s">
        <v>198</v>
      </c>
    </row>
    <row r="4689" spans="1:7">
      <c r="A4689" s="10">
        <v>4688</v>
      </c>
      <c r="B4689" s="10" t="s">
        <v>2569</v>
      </c>
      <c r="C4689" s="11" t="s">
        <v>930</v>
      </c>
      <c r="D4689" s="11">
        <v>55</v>
      </c>
      <c r="E4689" s="11" t="s">
        <v>1034</v>
      </c>
      <c r="F4689" s="11" t="s">
        <v>322</v>
      </c>
      <c r="G4689" s="12" t="s">
        <v>199</v>
      </c>
    </row>
    <row r="4690" spans="1:7">
      <c r="A4690" s="10">
        <v>4689</v>
      </c>
      <c r="B4690" s="10" t="s">
        <v>2570</v>
      </c>
      <c r="C4690" s="11" t="s">
        <v>930</v>
      </c>
      <c r="D4690" s="11">
        <v>26</v>
      </c>
      <c r="E4690" s="11" t="s">
        <v>1035</v>
      </c>
      <c r="F4690" s="11" t="s">
        <v>322</v>
      </c>
      <c r="G4690" s="12" t="s">
        <v>200</v>
      </c>
    </row>
    <row r="4691" spans="1:7">
      <c r="A4691" s="10">
        <v>4690</v>
      </c>
      <c r="B4691" s="10" t="s">
        <v>2571</v>
      </c>
      <c r="C4691" s="11" t="s">
        <v>930</v>
      </c>
      <c r="D4691" s="11">
        <v>57</v>
      </c>
      <c r="E4691" s="11" t="s">
        <v>1036</v>
      </c>
      <c r="F4691" s="11" t="s">
        <v>322</v>
      </c>
      <c r="G4691" s="12" t="s">
        <v>201</v>
      </c>
    </row>
    <row r="4692" spans="1:7">
      <c r="A4692" s="10">
        <v>4691</v>
      </c>
      <c r="B4692" s="10" t="s">
        <v>2572</v>
      </c>
      <c r="C4692" s="11" t="s">
        <v>930</v>
      </c>
      <c r="D4692" s="11">
        <v>58</v>
      </c>
      <c r="E4692" s="11" t="s">
        <v>1037</v>
      </c>
      <c r="F4692" s="11" t="s">
        <v>322</v>
      </c>
      <c r="G4692" s="12" t="s">
        <v>202</v>
      </c>
    </row>
    <row r="4693" spans="1:7">
      <c r="A4693" s="10">
        <v>4692</v>
      </c>
      <c r="B4693" s="10" t="s">
        <v>2573</v>
      </c>
      <c r="C4693" s="11" t="s">
        <v>930</v>
      </c>
      <c r="D4693" s="11">
        <v>59</v>
      </c>
      <c r="E4693" s="11" t="s">
        <v>1038</v>
      </c>
      <c r="F4693" s="11" t="s">
        <v>322</v>
      </c>
      <c r="G4693" s="12" t="s">
        <v>203</v>
      </c>
    </row>
    <row r="4694" spans="1:7">
      <c r="A4694" s="10">
        <v>4693</v>
      </c>
      <c r="B4694" s="10" t="s">
        <v>2574</v>
      </c>
      <c r="C4694" s="11" t="s">
        <v>930</v>
      </c>
      <c r="D4694" s="11">
        <v>60</v>
      </c>
      <c r="E4694" s="11" t="s">
        <v>1039</v>
      </c>
      <c r="F4694" s="11" t="s">
        <v>322</v>
      </c>
      <c r="G4694" s="12" t="s">
        <v>204</v>
      </c>
    </row>
    <row r="4695" spans="1:7">
      <c r="A4695" s="10">
        <v>4694</v>
      </c>
      <c r="B4695" s="10" t="s">
        <v>2575</v>
      </c>
      <c r="C4695" s="11" t="s">
        <v>930</v>
      </c>
      <c r="D4695" s="11">
        <v>30</v>
      </c>
      <c r="E4695" s="11" t="s">
        <v>1040</v>
      </c>
      <c r="F4695" s="11" t="s">
        <v>322</v>
      </c>
      <c r="G4695" s="12" t="s">
        <v>205</v>
      </c>
    </row>
    <row r="4696" spans="1:7">
      <c r="A4696" s="10">
        <v>4695</v>
      </c>
      <c r="B4696" s="10" t="s">
        <v>2576</v>
      </c>
      <c r="C4696" s="11" t="s">
        <v>930</v>
      </c>
      <c r="D4696" s="11">
        <v>23</v>
      </c>
      <c r="E4696" s="11" t="s">
        <v>1041</v>
      </c>
      <c r="F4696" s="11" t="s">
        <v>322</v>
      </c>
      <c r="G4696" s="12" t="s">
        <v>206</v>
      </c>
    </row>
    <row r="4697" spans="1:7">
      <c r="A4697" s="10">
        <v>4696</v>
      </c>
      <c r="B4697" s="10" t="s">
        <v>2577</v>
      </c>
      <c r="C4697" s="11" t="s">
        <v>930</v>
      </c>
      <c r="D4697" s="11">
        <v>32</v>
      </c>
      <c r="E4697" s="11" t="s">
        <v>1042</v>
      </c>
      <c r="F4697" s="11" t="s">
        <v>322</v>
      </c>
      <c r="G4697" s="12" t="s">
        <v>207</v>
      </c>
    </row>
    <row r="4698" spans="1:7">
      <c r="A4698" s="10">
        <v>4697</v>
      </c>
      <c r="B4698" s="10" t="s">
        <v>2578</v>
      </c>
      <c r="C4698" s="11" t="s">
        <v>930</v>
      </c>
      <c r="D4698" s="11">
        <v>33</v>
      </c>
      <c r="E4698" s="11" t="s">
        <v>1043</v>
      </c>
      <c r="F4698" s="11" t="s">
        <v>322</v>
      </c>
      <c r="G4698" s="12" t="s">
        <v>208</v>
      </c>
    </row>
    <row r="4699" spans="1:7">
      <c r="A4699" s="10">
        <v>4698</v>
      </c>
      <c r="B4699" s="10" t="s">
        <v>2579</v>
      </c>
      <c r="C4699" s="11" t="s">
        <v>930</v>
      </c>
      <c r="D4699" s="11">
        <v>26</v>
      </c>
      <c r="E4699" s="11" t="s">
        <v>1044</v>
      </c>
      <c r="F4699" s="11" t="s">
        <v>322</v>
      </c>
      <c r="G4699" s="12" t="s">
        <v>209</v>
      </c>
    </row>
    <row r="4700" spans="1:7">
      <c r="A4700" s="10">
        <v>4699</v>
      </c>
      <c r="B4700" s="10" t="s">
        <v>2580</v>
      </c>
      <c r="C4700" s="11" t="s">
        <v>930</v>
      </c>
      <c r="D4700" s="11">
        <v>35</v>
      </c>
      <c r="E4700" s="11" t="s">
        <v>1045</v>
      </c>
      <c r="F4700" s="11" t="s">
        <v>322</v>
      </c>
      <c r="G4700" s="12" t="s">
        <v>210</v>
      </c>
    </row>
    <row r="4701" spans="1:7">
      <c r="A4701" s="10">
        <v>4700</v>
      </c>
      <c r="B4701" s="10" t="s">
        <v>2581</v>
      </c>
      <c r="C4701" s="11" t="s">
        <v>930</v>
      </c>
      <c r="D4701" s="11">
        <v>36</v>
      </c>
      <c r="E4701" s="11" t="s">
        <v>1046</v>
      </c>
      <c r="F4701" s="11" t="s">
        <v>322</v>
      </c>
      <c r="G4701" s="12" t="s">
        <v>211</v>
      </c>
    </row>
    <row r="4702" spans="1:7">
      <c r="A4702" s="10">
        <v>4701</v>
      </c>
      <c r="B4702" s="10" t="s">
        <v>2582</v>
      </c>
      <c r="C4702" s="11" t="s">
        <v>930</v>
      </c>
      <c r="D4702" s="11">
        <v>37</v>
      </c>
      <c r="E4702" s="11" t="s">
        <v>1047</v>
      </c>
      <c r="F4702" s="11" t="s">
        <v>322</v>
      </c>
      <c r="G4702" s="12" t="s">
        <v>212</v>
      </c>
    </row>
    <row r="4703" spans="1:7">
      <c r="A4703" s="10">
        <v>4702</v>
      </c>
      <c r="B4703" s="10" t="s">
        <v>2583</v>
      </c>
      <c r="C4703" s="11" t="s">
        <v>930</v>
      </c>
      <c r="D4703" s="11">
        <v>38</v>
      </c>
      <c r="E4703" s="11" t="s">
        <v>1048</v>
      </c>
      <c r="F4703" s="11" t="s">
        <v>322</v>
      </c>
      <c r="G4703" s="12" t="s">
        <v>213</v>
      </c>
    </row>
    <row r="4704" spans="1:7">
      <c r="A4704" s="10">
        <v>4703</v>
      </c>
      <c r="B4704" s="10" t="s">
        <v>2584</v>
      </c>
      <c r="C4704" s="11" t="s">
        <v>929</v>
      </c>
      <c r="D4704" s="11">
        <v>39</v>
      </c>
      <c r="E4704" s="11" t="s">
        <v>1049</v>
      </c>
      <c r="F4704" s="11" t="s">
        <v>322</v>
      </c>
      <c r="G4704" s="12" t="s">
        <v>214</v>
      </c>
    </row>
    <row r="4705" spans="1:7">
      <c r="A4705" s="10">
        <v>4704</v>
      </c>
      <c r="B4705" s="10" t="s">
        <v>2585</v>
      </c>
      <c r="C4705" s="11" t="s">
        <v>930</v>
      </c>
      <c r="D4705" s="11">
        <v>40</v>
      </c>
      <c r="E4705" s="11" t="s">
        <v>1050</v>
      </c>
      <c r="F4705" s="11" t="s">
        <v>322</v>
      </c>
      <c r="G4705" s="12" t="s">
        <v>215</v>
      </c>
    </row>
    <row r="4706" spans="1:7">
      <c r="A4706" s="10">
        <v>4705</v>
      </c>
      <c r="B4706" s="10" t="s">
        <v>2586</v>
      </c>
      <c r="C4706" s="11" t="s">
        <v>929</v>
      </c>
      <c r="D4706" s="11">
        <v>41</v>
      </c>
      <c r="E4706" s="11" t="s">
        <v>1051</v>
      </c>
      <c r="F4706" s="11" t="s">
        <v>322</v>
      </c>
      <c r="G4706" s="12" t="s">
        <v>216</v>
      </c>
    </row>
    <row r="4707" spans="1:7">
      <c r="A4707" s="10">
        <v>4706</v>
      </c>
      <c r="B4707" s="10" t="s">
        <v>2587</v>
      </c>
      <c r="C4707" s="11" t="s">
        <v>930</v>
      </c>
      <c r="D4707" s="11">
        <v>42</v>
      </c>
      <c r="E4707" s="11" t="s">
        <v>1052</v>
      </c>
      <c r="F4707" s="11" t="s">
        <v>322</v>
      </c>
      <c r="G4707" s="12" t="s">
        <v>217</v>
      </c>
    </row>
    <row r="4708" spans="1:7">
      <c r="A4708" s="10">
        <v>4707</v>
      </c>
      <c r="B4708" s="10" t="s">
        <v>2588</v>
      </c>
      <c r="C4708" s="11" t="s">
        <v>930</v>
      </c>
      <c r="D4708" s="11">
        <v>26</v>
      </c>
      <c r="E4708" s="11" t="s">
        <v>1053</v>
      </c>
      <c r="F4708" s="11" t="s">
        <v>322</v>
      </c>
      <c r="G4708" s="12" t="s">
        <v>218</v>
      </c>
    </row>
    <row r="4709" spans="1:7">
      <c r="A4709" s="10">
        <v>4708</v>
      </c>
      <c r="B4709" s="10" t="s">
        <v>2589</v>
      </c>
      <c r="C4709" s="11" t="s">
        <v>930</v>
      </c>
      <c r="D4709" s="11">
        <v>29</v>
      </c>
      <c r="E4709" s="11" t="s">
        <v>1054</v>
      </c>
      <c r="F4709" s="11" t="s">
        <v>322</v>
      </c>
      <c r="G4709" s="12" t="s">
        <v>219</v>
      </c>
    </row>
    <row r="4710" spans="1:7">
      <c r="A4710" s="10">
        <v>4709</v>
      </c>
      <c r="B4710" s="10" t="s">
        <v>2590</v>
      </c>
      <c r="C4710" s="11" t="s">
        <v>929</v>
      </c>
      <c r="D4710" s="11">
        <v>45</v>
      </c>
      <c r="E4710" s="11" t="s">
        <v>1055</v>
      </c>
      <c r="F4710" s="11" t="s">
        <v>322</v>
      </c>
      <c r="G4710" s="12" t="s">
        <v>220</v>
      </c>
    </row>
    <row r="4711" spans="1:7">
      <c r="A4711" s="10">
        <v>4710</v>
      </c>
      <c r="B4711" s="10" t="s">
        <v>2591</v>
      </c>
      <c r="C4711" s="11" t="s">
        <v>930</v>
      </c>
      <c r="D4711" s="11">
        <v>46</v>
      </c>
      <c r="E4711" s="11" t="s">
        <v>1056</v>
      </c>
      <c r="F4711" s="11" t="s">
        <v>322</v>
      </c>
      <c r="G4711" s="12" t="s">
        <v>221</v>
      </c>
    </row>
    <row r="4712" spans="1:7">
      <c r="A4712" s="10">
        <v>4711</v>
      </c>
      <c r="B4712" s="10" t="s">
        <v>2592</v>
      </c>
      <c r="C4712" s="11" t="s">
        <v>930</v>
      </c>
      <c r="D4712" s="11">
        <v>47</v>
      </c>
      <c r="E4712" s="11" t="s">
        <v>1057</v>
      </c>
      <c r="F4712" s="11" t="s">
        <v>322</v>
      </c>
      <c r="G4712" s="12" t="s">
        <v>222</v>
      </c>
    </row>
    <row r="4713" spans="1:7">
      <c r="A4713" s="10">
        <v>4712</v>
      </c>
      <c r="B4713" s="10" t="s">
        <v>2593</v>
      </c>
      <c r="C4713" s="11" t="s">
        <v>929</v>
      </c>
      <c r="D4713" s="11">
        <v>25</v>
      </c>
      <c r="E4713" s="11" t="s">
        <v>1058</v>
      </c>
      <c r="F4713" s="11" t="s">
        <v>322</v>
      </c>
      <c r="G4713" s="12" t="s">
        <v>223</v>
      </c>
    </row>
    <row r="4714" spans="1:7">
      <c r="A4714" s="10">
        <v>4713</v>
      </c>
      <c r="B4714" s="10" t="s">
        <v>2594</v>
      </c>
      <c r="C4714" s="11" t="s">
        <v>930</v>
      </c>
      <c r="D4714" s="11">
        <v>49</v>
      </c>
      <c r="E4714" s="11" t="s">
        <v>1059</v>
      </c>
      <c r="F4714" s="11" t="s">
        <v>322</v>
      </c>
      <c r="G4714" s="12" t="s">
        <v>224</v>
      </c>
    </row>
    <row r="4715" spans="1:7">
      <c r="A4715" s="10">
        <v>4714</v>
      </c>
      <c r="B4715" s="10" t="s">
        <v>2595</v>
      </c>
      <c r="C4715" s="11" t="s">
        <v>930</v>
      </c>
      <c r="D4715" s="11">
        <v>50</v>
      </c>
      <c r="E4715" s="11" t="s">
        <v>1060</v>
      </c>
      <c r="F4715" s="11" t="s">
        <v>322</v>
      </c>
      <c r="G4715" s="12" t="s">
        <v>225</v>
      </c>
    </row>
    <row r="4716" spans="1:7">
      <c r="A4716" s="10">
        <v>4715</v>
      </c>
      <c r="B4716" s="10" t="s">
        <v>2596</v>
      </c>
      <c r="C4716" s="11" t="s">
        <v>930</v>
      </c>
      <c r="D4716" s="11">
        <v>51</v>
      </c>
      <c r="E4716" s="11" t="s">
        <v>1061</v>
      </c>
      <c r="F4716" s="11" t="s">
        <v>322</v>
      </c>
      <c r="G4716" s="12" t="s">
        <v>226</v>
      </c>
    </row>
    <row r="4717" spans="1:7">
      <c r="A4717" s="10">
        <v>4716</v>
      </c>
      <c r="B4717" s="10" t="s">
        <v>2597</v>
      </c>
      <c r="C4717" s="11" t="s">
        <v>929</v>
      </c>
      <c r="D4717" s="11">
        <v>28</v>
      </c>
      <c r="E4717" s="11" t="s">
        <v>1062</v>
      </c>
      <c r="F4717" s="11" t="s">
        <v>322</v>
      </c>
      <c r="G4717" s="12" t="s">
        <v>227</v>
      </c>
    </row>
    <row r="4718" spans="1:7">
      <c r="A4718" s="10">
        <v>4717</v>
      </c>
      <c r="B4718" s="10" t="s">
        <v>2598</v>
      </c>
      <c r="C4718" s="11" t="s">
        <v>930</v>
      </c>
      <c r="D4718" s="11">
        <v>53</v>
      </c>
      <c r="E4718" s="11" t="s">
        <v>1063</v>
      </c>
      <c r="F4718" s="11" t="s">
        <v>322</v>
      </c>
      <c r="G4718" s="12" t="s">
        <v>228</v>
      </c>
    </row>
    <row r="4719" spans="1:7">
      <c r="A4719" s="10">
        <v>4718</v>
      </c>
      <c r="B4719" s="10" t="s">
        <v>2599</v>
      </c>
      <c r="C4719" s="11" t="s">
        <v>930</v>
      </c>
      <c r="D4719" s="11">
        <v>54</v>
      </c>
      <c r="E4719" s="11" t="s">
        <v>1064</v>
      </c>
      <c r="F4719" s="11" t="s">
        <v>322</v>
      </c>
      <c r="G4719" s="12" t="s">
        <v>229</v>
      </c>
    </row>
    <row r="4720" spans="1:7">
      <c r="A4720" s="10">
        <v>4719</v>
      </c>
      <c r="B4720" s="10" t="s">
        <v>2600</v>
      </c>
      <c r="C4720" s="11" t="s">
        <v>930</v>
      </c>
      <c r="D4720" s="11">
        <v>55</v>
      </c>
      <c r="E4720" s="11" t="s">
        <v>1065</v>
      </c>
      <c r="F4720" s="11" t="s">
        <v>322</v>
      </c>
      <c r="G4720" s="12" t="s">
        <v>230</v>
      </c>
    </row>
    <row r="4721" spans="1:7">
      <c r="A4721" s="10">
        <v>4720</v>
      </c>
      <c r="B4721" s="10" t="s">
        <v>2601</v>
      </c>
      <c r="C4721" s="11" t="s">
        <v>930</v>
      </c>
      <c r="D4721" s="11">
        <v>56</v>
      </c>
      <c r="E4721" s="11" t="s">
        <v>1066</v>
      </c>
      <c r="F4721" s="11" t="s">
        <v>322</v>
      </c>
      <c r="G4721" s="12" t="s">
        <v>231</v>
      </c>
    </row>
    <row r="4722" spans="1:7">
      <c r="A4722" s="10">
        <v>4721</v>
      </c>
      <c r="B4722" s="10" t="s">
        <v>2602</v>
      </c>
      <c r="C4722" s="11" t="s">
        <v>929</v>
      </c>
      <c r="D4722" s="11">
        <v>57</v>
      </c>
      <c r="E4722" s="11" t="s">
        <v>1067</v>
      </c>
      <c r="F4722" s="11" t="s">
        <v>322</v>
      </c>
      <c r="G4722" s="12" t="s">
        <v>232</v>
      </c>
    </row>
    <row r="4723" spans="1:7">
      <c r="A4723" s="10">
        <v>4722</v>
      </c>
      <c r="B4723" s="10" t="s">
        <v>2603</v>
      </c>
      <c r="C4723" s="11" t="s">
        <v>930</v>
      </c>
      <c r="D4723" s="11">
        <v>58</v>
      </c>
      <c r="E4723" s="11" t="s">
        <v>1068</v>
      </c>
      <c r="F4723" s="11" t="s">
        <v>322</v>
      </c>
      <c r="G4723" s="12" t="s">
        <v>233</v>
      </c>
    </row>
    <row r="4724" spans="1:7">
      <c r="A4724" s="10">
        <v>4723</v>
      </c>
      <c r="B4724" s="10" t="s">
        <v>2604</v>
      </c>
      <c r="C4724" s="11" t="s">
        <v>930</v>
      </c>
      <c r="D4724" s="11">
        <v>59</v>
      </c>
      <c r="E4724" s="11" t="s">
        <v>1069</v>
      </c>
      <c r="F4724" s="11" t="s">
        <v>322</v>
      </c>
      <c r="G4724" s="12" t="s">
        <v>234</v>
      </c>
    </row>
    <row r="4725" spans="1:7">
      <c r="A4725" s="10">
        <v>4724</v>
      </c>
      <c r="B4725" s="10" t="s">
        <v>2605</v>
      </c>
      <c r="C4725" s="11" t="s">
        <v>929</v>
      </c>
      <c r="D4725" s="11">
        <v>60</v>
      </c>
      <c r="E4725" s="11" t="s">
        <v>1070</v>
      </c>
      <c r="F4725" s="11" t="s">
        <v>322</v>
      </c>
      <c r="G4725" s="12" t="s">
        <v>235</v>
      </c>
    </row>
    <row r="4726" spans="1:7">
      <c r="A4726" s="10">
        <v>4725</v>
      </c>
      <c r="B4726" s="10" t="s">
        <v>2606</v>
      </c>
      <c r="C4726" s="11" t="s">
        <v>930</v>
      </c>
      <c r="D4726" s="11">
        <v>30</v>
      </c>
      <c r="E4726" s="11" t="s">
        <v>1071</v>
      </c>
      <c r="F4726" s="11" t="s">
        <v>322</v>
      </c>
      <c r="G4726" s="12" t="s">
        <v>236</v>
      </c>
    </row>
    <row r="4727" spans="1:7">
      <c r="A4727" s="10">
        <v>4726</v>
      </c>
      <c r="B4727" s="10" t="s">
        <v>2607</v>
      </c>
      <c r="C4727" s="11" t="s">
        <v>930</v>
      </c>
      <c r="D4727" s="11">
        <v>37</v>
      </c>
      <c r="E4727" s="11" t="s">
        <v>1072</v>
      </c>
      <c r="F4727" s="11" t="s">
        <v>322</v>
      </c>
      <c r="G4727" s="12" t="s">
        <v>237</v>
      </c>
    </row>
    <row r="4728" spans="1:7">
      <c r="A4728" s="10">
        <v>4727</v>
      </c>
      <c r="B4728" s="10" t="s">
        <v>0</v>
      </c>
      <c r="C4728" s="11" t="s">
        <v>930</v>
      </c>
      <c r="D4728" s="11">
        <v>38</v>
      </c>
      <c r="E4728" s="11" t="s">
        <v>1073</v>
      </c>
      <c r="F4728" s="11" t="s">
        <v>322</v>
      </c>
      <c r="G4728" s="12" t="s">
        <v>238</v>
      </c>
    </row>
    <row r="4729" spans="1:7">
      <c r="A4729" s="10">
        <v>4728</v>
      </c>
      <c r="B4729" s="10" t="s">
        <v>2608</v>
      </c>
      <c r="C4729" s="11" t="s">
        <v>929</v>
      </c>
      <c r="D4729" s="11">
        <v>39</v>
      </c>
      <c r="E4729" s="11" t="s">
        <v>1074</v>
      </c>
      <c r="F4729" s="11" t="s">
        <v>322</v>
      </c>
      <c r="G4729" s="12" t="s">
        <v>239</v>
      </c>
    </row>
    <row r="4730" spans="1:7">
      <c r="A4730" s="10">
        <v>4729</v>
      </c>
      <c r="B4730" s="10" t="s">
        <v>2609</v>
      </c>
      <c r="C4730" s="11" t="s">
        <v>930</v>
      </c>
      <c r="D4730" s="11">
        <v>40</v>
      </c>
      <c r="E4730" s="11" t="s">
        <v>1075</v>
      </c>
      <c r="F4730" s="11" t="s">
        <v>322</v>
      </c>
      <c r="G4730" s="12" t="s">
        <v>240</v>
      </c>
    </row>
    <row r="4731" spans="1:7">
      <c r="A4731" s="10">
        <v>4730</v>
      </c>
      <c r="B4731" s="10" t="s">
        <v>2610</v>
      </c>
      <c r="C4731" s="11" t="s">
        <v>930</v>
      </c>
      <c r="D4731" s="11">
        <v>41</v>
      </c>
      <c r="E4731" s="11" t="s">
        <v>1076</v>
      </c>
      <c r="F4731" s="11" t="s">
        <v>322</v>
      </c>
      <c r="G4731" s="12" t="s">
        <v>241</v>
      </c>
    </row>
    <row r="4732" spans="1:7">
      <c r="A4732" s="10">
        <v>4731</v>
      </c>
      <c r="B4732" s="10" t="s">
        <v>2611</v>
      </c>
      <c r="C4732" s="11" t="s">
        <v>930</v>
      </c>
      <c r="D4732" s="11">
        <v>42</v>
      </c>
      <c r="E4732" s="11" t="s">
        <v>1077</v>
      </c>
      <c r="F4732" s="11" t="s">
        <v>322</v>
      </c>
      <c r="G4732" s="12" t="s">
        <v>242</v>
      </c>
    </row>
    <row r="4733" spans="1:7">
      <c r="A4733" s="10">
        <v>4732</v>
      </c>
      <c r="B4733" s="10" t="s">
        <v>2612</v>
      </c>
      <c r="C4733" s="11" t="s">
        <v>930</v>
      </c>
      <c r="D4733" s="11">
        <v>43</v>
      </c>
      <c r="E4733" s="11" t="s">
        <v>1078</v>
      </c>
      <c r="F4733" s="11" t="s">
        <v>322</v>
      </c>
      <c r="G4733" s="12" t="s">
        <v>243</v>
      </c>
    </row>
    <row r="4734" spans="1:7">
      <c r="A4734" s="10">
        <v>4733</v>
      </c>
      <c r="B4734" s="10" t="s">
        <v>2613</v>
      </c>
      <c r="C4734" s="11" t="s">
        <v>930</v>
      </c>
      <c r="D4734" s="11">
        <v>44</v>
      </c>
      <c r="E4734" s="11" t="s">
        <v>1079</v>
      </c>
      <c r="F4734" s="11" t="s">
        <v>322</v>
      </c>
      <c r="G4734" s="12" t="s">
        <v>244</v>
      </c>
    </row>
    <row r="4735" spans="1:7">
      <c r="A4735" s="10">
        <v>4734</v>
      </c>
      <c r="B4735" s="10" t="s">
        <v>2614</v>
      </c>
      <c r="C4735" s="11" t="s">
        <v>930</v>
      </c>
      <c r="D4735" s="11">
        <v>45</v>
      </c>
      <c r="E4735" s="11" t="s">
        <v>1080</v>
      </c>
      <c r="F4735" s="11" t="s">
        <v>322</v>
      </c>
      <c r="G4735" s="12" t="s">
        <v>245</v>
      </c>
    </row>
    <row r="4736" spans="1:7">
      <c r="A4736" s="10">
        <v>4735</v>
      </c>
      <c r="B4736" s="10" t="s">
        <v>2615</v>
      </c>
      <c r="C4736" s="11" t="s">
        <v>930</v>
      </c>
      <c r="D4736" s="11">
        <v>22</v>
      </c>
      <c r="E4736" s="11" t="s">
        <v>1081</v>
      </c>
      <c r="F4736" s="11" t="s">
        <v>322</v>
      </c>
      <c r="G4736" s="12" t="s">
        <v>246</v>
      </c>
    </row>
    <row r="4737" spans="1:7">
      <c r="A4737" s="10">
        <v>4736</v>
      </c>
      <c r="B4737" s="10" t="s">
        <v>2616</v>
      </c>
      <c r="C4737" s="11" t="s">
        <v>929</v>
      </c>
      <c r="D4737" s="11">
        <v>47</v>
      </c>
      <c r="E4737" s="11" t="s">
        <v>1082</v>
      </c>
      <c r="F4737" s="11" t="s">
        <v>322</v>
      </c>
      <c r="G4737" s="12" t="s">
        <v>247</v>
      </c>
    </row>
    <row r="4738" spans="1:7">
      <c r="A4738" s="10">
        <v>4737</v>
      </c>
      <c r="B4738" s="10" t="s">
        <v>2617</v>
      </c>
      <c r="C4738" s="11" t="s">
        <v>930</v>
      </c>
      <c r="D4738" s="11">
        <v>48</v>
      </c>
      <c r="E4738" s="11" t="s">
        <v>1083</v>
      </c>
      <c r="F4738" s="11" t="s">
        <v>322</v>
      </c>
      <c r="G4738" s="12" t="s">
        <v>248</v>
      </c>
    </row>
    <row r="4739" spans="1:7">
      <c r="A4739" s="10">
        <v>4738</v>
      </c>
      <c r="B4739" s="10" t="s">
        <v>2618</v>
      </c>
      <c r="C4739" s="11" t="s">
        <v>930</v>
      </c>
      <c r="D4739" s="11">
        <v>49</v>
      </c>
      <c r="E4739" s="11" t="s">
        <v>1084</v>
      </c>
      <c r="F4739" s="11" t="s">
        <v>322</v>
      </c>
      <c r="G4739" s="12" t="s">
        <v>248</v>
      </c>
    </row>
    <row r="4740" spans="1:7">
      <c r="A4740" s="10">
        <v>4739</v>
      </c>
      <c r="B4740" s="10" t="s">
        <v>2619</v>
      </c>
      <c r="C4740" s="11" t="s">
        <v>930</v>
      </c>
      <c r="D4740" s="11">
        <v>50</v>
      </c>
      <c r="E4740" s="11" t="s">
        <v>1059</v>
      </c>
      <c r="F4740" s="11" t="s">
        <v>322</v>
      </c>
      <c r="G4740" s="12" t="s">
        <v>249</v>
      </c>
    </row>
    <row r="4741" spans="1:7">
      <c r="A4741" s="10">
        <v>4740</v>
      </c>
      <c r="B4741" s="10" t="s">
        <v>2620</v>
      </c>
      <c r="C4741" s="11" t="s">
        <v>930</v>
      </c>
      <c r="D4741" s="11">
        <v>51</v>
      </c>
      <c r="E4741" s="11" t="s">
        <v>1060</v>
      </c>
      <c r="F4741" s="11" t="s">
        <v>322</v>
      </c>
      <c r="G4741" s="12" t="s">
        <v>250</v>
      </c>
    </row>
    <row r="4742" spans="1:7">
      <c r="A4742" s="10">
        <v>4741</v>
      </c>
      <c r="B4742" s="10" t="s">
        <v>2621</v>
      </c>
      <c r="C4742" s="11" t="s">
        <v>929</v>
      </c>
      <c r="D4742" s="11">
        <v>52</v>
      </c>
      <c r="E4742" s="11" t="s">
        <v>1085</v>
      </c>
      <c r="F4742" s="11" t="s">
        <v>322</v>
      </c>
      <c r="G4742" s="12" t="s">
        <v>251</v>
      </c>
    </row>
    <row r="4743" spans="1:7">
      <c r="A4743" s="10">
        <v>4742</v>
      </c>
      <c r="B4743" s="10" t="s">
        <v>2622</v>
      </c>
      <c r="C4743" s="11" t="s">
        <v>930</v>
      </c>
      <c r="D4743" s="11">
        <v>20</v>
      </c>
      <c r="E4743" s="11" t="s">
        <v>1086</v>
      </c>
      <c r="F4743" s="11" t="s">
        <v>322</v>
      </c>
      <c r="G4743" s="12" t="s">
        <v>252</v>
      </c>
    </row>
    <row r="4744" spans="1:7">
      <c r="A4744" s="10">
        <v>4743</v>
      </c>
      <c r="B4744" s="10" t="s">
        <v>2623</v>
      </c>
      <c r="C4744" s="11" t="s">
        <v>930</v>
      </c>
      <c r="D4744" s="11">
        <v>54</v>
      </c>
      <c r="E4744" s="11" t="s">
        <v>1087</v>
      </c>
      <c r="F4744" s="11" t="s">
        <v>322</v>
      </c>
      <c r="G4744" s="12" t="s">
        <v>253</v>
      </c>
    </row>
    <row r="4745" spans="1:7">
      <c r="A4745" s="10">
        <v>4744</v>
      </c>
      <c r="B4745" s="10" t="s">
        <v>2624</v>
      </c>
      <c r="C4745" s="11" t="s">
        <v>930</v>
      </c>
      <c r="D4745" s="11">
        <v>55</v>
      </c>
      <c r="E4745" s="11" t="s">
        <v>1088</v>
      </c>
      <c r="F4745" s="11" t="s">
        <v>322</v>
      </c>
      <c r="G4745" s="12" t="s">
        <v>254</v>
      </c>
    </row>
    <row r="4746" spans="1:7">
      <c r="A4746" s="10">
        <v>4745</v>
      </c>
      <c r="B4746" s="10" t="s">
        <v>2625</v>
      </c>
      <c r="C4746" s="11" t="s">
        <v>930</v>
      </c>
      <c r="D4746" s="11">
        <v>26</v>
      </c>
      <c r="E4746" s="11" t="s">
        <v>1089</v>
      </c>
      <c r="F4746" s="11" t="s">
        <v>322</v>
      </c>
      <c r="G4746" s="12" t="s">
        <v>255</v>
      </c>
    </row>
    <row r="4747" spans="1:7">
      <c r="A4747" s="10">
        <v>4746</v>
      </c>
      <c r="B4747" s="10" t="s">
        <v>2626</v>
      </c>
      <c r="C4747" s="11" t="s">
        <v>930</v>
      </c>
      <c r="D4747" s="11">
        <v>57</v>
      </c>
      <c r="E4747" s="11" t="s">
        <v>1090</v>
      </c>
      <c r="F4747" s="11" t="s">
        <v>322</v>
      </c>
      <c r="G4747" s="12" t="s">
        <v>256</v>
      </c>
    </row>
    <row r="4748" spans="1:7">
      <c r="A4748" s="10">
        <v>4747</v>
      </c>
      <c r="B4748" s="10" t="s">
        <v>2627</v>
      </c>
      <c r="C4748" s="11" t="s">
        <v>930</v>
      </c>
      <c r="D4748" s="11">
        <v>58</v>
      </c>
      <c r="E4748" s="11" t="s">
        <v>1091</v>
      </c>
      <c r="F4748" s="11" t="s">
        <v>322</v>
      </c>
      <c r="G4748" s="12" t="s">
        <v>257</v>
      </c>
    </row>
    <row r="4749" spans="1:7">
      <c r="A4749" s="10">
        <v>4748</v>
      </c>
      <c r="B4749" s="10" t="s">
        <v>2628</v>
      </c>
      <c r="C4749" s="11" t="s">
        <v>930</v>
      </c>
      <c r="D4749" s="11">
        <v>59</v>
      </c>
      <c r="E4749" s="11" t="s">
        <v>1092</v>
      </c>
      <c r="F4749" s="11" t="s">
        <v>322</v>
      </c>
      <c r="G4749" s="12" t="s">
        <v>257</v>
      </c>
    </row>
    <row r="4750" spans="1:7">
      <c r="A4750" s="10">
        <v>4749</v>
      </c>
      <c r="B4750" s="10" t="s">
        <v>2629</v>
      </c>
      <c r="C4750" s="11" t="s">
        <v>930</v>
      </c>
      <c r="D4750" s="11">
        <v>60</v>
      </c>
      <c r="E4750" s="11" t="s">
        <v>1093</v>
      </c>
      <c r="F4750" s="11" t="s">
        <v>322</v>
      </c>
      <c r="G4750" s="12" t="s">
        <v>258</v>
      </c>
    </row>
    <row r="4751" spans="1:7">
      <c r="A4751" s="10">
        <v>4750</v>
      </c>
      <c r="B4751" s="10" t="s">
        <v>2630</v>
      </c>
      <c r="C4751" s="11" t="s">
        <v>930</v>
      </c>
      <c r="D4751" s="11">
        <v>30</v>
      </c>
      <c r="E4751" s="11" t="s">
        <v>1094</v>
      </c>
      <c r="F4751" s="11" t="s">
        <v>322</v>
      </c>
      <c r="G4751" s="12" t="s">
        <v>259</v>
      </c>
    </row>
    <row r="4752" spans="1:7">
      <c r="A4752" s="10">
        <v>4751</v>
      </c>
      <c r="B4752" s="10" t="s">
        <v>2631</v>
      </c>
      <c r="C4752" s="11" t="s">
        <v>930</v>
      </c>
      <c r="D4752" s="11">
        <v>23</v>
      </c>
      <c r="E4752" s="11" t="s">
        <v>1095</v>
      </c>
      <c r="F4752" s="11" t="s">
        <v>322</v>
      </c>
      <c r="G4752" s="12" t="s">
        <v>260</v>
      </c>
    </row>
    <row r="4753" spans="1:7">
      <c r="A4753" s="10">
        <v>4752</v>
      </c>
      <c r="B4753" s="10" t="s">
        <v>2632</v>
      </c>
      <c r="C4753" s="11" t="s">
        <v>930</v>
      </c>
      <c r="D4753" s="11">
        <v>32</v>
      </c>
      <c r="E4753" s="11" t="s">
        <v>1096</v>
      </c>
      <c r="F4753" s="11" t="s">
        <v>322</v>
      </c>
      <c r="G4753" s="12" t="s">
        <v>261</v>
      </c>
    </row>
    <row r="4754" spans="1:7">
      <c r="A4754" s="10">
        <v>4753</v>
      </c>
      <c r="B4754" s="10" t="s">
        <v>2633</v>
      </c>
      <c r="C4754" s="11" t="s">
        <v>929</v>
      </c>
      <c r="D4754" s="11">
        <v>33</v>
      </c>
      <c r="E4754" s="11" t="s">
        <v>1097</v>
      </c>
      <c r="F4754" s="11" t="s">
        <v>322</v>
      </c>
      <c r="G4754" s="12" t="s">
        <v>262</v>
      </c>
    </row>
    <row r="4755" spans="1:7">
      <c r="A4755" s="10">
        <v>4754</v>
      </c>
      <c r="B4755" s="10" t="s">
        <v>2634</v>
      </c>
      <c r="C4755" s="11" t="s">
        <v>930</v>
      </c>
      <c r="D4755" s="11">
        <v>26</v>
      </c>
      <c r="E4755" s="11" t="s">
        <v>1098</v>
      </c>
      <c r="F4755" s="11" t="s">
        <v>322</v>
      </c>
      <c r="G4755" s="12" t="s">
        <v>263</v>
      </c>
    </row>
    <row r="4756" spans="1:7">
      <c r="A4756" s="10">
        <v>4755</v>
      </c>
      <c r="B4756" s="10" t="s">
        <v>2635</v>
      </c>
      <c r="C4756" s="11" t="s">
        <v>930</v>
      </c>
      <c r="D4756" s="11">
        <v>35</v>
      </c>
      <c r="E4756" s="11" t="s">
        <v>1099</v>
      </c>
      <c r="F4756" s="11" t="s">
        <v>322</v>
      </c>
      <c r="G4756" s="12" t="s">
        <v>264</v>
      </c>
    </row>
    <row r="4757" spans="1:7">
      <c r="A4757" s="10">
        <v>4756</v>
      </c>
      <c r="B4757" s="10" t="s">
        <v>2636</v>
      </c>
      <c r="C4757" s="11" t="s">
        <v>930</v>
      </c>
      <c r="D4757" s="11">
        <v>36</v>
      </c>
      <c r="E4757" s="13" t="s">
        <v>1100</v>
      </c>
      <c r="F4757" s="11" t="s">
        <v>322</v>
      </c>
      <c r="G4757" s="12" t="s">
        <v>265</v>
      </c>
    </row>
    <row r="4758" spans="1:7">
      <c r="A4758" s="10">
        <v>4757</v>
      </c>
      <c r="B4758" s="10" t="s">
        <v>2637</v>
      </c>
      <c r="C4758" s="11" t="s">
        <v>930</v>
      </c>
      <c r="D4758" s="11">
        <v>37</v>
      </c>
      <c r="E4758" s="11" t="s">
        <v>1101</v>
      </c>
      <c r="F4758" s="11" t="s">
        <v>322</v>
      </c>
      <c r="G4758" s="12" t="s">
        <v>266</v>
      </c>
    </row>
    <row r="4759" spans="1:7">
      <c r="A4759" s="10">
        <v>4758</v>
      </c>
      <c r="B4759" s="10" t="s">
        <v>2638</v>
      </c>
      <c r="C4759" s="11" t="s">
        <v>930</v>
      </c>
      <c r="D4759" s="11">
        <v>38</v>
      </c>
      <c r="E4759" s="11" t="s">
        <v>1102</v>
      </c>
      <c r="F4759" s="11" t="s">
        <v>322</v>
      </c>
      <c r="G4759" s="12" t="s">
        <v>267</v>
      </c>
    </row>
    <row r="4760" spans="1:7">
      <c r="A4760" s="10">
        <v>4759</v>
      </c>
      <c r="B4760" s="10" t="s">
        <v>2639</v>
      </c>
      <c r="C4760" s="11" t="s">
        <v>930</v>
      </c>
      <c r="D4760" s="11">
        <v>39</v>
      </c>
      <c r="E4760" s="11" t="s">
        <v>1103</v>
      </c>
      <c r="F4760" s="11" t="s">
        <v>322</v>
      </c>
      <c r="G4760" s="12" t="s">
        <v>268</v>
      </c>
    </row>
    <row r="4761" spans="1:7">
      <c r="A4761" s="10">
        <v>4760</v>
      </c>
      <c r="B4761" s="10" t="s">
        <v>2640</v>
      </c>
      <c r="C4761" s="11" t="s">
        <v>929</v>
      </c>
      <c r="D4761" s="11">
        <v>40</v>
      </c>
      <c r="E4761" s="11" t="s">
        <v>1104</v>
      </c>
      <c r="F4761" s="11" t="s">
        <v>322</v>
      </c>
      <c r="G4761" s="12" t="s">
        <v>269</v>
      </c>
    </row>
    <row r="4762" spans="1:7">
      <c r="A4762" s="10">
        <v>4761</v>
      </c>
      <c r="B4762" s="10" t="s">
        <v>2641</v>
      </c>
      <c r="C4762" s="11" t="s">
        <v>930</v>
      </c>
      <c r="D4762" s="11">
        <v>41</v>
      </c>
      <c r="E4762" s="11" t="s">
        <v>1105</v>
      </c>
      <c r="F4762" s="11" t="s">
        <v>322</v>
      </c>
      <c r="G4762" s="12" t="s">
        <v>270</v>
      </c>
    </row>
    <row r="4763" spans="1:7">
      <c r="A4763" s="10">
        <v>4762</v>
      </c>
      <c r="B4763" s="10" t="s">
        <v>2642</v>
      </c>
      <c r="C4763" s="11" t="s">
        <v>930</v>
      </c>
      <c r="D4763" s="11">
        <v>42</v>
      </c>
      <c r="E4763" s="11" t="s">
        <v>1106</v>
      </c>
      <c r="F4763" s="11" t="s">
        <v>322</v>
      </c>
      <c r="G4763" s="12" t="s">
        <v>271</v>
      </c>
    </row>
    <row r="4764" spans="1:7">
      <c r="A4764" s="10">
        <v>4763</v>
      </c>
      <c r="B4764" s="10" t="s">
        <v>2643</v>
      </c>
      <c r="C4764" s="11" t="s">
        <v>930</v>
      </c>
      <c r="D4764" s="11">
        <v>26</v>
      </c>
      <c r="E4764" s="11" t="s">
        <v>1107</v>
      </c>
      <c r="F4764" s="11" t="s">
        <v>322</v>
      </c>
      <c r="G4764" s="12" t="s">
        <v>272</v>
      </c>
    </row>
    <row r="4765" spans="1:7">
      <c r="A4765" s="10">
        <v>4764</v>
      </c>
      <c r="B4765" s="10" t="s">
        <v>2644</v>
      </c>
      <c r="C4765" s="11" t="s">
        <v>930</v>
      </c>
      <c r="D4765" s="11">
        <v>29</v>
      </c>
      <c r="E4765" s="11" t="s">
        <v>960</v>
      </c>
      <c r="F4765" s="11" t="s">
        <v>322</v>
      </c>
      <c r="G4765" s="12" t="s">
        <v>273</v>
      </c>
    </row>
    <row r="4766" spans="1:7">
      <c r="A4766" s="10">
        <v>4765</v>
      </c>
      <c r="B4766" s="10" t="s">
        <v>2645</v>
      </c>
      <c r="C4766" s="11" t="s">
        <v>929</v>
      </c>
      <c r="D4766" s="11">
        <v>45</v>
      </c>
      <c r="E4766" s="11" t="s">
        <v>1108</v>
      </c>
      <c r="F4766" s="11" t="s">
        <v>322</v>
      </c>
      <c r="G4766" s="12" t="s">
        <v>274</v>
      </c>
    </row>
    <row r="4767" spans="1:7">
      <c r="A4767" s="10">
        <v>4766</v>
      </c>
      <c r="B4767" s="10" t="s">
        <v>2646</v>
      </c>
      <c r="C4767" s="11" t="s">
        <v>930</v>
      </c>
      <c r="D4767" s="11">
        <v>46</v>
      </c>
      <c r="E4767" s="11" t="s">
        <v>1109</v>
      </c>
      <c r="F4767" s="11" t="s">
        <v>322</v>
      </c>
      <c r="G4767" s="12" t="s">
        <v>275</v>
      </c>
    </row>
    <row r="4768" spans="1:7">
      <c r="A4768" s="10">
        <v>4767</v>
      </c>
      <c r="B4768" s="10" t="s">
        <v>2647</v>
      </c>
      <c r="C4768" s="11" t="s">
        <v>930</v>
      </c>
      <c r="D4768" s="11">
        <v>47</v>
      </c>
      <c r="E4768" s="11" t="s">
        <v>1110</v>
      </c>
      <c r="F4768" s="11" t="s">
        <v>322</v>
      </c>
      <c r="G4768" s="12" t="s">
        <v>276</v>
      </c>
    </row>
    <row r="4769" spans="1:7">
      <c r="A4769" s="10">
        <v>4768</v>
      </c>
      <c r="B4769" s="10" t="s">
        <v>2648</v>
      </c>
      <c r="C4769" s="11" t="s">
        <v>929</v>
      </c>
      <c r="D4769" s="11">
        <v>25</v>
      </c>
      <c r="E4769" s="11" t="s">
        <v>1103</v>
      </c>
      <c r="F4769" s="11" t="s">
        <v>322</v>
      </c>
      <c r="G4769" s="12" t="s">
        <v>277</v>
      </c>
    </row>
    <row r="4770" spans="1:7">
      <c r="A4770" s="10">
        <v>4769</v>
      </c>
      <c r="B4770" s="10" t="s">
        <v>50</v>
      </c>
      <c r="C4770" s="11" t="s">
        <v>930</v>
      </c>
      <c r="D4770" s="11">
        <v>49</v>
      </c>
      <c r="E4770" s="11" t="s">
        <v>1111</v>
      </c>
      <c r="F4770" s="11" t="s">
        <v>322</v>
      </c>
      <c r="G4770" s="12" t="s">
        <v>278</v>
      </c>
    </row>
    <row r="4771" spans="1:7">
      <c r="A4771" s="10">
        <v>4770</v>
      </c>
      <c r="B4771" s="10" t="s">
        <v>2649</v>
      </c>
      <c r="C4771" s="11" t="s">
        <v>930</v>
      </c>
      <c r="D4771" s="11">
        <v>50</v>
      </c>
      <c r="E4771" s="11" t="s">
        <v>1112</v>
      </c>
      <c r="F4771" s="11" t="s">
        <v>322</v>
      </c>
      <c r="G4771" s="12" t="s">
        <v>279</v>
      </c>
    </row>
    <row r="4772" spans="1:7">
      <c r="A4772" s="10">
        <v>4771</v>
      </c>
      <c r="B4772" s="10" t="s">
        <v>2650</v>
      </c>
      <c r="C4772" s="11" t="s">
        <v>930</v>
      </c>
      <c r="D4772" s="11">
        <v>51</v>
      </c>
      <c r="E4772" s="11" t="s">
        <v>1113</v>
      </c>
      <c r="F4772" s="11" t="s">
        <v>322</v>
      </c>
      <c r="G4772" s="12" t="s">
        <v>280</v>
      </c>
    </row>
    <row r="4773" spans="1:7">
      <c r="A4773" s="10">
        <v>4772</v>
      </c>
      <c r="B4773" s="10" t="s">
        <v>2651</v>
      </c>
      <c r="C4773" s="11" t="s">
        <v>929</v>
      </c>
      <c r="D4773" s="11">
        <v>28</v>
      </c>
      <c r="E4773" s="11" t="s">
        <v>1114</v>
      </c>
      <c r="F4773" s="11" t="s">
        <v>322</v>
      </c>
      <c r="G4773" s="12" t="s">
        <v>281</v>
      </c>
    </row>
    <row r="4774" spans="1:7">
      <c r="A4774" s="10">
        <v>4773</v>
      </c>
      <c r="B4774" s="10" t="s">
        <v>2652</v>
      </c>
      <c r="C4774" s="11" t="s">
        <v>930</v>
      </c>
      <c r="D4774" s="11">
        <v>53</v>
      </c>
      <c r="E4774" s="11" t="s">
        <v>1115</v>
      </c>
      <c r="F4774" s="11" t="s">
        <v>322</v>
      </c>
      <c r="G4774" s="12" t="s">
        <v>282</v>
      </c>
    </row>
    <row r="4775" spans="1:7">
      <c r="A4775" s="10">
        <v>4774</v>
      </c>
      <c r="B4775" s="10" t="s">
        <v>2653</v>
      </c>
      <c r="C4775" s="11" t="s">
        <v>929</v>
      </c>
      <c r="D4775" s="11">
        <v>54</v>
      </c>
      <c r="E4775" s="11" t="s">
        <v>1116</v>
      </c>
      <c r="F4775" s="11" t="s">
        <v>322</v>
      </c>
      <c r="G4775" s="12" t="s">
        <v>283</v>
      </c>
    </row>
    <row r="4776" spans="1:7">
      <c r="A4776" s="10">
        <v>4775</v>
      </c>
      <c r="B4776" s="10" t="s">
        <v>2654</v>
      </c>
      <c r="C4776" s="11" t="s">
        <v>930</v>
      </c>
      <c r="D4776" s="11">
        <v>55</v>
      </c>
      <c r="E4776" s="11" t="s">
        <v>1004</v>
      </c>
      <c r="F4776" s="11" t="s">
        <v>322</v>
      </c>
      <c r="G4776" s="12" t="s">
        <v>284</v>
      </c>
    </row>
    <row r="4777" spans="1:7">
      <c r="A4777" s="10">
        <v>4776</v>
      </c>
      <c r="B4777" s="10" t="s">
        <v>2655</v>
      </c>
      <c r="C4777" s="11" t="s">
        <v>930</v>
      </c>
      <c r="D4777" s="11">
        <v>56</v>
      </c>
      <c r="E4777" s="11" t="s">
        <v>988</v>
      </c>
      <c r="F4777" s="11" t="s">
        <v>322</v>
      </c>
      <c r="G4777" s="12" t="s">
        <v>285</v>
      </c>
    </row>
    <row r="4778" spans="1:7">
      <c r="A4778" s="10">
        <v>4777</v>
      </c>
      <c r="B4778" s="10" t="s">
        <v>2656</v>
      </c>
      <c r="C4778" s="11" t="s">
        <v>930</v>
      </c>
      <c r="D4778" s="11">
        <v>57</v>
      </c>
      <c r="E4778" s="11" t="s">
        <v>1117</v>
      </c>
      <c r="F4778" s="11" t="s">
        <v>322</v>
      </c>
      <c r="G4778" s="12" t="s">
        <v>286</v>
      </c>
    </row>
    <row r="4779" spans="1:7">
      <c r="A4779" s="10">
        <v>4778</v>
      </c>
      <c r="B4779" s="10" t="s">
        <v>2657</v>
      </c>
      <c r="C4779" s="11" t="s">
        <v>929</v>
      </c>
      <c r="D4779" s="11">
        <v>58</v>
      </c>
      <c r="E4779" s="11" t="s">
        <v>1118</v>
      </c>
      <c r="F4779" s="11" t="s">
        <v>322</v>
      </c>
      <c r="G4779" s="12" t="s">
        <v>287</v>
      </c>
    </row>
    <row r="4780" spans="1:7">
      <c r="A4780" s="10">
        <v>4779</v>
      </c>
      <c r="B4780" s="10" t="s">
        <v>2658</v>
      </c>
      <c r="C4780" s="11" t="s">
        <v>930</v>
      </c>
      <c r="D4780" s="11">
        <v>59</v>
      </c>
      <c r="E4780" s="11" t="s">
        <v>1119</v>
      </c>
      <c r="F4780" s="11" t="s">
        <v>322</v>
      </c>
      <c r="G4780" s="12" t="s">
        <v>288</v>
      </c>
    </row>
    <row r="4781" spans="1:7">
      <c r="A4781" s="10">
        <v>4780</v>
      </c>
      <c r="B4781" s="10" t="s">
        <v>2659</v>
      </c>
      <c r="C4781" s="11" t="s">
        <v>930</v>
      </c>
      <c r="D4781" s="11">
        <v>60</v>
      </c>
      <c r="E4781" s="11" t="s">
        <v>1120</v>
      </c>
      <c r="F4781" s="11" t="s">
        <v>322</v>
      </c>
      <c r="G4781" s="12" t="s">
        <v>289</v>
      </c>
    </row>
    <row r="4782" spans="1:7">
      <c r="A4782" s="10">
        <v>4781</v>
      </c>
      <c r="B4782" s="10" t="s">
        <v>2660</v>
      </c>
      <c r="C4782" s="11" t="s">
        <v>930</v>
      </c>
      <c r="D4782" s="11">
        <v>30</v>
      </c>
      <c r="E4782" s="11" t="s">
        <v>1121</v>
      </c>
      <c r="F4782" s="11" t="s">
        <v>322</v>
      </c>
      <c r="G4782" s="12" t="s">
        <v>290</v>
      </c>
    </row>
    <row r="4783" spans="1:7">
      <c r="A4783" s="10">
        <v>4782</v>
      </c>
      <c r="B4783" s="10" t="s">
        <v>2661</v>
      </c>
      <c r="C4783" s="11" t="s">
        <v>930</v>
      </c>
      <c r="D4783" s="11">
        <v>37</v>
      </c>
      <c r="E4783" s="11" t="s">
        <v>1122</v>
      </c>
      <c r="F4783" s="11" t="s">
        <v>322</v>
      </c>
      <c r="G4783" s="12" t="s">
        <v>291</v>
      </c>
    </row>
    <row r="4784" spans="1:7">
      <c r="A4784" s="10">
        <v>4783</v>
      </c>
      <c r="B4784" s="10" t="s">
        <v>2662</v>
      </c>
      <c r="C4784" s="11" t="s">
        <v>930</v>
      </c>
      <c r="D4784" s="11">
        <v>38</v>
      </c>
      <c r="E4784" s="11" t="s">
        <v>1123</v>
      </c>
      <c r="F4784" s="11" t="s">
        <v>322</v>
      </c>
      <c r="G4784" s="12" t="s">
        <v>292</v>
      </c>
    </row>
    <row r="4785" spans="1:7">
      <c r="A4785" s="10">
        <v>4784</v>
      </c>
      <c r="B4785" s="10" t="s">
        <v>2663</v>
      </c>
      <c r="C4785" s="11" t="s">
        <v>930</v>
      </c>
      <c r="D4785" s="11">
        <v>39</v>
      </c>
      <c r="E4785" s="11" t="s">
        <v>1124</v>
      </c>
      <c r="F4785" s="11" t="s">
        <v>322</v>
      </c>
      <c r="G4785" s="12" t="s">
        <v>293</v>
      </c>
    </row>
    <row r="4786" spans="1:7">
      <c r="A4786" s="10">
        <v>4785</v>
      </c>
      <c r="B4786" s="10" t="s">
        <v>2664</v>
      </c>
      <c r="C4786" s="11" t="s">
        <v>930</v>
      </c>
      <c r="D4786" s="11">
        <v>40</v>
      </c>
      <c r="E4786" s="11" t="s">
        <v>1125</v>
      </c>
      <c r="F4786" s="11" t="s">
        <v>322</v>
      </c>
      <c r="G4786" s="12" t="s">
        <v>294</v>
      </c>
    </row>
    <row r="4787" spans="1:7">
      <c r="A4787" s="10">
        <v>4786</v>
      </c>
      <c r="B4787" s="10" t="s">
        <v>2665</v>
      </c>
      <c r="C4787" s="11" t="s">
        <v>930</v>
      </c>
      <c r="D4787" s="11">
        <v>41</v>
      </c>
      <c r="E4787" s="11" t="s">
        <v>941</v>
      </c>
      <c r="F4787" s="11" t="s">
        <v>322</v>
      </c>
      <c r="G4787" s="12" t="s">
        <v>295</v>
      </c>
    </row>
    <row r="4788" spans="1:7">
      <c r="A4788" s="10">
        <v>4787</v>
      </c>
      <c r="B4788" s="10" t="s">
        <v>2666</v>
      </c>
      <c r="C4788" s="11" t="s">
        <v>929</v>
      </c>
      <c r="D4788" s="11">
        <v>42</v>
      </c>
      <c r="E4788" s="11" t="s">
        <v>942</v>
      </c>
      <c r="F4788" s="11" t="s">
        <v>322</v>
      </c>
      <c r="G4788" s="12" t="s">
        <v>296</v>
      </c>
    </row>
    <row r="4789" spans="1:7">
      <c r="A4789" s="10">
        <v>4788</v>
      </c>
      <c r="B4789" s="10" t="s">
        <v>2667</v>
      </c>
      <c r="C4789" s="11" t="s">
        <v>930</v>
      </c>
      <c r="D4789" s="11">
        <v>43</v>
      </c>
      <c r="E4789" s="11" t="s">
        <v>943</v>
      </c>
      <c r="F4789" s="11" t="s">
        <v>322</v>
      </c>
      <c r="G4789" s="12" t="s">
        <v>297</v>
      </c>
    </row>
    <row r="4790" spans="1:7">
      <c r="A4790" s="10">
        <v>4789</v>
      </c>
      <c r="B4790" s="10" t="s">
        <v>2668</v>
      </c>
      <c r="C4790" s="11" t="s">
        <v>930</v>
      </c>
      <c r="D4790" s="11">
        <v>44</v>
      </c>
      <c r="E4790" s="11" t="s">
        <v>944</v>
      </c>
      <c r="F4790" s="11" t="s">
        <v>322</v>
      </c>
      <c r="G4790" s="12" t="s">
        <v>298</v>
      </c>
    </row>
    <row r="4791" spans="1:7">
      <c r="A4791" s="10">
        <v>4790</v>
      </c>
      <c r="B4791" s="10" t="s">
        <v>2669</v>
      </c>
      <c r="C4791" s="11" t="s">
        <v>930</v>
      </c>
      <c r="D4791" s="11">
        <v>45</v>
      </c>
      <c r="E4791" s="11" t="s">
        <v>945</v>
      </c>
      <c r="F4791" s="11" t="s">
        <v>322</v>
      </c>
      <c r="G4791" s="12" t="s">
        <v>299</v>
      </c>
    </row>
    <row r="4792" spans="1:7">
      <c r="A4792" s="10">
        <v>4791</v>
      </c>
      <c r="B4792" s="10" t="s">
        <v>2670</v>
      </c>
      <c r="C4792" s="11" t="s">
        <v>929</v>
      </c>
      <c r="D4792" s="11">
        <v>22</v>
      </c>
      <c r="E4792" s="11" t="s">
        <v>946</v>
      </c>
      <c r="F4792" s="11" t="s">
        <v>322</v>
      </c>
      <c r="G4792" s="12" t="s">
        <v>300</v>
      </c>
    </row>
    <row r="4793" spans="1:7">
      <c r="A4793" s="10">
        <v>4792</v>
      </c>
      <c r="B4793" s="10" t="s">
        <v>2671</v>
      </c>
      <c r="C4793" s="11" t="s">
        <v>930</v>
      </c>
      <c r="D4793" s="11">
        <v>47</v>
      </c>
      <c r="E4793" s="11" t="s">
        <v>947</v>
      </c>
      <c r="F4793" s="11" t="s">
        <v>322</v>
      </c>
      <c r="G4793" s="12" t="s">
        <v>301</v>
      </c>
    </row>
    <row r="4794" spans="1:7">
      <c r="A4794" s="10">
        <v>4793</v>
      </c>
      <c r="B4794" s="10" t="s">
        <v>2672</v>
      </c>
      <c r="C4794" s="11" t="s">
        <v>929</v>
      </c>
      <c r="D4794" s="11">
        <v>48</v>
      </c>
      <c r="E4794" s="11" t="s">
        <v>948</v>
      </c>
      <c r="F4794" s="11" t="s">
        <v>322</v>
      </c>
      <c r="G4794" s="12" t="s">
        <v>302</v>
      </c>
    </row>
    <row r="4795" spans="1:7">
      <c r="A4795" s="10">
        <v>4794</v>
      </c>
      <c r="B4795" s="10" t="s">
        <v>2673</v>
      </c>
      <c r="C4795" s="11" t="s">
        <v>930</v>
      </c>
      <c r="D4795" s="11">
        <v>49</v>
      </c>
      <c r="E4795" s="11" t="s">
        <v>949</v>
      </c>
      <c r="F4795" s="11" t="s">
        <v>322</v>
      </c>
      <c r="G4795" s="12" t="s">
        <v>303</v>
      </c>
    </row>
    <row r="4796" spans="1:7">
      <c r="A4796" s="10">
        <v>4795</v>
      </c>
      <c r="B4796" s="10" t="s">
        <v>2674</v>
      </c>
      <c r="C4796" s="11" t="s">
        <v>930</v>
      </c>
      <c r="D4796" s="11">
        <v>50</v>
      </c>
      <c r="E4796" s="11" t="s">
        <v>950</v>
      </c>
      <c r="F4796" s="11" t="s">
        <v>322</v>
      </c>
      <c r="G4796" s="12" t="s">
        <v>304</v>
      </c>
    </row>
    <row r="4797" spans="1:7">
      <c r="A4797" s="10">
        <v>4796</v>
      </c>
      <c r="B4797" s="10" t="s">
        <v>2675</v>
      </c>
      <c r="C4797" s="11" t="s">
        <v>930</v>
      </c>
      <c r="D4797" s="11">
        <v>51</v>
      </c>
      <c r="E4797" s="11" t="s">
        <v>951</v>
      </c>
      <c r="F4797" s="11" t="s">
        <v>322</v>
      </c>
      <c r="G4797" s="12" t="s">
        <v>305</v>
      </c>
    </row>
    <row r="4798" spans="1:7">
      <c r="A4798" s="10">
        <v>4797</v>
      </c>
      <c r="B4798" s="10" t="s">
        <v>2676</v>
      </c>
      <c r="C4798" s="11" t="s">
        <v>929</v>
      </c>
      <c r="D4798" s="11">
        <v>52</v>
      </c>
      <c r="E4798" s="11" t="s">
        <v>952</v>
      </c>
      <c r="F4798" s="11" t="s">
        <v>322</v>
      </c>
      <c r="G4798" s="12" t="s">
        <v>306</v>
      </c>
    </row>
    <row r="4799" spans="1:7">
      <c r="A4799" s="10">
        <v>4798</v>
      </c>
      <c r="B4799" s="10" t="s">
        <v>2677</v>
      </c>
      <c r="C4799" s="11" t="s">
        <v>930</v>
      </c>
      <c r="D4799" s="11">
        <v>20</v>
      </c>
      <c r="E4799" s="11" t="s">
        <v>953</v>
      </c>
      <c r="F4799" s="11" t="s">
        <v>322</v>
      </c>
      <c r="G4799" s="12" t="s">
        <v>307</v>
      </c>
    </row>
    <row r="4800" spans="1:7">
      <c r="A4800" s="10">
        <v>4799</v>
      </c>
      <c r="B4800" s="10" t="s">
        <v>2678</v>
      </c>
      <c r="C4800" s="11" t="s">
        <v>930</v>
      </c>
      <c r="D4800" s="11">
        <v>54</v>
      </c>
      <c r="E4800" s="11" t="s">
        <v>954</v>
      </c>
      <c r="F4800" s="11" t="s">
        <v>322</v>
      </c>
      <c r="G4800" s="12" t="s">
        <v>308</v>
      </c>
    </row>
    <row r="4801" spans="1:7">
      <c r="A4801" s="10">
        <v>4800</v>
      </c>
      <c r="B4801" s="10" t="s">
        <v>2679</v>
      </c>
      <c r="C4801" s="11" t="s">
        <v>929</v>
      </c>
      <c r="D4801" s="11">
        <v>55</v>
      </c>
      <c r="E4801" s="11" t="s">
        <v>955</v>
      </c>
      <c r="F4801" s="11" t="s">
        <v>322</v>
      </c>
      <c r="G4801" s="12" t="s">
        <v>309</v>
      </c>
    </row>
    <row r="4802" spans="1:7">
      <c r="A4802" s="10">
        <v>4801</v>
      </c>
      <c r="B4802" s="10" t="s">
        <v>2680</v>
      </c>
      <c r="C4802" s="11" t="s">
        <v>930</v>
      </c>
      <c r="D4802" s="11">
        <v>26</v>
      </c>
      <c r="E4802" s="11" t="s">
        <v>956</v>
      </c>
      <c r="F4802" s="11" t="s">
        <v>322</v>
      </c>
      <c r="G4802" s="12" t="s">
        <v>310</v>
      </c>
    </row>
    <row r="4803" spans="1:7">
      <c r="A4803" s="10">
        <v>4802</v>
      </c>
      <c r="B4803" s="10" t="s">
        <v>2681</v>
      </c>
      <c r="C4803" s="11" t="s">
        <v>930</v>
      </c>
      <c r="D4803" s="11">
        <v>57</v>
      </c>
      <c r="E4803" s="11" t="s">
        <v>957</v>
      </c>
      <c r="F4803" s="11" t="s">
        <v>322</v>
      </c>
      <c r="G4803" s="12" t="s">
        <v>311</v>
      </c>
    </row>
    <row r="4804" spans="1:7">
      <c r="A4804" s="10">
        <v>4803</v>
      </c>
      <c r="B4804" s="10" t="s">
        <v>2682</v>
      </c>
      <c r="C4804" s="11" t="s">
        <v>929</v>
      </c>
      <c r="D4804" s="11">
        <v>58</v>
      </c>
      <c r="E4804" s="11" t="s">
        <v>958</v>
      </c>
      <c r="F4804" s="11" t="s">
        <v>322</v>
      </c>
      <c r="G4804" s="12" t="s">
        <v>319</v>
      </c>
    </row>
    <row r="4805" spans="1:7">
      <c r="A4805" s="10">
        <v>4804</v>
      </c>
      <c r="B4805" s="10" t="s">
        <v>2683</v>
      </c>
      <c r="C4805" s="11" t="s">
        <v>929</v>
      </c>
      <c r="D4805" s="11">
        <v>59</v>
      </c>
      <c r="E4805" s="11" t="s">
        <v>959</v>
      </c>
      <c r="F4805" s="11" t="s">
        <v>322</v>
      </c>
      <c r="G4805" s="12" t="s">
        <v>1</v>
      </c>
    </row>
    <row r="4806" spans="1:7">
      <c r="A4806" s="10">
        <v>4805</v>
      </c>
      <c r="B4806" s="10" t="s">
        <v>2684</v>
      </c>
      <c r="C4806" s="11" t="s">
        <v>930</v>
      </c>
      <c r="D4806" s="11">
        <v>60</v>
      </c>
      <c r="E4806" s="11" t="s">
        <v>960</v>
      </c>
      <c r="F4806" s="11" t="s">
        <v>322</v>
      </c>
      <c r="G4806" s="12" t="s">
        <v>2</v>
      </c>
    </row>
    <row r="4807" spans="1:7">
      <c r="A4807" s="10">
        <v>4806</v>
      </c>
      <c r="B4807" s="10" t="s">
        <v>2685</v>
      </c>
      <c r="C4807" s="11" t="s">
        <v>930</v>
      </c>
      <c r="D4807" s="11">
        <v>30</v>
      </c>
      <c r="E4807" s="11" t="s">
        <v>961</v>
      </c>
      <c r="F4807" s="11" t="s">
        <v>322</v>
      </c>
      <c r="G4807" s="12" t="s">
        <v>312</v>
      </c>
    </row>
    <row r="4808" spans="1:7">
      <c r="A4808" s="10">
        <v>4807</v>
      </c>
      <c r="B4808" s="10" t="s">
        <v>2686</v>
      </c>
      <c r="C4808" s="11" t="s">
        <v>929</v>
      </c>
      <c r="D4808" s="11">
        <v>23</v>
      </c>
      <c r="E4808" s="11" t="s">
        <v>962</v>
      </c>
      <c r="F4808" s="11" t="s">
        <v>322</v>
      </c>
      <c r="G4808" s="12" t="s">
        <v>4</v>
      </c>
    </row>
    <row r="4809" spans="1:7">
      <c r="A4809" s="10">
        <v>4808</v>
      </c>
      <c r="B4809" s="10" t="s">
        <v>2687</v>
      </c>
      <c r="C4809" s="11" t="s">
        <v>930</v>
      </c>
      <c r="D4809" s="11">
        <v>32</v>
      </c>
      <c r="E4809" s="11" t="s">
        <v>963</v>
      </c>
      <c r="F4809" s="11" t="s">
        <v>322</v>
      </c>
      <c r="G4809" s="12" t="s">
        <v>5</v>
      </c>
    </row>
    <row r="4810" spans="1:7">
      <c r="A4810" s="10">
        <v>4809</v>
      </c>
      <c r="B4810" s="10" t="s">
        <v>2688</v>
      </c>
      <c r="C4810" s="11" t="s">
        <v>930</v>
      </c>
      <c r="D4810" s="11">
        <v>33</v>
      </c>
      <c r="E4810" s="11" t="s">
        <v>964</v>
      </c>
      <c r="F4810" s="11" t="s">
        <v>322</v>
      </c>
      <c r="G4810" s="12" t="s">
        <v>6</v>
      </c>
    </row>
    <row r="4811" spans="1:7">
      <c r="A4811" s="10">
        <v>4810</v>
      </c>
      <c r="B4811" s="10" t="s">
        <v>2689</v>
      </c>
      <c r="C4811" s="11" t="s">
        <v>930</v>
      </c>
      <c r="D4811" s="11">
        <v>26</v>
      </c>
      <c r="E4811" s="11" t="s">
        <v>965</v>
      </c>
      <c r="F4811" s="11" t="s">
        <v>322</v>
      </c>
      <c r="G4811" s="12" t="s">
        <v>7</v>
      </c>
    </row>
    <row r="4812" spans="1:7">
      <c r="A4812" s="10">
        <v>4811</v>
      </c>
      <c r="B4812" s="10" t="s">
        <v>2690</v>
      </c>
      <c r="C4812" s="11" t="s">
        <v>930</v>
      </c>
      <c r="D4812" s="11">
        <v>35</v>
      </c>
      <c r="E4812" s="11" t="s">
        <v>966</v>
      </c>
      <c r="F4812" s="11" t="s">
        <v>322</v>
      </c>
      <c r="G4812" s="12" t="s">
        <v>8</v>
      </c>
    </row>
    <row r="4813" spans="1:7">
      <c r="A4813" s="10">
        <v>4812</v>
      </c>
      <c r="B4813" s="10" t="s">
        <v>2691</v>
      </c>
      <c r="C4813" s="11" t="s">
        <v>930</v>
      </c>
      <c r="D4813" s="11">
        <v>36</v>
      </c>
      <c r="E4813" s="11" t="s">
        <v>967</v>
      </c>
      <c r="F4813" s="11" t="s">
        <v>322</v>
      </c>
      <c r="G4813" s="12" t="s">
        <v>9</v>
      </c>
    </row>
    <row r="4814" spans="1:7">
      <c r="A4814" s="10">
        <v>4813</v>
      </c>
      <c r="B4814" s="10" t="s">
        <v>2692</v>
      </c>
      <c r="C4814" s="11" t="s">
        <v>930</v>
      </c>
      <c r="D4814" s="11">
        <v>37</v>
      </c>
      <c r="E4814" s="11" t="s">
        <v>968</v>
      </c>
      <c r="F4814" s="11" t="s">
        <v>322</v>
      </c>
      <c r="G4814" s="12" t="s">
        <v>10</v>
      </c>
    </row>
    <row r="4815" spans="1:7">
      <c r="A4815" s="10">
        <v>4814</v>
      </c>
      <c r="B4815" s="10" t="s">
        <v>2693</v>
      </c>
      <c r="C4815" s="11" t="s">
        <v>930</v>
      </c>
      <c r="D4815" s="11">
        <v>38</v>
      </c>
      <c r="E4815" s="11" t="s">
        <v>969</v>
      </c>
      <c r="F4815" s="11" t="s">
        <v>322</v>
      </c>
      <c r="G4815" s="12" t="s">
        <v>11</v>
      </c>
    </row>
    <row r="4816" spans="1:7">
      <c r="A4816" s="10">
        <v>4815</v>
      </c>
      <c r="B4816" s="10" t="s">
        <v>2694</v>
      </c>
      <c r="C4816" s="11" t="s">
        <v>930</v>
      </c>
      <c r="D4816" s="11">
        <v>39</v>
      </c>
      <c r="E4816" s="11" t="s">
        <v>970</v>
      </c>
      <c r="F4816" s="11" t="s">
        <v>322</v>
      </c>
      <c r="G4816" s="12" t="s">
        <v>12</v>
      </c>
    </row>
    <row r="4817" spans="1:7">
      <c r="A4817" s="10">
        <v>4816</v>
      </c>
      <c r="B4817" s="10" t="s">
        <v>2695</v>
      </c>
      <c r="C4817" s="11" t="s">
        <v>930</v>
      </c>
      <c r="D4817" s="11">
        <v>40</v>
      </c>
      <c r="E4817" s="11" t="s">
        <v>971</v>
      </c>
      <c r="F4817" s="11" t="s">
        <v>322</v>
      </c>
      <c r="G4817" s="12" t="s">
        <v>13</v>
      </c>
    </row>
    <row r="4818" spans="1:7">
      <c r="A4818" s="10">
        <v>4817</v>
      </c>
      <c r="B4818" s="10" t="s">
        <v>2696</v>
      </c>
      <c r="C4818" s="11" t="s">
        <v>930</v>
      </c>
      <c r="D4818" s="11">
        <v>41</v>
      </c>
      <c r="E4818" s="11" t="s">
        <v>972</v>
      </c>
      <c r="F4818" s="11" t="s">
        <v>322</v>
      </c>
      <c r="G4818" s="12" t="s">
        <v>14</v>
      </c>
    </row>
    <row r="4819" spans="1:7">
      <c r="A4819" s="10">
        <v>4818</v>
      </c>
      <c r="B4819" s="10" t="s">
        <v>2697</v>
      </c>
      <c r="C4819" s="11" t="s">
        <v>930</v>
      </c>
      <c r="D4819" s="11">
        <v>42</v>
      </c>
      <c r="E4819" s="11" t="s">
        <v>973</v>
      </c>
      <c r="F4819" s="11" t="s">
        <v>322</v>
      </c>
      <c r="G4819" s="12" t="s">
        <v>15</v>
      </c>
    </row>
    <row r="4820" spans="1:7">
      <c r="A4820" s="10">
        <v>4819</v>
      </c>
      <c r="B4820" s="10" t="s">
        <v>2698</v>
      </c>
      <c r="C4820" s="11" t="s">
        <v>930</v>
      </c>
      <c r="D4820" s="11">
        <v>26</v>
      </c>
      <c r="E4820" s="11" t="s">
        <v>974</v>
      </c>
      <c r="F4820" s="11" t="s">
        <v>322</v>
      </c>
      <c r="G4820" s="12" t="s">
        <v>16</v>
      </c>
    </row>
    <row r="4821" spans="1:7">
      <c r="A4821" s="10">
        <v>4820</v>
      </c>
      <c r="B4821" s="10" t="s">
        <v>2699</v>
      </c>
      <c r="C4821" s="11" t="s">
        <v>930</v>
      </c>
      <c r="D4821" s="11">
        <v>29</v>
      </c>
      <c r="E4821" s="11" t="s">
        <v>975</v>
      </c>
      <c r="F4821" s="11" t="s">
        <v>322</v>
      </c>
      <c r="G4821" s="12" t="s">
        <v>17</v>
      </c>
    </row>
    <row r="4822" spans="1:7">
      <c r="A4822" s="10">
        <v>4821</v>
      </c>
      <c r="B4822" s="10" t="s">
        <v>2700</v>
      </c>
      <c r="C4822" s="11" t="s">
        <v>930</v>
      </c>
      <c r="D4822" s="11">
        <v>45</v>
      </c>
      <c r="E4822" s="11" t="s">
        <v>976</v>
      </c>
      <c r="F4822" s="11" t="s">
        <v>322</v>
      </c>
      <c r="G4822" s="12" t="s">
        <v>18</v>
      </c>
    </row>
    <row r="4823" spans="1:7">
      <c r="A4823" s="10">
        <v>4822</v>
      </c>
      <c r="B4823" s="10" t="s">
        <v>2701</v>
      </c>
      <c r="C4823" s="11" t="s">
        <v>930</v>
      </c>
      <c r="D4823" s="11">
        <v>46</v>
      </c>
      <c r="E4823" s="11" t="s">
        <v>977</v>
      </c>
      <c r="F4823" s="11" t="s">
        <v>322</v>
      </c>
      <c r="G4823" s="12" t="s">
        <v>19</v>
      </c>
    </row>
    <row r="4824" spans="1:7">
      <c r="A4824" s="10">
        <v>4823</v>
      </c>
      <c r="B4824" s="10" t="s">
        <v>2702</v>
      </c>
      <c r="C4824" s="11" t="s">
        <v>930</v>
      </c>
      <c r="D4824" s="11">
        <v>47</v>
      </c>
      <c r="E4824" s="11" t="s">
        <v>978</v>
      </c>
      <c r="F4824" s="11" t="s">
        <v>322</v>
      </c>
      <c r="G4824" s="12" t="s">
        <v>20</v>
      </c>
    </row>
    <row r="4825" spans="1:7">
      <c r="A4825" s="10">
        <v>4824</v>
      </c>
      <c r="B4825" s="10" t="s">
        <v>175</v>
      </c>
      <c r="C4825" s="11" t="s">
        <v>930</v>
      </c>
      <c r="D4825" s="11">
        <v>25</v>
      </c>
      <c r="E4825" s="11" t="s">
        <v>979</v>
      </c>
      <c r="F4825" s="11" t="s">
        <v>322</v>
      </c>
      <c r="G4825" s="12" t="s">
        <v>21</v>
      </c>
    </row>
    <row r="4826" spans="1:7">
      <c r="A4826" s="10">
        <v>4825</v>
      </c>
      <c r="B4826" s="10" t="s">
        <v>2703</v>
      </c>
      <c r="C4826" s="11" t="s">
        <v>930</v>
      </c>
      <c r="D4826" s="11">
        <v>49</v>
      </c>
      <c r="E4826" s="11" t="s">
        <v>980</v>
      </c>
      <c r="F4826" s="11" t="s">
        <v>322</v>
      </c>
      <c r="G4826" s="12" t="s">
        <v>22</v>
      </c>
    </row>
    <row r="4827" spans="1:7">
      <c r="A4827" s="10">
        <v>4826</v>
      </c>
      <c r="B4827" s="10" t="s">
        <v>2704</v>
      </c>
      <c r="C4827" s="11" t="s">
        <v>930</v>
      </c>
      <c r="D4827" s="11">
        <v>50</v>
      </c>
      <c r="E4827" s="11" t="s">
        <v>981</v>
      </c>
      <c r="F4827" s="11" t="s">
        <v>322</v>
      </c>
      <c r="G4827" s="12" t="s">
        <v>23</v>
      </c>
    </row>
    <row r="4828" spans="1:7">
      <c r="A4828" s="10">
        <v>4827</v>
      </c>
      <c r="B4828" s="10" t="s">
        <v>2705</v>
      </c>
      <c r="C4828" s="11" t="s">
        <v>930</v>
      </c>
      <c r="D4828" s="11">
        <v>51</v>
      </c>
      <c r="E4828" s="11" t="s">
        <v>982</v>
      </c>
      <c r="F4828" s="11" t="s">
        <v>322</v>
      </c>
      <c r="G4828" s="12" t="s">
        <v>24</v>
      </c>
    </row>
    <row r="4829" spans="1:7">
      <c r="A4829" s="10">
        <v>4828</v>
      </c>
      <c r="B4829" s="10" t="s">
        <v>2706</v>
      </c>
      <c r="C4829" s="11" t="s">
        <v>930</v>
      </c>
      <c r="D4829" s="11">
        <v>28</v>
      </c>
      <c r="E4829" s="11" t="s">
        <v>983</v>
      </c>
      <c r="F4829" s="11" t="s">
        <v>322</v>
      </c>
      <c r="G4829" s="12" t="s">
        <v>25</v>
      </c>
    </row>
    <row r="4830" spans="1:7">
      <c r="A4830" s="10">
        <v>4829</v>
      </c>
      <c r="B4830" s="10" t="s">
        <v>2707</v>
      </c>
      <c r="C4830" s="11" t="s">
        <v>930</v>
      </c>
      <c r="D4830" s="11">
        <v>53</v>
      </c>
      <c r="E4830" s="13" t="s">
        <v>984</v>
      </c>
      <c r="F4830" s="11" t="s">
        <v>322</v>
      </c>
      <c r="G4830" s="12" t="s">
        <v>26</v>
      </c>
    </row>
    <row r="4831" spans="1:7">
      <c r="A4831" s="10">
        <v>4830</v>
      </c>
      <c r="B4831" s="10" t="s">
        <v>2708</v>
      </c>
      <c r="C4831" s="11" t="s">
        <v>929</v>
      </c>
      <c r="D4831" s="11">
        <v>54</v>
      </c>
      <c r="E4831" s="11" t="s">
        <v>985</v>
      </c>
      <c r="F4831" s="11" t="s">
        <v>322</v>
      </c>
      <c r="G4831" s="12" t="s">
        <v>27</v>
      </c>
    </row>
    <row r="4832" spans="1:7">
      <c r="A4832" s="10">
        <v>4831</v>
      </c>
      <c r="B4832" s="10" t="s">
        <v>2709</v>
      </c>
      <c r="C4832" s="11" t="s">
        <v>930</v>
      </c>
      <c r="D4832" s="11">
        <v>55</v>
      </c>
      <c r="E4832" s="11" t="s">
        <v>986</v>
      </c>
      <c r="F4832" s="11" t="s">
        <v>322</v>
      </c>
      <c r="G4832" s="12" t="s">
        <v>28</v>
      </c>
    </row>
    <row r="4833" spans="1:7">
      <c r="A4833" s="10">
        <v>4832</v>
      </c>
      <c r="B4833" s="10" t="s">
        <v>2710</v>
      </c>
      <c r="C4833" s="11" t="s">
        <v>929</v>
      </c>
      <c r="D4833" s="11">
        <v>56</v>
      </c>
      <c r="E4833" s="11" t="s">
        <v>987</v>
      </c>
      <c r="F4833" s="11" t="s">
        <v>322</v>
      </c>
      <c r="G4833" s="12" t="s">
        <v>29</v>
      </c>
    </row>
    <row r="4834" spans="1:7">
      <c r="A4834" s="10">
        <v>4833</v>
      </c>
      <c r="B4834" s="10" t="s">
        <v>384</v>
      </c>
      <c r="C4834" s="11" t="s">
        <v>930</v>
      </c>
      <c r="D4834" s="11">
        <v>57</v>
      </c>
      <c r="E4834" s="11" t="s">
        <v>988</v>
      </c>
      <c r="F4834" s="11" t="s">
        <v>322</v>
      </c>
      <c r="G4834" s="12" t="s">
        <v>30</v>
      </c>
    </row>
    <row r="4835" spans="1:7">
      <c r="A4835" s="10">
        <v>4834</v>
      </c>
      <c r="B4835" s="10" t="s">
        <v>2711</v>
      </c>
      <c r="C4835" s="11" t="s">
        <v>930</v>
      </c>
      <c r="D4835" s="11">
        <v>58</v>
      </c>
      <c r="E4835" s="11" t="s">
        <v>989</v>
      </c>
      <c r="F4835" s="11" t="s">
        <v>322</v>
      </c>
      <c r="G4835" s="12" t="s">
        <v>31</v>
      </c>
    </row>
    <row r="4836" spans="1:7">
      <c r="A4836" s="10">
        <v>4835</v>
      </c>
      <c r="B4836" s="10" t="s">
        <v>2712</v>
      </c>
      <c r="C4836" s="11" t="s">
        <v>930</v>
      </c>
      <c r="D4836" s="11">
        <v>59</v>
      </c>
      <c r="E4836" s="11" t="s">
        <v>990</v>
      </c>
      <c r="F4836" s="11" t="s">
        <v>322</v>
      </c>
      <c r="G4836" s="12" t="s">
        <v>32</v>
      </c>
    </row>
    <row r="4837" spans="1:7">
      <c r="A4837" s="10">
        <v>4836</v>
      </c>
      <c r="B4837" s="10" t="s">
        <v>2713</v>
      </c>
      <c r="C4837" s="11" t="s">
        <v>929</v>
      </c>
      <c r="D4837" s="11">
        <v>60</v>
      </c>
      <c r="E4837" s="11" t="s">
        <v>991</v>
      </c>
      <c r="F4837" s="11" t="s">
        <v>322</v>
      </c>
      <c r="G4837" s="12" t="s">
        <v>33</v>
      </c>
    </row>
    <row r="4838" spans="1:7">
      <c r="A4838" s="10">
        <v>4837</v>
      </c>
      <c r="B4838" s="10" t="s">
        <v>2714</v>
      </c>
      <c r="C4838" s="11" t="s">
        <v>930</v>
      </c>
      <c r="D4838" s="11">
        <v>30</v>
      </c>
      <c r="E4838" s="11" t="s">
        <v>992</v>
      </c>
      <c r="F4838" s="11" t="s">
        <v>322</v>
      </c>
      <c r="G4838" s="12" t="s">
        <v>34</v>
      </c>
    </row>
    <row r="4839" spans="1:7">
      <c r="A4839" s="10">
        <v>4838</v>
      </c>
      <c r="B4839" s="10" t="s">
        <v>2715</v>
      </c>
      <c r="C4839" s="11" t="s">
        <v>930</v>
      </c>
      <c r="D4839" s="11">
        <v>37</v>
      </c>
      <c r="E4839" s="11" t="s">
        <v>993</v>
      </c>
      <c r="F4839" s="11" t="s">
        <v>322</v>
      </c>
      <c r="G4839" s="12" t="s">
        <v>35</v>
      </c>
    </row>
    <row r="4840" spans="1:7">
      <c r="A4840" s="10">
        <v>4839</v>
      </c>
      <c r="B4840" s="10" t="s">
        <v>2716</v>
      </c>
      <c r="C4840" s="11" t="s">
        <v>929</v>
      </c>
      <c r="D4840" s="11">
        <v>38</v>
      </c>
      <c r="E4840" s="11" t="s">
        <v>994</v>
      </c>
      <c r="F4840" s="11" t="s">
        <v>322</v>
      </c>
      <c r="G4840" s="12" t="s">
        <v>36</v>
      </c>
    </row>
    <row r="4841" spans="1:7">
      <c r="A4841" s="10">
        <v>4840</v>
      </c>
      <c r="B4841" s="10" t="s">
        <v>2717</v>
      </c>
      <c r="C4841" s="11" t="s">
        <v>930</v>
      </c>
      <c r="D4841" s="11">
        <v>39</v>
      </c>
      <c r="E4841" s="11" t="s">
        <v>995</v>
      </c>
      <c r="F4841" s="11" t="s">
        <v>322</v>
      </c>
      <c r="G4841" s="12" t="s">
        <v>37</v>
      </c>
    </row>
    <row r="4842" spans="1:7">
      <c r="A4842" s="10">
        <v>4841</v>
      </c>
      <c r="B4842" s="10" t="s">
        <v>2718</v>
      </c>
      <c r="C4842" s="11" t="s">
        <v>930</v>
      </c>
      <c r="D4842" s="11">
        <v>40</v>
      </c>
      <c r="E4842" s="11" t="s">
        <v>996</v>
      </c>
      <c r="F4842" s="11" t="s">
        <v>322</v>
      </c>
      <c r="G4842" s="12" t="s">
        <v>38</v>
      </c>
    </row>
    <row r="4843" spans="1:7">
      <c r="A4843" s="10">
        <v>4842</v>
      </c>
      <c r="B4843" s="10" t="s">
        <v>5</v>
      </c>
      <c r="C4843" s="11" t="s">
        <v>930</v>
      </c>
      <c r="D4843" s="11">
        <v>41</v>
      </c>
      <c r="E4843" s="11" t="s">
        <v>997</v>
      </c>
      <c r="F4843" s="11" t="s">
        <v>322</v>
      </c>
      <c r="G4843" s="12" t="s">
        <v>39</v>
      </c>
    </row>
    <row r="4844" spans="1:7">
      <c r="A4844" s="10">
        <v>4843</v>
      </c>
      <c r="B4844" s="10" t="s">
        <v>2719</v>
      </c>
      <c r="C4844" s="11" t="s">
        <v>929</v>
      </c>
      <c r="D4844" s="11">
        <v>42</v>
      </c>
      <c r="E4844" s="11" t="s">
        <v>998</v>
      </c>
      <c r="F4844" s="11" t="s">
        <v>322</v>
      </c>
      <c r="G4844" s="12" t="s">
        <v>40</v>
      </c>
    </row>
    <row r="4845" spans="1:7">
      <c r="A4845" s="10">
        <v>4844</v>
      </c>
      <c r="B4845" s="10" t="s">
        <v>2720</v>
      </c>
      <c r="C4845" s="11" t="s">
        <v>930</v>
      </c>
      <c r="D4845" s="11">
        <v>43</v>
      </c>
      <c r="E4845" s="11" t="s">
        <v>999</v>
      </c>
      <c r="F4845" s="11" t="s">
        <v>322</v>
      </c>
      <c r="G4845" s="12" t="s">
        <v>41</v>
      </c>
    </row>
    <row r="4846" spans="1:7">
      <c r="A4846" s="10">
        <v>4845</v>
      </c>
      <c r="B4846" s="10" t="s">
        <v>2721</v>
      </c>
      <c r="C4846" s="11" t="s">
        <v>930</v>
      </c>
      <c r="D4846" s="11">
        <v>44</v>
      </c>
      <c r="E4846" s="11" t="s">
        <v>1000</v>
      </c>
      <c r="F4846" s="11" t="s">
        <v>322</v>
      </c>
      <c r="G4846" s="12" t="s">
        <v>42</v>
      </c>
    </row>
    <row r="4847" spans="1:7">
      <c r="A4847" s="10">
        <v>4846</v>
      </c>
      <c r="B4847" s="10" t="s">
        <v>2722</v>
      </c>
      <c r="C4847" s="11" t="s">
        <v>930</v>
      </c>
      <c r="D4847" s="11">
        <v>45</v>
      </c>
      <c r="E4847" s="11" t="s">
        <v>1001</v>
      </c>
      <c r="F4847" s="11" t="s">
        <v>322</v>
      </c>
      <c r="G4847" s="12" t="s">
        <v>43</v>
      </c>
    </row>
    <row r="4848" spans="1:7">
      <c r="A4848" s="10">
        <v>4847</v>
      </c>
      <c r="B4848" s="10" t="s">
        <v>2723</v>
      </c>
      <c r="C4848" s="11" t="s">
        <v>930</v>
      </c>
      <c r="D4848" s="11">
        <v>22</v>
      </c>
      <c r="E4848" s="11" t="s">
        <v>1002</v>
      </c>
      <c r="F4848" s="11" t="s">
        <v>322</v>
      </c>
      <c r="G4848" s="12" t="s">
        <v>44</v>
      </c>
    </row>
    <row r="4849" spans="1:7">
      <c r="A4849" s="10">
        <v>4848</v>
      </c>
      <c r="B4849" s="10" t="s">
        <v>2724</v>
      </c>
      <c r="C4849" s="11" t="s">
        <v>929</v>
      </c>
      <c r="D4849" s="11">
        <v>47</v>
      </c>
      <c r="E4849" s="11" t="s">
        <v>1003</v>
      </c>
      <c r="F4849" s="11" t="s">
        <v>322</v>
      </c>
      <c r="G4849" s="12" t="s">
        <v>45</v>
      </c>
    </row>
    <row r="4850" spans="1:7">
      <c r="A4850" s="10">
        <v>4849</v>
      </c>
      <c r="B4850" s="10" t="s">
        <v>2725</v>
      </c>
      <c r="C4850" s="11" t="s">
        <v>930</v>
      </c>
      <c r="D4850" s="11">
        <v>48</v>
      </c>
      <c r="E4850" s="11" t="s">
        <v>1004</v>
      </c>
      <c r="F4850" s="11" t="s">
        <v>322</v>
      </c>
      <c r="G4850" s="12" t="s">
        <v>46</v>
      </c>
    </row>
    <row r="4851" spans="1:7">
      <c r="A4851" s="10">
        <v>4850</v>
      </c>
      <c r="B4851" s="10" t="s">
        <v>2726</v>
      </c>
      <c r="C4851" s="11" t="s">
        <v>930</v>
      </c>
      <c r="D4851" s="11">
        <v>49</v>
      </c>
      <c r="E4851" s="11" t="s">
        <v>1005</v>
      </c>
      <c r="F4851" s="11" t="s">
        <v>322</v>
      </c>
      <c r="G4851" s="12" t="s">
        <v>47</v>
      </c>
    </row>
    <row r="4852" spans="1:7">
      <c r="A4852" s="10">
        <v>4851</v>
      </c>
      <c r="B4852" s="10" t="s">
        <v>2727</v>
      </c>
      <c r="C4852" s="11" t="s">
        <v>929</v>
      </c>
      <c r="D4852" s="11">
        <v>50</v>
      </c>
      <c r="E4852" s="11" t="s">
        <v>1006</v>
      </c>
      <c r="F4852" s="11" t="s">
        <v>322</v>
      </c>
      <c r="G4852" s="12" t="s">
        <v>48</v>
      </c>
    </row>
    <row r="4853" spans="1:7">
      <c r="A4853" s="10">
        <v>4852</v>
      </c>
      <c r="B4853" s="10" t="s">
        <v>2728</v>
      </c>
      <c r="C4853" s="11" t="s">
        <v>930</v>
      </c>
      <c r="D4853" s="11">
        <v>51</v>
      </c>
      <c r="E4853" s="11" t="s">
        <v>1007</v>
      </c>
      <c r="F4853" s="11" t="s">
        <v>322</v>
      </c>
      <c r="G4853" s="12" t="s">
        <v>49</v>
      </c>
    </row>
    <row r="4854" spans="1:7">
      <c r="A4854" s="10">
        <v>4853</v>
      </c>
      <c r="B4854" s="10" t="s">
        <v>2729</v>
      </c>
      <c r="C4854" s="11" t="s">
        <v>930</v>
      </c>
      <c r="D4854" s="11">
        <v>52</v>
      </c>
      <c r="E4854" s="11" t="s">
        <v>1008</v>
      </c>
      <c r="F4854" s="11" t="s">
        <v>322</v>
      </c>
      <c r="G4854" s="12" t="s">
        <v>50</v>
      </c>
    </row>
    <row r="4855" spans="1:7">
      <c r="A4855" s="10">
        <v>4854</v>
      </c>
      <c r="B4855" s="10" t="s">
        <v>2730</v>
      </c>
      <c r="C4855" s="11" t="s">
        <v>930</v>
      </c>
      <c r="D4855" s="11">
        <v>20</v>
      </c>
      <c r="E4855" s="11" t="s">
        <v>1009</v>
      </c>
      <c r="F4855" s="11" t="s">
        <v>322</v>
      </c>
      <c r="G4855" s="12" t="s">
        <v>51</v>
      </c>
    </row>
    <row r="4856" spans="1:7">
      <c r="A4856" s="10">
        <v>4855</v>
      </c>
      <c r="B4856" s="10" t="s">
        <v>2731</v>
      </c>
      <c r="C4856" s="11" t="s">
        <v>929</v>
      </c>
      <c r="D4856" s="11">
        <v>54</v>
      </c>
      <c r="E4856" s="11" t="s">
        <v>1010</v>
      </c>
      <c r="F4856" s="11" t="s">
        <v>322</v>
      </c>
      <c r="G4856" s="12" t="s">
        <v>52</v>
      </c>
    </row>
    <row r="4857" spans="1:7">
      <c r="A4857" s="10">
        <v>4856</v>
      </c>
      <c r="B4857" s="10" t="s">
        <v>2732</v>
      </c>
      <c r="C4857" s="11" t="s">
        <v>930</v>
      </c>
      <c r="D4857" s="11">
        <v>55</v>
      </c>
      <c r="E4857" s="11" t="s">
        <v>1011</v>
      </c>
      <c r="F4857" s="11" t="s">
        <v>322</v>
      </c>
      <c r="G4857" s="12" t="s">
        <v>53</v>
      </c>
    </row>
    <row r="4858" spans="1:7">
      <c r="A4858" s="10">
        <v>4857</v>
      </c>
      <c r="B4858" s="10" t="s">
        <v>2733</v>
      </c>
      <c r="C4858" s="11" t="s">
        <v>930</v>
      </c>
      <c r="D4858" s="11">
        <v>26</v>
      </c>
      <c r="E4858" s="11" t="s">
        <v>1012</v>
      </c>
      <c r="F4858" s="11" t="s">
        <v>322</v>
      </c>
      <c r="G4858" s="12" t="s">
        <v>54</v>
      </c>
    </row>
    <row r="4859" spans="1:7">
      <c r="A4859" s="10">
        <v>4858</v>
      </c>
      <c r="B4859" s="10" t="s">
        <v>2734</v>
      </c>
      <c r="C4859" s="11" t="s">
        <v>930</v>
      </c>
      <c r="D4859" s="11">
        <v>57</v>
      </c>
      <c r="E4859" s="11" t="s">
        <v>1013</v>
      </c>
      <c r="F4859" s="11" t="s">
        <v>322</v>
      </c>
      <c r="G4859" s="12" t="s">
        <v>55</v>
      </c>
    </row>
    <row r="4860" spans="1:7">
      <c r="A4860" s="10">
        <v>4859</v>
      </c>
      <c r="B4860" s="10" t="s">
        <v>2735</v>
      </c>
      <c r="C4860" s="11" t="s">
        <v>930</v>
      </c>
      <c r="D4860" s="11">
        <v>58</v>
      </c>
      <c r="E4860" s="11" t="s">
        <v>1014</v>
      </c>
      <c r="F4860" s="11" t="s">
        <v>322</v>
      </c>
      <c r="G4860" s="12" t="s">
        <v>56</v>
      </c>
    </row>
    <row r="4861" spans="1:7">
      <c r="A4861" s="10">
        <v>4860</v>
      </c>
      <c r="B4861" s="10" t="s">
        <v>2736</v>
      </c>
      <c r="C4861" s="11" t="s">
        <v>930</v>
      </c>
      <c r="D4861" s="11">
        <v>59</v>
      </c>
      <c r="E4861" s="11" t="s">
        <v>1015</v>
      </c>
      <c r="F4861" s="11" t="s">
        <v>322</v>
      </c>
      <c r="G4861" s="12" t="s">
        <v>57</v>
      </c>
    </row>
    <row r="4862" spans="1:7">
      <c r="A4862" s="10">
        <v>4861</v>
      </c>
      <c r="B4862" s="10" t="s">
        <v>2737</v>
      </c>
      <c r="C4862" s="11" t="s">
        <v>930</v>
      </c>
      <c r="D4862" s="11">
        <v>60</v>
      </c>
      <c r="E4862" s="13" t="s">
        <v>1016</v>
      </c>
      <c r="F4862" s="11" t="s">
        <v>322</v>
      </c>
      <c r="G4862" s="12" t="s">
        <v>58</v>
      </c>
    </row>
    <row r="4863" spans="1:7">
      <c r="A4863" s="10">
        <v>4862</v>
      </c>
      <c r="B4863" s="10" t="s">
        <v>2738</v>
      </c>
      <c r="C4863" s="11" t="s">
        <v>930</v>
      </c>
      <c r="D4863" s="11">
        <v>30</v>
      </c>
      <c r="E4863" s="11" t="s">
        <v>1017</v>
      </c>
      <c r="F4863" s="11" t="s">
        <v>322</v>
      </c>
      <c r="G4863" s="12" t="s">
        <v>59</v>
      </c>
    </row>
    <row r="4864" spans="1:7">
      <c r="A4864" s="10">
        <v>4863</v>
      </c>
      <c r="B4864" s="10" t="s">
        <v>2739</v>
      </c>
      <c r="C4864" s="11" t="s">
        <v>929</v>
      </c>
      <c r="D4864" s="11">
        <v>23</v>
      </c>
      <c r="E4864" s="11" t="s">
        <v>1018</v>
      </c>
      <c r="F4864" s="11" t="s">
        <v>322</v>
      </c>
      <c r="G4864" s="12" t="s">
        <v>60</v>
      </c>
    </row>
    <row r="4865" spans="1:7">
      <c r="A4865" s="10">
        <v>4864</v>
      </c>
      <c r="B4865" s="10" t="s">
        <v>2740</v>
      </c>
      <c r="C4865" s="11" t="s">
        <v>930</v>
      </c>
      <c r="D4865" s="11">
        <v>32</v>
      </c>
      <c r="E4865" s="11" t="s">
        <v>1019</v>
      </c>
      <c r="F4865" s="11" t="s">
        <v>322</v>
      </c>
      <c r="G4865" s="12" t="s">
        <v>61</v>
      </c>
    </row>
    <row r="4866" spans="1:7">
      <c r="A4866" s="10">
        <v>4865</v>
      </c>
      <c r="B4866" s="10" t="s">
        <v>2741</v>
      </c>
      <c r="C4866" s="11" t="s">
        <v>930</v>
      </c>
      <c r="D4866" s="11">
        <v>33</v>
      </c>
      <c r="E4866" s="11" t="s">
        <v>1020</v>
      </c>
      <c r="F4866" s="11" t="s">
        <v>322</v>
      </c>
      <c r="G4866" s="12" t="s">
        <v>62</v>
      </c>
    </row>
    <row r="4867" spans="1:7">
      <c r="A4867" s="10">
        <v>4866</v>
      </c>
      <c r="B4867" s="10" t="s">
        <v>2742</v>
      </c>
      <c r="C4867" s="11" t="s">
        <v>930</v>
      </c>
      <c r="D4867" s="11">
        <v>26</v>
      </c>
      <c r="E4867" s="11" t="s">
        <v>1021</v>
      </c>
      <c r="F4867" s="11" t="s">
        <v>322</v>
      </c>
      <c r="G4867" s="12" t="s">
        <v>63</v>
      </c>
    </row>
    <row r="4868" spans="1:7">
      <c r="A4868" s="10">
        <v>4867</v>
      </c>
      <c r="B4868" s="10" t="s">
        <v>2743</v>
      </c>
      <c r="C4868" s="11" t="s">
        <v>930</v>
      </c>
      <c r="D4868" s="11">
        <v>35</v>
      </c>
      <c r="E4868" s="11" t="s">
        <v>1022</v>
      </c>
      <c r="F4868" s="11" t="s">
        <v>322</v>
      </c>
      <c r="G4868" s="12" t="s">
        <v>64</v>
      </c>
    </row>
    <row r="4869" spans="1:7">
      <c r="A4869" s="10">
        <v>4868</v>
      </c>
      <c r="B4869" s="10" t="s">
        <v>2744</v>
      </c>
      <c r="C4869" s="11" t="s">
        <v>929</v>
      </c>
      <c r="D4869" s="11">
        <v>36</v>
      </c>
      <c r="E4869" s="11" t="s">
        <v>1023</v>
      </c>
      <c r="F4869" s="11" t="s">
        <v>322</v>
      </c>
      <c r="G4869" s="12" t="s">
        <v>65</v>
      </c>
    </row>
    <row r="4870" spans="1:7">
      <c r="A4870" s="10">
        <v>4869</v>
      </c>
      <c r="B4870" s="10" t="s">
        <v>2745</v>
      </c>
      <c r="C4870" s="11" t="s">
        <v>930</v>
      </c>
      <c r="D4870" s="11">
        <v>37</v>
      </c>
      <c r="E4870" s="11" t="s">
        <v>1024</v>
      </c>
      <c r="F4870" s="11" t="s">
        <v>322</v>
      </c>
      <c r="G4870" s="12" t="s">
        <v>66</v>
      </c>
    </row>
    <row r="4871" spans="1:7">
      <c r="A4871" s="10">
        <v>4870</v>
      </c>
      <c r="B4871" s="10" t="s">
        <v>58</v>
      </c>
      <c r="C4871" s="11" t="s">
        <v>930</v>
      </c>
      <c r="D4871" s="11">
        <v>38</v>
      </c>
      <c r="E4871" s="11" t="s">
        <v>1025</v>
      </c>
      <c r="F4871" s="11" t="s">
        <v>322</v>
      </c>
      <c r="G4871" s="12" t="s">
        <v>320</v>
      </c>
    </row>
    <row r="4872" spans="1:7">
      <c r="A4872" s="10">
        <v>4871</v>
      </c>
      <c r="B4872" s="10" t="s">
        <v>2746</v>
      </c>
      <c r="C4872" s="11" t="s">
        <v>930</v>
      </c>
      <c r="D4872" s="11">
        <v>39</v>
      </c>
      <c r="E4872" s="11" t="s">
        <v>1026</v>
      </c>
      <c r="F4872" s="11" t="s">
        <v>322</v>
      </c>
      <c r="G4872" s="12" t="s">
        <v>67</v>
      </c>
    </row>
    <row r="4873" spans="1:7">
      <c r="A4873" s="10">
        <v>4872</v>
      </c>
      <c r="B4873" s="10" t="s">
        <v>2747</v>
      </c>
      <c r="C4873" s="11" t="s">
        <v>930</v>
      </c>
      <c r="D4873" s="11">
        <v>40</v>
      </c>
      <c r="E4873" s="11" t="s">
        <v>1027</v>
      </c>
      <c r="F4873" s="11" t="s">
        <v>322</v>
      </c>
      <c r="G4873" s="12" t="s">
        <v>68</v>
      </c>
    </row>
    <row r="4874" spans="1:7">
      <c r="A4874" s="10">
        <v>4873</v>
      </c>
      <c r="B4874" s="10" t="s">
        <v>2748</v>
      </c>
      <c r="C4874" s="11" t="s">
        <v>930</v>
      </c>
      <c r="D4874" s="11">
        <v>41</v>
      </c>
      <c r="E4874" s="11" t="s">
        <v>1028</v>
      </c>
      <c r="F4874" s="11" t="s">
        <v>322</v>
      </c>
      <c r="G4874" s="12" t="s">
        <v>69</v>
      </c>
    </row>
    <row r="4875" spans="1:7">
      <c r="A4875" s="10">
        <v>4874</v>
      </c>
      <c r="B4875" s="10" t="s">
        <v>2749</v>
      </c>
      <c r="C4875" s="11" t="s">
        <v>930</v>
      </c>
      <c r="D4875" s="11">
        <v>42</v>
      </c>
      <c r="E4875" s="11" t="s">
        <v>1029</v>
      </c>
      <c r="F4875" s="11" t="s">
        <v>322</v>
      </c>
      <c r="G4875" s="12" t="s">
        <v>70</v>
      </c>
    </row>
    <row r="4876" spans="1:7">
      <c r="A4876" s="10">
        <v>4875</v>
      </c>
      <c r="B4876" s="10" t="s">
        <v>2750</v>
      </c>
      <c r="C4876" s="11" t="s">
        <v>930</v>
      </c>
      <c r="D4876" s="11">
        <v>26</v>
      </c>
      <c r="E4876" s="11" t="s">
        <v>1030</v>
      </c>
      <c r="F4876" s="11" t="s">
        <v>322</v>
      </c>
      <c r="G4876" s="12" t="s">
        <v>71</v>
      </c>
    </row>
    <row r="4877" spans="1:7">
      <c r="A4877" s="10">
        <v>4876</v>
      </c>
      <c r="B4877" s="10" t="s">
        <v>2751</v>
      </c>
      <c r="C4877" s="11" t="s">
        <v>930</v>
      </c>
      <c r="D4877" s="11">
        <v>29</v>
      </c>
      <c r="E4877" s="11" t="s">
        <v>1031</v>
      </c>
      <c r="F4877" s="11" t="s">
        <v>322</v>
      </c>
      <c r="G4877" s="12" t="s">
        <v>72</v>
      </c>
    </row>
    <row r="4878" spans="1:7">
      <c r="A4878" s="10">
        <v>4877</v>
      </c>
      <c r="B4878" s="10" t="s">
        <v>2752</v>
      </c>
      <c r="C4878" s="11" t="s">
        <v>930</v>
      </c>
      <c r="D4878" s="11">
        <v>45</v>
      </c>
      <c r="E4878" s="11" t="s">
        <v>1032</v>
      </c>
      <c r="F4878" s="11" t="s">
        <v>322</v>
      </c>
      <c r="G4878" s="12" t="s">
        <v>73</v>
      </c>
    </row>
    <row r="4879" spans="1:7">
      <c r="A4879" s="10">
        <v>4878</v>
      </c>
      <c r="B4879" s="10" t="s">
        <v>2753</v>
      </c>
      <c r="C4879" s="11" t="s">
        <v>930</v>
      </c>
      <c r="D4879" s="11">
        <v>46</v>
      </c>
      <c r="E4879" s="11" t="s">
        <v>1033</v>
      </c>
      <c r="F4879" s="11" t="s">
        <v>322</v>
      </c>
      <c r="G4879" s="12" t="s">
        <v>74</v>
      </c>
    </row>
    <row r="4880" spans="1:7">
      <c r="A4880" s="10">
        <v>4879</v>
      </c>
      <c r="B4880" s="10" t="s">
        <v>2754</v>
      </c>
      <c r="C4880" s="11" t="s">
        <v>930</v>
      </c>
      <c r="D4880" s="11">
        <v>47</v>
      </c>
      <c r="E4880" s="11" t="s">
        <v>1034</v>
      </c>
      <c r="F4880" s="11" t="s">
        <v>322</v>
      </c>
      <c r="G4880" s="12" t="s">
        <v>75</v>
      </c>
    </row>
    <row r="4881" spans="1:7">
      <c r="A4881" s="10">
        <v>4880</v>
      </c>
      <c r="B4881" s="10" t="s">
        <v>2755</v>
      </c>
      <c r="C4881" s="11" t="s">
        <v>929</v>
      </c>
      <c r="D4881" s="11">
        <v>25</v>
      </c>
      <c r="E4881" s="11" t="s">
        <v>1035</v>
      </c>
      <c r="F4881" s="11" t="s">
        <v>322</v>
      </c>
      <c r="G4881" s="12" t="s">
        <v>76</v>
      </c>
    </row>
    <row r="4882" spans="1:7">
      <c r="A4882" s="10">
        <v>4881</v>
      </c>
      <c r="B4882" s="10" t="s">
        <v>2756</v>
      </c>
      <c r="C4882" s="11" t="s">
        <v>930</v>
      </c>
      <c r="D4882" s="11">
        <v>49</v>
      </c>
      <c r="E4882" s="11" t="s">
        <v>1036</v>
      </c>
      <c r="F4882" s="11" t="s">
        <v>322</v>
      </c>
      <c r="G4882" s="12" t="s">
        <v>77</v>
      </c>
    </row>
    <row r="4883" spans="1:7">
      <c r="A4883" s="10">
        <v>4882</v>
      </c>
      <c r="B4883" s="10" t="s">
        <v>2757</v>
      </c>
      <c r="C4883" s="11" t="s">
        <v>930</v>
      </c>
      <c r="D4883" s="11">
        <v>50</v>
      </c>
      <c r="E4883" s="11" t="s">
        <v>1037</v>
      </c>
      <c r="F4883" s="11" t="s">
        <v>322</v>
      </c>
      <c r="G4883" s="12" t="s">
        <v>78</v>
      </c>
    </row>
    <row r="4884" spans="1:7">
      <c r="A4884" s="10">
        <v>4883</v>
      </c>
      <c r="B4884" s="10" t="s">
        <v>2758</v>
      </c>
      <c r="C4884" s="11" t="s">
        <v>930</v>
      </c>
      <c r="D4884" s="11">
        <v>51</v>
      </c>
      <c r="E4884" s="11" t="s">
        <v>1038</v>
      </c>
      <c r="F4884" s="11" t="s">
        <v>322</v>
      </c>
      <c r="G4884" s="12" t="s">
        <v>79</v>
      </c>
    </row>
    <row r="4885" spans="1:7">
      <c r="A4885" s="10">
        <v>4884</v>
      </c>
      <c r="B4885" s="10" t="s">
        <v>2759</v>
      </c>
      <c r="C4885" s="11" t="s">
        <v>930</v>
      </c>
      <c r="D4885" s="11">
        <v>28</v>
      </c>
      <c r="E4885" s="11" t="s">
        <v>1039</v>
      </c>
      <c r="F4885" s="11" t="s">
        <v>322</v>
      </c>
      <c r="G4885" s="12" t="s">
        <v>80</v>
      </c>
    </row>
    <row r="4886" spans="1:7">
      <c r="A4886" s="10">
        <v>4885</v>
      </c>
      <c r="B4886" s="10" t="s">
        <v>2760</v>
      </c>
      <c r="C4886" s="11" t="s">
        <v>930</v>
      </c>
      <c r="D4886" s="11">
        <v>53</v>
      </c>
      <c r="E4886" s="11" t="s">
        <v>1040</v>
      </c>
      <c r="F4886" s="11" t="s">
        <v>322</v>
      </c>
      <c r="G4886" s="12" t="s">
        <v>81</v>
      </c>
    </row>
    <row r="4887" spans="1:7">
      <c r="A4887" s="10">
        <v>4886</v>
      </c>
      <c r="B4887" s="10" t="s">
        <v>2761</v>
      </c>
      <c r="C4887" s="11" t="s">
        <v>930</v>
      </c>
      <c r="D4887" s="11">
        <v>54</v>
      </c>
      <c r="E4887" s="11" t="s">
        <v>1041</v>
      </c>
      <c r="F4887" s="11" t="s">
        <v>322</v>
      </c>
      <c r="G4887" s="12" t="s">
        <v>82</v>
      </c>
    </row>
    <row r="4888" spans="1:7">
      <c r="A4888" s="10">
        <v>4887</v>
      </c>
      <c r="B4888" s="10" t="s">
        <v>49</v>
      </c>
      <c r="C4888" s="11" t="s">
        <v>929</v>
      </c>
      <c r="D4888" s="11">
        <v>55</v>
      </c>
      <c r="E4888" s="11" t="s">
        <v>1042</v>
      </c>
      <c r="F4888" s="11" t="s">
        <v>322</v>
      </c>
      <c r="G4888" s="12" t="s">
        <v>83</v>
      </c>
    </row>
    <row r="4889" spans="1:7">
      <c r="A4889" s="10">
        <v>4888</v>
      </c>
      <c r="B4889" s="10" t="s">
        <v>2762</v>
      </c>
      <c r="C4889" s="11" t="s">
        <v>930</v>
      </c>
      <c r="D4889" s="11">
        <v>56</v>
      </c>
      <c r="E4889" s="11" t="s">
        <v>1043</v>
      </c>
      <c r="F4889" s="11" t="s">
        <v>322</v>
      </c>
      <c r="G4889" s="12" t="s">
        <v>84</v>
      </c>
    </row>
    <row r="4890" spans="1:7">
      <c r="A4890" s="10">
        <v>4889</v>
      </c>
      <c r="B4890" s="10" t="s">
        <v>2763</v>
      </c>
      <c r="C4890" s="11" t="s">
        <v>930</v>
      </c>
      <c r="D4890" s="11">
        <v>57</v>
      </c>
      <c r="E4890" s="11" t="s">
        <v>1044</v>
      </c>
      <c r="F4890" s="11" t="s">
        <v>322</v>
      </c>
      <c r="G4890" s="12" t="s">
        <v>85</v>
      </c>
    </row>
    <row r="4891" spans="1:7">
      <c r="A4891" s="10">
        <v>4890</v>
      </c>
      <c r="B4891" s="10" t="s">
        <v>2764</v>
      </c>
      <c r="C4891" s="11" t="s">
        <v>930</v>
      </c>
      <c r="D4891" s="11">
        <v>58</v>
      </c>
      <c r="E4891" s="11" t="s">
        <v>1045</v>
      </c>
      <c r="F4891" s="11" t="s">
        <v>322</v>
      </c>
      <c r="G4891" s="12" t="s">
        <v>86</v>
      </c>
    </row>
    <row r="4892" spans="1:7">
      <c r="A4892" s="10">
        <v>4891</v>
      </c>
      <c r="B4892" s="10" t="s">
        <v>2765</v>
      </c>
      <c r="C4892" s="11" t="s">
        <v>930</v>
      </c>
      <c r="D4892" s="11">
        <v>59</v>
      </c>
      <c r="E4892" s="11" t="s">
        <v>1046</v>
      </c>
      <c r="F4892" s="11" t="s">
        <v>322</v>
      </c>
      <c r="G4892" s="12" t="s">
        <v>87</v>
      </c>
    </row>
    <row r="4893" spans="1:7">
      <c r="A4893" s="10">
        <v>4892</v>
      </c>
      <c r="B4893" s="10" t="s">
        <v>2766</v>
      </c>
      <c r="C4893" s="11" t="s">
        <v>929</v>
      </c>
      <c r="D4893" s="11">
        <v>60</v>
      </c>
      <c r="E4893" s="11" t="s">
        <v>1047</v>
      </c>
      <c r="F4893" s="11" t="s">
        <v>322</v>
      </c>
      <c r="G4893" s="12" t="s">
        <v>88</v>
      </c>
    </row>
    <row r="4894" spans="1:7">
      <c r="A4894" s="10">
        <v>4893</v>
      </c>
      <c r="B4894" s="10" t="s">
        <v>2767</v>
      </c>
      <c r="C4894" s="11" t="s">
        <v>930</v>
      </c>
      <c r="D4894" s="11">
        <v>30</v>
      </c>
      <c r="E4894" s="11" t="s">
        <v>1048</v>
      </c>
      <c r="F4894" s="11" t="s">
        <v>322</v>
      </c>
      <c r="G4894" s="12" t="s">
        <v>89</v>
      </c>
    </row>
    <row r="4895" spans="1:7">
      <c r="A4895" s="10">
        <v>4894</v>
      </c>
      <c r="B4895" s="10" t="s">
        <v>2768</v>
      </c>
      <c r="C4895" s="11" t="s">
        <v>930</v>
      </c>
      <c r="D4895" s="11">
        <v>37</v>
      </c>
      <c r="E4895" s="11" t="s">
        <v>1049</v>
      </c>
      <c r="F4895" s="11" t="s">
        <v>322</v>
      </c>
      <c r="G4895" s="12" t="s">
        <v>90</v>
      </c>
    </row>
    <row r="4896" spans="1:7">
      <c r="A4896" s="10">
        <v>4895</v>
      </c>
      <c r="B4896" s="10" t="s">
        <v>2769</v>
      </c>
      <c r="C4896" s="11" t="s">
        <v>929</v>
      </c>
      <c r="D4896" s="11">
        <v>38</v>
      </c>
      <c r="E4896" s="11" t="s">
        <v>1050</v>
      </c>
      <c r="F4896" s="11" t="s">
        <v>322</v>
      </c>
      <c r="G4896" s="12" t="s">
        <v>91</v>
      </c>
    </row>
    <row r="4897" spans="1:7">
      <c r="A4897" s="10">
        <v>4896</v>
      </c>
      <c r="B4897" s="10" t="s">
        <v>2770</v>
      </c>
      <c r="C4897" s="11" t="s">
        <v>930</v>
      </c>
      <c r="D4897" s="11">
        <v>39</v>
      </c>
      <c r="E4897" s="11" t="s">
        <v>1051</v>
      </c>
      <c r="F4897" s="11" t="s">
        <v>322</v>
      </c>
      <c r="G4897" s="12" t="s">
        <v>92</v>
      </c>
    </row>
    <row r="4898" spans="1:7">
      <c r="A4898" s="10">
        <v>4897</v>
      </c>
      <c r="B4898" s="10" t="s">
        <v>2771</v>
      </c>
      <c r="C4898" s="11" t="s">
        <v>930</v>
      </c>
      <c r="D4898" s="11">
        <v>40</v>
      </c>
      <c r="E4898" s="11" t="s">
        <v>1052</v>
      </c>
      <c r="F4898" s="11" t="s">
        <v>322</v>
      </c>
      <c r="G4898" s="12" t="s">
        <v>93</v>
      </c>
    </row>
    <row r="4899" spans="1:7">
      <c r="A4899" s="10">
        <v>4898</v>
      </c>
      <c r="B4899" s="10" t="s">
        <v>2772</v>
      </c>
      <c r="C4899" s="11" t="s">
        <v>930</v>
      </c>
      <c r="D4899" s="11">
        <v>41</v>
      </c>
      <c r="E4899" s="11" t="s">
        <v>1053</v>
      </c>
      <c r="F4899" s="11" t="s">
        <v>322</v>
      </c>
      <c r="G4899" s="12" t="s">
        <v>94</v>
      </c>
    </row>
    <row r="4900" spans="1:7">
      <c r="A4900" s="10">
        <v>4899</v>
      </c>
      <c r="B4900" s="10" t="s">
        <v>2773</v>
      </c>
      <c r="C4900" s="11" t="s">
        <v>929</v>
      </c>
      <c r="D4900" s="11">
        <v>42</v>
      </c>
      <c r="E4900" s="11" t="s">
        <v>1054</v>
      </c>
      <c r="F4900" s="11" t="s">
        <v>322</v>
      </c>
      <c r="G4900" s="12" t="s">
        <v>95</v>
      </c>
    </row>
    <row r="4901" spans="1:7">
      <c r="A4901" s="10">
        <v>4900</v>
      </c>
      <c r="B4901" s="10" t="s">
        <v>2774</v>
      </c>
      <c r="C4901" s="11" t="s">
        <v>930</v>
      </c>
      <c r="D4901" s="11">
        <v>43</v>
      </c>
      <c r="E4901" s="11" t="s">
        <v>1055</v>
      </c>
      <c r="F4901" s="11" t="s">
        <v>322</v>
      </c>
      <c r="G4901" s="12" t="s">
        <v>96</v>
      </c>
    </row>
    <row r="4902" spans="1:7">
      <c r="A4902" s="10">
        <v>4901</v>
      </c>
      <c r="B4902" s="10" t="s">
        <v>2775</v>
      </c>
      <c r="C4902" s="11" t="s">
        <v>929</v>
      </c>
      <c r="D4902" s="11">
        <v>44</v>
      </c>
      <c r="E4902" s="11" t="s">
        <v>1056</v>
      </c>
      <c r="F4902" s="11" t="s">
        <v>322</v>
      </c>
      <c r="G4902" s="12" t="s">
        <v>97</v>
      </c>
    </row>
    <row r="4903" spans="1:7">
      <c r="A4903" s="10">
        <v>4902</v>
      </c>
      <c r="B4903" s="10" t="s">
        <v>2776</v>
      </c>
      <c r="C4903" s="11" t="s">
        <v>930</v>
      </c>
      <c r="D4903" s="11">
        <v>45</v>
      </c>
      <c r="E4903" s="11" t="s">
        <v>1057</v>
      </c>
      <c r="F4903" s="11" t="s">
        <v>322</v>
      </c>
      <c r="G4903" s="12" t="s">
        <v>98</v>
      </c>
    </row>
    <row r="4904" spans="1:7">
      <c r="A4904" s="10">
        <v>4903</v>
      </c>
      <c r="B4904" s="10" t="s">
        <v>2777</v>
      </c>
      <c r="C4904" s="11" t="s">
        <v>930</v>
      </c>
      <c r="D4904" s="11">
        <v>22</v>
      </c>
      <c r="E4904" s="11" t="s">
        <v>1058</v>
      </c>
      <c r="F4904" s="11" t="s">
        <v>322</v>
      </c>
      <c r="G4904" s="12" t="s">
        <v>99</v>
      </c>
    </row>
    <row r="4905" spans="1:7">
      <c r="A4905" s="10">
        <v>4904</v>
      </c>
      <c r="B4905" s="10" t="s">
        <v>2778</v>
      </c>
      <c r="C4905" s="11" t="s">
        <v>930</v>
      </c>
      <c r="D4905" s="11">
        <v>47</v>
      </c>
      <c r="E4905" s="11" t="s">
        <v>1059</v>
      </c>
      <c r="F4905" s="11" t="s">
        <v>322</v>
      </c>
      <c r="G4905" s="12" t="s">
        <v>100</v>
      </c>
    </row>
    <row r="4906" spans="1:7">
      <c r="A4906" s="10">
        <v>4905</v>
      </c>
      <c r="B4906" s="10" t="s">
        <v>2779</v>
      </c>
      <c r="C4906" s="11" t="s">
        <v>929</v>
      </c>
      <c r="D4906" s="11">
        <v>48</v>
      </c>
      <c r="E4906" s="11" t="s">
        <v>1060</v>
      </c>
      <c r="F4906" s="11" t="s">
        <v>322</v>
      </c>
      <c r="G4906" s="12" t="s">
        <v>101</v>
      </c>
    </row>
    <row r="4907" spans="1:7">
      <c r="A4907" s="10">
        <v>4906</v>
      </c>
      <c r="B4907" s="10" t="s">
        <v>2780</v>
      </c>
      <c r="C4907" s="11" t="s">
        <v>930</v>
      </c>
      <c r="D4907" s="11">
        <v>49</v>
      </c>
      <c r="E4907" s="11" t="s">
        <v>1061</v>
      </c>
      <c r="F4907" s="11" t="s">
        <v>322</v>
      </c>
      <c r="G4907" s="12" t="s">
        <v>102</v>
      </c>
    </row>
    <row r="4908" spans="1:7">
      <c r="A4908" s="10">
        <v>4907</v>
      </c>
      <c r="B4908" s="10" t="s">
        <v>2781</v>
      </c>
      <c r="C4908" s="11" t="s">
        <v>930</v>
      </c>
      <c r="D4908" s="11">
        <v>50</v>
      </c>
      <c r="E4908" s="11" t="s">
        <v>1062</v>
      </c>
      <c r="F4908" s="11" t="s">
        <v>322</v>
      </c>
      <c r="G4908" s="12" t="s">
        <v>103</v>
      </c>
    </row>
    <row r="4909" spans="1:7">
      <c r="A4909" s="10">
        <v>4908</v>
      </c>
      <c r="B4909" s="10" t="s">
        <v>2782</v>
      </c>
      <c r="C4909" s="11" t="s">
        <v>930</v>
      </c>
      <c r="D4909" s="11">
        <v>51</v>
      </c>
      <c r="E4909" s="11" t="s">
        <v>1063</v>
      </c>
      <c r="F4909" s="11" t="s">
        <v>322</v>
      </c>
      <c r="G4909" s="12" t="s">
        <v>104</v>
      </c>
    </row>
    <row r="4910" spans="1:7">
      <c r="A4910" s="10">
        <v>4909</v>
      </c>
      <c r="B4910" s="10" t="s">
        <v>2783</v>
      </c>
      <c r="C4910" s="11" t="s">
        <v>930</v>
      </c>
      <c r="D4910" s="11">
        <v>52</v>
      </c>
      <c r="E4910" s="11" t="s">
        <v>1064</v>
      </c>
      <c r="F4910" s="11" t="s">
        <v>322</v>
      </c>
      <c r="G4910" s="12" t="s">
        <v>105</v>
      </c>
    </row>
    <row r="4911" spans="1:7">
      <c r="A4911" s="10">
        <v>4910</v>
      </c>
      <c r="B4911" s="10" t="s">
        <v>2784</v>
      </c>
      <c r="C4911" s="11" t="s">
        <v>930</v>
      </c>
      <c r="D4911" s="11">
        <v>20</v>
      </c>
      <c r="E4911" s="11" t="s">
        <v>1065</v>
      </c>
      <c r="F4911" s="11" t="s">
        <v>322</v>
      </c>
      <c r="G4911" s="12" t="s">
        <v>106</v>
      </c>
    </row>
    <row r="4912" spans="1:7">
      <c r="A4912" s="10">
        <v>4911</v>
      </c>
      <c r="B4912" s="10" t="s">
        <v>2785</v>
      </c>
      <c r="C4912" s="11" t="s">
        <v>930</v>
      </c>
      <c r="D4912" s="11">
        <v>54</v>
      </c>
      <c r="E4912" s="11" t="s">
        <v>1066</v>
      </c>
      <c r="F4912" s="11" t="s">
        <v>322</v>
      </c>
      <c r="G4912" s="12" t="s">
        <v>107</v>
      </c>
    </row>
    <row r="4913" spans="1:7">
      <c r="A4913" s="10">
        <v>4912</v>
      </c>
      <c r="B4913" s="10" t="s">
        <v>2786</v>
      </c>
      <c r="C4913" s="11" t="s">
        <v>930</v>
      </c>
      <c r="D4913" s="11">
        <v>55</v>
      </c>
      <c r="E4913" s="11" t="s">
        <v>1067</v>
      </c>
      <c r="F4913" s="11" t="s">
        <v>322</v>
      </c>
      <c r="G4913" s="12" t="s">
        <v>108</v>
      </c>
    </row>
    <row r="4914" spans="1:7">
      <c r="A4914" s="10">
        <v>4913</v>
      </c>
      <c r="B4914" s="10" t="s">
        <v>2787</v>
      </c>
      <c r="C4914" s="11" t="s">
        <v>930</v>
      </c>
      <c r="D4914" s="11">
        <v>26</v>
      </c>
      <c r="E4914" s="11" t="s">
        <v>1068</v>
      </c>
      <c r="F4914" s="11" t="s">
        <v>322</v>
      </c>
      <c r="G4914" s="12" t="s">
        <v>109</v>
      </c>
    </row>
    <row r="4915" spans="1:7">
      <c r="A4915" s="10">
        <v>4914</v>
      </c>
      <c r="B4915" s="10" t="s">
        <v>2788</v>
      </c>
      <c r="C4915" s="11" t="s">
        <v>929</v>
      </c>
      <c r="D4915" s="11">
        <v>57</v>
      </c>
      <c r="E4915" s="11" t="s">
        <v>1069</v>
      </c>
      <c r="F4915" s="11" t="s">
        <v>322</v>
      </c>
      <c r="G4915" s="12" t="s">
        <v>110</v>
      </c>
    </row>
    <row r="4916" spans="1:7">
      <c r="A4916" s="10">
        <v>4915</v>
      </c>
      <c r="B4916" s="10" t="s">
        <v>2789</v>
      </c>
      <c r="C4916" s="11" t="s">
        <v>930</v>
      </c>
      <c r="D4916" s="11">
        <v>58</v>
      </c>
      <c r="E4916" s="11" t="s">
        <v>1070</v>
      </c>
      <c r="F4916" s="11" t="s">
        <v>322</v>
      </c>
      <c r="G4916" s="12" t="s">
        <v>111</v>
      </c>
    </row>
    <row r="4917" spans="1:7">
      <c r="A4917" s="10">
        <v>4916</v>
      </c>
      <c r="B4917" s="10" t="s">
        <v>2790</v>
      </c>
      <c r="C4917" s="11" t="s">
        <v>930</v>
      </c>
      <c r="D4917" s="11">
        <v>59</v>
      </c>
      <c r="E4917" s="11" t="s">
        <v>1071</v>
      </c>
      <c r="F4917" s="11" t="s">
        <v>322</v>
      </c>
      <c r="G4917" s="12" t="s">
        <v>112</v>
      </c>
    </row>
    <row r="4918" spans="1:7">
      <c r="A4918" s="10">
        <v>4917</v>
      </c>
      <c r="B4918" s="10" t="s">
        <v>2791</v>
      </c>
      <c r="C4918" s="11" t="s">
        <v>930</v>
      </c>
      <c r="D4918" s="11">
        <v>60</v>
      </c>
      <c r="E4918" s="11" t="s">
        <v>1072</v>
      </c>
      <c r="F4918" s="11" t="s">
        <v>322</v>
      </c>
      <c r="G4918" s="12" t="s">
        <v>113</v>
      </c>
    </row>
    <row r="4919" spans="1:7">
      <c r="A4919" s="10">
        <v>4918</v>
      </c>
      <c r="B4919" s="10" t="s">
        <v>2792</v>
      </c>
      <c r="C4919" s="11" t="s">
        <v>929</v>
      </c>
      <c r="D4919" s="11">
        <v>30</v>
      </c>
      <c r="E4919" s="11" t="s">
        <v>1073</v>
      </c>
      <c r="F4919" s="11" t="s">
        <v>322</v>
      </c>
      <c r="G4919" s="12" t="s">
        <v>114</v>
      </c>
    </row>
    <row r="4920" spans="1:7">
      <c r="A4920" s="10">
        <v>4919</v>
      </c>
      <c r="B4920" s="10" t="s">
        <v>2793</v>
      </c>
      <c r="C4920" s="11" t="s">
        <v>930</v>
      </c>
      <c r="D4920" s="11">
        <v>23</v>
      </c>
      <c r="E4920" s="11" t="s">
        <v>1074</v>
      </c>
      <c r="F4920" s="11" t="s">
        <v>322</v>
      </c>
      <c r="G4920" s="12" t="s">
        <v>115</v>
      </c>
    </row>
    <row r="4921" spans="1:7">
      <c r="A4921" s="10">
        <v>4920</v>
      </c>
      <c r="B4921" s="10" t="s">
        <v>2794</v>
      </c>
      <c r="C4921" s="11" t="s">
        <v>929</v>
      </c>
      <c r="D4921" s="11">
        <v>32</v>
      </c>
      <c r="E4921" s="11" t="s">
        <v>1075</v>
      </c>
      <c r="F4921" s="11" t="s">
        <v>322</v>
      </c>
      <c r="G4921" s="12" t="s">
        <v>116</v>
      </c>
    </row>
    <row r="4922" spans="1:7">
      <c r="A4922" s="10">
        <v>4921</v>
      </c>
      <c r="B4922" s="10" t="s">
        <v>2795</v>
      </c>
      <c r="C4922" s="11" t="s">
        <v>930</v>
      </c>
      <c r="D4922" s="11">
        <v>33</v>
      </c>
      <c r="E4922" s="11" t="s">
        <v>1076</v>
      </c>
      <c r="F4922" s="11" t="s">
        <v>322</v>
      </c>
      <c r="G4922" s="12" t="s">
        <v>117</v>
      </c>
    </row>
    <row r="4923" spans="1:7">
      <c r="A4923" s="10">
        <v>4922</v>
      </c>
      <c r="B4923" s="10" t="s">
        <v>2796</v>
      </c>
      <c r="C4923" s="11" t="s">
        <v>930</v>
      </c>
      <c r="D4923" s="11">
        <v>26</v>
      </c>
      <c r="E4923" s="11" t="s">
        <v>1077</v>
      </c>
      <c r="F4923" s="11" t="s">
        <v>322</v>
      </c>
      <c r="G4923" s="12" t="s">
        <v>118</v>
      </c>
    </row>
    <row r="4924" spans="1:7">
      <c r="A4924" s="10">
        <v>4923</v>
      </c>
      <c r="B4924" s="10" t="s">
        <v>2797</v>
      </c>
      <c r="C4924" s="11" t="s">
        <v>930</v>
      </c>
      <c r="D4924" s="11">
        <v>35</v>
      </c>
      <c r="E4924" s="11" t="s">
        <v>1078</v>
      </c>
      <c r="F4924" s="11" t="s">
        <v>322</v>
      </c>
      <c r="G4924" s="12" t="s">
        <v>119</v>
      </c>
    </row>
    <row r="4925" spans="1:7">
      <c r="A4925" s="10">
        <v>4924</v>
      </c>
      <c r="B4925" s="10" t="s">
        <v>2798</v>
      </c>
      <c r="C4925" s="11" t="s">
        <v>929</v>
      </c>
      <c r="D4925" s="11">
        <v>36</v>
      </c>
      <c r="E4925" s="11" t="s">
        <v>1079</v>
      </c>
      <c r="F4925" s="11" t="s">
        <v>322</v>
      </c>
      <c r="G4925" s="12" t="s">
        <v>120</v>
      </c>
    </row>
    <row r="4926" spans="1:7">
      <c r="A4926" s="10">
        <v>4925</v>
      </c>
      <c r="B4926" s="10" t="s">
        <v>2799</v>
      </c>
      <c r="C4926" s="11" t="s">
        <v>930</v>
      </c>
      <c r="D4926" s="11">
        <v>37</v>
      </c>
      <c r="E4926" s="11" t="s">
        <v>1080</v>
      </c>
      <c r="F4926" s="11" t="s">
        <v>322</v>
      </c>
      <c r="G4926" s="12" t="s">
        <v>121</v>
      </c>
    </row>
    <row r="4927" spans="1:7">
      <c r="A4927" s="10">
        <v>4926</v>
      </c>
      <c r="B4927" s="10" t="s">
        <v>2800</v>
      </c>
      <c r="C4927" s="11" t="s">
        <v>930</v>
      </c>
      <c r="D4927" s="11">
        <v>38</v>
      </c>
      <c r="E4927" s="11" t="s">
        <v>1081</v>
      </c>
      <c r="F4927" s="11" t="s">
        <v>322</v>
      </c>
      <c r="G4927" s="12" t="s">
        <v>122</v>
      </c>
    </row>
    <row r="4928" spans="1:7">
      <c r="A4928" s="10">
        <v>4927</v>
      </c>
      <c r="B4928" s="10" t="s">
        <v>2801</v>
      </c>
      <c r="C4928" s="11" t="s">
        <v>929</v>
      </c>
      <c r="D4928" s="11">
        <v>39</v>
      </c>
      <c r="E4928" s="11" t="s">
        <v>1082</v>
      </c>
      <c r="F4928" s="11" t="s">
        <v>322</v>
      </c>
      <c r="G4928" s="12" t="s">
        <v>123</v>
      </c>
    </row>
    <row r="4929" spans="1:7">
      <c r="A4929" s="10">
        <v>4928</v>
      </c>
      <c r="B4929" s="10" t="s">
        <v>2802</v>
      </c>
      <c r="C4929" s="11" t="s">
        <v>930</v>
      </c>
      <c r="D4929" s="11">
        <v>40</v>
      </c>
      <c r="E4929" s="11" t="s">
        <v>1083</v>
      </c>
      <c r="F4929" s="11" t="s">
        <v>322</v>
      </c>
      <c r="G4929" s="12" t="s">
        <v>124</v>
      </c>
    </row>
    <row r="4930" spans="1:7">
      <c r="A4930" s="10">
        <v>4929</v>
      </c>
      <c r="B4930" s="10" t="s">
        <v>2803</v>
      </c>
      <c r="C4930" s="11" t="s">
        <v>930</v>
      </c>
      <c r="D4930" s="11">
        <v>41</v>
      </c>
      <c r="E4930" s="11" t="s">
        <v>1084</v>
      </c>
      <c r="F4930" s="11" t="s">
        <v>322</v>
      </c>
      <c r="G4930" s="12" t="s">
        <v>125</v>
      </c>
    </row>
    <row r="4931" spans="1:7">
      <c r="A4931" s="10">
        <v>4930</v>
      </c>
      <c r="B4931" s="10" t="s">
        <v>2804</v>
      </c>
      <c r="C4931" s="11" t="s">
        <v>929</v>
      </c>
      <c r="D4931" s="11">
        <v>42</v>
      </c>
      <c r="E4931" s="11" t="s">
        <v>1059</v>
      </c>
      <c r="F4931" s="11" t="s">
        <v>322</v>
      </c>
      <c r="G4931" s="12" t="s">
        <v>126</v>
      </c>
    </row>
    <row r="4932" spans="1:7">
      <c r="A4932" s="10">
        <v>4931</v>
      </c>
      <c r="B4932" s="10" t="s">
        <v>2805</v>
      </c>
      <c r="C4932" s="11" t="s">
        <v>929</v>
      </c>
      <c r="D4932" s="11">
        <v>26</v>
      </c>
      <c r="E4932" s="11" t="s">
        <v>1060</v>
      </c>
      <c r="F4932" s="11" t="s">
        <v>322</v>
      </c>
      <c r="G4932" s="12" t="s">
        <v>127</v>
      </c>
    </row>
    <row r="4933" spans="1:7">
      <c r="A4933" s="10">
        <v>4932</v>
      </c>
      <c r="B4933" s="10" t="s">
        <v>2806</v>
      </c>
      <c r="C4933" s="11" t="s">
        <v>930</v>
      </c>
      <c r="D4933" s="11">
        <v>29</v>
      </c>
      <c r="E4933" s="11" t="s">
        <v>1085</v>
      </c>
      <c r="F4933" s="11" t="s">
        <v>322</v>
      </c>
      <c r="G4933" s="12" t="s">
        <v>128</v>
      </c>
    </row>
    <row r="4934" spans="1:7">
      <c r="A4934" s="10">
        <v>4933</v>
      </c>
      <c r="B4934" s="10" t="s">
        <v>2807</v>
      </c>
      <c r="C4934" s="11" t="s">
        <v>930</v>
      </c>
      <c r="D4934" s="11">
        <v>45</v>
      </c>
      <c r="E4934" s="11" t="s">
        <v>1086</v>
      </c>
      <c r="F4934" s="11" t="s">
        <v>322</v>
      </c>
      <c r="G4934" s="12" t="s">
        <v>129</v>
      </c>
    </row>
    <row r="4935" spans="1:7">
      <c r="A4935" s="10">
        <v>4934</v>
      </c>
      <c r="B4935" s="10" t="s">
        <v>2808</v>
      </c>
      <c r="C4935" s="11" t="s">
        <v>929</v>
      </c>
      <c r="D4935" s="11">
        <v>46</v>
      </c>
      <c r="E4935" s="11" t="s">
        <v>1087</v>
      </c>
      <c r="F4935" s="11" t="s">
        <v>322</v>
      </c>
      <c r="G4935" s="12" t="s">
        <v>130</v>
      </c>
    </row>
    <row r="4936" spans="1:7">
      <c r="A4936" s="10">
        <v>4935</v>
      </c>
      <c r="B4936" s="10" t="s">
        <v>2809</v>
      </c>
      <c r="C4936" s="11" t="s">
        <v>930</v>
      </c>
      <c r="D4936" s="11">
        <v>47</v>
      </c>
      <c r="E4936" s="11" t="s">
        <v>1088</v>
      </c>
      <c r="F4936" s="11" t="s">
        <v>322</v>
      </c>
      <c r="G4936" s="12" t="s">
        <v>131</v>
      </c>
    </row>
    <row r="4937" spans="1:7">
      <c r="A4937" s="10">
        <v>4936</v>
      </c>
      <c r="B4937" s="10" t="s">
        <v>2810</v>
      </c>
      <c r="C4937" s="11" t="s">
        <v>930</v>
      </c>
      <c r="D4937" s="11">
        <v>25</v>
      </c>
      <c r="E4937" s="11" t="s">
        <v>1089</v>
      </c>
      <c r="F4937" s="11" t="s">
        <v>322</v>
      </c>
      <c r="G4937" s="12" t="s">
        <v>132</v>
      </c>
    </row>
    <row r="4938" spans="1:7">
      <c r="A4938" s="10">
        <v>4937</v>
      </c>
      <c r="B4938" s="10" t="s">
        <v>2811</v>
      </c>
      <c r="C4938" s="11" t="s">
        <v>930</v>
      </c>
      <c r="D4938" s="11">
        <v>49</v>
      </c>
      <c r="E4938" s="11" t="s">
        <v>1090</v>
      </c>
      <c r="F4938" s="11" t="s">
        <v>322</v>
      </c>
      <c r="G4938" s="12" t="s">
        <v>133</v>
      </c>
    </row>
    <row r="4939" spans="1:7">
      <c r="A4939" s="10">
        <v>4938</v>
      </c>
      <c r="B4939" s="10" t="s">
        <v>2812</v>
      </c>
      <c r="C4939" s="11" t="s">
        <v>930</v>
      </c>
      <c r="D4939" s="11">
        <v>50</v>
      </c>
      <c r="E4939" s="11" t="s">
        <v>1091</v>
      </c>
      <c r="F4939" s="11" t="s">
        <v>322</v>
      </c>
      <c r="G4939" s="12" t="s">
        <v>134</v>
      </c>
    </row>
    <row r="4940" spans="1:7">
      <c r="A4940" s="10">
        <v>4939</v>
      </c>
      <c r="B4940" s="10" t="s">
        <v>2813</v>
      </c>
      <c r="C4940" s="11" t="s">
        <v>930</v>
      </c>
      <c r="D4940" s="11">
        <v>51</v>
      </c>
      <c r="E4940" s="11" t="s">
        <v>1092</v>
      </c>
      <c r="F4940" s="11" t="s">
        <v>322</v>
      </c>
      <c r="G4940" s="12" t="s">
        <v>135</v>
      </c>
    </row>
    <row r="4941" spans="1:7">
      <c r="A4941" s="10">
        <v>4940</v>
      </c>
      <c r="B4941" s="10" t="s">
        <v>2814</v>
      </c>
      <c r="C4941" s="11" t="s">
        <v>930</v>
      </c>
      <c r="D4941" s="11">
        <v>28</v>
      </c>
      <c r="E4941" s="11" t="s">
        <v>1093</v>
      </c>
      <c r="F4941" s="11" t="s">
        <v>322</v>
      </c>
      <c r="G4941" s="12" t="s">
        <v>136</v>
      </c>
    </row>
    <row r="4942" spans="1:7">
      <c r="A4942" s="10">
        <v>4941</v>
      </c>
      <c r="B4942" s="10" t="s">
        <v>2815</v>
      </c>
      <c r="C4942" s="11" t="s">
        <v>930</v>
      </c>
      <c r="D4942" s="11">
        <v>53</v>
      </c>
      <c r="E4942" s="11" t="s">
        <v>1094</v>
      </c>
      <c r="F4942" s="11" t="s">
        <v>322</v>
      </c>
      <c r="G4942" s="12" t="s">
        <v>137</v>
      </c>
    </row>
    <row r="4943" spans="1:7">
      <c r="A4943" s="10">
        <v>4942</v>
      </c>
      <c r="B4943" s="10" t="s">
        <v>2816</v>
      </c>
      <c r="C4943" s="11" t="s">
        <v>930</v>
      </c>
      <c r="D4943" s="11">
        <v>54</v>
      </c>
      <c r="E4943" s="11" t="s">
        <v>1095</v>
      </c>
      <c r="F4943" s="11" t="s">
        <v>322</v>
      </c>
      <c r="G4943" s="12" t="s">
        <v>138</v>
      </c>
    </row>
    <row r="4944" spans="1:7">
      <c r="A4944" s="10">
        <v>4943</v>
      </c>
      <c r="B4944" s="10" t="s">
        <v>2817</v>
      </c>
      <c r="C4944" s="11" t="s">
        <v>930</v>
      </c>
      <c r="D4944" s="11">
        <v>55</v>
      </c>
      <c r="E4944" s="11" t="s">
        <v>1096</v>
      </c>
      <c r="F4944" s="11" t="s">
        <v>322</v>
      </c>
      <c r="G4944" s="12" t="s">
        <v>139</v>
      </c>
    </row>
    <row r="4945" spans="1:7">
      <c r="A4945" s="10">
        <v>4944</v>
      </c>
      <c r="B4945" s="10" t="s">
        <v>2818</v>
      </c>
      <c r="C4945" s="11" t="s">
        <v>930</v>
      </c>
      <c r="D4945" s="11">
        <v>56</v>
      </c>
      <c r="E4945" s="11" t="s">
        <v>1097</v>
      </c>
      <c r="F4945" s="11" t="s">
        <v>322</v>
      </c>
      <c r="G4945" s="12" t="s">
        <v>140</v>
      </c>
    </row>
    <row r="4946" spans="1:7">
      <c r="A4946" s="10">
        <v>4945</v>
      </c>
      <c r="B4946" s="10" t="s">
        <v>2819</v>
      </c>
      <c r="C4946" s="11" t="s">
        <v>930</v>
      </c>
      <c r="D4946" s="11">
        <v>57</v>
      </c>
      <c r="E4946" s="11" t="s">
        <v>1098</v>
      </c>
      <c r="F4946" s="11" t="s">
        <v>322</v>
      </c>
      <c r="G4946" s="12" t="s">
        <v>141</v>
      </c>
    </row>
    <row r="4947" spans="1:7">
      <c r="A4947" s="10">
        <v>4946</v>
      </c>
      <c r="B4947" s="10" t="s">
        <v>2820</v>
      </c>
      <c r="C4947" s="11" t="s">
        <v>930</v>
      </c>
      <c r="D4947" s="11">
        <v>58</v>
      </c>
      <c r="E4947" s="11" t="s">
        <v>1099</v>
      </c>
      <c r="F4947" s="11" t="s">
        <v>322</v>
      </c>
      <c r="G4947" s="12" t="s">
        <v>142</v>
      </c>
    </row>
    <row r="4948" spans="1:7">
      <c r="A4948" s="10">
        <v>4947</v>
      </c>
      <c r="B4948" s="10" t="s">
        <v>2821</v>
      </c>
      <c r="C4948" s="11" t="s">
        <v>930</v>
      </c>
      <c r="D4948" s="11">
        <v>59</v>
      </c>
      <c r="E4948" s="13" t="s">
        <v>1100</v>
      </c>
      <c r="F4948" s="11" t="s">
        <v>322</v>
      </c>
      <c r="G4948" s="12" t="s">
        <v>143</v>
      </c>
    </row>
    <row r="4949" spans="1:7">
      <c r="A4949" s="10">
        <v>4948</v>
      </c>
      <c r="B4949" s="10" t="s">
        <v>2822</v>
      </c>
      <c r="C4949" s="11" t="s">
        <v>930</v>
      </c>
      <c r="D4949" s="11">
        <v>60</v>
      </c>
      <c r="E4949" s="11" t="s">
        <v>1101</v>
      </c>
      <c r="F4949" s="11" t="s">
        <v>322</v>
      </c>
      <c r="G4949" s="12" t="s">
        <v>144</v>
      </c>
    </row>
    <row r="4950" spans="1:7">
      <c r="A4950" s="10">
        <v>4949</v>
      </c>
      <c r="B4950" s="10" t="s">
        <v>2823</v>
      </c>
      <c r="C4950" s="11" t="s">
        <v>930</v>
      </c>
      <c r="D4950" s="11">
        <v>30</v>
      </c>
      <c r="E4950" s="11" t="s">
        <v>1102</v>
      </c>
      <c r="F4950" s="11" t="s">
        <v>322</v>
      </c>
      <c r="G4950" s="12" t="s">
        <v>145</v>
      </c>
    </row>
    <row r="4951" spans="1:7">
      <c r="A4951" s="10">
        <v>4950</v>
      </c>
      <c r="B4951" s="10" t="s">
        <v>2824</v>
      </c>
      <c r="C4951" s="11" t="s">
        <v>930</v>
      </c>
      <c r="D4951" s="11">
        <v>37</v>
      </c>
      <c r="E4951" s="11" t="s">
        <v>1103</v>
      </c>
      <c r="F4951" s="11" t="s">
        <v>322</v>
      </c>
      <c r="G4951" s="12" t="s">
        <v>146</v>
      </c>
    </row>
    <row r="4952" spans="1:7">
      <c r="A4952" s="10">
        <v>4951</v>
      </c>
      <c r="B4952" s="10" t="s">
        <v>2825</v>
      </c>
      <c r="C4952" s="11" t="s">
        <v>930</v>
      </c>
      <c r="D4952" s="11">
        <v>38</v>
      </c>
      <c r="E4952" s="11" t="s">
        <v>1104</v>
      </c>
      <c r="F4952" s="11" t="s">
        <v>322</v>
      </c>
      <c r="G4952" s="12" t="s">
        <v>147</v>
      </c>
    </row>
    <row r="4953" spans="1:7">
      <c r="A4953" s="10">
        <v>4952</v>
      </c>
      <c r="B4953" s="10" t="s">
        <v>2826</v>
      </c>
      <c r="C4953" s="11" t="s">
        <v>930</v>
      </c>
      <c r="D4953" s="11">
        <v>39</v>
      </c>
      <c r="E4953" s="11" t="s">
        <v>1105</v>
      </c>
      <c r="F4953" s="11" t="s">
        <v>322</v>
      </c>
      <c r="G4953" s="12" t="s">
        <v>148</v>
      </c>
    </row>
    <row r="4954" spans="1:7">
      <c r="A4954" s="10">
        <v>4953</v>
      </c>
      <c r="B4954" s="10" t="s">
        <v>2827</v>
      </c>
      <c r="C4954" s="11" t="s">
        <v>930</v>
      </c>
      <c r="D4954" s="11">
        <v>40</v>
      </c>
      <c r="E4954" s="11" t="s">
        <v>1106</v>
      </c>
      <c r="F4954" s="11" t="s">
        <v>322</v>
      </c>
      <c r="G4954" s="12" t="s">
        <v>149</v>
      </c>
    </row>
    <row r="4955" spans="1:7">
      <c r="A4955" s="10">
        <v>4954</v>
      </c>
      <c r="B4955" s="10" t="s">
        <v>2828</v>
      </c>
      <c r="C4955" s="11" t="s">
        <v>930</v>
      </c>
      <c r="D4955" s="11">
        <v>41</v>
      </c>
      <c r="E4955" s="11" t="s">
        <v>1107</v>
      </c>
      <c r="F4955" s="11" t="s">
        <v>322</v>
      </c>
      <c r="G4955" s="12" t="s">
        <v>150</v>
      </c>
    </row>
    <row r="4956" spans="1:7">
      <c r="A4956" s="10">
        <v>4955</v>
      </c>
      <c r="B4956" s="10" t="s">
        <v>2829</v>
      </c>
      <c r="C4956" s="11" t="s">
        <v>930</v>
      </c>
      <c r="D4956" s="11">
        <v>42</v>
      </c>
      <c r="E4956" s="11" t="s">
        <v>960</v>
      </c>
      <c r="F4956" s="11" t="s">
        <v>322</v>
      </c>
      <c r="G4956" s="12" t="s">
        <v>151</v>
      </c>
    </row>
    <row r="4957" spans="1:7">
      <c r="A4957" s="10">
        <v>4956</v>
      </c>
      <c r="B4957" s="10" t="s">
        <v>2830</v>
      </c>
      <c r="C4957" s="11" t="s">
        <v>930</v>
      </c>
      <c r="D4957" s="11">
        <v>43</v>
      </c>
      <c r="E4957" s="11" t="s">
        <v>1108</v>
      </c>
      <c r="F4957" s="11" t="s">
        <v>322</v>
      </c>
      <c r="G4957" s="12" t="s">
        <v>152</v>
      </c>
    </row>
    <row r="4958" spans="1:7">
      <c r="A4958" s="10">
        <v>4957</v>
      </c>
      <c r="B4958" s="10" t="s">
        <v>2831</v>
      </c>
      <c r="C4958" s="11" t="s">
        <v>929</v>
      </c>
      <c r="D4958" s="11">
        <v>44</v>
      </c>
      <c r="E4958" s="11" t="s">
        <v>1109</v>
      </c>
      <c r="F4958" s="11" t="s">
        <v>322</v>
      </c>
      <c r="G4958" s="12" t="s">
        <v>153</v>
      </c>
    </row>
    <row r="4959" spans="1:7">
      <c r="A4959" s="10">
        <v>4958</v>
      </c>
      <c r="B4959" s="10" t="s">
        <v>2832</v>
      </c>
      <c r="C4959" s="11" t="s">
        <v>930</v>
      </c>
      <c r="D4959" s="11">
        <v>45</v>
      </c>
      <c r="E4959" s="11" t="s">
        <v>1110</v>
      </c>
      <c r="F4959" s="11" t="s">
        <v>322</v>
      </c>
      <c r="G4959" s="12" t="s">
        <v>154</v>
      </c>
    </row>
    <row r="4960" spans="1:7">
      <c r="A4960" s="10">
        <v>4959</v>
      </c>
      <c r="B4960" s="10" t="s">
        <v>2833</v>
      </c>
      <c r="C4960" s="11" t="s">
        <v>929</v>
      </c>
      <c r="D4960" s="11">
        <v>22</v>
      </c>
      <c r="E4960" s="11" t="s">
        <v>1103</v>
      </c>
      <c r="F4960" s="11" t="s">
        <v>322</v>
      </c>
      <c r="G4960" s="12" t="s">
        <v>155</v>
      </c>
    </row>
    <row r="4961" spans="1:7">
      <c r="A4961" s="10">
        <v>4960</v>
      </c>
      <c r="B4961" s="10" t="s">
        <v>2834</v>
      </c>
      <c r="C4961" s="11" t="s">
        <v>930</v>
      </c>
      <c r="D4961" s="11">
        <v>47</v>
      </c>
      <c r="E4961" s="11" t="s">
        <v>1111</v>
      </c>
      <c r="F4961" s="11" t="s">
        <v>322</v>
      </c>
      <c r="G4961" s="12" t="s">
        <v>156</v>
      </c>
    </row>
    <row r="4962" spans="1:7">
      <c r="A4962" s="10">
        <v>4961</v>
      </c>
      <c r="B4962" s="10" t="s">
        <v>2835</v>
      </c>
      <c r="C4962" s="11" t="s">
        <v>930</v>
      </c>
      <c r="D4962" s="11">
        <v>48</v>
      </c>
      <c r="E4962" s="11" t="s">
        <v>1112</v>
      </c>
      <c r="F4962" s="11" t="s">
        <v>322</v>
      </c>
      <c r="G4962" s="12" t="s">
        <v>157</v>
      </c>
    </row>
    <row r="4963" spans="1:7">
      <c r="A4963" s="10">
        <v>4962</v>
      </c>
      <c r="B4963" s="10" t="s">
        <v>2836</v>
      </c>
      <c r="C4963" s="11" t="s">
        <v>930</v>
      </c>
      <c r="D4963" s="11">
        <v>49</v>
      </c>
      <c r="E4963" s="11" t="s">
        <v>1113</v>
      </c>
      <c r="F4963" s="11" t="s">
        <v>322</v>
      </c>
      <c r="G4963" s="12" t="s">
        <v>158</v>
      </c>
    </row>
    <row r="4964" spans="1:7">
      <c r="A4964" s="10">
        <v>4963</v>
      </c>
      <c r="B4964" s="10" t="s">
        <v>2837</v>
      </c>
      <c r="C4964" s="11" t="s">
        <v>929</v>
      </c>
      <c r="D4964" s="11">
        <v>50</v>
      </c>
      <c r="E4964" s="11" t="s">
        <v>1114</v>
      </c>
      <c r="F4964" s="11" t="s">
        <v>322</v>
      </c>
      <c r="G4964" s="12" t="s">
        <v>159</v>
      </c>
    </row>
    <row r="4965" spans="1:7">
      <c r="A4965" s="10">
        <v>4964</v>
      </c>
      <c r="B4965" s="10" t="s">
        <v>2838</v>
      </c>
      <c r="C4965" s="11" t="s">
        <v>930</v>
      </c>
      <c r="D4965" s="11">
        <v>51</v>
      </c>
      <c r="E4965" s="11" t="s">
        <v>1115</v>
      </c>
      <c r="F4965" s="11" t="s">
        <v>322</v>
      </c>
      <c r="G4965" s="12" t="s">
        <v>160</v>
      </c>
    </row>
    <row r="4966" spans="1:7">
      <c r="A4966" s="10">
        <v>4965</v>
      </c>
      <c r="B4966" s="10" t="s">
        <v>2839</v>
      </c>
      <c r="C4966" s="11" t="s">
        <v>930</v>
      </c>
      <c r="D4966" s="11">
        <v>52</v>
      </c>
      <c r="E4966" s="11" t="s">
        <v>1116</v>
      </c>
      <c r="F4966" s="11" t="s">
        <v>322</v>
      </c>
      <c r="G4966" s="12" t="s">
        <v>161</v>
      </c>
    </row>
    <row r="4967" spans="1:7">
      <c r="A4967" s="10">
        <v>4966</v>
      </c>
      <c r="B4967" s="10" t="s">
        <v>2840</v>
      </c>
      <c r="C4967" s="11" t="s">
        <v>929</v>
      </c>
      <c r="D4967" s="11">
        <v>20</v>
      </c>
      <c r="E4967" s="11" t="s">
        <v>1004</v>
      </c>
      <c r="F4967" s="11" t="s">
        <v>322</v>
      </c>
      <c r="G4967" s="12" t="s">
        <v>162</v>
      </c>
    </row>
    <row r="4968" spans="1:7">
      <c r="A4968" s="10">
        <v>4967</v>
      </c>
      <c r="B4968" s="10" t="s">
        <v>2841</v>
      </c>
      <c r="C4968" s="11" t="s">
        <v>930</v>
      </c>
      <c r="D4968" s="11">
        <v>54</v>
      </c>
      <c r="E4968" s="11" t="s">
        <v>988</v>
      </c>
      <c r="F4968" s="11" t="s">
        <v>322</v>
      </c>
      <c r="G4968" s="12" t="s">
        <v>163</v>
      </c>
    </row>
    <row r="4969" spans="1:7">
      <c r="A4969" s="10">
        <v>4968</v>
      </c>
      <c r="B4969" s="10" t="s">
        <v>2842</v>
      </c>
      <c r="C4969" s="11" t="s">
        <v>930</v>
      </c>
      <c r="D4969" s="11">
        <v>55</v>
      </c>
      <c r="E4969" s="11" t="s">
        <v>1117</v>
      </c>
      <c r="F4969" s="11" t="s">
        <v>322</v>
      </c>
      <c r="G4969" s="12" t="s">
        <v>164</v>
      </c>
    </row>
    <row r="4970" spans="1:7">
      <c r="A4970" s="10">
        <v>4969</v>
      </c>
      <c r="B4970" s="10" t="s">
        <v>2843</v>
      </c>
      <c r="C4970" s="11" t="s">
        <v>930</v>
      </c>
      <c r="D4970" s="11">
        <v>26</v>
      </c>
      <c r="E4970" s="11" t="s">
        <v>1118</v>
      </c>
      <c r="F4970" s="11" t="s">
        <v>322</v>
      </c>
      <c r="G4970" s="12" t="s">
        <v>165</v>
      </c>
    </row>
    <row r="4971" spans="1:7">
      <c r="A4971" s="10">
        <v>4970</v>
      </c>
      <c r="B4971" s="10" t="s">
        <v>2844</v>
      </c>
      <c r="C4971" s="11" t="s">
        <v>929</v>
      </c>
      <c r="D4971" s="11">
        <v>57</v>
      </c>
      <c r="E4971" s="11" t="s">
        <v>1119</v>
      </c>
      <c r="F4971" s="11" t="s">
        <v>322</v>
      </c>
      <c r="G4971" s="12" t="s">
        <v>166</v>
      </c>
    </row>
    <row r="4972" spans="1:7">
      <c r="A4972" s="10">
        <v>4971</v>
      </c>
      <c r="B4972" s="10" t="s">
        <v>2845</v>
      </c>
      <c r="C4972" s="11" t="s">
        <v>930</v>
      </c>
      <c r="D4972" s="11">
        <v>58</v>
      </c>
      <c r="E4972" s="11" t="s">
        <v>1120</v>
      </c>
      <c r="F4972" s="11" t="s">
        <v>322</v>
      </c>
      <c r="G4972" s="12" t="s">
        <v>167</v>
      </c>
    </row>
    <row r="4973" spans="1:7">
      <c r="A4973" s="10">
        <v>4972</v>
      </c>
      <c r="B4973" s="10" t="s">
        <v>2846</v>
      </c>
      <c r="C4973" s="11" t="s">
        <v>930</v>
      </c>
      <c r="D4973" s="11">
        <v>59</v>
      </c>
      <c r="E4973" s="11" t="s">
        <v>1121</v>
      </c>
      <c r="F4973" s="11" t="s">
        <v>322</v>
      </c>
      <c r="G4973" s="12" t="s">
        <v>168</v>
      </c>
    </row>
    <row r="4974" spans="1:7">
      <c r="A4974" s="10">
        <v>4973</v>
      </c>
      <c r="B4974" s="10" t="s">
        <v>2847</v>
      </c>
      <c r="C4974" s="11" t="s">
        <v>930</v>
      </c>
      <c r="D4974" s="11">
        <v>60</v>
      </c>
      <c r="E4974" s="11" t="s">
        <v>1122</v>
      </c>
      <c r="F4974" s="11" t="s">
        <v>322</v>
      </c>
      <c r="G4974" s="12" t="s">
        <v>169</v>
      </c>
    </row>
    <row r="4975" spans="1:7">
      <c r="A4975" s="10">
        <v>4974</v>
      </c>
      <c r="B4975" s="10" t="s">
        <v>2848</v>
      </c>
      <c r="C4975" s="11" t="s">
        <v>930</v>
      </c>
      <c r="D4975" s="11">
        <v>30</v>
      </c>
      <c r="E4975" s="11" t="s">
        <v>1123</v>
      </c>
      <c r="F4975" s="11" t="s">
        <v>322</v>
      </c>
      <c r="G4975" s="12" t="s">
        <v>170</v>
      </c>
    </row>
    <row r="4976" spans="1:7">
      <c r="A4976" s="10">
        <v>4975</v>
      </c>
      <c r="B4976" s="10" t="s">
        <v>2849</v>
      </c>
      <c r="C4976" s="11" t="s">
        <v>929</v>
      </c>
      <c r="D4976" s="11">
        <v>23</v>
      </c>
      <c r="E4976" s="11" t="s">
        <v>1124</v>
      </c>
      <c r="F4976" s="11" t="s">
        <v>322</v>
      </c>
      <c r="G4976" s="12" t="s">
        <v>171</v>
      </c>
    </row>
    <row r="4977" spans="1:7">
      <c r="A4977" s="10">
        <v>4976</v>
      </c>
      <c r="B4977" s="10" t="s">
        <v>2850</v>
      </c>
      <c r="C4977" s="11" t="s">
        <v>930</v>
      </c>
      <c r="D4977" s="11">
        <v>32</v>
      </c>
      <c r="E4977" s="11" t="s">
        <v>1125</v>
      </c>
      <c r="F4977" s="11" t="s">
        <v>322</v>
      </c>
      <c r="G4977" s="12" t="s">
        <v>172</v>
      </c>
    </row>
    <row r="4978" spans="1:7">
      <c r="A4978" s="10">
        <v>4977</v>
      </c>
      <c r="B4978" s="10" t="s">
        <v>2851</v>
      </c>
      <c r="C4978" s="11" t="s">
        <v>930</v>
      </c>
      <c r="D4978" s="11">
        <v>33</v>
      </c>
      <c r="E4978" s="11" t="s">
        <v>941</v>
      </c>
      <c r="F4978" s="11" t="s">
        <v>322</v>
      </c>
      <c r="G4978" s="12" t="s">
        <v>173</v>
      </c>
    </row>
    <row r="4979" spans="1:7">
      <c r="A4979" s="10">
        <v>4978</v>
      </c>
      <c r="B4979" s="10" t="s">
        <v>2852</v>
      </c>
      <c r="C4979" s="11" t="s">
        <v>929</v>
      </c>
      <c r="D4979" s="11">
        <v>26</v>
      </c>
      <c r="E4979" s="11" t="s">
        <v>942</v>
      </c>
      <c r="F4979" s="11" t="s">
        <v>322</v>
      </c>
      <c r="G4979" s="12" t="s">
        <v>174</v>
      </c>
    </row>
    <row r="4980" spans="1:7">
      <c r="A4980" s="10">
        <v>4979</v>
      </c>
      <c r="B4980" s="10" t="s">
        <v>2853</v>
      </c>
      <c r="C4980" s="11" t="s">
        <v>930</v>
      </c>
      <c r="D4980" s="11">
        <v>35</v>
      </c>
      <c r="E4980" s="11" t="s">
        <v>943</v>
      </c>
      <c r="F4980" s="11" t="s">
        <v>322</v>
      </c>
      <c r="G4980" s="12" t="s">
        <v>175</v>
      </c>
    </row>
    <row r="4981" spans="1:7">
      <c r="A4981" s="10">
        <v>4980</v>
      </c>
      <c r="B4981" s="10" t="s">
        <v>2854</v>
      </c>
      <c r="C4981" s="11" t="s">
        <v>930</v>
      </c>
      <c r="D4981" s="11">
        <v>36</v>
      </c>
      <c r="E4981" s="11" t="s">
        <v>944</v>
      </c>
      <c r="F4981" s="11" t="s">
        <v>322</v>
      </c>
      <c r="G4981" s="12" t="s">
        <v>176</v>
      </c>
    </row>
    <row r="4982" spans="1:7">
      <c r="A4982" s="10">
        <v>4981</v>
      </c>
      <c r="B4982" s="10" t="s">
        <v>2855</v>
      </c>
      <c r="C4982" s="11" t="s">
        <v>930</v>
      </c>
      <c r="D4982" s="11">
        <v>37</v>
      </c>
      <c r="E4982" s="11" t="s">
        <v>945</v>
      </c>
      <c r="F4982" s="11" t="s">
        <v>322</v>
      </c>
      <c r="G4982" s="12" t="s">
        <v>177</v>
      </c>
    </row>
    <row r="4983" spans="1:7">
      <c r="A4983" s="10">
        <v>4982</v>
      </c>
      <c r="B4983" s="10" t="s">
        <v>2856</v>
      </c>
      <c r="C4983" s="11" t="s">
        <v>929</v>
      </c>
      <c r="D4983" s="11">
        <v>38</v>
      </c>
      <c r="E4983" s="11" t="s">
        <v>946</v>
      </c>
      <c r="F4983" s="11" t="s">
        <v>322</v>
      </c>
      <c r="G4983" s="12" t="s">
        <v>178</v>
      </c>
    </row>
    <row r="4984" spans="1:7">
      <c r="A4984" s="10">
        <v>4983</v>
      </c>
      <c r="B4984" s="10" t="s">
        <v>2857</v>
      </c>
      <c r="C4984" s="11" t="s">
        <v>930</v>
      </c>
      <c r="D4984" s="11">
        <v>39</v>
      </c>
      <c r="E4984" s="11" t="s">
        <v>947</v>
      </c>
      <c r="F4984" s="11" t="s">
        <v>322</v>
      </c>
      <c r="G4984" s="12" t="s">
        <v>179</v>
      </c>
    </row>
    <row r="4985" spans="1:7">
      <c r="A4985" s="10">
        <v>4984</v>
      </c>
      <c r="B4985" s="10" t="s">
        <v>2858</v>
      </c>
      <c r="C4985" s="11" t="s">
        <v>930</v>
      </c>
      <c r="D4985" s="11">
        <v>40</v>
      </c>
      <c r="E4985" s="11" t="s">
        <v>948</v>
      </c>
      <c r="F4985" s="11" t="s">
        <v>322</v>
      </c>
      <c r="G4985" s="12" t="s">
        <v>180</v>
      </c>
    </row>
    <row r="4986" spans="1:7">
      <c r="A4986" s="10">
        <v>4985</v>
      </c>
      <c r="B4986" s="10" t="s">
        <v>2859</v>
      </c>
      <c r="C4986" s="11" t="s">
        <v>930</v>
      </c>
      <c r="D4986" s="11">
        <v>41</v>
      </c>
      <c r="E4986" s="11" t="s">
        <v>949</v>
      </c>
      <c r="F4986" s="11" t="s">
        <v>322</v>
      </c>
      <c r="G4986" s="12" t="s">
        <v>181</v>
      </c>
    </row>
    <row r="4987" spans="1:7">
      <c r="A4987" s="10">
        <v>4986</v>
      </c>
      <c r="B4987" s="10" t="s">
        <v>2860</v>
      </c>
      <c r="C4987" s="11" t="s">
        <v>930</v>
      </c>
      <c r="D4987" s="11">
        <v>42</v>
      </c>
      <c r="E4987" s="11" t="s">
        <v>950</v>
      </c>
      <c r="F4987" s="11" t="s">
        <v>322</v>
      </c>
      <c r="G4987" s="12" t="s">
        <v>182</v>
      </c>
    </row>
    <row r="4988" spans="1:7">
      <c r="A4988" s="10">
        <v>4987</v>
      </c>
      <c r="B4988" s="10" t="s">
        <v>2861</v>
      </c>
      <c r="C4988" s="11" t="s">
        <v>930</v>
      </c>
      <c r="D4988" s="11">
        <v>26</v>
      </c>
      <c r="E4988" s="11" t="s">
        <v>951</v>
      </c>
      <c r="F4988" s="11" t="s">
        <v>322</v>
      </c>
      <c r="G4988" s="12" t="s">
        <v>183</v>
      </c>
    </row>
    <row r="4989" spans="1:7">
      <c r="A4989" s="10">
        <v>4988</v>
      </c>
      <c r="B4989" s="10" t="s">
        <v>2862</v>
      </c>
      <c r="C4989" s="11" t="s">
        <v>930</v>
      </c>
      <c r="D4989" s="11">
        <v>29</v>
      </c>
      <c r="E4989" s="11" t="s">
        <v>952</v>
      </c>
      <c r="F4989" s="11" t="s">
        <v>322</v>
      </c>
      <c r="G4989" s="12" t="s">
        <v>184</v>
      </c>
    </row>
    <row r="4990" spans="1:7">
      <c r="A4990" s="10">
        <v>4989</v>
      </c>
      <c r="B4990" s="10" t="s">
        <v>2863</v>
      </c>
      <c r="C4990" s="11" t="s">
        <v>930</v>
      </c>
      <c r="D4990" s="11">
        <v>45</v>
      </c>
      <c r="E4990" s="11" t="s">
        <v>953</v>
      </c>
      <c r="F4990" s="11" t="s">
        <v>322</v>
      </c>
      <c r="G4990" s="12" t="s">
        <v>185</v>
      </c>
    </row>
    <row r="4991" spans="1:7">
      <c r="A4991" s="10">
        <v>4990</v>
      </c>
      <c r="B4991" s="10" t="s">
        <v>2864</v>
      </c>
      <c r="C4991" s="11" t="s">
        <v>929</v>
      </c>
      <c r="D4991" s="11">
        <v>46</v>
      </c>
      <c r="E4991" s="11" t="s">
        <v>954</v>
      </c>
      <c r="F4991" s="11" t="s">
        <v>322</v>
      </c>
      <c r="G4991" s="12" t="s">
        <v>186</v>
      </c>
    </row>
    <row r="4992" spans="1:7">
      <c r="A4992" s="10">
        <v>4991</v>
      </c>
      <c r="B4992" s="10" t="s">
        <v>2865</v>
      </c>
      <c r="C4992" s="11" t="s">
        <v>930</v>
      </c>
      <c r="D4992" s="11">
        <v>47</v>
      </c>
      <c r="E4992" s="11" t="s">
        <v>955</v>
      </c>
      <c r="F4992" s="11" t="s">
        <v>322</v>
      </c>
      <c r="G4992" s="12" t="s">
        <v>187</v>
      </c>
    </row>
    <row r="4993" spans="1:7">
      <c r="A4993" s="10">
        <v>4992</v>
      </c>
      <c r="B4993" s="10" t="s">
        <v>2866</v>
      </c>
      <c r="C4993" s="11" t="s">
        <v>930</v>
      </c>
      <c r="D4993" s="11">
        <v>25</v>
      </c>
      <c r="E4993" s="11" t="s">
        <v>956</v>
      </c>
      <c r="F4993" s="11" t="s">
        <v>322</v>
      </c>
      <c r="G4993" s="12" t="s">
        <v>188</v>
      </c>
    </row>
    <row r="4994" spans="1:7">
      <c r="A4994" s="10">
        <v>4993</v>
      </c>
      <c r="B4994" s="10" t="s">
        <v>2867</v>
      </c>
      <c r="C4994" s="11" t="s">
        <v>930</v>
      </c>
      <c r="D4994" s="11">
        <v>49</v>
      </c>
      <c r="E4994" s="11" t="s">
        <v>957</v>
      </c>
      <c r="F4994" s="11" t="s">
        <v>322</v>
      </c>
      <c r="G4994" s="12" t="s">
        <v>189</v>
      </c>
    </row>
    <row r="4995" spans="1:7">
      <c r="A4995" s="10">
        <v>4994</v>
      </c>
      <c r="B4995" s="10" t="s">
        <v>2868</v>
      </c>
      <c r="C4995" s="11" t="s">
        <v>930</v>
      </c>
      <c r="D4995" s="11">
        <v>50</v>
      </c>
      <c r="E4995" s="11" t="s">
        <v>958</v>
      </c>
      <c r="F4995" s="11" t="s">
        <v>322</v>
      </c>
      <c r="G4995" s="12" t="s">
        <v>190</v>
      </c>
    </row>
    <row r="4996" spans="1:7">
      <c r="A4996" s="10">
        <v>4995</v>
      </c>
      <c r="B4996" s="10" t="s">
        <v>2869</v>
      </c>
      <c r="C4996" s="11" t="s">
        <v>929</v>
      </c>
      <c r="D4996" s="11">
        <v>51</v>
      </c>
      <c r="E4996" s="11" t="s">
        <v>959</v>
      </c>
      <c r="F4996" s="11" t="s">
        <v>322</v>
      </c>
      <c r="G4996" s="12" t="s">
        <v>191</v>
      </c>
    </row>
    <row r="4997" spans="1:7">
      <c r="A4997" s="10">
        <v>4996</v>
      </c>
      <c r="B4997" s="10" t="s">
        <v>2870</v>
      </c>
      <c r="C4997" s="11" t="s">
        <v>930</v>
      </c>
      <c r="D4997" s="11">
        <v>28</v>
      </c>
      <c r="E4997" s="11" t="s">
        <v>960</v>
      </c>
      <c r="F4997" s="11" t="s">
        <v>322</v>
      </c>
      <c r="G4997" s="12" t="s">
        <v>192</v>
      </c>
    </row>
    <row r="4998" spans="1:7">
      <c r="A4998" s="10">
        <v>4997</v>
      </c>
      <c r="B4998" s="10" t="s">
        <v>2871</v>
      </c>
      <c r="C4998" s="11" t="s">
        <v>930</v>
      </c>
      <c r="D4998" s="11">
        <v>53</v>
      </c>
      <c r="E4998" s="11" t="s">
        <v>961</v>
      </c>
      <c r="F4998" s="11" t="s">
        <v>322</v>
      </c>
      <c r="G4998" s="12" t="s">
        <v>193</v>
      </c>
    </row>
    <row r="4999" spans="1:7">
      <c r="A4999" s="10">
        <v>4998</v>
      </c>
      <c r="B4999" s="10" t="s">
        <v>2872</v>
      </c>
      <c r="C4999" s="11" t="s">
        <v>930</v>
      </c>
      <c r="D4999" s="11">
        <v>54</v>
      </c>
      <c r="E4999" s="11" t="s">
        <v>962</v>
      </c>
      <c r="F4999" s="11" t="s">
        <v>322</v>
      </c>
      <c r="G4999" s="12" t="s">
        <v>194</v>
      </c>
    </row>
    <row r="5000" spans="1:7">
      <c r="A5000" s="10">
        <v>4999</v>
      </c>
      <c r="B5000" s="10" t="s">
        <v>2873</v>
      </c>
      <c r="C5000" s="11" t="s">
        <v>930</v>
      </c>
      <c r="D5000" s="11">
        <v>55</v>
      </c>
      <c r="E5000" s="11" t="s">
        <v>963</v>
      </c>
      <c r="F5000" s="11" t="s">
        <v>322</v>
      </c>
      <c r="G5000" s="12" t="s">
        <v>195</v>
      </c>
    </row>
    <row r="5001" spans="1:7">
      <c r="A5001" s="10">
        <v>5000</v>
      </c>
      <c r="B5001" s="10" t="s">
        <v>2874</v>
      </c>
      <c r="C5001" s="11" t="s">
        <v>930</v>
      </c>
      <c r="D5001" s="11">
        <v>56</v>
      </c>
      <c r="E5001" s="11" t="s">
        <v>964</v>
      </c>
      <c r="F5001" s="11" t="s">
        <v>322</v>
      </c>
      <c r="G5001" s="12" t="s">
        <v>196</v>
      </c>
    </row>
    <row r="5002" spans="1:7">
      <c r="A5002" s="10">
        <v>5001</v>
      </c>
      <c r="B5002" s="10" t="s">
        <v>2875</v>
      </c>
      <c r="C5002" s="11" t="s">
        <v>930</v>
      </c>
      <c r="D5002" s="11">
        <v>57</v>
      </c>
      <c r="E5002" s="11" t="s">
        <v>965</v>
      </c>
      <c r="F5002" s="11" t="s">
        <v>322</v>
      </c>
      <c r="G5002" s="12" t="s">
        <v>197</v>
      </c>
    </row>
    <row r="5003" spans="1:7">
      <c r="A5003" s="10">
        <v>5002</v>
      </c>
      <c r="B5003" s="10" t="s">
        <v>2876</v>
      </c>
      <c r="C5003" s="11" t="s">
        <v>930</v>
      </c>
      <c r="D5003" s="11">
        <v>58</v>
      </c>
      <c r="E5003" s="11" t="s">
        <v>966</v>
      </c>
      <c r="F5003" s="11" t="s">
        <v>322</v>
      </c>
      <c r="G5003" s="12" t="s">
        <v>198</v>
      </c>
    </row>
    <row r="5004" spans="1:7">
      <c r="A5004" s="10">
        <v>5003</v>
      </c>
      <c r="B5004" s="10" t="s">
        <v>2877</v>
      </c>
      <c r="C5004" s="11" t="s">
        <v>930</v>
      </c>
      <c r="D5004" s="11">
        <v>59</v>
      </c>
      <c r="E5004" s="11" t="s">
        <v>967</v>
      </c>
      <c r="F5004" s="11" t="s">
        <v>322</v>
      </c>
      <c r="G5004" s="12" t="s">
        <v>199</v>
      </c>
    </row>
    <row r="5005" spans="1:7">
      <c r="A5005" s="10">
        <v>5004</v>
      </c>
      <c r="B5005" s="10" t="s">
        <v>2878</v>
      </c>
      <c r="C5005" s="11" t="s">
        <v>930</v>
      </c>
      <c r="D5005" s="11">
        <v>60</v>
      </c>
      <c r="E5005" s="11" t="s">
        <v>968</v>
      </c>
      <c r="F5005" s="11" t="s">
        <v>322</v>
      </c>
      <c r="G5005" s="12" t="s">
        <v>200</v>
      </c>
    </row>
    <row r="5006" spans="1:7">
      <c r="A5006" s="10">
        <v>5005</v>
      </c>
      <c r="B5006" s="10" t="s">
        <v>2879</v>
      </c>
      <c r="C5006" s="11" t="s">
        <v>930</v>
      </c>
      <c r="D5006" s="11">
        <v>30</v>
      </c>
      <c r="E5006" s="11" t="s">
        <v>969</v>
      </c>
      <c r="F5006" s="11" t="s">
        <v>322</v>
      </c>
      <c r="G5006" s="12" t="s">
        <v>201</v>
      </c>
    </row>
    <row r="5007" spans="1:7">
      <c r="A5007" s="10">
        <v>5006</v>
      </c>
      <c r="B5007" s="10" t="s">
        <v>2880</v>
      </c>
      <c r="C5007" s="11" t="s">
        <v>930</v>
      </c>
      <c r="D5007" s="11">
        <v>37</v>
      </c>
      <c r="E5007" s="11" t="s">
        <v>970</v>
      </c>
      <c r="F5007" s="11" t="s">
        <v>322</v>
      </c>
      <c r="G5007" s="12" t="s">
        <v>202</v>
      </c>
    </row>
    <row r="5008" spans="1:7">
      <c r="A5008" s="10">
        <v>5007</v>
      </c>
      <c r="B5008" s="10" t="s">
        <v>2881</v>
      </c>
      <c r="C5008" s="11" t="s">
        <v>929</v>
      </c>
      <c r="D5008" s="11">
        <v>38</v>
      </c>
      <c r="E5008" s="11" t="s">
        <v>971</v>
      </c>
      <c r="F5008" s="11" t="s">
        <v>322</v>
      </c>
      <c r="G5008" s="12" t="s">
        <v>203</v>
      </c>
    </row>
    <row r="5009" spans="1:7">
      <c r="A5009" s="10">
        <v>5008</v>
      </c>
      <c r="B5009" s="10" t="s">
        <v>2882</v>
      </c>
      <c r="C5009" s="11" t="s">
        <v>930</v>
      </c>
      <c r="D5009" s="11">
        <v>39</v>
      </c>
      <c r="E5009" s="11" t="s">
        <v>972</v>
      </c>
      <c r="F5009" s="11" t="s">
        <v>322</v>
      </c>
      <c r="G5009" s="12" t="s">
        <v>204</v>
      </c>
    </row>
    <row r="5010" spans="1:7">
      <c r="A5010" s="10">
        <v>5009</v>
      </c>
      <c r="B5010" s="10" t="s">
        <v>2883</v>
      </c>
      <c r="C5010" s="11" t="s">
        <v>930</v>
      </c>
      <c r="D5010" s="11">
        <v>40</v>
      </c>
      <c r="E5010" s="11" t="s">
        <v>973</v>
      </c>
      <c r="F5010" s="11" t="s">
        <v>322</v>
      </c>
      <c r="G5010" s="12" t="s">
        <v>205</v>
      </c>
    </row>
    <row r="5011" spans="1:7">
      <c r="A5011" s="10">
        <v>5010</v>
      </c>
      <c r="B5011" s="10" t="s">
        <v>121</v>
      </c>
      <c r="C5011" s="11" t="s">
        <v>930</v>
      </c>
      <c r="D5011" s="11">
        <v>41</v>
      </c>
      <c r="E5011" s="11" t="s">
        <v>974</v>
      </c>
      <c r="F5011" s="11" t="s">
        <v>322</v>
      </c>
      <c r="G5011" s="12" t="s">
        <v>206</v>
      </c>
    </row>
    <row r="5012" spans="1:7">
      <c r="A5012" s="10">
        <v>5011</v>
      </c>
      <c r="B5012" s="10" t="s">
        <v>2884</v>
      </c>
      <c r="C5012" s="11" t="s">
        <v>930</v>
      </c>
      <c r="D5012" s="11">
        <v>42</v>
      </c>
      <c r="E5012" s="11" t="s">
        <v>975</v>
      </c>
      <c r="F5012" s="11" t="s">
        <v>322</v>
      </c>
      <c r="G5012" s="12" t="s">
        <v>207</v>
      </c>
    </row>
    <row r="5013" spans="1:7">
      <c r="A5013" s="10">
        <v>5012</v>
      </c>
      <c r="B5013" s="10" t="s">
        <v>2885</v>
      </c>
      <c r="C5013" s="11" t="s">
        <v>930</v>
      </c>
      <c r="D5013" s="11">
        <v>43</v>
      </c>
      <c r="E5013" s="11" t="s">
        <v>976</v>
      </c>
      <c r="F5013" s="11" t="s">
        <v>322</v>
      </c>
      <c r="G5013" s="12" t="s">
        <v>208</v>
      </c>
    </row>
    <row r="5014" spans="1:7">
      <c r="A5014" s="10">
        <v>5013</v>
      </c>
      <c r="B5014" s="10" t="s">
        <v>2886</v>
      </c>
      <c r="C5014" s="11" t="s">
        <v>930</v>
      </c>
      <c r="D5014" s="11">
        <v>44</v>
      </c>
      <c r="E5014" s="11" t="s">
        <v>977</v>
      </c>
      <c r="F5014" s="11" t="s">
        <v>322</v>
      </c>
      <c r="G5014" s="12" t="s">
        <v>209</v>
      </c>
    </row>
    <row r="5015" spans="1:7">
      <c r="A5015" s="10">
        <v>5014</v>
      </c>
      <c r="B5015" s="10" t="s">
        <v>2887</v>
      </c>
      <c r="C5015" s="11" t="s">
        <v>929</v>
      </c>
      <c r="D5015" s="11">
        <v>45</v>
      </c>
      <c r="E5015" s="11" t="s">
        <v>978</v>
      </c>
      <c r="F5015" s="11" t="s">
        <v>322</v>
      </c>
      <c r="G5015" s="12" t="s">
        <v>210</v>
      </c>
    </row>
    <row r="5016" spans="1:7">
      <c r="A5016" s="10">
        <v>5015</v>
      </c>
      <c r="B5016" s="10" t="s">
        <v>2888</v>
      </c>
      <c r="C5016" s="11" t="s">
        <v>930</v>
      </c>
      <c r="D5016" s="11">
        <v>22</v>
      </c>
      <c r="E5016" s="11" t="s">
        <v>979</v>
      </c>
      <c r="F5016" s="11" t="s">
        <v>322</v>
      </c>
      <c r="G5016" s="12" t="s">
        <v>211</v>
      </c>
    </row>
    <row r="5017" spans="1:7">
      <c r="A5017" s="10">
        <v>5016</v>
      </c>
      <c r="B5017" s="10" t="s">
        <v>2889</v>
      </c>
      <c r="C5017" s="11" t="s">
        <v>930</v>
      </c>
      <c r="D5017" s="11">
        <v>47</v>
      </c>
      <c r="E5017" s="11" t="s">
        <v>980</v>
      </c>
      <c r="F5017" s="11" t="s">
        <v>322</v>
      </c>
      <c r="G5017" s="12" t="s">
        <v>212</v>
      </c>
    </row>
    <row r="5018" spans="1:7">
      <c r="A5018" s="10">
        <v>5017</v>
      </c>
      <c r="B5018" s="10" t="s">
        <v>2890</v>
      </c>
      <c r="C5018" s="11" t="s">
        <v>930</v>
      </c>
      <c r="D5018" s="11">
        <v>48</v>
      </c>
      <c r="E5018" s="11" t="s">
        <v>981</v>
      </c>
      <c r="F5018" s="11" t="s">
        <v>322</v>
      </c>
      <c r="G5018" s="12" t="s">
        <v>213</v>
      </c>
    </row>
    <row r="5019" spans="1:7">
      <c r="A5019" s="10">
        <v>5018</v>
      </c>
      <c r="B5019" s="10" t="s">
        <v>2891</v>
      </c>
      <c r="C5019" s="11" t="s">
        <v>930</v>
      </c>
      <c r="D5019" s="11">
        <v>49</v>
      </c>
      <c r="E5019" s="11" t="s">
        <v>982</v>
      </c>
      <c r="F5019" s="11" t="s">
        <v>322</v>
      </c>
      <c r="G5019" s="12" t="s">
        <v>214</v>
      </c>
    </row>
    <row r="5020" spans="1:7">
      <c r="A5020" s="10">
        <v>5019</v>
      </c>
      <c r="B5020" s="10" t="s">
        <v>2892</v>
      </c>
      <c r="C5020" s="11" t="s">
        <v>929</v>
      </c>
      <c r="D5020" s="11">
        <v>50</v>
      </c>
      <c r="E5020" s="11" t="s">
        <v>983</v>
      </c>
      <c r="F5020" s="11" t="s">
        <v>322</v>
      </c>
      <c r="G5020" s="12" t="s">
        <v>215</v>
      </c>
    </row>
    <row r="5021" spans="1:7">
      <c r="A5021" s="10">
        <v>5020</v>
      </c>
      <c r="B5021" s="10" t="s">
        <v>2893</v>
      </c>
      <c r="C5021" s="11" t="s">
        <v>930</v>
      </c>
      <c r="D5021" s="11">
        <v>51</v>
      </c>
      <c r="E5021" s="13" t="s">
        <v>984</v>
      </c>
      <c r="F5021" s="11" t="s">
        <v>322</v>
      </c>
      <c r="G5021" s="12" t="s">
        <v>216</v>
      </c>
    </row>
    <row r="5022" spans="1:7">
      <c r="A5022" s="10">
        <v>5021</v>
      </c>
      <c r="B5022" s="10" t="s">
        <v>2894</v>
      </c>
      <c r="C5022" s="11" t="s">
        <v>930</v>
      </c>
      <c r="D5022" s="11">
        <v>52</v>
      </c>
      <c r="E5022" s="11" t="s">
        <v>985</v>
      </c>
      <c r="F5022" s="11" t="s">
        <v>322</v>
      </c>
      <c r="G5022" s="12" t="s">
        <v>217</v>
      </c>
    </row>
    <row r="5023" spans="1:7">
      <c r="A5023" s="10">
        <v>5022</v>
      </c>
      <c r="B5023" s="10" t="s">
        <v>2895</v>
      </c>
      <c r="C5023" s="11" t="s">
        <v>929</v>
      </c>
      <c r="D5023" s="11">
        <v>20</v>
      </c>
      <c r="E5023" s="11" t="s">
        <v>986</v>
      </c>
      <c r="F5023" s="11" t="s">
        <v>322</v>
      </c>
      <c r="G5023" s="12" t="s">
        <v>218</v>
      </c>
    </row>
    <row r="5024" spans="1:7">
      <c r="A5024" s="10">
        <v>5023</v>
      </c>
      <c r="B5024" s="10" t="s">
        <v>2896</v>
      </c>
      <c r="C5024" s="11" t="s">
        <v>930</v>
      </c>
      <c r="D5024" s="11">
        <v>54</v>
      </c>
      <c r="E5024" s="11" t="s">
        <v>987</v>
      </c>
      <c r="F5024" s="11" t="s">
        <v>322</v>
      </c>
      <c r="G5024" s="12" t="s">
        <v>219</v>
      </c>
    </row>
    <row r="5025" spans="1:7">
      <c r="A5025" s="10">
        <v>5024</v>
      </c>
      <c r="B5025" s="10" t="s">
        <v>2897</v>
      </c>
      <c r="C5025" s="11" t="s">
        <v>930</v>
      </c>
      <c r="D5025" s="11">
        <v>55</v>
      </c>
      <c r="E5025" s="11" t="s">
        <v>988</v>
      </c>
      <c r="F5025" s="11" t="s">
        <v>322</v>
      </c>
      <c r="G5025" s="12" t="s">
        <v>220</v>
      </c>
    </row>
    <row r="5026" spans="1:7">
      <c r="A5026" s="10">
        <v>5025</v>
      </c>
      <c r="B5026" s="10" t="s">
        <v>2898</v>
      </c>
      <c r="C5026" s="11" t="s">
        <v>930</v>
      </c>
      <c r="D5026" s="11">
        <v>26</v>
      </c>
      <c r="E5026" s="11" t="s">
        <v>989</v>
      </c>
      <c r="F5026" s="11" t="s">
        <v>322</v>
      </c>
      <c r="G5026" s="12" t="s">
        <v>221</v>
      </c>
    </row>
    <row r="5027" spans="1:7">
      <c r="A5027" s="10">
        <v>5026</v>
      </c>
      <c r="B5027" s="10" t="s">
        <v>2899</v>
      </c>
      <c r="C5027" s="11" t="s">
        <v>929</v>
      </c>
      <c r="D5027" s="11">
        <v>57</v>
      </c>
      <c r="E5027" s="11" t="s">
        <v>990</v>
      </c>
      <c r="F5027" s="11" t="s">
        <v>322</v>
      </c>
      <c r="G5027" s="12" t="s">
        <v>222</v>
      </c>
    </row>
    <row r="5028" spans="1:7">
      <c r="A5028" s="10">
        <v>5027</v>
      </c>
      <c r="B5028" s="10" t="s">
        <v>2900</v>
      </c>
      <c r="C5028" s="11" t="s">
        <v>930</v>
      </c>
      <c r="D5028" s="11">
        <v>58</v>
      </c>
      <c r="E5028" s="11" t="s">
        <v>991</v>
      </c>
      <c r="F5028" s="11" t="s">
        <v>322</v>
      </c>
      <c r="G5028" s="12" t="s">
        <v>223</v>
      </c>
    </row>
    <row r="5029" spans="1:7">
      <c r="A5029" s="10">
        <v>5028</v>
      </c>
      <c r="B5029" s="10" t="s">
        <v>2901</v>
      </c>
      <c r="C5029" s="11" t="s">
        <v>929</v>
      </c>
      <c r="D5029" s="11">
        <v>59</v>
      </c>
      <c r="E5029" s="11" t="s">
        <v>992</v>
      </c>
      <c r="F5029" s="11" t="s">
        <v>322</v>
      </c>
      <c r="G5029" s="12" t="s">
        <v>224</v>
      </c>
    </row>
    <row r="5030" spans="1:7">
      <c r="A5030" s="10">
        <v>5029</v>
      </c>
      <c r="B5030" s="10" t="s">
        <v>2902</v>
      </c>
      <c r="C5030" s="11" t="s">
        <v>930</v>
      </c>
      <c r="D5030" s="11">
        <v>60</v>
      </c>
      <c r="E5030" s="11" t="s">
        <v>993</v>
      </c>
      <c r="F5030" s="11" t="s">
        <v>322</v>
      </c>
      <c r="G5030" s="12" t="s">
        <v>225</v>
      </c>
    </row>
    <row r="5031" spans="1:7">
      <c r="A5031" s="10">
        <v>5030</v>
      </c>
      <c r="B5031" s="10" t="s">
        <v>2903</v>
      </c>
      <c r="C5031" s="11" t="s">
        <v>930</v>
      </c>
      <c r="D5031" s="11">
        <v>30</v>
      </c>
      <c r="E5031" s="11" t="s">
        <v>994</v>
      </c>
      <c r="F5031" s="11" t="s">
        <v>322</v>
      </c>
      <c r="G5031" s="12" t="s">
        <v>226</v>
      </c>
    </row>
    <row r="5032" spans="1:7">
      <c r="A5032" s="10">
        <v>5031</v>
      </c>
      <c r="B5032" s="10" t="s">
        <v>2904</v>
      </c>
      <c r="C5032" s="11" t="s">
        <v>930</v>
      </c>
      <c r="D5032" s="11">
        <v>23</v>
      </c>
      <c r="E5032" s="11" t="s">
        <v>995</v>
      </c>
      <c r="F5032" s="11" t="s">
        <v>322</v>
      </c>
      <c r="G5032" s="12" t="s">
        <v>227</v>
      </c>
    </row>
    <row r="5033" spans="1:7">
      <c r="A5033" s="10">
        <v>5032</v>
      </c>
      <c r="B5033" s="10" t="s">
        <v>2905</v>
      </c>
      <c r="C5033" s="11" t="s">
        <v>929</v>
      </c>
      <c r="D5033" s="11">
        <v>32</v>
      </c>
      <c r="E5033" s="11" t="s">
        <v>996</v>
      </c>
      <c r="F5033" s="11" t="s">
        <v>322</v>
      </c>
      <c r="G5033" s="12" t="s">
        <v>228</v>
      </c>
    </row>
    <row r="5034" spans="1:7">
      <c r="A5034" s="10">
        <v>5033</v>
      </c>
      <c r="B5034" s="10" t="s">
        <v>2906</v>
      </c>
      <c r="C5034" s="11" t="s">
        <v>930</v>
      </c>
      <c r="D5034" s="11">
        <v>33</v>
      </c>
      <c r="E5034" s="11" t="s">
        <v>997</v>
      </c>
      <c r="F5034" s="11" t="s">
        <v>322</v>
      </c>
      <c r="G5034" s="12" t="s">
        <v>229</v>
      </c>
    </row>
    <row r="5035" spans="1:7">
      <c r="A5035" s="10">
        <v>5034</v>
      </c>
      <c r="B5035" s="10" t="s">
        <v>2907</v>
      </c>
      <c r="C5035" s="11" t="s">
        <v>930</v>
      </c>
      <c r="D5035" s="11">
        <v>26</v>
      </c>
      <c r="E5035" s="11" t="s">
        <v>998</v>
      </c>
      <c r="F5035" s="11" t="s">
        <v>322</v>
      </c>
      <c r="G5035" s="12" t="s">
        <v>230</v>
      </c>
    </row>
    <row r="5036" spans="1:7">
      <c r="A5036" s="10">
        <v>5035</v>
      </c>
      <c r="B5036" s="10" t="s">
        <v>2908</v>
      </c>
      <c r="C5036" s="11" t="s">
        <v>930</v>
      </c>
      <c r="D5036" s="11">
        <v>35</v>
      </c>
      <c r="E5036" s="11" t="s">
        <v>999</v>
      </c>
      <c r="F5036" s="11" t="s">
        <v>322</v>
      </c>
      <c r="G5036" s="12" t="s">
        <v>231</v>
      </c>
    </row>
    <row r="5037" spans="1:7">
      <c r="A5037" s="10">
        <v>5036</v>
      </c>
      <c r="B5037" s="10" t="s">
        <v>2909</v>
      </c>
      <c r="C5037" s="11" t="s">
        <v>930</v>
      </c>
      <c r="D5037" s="11">
        <v>36</v>
      </c>
      <c r="E5037" s="11" t="s">
        <v>1000</v>
      </c>
      <c r="F5037" s="11" t="s">
        <v>322</v>
      </c>
      <c r="G5037" s="12" t="s">
        <v>232</v>
      </c>
    </row>
    <row r="5038" spans="1:7">
      <c r="A5038" s="10">
        <v>5037</v>
      </c>
      <c r="B5038" s="10" t="s">
        <v>2910</v>
      </c>
      <c r="C5038" s="11" t="s">
        <v>930</v>
      </c>
      <c r="D5038" s="11">
        <v>37</v>
      </c>
      <c r="E5038" s="11" t="s">
        <v>1001</v>
      </c>
      <c r="F5038" s="11" t="s">
        <v>322</v>
      </c>
      <c r="G5038" s="12" t="s">
        <v>233</v>
      </c>
    </row>
    <row r="5039" spans="1:7">
      <c r="A5039" s="10">
        <v>5038</v>
      </c>
      <c r="B5039" s="10" t="s">
        <v>2911</v>
      </c>
      <c r="C5039" s="11" t="s">
        <v>930</v>
      </c>
      <c r="D5039" s="11">
        <v>38</v>
      </c>
      <c r="E5039" s="11" t="s">
        <v>1002</v>
      </c>
      <c r="F5039" s="11" t="s">
        <v>322</v>
      </c>
      <c r="G5039" s="12" t="s">
        <v>234</v>
      </c>
    </row>
    <row r="5040" spans="1:7">
      <c r="A5040" s="10">
        <v>5039</v>
      </c>
      <c r="B5040" s="10" t="s">
        <v>2912</v>
      </c>
      <c r="C5040" s="11" t="s">
        <v>930</v>
      </c>
      <c r="D5040" s="11">
        <v>39</v>
      </c>
      <c r="E5040" s="11" t="s">
        <v>1003</v>
      </c>
      <c r="F5040" s="11" t="s">
        <v>322</v>
      </c>
      <c r="G5040" s="12" t="s">
        <v>235</v>
      </c>
    </row>
    <row r="5041" spans="1:7">
      <c r="A5041" s="10">
        <v>5040</v>
      </c>
      <c r="B5041" s="10" t="s">
        <v>2913</v>
      </c>
      <c r="C5041" s="11" t="s">
        <v>930</v>
      </c>
      <c r="D5041" s="11">
        <v>40</v>
      </c>
      <c r="E5041" s="11" t="s">
        <v>1004</v>
      </c>
      <c r="F5041" s="11" t="s">
        <v>322</v>
      </c>
      <c r="G5041" s="12" t="s">
        <v>236</v>
      </c>
    </row>
    <row r="5042" spans="1:7">
      <c r="A5042" s="10">
        <v>5041</v>
      </c>
      <c r="B5042" s="10" t="s">
        <v>2914</v>
      </c>
      <c r="C5042" s="11" t="s">
        <v>929</v>
      </c>
      <c r="D5042" s="11">
        <v>41</v>
      </c>
      <c r="E5042" s="11" t="s">
        <v>1005</v>
      </c>
      <c r="F5042" s="11" t="s">
        <v>322</v>
      </c>
      <c r="G5042" s="12" t="s">
        <v>237</v>
      </c>
    </row>
    <row r="5043" spans="1:7">
      <c r="A5043" s="10">
        <v>5042</v>
      </c>
      <c r="B5043" s="10" t="s">
        <v>2915</v>
      </c>
      <c r="C5043" s="11" t="s">
        <v>930</v>
      </c>
      <c r="D5043" s="11">
        <v>42</v>
      </c>
      <c r="E5043" s="11" t="s">
        <v>1006</v>
      </c>
      <c r="F5043" s="11" t="s">
        <v>322</v>
      </c>
      <c r="G5043" s="12" t="s">
        <v>238</v>
      </c>
    </row>
    <row r="5044" spans="1:7">
      <c r="A5044" s="10">
        <v>5043</v>
      </c>
      <c r="B5044" s="10" t="s">
        <v>2916</v>
      </c>
      <c r="C5044" s="11" t="s">
        <v>930</v>
      </c>
      <c r="D5044" s="11">
        <v>26</v>
      </c>
      <c r="E5044" s="11" t="s">
        <v>1007</v>
      </c>
      <c r="F5044" s="11" t="s">
        <v>322</v>
      </c>
      <c r="G5044" s="12" t="s">
        <v>239</v>
      </c>
    </row>
    <row r="5045" spans="1:7">
      <c r="A5045" s="10">
        <v>5044</v>
      </c>
      <c r="B5045" s="10" t="s">
        <v>2917</v>
      </c>
      <c r="C5045" s="11" t="s">
        <v>930</v>
      </c>
      <c r="D5045" s="11">
        <v>29</v>
      </c>
      <c r="E5045" s="11" t="s">
        <v>1008</v>
      </c>
      <c r="F5045" s="11" t="s">
        <v>322</v>
      </c>
      <c r="G5045" s="12" t="s">
        <v>240</v>
      </c>
    </row>
    <row r="5046" spans="1:7">
      <c r="A5046" s="10">
        <v>5045</v>
      </c>
      <c r="B5046" s="10" t="s">
        <v>2918</v>
      </c>
      <c r="C5046" s="11" t="s">
        <v>929</v>
      </c>
      <c r="D5046" s="11">
        <v>45</v>
      </c>
      <c r="E5046" s="11" t="s">
        <v>1009</v>
      </c>
      <c r="F5046" s="11" t="s">
        <v>322</v>
      </c>
      <c r="G5046" s="12" t="s">
        <v>241</v>
      </c>
    </row>
    <row r="5047" spans="1:7">
      <c r="A5047" s="10">
        <v>5046</v>
      </c>
      <c r="B5047" s="10" t="s">
        <v>2919</v>
      </c>
      <c r="C5047" s="11" t="s">
        <v>930</v>
      </c>
      <c r="D5047" s="11">
        <v>46</v>
      </c>
      <c r="E5047" s="11" t="s">
        <v>1010</v>
      </c>
      <c r="F5047" s="11" t="s">
        <v>322</v>
      </c>
      <c r="G5047" s="12" t="s">
        <v>242</v>
      </c>
    </row>
    <row r="5048" spans="1:7">
      <c r="A5048" s="10">
        <v>5047</v>
      </c>
      <c r="B5048" s="10" t="s">
        <v>2920</v>
      </c>
      <c r="C5048" s="11" t="s">
        <v>929</v>
      </c>
      <c r="D5048" s="11">
        <v>47</v>
      </c>
      <c r="E5048" s="11" t="s">
        <v>1011</v>
      </c>
      <c r="F5048" s="11" t="s">
        <v>322</v>
      </c>
      <c r="G5048" s="12" t="s">
        <v>243</v>
      </c>
    </row>
    <row r="5049" spans="1:7">
      <c r="A5049" s="10">
        <v>5048</v>
      </c>
      <c r="B5049" s="10" t="s">
        <v>2921</v>
      </c>
      <c r="C5049" s="11" t="s">
        <v>930</v>
      </c>
      <c r="D5049" s="11">
        <v>25</v>
      </c>
      <c r="E5049" s="11" t="s">
        <v>1012</v>
      </c>
      <c r="F5049" s="11" t="s">
        <v>322</v>
      </c>
      <c r="G5049" s="12" t="s">
        <v>244</v>
      </c>
    </row>
    <row r="5050" spans="1:7">
      <c r="A5050" s="10">
        <v>5049</v>
      </c>
      <c r="B5050" s="10" t="s">
        <v>2922</v>
      </c>
      <c r="C5050" s="11" t="s">
        <v>930</v>
      </c>
      <c r="D5050" s="11">
        <v>49</v>
      </c>
      <c r="E5050" s="11" t="s">
        <v>1013</v>
      </c>
      <c r="F5050" s="11" t="s">
        <v>322</v>
      </c>
      <c r="G5050" s="12" t="s">
        <v>245</v>
      </c>
    </row>
    <row r="5051" spans="1:7">
      <c r="A5051" s="10">
        <v>5050</v>
      </c>
      <c r="B5051" s="10" t="s">
        <v>2923</v>
      </c>
      <c r="C5051" s="11" t="s">
        <v>930</v>
      </c>
      <c r="D5051" s="11">
        <v>50</v>
      </c>
      <c r="E5051" s="11" t="s">
        <v>1014</v>
      </c>
      <c r="F5051" s="11" t="s">
        <v>322</v>
      </c>
      <c r="G5051" s="12" t="s">
        <v>246</v>
      </c>
    </row>
    <row r="5052" spans="1:7">
      <c r="A5052" s="10">
        <v>5051</v>
      </c>
      <c r="B5052" s="10" t="s">
        <v>2924</v>
      </c>
      <c r="C5052" s="11" t="s">
        <v>929</v>
      </c>
      <c r="D5052" s="11">
        <v>51</v>
      </c>
      <c r="E5052" s="11" t="s">
        <v>1015</v>
      </c>
      <c r="F5052" s="11" t="s">
        <v>322</v>
      </c>
      <c r="G5052" s="12" t="s">
        <v>247</v>
      </c>
    </row>
    <row r="5053" spans="1:7">
      <c r="A5053" s="10">
        <v>5052</v>
      </c>
      <c r="B5053" s="10" t="s">
        <v>2925</v>
      </c>
      <c r="C5053" s="11" t="s">
        <v>930</v>
      </c>
      <c r="D5053" s="11">
        <v>28</v>
      </c>
      <c r="E5053" s="13" t="s">
        <v>1016</v>
      </c>
      <c r="F5053" s="11" t="s">
        <v>322</v>
      </c>
      <c r="G5053" s="12" t="s">
        <v>248</v>
      </c>
    </row>
    <row r="5054" spans="1:7">
      <c r="A5054" s="10">
        <v>5053</v>
      </c>
      <c r="B5054" s="10" t="s">
        <v>2926</v>
      </c>
      <c r="C5054" s="11" t="s">
        <v>930</v>
      </c>
      <c r="D5054" s="11">
        <v>53</v>
      </c>
      <c r="E5054" s="11" t="s">
        <v>1017</v>
      </c>
      <c r="F5054" s="11" t="s">
        <v>322</v>
      </c>
      <c r="G5054" s="12" t="s">
        <v>248</v>
      </c>
    </row>
    <row r="5055" spans="1:7">
      <c r="A5055" s="10">
        <v>5054</v>
      </c>
      <c r="B5055" s="10" t="s">
        <v>2927</v>
      </c>
      <c r="C5055" s="11" t="s">
        <v>929</v>
      </c>
      <c r="D5055" s="11">
        <v>54</v>
      </c>
      <c r="E5055" s="11" t="s">
        <v>1018</v>
      </c>
      <c r="F5055" s="11" t="s">
        <v>322</v>
      </c>
      <c r="G5055" s="12" t="s">
        <v>249</v>
      </c>
    </row>
    <row r="5056" spans="1:7">
      <c r="A5056" s="10">
        <v>5055</v>
      </c>
      <c r="B5056" s="10" t="s">
        <v>2928</v>
      </c>
      <c r="C5056" s="11" t="s">
        <v>930</v>
      </c>
      <c r="D5056" s="11">
        <v>55</v>
      </c>
      <c r="E5056" s="11" t="s">
        <v>1019</v>
      </c>
      <c r="F5056" s="11" t="s">
        <v>322</v>
      </c>
      <c r="G5056" s="12" t="s">
        <v>250</v>
      </c>
    </row>
    <row r="5057" spans="1:7">
      <c r="A5057" s="10">
        <v>5056</v>
      </c>
      <c r="B5057" s="10" t="s">
        <v>2929</v>
      </c>
      <c r="C5057" s="11" t="s">
        <v>930</v>
      </c>
      <c r="D5057" s="11">
        <v>56</v>
      </c>
      <c r="E5057" s="11" t="s">
        <v>1020</v>
      </c>
      <c r="F5057" s="11" t="s">
        <v>322</v>
      </c>
      <c r="G5057" s="12" t="s">
        <v>251</v>
      </c>
    </row>
    <row r="5058" spans="1:7">
      <c r="A5058" s="10">
        <v>5057</v>
      </c>
      <c r="B5058" s="10" t="s">
        <v>2930</v>
      </c>
      <c r="C5058" s="11" t="s">
        <v>929</v>
      </c>
      <c r="D5058" s="11">
        <v>57</v>
      </c>
      <c r="E5058" s="11" t="s">
        <v>1021</v>
      </c>
      <c r="F5058" s="11" t="s">
        <v>322</v>
      </c>
      <c r="G5058" s="12" t="s">
        <v>252</v>
      </c>
    </row>
    <row r="5059" spans="1:7">
      <c r="A5059" s="10">
        <v>5058</v>
      </c>
      <c r="B5059" s="10" t="s">
        <v>2931</v>
      </c>
      <c r="C5059" s="11" t="s">
        <v>929</v>
      </c>
      <c r="D5059" s="11">
        <v>58</v>
      </c>
      <c r="E5059" s="11" t="s">
        <v>1022</v>
      </c>
      <c r="F5059" s="11" t="s">
        <v>322</v>
      </c>
      <c r="G5059" s="12" t="s">
        <v>253</v>
      </c>
    </row>
    <row r="5060" spans="1:7">
      <c r="A5060" s="10">
        <v>5059</v>
      </c>
      <c r="B5060" s="10" t="s">
        <v>2932</v>
      </c>
      <c r="C5060" s="11" t="s">
        <v>930</v>
      </c>
      <c r="D5060" s="11">
        <v>59</v>
      </c>
      <c r="E5060" s="11" t="s">
        <v>1023</v>
      </c>
      <c r="F5060" s="11" t="s">
        <v>322</v>
      </c>
      <c r="G5060" s="12" t="s">
        <v>254</v>
      </c>
    </row>
    <row r="5061" spans="1:7">
      <c r="A5061" s="10">
        <v>5060</v>
      </c>
      <c r="B5061" s="10" t="s">
        <v>2933</v>
      </c>
      <c r="C5061" s="11" t="s">
        <v>930</v>
      </c>
      <c r="D5061" s="11">
        <v>60</v>
      </c>
      <c r="E5061" s="11" t="s">
        <v>1024</v>
      </c>
      <c r="F5061" s="11" t="s">
        <v>322</v>
      </c>
      <c r="G5061" s="12" t="s">
        <v>255</v>
      </c>
    </row>
    <row r="5062" spans="1:7">
      <c r="A5062" s="10">
        <v>5061</v>
      </c>
      <c r="B5062" s="10" t="s">
        <v>2934</v>
      </c>
      <c r="C5062" s="11" t="s">
        <v>929</v>
      </c>
      <c r="D5062" s="11">
        <v>30</v>
      </c>
      <c r="E5062" s="11" t="s">
        <v>1025</v>
      </c>
      <c r="F5062" s="11" t="s">
        <v>322</v>
      </c>
      <c r="G5062" s="12" t="s">
        <v>256</v>
      </c>
    </row>
    <row r="5063" spans="1:7">
      <c r="A5063" s="10">
        <v>5062</v>
      </c>
      <c r="B5063" s="10" t="s">
        <v>2935</v>
      </c>
      <c r="C5063" s="11" t="s">
        <v>930</v>
      </c>
      <c r="D5063" s="11">
        <v>37</v>
      </c>
      <c r="E5063" s="11" t="s">
        <v>1026</v>
      </c>
      <c r="F5063" s="11" t="s">
        <v>322</v>
      </c>
      <c r="G5063" s="12" t="s">
        <v>257</v>
      </c>
    </row>
    <row r="5064" spans="1:7">
      <c r="A5064" s="10">
        <v>5063</v>
      </c>
      <c r="B5064" s="10" t="s">
        <v>2936</v>
      </c>
      <c r="C5064" s="11" t="s">
        <v>930</v>
      </c>
      <c r="D5064" s="11">
        <v>38</v>
      </c>
      <c r="E5064" s="11" t="s">
        <v>1027</v>
      </c>
      <c r="F5064" s="11" t="s">
        <v>322</v>
      </c>
      <c r="G5064" s="12" t="s">
        <v>257</v>
      </c>
    </row>
    <row r="5065" spans="1:7">
      <c r="A5065" s="10">
        <v>5064</v>
      </c>
      <c r="B5065" s="10" t="s">
        <v>2937</v>
      </c>
      <c r="C5065" s="11" t="s">
        <v>930</v>
      </c>
      <c r="D5065" s="11">
        <v>39</v>
      </c>
      <c r="E5065" s="11" t="s">
        <v>1028</v>
      </c>
      <c r="F5065" s="11" t="s">
        <v>322</v>
      </c>
      <c r="G5065" s="12" t="s">
        <v>258</v>
      </c>
    </row>
    <row r="5066" spans="1:7">
      <c r="A5066" s="10">
        <v>5065</v>
      </c>
      <c r="B5066" s="10" t="s">
        <v>2938</v>
      </c>
      <c r="C5066" s="11" t="s">
        <v>930</v>
      </c>
      <c r="D5066" s="11">
        <v>40</v>
      </c>
      <c r="E5066" s="11" t="s">
        <v>1029</v>
      </c>
      <c r="F5066" s="11" t="s">
        <v>322</v>
      </c>
      <c r="G5066" s="12" t="s">
        <v>259</v>
      </c>
    </row>
    <row r="5067" spans="1:7">
      <c r="A5067" s="10">
        <v>5066</v>
      </c>
      <c r="B5067" s="10" t="s">
        <v>2939</v>
      </c>
      <c r="C5067" s="11" t="s">
        <v>930</v>
      </c>
      <c r="D5067" s="11">
        <v>41</v>
      </c>
      <c r="E5067" s="11" t="s">
        <v>1030</v>
      </c>
      <c r="F5067" s="11" t="s">
        <v>322</v>
      </c>
      <c r="G5067" s="12" t="s">
        <v>260</v>
      </c>
    </row>
    <row r="5068" spans="1:7">
      <c r="A5068" s="10">
        <v>5067</v>
      </c>
      <c r="B5068" s="10" t="s">
        <v>2940</v>
      </c>
      <c r="C5068" s="11" t="s">
        <v>930</v>
      </c>
      <c r="D5068" s="11">
        <v>42</v>
      </c>
      <c r="E5068" s="11" t="s">
        <v>1031</v>
      </c>
      <c r="F5068" s="11" t="s">
        <v>322</v>
      </c>
      <c r="G5068" s="12" t="s">
        <v>261</v>
      </c>
    </row>
    <row r="5069" spans="1:7">
      <c r="A5069" s="10">
        <v>5068</v>
      </c>
      <c r="B5069" s="10" t="s">
        <v>2941</v>
      </c>
      <c r="C5069" s="11" t="s">
        <v>930</v>
      </c>
      <c r="D5069" s="11">
        <v>43</v>
      </c>
      <c r="E5069" s="11" t="s">
        <v>1032</v>
      </c>
      <c r="F5069" s="11" t="s">
        <v>322</v>
      </c>
      <c r="G5069" s="12" t="s">
        <v>262</v>
      </c>
    </row>
    <row r="5070" spans="1:7">
      <c r="A5070" s="10">
        <v>5069</v>
      </c>
      <c r="B5070" s="10" t="s">
        <v>2942</v>
      </c>
      <c r="C5070" s="11" t="s">
        <v>930</v>
      </c>
      <c r="D5070" s="11">
        <v>44</v>
      </c>
      <c r="E5070" s="11" t="s">
        <v>1033</v>
      </c>
      <c r="F5070" s="11" t="s">
        <v>322</v>
      </c>
      <c r="G5070" s="12" t="s">
        <v>263</v>
      </c>
    </row>
    <row r="5071" spans="1:7">
      <c r="A5071" s="10">
        <v>5070</v>
      </c>
      <c r="B5071" s="10" t="s">
        <v>2943</v>
      </c>
      <c r="C5071" s="11" t="s">
        <v>930</v>
      </c>
      <c r="D5071" s="11">
        <v>45</v>
      </c>
      <c r="E5071" s="11" t="s">
        <v>1034</v>
      </c>
      <c r="F5071" s="11" t="s">
        <v>322</v>
      </c>
      <c r="G5071" s="12" t="s">
        <v>264</v>
      </c>
    </row>
    <row r="5072" spans="1:7">
      <c r="A5072" s="10">
        <v>5071</v>
      </c>
      <c r="B5072" s="10" t="s">
        <v>2944</v>
      </c>
      <c r="C5072" s="11" t="s">
        <v>930</v>
      </c>
      <c r="D5072" s="11">
        <v>22</v>
      </c>
      <c r="E5072" s="11" t="s">
        <v>1035</v>
      </c>
      <c r="F5072" s="11" t="s">
        <v>322</v>
      </c>
      <c r="G5072" s="12" t="s">
        <v>265</v>
      </c>
    </row>
    <row r="5073" spans="1:7">
      <c r="A5073" s="10">
        <v>5072</v>
      </c>
      <c r="B5073" s="10" t="s">
        <v>2945</v>
      </c>
      <c r="C5073" s="11" t="s">
        <v>930</v>
      </c>
      <c r="D5073" s="11">
        <v>47</v>
      </c>
      <c r="E5073" s="11" t="s">
        <v>1036</v>
      </c>
      <c r="F5073" s="11" t="s">
        <v>322</v>
      </c>
      <c r="G5073" s="12" t="s">
        <v>266</v>
      </c>
    </row>
    <row r="5074" spans="1:7">
      <c r="A5074" s="10">
        <v>5073</v>
      </c>
      <c r="B5074" s="10" t="s">
        <v>2946</v>
      </c>
      <c r="C5074" s="11" t="s">
        <v>930</v>
      </c>
      <c r="D5074" s="11">
        <v>48</v>
      </c>
      <c r="E5074" s="11" t="s">
        <v>1037</v>
      </c>
      <c r="F5074" s="11" t="s">
        <v>322</v>
      </c>
      <c r="G5074" s="12" t="s">
        <v>267</v>
      </c>
    </row>
    <row r="5075" spans="1:7">
      <c r="A5075" s="10">
        <v>5074</v>
      </c>
      <c r="B5075" s="10" t="s">
        <v>411</v>
      </c>
      <c r="C5075" s="11" t="s">
        <v>930</v>
      </c>
      <c r="D5075" s="11">
        <v>49</v>
      </c>
      <c r="E5075" s="11" t="s">
        <v>1038</v>
      </c>
      <c r="F5075" s="11" t="s">
        <v>322</v>
      </c>
      <c r="G5075" s="12" t="s">
        <v>268</v>
      </c>
    </row>
    <row r="5076" spans="1:7">
      <c r="A5076" s="10">
        <v>5075</v>
      </c>
      <c r="B5076" s="10" t="s">
        <v>2947</v>
      </c>
      <c r="C5076" s="11" t="s">
        <v>930</v>
      </c>
      <c r="D5076" s="11">
        <v>50</v>
      </c>
      <c r="E5076" s="11" t="s">
        <v>1039</v>
      </c>
      <c r="F5076" s="11" t="s">
        <v>322</v>
      </c>
      <c r="G5076" s="12" t="s">
        <v>269</v>
      </c>
    </row>
    <row r="5077" spans="1:7">
      <c r="A5077" s="10">
        <v>5076</v>
      </c>
      <c r="B5077" s="10" t="s">
        <v>2948</v>
      </c>
      <c r="C5077" s="11" t="s">
        <v>930</v>
      </c>
      <c r="D5077" s="11">
        <v>51</v>
      </c>
      <c r="E5077" s="11" t="s">
        <v>1040</v>
      </c>
      <c r="F5077" s="11" t="s">
        <v>322</v>
      </c>
      <c r="G5077" s="12" t="s">
        <v>270</v>
      </c>
    </row>
    <row r="5078" spans="1:7">
      <c r="A5078" s="10">
        <v>5077</v>
      </c>
      <c r="B5078" s="10" t="s">
        <v>2949</v>
      </c>
      <c r="C5078" s="11" t="s">
        <v>930</v>
      </c>
      <c r="D5078" s="11">
        <v>52</v>
      </c>
      <c r="E5078" s="11" t="s">
        <v>1041</v>
      </c>
      <c r="F5078" s="11" t="s">
        <v>322</v>
      </c>
      <c r="G5078" s="12" t="s">
        <v>271</v>
      </c>
    </row>
    <row r="5079" spans="1:7">
      <c r="A5079" s="10">
        <v>5078</v>
      </c>
      <c r="B5079" s="10" t="s">
        <v>2950</v>
      </c>
      <c r="C5079" s="11" t="s">
        <v>930</v>
      </c>
      <c r="D5079" s="11">
        <v>20</v>
      </c>
      <c r="E5079" s="11" t="s">
        <v>1042</v>
      </c>
      <c r="F5079" s="11" t="s">
        <v>322</v>
      </c>
      <c r="G5079" s="12" t="s">
        <v>272</v>
      </c>
    </row>
    <row r="5080" spans="1:7">
      <c r="A5080" s="10">
        <v>5079</v>
      </c>
      <c r="B5080" s="10" t="s">
        <v>2951</v>
      </c>
      <c r="C5080" s="11" t="s">
        <v>930</v>
      </c>
      <c r="D5080" s="11">
        <v>54</v>
      </c>
      <c r="E5080" s="11" t="s">
        <v>1043</v>
      </c>
      <c r="F5080" s="11" t="s">
        <v>322</v>
      </c>
      <c r="G5080" s="12" t="s">
        <v>273</v>
      </c>
    </row>
    <row r="5081" spans="1:7">
      <c r="A5081" s="10">
        <v>5080</v>
      </c>
      <c r="B5081" s="10" t="s">
        <v>2952</v>
      </c>
      <c r="C5081" s="11" t="s">
        <v>930</v>
      </c>
      <c r="D5081" s="11">
        <v>55</v>
      </c>
      <c r="E5081" s="11" t="s">
        <v>1044</v>
      </c>
      <c r="F5081" s="11" t="s">
        <v>322</v>
      </c>
      <c r="G5081" s="12" t="s">
        <v>274</v>
      </c>
    </row>
    <row r="5082" spans="1:7">
      <c r="A5082" s="10">
        <v>5081</v>
      </c>
      <c r="B5082" s="10" t="s">
        <v>2953</v>
      </c>
      <c r="C5082" s="11" t="s">
        <v>930</v>
      </c>
      <c r="D5082" s="11">
        <v>26</v>
      </c>
      <c r="E5082" s="11" t="s">
        <v>1045</v>
      </c>
      <c r="F5082" s="11" t="s">
        <v>322</v>
      </c>
      <c r="G5082" s="12" t="s">
        <v>275</v>
      </c>
    </row>
    <row r="5083" spans="1:7">
      <c r="A5083" s="10">
        <v>5082</v>
      </c>
      <c r="B5083" s="10" t="s">
        <v>2954</v>
      </c>
      <c r="C5083" s="11" t="s">
        <v>930</v>
      </c>
      <c r="D5083" s="11">
        <v>57</v>
      </c>
      <c r="E5083" s="11" t="s">
        <v>1046</v>
      </c>
      <c r="F5083" s="11" t="s">
        <v>322</v>
      </c>
      <c r="G5083" s="12" t="s">
        <v>276</v>
      </c>
    </row>
    <row r="5084" spans="1:7">
      <c r="A5084" s="10">
        <v>5083</v>
      </c>
      <c r="B5084" s="10" t="s">
        <v>2955</v>
      </c>
      <c r="C5084" s="11" t="s">
        <v>930</v>
      </c>
      <c r="D5084" s="11">
        <v>58</v>
      </c>
      <c r="E5084" s="11" t="s">
        <v>1047</v>
      </c>
      <c r="F5084" s="11" t="s">
        <v>322</v>
      </c>
      <c r="G5084" s="12" t="s">
        <v>277</v>
      </c>
    </row>
    <row r="5085" spans="1:7">
      <c r="A5085" s="10">
        <v>5084</v>
      </c>
      <c r="B5085" s="10" t="s">
        <v>2956</v>
      </c>
      <c r="C5085" s="11" t="s">
        <v>929</v>
      </c>
      <c r="D5085" s="11">
        <v>59</v>
      </c>
      <c r="E5085" s="11" t="s">
        <v>1048</v>
      </c>
      <c r="F5085" s="11" t="s">
        <v>322</v>
      </c>
      <c r="G5085" s="12" t="s">
        <v>278</v>
      </c>
    </row>
    <row r="5086" spans="1:7">
      <c r="A5086" s="10">
        <v>5085</v>
      </c>
      <c r="B5086" s="10" t="s">
        <v>2957</v>
      </c>
      <c r="C5086" s="11" t="s">
        <v>930</v>
      </c>
      <c r="D5086" s="11">
        <v>60</v>
      </c>
      <c r="E5086" s="11" t="s">
        <v>1049</v>
      </c>
      <c r="F5086" s="11" t="s">
        <v>322</v>
      </c>
      <c r="G5086" s="12" t="s">
        <v>279</v>
      </c>
    </row>
    <row r="5087" spans="1:7">
      <c r="A5087" s="10">
        <v>5086</v>
      </c>
      <c r="B5087" s="10" t="s">
        <v>2958</v>
      </c>
      <c r="C5087" s="11" t="s">
        <v>929</v>
      </c>
      <c r="D5087" s="11">
        <v>30</v>
      </c>
      <c r="E5087" s="11" t="s">
        <v>1050</v>
      </c>
      <c r="F5087" s="11" t="s">
        <v>322</v>
      </c>
      <c r="G5087" s="12" t="s">
        <v>280</v>
      </c>
    </row>
    <row r="5088" spans="1:7">
      <c r="A5088" s="10">
        <v>5087</v>
      </c>
      <c r="B5088" s="10" t="s">
        <v>2959</v>
      </c>
      <c r="C5088" s="11" t="s">
        <v>930</v>
      </c>
      <c r="D5088" s="11">
        <v>23</v>
      </c>
      <c r="E5088" s="11" t="s">
        <v>1051</v>
      </c>
      <c r="F5088" s="11" t="s">
        <v>322</v>
      </c>
      <c r="G5088" s="12" t="s">
        <v>281</v>
      </c>
    </row>
    <row r="5089" spans="1:7">
      <c r="A5089" s="10">
        <v>5088</v>
      </c>
      <c r="B5089" s="10" t="s">
        <v>2960</v>
      </c>
      <c r="C5089" s="11" t="s">
        <v>930</v>
      </c>
      <c r="D5089" s="11">
        <v>32</v>
      </c>
      <c r="E5089" s="11" t="s">
        <v>1052</v>
      </c>
      <c r="F5089" s="11" t="s">
        <v>322</v>
      </c>
      <c r="G5089" s="12" t="s">
        <v>282</v>
      </c>
    </row>
    <row r="5090" spans="1:7">
      <c r="A5090" s="10">
        <v>5089</v>
      </c>
      <c r="B5090" s="10" t="s">
        <v>2961</v>
      </c>
      <c r="C5090" s="11" t="s">
        <v>930</v>
      </c>
      <c r="D5090" s="11">
        <v>33</v>
      </c>
      <c r="E5090" s="11" t="s">
        <v>1053</v>
      </c>
      <c r="F5090" s="11" t="s">
        <v>322</v>
      </c>
      <c r="G5090" s="12" t="s">
        <v>283</v>
      </c>
    </row>
    <row r="5091" spans="1:7">
      <c r="A5091" s="10">
        <v>5090</v>
      </c>
      <c r="B5091" s="10" t="s">
        <v>2962</v>
      </c>
      <c r="C5091" s="11" t="s">
        <v>929</v>
      </c>
      <c r="D5091" s="11">
        <v>26</v>
      </c>
      <c r="E5091" s="11" t="s">
        <v>1054</v>
      </c>
      <c r="F5091" s="11" t="s">
        <v>322</v>
      </c>
      <c r="G5091" s="12" t="s">
        <v>284</v>
      </c>
    </row>
    <row r="5092" spans="1:7">
      <c r="A5092" s="10">
        <v>5091</v>
      </c>
      <c r="B5092" s="10" t="s">
        <v>2963</v>
      </c>
      <c r="C5092" s="11" t="s">
        <v>930</v>
      </c>
      <c r="D5092" s="11">
        <v>35</v>
      </c>
      <c r="E5092" s="11" t="s">
        <v>1055</v>
      </c>
      <c r="F5092" s="11" t="s">
        <v>322</v>
      </c>
      <c r="G5092" s="12" t="s">
        <v>285</v>
      </c>
    </row>
    <row r="5093" spans="1:7">
      <c r="A5093" s="10">
        <v>5092</v>
      </c>
      <c r="B5093" s="10" t="s">
        <v>2964</v>
      </c>
      <c r="C5093" s="11" t="s">
        <v>930</v>
      </c>
      <c r="D5093" s="11">
        <v>36</v>
      </c>
      <c r="E5093" s="11" t="s">
        <v>1056</v>
      </c>
      <c r="F5093" s="11" t="s">
        <v>322</v>
      </c>
      <c r="G5093" s="12" t="s">
        <v>286</v>
      </c>
    </row>
    <row r="5094" spans="1:7">
      <c r="A5094" s="10">
        <v>5093</v>
      </c>
      <c r="B5094" s="10" t="s">
        <v>2965</v>
      </c>
      <c r="C5094" s="11" t="s">
        <v>929</v>
      </c>
      <c r="D5094" s="11">
        <v>37</v>
      </c>
      <c r="E5094" s="11" t="s">
        <v>1057</v>
      </c>
      <c r="F5094" s="11" t="s">
        <v>322</v>
      </c>
      <c r="G5094" s="12" t="s">
        <v>287</v>
      </c>
    </row>
    <row r="5095" spans="1:7">
      <c r="A5095" s="10">
        <v>5094</v>
      </c>
      <c r="B5095" s="10" t="s">
        <v>2966</v>
      </c>
      <c r="C5095" s="11" t="s">
        <v>930</v>
      </c>
      <c r="D5095" s="11">
        <v>38</v>
      </c>
      <c r="E5095" s="11" t="s">
        <v>1058</v>
      </c>
      <c r="F5095" s="11" t="s">
        <v>322</v>
      </c>
      <c r="G5095" s="12" t="s">
        <v>288</v>
      </c>
    </row>
    <row r="5096" spans="1:7">
      <c r="A5096" s="10">
        <v>5095</v>
      </c>
      <c r="B5096" s="10" t="s">
        <v>2967</v>
      </c>
      <c r="C5096" s="11" t="s">
        <v>930</v>
      </c>
      <c r="D5096" s="11">
        <v>39</v>
      </c>
      <c r="E5096" s="11" t="s">
        <v>1059</v>
      </c>
      <c r="F5096" s="11" t="s">
        <v>322</v>
      </c>
      <c r="G5096" s="12" t="s">
        <v>289</v>
      </c>
    </row>
    <row r="5097" spans="1:7">
      <c r="A5097" s="10">
        <v>5096</v>
      </c>
      <c r="B5097" s="10" t="s">
        <v>2968</v>
      </c>
      <c r="C5097" s="11" t="s">
        <v>930</v>
      </c>
      <c r="D5097" s="11">
        <v>40</v>
      </c>
      <c r="E5097" s="11" t="s">
        <v>1060</v>
      </c>
      <c r="F5097" s="11" t="s">
        <v>322</v>
      </c>
      <c r="G5097" s="12" t="s">
        <v>290</v>
      </c>
    </row>
    <row r="5098" spans="1:7">
      <c r="A5098" s="10">
        <v>5097</v>
      </c>
      <c r="B5098" s="10" t="s">
        <v>2969</v>
      </c>
      <c r="C5098" s="11" t="s">
        <v>929</v>
      </c>
      <c r="D5098" s="11">
        <v>41</v>
      </c>
      <c r="E5098" s="11" t="s">
        <v>1061</v>
      </c>
      <c r="F5098" s="11" t="s">
        <v>322</v>
      </c>
      <c r="G5098" s="12" t="s">
        <v>291</v>
      </c>
    </row>
    <row r="5099" spans="1:7">
      <c r="A5099" s="10">
        <v>5098</v>
      </c>
      <c r="B5099" s="10" t="s">
        <v>2970</v>
      </c>
      <c r="C5099" s="11" t="s">
        <v>930</v>
      </c>
      <c r="D5099" s="11">
        <v>42</v>
      </c>
      <c r="E5099" s="11" t="s">
        <v>1062</v>
      </c>
      <c r="F5099" s="11" t="s">
        <v>322</v>
      </c>
      <c r="G5099" s="12" t="s">
        <v>292</v>
      </c>
    </row>
    <row r="5100" spans="1:7">
      <c r="A5100" s="10">
        <v>5099</v>
      </c>
      <c r="B5100" s="10" t="s">
        <v>2971</v>
      </c>
      <c r="C5100" s="11" t="s">
        <v>930</v>
      </c>
      <c r="D5100" s="11">
        <v>26</v>
      </c>
      <c r="E5100" s="11" t="s">
        <v>1063</v>
      </c>
      <c r="F5100" s="11" t="s">
        <v>322</v>
      </c>
      <c r="G5100" s="12" t="s">
        <v>293</v>
      </c>
    </row>
    <row r="5101" spans="1:7">
      <c r="A5101" s="10">
        <v>5100</v>
      </c>
      <c r="B5101" s="10" t="s">
        <v>2972</v>
      </c>
      <c r="C5101" s="11" t="s">
        <v>930</v>
      </c>
      <c r="D5101" s="11">
        <v>29</v>
      </c>
      <c r="E5101" s="11" t="s">
        <v>1064</v>
      </c>
      <c r="F5101" s="11" t="s">
        <v>322</v>
      </c>
      <c r="G5101" s="12" t="s">
        <v>294</v>
      </c>
    </row>
    <row r="5102" spans="1:7">
      <c r="A5102" s="10">
        <v>5101</v>
      </c>
      <c r="B5102" s="10" t="s">
        <v>2973</v>
      </c>
      <c r="C5102" s="11" t="s">
        <v>930</v>
      </c>
      <c r="D5102" s="11">
        <v>45</v>
      </c>
      <c r="E5102" s="11" t="s">
        <v>1065</v>
      </c>
      <c r="F5102" s="11" t="s">
        <v>322</v>
      </c>
      <c r="G5102" s="12" t="s">
        <v>295</v>
      </c>
    </row>
    <row r="5103" spans="1:7">
      <c r="A5103" s="10">
        <v>5102</v>
      </c>
      <c r="B5103" s="10" t="s">
        <v>2974</v>
      </c>
      <c r="C5103" s="11" t="s">
        <v>929</v>
      </c>
      <c r="D5103" s="11">
        <v>46</v>
      </c>
      <c r="E5103" s="11" t="s">
        <v>1066</v>
      </c>
      <c r="F5103" s="11" t="s">
        <v>322</v>
      </c>
      <c r="G5103" s="12" t="s">
        <v>296</v>
      </c>
    </row>
    <row r="5104" spans="1:7">
      <c r="A5104" s="10">
        <v>5103</v>
      </c>
      <c r="B5104" s="10" t="s">
        <v>2975</v>
      </c>
      <c r="C5104" s="11" t="s">
        <v>930</v>
      </c>
      <c r="D5104" s="11">
        <v>47</v>
      </c>
      <c r="E5104" s="11" t="s">
        <v>1067</v>
      </c>
      <c r="F5104" s="11" t="s">
        <v>322</v>
      </c>
      <c r="G5104" s="12" t="s">
        <v>297</v>
      </c>
    </row>
    <row r="5105" spans="1:7">
      <c r="A5105" s="10">
        <v>5104</v>
      </c>
      <c r="B5105" s="10" t="s">
        <v>2976</v>
      </c>
      <c r="C5105" s="11" t="s">
        <v>930</v>
      </c>
      <c r="D5105" s="11">
        <v>25</v>
      </c>
      <c r="E5105" s="11" t="s">
        <v>1068</v>
      </c>
      <c r="F5105" s="11" t="s">
        <v>322</v>
      </c>
      <c r="G5105" s="12" t="s">
        <v>298</v>
      </c>
    </row>
    <row r="5106" spans="1:7">
      <c r="A5106" s="10">
        <v>5105</v>
      </c>
      <c r="B5106" s="10" t="s">
        <v>2977</v>
      </c>
      <c r="C5106" s="11" t="s">
        <v>929</v>
      </c>
      <c r="D5106" s="11">
        <v>49</v>
      </c>
      <c r="E5106" s="11" t="s">
        <v>1069</v>
      </c>
      <c r="F5106" s="11" t="s">
        <v>322</v>
      </c>
      <c r="G5106" s="12" t="s">
        <v>299</v>
      </c>
    </row>
    <row r="5107" spans="1:7">
      <c r="A5107" s="10">
        <v>5106</v>
      </c>
      <c r="B5107" s="10" t="s">
        <v>2978</v>
      </c>
      <c r="C5107" s="11" t="s">
        <v>930</v>
      </c>
      <c r="D5107" s="11">
        <v>50</v>
      </c>
      <c r="E5107" s="11" t="s">
        <v>1070</v>
      </c>
      <c r="F5107" s="11" t="s">
        <v>322</v>
      </c>
      <c r="G5107" s="12" t="s">
        <v>300</v>
      </c>
    </row>
    <row r="5108" spans="1:7">
      <c r="A5108" s="10">
        <v>5107</v>
      </c>
      <c r="B5108" s="10" t="s">
        <v>2979</v>
      </c>
      <c r="C5108" s="11" t="s">
        <v>930</v>
      </c>
      <c r="D5108" s="11">
        <v>51</v>
      </c>
      <c r="E5108" s="11" t="s">
        <v>1071</v>
      </c>
      <c r="F5108" s="11" t="s">
        <v>322</v>
      </c>
      <c r="G5108" s="12" t="s">
        <v>301</v>
      </c>
    </row>
    <row r="5109" spans="1:7">
      <c r="A5109" s="10">
        <v>5108</v>
      </c>
      <c r="B5109" s="10" t="s">
        <v>2980</v>
      </c>
      <c r="C5109" s="11" t="s">
        <v>930</v>
      </c>
      <c r="D5109" s="11">
        <v>28</v>
      </c>
      <c r="E5109" s="11" t="s">
        <v>1072</v>
      </c>
      <c r="F5109" s="11" t="s">
        <v>322</v>
      </c>
      <c r="G5109" s="12" t="s">
        <v>302</v>
      </c>
    </row>
    <row r="5110" spans="1:7">
      <c r="A5110" s="10">
        <v>5109</v>
      </c>
      <c r="B5110" s="10" t="s">
        <v>2981</v>
      </c>
      <c r="C5110" s="11" t="s">
        <v>929</v>
      </c>
      <c r="D5110" s="11">
        <v>53</v>
      </c>
      <c r="E5110" s="11" t="s">
        <v>1073</v>
      </c>
      <c r="F5110" s="11" t="s">
        <v>322</v>
      </c>
      <c r="G5110" s="12" t="s">
        <v>303</v>
      </c>
    </row>
    <row r="5111" spans="1:7">
      <c r="A5111" s="10">
        <v>5110</v>
      </c>
      <c r="B5111" s="10" t="s">
        <v>2982</v>
      </c>
      <c r="C5111" s="11" t="s">
        <v>930</v>
      </c>
      <c r="D5111" s="11">
        <v>54</v>
      </c>
      <c r="E5111" s="11" t="s">
        <v>1074</v>
      </c>
      <c r="F5111" s="11" t="s">
        <v>322</v>
      </c>
      <c r="G5111" s="12" t="s">
        <v>304</v>
      </c>
    </row>
    <row r="5112" spans="1:7">
      <c r="A5112" s="10">
        <v>5111</v>
      </c>
      <c r="B5112" s="10" t="s">
        <v>2983</v>
      </c>
      <c r="C5112" s="11" t="s">
        <v>930</v>
      </c>
      <c r="D5112" s="11">
        <v>55</v>
      </c>
      <c r="E5112" s="11" t="s">
        <v>1075</v>
      </c>
      <c r="F5112" s="11" t="s">
        <v>322</v>
      </c>
      <c r="G5112" s="12" t="s">
        <v>305</v>
      </c>
    </row>
    <row r="5113" spans="1:7">
      <c r="A5113" s="10">
        <v>5112</v>
      </c>
      <c r="B5113" s="10" t="s">
        <v>2984</v>
      </c>
      <c r="C5113" s="11" t="s">
        <v>930</v>
      </c>
      <c r="D5113" s="11">
        <v>56</v>
      </c>
      <c r="E5113" s="11" t="s">
        <v>1076</v>
      </c>
      <c r="F5113" s="11" t="s">
        <v>322</v>
      </c>
      <c r="G5113" s="12" t="s">
        <v>306</v>
      </c>
    </row>
    <row r="5114" spans="1:7">
      <c r="A5114" s="10">
        <v>5113</v>
      </c>
      <c r="B5114" s="10" t="s">
        <v>2985</v>
      </c>
      <c r="C5114" s="11" t="s">
        <v>930</v>
      </c>
      <c r="D5114" s="11">
        <v>57</v>
      </c>
      <c r="E5114" s="11" t="s">
        <v>1077</v>
      </c>
      <c r="F5114" s="11" t="s">
        <v>322</v>
      </c>
      <c r="G5114" s="12" t="s">
        <v>307</v>
      </c>
    </row>
    <row r="5115" spans="1:7">
      <c r="A5115" s="10">
        <v>5114</v>
      </c>
      <c r="B5115" s="10" t="s">
        <v>2986</v>
      </c>
      <c r="C5115" s="11" t="s">
        <v>930</v>
      </c>
      <c r="D5115" s="11">
        <v>58</v>
      </c>
      <c r="E5115" s="11" t="s">
        <v>1078</v>
      </c>
      <c r="F5115" s="11" t="s">
        <v>322</v>
      </c>
      <c r="G5115" s="12" t="s">
        <v>308</v>
      </c>
    </row>
    <row r="5116" spans="1:7">
      <c r="A5116" s="10">
        <v>5115</v>
      </c>
      <c r="B5116" s="10" t="s">
        <v>2987</v>
      </c>
      <c r="C5116" s="11" t="s">
        <v>930</v>
      </c>
      <c r="D5116" s="11">
        <v>59</v>
      </c>
      <c r="E5116" s="11" t="s">
        <v>1079</v>
      </c>
      <c r="F5116" s="11" t="s">
        <v>322</v>
      </c>
      <c r="G5116" s="12" t="s">
        <v>309</v>
      </c>
    </row>
    <row r="5117" spans="1:7">
      <c r="A5117" s="10">
        <v>5116</v>
      </c>
      <c r="B5117" s="10" t="s">
        <v>2988</v>
      </c>
      <c r="C5117" s="11" t="s">
        <v>930</v>
      </c>
      <c r="D5117" s="11">
        <v>60</v>
      </c>
      <c r="E5117" s="11" t="s">
        <v>1080</v>
      </c>
      <c r="F5117" s="11" t="s">
        <v>322</v>
      </c>
      <c r="G5117" s="12" t="s">
        <v>310</v>
      </c>
    </row>
    <row r="5118" spans="1:7">
      <c r="A5118" s="10">
        <v>5117</v>
      </c>
      <c r="B5118" s="10" t="s">
        <v>2989</v>
      </c>
      <c r="C5118" s="11" t="s">
        <v>929</v>
      </c>
      <c r="D5118" s="11">
        <v>30</v>
      </c>
      <c r="E5118" s="11" t="s">
        <v>1081</v>
      </c>
      <c r="F5118" s="11" t="s">
        <v>322</v>
      </c>
      <c r="G5118" s="12" t="s">
        <v>311</v>
      </c>
    </row>
    <row r="5119" spans="1:7">
      <c r="A5119" s="10">
        <v>5118</v>
      </c>
      <c r="B5119" s="10" t="s">
        <v>2990</v>
      </c>
      <c r="C5119" s="11" t="s">
        <v>930</v>
      </c>
      <c r="D5119" s="11">
        <v>37</v>
      </c>
      <c r="E5119" s="11" t="s">
        <v>1082</v>
      </c>
      <c r="F5119" s="11" t="s">
        <v>322</v>
      </c>
      <c r="G5119" s="12" t="s">
        <v>319</v>
      </c>
    </row>
    <row r="5120" spans="1:7">
      <c r="A5120" s="10">
        <v>5119</v>
      </c>
      <c r="B5120" s="10" t="s">
        <v>2991</v>
      </c>
      <c r="C5120" s="11" t="s">
        <v>930</v>
      </c>
      <c r="D5120" s="11">
        <v>38</v>
      </c>
      <c r="E5120" s="11" t="s">
        <v>1083</v>
      </c>
      <c r="F5120" s="11" t="s">
        <v>322</v>
      </c>
      <c r="G5120" s="12" t="s">
        <v>1</v>
      </c>
    </row>
    <row r="5121" spans="1:7">
      <c r="A5121" s="10">
        <v>5120</v>
      </c>
      <c r="B5121" s="10" t="s">
        <v>2992</v>
      </c>
      <c r="C5121" s="11" t="s">
        <v>930</v>
      </c>
      <c r="D5121" s="11">
        <v>39</v>
      </c>
      <c r="E5121" s="11" t="s">
        <v>1084</v>
      </c>
      <c r="F5121" s="11" t="s">
        <v>322</v>
      </c>
      <c r="G5121" s="12" t="s">
        <v>2</v>
      </c>
    </row>
    <row r="5122" spans="1:7">
      <c r="A5122" s="10">
        <v>5121</v>
      </c>
      <c r="B5122" s="10" t="s">
        <v>2993</v>
      </c>
      <c r="C5122" s="11" t="s">
        <v>930</v>
      </c>
      <c r="D5122" s="11">
        <v>40</v>
      </c>
      <c r="E5122" s="11" t="s">
        <v>1059</v>
      </c>
      <c r="F5122" s="11" t="s">
        <v>322</v>
      </c>
      <c r="G5122" s="12" t="s">
        <v>312</v>
      </c>
    </row>
    <row r="5123" spans="1:7">
      <c r="A5123" s="10">
        <v>5122</v>
      </c>
      <c r="B5123" s="10" t="s">
        <v>2994</v>
      </c>
      <c r="C5123" s="11" t="s">
        <v>929</v>
      </c>
      <c r="D5123" s="11">
        <v>41</v>
      </c>
      <c r="E5123" s="11" t="s">
        <v>1060</v>
      </c>
      <c r="F5123" s="11" t="s">
        <v>322</v>
      </c>
      <c r="G5123" s="12" t="s">
        <v>4</v>
      </c>
    </row>
    <row r="5124" spans="1:7">
      <c r="A5124" s="10">
        <v>5123</v>
      </c>
      <c r="B5124" s="10" t="s">
        <v>2995</v>
      </c>
      <c r="C5124" s="11" t="s">
        <v>930</v>
      </c>
      <c r="D5124" s="11">
        <v>42</v>
      </c>
      <c r="E5124" s="11" t="s">
        <v>1085</v>
      </c>
      <c r="F5124" s="11" t="s">
        <v>322</v>
      </c>
      <c r="G5124" s="12" t="s">
        <v>5</v>
      </c>
    </row>
    <row r="5125" spans="1:7">
      <c r="A5125" s="10">
        <v>5124</v>
      </c>
      <c r="B5125" s="10" t="s">
        <v>230</v>
      </c>
      <c r="C5125" s="11" t="s">
        <v>930</v>
      </c>
      <c r="D5125" s="11">
        <v>43</v>
      </c>
      <c r="E5125" s="11" t="s">
        <v>1086</v>
      </c>
      <c r="F5125" s="11" t="s">
        <v>322</v>
      </c>
      <c r="G5125" s="12" t="s">
        <v>6</v>
      </c>
    </row>
    <row r="5126" spans="1:7">
      <c r="A5126" s="10">
        <v>5125</v>
      </c>
      <c r="B5126" s="10" t="s">
        <v>2996</v>
      </c>
      <c r="C5126" s="11" t="s">
        <v>930</v>
      </c>
      <c r="D5126" s="11">
        <v>44</v>
      </c>
      <c r="E5126" s="11" t="s">
        <v>1087</v>
      </c>
      <c r="F5126" s="11" t="s">
        <v>322</v>
      </c>
      <c r="G5126" s="12" t="s">
        <v>7</v>
      </c>
    </row>
    <row r="5127" spans="1:7">
      <c r="A5127" s="10">
        <v>5126</v>
      </c>
      <c r="B5127" s="10" t="s">
        <v>2997</v>
      </c>
      <c r="C5127" s="11" t="s">
        <v>930</v>
      </c>
      <c r="D5127" s="11">
        <v>45</v>
      </c>
      <c r="E5127" s="11" t="s">
        <v>1088</v>
      </c>
      <c r="F5127" s="11" t="s">
        <v>322</v>
      </c>
      <c r="G5127" s="12" t="s">
        <v>8</v>
      </c>
    </row>
    <row r="5128" spans="1:7">
      <c r="A5128" s="10">
        <v>5127</v>
      </c>
      <c r="B5128" s="10" t="s">
        <v>2998</v>
      </c>
      <c r="C5128" s="11" t="s">
        <v>930</v>
      </c>
      <c r="D5128" s="11">
        <v>22</v>
      </c>
      <c r="E5128" s="11" t="s">
        <v>1089</v>
      </c>
      <c r="F5128" s="11" t="s">
        <v>322</v>
      </c>
      <c r="G5128" s="12" t="s">
        <v>9</v>
      </c>
    </row>
    <row r="5129" spans="1:7">
      <c r="A5129" s="10">
        <v>5128</v>
      </c>
      <c r="B5129" s="10" t="s">
        <v>2999</v>
      </c>
      <c r="C5129" s="11" t="s">
        <v>930</v>
      </c>
      <c r="D5129" s="11">
        <v>47</v>
      </c>
      <c r="E5129" s="11" t="s">
        <v>1090</v>
      </c>
      <c r="F5129" s="11" t="s">
        <v>322</v>
      </c>
      <c r="G5129" s="12" t="s">
        <v>10</v>
      </c>
    </row>
    <row r="5130" spans="1:7">
      <c r="A5130" s="10">
        <v>5129</v>
      </c>
      <c r="B5130" s="10" t="s">
        <v>3000</v>
      </c>
      <c r="C5130" s="11" t="s">
        <v>930</v>
      </c>
      <c r="D5130" s="11">
        <v>48</v>
      </c>
      <c r="E5130" s="11" t="s">
        <v>1091</v>
      </c>
      <c r="F5130" s="11" t="s">
        <v>322</v>
      </c>
      <c r="G5130" s="12" t="s">
        <v>11</v>
      </c>
    </row>
    <row r="5131" spans="1:7">
      <c r="A5131" s="10">
        <v>5130</v>
      </c>
      <c r="B5131" s="10" t="s">
        <v>3001</v>
      </c>
      <c r="C5131" s="11" t="s">
        <v>930</v>
      </c>
      <c r="D5131" s="11">
        <v>49</v>
      </c>
      <c r="E5131" s="11" t="s">
        <v>1092</v>
      </c>
      <c r="F5131" s="11" t="s">
        <v>322</v>
      </c>
      <c r="G5131" s="12" t="s">
        <v>12</v>
      </c>
    </row>
    <row r="5132" spans="1:7">
      <c r="A5132" s="10">
        <v>5131</v>
      </c>
      <c r="B5132" s="10" t="s">
        <v>3002</v>
      </c>
      <c r="C5132" s="11" t="s">
        <v>930</v>
      </c>
      <c r="D5132" s="11">
        <v>50</v>
      </c>
      <c r="E5132" s="11" t="s">
        <v>1093</v>
      </c>
      <c r="F5132" s="11" t="s">
        <v>322</v>
      </c>
      <c r="G5132" s="12" t="s">
        <v>13</v>
      </c>
    </row>
    <row r="5133" spans="1:7">
      <c r="A5133" s="10">
        <v>5132</v>
      </c>
      <c r="B5133" s="10" t="s">
        <v>3003</v>
      </c>
      <c r="C5133" s="11" t="s">
        <v>930</v>
      </c>
      <c r="D5133" s="11">
        <v>51</v>
      </c>
      <c r="E5133" s="11" t="s">
        <v>1094</v>
      </c>
      <c r="F5133" s="11" t="s">
        <v>322</v>
      </c>
      <c r="G5133" s="12" t="s">
        <v>14</v>
      </c>
    </row>
    <row r="5134" spans="1:7">
      <c r="A5134" s="10">
        <v>5133</v>
      </c>
      <c r="B5134" s="10" t="s">
        <v>3004</v>
      </c>
      <c r="C5134" s="11" t="s">
        <v>930</v>
      </c>
      <c r="D5134" s="11">
        <v>52</v>
      </c>
      <c r="E5134" s="11" t="s">
        <v>1095</v>
      </c>
      <c r="F5134" s="11" t="s">
        <v>322</v>
      </c>
      <c r="G5134" s="12" t="s">
        <v>15</v>
      </c>
    </row>
    <row r="5135" spans="1:7">
      <c r="A5135" s="10">
        <v>5134</v>
      </c>
      <c r="B5135" s="10" t="s">
        <v>3005</v>
      </c>
      <c r="C5135" s="11" t="s">
        <v>929</v>
      </c>
      <c r="D5135" s="11">
        <v>20</v>
      </c>
      <c r="E5135" s="11" t="s">
        <v>1096</v>
      </c>
      <c r="F5135" s="11" t="s">
        <v>322</v>
      </c>
      <c r="G5135" s="12" t="s">
        <v>16</v>
      </c>
    </row>
    <row r="5136" spans="1:7">
      <c r="A5136" s="10">
        <v>5135</v>
      </c>
      <c r="B5136" s="10" t="s">
        <v>3006</v>
      </c>
      <c r="C5136" s="11" t="s">
        <v>930</v>
      </c>
      <c r="D5136" s="11">
        <v>54</v>
      </c>
      <c r="E5136" s="11" t="s">
        <v>1097</v>
      </c>
      <c r="F5136" s="11" t="s">
        <v>322</v>
      </c>
      <c r="G5136" s="12" t="s">
        <v>17</v>
      </c>
    </row>
    <row r="5137" spans="1:7">
      <c r="A5137" s="10">
        <v>5136</v>
      </c>
      <c r="B5137" s="10" t="s">
        <v>3007</v>
      </c>
      <c r="C5137" s="11" t="s">
        <v>930</v>
      </c>
      <c r="D5137" s="11">
        <v>55</v>
      </c>
      <c r="E5137" s="11" t="s">
        <v>1098</v>
      </c>
      <c r="F5137" s="11" t="s">
        <v>322</v>
      </c>
      <c r="G5137" s="12" t="s">
        <v>18</v>
      </c>
    </row>
    <row r="5138" spans="1:7">
      <c r="A5138" s="10">
        <v>5137</v>
      </c>
      <c r="B5138" s="10" t="s">
        <v>3008</v>
      </c>
      <c r="C5138" s="11" t="s">
        <v>930</v>
      </c>
      <c r="D5138" s="11">
        <v>26</v>
      </c>
      <c r="E5138" s="11" t="s">
        <v>1099</v>
      </c>
      <c r="F5138" s="11" t="s">
        <v>322</v>
      </c>
      <c r="G5138" s="12" t="s">
        <v>19</v>
      </c>
    </row>
    <row r="5139" spans="1:7">
      <c r="A5139" s="10">
        <v>5138</v>
      </c>
      <c r="B5139" s="10" t="s">
        <v>3009</v>
      </c>
      <c r="C5139" s="11" t="s">
        <v>930</v>
      </c>
      <c r="D5139" s="11">
        <v>57</v>
      </c>
      <c r="E5139" s="13" t="s">
        <v>1100</v>
      </c>
      <c r="F5139" s="11" t="s">
        <v>322</v>
      </c>
      <c r="G5139" s="12" t="s">
        <v>20</v>
      </c>
    </row>
    <row r="5140" spans="1:7">
      <c r="A5140" s="10">
        <v>5139</v>
      </c>
      <c r="B5140" s="10" t="s">
        <v>3010</v>
      </c>
      <c r="C5140" s="11" t="s">
        <v>930</v>
      </c>
      <c r="D5140" s="11">
        <v>58</v>
      </c>
      <c r="E5140" s="11" t="s">
        <v>1101</v>
      </c>
      <c r="F5140" s="11" t="s">
        <v>322</v>
      </c>
      <c r="G5140" s="12" t="s">
        <v>21</v>
      </c>
    </row>
    <row r="5141" spans="1:7">
      <c r="A5141" s="10">
        <v>5140</v>
      </c>
      <c r="B5141" s="10" t="s">
        <v>3011</v>
      </c>
      <c r="C5141" s="11" t="s">
        <v>930</v>
      </c>
      <c r="D5141" s="11">
        <v>59</v>
      </c>
      <c r="E5141" s="11" t="s">
        <v>1102</v>
      </c>
      <c r="F5141" s="11" t="s">
        <v>322</v>
      </c>
      <c r="G5141" s="12" t="s">
        <v>22</v>
      </c>
    </row>
    <row r="5142" spans="1:7">
      <c r="A5142" s="10">
        <v>5141</v>
      </c>
      <c r="B5142" s="10" t="s">
        <v>3012</v>
      </c>
      <c r="C5142" s="11" t="s">
        <v>929</v>
      </c>
      <c r="D5142" s="11">
        <v>60</v>
      </c>
      <c r="E5142" s="11" t="s">
        <v>1103</v>
      </c>
      <c r="F5142" s="11" t="s">
        <v>322</v>
      </c>
      <c r="G5142" s="12" t="s">
        <v>23</v>
      </c>
    </row>
    <row r="5143" spans="1:7">
      <c r="A5143" s="10">
        <v>5142</v>
      </c>
      <c r="B5143" s="10" t="s">
        <v>3013</v>
      </c>
      <c r="C5143" s="11" t="s">
        <v>930</v>
      </c>
      <c r="D5143" s="11">
        <v>30</v>
      </c>
      <c r="E5143" s="11" t="s">
        <v>1104</v>
      </c>
      <c r="F5143" s="11" t="s">
        <v>322</v>
      </c>
      <c r="G5143" s="12" t="s">
        <v>24</v>
      </c>
    </row>
    <row r="5144" spans="1:7">
      <c r="A5144" s="10">
        <v>5143</v>
      </c>
      <c r="B5144" s="10" t="s">
        <v>3014</v>
      </c>
      <c r="C5144" s="11" t="s">
        <v>930</v>
      </c>
      <c r="D5144" s="11">
        <v>23</v>
      </c>
      <c r="E5144" s="11" t="s">
        <v>1105</v>
      </c>
      <c r="F5144" s="11" t="s">
        <v>322</v>
      </c>
      <c r="G5144" s="12" t="s">
        <v>25</v>
      </c>
    </row>
    <row r="5145" spans="1:7">
      <c r="A5145" s="10">
        <v>5144</v>
      </c>
      <c r="B5145" s="10" t="s">
        <v>3015</v>
      </c>
      <c r="C5145" s="11" t="s">
        <v>930</v>
      </c>
      <c r="D5145" s="11">
        <v>32</v>
      </c>
      <c r="E5145" s="11" t="s">
        <v>1106</v>
      </c>
      <c r="F5145" s="11" t="s">
        <v>322</v>
      </c>
      <c r="G5145" s="12" t="s">
        <v>26</v>
      </c>
    </row>
    <row r="5146" spans="1:7">
      <c r="A5146" s="10">
        <v>5145</v>
      </c>
      <c r="B5146" s="10" t="s">
        <v>3016</v>
      </c>
      <c r="C5146" s="11" t="s">
        <v>930</v>
      </c>
      <c r="D5146" s="11">
        <v>33</v>
      </c>
      <c r="E5146" s="11" t="s">
        <v>1107</v>
      </c>
      <c r="F5146" s="11" t="s">
        <v>322</v>
      </c>
      <c r="G5146" s="12" t="s">
        <v>27</v>
      </c>
    </row>
    <row r="5147" spans="1:7">
      <c r="A5147" s="10">
        <v>5146</v>
      </c>
      <c r="B5147" s="10" t="s">
        <v>3017</v>
      </c>
      <c r="C5147" s="11" t="s">
        <v>929</v>
      </c>
      <c r="D5147" s="11">
        <v>26</v>
      </c>
      <c r="E5147" s="11" t="s">
        <v>960</v>
      </c>
      <c r="F5147" s="11" t="s">
        <v>322</v>
      </c>
      <c r="G5147" s="12" t="s">
        <v>28</v>
      </c>
    </row>
    <row r="5148" spans="1:7">
      <c r="A5148" s="10">
        <v>5147</v>
      </c>
      <c r="B5148" s="10" t="s">
        <v>3018</v>
      </c>
      <c r="C5148" s="11" t="s">
        <v>930</v>
      </c>
      <c r="D5148" s="11">
        <v>35</v>
      </c>
      <c r="E5148" s="11" t="s">
        <v>1108</v>
      </c>
      <c r="F5148" s="11" t="s">
        <v>322</v>
      </c>
      <c r="G5148" s="12" t="s">
        <v>29</v>
      </c>
    </row>
    <row r="5149" spans="1:7">
      <c r="A5149" s="10">
        <v>5148</v>
      </c>
      <c r="B5149" s="10" t="s">
        <v>3019</v>
      </c>
      <c r="C5149" s="11" t="s">
        <v>930</v>
      </c>
      <c r="D5149" s="11">
        <v>36</v>
      </c>
      <c r="E5149" s="11" t="s">
        <v>1109</v>
      </c>
      <c r="F5149" s="11" t="s">
        <v>322</v>
      </c>
      <c r="G5149" s="12" t="s">
        <v>30</v>
      </c>
    </row>
    <row r="5150" spans="1:7">
      <c r="A5150" s="10">
        <v>5149</v>
      </c>
      <c r="B5150" s="10" t="s">
        <v>3020</v>
      </c>
      <c r="C5150" s="11" t="s">
        <v>929</v>
      </c>
      <c r="D5150" s="11">
        <v>37</v>
      </c>
      <c r="E5150" s="11" t="s">
        <v>1110</v>
      </c>
      <c r="F5150" s="11" t="s">
        <v>322</v>
      </c>
      <c r="G5150" s="12" t="s">
        <v>31</v>
      </c>
    </row>
    <row r="5151" spans="1:7">
      <c r="A5151" s="10">
        <v>5150</v>
      </c>
      <c r="B5151" s="10" t="s">
        <v>3021</v>
      </c>
      <c r="C5151" s="11" t="s">
        <v>930</v>
      </c>
      <c r="D5151" s="11">
        <v>38</v>
      </c>
      <c r="E5151" s="11" t="s">
        <v>1103</v>
      </c>
      <c r="F5151" s="11" t="s">
        <v>322</v>
      </c>
      <c r="G5151" s="12" t="s">
        <v>32</v>
      </c>
    </row>
    <row r="5152" spans="1:7">
      <c r="A5152" s="10">
        <v>5151</v>
      </c>
      <c r="B5152" s="10" t="s">
        <v>3022</v>
      </c>
      <c r="C5152" s="11" t="s">
        <v>930</v>
      </c>
      <c r="D5152" s="11">
        <v>39</v>
      </c>
      <c r="E5152" s="11" t="s">
        <v>1111</v>
      </c>
      <c r="F5152" s="11" t="s">
        <v>322</v>
      </c>
      <c r="G5152" s="12" t="s">
        <v>33</v>
      </c>
    </row>
    <row r="5153" spans="1:7">
      <c r="A5153" s="10">
        <v>5152</v>
      </c>
      <c r="B5153" s="10" t="s">
        <v>3023</v>
      </c>
      <c r="C5153" s="11" t="s">
        <v>930</v>
      </c>
      <c r="D5153" s="11">
        <v>40</v>
      </c>
      <c r="E5153" s="11" t="s">
        <v>1112</v>
      </c>
      <c r="F5153" s="11" t="s">
        <v>322</v>
      </c>
      <c r="G5153" s="12" t="s">
        <v>34</v>
      </c>
    </row>
    <row r="5154" spans="1:7">
      <c r="A5154" s="10">
        <v>5153</v>
      </c>
      <c r="B5154" s="10" t="s">
        <v>3024</v>
      </c>
      <c r="C5154" s="11" t="s">
        <v>929</v>
      </c>
      <c r="D5154" s="11">
        <v>41</v>
      </c>
      <c r="E5154" s="11" t="s">
        <v>1113</v>
      </c>
      <c r="F5154" s="11" t="s">
        <v>322</v>
      </c>
      <c r="G5154" s="12" t="s">
        <v>35</v>
      </c>
    </row>
    <row r="5155" spans="1:7">
      <c r="A5155" s="10">
        <v>5154</v>
      </c>
      <c r="B5155" s="10" t="s">
        <v>3025</v>
      </c>
      <c r="C5155" s="11" t="s">
        <v>930</v>
      </c>
      <c r="D5155" s="11">
        <v>42</v>
      </c>
      <c r="E5155" s="11" t="s">
        <v>1114</v>
      </c>
      <c r="F5155" s="11" t="s">
        <v>322</v>
      </c>
      <c r="G5155" s="12" t="s">
        <v>36</v>
      </c>
    </row>
    <row r="5156" spans="1:7">
      <c r="A5156" s="10">
        <v>5155</v>
      </c>
      <c r="B5156" s="10" t="s">
        <v>3026</v>
      </c>
      <c r="C5156" s="11" t="s">
        <v>929</v>
      </c>
      <c r="D5156" s="11">
        <v>26</v>
      </c>
      <c r="E5156" s="11" t="s">
        <v>1115</v>
      </c>
      <c r="F5156" s="11" t="s">
        <v>322</v>
      </c>
      <c r="G5156" s="12" t="s">
        <v>37</v>
      </c>
    </row>
    <row r="5157" spans="1:7">
      <c r="A5157" s="10">
        <v>5156</v>
      </c>
      <c r="B5157" s="10" t="s">
        <v>3027</v>
      </c>
      <c r="C5157" s="11" t="s">
        <v>930</v>
      </c>
      <c r="D5157" s="11">
        <v>29</v>
      </c>
      <c r="E5157" s="11" t="s">
        <v>1116</v>
      </c>
      <c r="F5157" s="11" t="s">
        <v>322</v>
      </c>
      <c r="G5157" s="12" t="s">
        <v>38</v>
      </c>
    </row>
    <row r="5158" spans="1:7">
      <c r="A5158" s="10">
        <v>5157</v>
      </c>
      <c r="B5158" s="10" t="s">
        <v>3028</v>
      </c>
      <c r="C5158" s="11" t="s">
        <v>930</v>
      </c>
      <c r="D5158" s="11">
        <v>45</v>
      </c>
      <c r="E5158" s="11" t="s">
        <v>1004</v>
      </c>
      <c r="F5158" s="11" t="s">
        <v>322</v>
      </c>
      <c r="G5158" s="12" t="s">
        <v>39</v>
      </c>
    </row>
    <row r="5159" spans="1:7">
      <c r="A5159" s="10">
        <v>5158</v>
      </c>
      <c r="B5159" s="10" t="s">
        <v>3029</v>
      </c>
      <c r="C5159" s="11" t="s">
        <v>930</v>
      </c>
      <c r="D5159" s="11">
        <v>46</v>
      </c>
      <c r="E5159" s="11" t="s">
        <v>988</v>
      </c>
      <c r="F5159" s="11" t="s">
        <v>322</v>
      </c>
      <c r="G5159" s="12" t="s">
        <v>40</v>
      </c>
    </row>
    <row r="5160" spans="1:7">
      <c r="A5160" s="10">
        <v>5159</v>
      </c>
      <c r="B5160" s="10" t="s">
        <v>3030</v>
      </c>
      <c r="C5160" s="11" t="s">
        <v>929</v>
      </c>
      <c r="D5160" s="11">
        <v>47</v>
      </c>
      <c r="E5160" s="11" t="s">
        <v>1117</v>
      </c>
      <c r="F5160" s="11" t="s">
        <v>322</v>
      </c>
      <c r="G5160" s="12" t="s">
        <v>41</v>
      </c>
    </row>
    <row r="5161" spans="1:7">
      <c r="A5161" s="10">
        <v>5160</v>
      </c>
      <c r="B5161" s="10" t="s">
        <v>3031</v>
      </c>
      <c r="C5161" s="11" t="s">
        <v>930</v>
      </c>
      <c r="D5161" s="11">
        <v>25</v>
      </c>
      <c r="E5161" s="11" t="s">
        <v>1118</v>
      </c>
      <c r="F5161" s="11" t="s">
        <v>322</v>
      </c>
      <c r="G5161" s="12" t="s">
        <v>42</v>
      </c>
    </row>
    <row r="5162" spans="1:7">
      <c r="A5162" s="10">
        <v>5161</v>
      </c>
      <c r="B5162" s="10" t="s">
        <v>3032</v>
      </c>
      <c r="C5162" s="11" t="s">
        <v>930</v>
      </c>
      <c r="D5162" s="11">
        <v>49</v>
      </c>
      <c r="E5162" s="11" t="s">
        <v>1119</v>
      </c>
      <c r="F5162" s="11" t="s">
        <v>322</v>
      </c>
      <c r="G5162" s="12" t="s">
        <v>43</v>
      </c>
    </row>
    <row r="5163" spans="1:7">
      <c r="A5163" s="10">
        <v>5162</v>
      </c>
      <c r="B5163" s="10" t="s">
        <v>3033</v>
      </c>
      <c r="C5163" s="11" t="s">
        <v>930</v>
      </c>
      <c r="D5163" s="11">
        <v>50</v>
      </c>
      <c r="E5163" s="11" t="s">
        <v>1120</v>
      </c>
      <c r="F5163" s="11" t="s">
        <v>322</v>
      </c>
      <c r="G5163" s="12" t="s">
        <v>44</v>
      </c>
    </row>
    <row r="5164" spans="1:7">
      <c r="A5164" s="10">
        <v>5163</v>
      </c>
      <c r="B5164" s="10" t="s">
        <v>3034</v>
      </c>
      <c r="C5164" s="11" t="s">
        <v>930</v>
      </c>
      <c r="D5164" s="11">
        <v>51</v>
      </c>
      <c r="E5164" s="11" t="s">
        <v>1121</v>
      </c>
      <c r="F5164" s="11" t="s">
        <v>322</v>
      </c>
      <c r="G5164" s="12" t="s">
        <v>45</v>
      </c>
    </row>
    <row r="5165" spans="1:7">
      <c r="A5165" s="10">
        <v>5164</v>
      </c>
      <c r="B5165" s="10" t="s">
        <v>3035</v>
      </c>
      <c r="C5165" s="11" t="s">
        <v>930</v>
      </c>
      <c r="D5165" s="11">
        <v>28</v>
      </c>
      <c r="E5165" s="11" t="s">
        <v>1122</v>
      </c>
      <c r="F5165" s="11" t="s">
        <v>322</v>
      </c>
      <c r="G5165" s="12" t="s">
        <v>46</v>
      </c>
    </row>
    <row r="5166" spans="1:7">
      <c r="A5166" s="10">
        <v>5165</v>
      </c>
      <c r="B5166" s="10" t="s">
        <v>3036</v>
      </c>
      <c r="C5166" s="11" t="s">
        <v>930</v>
      </c>
      <c r="D5166" s="11">
        <v>53</v>
      </c>
      <c r="E5166" s="11" t="s">
        <v>1123</v>
      </c>
      <c r="F5166" s="11" t="s">
        <v>322</v>
      </c>
      <c r="G5166" s="12" t="s">
        <v>47</v>
      </c>
    </row>
    <row r="5167" spans="1:7">
      <c r="A5167" s="10">
        <v>5166</v>
      </c>
      <c r="B5167" s="10" t="s">
        <v>3037</v>
      </c>
      <c r="C5167" s="11" t="s">
        <v>930</v>
      </c>
      <c r="D5167" s="11">
        <v>54</v>
      </c>
      <c r="E5167" s="11" t="s">
        <v>1124</v>
      </c>
      <c r="F5167" s="11" t="s">
        <v>322</v>
      </c>
      <c r="G5167" s="12" t="s">
        <v>48</v>
      </c>
    </row>
    <row r="5168" spans="1:7">
      <c r="A5168" s="10">
        <v>5167</v>
      </c>
      <c r="B5168" s="10" t="s">
        <v>3038</v>
      </c>
      <c r="C5168" s="11" t="s">
        <v>930</v>
      </c>
      <c r="D5168" s="11">
        <v>55</v>
      </c>
      <c r="E5168" s="11" t="s">
        <v>1125</v>
      </c>
      <c r="F5168" s="11" t="s">
        <v>322</v>
      </c>
      <c r="G5168" s="12" t="s">
        <v>49</v>
      </c>
    </row>
    <row r="5169" spans="1:7">
      <c r="A5169" s="10">
        <v>5168</v>
      </c>
      <c r="B5169" s="10" t="s">
        <v>3039</v>
      </c>
      <c r="C5169" s="11" t="s">
        <v>929</v>
      </c>
      <c r="D5169" s="11">
        <v>56</v>
      </c>
      <c r="E5169" s="11" t="s">
        <v>941</v>
      </c>
      <c r="F5169" s="11" t="s">
        <v>322</v>
      </c>
      <c r="G5169" s="12" t="s">
        <v>50</v>
      </c>
    </row>
    <row r="5170" spans="1:7">
      <c r="A5170" s="10">
        <v>5169</v>
      </c>
      <c r="B5170" s="10" t="s">
        <v>3040</v>
      </c>
      <c r="C5170" s="11" t="s">
        <v>930</v>
      </c>
      <c r="D5170" s="11">
        <v>57</v>
      </c>
      <c r="E5170" s="11" t="s">
        <v>942</v>
      </c>
      <c r="F5170" s="11" t="s">
        <v>322</v>
      </c>
      <c r="G5170" s="12" t="s">
        <v>51</v>
      </c>
    </row>
    <row r="5171" spans="1:7">
      <c r="A5171" s="10">
        <v>5170</v>
      </c>
      <c r="B5171" s="10" t="s">
        <v>3041</v>
      </c>
      <c r="C5171" s="11" t="s">
        <v>930</v>
      </c>
      <c r="D5171" s="11">
        <v>58</v>
      </c>
      <c r="E5171" s="11" t="s">
        <v>943</v>
      </c>
      <c r="F5171" s="11" t="s">
        <v>322</v>
      </c>
      <c r="G5171" s="12" t="s">
        <v>52</v>
      </c>
    </row>
    <row r="5172" spans="1:7">
      <c r="A5172" s="10">
        <v>5171</v>
      </c>
      <c r="B5172" s="10" t="s">
        <v>3042</v>
      </c>
      <c r="C5172" s="11" t="s">
        <v>930</v>
      </c>
      <c r="D5172" s="11">
        <v>59</v>
      </c>
      <c r="E5172" s="11" t="s">
        <v>944</v>
      </c>
      <c r="F5172" s="11" t="s">
        <v>322</v>
      </c>
      <c r="G5172" s="12" t="s">
        <v>53</v>
      </c>
    </row>
    <row r="5173" spans="1:7">
      <c r="A5173" s="10">
        <v>5172</v>
      </c>
      <c r="B5173" s="10" t="s">
        <v>3043</v>
      </c>
      <c r="C5173" s="11" t="s">
        <v>929</v>
      </c>
      <c r="D5173" s="11">
        <v>60</v>
      </c>
      <c r="E5173" s="11" t="s">
        <v>945</v>
      </c>
      <c r="F5173" s="11" t="s">
        <v>322</v>
      </c>
      <c r="G5173" s="12" t="s">
        <v>54</v>
      </c>
    </row>
    <row r="5174" spans="1:7">
      <c r="A5174" s="10">
        <v>5173</v>
      </c>
      <c r="B5174" s="10" t="s">
        <v>3044</v>
      </c>
      <c r="C5174" s="11" t="s">
        <v>930</v>
      </c>
      <c r="D5174" s="11">
        <v>30</v>
      </c>
      <c r="E5174" s="11" t="s">
        <v>946</v>
      </c>
      <c r="F5174" s="11" t="s">
        <v>322</v>
      </c>
      <c r="G5174" s="12" t="s">
        <v>55</v>
      </c>
    </row>
    <row r="5175" spans="1:7">
      <c r="A5175" s="10">
        <v>5174</v>
      </c>
      <c r="B5175" s="10" t="s">
        <v>3045</v>
      </c>
      <c r="C5175" s="11" t="s">
        <v>929</v>
      </c>
      <c r="D5175" s="11">
        <v>37</v>
      </c>
      <c r="E5175" s="11" t="s">
        <v>947</v>
      </c>
      <c r="F5175" s="11" t="s">
        <v>322</v>
      </c>
      <c r="G5175" s="12" t="s">
        <v>56</v>
      </c>
    </row>
    <row r="5176" spans="1:7">
      <c r="A5176" s="10">
        <v>5175</v>
      </c>
      <c r="B5176" s="10" t="s">
        <v>3046</v>
      </c>
      <c r="C5176" s="11" t="s">
        <v>930</v>
      </c>
      <c r="D5176" s="11">
        <v>38</v>
      </c>
      <c r="E5176" s="11" t="s">
        <v>948</v>
      </c>
      <c r="F5176" s="11" t="s">
        <v>322</v>
      </c>
      <c r="G5176" s="12" t="s">
        <v>57</v>
      </c>
    </row>
    <row r="5177" spans="1:7">
      <c r="A5177" s="10">
        <v>5176</v>
      </c>
      <c r="B5177" s="10" t="s">
        <v>3047</v>
      </c>
      <c r="C5177" s="11" t="s">
        <v>930</v>
      </c>
      <c r="D5177" s="11">
        <v>39</v>
      </c>
      <c r="E5177" s="11" t="s">
        <v>949</v>
      </c>
      <c r="F5177" s="11" t="s">
        <v>322</v>
      </c>
      <c r="G5177" s="12" t="s">
        <v>58</v>
      </c>
    </row>
    <row r="5178" spans="1:7">
      <c r="A5178" s="10">
        <v>5177</v>
      </c>
      <c r="B5178" s="10" t="s">
        <v>3048</v>
      </c>
      <c r="C5178" s="11" t="s">
        <v>930</v>
      </c>
      <c r="D5178" s="11">
        <v>40</v>
      </c>
      <c r="E5178" s="11" t="s">
        <v>950</v>
      </c>
      <c r="F5178" s="11" t="s">
        <v>322</v>
      </c>
      <c r="G5178" s="12" t="s">
        <v>59</v>
      </c>
    </row>
    <row r="5179" spans="1:7">
      <c r="A5179" s="10">
        <v>5178</v>
      </c>
      <c r="B5179" s="10" t="s">
        <v>3049</v>
      </c>
      <c r="C5179" s="11" t="s">
        <v>929</v>
      </c>
      <c r="D5179" s="11">
        <v>41</v>
      </c>
      <c r="E5179" s="11" t="s">
        <v>951</v>
      </c>
      <c r="F5179" s="11" t="s">
        <v>322</v>
      </c>
      <c r="G5179" s="12" t="s">
        <v>60</v>
      </c>
    </row>
    <row r="5180" spans="1:7">
      <c r="A5180" s="10">
        <v>5179</v>
      </c>
      <c r="B5180" s="10" t="s">
        <v>3050</v>
      </c>
      <c r="C5180" s="11" t="s">
        <v>930</v>
      </c>
      <c r="D5180" s="11">
        <v>42</v>
      </c>
      <c r="E5180" s="11" t="s">
        <v>952</v>
      </c>
      <c r="F5180" s="11" t="s">
        <v>322</v>
      </c>
      <c r="G5180" s="12" t="s">
        <v>61</v>
      </c>
    </row>
    <row r="5181" spans="1:7">
      <c r="A5181" s="10">
        <v>5180</v>
      </c>
      <c r="B5181" s="10" t="s">
        <v>3051</v>
      </c>
      <c r="C5181" s="11" t="s">
        <v>930</v>
      </c>
      <c r="D5181" s="11">
        <v>43</v>
      </c>
      <c r="E5181" s="11" t="s">
        <v>953</v>
      </c>
      <c r="F5181" s="11" t="s">
        <v>322</v>
      </c>
      <c r="G5181" s="12" t="s">
        <v>62</v>
      </c>
    </row>
    <row r="5182" spans="1:7">
      <c r="A5182" s="10">
        <v>5181</v>
      </c>
      <c r="B5182" s="10" t="s">
        <v>3052</v>
      </c>
      <c r="C5182" s="11" t="s">
        <v>929</v>
      </c>
      <c r="D5182" s="11">
        <v>44</v>
      </c>
      <c r="E5182" s="11" t="s">
        <v>954</v>
      </c>
      <c r="F5182" s="11" t="s">
        <v>322</v>
      </c>
      <c r="G5182" s="12" t="s">
        <v>63</v>
      </c>
    </row>
    <row r="5183" spans="1:7">
      <c r="A5183" s="10">
        <v>5182</v>
      </c>
      <c r="B5183" s="10" t="s">
        <v>3053</v>
      </c>
      <c r="C5183" s="11" t="s">
        <v>930</v>
      </c>
      <c r="D5183" s="11">
        <v>45</v>
      </c>
      <c r="E5183" s="11" t="s">
        <v>955</v>
      </c>
      <c r="F5183" s="11" t="s">
        <v>322</v>
      </c>
      <c r="G5183" s="12" t="s">
        <v>64</v>
      </c>
    </row>
    <row r="5184" spans="1:7">
      <c r="A5184" s="10">
        <v>5183</v>
      </c>
      <c r="B5184" s="10" t="s">
        <v>3054</v>
      </c>
      <c r="C5184" s="11" t="s">
        <v>930</v>
      </c>
      <c r="D5184" s="11">
        <v>22</v>
      </c>
      <c r="E5184" s="11" t="s">
        <v>956</v>
      </c>
      <c r="F5184" s="11" t="s">
        <v>322</v>
      </c>
      <c r="G5184" s="12" t="s">
        <v>65</v>
      </c>
    </row>
    <row r="5185" spans="1:7">
      <c r="A5185" s="10">
        <v>5184</v>
      </c>
      <c r="B5185" s="10" t="s">
        <v>3055</v>
      </c>
      <c r="C5185" s="11" t="s">
        <v>929</v>
      </c>
      <c r="D5185" s="11">
        <v>47</v>
      </c>
      <c r="E5185" s="11" t="s">
        <v>957</v>
      </c>
      <c r="F5185" s="11" t="s">
        <v>322</v>
      </c>
      <c r="G5185" s="12" t="s">
        <v>66</v>
      </c>
    </row>
    <row r="5186" spans="1:7">
      <c r="A5186" s="10">
        <v>5185</v>
      </c>
      <c r="B5186" s="10" t="s">
        <v>3056</v>
      </c>
      <c r="C5186" s="11" t="s">
        <v>929</v>
      </c>
      <c r="D5186" s="11">
        <v>48</v>
      </c>
      <c r="E5186" s="11" t="s">
        <v>958</v>
      </c>
      <c r="F5186" s="11" t="s">
        <v>322</v>
      </c>
      <c r="G5186" s="12" t="s">
        <v>320</v>
      </c>
    </row>
    <row r="5187" spans="1:7">
      <c r="A5187" s="10">
        <v>5186</v>
      </c>
      <c r="B5187" s="10" t="s">
        <v>3057</v>
      </c>
      <c r="C5187" s="11" t="s">
        <v>930</v>
      </c>
      <c r="D5187" s="11">
        <v>49</v>
      </c>
      <c r="E5187" s="11" t="s">
        <v>959</v>
      </c>
      <c r="F5187" s="11" t="s">
        <v>322</v>
      </c>
      <c r="G5187" s="12" t="s">
        <v>67</v>
      </c>
    </row>
    <row r="5188" spans="1:7">
      <c r="A5188" s="10">
        <v>5187</v>
      </c>
      <c r="B5188" s="10" t="s">
        <v>3058</v>
      </c>
      <c r="C5188" s="11" t="s">
        <v>930</v>
      </c>
      <c r="D5188" s="11">
        <v>50</v>
      </c>
      <c r="E5188" s="11" t="s">
        <v>960</v>
      </c>
      <c r="F5188" s="11" t="s">
        <v>322</v>
      </c>
      <c r="G5188" s="12" t="s">
        <v>68</v>
      </c>
    </row>
    <row r="5189" spans="1:7">
      <c r="A5189" s="10">
        <v>5188</v>
      </c>
      <c r="B5189" s="10" t="s">
        <v>3059</v>
      </c>
      <c r="C5189" s="11" t="s">
        <v>929</v>
      </c>
      <c r="D5189" s="11">
        <v>51</v>
      </c>
      <c r="E5189" s="11" t="s">
        <v>961</v>
      </c>
      <c r="F5189" s="11" t="s">
        <v>322</v>
      </c>
      <c r="G5189" s="12" t="s">
        <v>69</v>
      </c>
    </row>
    <row r="5190" spans="1:7">
      <c r="A5190" s="10">
        <v>5189</v>
      </c>
      <c r="B5190" s="10" t="s">
        <v>3060</v>
      </c>
      <c r="C5190" s="11" t="s">
        <v>930</v>
      </c>
      <c r="D5190" s="11">
        <v>52</v>
      </c>
      <c r="E5190" s="11" t="s">
        <v>962</v>
      </c>
      <c r="F5190" s="11" t="s">
        <v>322</v>
      </c>
      <c r="G5190" s="12" t="s">
        <v>70</v>
      </c>
    </row>
    <row r="5191" spans="1:7">
      <c r="A5191" s="10">
        <v>5190</v>
      </c>
      <c r="B5191" s="10" t="s">
        <v>3061</v>
      </c>
      <c r="C5191" s="11" t="s">
        <v>930</v>
      </c>
      <c r="D5191" s="11">
        <v>20</v>
      </c>
      <c r="E5191" s="11" t="s">
        <v>963</v>
      </c>
      <c r="F5191" s="11" t="s">
        <v>322</v>
      </c>
      <c r="G5191" s="12" t="s">
        <v>71</v>
      </c>
    </row>
    <row r="5192" spans="1:7">
      <c r="A5192" s="10">
        <v>5191</v>
      </c>
      <c r="B5192" s="10" t="s">
        <v>3062</v>
      </c>
      <c r="C5192" s="11" t="s">
        <v>930</v>
      </c>
      <c r="D5192" s="11">
        <v>54</v>
      </c>
      <c r="E5192" s="11" t="s">
        <v>964</v>
      </c>
      <c r="F5192" s="11" t="s">
        <v>322</v>
      </c>
      <c r="G5192" s="12" t="s">
        <v>72</v>
      </c>
    </row>
    <row r="5193" spans="1:7">
      <c r="A5193" s="10">
        <v>5192</v>
      </c>
      <c r="B5193" s="10" t="s">
        <v>3063</v>
      </c>
      <c r="C5193" s="11" t="s">
        <v>930</v>
      </c>
      <c r="D5193" s="11">
        <v>55</v>
      </c>
      <c r="E5193" s="11" t="s">
        <v>965</v>
      </c>
      <c r="F5193" s="11" t="s">
        <v>322</v>
      </c>
      <c r="G5193" s="12" t="s">
        <v>73</v>
      </c>
    </row>
    <row r="5194" spans="1:7">
      <c r="A5194" s="10">
        <v>5193</v>
      </c>
      <c r="B5194" s="10" t="s">
        <v>3064</v>
      </c>
      <c r="C5194" s="11" t="s">
        <v>930</v>
      </c>
      <c r="D5194" s="11">
        <v>26</v>
      </c>
      <c r="E5194" s="11" t="s">
        <v>966</v>
      </c>
      <c r="F5194" s="11" t="s">
        <v>322</v>
      </c>
      <c r="G5194" s="12" t="s">
        <v>74</v>
      </c>
    </row>
    <row r="5195" spans="1:7">
      <c r="A5195" s="10">
        <v>5194</v>
      </c>
      <c r="B5195" s="10" t="s">
        <v>3065</v>
      </c>
      <c r="C5195" s="11" t="s">
        <v>930</v>
      </c>
      <c r="D5195" s="11">
        <v>57</v>
      </c>
      <c r="E5195" s="11" t="s">
        <v>967</v>
      </c>
      <c r="F5195" s="11" t="s">
        <v>322</v>
      </c>
      <c r="G5195" s="12" t="s">
        <v>75</v>
      </c>
    </row>
    <row r="5196" spans="1:7">
      <c r="C5196" s="3"/>
      <c r="D5196" s="3"/>
      <c r="E5196" s="3"/>
    </row>
    <row r="5197" spans="1:7">
      <c r="C5197" s="3"/>
      <c r="D5197" s="3"/>
      <c r="E5197" s="3"/>
    </row>
    <row r="5198" spans="1:7">
      <c r="C5198" s="3"/>
      <c r="D5198" s="3"/>
      <c r="E5198" s="3"/>
    </row>
    <row r="5199" spans="1:7">
      <c r="C5199" s="3"/>
      <c r="D5199" s="3"/>
      <c r="E5199" s="3"/>
    </row>
    <row r="5200" spans="1:7">
      <c r="C5200" s="3"/>
      <c r="D5200" s="3"/>
      <c r="E5200" s="3"/>
    </row>
    <row r="5201" spans="3:5">
      <c r="C5201" s="3"/>
      <c r="D5201" s="3"/>
      <c r="E5201" s="3"/>
    </row>
    <row r="5202" spans="3:5">
      <c r="C5202" s="3"/>
      <c r="D5202" s="3"/>
      <c r="E5202" s="3"/>
    </row>
    <row r="5203" spans="3:5">
      <c r="C5203" s="3"/>
      <c r="D5203" s="3"/>
      <c r="E5203" s="3"/>
    </row>
    <row r="5204" spans="3:5">
      <c r="C5204" s="3"/>
      <c r="D5204" s="3"/>
      <c r="E5204" s="3"/>
    </row>
    <row r="5205" spans="3:5">
      <c r="C5205" s="3"/>
      <c r="D5205" s="3"/>
      <c r="E5205" s="3"/>
    </row>
    <row r="5206" spans="3:5">
      <c r="C5206" s="3"/>
      <c r="D5206" s="3"/>
      <c r="E5206" s="3"/>
    </row>
    <row r="5207" spans="3:5">
      <c r="C5207" s="3"/>
      <c r="D5207" s="3"/>
      <c r="E5207" s="3"/>
    </row>
    <row r="5208" spans="3:5">
      <c r="C5208" s="3"/>
      <c r="D5208" s="3"/>
      <c r="E5208" s="3"/>
    </row>
    <row r="5209" spans="3:5">
      <c r="C5209" s="3"/>
      <c r="D5209" s="3"/>
      <c r="E5209" s="3"/>
    </row>
    <row r="5210" spans="3:5">
      <c r="C5210" s="3"/>
      <c r="D5210" s="3"/>
      <c r="E5210" s="3"/>
    </row>
    <row r="5211" spans="3:5">
      <c r="C5211" s="3"/>
      <c r="D5211" s="3"/>
      <c r="E5211" s="3"/>
    </row>
    <row r="5212" spans="3:5">
      <c r="C5212" s="3"/>
      <c r="D5212" s="3"/>
      <c r="E5212" s="4"/>
    </row>
    <row r="5213" spans="3:5">
      <c r="C5213" s="3"/>
      <c r="D5213" s="3"/>
      <c r="E5213" s="3"/>
    </row>
    <row r="5214" spans="3:5">
      <c r="C5214" s="3"/>
      <c r="D5214" s="3"/>
      <c r="E5214" s="3"/>
    </row>
    <row r="5215" spans="3:5">
      <c r="C5215" s="3"/>
      <c r="D5215" s="3"/>
      <c r="E5215" s="3"/>
    </row>
    <row r="5216" spans="3:5">
      <c r="C5216" s="3"/>
      <c r="D5216" s="3"/>
      <c r="E5216" s="3"/>
    </row>
    <row r="5217" spans="3:5">
      <c r="C5217" s="3"/>
      <c r="D5217" s="3"/>
      <c r="E5217" s="3"/>
    </row>
    <row r="5218" spans="3:5">
      <c r="C5218" s="3"/>
      <c r="D5218" s="3"/>
      <c r="E5218" s="3"/>
    </row>
    <row r="5219" spans="3:5">
      <c r="C5219" s="3"/>
      <c r="D5219" s="3"/>
      <c r="E5219" s="3"/>
    </row>
    <row r="5220" spans="3:5">
      <c r="C5220" s="3"/>
      <c r="D5220" s="3"/>
      <c r="E5220" s="3"/>
    </row>
    <row r="5221" spans="3:5">
      <c r="C5221" s="3"/>
      <c r="D5221" s="3"/>
      <c r="E5221" s="3"/>
    </row>
    <row r="5222" spans="3:5">
      <c r="C5222" s="3"/>
      <c r="D5222" s="3"/>
      <c r="E5222" s="3"/>
    </row>
    <row r="5223" spans="3:5">
      <c r="C5223" s="3"/>
      <c r="D5223" s="3"/>
      <c r="E5223" s="3"/>
    </row>
    <row r="5224" spans="3:5">
      <c r="C5224" s="3"/>
      <c r="D5224" s="3"/>
      <c r="E5224" s="3"/>
    </row>
    <row r="5225" spans="3:5">
      <c r="C5225" s="3"/>
      <c r="D5225" s="3"/>
      <c r="E5225" s="3"/>
    </row>
    <row r="5226" spans="3:5">
      <c r="C5226" s="3"/>
      <c r="D5226" s="3"/>
      <c r="E5226" s="3"/>
    </row>
    <row r="5227" spans="3:5">
      <c r="C5227" s="3"/>
      <c r="D5227" s="3"/>
      <c r="E5227" s="3"/>
    </row>
    <row r="5228" spans="3:5">
      <c r="C5228" s="3"/>
      <c r="D5228" s="3"/>
      <c r="E5228" s="3"/>
    </row>
    <row r="5229" spans="3:5">
      <c r="C5229" s="3"/>
      <c r="D5229" s="3"/>
      <c r="E5229" s="3"/>
    </row>
    <row r="5230" spans="3:5">
      <c r="C5230" s="3"/>
      <c r="D5230" s="3"/>
      <c r="E5230" s="3"/>
    </row>
    <row r="5231" spans="3:5">
      <c r="C5231" s="3"/>
      <c r="E5231" s="3"/>
    </row>
    <row r="5232" spans="3:5">
      <c r="C5232" s="3"/>
      <c r="E5232" s="3"/>
    </row>
    <row r="5233" spans="3:5">
      <c r="C5233" s="3"/>
      <c r="E5233" s="3"/>
    </row>
    <row r="5234" spans="3:5">
      <c r="C5234" s="3"/>
      <c r="E5234" s="3"/>
    </row>
    <row r="5235" spans="3:5">
      <c r="C5235" s="3"/>
      <c r="E5235" s="3"/>
    </row>
    <row r="5236" spans="3:5">
      <c r="C5236" s="3"/>
      <c r="E5236" s="3"/>
    </row>
    <row r="5237" spans="3:5">
      <c r="C5237" s="3"/>
      <c r="E5237" s="3"/>
    </row>
    <row r="5238" spans="3:5">
      <c r="C5238" s="3"/>
      <c r="E5238" s="3"/>
    </row>
    <row r="5239" spans="3:5">
      <c r="C5239" s="3"/>
      <c r="E5239" s="3"/>
    </row>
    <row r="5240" spans="3:5">
      <c r="C5240" s="3"/>
      <c r="E5240" s="3"/>
    </row>
    <row r="5241" spans="3:5">
      <c r="C5241" s="3"/>
      <c r="E5241" s="3"/>
    </row>
    <row r="5242" spans="3:5">
      <c r="C5242" s="3"/>
      <c r="E5242" s="3"/>
    </row>
    <row r="5243" spans="3:5">
      <c r="C5243" s="3"/>
      <c r="E5243" s="3"/>
    </row>
    <row r="5244" spans="3:5">
      <c r="C5244" s="3"/>
      <c r="E5244" s="4"/>
    </row>
    <row r="5245" spans="3:5">
      <c r="C5245" s="3"/>
      <c r="E5245" s="3"/>
    </row>
    <row r="5246" spans="3:5">
      <c r="C5246" s="3"/>
      <c r="E5246" s="3"/>
    </row>
    <row r="5247" spans="3:5">
      <c r="C5247" s="3"/>
      <c r="E5247" s="3"/>
    </row>
    <row r="5248" spans="3:5">
      <c r="C5248" s="3"/>
      <c r="E5248" s="3"/>
    </row>
    <row r="5249" spans="3:5">
      <c r="C5249" s="3"/>
      <c r="E5249" s="3"/>
    </row>
    <row r="5250" spans="3:5">
      <c r="C5250" s="3"/>
      <c r="E5250" s="3"/>
    </row>
    <row r="5251" spans="3:5">
      <c r="C5251" s="3"/>
      <c r="E5251" s="3"/>
    </row>
    <row r="5252" spans="3:5">
      <c r="C5252" s="3"/>
      <c r="E5252" s="3"/>
    </row>
    <row r="5253" spans="3:5">
      <c r="C5253" s="3"/>
      <c r="E5253" s="3"/>
    </row>
    <row r="5254" spans="3:5">
      <c r="C5254" s="3"/>
      <c r="E5254" s="3"/>
    </row>
    <row r="5255" spans="3:5">
      <c r="C5255" s="3"/>
      <c r="E5255" s="3"/>
    </row>
    <row r="5256" spans="3:5">
      <c r="C5256" s="3"/>
      <c r="E5256" s="3"/>
    </row>
    <row r="5257" spans="3:5">
      <c r="C5257" s="3"/>
      <c r="E5257" s="3"/>
    </row>
    <row r="5258" spans="3:5">
      <c r="C5258" s="3"/>
      <c r="E5258" s="3"/>
    </row>
    <row r="5259" spans="3:5">
      <c r="C5259" s="3"/>
      <c r="E5259" s="3"/>
    </row>
    <row r="5260" spans="3:5">
      <c r="C5260" s="3"/>
      <c r="E5260" s="3"/>
    </row>
    <row r="5261" spans="3:5">
      <c r="C5261" s="3"/>
      <c r="E5261" s="3"/>
    </row>
    <row r="5262" spans="3:5">
      <c r="C5262" s="3"/>
      <c r="E5262" s="3"/>
    </row>
    <row r="5263" spans="3:5">
      <c r="C5263" s="3"/>
      <c r="E5263" s="3"/>
    </row>
    <row r="5264" spans="3:5">
      <c r="C5264" s="3"/>
      <c r="E5264" s="3"/>
    </row>
    <row r="5265" spans="3:5">
      <c r="C5265" s="3"/>
      <c r="E5265" s="3"/>
    </row>
    <row r="5266" spans="3:5">
      <c r="E5266" s="3"/>
    </row>
    <row r="5267" spans="3:5">
      <c r="E5267" s="3"/>
    </row>
    <row r="5268" spans="3:5">
      <c r="E5268" s="3"/>
    </row>
    <row r="5269" spans="3:5">
      <c r="E5269" s="3"/>
    </row>
    <row r="5270" spans="3:5">
      <c r="E5270" s="3"/>
    </row>
    <row r="5271" spans="3:5">
      <c r="E5271" s="3"/>
    </row>
    <row r="5272" spans="3:5">
      <c r="E5272" s="3"/>
    </row>
    <row r="5273" spans="3:5">
      <c r="E5273" s="3"/>
    </row>
    <row r="5274" spans="3:5">
      <c r="E5274" s="3"/>
    </row>
    <row r="5275" spans="3:5">
      <c r="E5275" s="3"/>
    </row>
    <row r="5276" spans="3:5">
      <c r="E5276" s="3"/>
    </row>
    <row r="5277" spans="3:5">
      <c r="E5277" s="3"/>
    </row>
    <row r="5278" spans="3:5">
      <c r="E5278" s="3"/>
    </row>
    <row r="5279" spans="3:5">
      <c r="E5279" s="3"/>
    </row>
    <row r="5280" spans="3:5">
      <c r="E5280" s="3"/>
    </row>
    <row r="5281" spans="5:5">
      <c r="E5281" s="3"/>
    </row>
    <row r="5282" spans="5:5">
      <c r="E5282" s="3"/>
    </row>
    <row r="5283" spans="5:5">
      <c r="E5283" s="3"/>
    </row>
    <row r="5284" spans="5:5">
      <c r="E5284" s="3"/>
    </row>
    <row r="5285" spans="5:5">
      <c r="E5285" s="3"/>
    </row>
    <row r="5286" spans="5:5">
      <c r="E5286" s="3"/>
    </row>
    <row r="5287" spans="5:5">
      <c r="E5287" s="3"/>
    </row>
    <row r="5288" spans="5:5">
      <c r="E5288" s="3"/>
    </row>
    <row r="5289" spans="5:5">
      <c r="E5289" s="3"/>
    </row>
    <row r="5290" spans="5:5">
      <c r="E5290" s="3"/>
    </row>
    <row r="5291" spans="5:5">
      <c r="E5291" s="3"/>
    </row>
    <row r="5292" spans="5:5">
      <c r="E5292" s="3"/>
    </row>
    <row r="5293" spans="5:5">
      <c r="E5293" s="3"/>
    </row>
    <row r="5294" spans="5:5">
      <c r="E5294" s="3"/>
    </row>
    <row r="5295" spans="5:5">
      <c r="E5295" s="3"/>
    </row>
    <row r="5296" spans="5:5">
      <c r="E5296" s="3"/>
    </row>
    <row r="5297" spans="5:5">
      <c r="E5297" s="3"/>
    </row>
    <row r="5298" spans="5:5">
      <c r="E5298" s="3"/>
    </row>
    <row r="5299" spans="5:5">
      <c r="E5299" s="3"/>
    </row>
    <row r="5300" spans="5:5">
      <c r="E5300" s="3"/>
    </row>
    <row r="5301" spans="5:5">
      <c r="E5301" s="3"/>
    </row>
    <row r="5302" spans="5:5">
      <c r="E5302" s="3"/>
    </row>
    <row r="5303" spans="5:5">
      <c r="E5303" s="3"/>
    </row>
    <row r="5304" spans="5:5">
      <c r="E5304" s="3"/>
    </row>
    <row r="5305" spans="5:5">
      <c r="E5305" s="3"/>
    </row>
    <row r="5306" spans="5:5">
      <c r="E5306" s="3"/>
    </row>
    <row r="5307" spans="5:5">
      <c r="E5307" s="3"/>
    </row>
    <row r="5308" spans="5:5">
      <c r="E5308" s="3"/>
    </row>
    <row r="5309" spans="5:5">
      <c r="E5309" s="3"/>
    </row>
    <row r="5310" spans="5:5">
      <c r="E5310" s="3"/>
    </row>
    <row r="5311" spans="5:5">
      <c r="E5311" s="3"/>
    </row>
    <row r="5312" spans="5:5">
      <c r="E5312" s="3"/>
    </row>
    <row r="5313" spans="5:5">
      <c r="E5313" s="3"/>
    </row>
    <row r="5314" spans="5:5">
      <c r="E5314" s="3"/>
    </row>
    <row r="5315" spans="5:5">
      <c r="E5315" s="3"/>
    </row>
    <row r="5316" spans="5:5">
      <c r="E5316" s="3"/>
    </row>
    <row r="5317" spans="5:5">
      <c r="E5317" s="3"/>
    </row>
    <row r="5318" spans="5:5">
      <c r="E5318" s="3"/>
    </row>
    <row r="5319" spans="5:5">
      <c r="E5319" s="3"/>
    </row>
    <row r="5320" spans="5:5">
      <c r="E5320" s="3"/>
    </row>
    <row r="5321" spans="5:5">
      <c r="E5321" s="3"/>
    </row>
    <row r="5322" spans="5:5">
      <c r="E5322" s="3"/>
    </row>
    <row r="5323" spans="5:5">
      <c r="E5323" s="3"/>
    </row>
    <row r="5324" spans="5:5">
      <c r="E5324" s="3"/>
    </row>
    <row r="5325" spans="5:5">
      <c r="E5325" s="3"/>
    </row>
    <row r="5326" spans="5:5">
      <c r="E5326" s="3"/>
    </row>
    <row r="5327" spans="5:5">
      <c r="E5327" s="3"/>
    </row>
    <row r="5328" spans="5:5">
      <c r="E5328" s="3"/>
    </row>
    <row r="5329" spans="5:5">
      <c r="E5329" s="3"/>
    </row>
    <row r="5330" spans="5:5">
      <c r="E5330" s="4"/>
    </row>
    <row r="5331" spans="5:5">
      <c r="E5331" s="3"/>
    </row>
    <row r="5332" spans="5:5">
      <c r="E5332" s="3"/>
    </row>
    <row r="5333" spans="5:5">
      <c r="E5333" s="3"/>
    </row>
    <row r="5334" spans="5:5">
      <c r="E5334" s="3"/>
    </row>
    <row r="5335" spans="5:5">
      <c r="E5335" s="3"/>
    </row>
    <row r="5336" spans="5:5">
      <c r="E5336" s="3"/>
    </row>
    <row r="5337" spans="5:5">
      <c r="E5337" s="3"/>
    </row>
    <row r="5338" spans="5:5">
      <c r="E5338" s="3"/>
    </row>
    <row r="5339" spans="5:5">
      <c r="E5339" s="3"/>
    </row>
    <row r="5340" spans="5:5">
      <c r="E5340" s="3"/>
    </row>
    <row r="5341" spans="5:5">
      <c r="E5341" s="3"/>
    </row>
    <row r="5342" spans="5:5">
      <c r="E5342" s="3"/>
    </row>
    <row r="5343" spans="5:5">
      <c r="E5343" s="3"/>
    </row>
    <row r="5344" spans="5:5">
      <c r="E5344" s="3"/>
    </row>
    <row r="5345" spans="5:5">
      <c r="E5345" s="3"/>
    </row>
    <row r="5346" spans="5:5">
      <c r="E5346" s="3"/>
    </row>
    <row r="5347" spans="5:5">
      <c r="E5347" s="3"/>
    </row>
    <row r="5348" spans="5:5">
      <c r="E5348" s="3"/>
    </row>
    <row r="5349" spans="5:5">
      <c r="E5349" s="3"/>
    </row>
    <row r="5350" spans="5:5">
      <c r="E5350" s="3"/>
    </row>
    <row r="5351" spans="5:5">
      <c r="E5351" s="3"/>
    </row>
    <row r="5352" spans="5:5">
      <c r="E5352" s="3"/>
    </row>
    <row r="5353" spans="5:5">
      <c r="E5353" s="3"/>
    </row>
    <row r="5354" spans="5:5">
      <c r="E5354" s="3"/>
    </row>
    <row r="5355" spans="5:5">
      <c r="E5355" s="3"/>
    </row>
    <row r="5356" spans="5:5">
      <c r="E5356" s="3"/>
    </row>
    <row r="5357" spans="5:5">
      <c r="E5357" s="3"/>
    </row>
    <row r="5358" spans="5:5">
      <c r="E5358" s="3"/>
    </row>
    <row r="5359" spans="5:5">
      <c r="E5359" s="3"/>
    </row>
  </sheetData>
  <phoneticPr fontId="3"/>
  <hyperlinks>
    <hyperlink ref="A2" r:id="rId1" display="https://geoshape.ex.nii.ac.jp/ka/resource/08/08220001000.html" xr:uid="{A8A0A619-8AA7-6441-B23F-01C9BC6237EE}"/>
    <hyperlink ref="A3" r:id="rId2" display="https://geoshape.ex.nii.ac.jp/ka/resource/08/08220001001.html" xr:uid="{F4A0ED8C-0059-B248-B633-92C1B2B86D12}"/>
    <hyperlink ref="A4" r:id="rId3" display="https://geoshape.ex.nii.ac.jp/ka/resource/08/082200020.html" xr:uid="{9DD78FEB-CEEF-B44F-9925-17B9ADA8AAE1}"/>
    <hyperlink ref="A5" r:id="rId4" display="https://geoshape.ex.nii.ac.jp/ka/resource/08/08220001000.html" xr:uid="{D31E0209-780D-5948-A0BD-37BF67215530}"/>
    <hyperlink ref="A8" r:id="rId5" display="https://geoshape.ex.nii.ac.jp/ka/resource/08/08220001000.html" xr:uid="{7A3AE457-3215-CD41-AE91-664D89E16035}"/>
    <hyperlink ref="A11" r:id="rId6" display="https://geoshape.ex.nii.ac.jp/ka/resource/08/08220001000.html" xr:uid="{F9153FF7-4792-964A-84DB-0EAE427244CA}"/>
    <hyperlink ref="A14" r:id="rId7" display="https://geoshape.ex.nii.ac.jp/ka/resource/08/08220001000.html" xr:uid="{EEAADA06-1B99-C64C-AE9D-02CDE99507A1}"/>
    <hyperlink ref="A6" r:id="rId8" display="https://geoshape.ex.nii.ac.jp/ka/resource/08/08220001001.html" xr:uid="{B0A4FCCF-EC9F-3048-B54B-538D79C2CE42}"/>
    <hyperlink ref="A9" r:id="rId9" display="https://geoshape.ex.nii.ac.jp/ka/resource/08/08220001001.html" xr:uid="{449DC486-243C-474D-AD3A-8AEDCBB562E4}"/>
    <hyperlink ref="A12" r:id="rId10" display="https://geoshape.ex.nii.ac.jp/ka/resource/08/08220001001.html" xr:uid="{62728A41-E783-EE4C-A274-E97EA349B05B}"/>
    <hyperlink ref="A15" r:id="rId11" display="https://geoshape.ex.nii.ac.jp/ka/resource/08/082200020.html" xr:uid="{0D7E0167-B803-B443-891B-A74C8048A902}"/>
    <hyperlink ref="A7" r:id="rId12" display="https://geoshape.ex.nii.ac.jp/ka/resource/08/082200020.html" xr:uid="{6205982B-E960-3642-96F6-5CAC1BC4D228}"/>
    <hyperlink ref="A10" r:id="rId13" display="https://geoshape.ex.nii.ac.jp/ka/resource/08/082200020.html" xr:uid="{225AD5EB-E84B-124E-BD78-A53690C311FF}"/>
    <hyperlink ref="A13" r:id="rId14" display="https://geoshape.ex.nii.ac.jp/ka/resource/08/082200020.html" xr:uid="{D61ECD43-3ACD-8A41-B2D5-CD2394A9102A}"/>
    <hyperlink ref="A16" r:id="rId15" display="https://geoshape.ex.nii.ac.jp/ka/resource/08/08220001000.html" xr:uid="{B6CB3B59-0EE0-D840-BAAD-FD1B7DD3C530}"/>
    <hyperlink ref="A30" r:id="rId16" display="https://geoshape.ex.nii.ac.jp/ka/resource/08/08220001000.html" xr:uid="{134C3F9A-0393-784C-923E-D84F9BBCA3B8}"/>
    <hyperlink ref="A44" r:id="rId17" display="https://geoshape.ex.nii.ac.jp/ka/resource/08/08220001000.html" xr:uid="{63A491BC-3582-2E48-A4B2-90E4978EAF06}"/>
    <hyperlink ref="A58" r:id="rId18" display="https://geoshape.ex.nii.ac.jp/ka/resource/08/08220001000.html" xr:uid="{3840C879-3BB0-D34C-A098-6824DC7098CC}"/>
    <hyperlink ref="A72" r:id="rId19" display="https://geoshape.ex.nii.ac.jp/ka/resource/08/08220001000.html" xr:uid="{67C6B2B0-9322-E04B-8B6D-748D431F0D86}"/>
    <hyperlink ref="A86" r:id="rId20" display="https://geoshape.ex.nii.ac.jp/ka/resource/08/08220001000.html" xr:uid="{9F31959A-096D-3248-8D4B-2311BE819437}"/>
    <hyperlink ref="A100" r:id="rId21" display="https://geoshape.ex.nii.ac.jp/ka/resource/08/08220001000.html" xr:uid="{E0BE474B-1CA0-0447-904B-4F37647A870F}"/>
    <hyperlink ref="A114" r:id="rId22" display="https://geoshape.ex.nii.ac.jp/ka/resource/08/08220001000.html" xr:uid="{BD65F94C-4AC1-0548-9793-943AF9C4C469}"/>
    <hyperlink ref="A128" r:id="rId23" display="https://geoshape.ex.nii.ac.jp/ka/resource/08/08220001000.html" xr:uid="{CF9A990F-1793-5744-B359-5C640E61A5C1}"/>
    <hyperlink ref="A142" r:id="rId24" display="https://geoshape.ex.nii.ac.jp/ka/resource/08/08220001000.html" xr:uid="{3D23D4BC-FB4F-A24B-8203-2C7C69881AD5}"/>
    <hyperlink ref="A156" r:id="rId25" display="https://geoshape.ex.nii.ac.jp/ka/resource/08/08220001000.html" xr:uid="{AF9C4DEF-39FC-EC40-B286-0D9F9EBB5225}"/>
    <hyperlink ref="A170" r:id="rId26" display="https://geoshape.ex.nii.ac.jp/ka/resource/08/08220001000.html" xr:uid="{47720E4D-7F11-FC49-9E21-96C25377A9C7}"/>
    <hyperlink ref="A184" r:id="rId27" display="https://geoshape.ex.nii.ac.jp/ka/resource/08/08220001000.html" xr:uid="{1CA82691-2941-B345-9B9F-A3F833D4B23B}"/>
    <hyperlink ref="A198" r:id="rId28" display="https://geoshape.ex.nii.ac.jp/ka/resource/08/08220001000.html" xr:uid="{E8BA6466-8F8B-544A-B1D8-414FC20BB851}"/>
    <hyperlink ref="A212" r:id="rId29" display="https://geoshape.ex.nii.ac.jp/ka/resource/08/08220001000.html" xr:uid="{66883994-F652-C244-82E3-F499CCD6485B}"/>
    <hyperlink ref="A226" r:id="rId30" display="https://geoshape.ex.nii.ac.jp/ka/resource/08/08220001000.html" xr:uid="{D61D3FE5-101D-754A-A2BA-9BFCDD40B4B6}"/>
    <hyperlink ref="A240" r:id="rId31" display="https://geoshape.ex.nii.ac.jp/ka/resource/08/08220001000.html" xr:uid="{00712E46-0950-3D48-A2BC-DF221F931A80}"/>
    <hyperlink ref="A254" r:id="rId32" display="https://geoshape.ex.nii.ac.jp/ka/resource/08/08220001000.html" xr:uid="{847D6D78-53B4-7F43-9487-411F9F3F0608}"/>
    <hyperlink ref="A268" r:id="rId33" display="https://geoshape.ex.nii.ac.jp/ka/resource/08/08220001000.html" xr:uid="{41588CB4-5899-C144-AEF1-6E67C7BAE05A}"/>
    <hyperlink ref="A282" r:id="rId34" display="https://geoshape.ex.nii.ac.jp/ka/resource/08/08220001000.html" xr:uid="{487DCFD4-7537-D14D-B9B7-B8E5E5455E1E}"/>
    <hyperlink ref="A296" r:id="rId35" display="https://geoshape.ex.nii.ac.jp/ka/resource/08/08220001000.html" xr:uid="{6DCA20CD-A3AB-5A40-8FC5-D1B4B6F3639D}"/>
    <hyperlink ref="A310" r:id="rId36" display="https://geoshape.ex.nii.ac.jp/ka/resource/08/08220001000.html" xr:uid="{81C3E420-97A0-DA4E-BD92-634B0F062871}"/>
    <hyperlink ref="A17" r:id="rId37" display="https://geoshape.ex.nii.ac.jp/ka/resource/08/08220001001.html" xr:uid="{555B38F9-3B52-9B46-9202-694ECF7A2FF8}"/>
    <hyperlink ref="A31" r:id="rId38" display="https://geoshape.ex.nii.ac.jp/ka/resource/08/08220001001.html" xr:uid="{AB7FB7BB-4F29-664A-9D29-9E3CC492E763}"/>
    <hyperlink ref="A45" r:id="rId39" display="https://geoshape.ex.nii.ac.jp/ka/resource/08/08220001001.html" xr:uid="{27E50EA5-D564-4642-BAD8-9A4C942FD1E4}"/>
    <hyperlink ref="A59" r:id="rId40" display="https://geoshape.ex.nii.ac.jp/ka/resource/08/08220001001.html" xr:uid="{041B95AA-8FD7-B84D-91DE-520EAD2DA19B}"/>
    <hyperlink ref="A73" r:id="rId41" display="https://geoshape.ex.nii.ac.jp/ka/resource/08/08220001001.html" xr:uid="{B4F933A9-74A2-CF4F-A368-46D1C65718A1}"/>
    <hyperlink ref="A87" r:id="rId42" display="https://geoshape.ex.nii.ac.jp/ka/resource/08/08220001001.html" xr:uid="{BADF8D88-B7E4-CD41-A2F6-A3874FCD4D16}"/>
    <hyperlink ref="A101" r:id="rId43" display="https://geoshape.ex.nii.ac.jp/ka/resource/08/08220001001.html" xr:uid="{AAEBD0A9-666B-0547-9606-9ACD2C67B6D2}"/>
    <hyperlink ref="A115" r:id="rId44" display="https://geoshape.ex.nii.ac.jp/ka/resource/08/08220001001.html" xr:uid="{DD464875-45B9-5043-8BE7-DE7B57A9AB7F}"/>
    <hyperlink ref="A129" r:id="rId45" display="https://geoshape.ex.nii.ac.jp/ka/resource/08/08220001001.html" xr:uid="{ADCF9CB8-6A5C-C44C-8003-C631F84A9A8A}"/>
    <hyperlink ref="A143" r:id="rId46" display="https://geoshape.ex.nii.ac.jp/ka/resource/08/08220001001.html" xr:uid="{AE0E00D7-B2FF-7445-B727-2CB9257F624D}"/>
    <hyperlink ref="A157" r:id="rId47" display="https://geoshape.ex.nii.ac.jp/ka/resource/08/08220001001.html" xr:uid="{B7562296-A403-0446-A630-17F43217F101}"/>
    <hyperlink ref="A171" r:id="rId48" display="https://geoshape.ex.nii.ac.jp/ka/resource/08/08220001001.html" xr:uid="{127F165A-3E5D-8742-B421-D2D795D72336}"/>
    <hyperlink ref="A185" r:id="rId49" display="https://geoshape.ex.nii.ac.jp/ka/resource/08/08220001001.html" xr:uid="{73651F5B-62A9-814E-B6A4-361D7CD3CB57}"/>
    <hyperlink ref="A199" r:id="rId50" display="https://geoshape.ex.nii.ac.jp/ka/resource/08/08220001001.html" xr:uid="{3420C221-790D-0844-813B-765D4F53A4CB}"/>
    <hyperlink ref="A213" r:id="rId51" display="https://geoshape.ex.nii.ac.jp/ka/resource/08/08220001001.html" xr:uid="{4AC31868-872D-0942-9D76-3958A53B9713}"/>
    <hyperlink ref="A227" r:id="rId52" display="https://geoshape.ex.nii.ac.jp/ka/resource/08/08220001001.html" xr:uid="{6709E687-90F3-C244-A57B-4BED007ABF4F}"/>
    <hyperlink ref="A241" r:id="rId53" display="https://geoshape.ex.nii.ac.jp/ka/resource/08/08220001001.html" xr:uid="{2EB27BC6-0051-6248-A925-38CA3A61B491}"/>
    <hyperlink ref="A255" r:id="rId54" display="https://geoshape.ex.nii.ac.jp/ka/resource/08/08220001001.html" xr:uid="{764F0858-1474-5543-9075-9F59ED1CCA24}"/>
    <hyperlink ref="A269" r:id="rId55" display="https://geoshape.ex.nii.ac.jp/ka/resource/08/08220001001.html" xr:uid="{ED58FBEB-19B3-624D-94A8-D2411FB144CB}"/>
    <hyperlink ref="A283" r:id="rId56" display="https://geoshape.ex.nii.ac.jp/ka/resource/08/08220001001.html" xr:uid="{0CEF0C96-E433-C64C-A52B-B0720C5488FB}"/>
    <hyperlink ref="A297" r:id="rId57" display="https://geoshape.ex.nii.ac.jp/ka/resource/08/08220001001.html" xr:uid="{D8D3A59B-ACC2-7048-BE47-BD5C45608162}"/>
    <hyperlink ref="A311" r:id="rId58" display="https://geoshape.ex.nii.ac.jp/ka/resource/08/08220001001.html" xr:uid="{CDE33700-78A2-6442-831C-2E61098103C1}"/>
    <hyperlink ref="A18" r:id="rId59" display="https://geoshape.ex.nii.ac.jp/ka/resource/08/082200020.html" xr:uid="{533A869E-4713-AD4A-AD55-94223474BD90}"/>
    <hyperlink ref="A32" r:id="rId60" display="https://geoshape.ex.nii.ac.jp/ka/resource/08/082200020.html" xr:uid="{FD20BC75-05D6-2E47-BD72-AF97BABDD907}"/>
    <hyperlink ref="A46" r:id="rId61" display="https://geoshape.ex.nii.ac.jp/ka/resource/08/082200020.html" xr:uid="{6EF8D1AA-26A4-FD48-949D-7E534EA6820D}"/>
    <hyperlink ref="A60" r:id="rId62" display="https://geoshape.ex.nii.ac.jp/ka/resource/08/082200020.html" xr:uid="{3F02F643-9D15-4A47-A3AD-669F1F0DBCFB}"/>
    <hyperlink ref="A74" r:id="rId63" display="https://geoshape.ex.nii.ac.jp/ka/resource/08/082200020.html" xr:uid="{295B358B-24E5-A942-9510-92138A9BA680}"/>
    <hyperlink ref="A88" r:id="rId64" display="https://geoshape.ex.nii.ac.jp/ka/resource/08/082200020.html" xr:uid="{DF91AEB8-DAFA-F74B-BEE3-6532A579198B}"/>
    <hyperlink ref="A102" r:id="rId65" display="https://geoshape.ex.nii.ac.jp/ka/resource/08/082200020.html" xr:uid="{E875EA96-F375-8F42-A634-E74889F2A0EB}"/>
    <hyperlink ref="A116" r:id="rId66" display="https://geoshape.ex.nii.ac.jp/ka/resource/08/082200020.html" xr:uid="{8DE4CCAA-A5C9-DE41-A628-5D57F766A30E}"/>
    <hyperlink ref="A130" r:id="rId67" display="https://geoshape.ex.nii.ac.jp/ka/resource/08/082200020.html" xr:uid="{BC2D1DAF-651E-3B45-9740-6DB947A4B70C}"/>
    <hyperlink ref="A144" r:id="rId68" display="https://geoshape.ex.nii.ac.jp/ka/resource/08/082200020.html" xr:uid="{979A4925-DB4D-9A45-8772-10D1516DA162}"/>
    <hyperlink ref="A158" r:id="rId69" display="https://geoshape.ex.nii.ac.jp/ka/resource/08/082200020.html" xr:uid="{B0EE8824-4EE9-EB45-B5B9-14A699B3BC2F}"/>
    <hyperlink ref="A172" r:id="rId70" display="https://geoshape.ex.nii.ac.jp/ka/resource/08/082200020.html" xr:uid="{6F47ADF9-238B-254A-A930-A3452278A799}"/>
    <hyperlink ref="A186" r:id="rId71" display="https://geoshape.ex.nii.ac.jp/ka/resource/08/082200020.html" xr:uid="{EB2AE9C1-089B-D940-BF86-CB9DC8538DFD}"/>
    <hyperlink ref="A200" r:id="rId72" display="https://geoshape.ex.nii.ac.jp/ka/resource/08/082200020.html" xr:uid="{394F9852-0C90-E845-A9A7-F54BD29173EE}"/>
    <hyperlink ref="A214" r:id="rId73" display="https://geoshape.ex.nii.ac.jp/ka/resource/08/082200020.html" xr:uid="{D8AF5667-6BCF-CD40-A637-A7C96CDD95D2}"/>
    <hyperlink ref="A228" r:id="rId74" display="https://geoshape.ex.nii.ac.jp/ka/resource/08/082200020.html" xr:uid="{F3F3085E-0537-6143-A0CB-4664DAAF77CD}"/>
    <hyperlink ref="A242" r:id="rId75" display="https://geoshape.ex.nii.ac.jp/ka/resource/08/082200020.html" xr:uid="{A8070A0C-0733-DF48-A760-B28636036ED4}"/>
    <hyperlink ref="A256" r:id="rId76" display="https://geoshape.ex.nii.ac.jp/ka/resource/08/082200020.html" xr:uid="{230AB3BD-3606-9A4B-90CC-0D19B52E7FEF}"/>
    <hyperlink ref="A270" r:id="rId77" display="https://geoshape.ex.nii.ac.jp/ka/resource/08/082200020.html" xr:uid="{1E1A9A9E-DAD5-8B48-8BDC-BE324F7FF978}"/>
    <hyperlink ref="A284" r:id="rId78" display="https://geoshape.ex.nii.ac.jp/ka/resource/08/082200020.html" xr:uid="{18388AD3-641B-2A40-817B-FBC8780B2959}"/>
    <hyperlink ref="A298" r:id="rId79" display="https://geoshape.ex.nii.ac.jp/ka/resource/08/082200020.html" xr:uid="{8AD1D747-6F8C-DC4F-A66E-B38A2366B577}"/>
    <hyperlink ref="A312" r:id="rId80" display="https://geoshape.ex.nii.ac.jp/ka/resource/08/082200020.html" xr:uid="{B8A3B577-8E77-134F-90C4-95D2636FB67D}"/>
    <hyperlink ref="A19" r:id="rId81" display="https://geoshape.ex.nii.ac.jp/ka/resource/08/08220001000.html" xr:uid="{4F1FF9AD-D806-C74E-AF96-07B16A6635CC}"/>
    <hyperlink ref="A33" r:id="rId82" display="https://geoshape.ex.nii.ac.jp/ka/resource/08/08220001000.html" xr:uid="{0D262F90-E1D2-C347-AA7A-302F97E7F87E}"/>
    <hyperlink ref="A47" r:id="rId83" display="https://geoshape.ex.nii.ac.jp/ka/resource/08/08220001000.html" xr:uid="{BA188B20-5767-3E48-9F23-3AC93D42C70D}"/>
    <hyperlink ref="A61" r:id="rId84" display="https://geoshape.ex.nii.ac.jp/ka/resource/08/08220001000.html" xr:uid="{6AF934CB-2DD6-8944-BD27-89630C6D5A00}"/>
    <hyperlink ref="A75" r:id="rId85" display="https://geoshape.ex.nii.ac.jp/ka/resource/08/08220001000.html" xr:uid="{E170E38A-7B62-134E-A5CE-1A6CD87827AA}"/>
    <hyperlink ref="A89" r:id="rId86" display="https://geoshape.ex.nii.ac.jp/ka/resource/08/08220001000.html" xr:uid="{02BFAE97-171D-8745-AAFB-94853B465FFF}"/>
    <hyperlink ref="A103" r:id="rId87" display="https://geoshape.ex.nii.ac.jp/ka/resource/08/08220001000.html" xr:uid="{56197F07-0D25-5F47-94E2-E879708DB2B3}"/>
    <hyperlink ref="A117" r:id="rId88" display="https://geoshape.ex.nii.ac.jp/ka/resource/08/08220001000.html" xr:uid="{8C53296A-7341-F344-A8DE-8C0BF166318D}"/>
    <hyperlink ref="A131" r:id="rId89" display="https://geoshape.ex.nii.ac.jp/ka/resource/08/08220001000.html" xr:uid="{BBE7BA9D-A02D-7240-A073-34034B03F4AD}"/>
    <hyperlink ref="A145" r:id="rId90" display="https://geoshape.ex.nii.ac.jp/ka/resource/08/08220001000.html" xr:uid="{425141C2-53D7-F346-9D0C-082A5D3DFC41}"/>
    <hyperlink ref="A159" r:id="rId91" display="https://geoshape.ex.nii.ac.jp/ka/resource/08/08220001000.html" xr:uid="{3517EC1E-4F18-3F47-BD32-3558426EF11A}"/>
    <hyperlink ref="A173" r:id="rId92" display="https://geoshape.ex.nii.ac.jp/ka/resource/08/08220001000.html" xr:uid="{46FFE73E-150C-0148-8A86-AFA7A3922E2C}"/>
    <hyperlink ref="A187" r:id="rId93" display="https://geoshape.ex.nii.ac.jp/ka/resource/08/08220001000.html" xr:uid="{A5DBFB8D-0B23-B94F-B5BB-C8B23971FBE7}"/>
    <hyperlink ref="A201" r:id="rId94" display="https://geoshape.ex.nii.ac.jp/ka/resource/08/08220001000.html" xr:uid="{79A216BE-68B4-484A-97E5-8F9F8EA46CE8}"/>
    <hyperlink ref="A215" r:id="rId95" display="https://geoshape.ex.nii.ac.jp/ka/resource/08/08220001000.html" xr:uid="{A9EF3E02-BB9F-AA4E-83AB-BAA2F5BA55E7}"/>
    <hyperlink ref="A229" r:id="rId96" display="https://geoshape.ex.nii.ac.jp/ka/resource/08/08220001000.html" xr:uid="{1824582D-9FBA-7643-AE79-253738A24217}"/>
    <hyperlink ref="A243" r:id="rId97" display="https://geoshape.ex.nii.ac.jp/ka/resource/08/08220001000.html" xr:uid="{C1BB12A9-50C6-6A4A-AE2C-A6ACC3B7764D}"/>
    <hyperlink ref="A257" r:id="rId98" display="https://geoshape.ex.nii.ac.jp/ka/resource/08/08220001000.html" xr:uid="{85BF2D2F-E5B1-6649-8C9A-E08E7D5EE73C}"/>
    <hyperlink ref="A271" r:id="rId99" display="https://geoshape.ex.nii.ac.jp/ka/resource/08/08220001000.html" xr:uid="{5C19D48C-34F0-BD4C-835F-9FEF5C3FEE4D}"/>
    <hyperlink ref="A285" r:id="rId100" display="https://geoshape.ex.nii.ac.jp/ka/resource/08/08220001000.html" xr:uid="{F6E290CB-95ED-A449-BE67-AFE3541DBA64}"/>
    <hyperlink ref="A299" r:id="rId101" display="https://geoshape.ex.nii.ac.jp/ka/resource/08/08220001000.html" xr:uid="{3190555E-E0D6-EC49-A2BF-F21839C217F6}"/>
    <hyperlink ref="A313" r:id="rId102" display="https://geoshape.ex.nii.ac.jp/ka/resource/08/08220001000.html" xr:uid="{40AF8769-4975-4046-BD57-27709F87CEBD}"/>
    <hyperlink ref="A22" r:id="rId103" display="https://geoshape.ex.nii.ac.jp/ka/resource/08/08220001000.html" xr:uid="{34BAC022-056B-5D41-8037-3369C0C0B602}"/>
    <hyperlink ref="A36" r:id="rId104" display="https://geoshape.ex.nii.ac.jp/ka/resource/08/08220001000.html" xr:uid="{D2DA5D72-5E0C-C34C-9141-65222B4EA308}"/>
    <hyperlink ref="A50" r:id="rId105" display="https://geoshape.ex.nii.ac.jp/ka/resource/08/08220001000.html" xr:uid="{6466B8D2-ADBC-C54D-9275-03EEC197821F}"/>
    <hyperlink ref="A64" r:id="rId106" display="https://geoshape.ex.nii.ac.jp/ka/resource/08/08220001000.html" xr:uid="{92884C3B-659E-C84D-95AC-5D7050100668}"/>
    <hyperlink ref="A78" r:id="rId107" display="https://geoshape.ex.nii.ac.jp/ka/resource/08/08220001000.html" xr:uid="{F6D6A11F-1C79-6046-B545-65B8793AD942}"/>
    <hyperlink ref="A92" r:id="rId108" display="https://geoshape.ex.nii.ac.jp/ka/resource/08/08220001000.html" xr:uid="{45438459-ECE4-764E-BA86-BB677902D936}"/>
    <hyperlink ref="A106" r:id="rId109" display="https://geoshape.ex.nii.ac.jp/ka/resource/08/08220001000.html" xr:uid="{4B016B70-F9AA-BA48-AC7B-5A131BA83898}"/>
    <hyperlink ref="A120" r:id="rId110" display="https://geoshape.ex.nii.ac.jp/ka/resource/08/08220001000.html" xr:uid="{7A84831E-5A33-F240-8B9F-7E3C2A5800DC}"/>
    <hyperlink ref="A134" r:id="rId111" display="https://geoshape.ex.nii.ac.jp/ka/resource/08/08220001000.html" xr:uid="{5B278502-7706-134F-9BED-DA991AD4B425}"/>
    <hyperlink ref="A148" r:id="rId112" display="https://geoshape.ex.nii.ac.jp/ka/resource/08/08220001000.html" xr:uid="{FB27BE61-9B49-3945-990C-488093AF5A6B}"/>
    <hyperlink ref="A162" r:id="rId113" display="https://geoshape.ex.nii.ac.jp/ka/resource/08/08220001000.html" xr:uid="{25D3EC18-1D24-4546-BF0D-8C8101D0A59F}"/>
    <hyperlink ref="A176" r:id="rId114" display="https://geoshape.ex.nii.ac.jp/ka/resource/08/08220001000.html" xr:uid="{A5FFB8C7-4E93-4644-94BE-A401DD1F44F4}"/>
    <hyperlink ref="A190" r:id="rId115" display="https://geoshape.ex.nii.ac.jp/ka/resource/08/08220001000.html" xr:uid="{0E3BD50C-DB10-9B47-9F75-CCD55984F273}"/>
    <hyperlink ref="A204" r:id="rId116" display="https://geoshape.ex.nii.ac.jp/ka/resource/08/08220001000.html" xr:uid="{78577030-DB7C-C545-A289-F5DB0B1AF7FB}"/>
    <hyperlink ref="A218" r:id="rId117" display="https://geoshape.ex.nii.ac.jp/ka/resource/08/08220001000.html" xr:uid="{DD7C4128-2808-5B4D-9546-C9BF552D8FF7}"/>
    <hyperlink ref="A232" r:id="rId118" display="https://geoshape.ex.nii.ac.jp/ka/resource/08/08220001000.html" xr:uid="{F575119E-6DAE-734E-9E3C-A2ABFF666414}"/>
    <hyperlink ref="A246" r:id="rId119" display="https://geoshape.ex.nii.ac.jp/ka/resource/08/08220001000.html" xr:uid="{83AF34A2-F236-A045-874C-DF0B5C8AD5C7}"/>
    <hyperlink ref="A260" r:id="rId120" display="https://geoshape.ex.nii.ac.jp/ka/resource/08/08220001000.html" xr:uid="{BA4BCE2B-8581-E34D-9C53-60A9EE640959}"/>
    <hyperlink ref="A274" r:id="rId121" display="https://geoshape.ex.nii.ac.jp/ka/resource/08/08220001000.html" xr:uid="{5D4C3B00-6051-374E-92B8-661D58970B0E}"/>
    <hyperlink ref="A288" r:id="rId122" display="https://geoshape.ex.nii.ac.jp/ka/resource/08/08220001000.html" xr:uid="{213C1268-4338-C54A-B74D-645EA39D73F6}"/>
    <hyperlink ref="A302" r:id="rId123" display="https://geoshape.ex.nii.ac.jp/ka/resource/08/08220001000.html" xr:uid="{1BB6443F-5043-CE4E-8438-55FC2B35018F}"/>
    <hyperlink ref="A316" r:id="rId124" display="https://geoshape.ex.nii.ac.jp/ka/resource/08/08220001000.html" xr:uid="{CFD39D6E-2302-6C40-83E8-1CC27099B52B}"/>
    <hyperlink ref="A25" r:id="rId125" display="https://geoshape.ex.nii.ac.jp/ka/resource/08/08220001000.html" xr:uid="{26C4F941-74DC-2F41-A7FA-D7E04A02A60F}"/>
    <hyperlink ref="A39" r:id="rId126" display="https://geoshape.ex.nii.ac.jp/ka/resource/08/08220001000.html" xr:uid="{8A0A08E4-7E55-704D-A681-DBA402325D5D}"/>
    <hyperlink ref="A53" r:id="rId127" display="https://geoshape.ex.nii.ac.jp/ka/resource/08/08220001000.html" xr:uid="{2D53DCD9-6332-DB4D-9F50-69AC933C50B7}"/>
    <hyperlink ref="A67" r:id="rId128" display="https://geoshape.ex.nii.ac.jp/ka/resource/08/08220001000.html" xr:uid="{0414207A-51B2-024B-813D-D77E9CB78809}"/>
    <hyperlink ref="A81" r:id="rId129" display="https://geoshape.ex.nii.ac.jp/ka/resource/08/08220001000.html" xr:uid="{2A897D32-0CBF-D845-84B4-E5D042C0D183}"/>
    <hyperlink ref="A95" r:id="rId130" display="https://geoshape.ex.nii.ac.jp/ka/resource/08/08220001000.html" xr:uid="{503A846E-37F8-F741-A95D-574319C17A67}"/>
    <hyperlink ref="A109" r:id="rId131" display="https://geoshape.ex.nii.ac.jp/ka/resource/08/08220001000.html" xr:uid="{E0F40DDC-1042-3440-873E-0157D7CE6A01}"/>
    <hyperlink ref="A123" r:id="rId132" display="https://geoshape.ex.nii.ac.jp/ka/resource/08/08220001000.html" xr:uid="{DEDE855C-7355-EA46-8E22-8541910580DA}"/>
    <hyperlink ref="A137" r:id="rId133" display="https://geoshape.ex.nii.ac.jp/ka/resource/08/08220001000.html" xr:uid="{FCC38364-23CF-5B40-886F-8755CAE5CD80}"/>
    <hyperlink ref="A151" r:id="rId134" display="https://geoshape.ex.nii.ac.jp/ka/resource/08/08220001000.html" xr:uid="{C64B6276-3CC1-8345-A57C-4BC955B8872E}"/>
    <hyperlink ref="A165" r:id="rId135" display="https://geoshape.ex.nii.ac.jp/ka/resource/08/08220001000.html" xr:uid="{400BC534-6C2C-2E40-87D4-B2D0632D3C6E}"/>
    <hyperlink ref="A179" r:id="rId136" display="https://geoshape.ex.nii.ac.jp/ka/resource/08/08220001000.html" xr:uid="{AEDA170F-BCD4-1F4B-AE45-1028F417A8AB}"/>
    <hyperlink ref="A193" r:id="rId137" display="https://geoshape.ex.nii.ac.jp/ka/resource/08/08220001000.html" xr:uid="{76D9ED55-022D-F94B-89DA-798C1D3E3E76}"/>
    <hyperlink ref="A207" r:id="rId138" display="https://geoshape.ex.nii.ac.jp/ka/resource/08/08220001000.html" xr:uid="{39293A4C-C2A8-E541-83C8-16EF8072AFB2}"/>
    <hyperlink ref="A221" r:id="rId139" display="https://geoshape.ex.nii.ac.jp/ka/resource/08/08220001000.html" xr:uid="{0D646A97-AA11-344B-8E3B-FAC22F603F18}"/>
    <hyperlink ref="A235" r:id="rId140" display="https://geoshape.ex.nii.ac.jp/ka/resource/08/08220001000.html" xr:uid="{19B77E6C-B66C-5B49-B7A9-370A03EFB1BB}"/>
    <hyperlink ref="A249" r:id="rId141" display="https://geoshape.ex.nii.ac.jp/ka/resource/08/08220001000.html" xr:uid="{7250A7C1-9946-994B-90AD-5A2377016D6D}"/>
    <hyperlink ref="A263" r:id="rId142" display="https://geoshape.ex.nii.ac.jp/ka/resource/08/08220001000.html" xr:uid="{420EE8A5-2D0B-5944-8167-5BB4F8338E2F}"/>
    <hyperlink ref="A277" r:id="rId143" display="https://geoshape.ex.nii.ac.jp/ka/resource/08/08220001000.html" xr:uid="{4A9753A9-7A99-D24F-B3B5-F4760936680E}"/>
    <hyperlink ref="A291" r:id="rId144" display="https://geoshape.ex.nii.ac.jp/ka/resource/08/08220001000.html" xr:uid="{9B8B7690-741B-4A4A-9ED3-CDF8734B6126}"/>
    <hyperlink ref="A305" r:id="rId145" display="https://geoshape.ex.nii.ac.jp/ka/resource/08/08220001000.html" xr:uid="{03025423-E8BE-EA4A-BC11-3954D0FEA796}"/>
    <hyperlink ref="A28" r:id="rId146" display="https://geoshape.ex.nii.ac.jp/ka/resource/08/08220001000.html" xr:uid="{8C533E3A-C795-DC49-B143-A5543F1F81AD}"/>
    <hyperlink ref="A42" r:id="rId147" display="https://geoshape.ex.nii.ac.jp/ka/resource/08/08220001000.html" xr:uid="{3DFD3CD1-81BF-5B4A-8752-9B00A821F0BF}"/>
    <hyperlink ref="A56" r:id="rId148" display="https://geoshape.ex.nii.ac.jp/ka/resource/08/08220001000.html" xr:uid="{9F55187B-835E-C446-802A-17D06C7CACB3}"/>
    <hyperlink ref="A70" r:id="rId149" display="https://geoshape.ex.nii.ac.jp/ka/resource/08/08220001000.html" xr:uid="{035FF25D-DA19-4F44-909C-ACB5B25E936B}"/>
    <hyperlink ref="A84" r:id="rId150" display="https://geoshape.ex.nii.ac.jp/ka/resource/08/08220001000.html" xr:uid="{206FBFA1-3B43-1144-811B-67FB0322BB26}"/>
    <hyperlink ref="A98" r:id="rId151" display="https://geoshape.ex.nii.ac.jp/ka/resource/08/08220001000.html" xr:uid="{CA649C69-86DF-D140-8894-40F3459BA7C1}"/>
    <hyperlink ref="A112" r:id="rId152" display="https://geoshape.ex.nii.ac.jp/ka/resource/08/08220001000.html" xr:uid="{81C8D990-DBD7-CD4A-8BE0-A7CFF03D94DF}"/>
    <hyperlink ref="A126" r:id="rId153" display="https://geoshape.ex.nii.ac.jp/ka/resource/08/08220001000.html" xr:uid="{7C19DA76-E2AF-4D45-96EB-2F94C0C281A7}"/>
    <hyperlink ref="A140" r:id="rId154" display="https://geoshape.ex.nii.ac.jp/ka/resource/08/08220001000.html" xr:uid="{A44F4EB5-7FA6-3048-A447-3AF6E85C689B}"/>
    <hyperlink ref="A154" r:id="rId155" display="https://geoshape.ex.nii.ac.jp/ka/resource/08/08220001000.html" xr:uid="{40DA540F-09A5-F64F-BBBD-F761D964CF07}"/>
    <hyperlink ref="A168" r:id="rId156" display="https://geoshape.ex.nii.ac.jp/ka/resource/08/08220001000.html" xr:uid="{B77F4C26-C56E-2943-9811-0080BFF75ED3}"/>
    <hyperlink ref="A182" r:id="rId157" display="https://geoshape.ex.nii.ac.jp/ka/resource/08/08220001000.html" xr:uid="{EB4FA8CE-BAFE-7544-817C-734F3BEA0E0A}"/>
    <hyperlink ref="A196" r:id="rId158" display="https://geoshape.ex.nii.ac.jp/ka/resource/08/08220001000.html" xr:uid="{7F6C6425-BAD9-1644-8F41-D76D9E57AB37}"/>
    <hyperlink ref="A210" r:id="rId159" display="https://geoshape.ex.nii.ac.jp/ka/resource/08/08220001000.html" xr:uid="{65618D77-0653-3340-A187-C6D2626FF2E5}"/>
    <hyperlink ref="A224" r:id="rId160" display="https://geoshape.ex.nii.ac.jp/ka/resource/08/08220001000.html" xr:uid="{2268D1DB-77D2-C54A-B1E1-C61DE3F86975}"/>
    <hyperlink ref="A238" r:id="rId161" display="https://geoshape.ex.nii.ac.jp/ka/resource/08/08220001000.html" xr:uid="{71E2AD2A-134D-0C46-B164-39EB1C98A795}"/>
    <hyperlink ref="A252" r:id="rId162" display="https://geoshape.ex.nii.ac.jp/ka/resource/08/08220001000.html" xr:uid="{4B94BC2A-D25D-A048-A946-596F48C84A79}"/>
    <hyperlink ref="A266" r:id="rId163" display="https://geoshape.ex.nii.ac.jp/ka/resource/08/08220001000.html" xr:uid="{9503E9FD-8D15-0C4B-9219-08911E73F04D}"/>
    <hyperlink ref="A280" r:id="rId164" display="https://geoshape.ex.nii.ac.jp/ka/resource/08/08220001000.html" xr:uid="{6BC6ECF1-076F-3143-BB3C-A4AF6F82119A}"/>
    <hyperlink ref="A294" r:id="rId165" display="https://geoshape.ex.nii.ac.jp/ka/resource/08/08220001000.html" xr:uid="{E467CCE3-CB4F-E845-9805-B10D46A9C2B9}"/>
    <hyperlink ref="A308" r:id="rId166" display="https://geoshape.ex.nii.ac.jp/ka/resource/08/08220001000.html" xr:uid="{A34EA56E-C7FC-C94E-9EF7-667DF5991D0D}"/>
    <hyperlink ref="A20" r:id="rId167" display="https://geoshape.ex.nii.ac.jp/ka/resource/08/08220001001.html" xr:uid="{4301E2C7-B01F-1D43-98A2-8C3B6178496C}"/>
    <hyperlink ref="A34" r:id="rId168" display="https://geoshape.ex.nii.ac.jp/ka/resource/08/08220001001.html" xr:uid="{485A6AA9-F923-8740-8AC3-99FF9D83475F}"/>
    <hyperlink ref="A48" r:id="rId169" display="https://geoshape.ex.nii.ac.jp/ka/resource/08/08220001001.html" xr:uid="{7B4CC3A7-A735-D143-ACA5-233F81A248BE}"/>
    <hyperlink ref="A62" r:id="rId170" display="https://geoshape.ex.nii.ac.jp/ka/resource/08/08220001001.html" xr:uid="{3B46BC4B-DFDF-3440-BF14-9F53611356D4}"/>
    <hyperlink ref="A76" r:id="rId171" display="https://geoshape.ex.nii.ac.jp/ka/resource/08/08220001001.html" xr:uid="{4FE5AA2D-6F8E-2244-B30E-76B4FA2F3107}"/>
    <hyperlink ref="A90" r:id="rId172" display="https://geoshape.ex.nii.ac.jp/ka/resource/08/08220001001.html" xr:uid="{FED1C7C3-8B92-2746-8346-31FCF496C3C4}"/>
    <hyperlink ref="A104" r:id="rId173" display="https://geoshape.ex.nii.ac.jp/ka/resource/08/08220001001.html" xr:uid="{5A7BE603-98BA-5E44-A099-175DEF94E980}"/>
    <hyperlink ref="A118" r:id="rId174" display="https://geoshape.ex.nii.ac.jp/ka/resource/08/08220001001.html" xr:uid="{0753B76A-CE07-5946-B256-4FA05360FA97}"/>
    <hyperlink ref="A132" r:id="rId175" display="https://geoshape.ex.nii.ac.jp/ka/resource/08/08220001001.html" xr:uid="{48D895FB-72C1-0241-BA59-B7845F003F5D}"/>
    <hyperlink ref="A146" r:id="rId176" display="https://geoshape.ex.nii.ac.jp/ka/resource/08/08220001001.html" xr:uid="{FE792F1C-3D50-3E4C-B67C-1BAF3E3EE81B}"/>
    <hyperlink ref="A160" r:id="rId177" display="https://geoshape.ex.nii.ac.jp/ka/resource/08/08220001001.html" xr:uid="{6F38CA67-2406-AA49-BACD-DA72A551A5AD}"/>
    <hyperlink ref="A174" r:id="rId178" display="https://geoshape.ex.nii.ac.jp/ka/resource/08/08220001001.html" xr:uid="{DB154160-091A-B846-9FA1-B21D43D3F815}"/>
    <hyperlink ref="A188" r:id="rId179" display="https://geoshape.ex.nii.ac.jp/ka/resource/08/08220001001.html" xr:uid="{EA07FBEE-4359-AA4C-9259-42B7FDF70E53}"/>
    <hyperlink ref="A202" r:id="rId180" display="https://geoshape.ex.nii.ac.jp/ka/resource/08/08220001001.html" xr:uid="{6875A093-4708-3F40-9C63-3B8897180F4D}"/>
    <hyperlink ref="A216" r:id="rId181" display="https://geoshape.ex.nii.ac.jp/ka/resource/08/08220001001.html" xr:uid="{43F687DF-137A-8E44-836B-779A6D832B80}"/>
    <hyperlink ref="A230" r:id="rId182" display="https://geoshape.ex.nii.ac.jp/ka/resource/08/08220001001.html" xr:uid="{23CAD5D4-7F2C-5741-9F07-67FD9097072A}"/>
    <hyperlink ref="A244" r:id="rId183" display="https://geoshape.ex.nii.ac.jp/ka/resource/08/08220001001.html" xr:uid="{8D81C69C-5B36-5B4C-B6FB-1C783D1FA66E}"/>
    <hyperlink ref="A258" r:id="rId184" display="https://geoshape.ex.nii.ac.jp/ka/resource/08/08220001001.html" xr:uid="{9C373D61-2747-0F47-8E21-81977EC0EF1A}"/>
    <hyperlink ref="A272" r:id="rId185" display="https://geoshape.ex.nii.ac.jp/ka/resource/08/08220001001.html" xr:uid="{405B8647-3308-D44D-AA49-F171C3EADB3C}"/>
    <hyperlink ref="A286" r:id="rId186" display="https://geoshape.ex.nii.ac.jp/ka/resource/08/08220001001.html" xr:uid="{F95DECC8-8FAF-1246-8669-8849FC0C25B9}"/>
    <hyperlink ref="A300" r:id="rId187" display="https://geoshape.ex.nii.ac.jp/ka/resource/08/08220001001.html" xr:uid="{0D1F9F30-2ADE-FC4E-9965-4094E7573E2C}"/>
    <hyperlink ref="A314" r:id="rId188" display="https://geoshape.ex.nii.ac.jp/ka/resource/08/082200020.html" xr:uid="{C1365799-9887-EC4C-B1A4-FDEBC0E53DFB}"/>
    <hyperlink ref="A23" r:id="rId189" display="https://geoshape.ex.nii.ac.jp/ka/resource/08/08220001001.html" xr:uid="{4BBB0A03-5FF8-7043-8FC9-874BD6E7CBFC}"/>
    <hyperlink ref="A37" r:id="rId190" display="https://geoshape.ex.nii.ac.jp/ka/resource/08/08220001001.html" xr:uid="{D2D5BD0E-90E5-A640-A5D9-7D219E558641}"/>
    <hyperlink ref="A51" r:id="rId191" display="https://geoshape.ex.nii.ac.jp/ka/resource/08/08220001001.html" xr:uid="{47795CCF-C31C-7649-8BDF-88092537CB6E}"/>
    <hyperlink ref="A65" r:id="rId192" display="https://geoshape.ex.nii.ac.jp/ka/resource/08/08220001001.html" xr:uid="{2A6A595E-C88C-BB48-854F-9CCDE22BC862}"/>
    <hyperlink ref="A79" r:id="rId193" display="https://geoshape.ex.nii.ac.jp/ka/resource/08/08220001001.html" xr:uid="{E563E3E1-34A4-8D40-AD72-F2A382630FD4}"/>
    <hyperlink ref="A93" r:id="rId194" display="https://geoshape.ex.nii.ac.jp/ka/resource/08/08220001001.html" xr:uid="{62B8C203-9F71-6F41-A039-868D94B53F43}"/>
    <hyperlink ref="A107" r:id="rId195" display="https://geoshape.ex.nii.ac.jp/ka/resource/08/08220001001.html" xr:uid="{968C1F2D-DCC0-FE4C-90A4-87DFF85A9A01}"/>
    <hyperlink ref="A121" r:id="rId196" display="https://geoshape.ex.nii.ac.jp/ka/resource/08/08220001001.html" xr:uid="{CDB677CC-E728-5B4E-B286-713F047F2E0B}"/>
    <hyperlink ref="A135" r:id="rId197" display="https://geoshape.ex.nii.ac.jp/ka/resource/08/08220001001.html" xr:uid="{49AF56B7-30C4-6247-9B09-9DC7015127EB}"/>
    <hyperlink ref="A149" r:id="rId198" display="https://geoshape.ex.nii.ac.jp/ka/resource/08/08220001001.html" xr:uid="{453C1485-F06D-F846-8484-C997DEF691B2}"/>
    <hyperlink ref="A163" r:id="rId199" display="https://geoshape.ex.nii.ac.jp/ka/resource/08/08220001001.html" xr:uid="{FE686EB2-8DEE-0446-9AC0-CB2D59CE18D4}"/>
    <hyperlink ref="A177" r:id="rId200" display="https://geoshape.ex.nii.ac.jp/ka/resource/08/08220001001.html" xr:uid="{CBDBDD7E-8993-DB4E-A13F-F0C02D92B3A4}"/>
    <hyperlink ref="A191" r:id="rId201" display="https://geoshape.ex.nii.ac.jp/ka/resource/08/08220001001.html" xr:uid="{4E5D3702-E25D-6D43-BB91-37A283A66787}"/>
    <hyperlink ref="A205" r:id="rId202" display="https://geoshape.ex.nii.ac.jp/ka/resource/08/08220001001.html" xr:uid="{ED03333D-E024-E941-9BE1-CF5F557CD03A}"/>
    <hyperlink ref="A219" r:id="rId203" display="https://geoshape.ex.nii.ac.jp/ka/resource/08/08220001001.html" xr:uid="{B701F125-363F-1C45-8D05-826CEADA1C7D}"/>
    <hyperlink ref="A233" r:id="rId204" display="https://geoshape.ex.nii.ac.jp/ka/resource/08/08220001001.html" xr:uid="{65F10543-E40C-A746-B03E-544DFB36D1F6}"/>
    <hyperlink ref="A247" r:id="rId205" display="https://geoshape.ex.nii.ac.jp/ka/resource/08/08220001001.html" xr:uid="{43D1A07F-A9B1-EF44-B61E-2BF41E1AD320}"/>
    <hyperlink ref="A261" r:id="rId206" display="https://geoshape.ex.nii.ac.jp/ka/resource/08/08220001001.html" xr:uid="{77FAA4AA-F0D4-1A4F-A8B7-87E72D3A51E5}"/>
    <hyperlink ref="A275" r:id="rId207" display="https://geoshape.ex.nii.ac.jp/ka/resource/08/08220001001.html" xr:uid="{3BFEDFCB-138F-2B4F-AD57-059C53367D0E}"/>
    <hyperlink ref="A289" r:id="rId208" display="https://geoshape.ex.nii.ac.jp/ka/resource/08/08220001001.html" xr:uid="{B3F2C36B-A853-AF4E-AC73-CBB5517C9DEA}"/>
    <hyperlink ref="A303" r:id="rId209" display="https://geoshape.ex.nii.ac.jp/ka/resource/08/08220001001.html" xr:uid="{601E957E-A72B-CB4B-ACAF-D3347231D471}"/>
    <hyperlink ref="A26" r:id="rId210" display="https://geoshape.ex.nii.ac.jp/ka/resource/08/08220001001.html" xr:uid="{5129694F-E9C3-DB40-BD2E-D2D91BB47FCF}"/>
    <hyperlink ref="A40" r:id="rId211" display="https://geoshape.ex.nii.ac.jp/ka/resource/08/08220001001.html" xr:uid="{089733C4-0C61-DD47-A011-EC4CE45730FF}"/>
    <hyperlink ref="A54" r:id="rId212" display="https://geoshape.ex.nii.ac.jp/ka/resource/08/08220001001.html" xr:uid="{EFF4D5EA-8A04-0D41-99F0-C74F14717CD2}"/>
    <hyperlink ref="A68" r:id="rId213" display="https://geoshape.ex.nii.ac.jp/ka/resource/08/08220001001.html" xr:uid="{69C2C0C8-2984-9749-92B7-6129436526B0}"/>
    <hyperlink ref="A82" r:id="rId214" display="https://geoshape.ex.nii.ac.jp/ka/resource/08/08220001001.html" xr:uid="{C629325F-5BD1-894D-81AB-4D77A7967140}"/>
    <hyperlink ref="A96" r:id="rId215" display="https://geoshape.ex.nii.ac.jp/ka/resource/08/08220001001.html" xr:uid="{FB01EC9C-07EE-964D-BCDF-2F27CA207A73}"/>
    <hyperlink ref="A110" r:id="rId216" display="https://geoshape.ex.nii.ac.jp/ka/resource/08/08220001001.html" xr:uid="{569249E4-A7CA-5548-B527-A76F2784860A}"/>
    <hyperlink ref="A124" r:id="rId217" display="https://geoshape.ex.nii.ac.jp/ka/resource/08/08220001001.html" xr:uid="{3BFF0E0D-08CB-6B4B-BC97-859768FD93FC}"/>
    <hyperlink ref="A138" r:id="rId218" display="https://geoshape.ex.nii.ac.jp/ka/resource/08/08220001001.html" xr:uid="{6C3ADF19-65D4-1C4A-AC4D-A234A89C02EE}"/>
    <hyperlink ref="A152" r:id="rId219" display="https://geoshape.ex.nii.ac.jp/ka/resource/08/08220001001.html" xr:uid="{CC570B1C-6752-8E40-8478-8C5F484C01FE}"/>
    <hyperlink ref="A166" r:id="rId220" display="https://geoshape.ex.nii.ac.jp/ka/resource/08/08220001001.html" xr:uid="{B5A17BF0-F20A-C843-9A1B-2F244B45186A}"/>
    <hyperlink ref="A180" r:id="rId221" display="https://geoshape.ex.nii.ac.jp/ka/resource/08/08220001001.html" xr:uid="{3D169DBC-CA8E-7143-9CC9-B6A12BBD5F0D}"/>
    <hyperlink ref="A194" r:id="rId222" display="https://geoshape.ex.nii.ac.jp/ka/resource/08/08220001001.html" xr:uid="{08F351A9-4719-9843-BFD8-01F95D4A7DF9}"/>
    <hyperlink ref="A208" r:id="rId223" display="https://geoshape.ex.nii.ac.jp/ka/resource/08/08220001001.html" xr:uid="{1EE588B5-E907-D444-BA4B-0FEB5FC27241}"/>
    <hyperlink ref="A222" r:id="rId224" display="https://geoshape.ex.nii.ac.jp/ka/resource/08/08220001001.html" xr:uid="{1E70E770-424D-B946-8767-98D8768A6377}"/>
    <hyperlink ref="A236" r:id="rId225" display="https://geoshape.ex.nii.ac.jp/ka/resource/08/08220001001.html" xr:uid="{04F7FB97-B5AF-7C46-B4BB-83C84660B6FB}"/>
    <hyperlink ref="A250" r:id="rId226" display="https://geoshape.ex.nii.ac.jp/ka/resource/08/08220001001.html" xr:uid="{BD690538-3166-E74D-88FF-23BAFE1ACA34}"/>
    <hyperlink ref="A264" r:id="rId227" display="https://geoshape.ex.nii.ac.jp/ka/resource/08/08220001001.html" xr:uid="{2C6D2568-0C0C-2942-89D8-A70A209E9A19}"/>
    <hyperlink ref="A278" r:id="rId228" display="https://geoshape.ex.nii.ac.jp/ka/resource/08/08220001001.html" xr:uid="{98871FCB-AFDE-2F4B-BB8B-85F19DC907F1}"/>
    <hyperlink ref="A292" r:id="rId229" display="https://geoshape.ex.nii.ac.jp/ka/resource/08/08220001001.html" xr:uid="{D5B1869F-176D-8743-974A-8922C081A880}"/>
    <hyperlink ref="A306" r:id="rId230" display="https://geoshape.ex.nii.ac.jp/ka/resource/08/08220001001.html" xr:uid="{4013D78D-C620-C643-9830-BFA4C1B15477}"/>
    <hyperlink ref="A29" r:id="rId231" display="https://geoshape.ex.nii.ac.jp/ka/resource/08/082200020.html" xr:uid="{F7572247-242F-A544-A013-37E7BEBBECB1}"/>
    <hyperlink ref="A43" r:id="rId232" display="https://geoshape.ex.nii.ac.jp/ka/resource/08/082200020.html" xr:uid="{0606DA85-C455-224E-BE86-52BE487C7584}"/>
    <hyperlink ref="A57" r:id="rId233" display="https://geoshape.ex.nii.ac.jp/ka/resource/08/082200020.html" xr:uid="{7D4AD33C-CD6C-4842-A8A7-E76634C1D1BF}"/>
    <hyperlink ref="A71" r:id="rId234" display="https://geoshape.ex.nii.ac.jp/ka/resource/08/082200020.html" xr:uid="{4555B17E-19B7-084E-A597-AA66642C3808}"/>
    <hyperlink ref="A85" r:id="rId235" display="https://geoshape.ex.nii.ac.jp/ka/resource/08/082200020.html" xr:uid="{EBCE78C5-CDB2-BA4D-AC5C-972464650B55}"/>
    <hyperlink ref="A99" r:id="rId236" display="https://geoshape.ex.nii.ac.jp/ka/resource/08/082200020.html" xr:uid="{5FC6A30B-14A5-D94B-8197-2F33D90EDDAD}"/>
    <hyperlink ref="A113" r:id="rId237" display="https://geoshape.ex.nii.ac.jp/ka/resource/08/082200020.html" xr:uid="{F4193157-1A81-764F-A187-8921F5A60E08}"/>
    <hyperlink ref="A127" r:id="rId238" display="https://geoshape.ex.nii.ac.jp/ka/resource/08/082200020.html" xr:uid="{0BD716C0-B93D-AC4A-87D3-7C3B225E9AA9}"/>
    <hyperlink ref="A141" r:id="rId239" display="https://geoshape.ex.nii.ac.jp/ka/resource/08/082200020.html" xr:uid="{0C1F61B1-6837-0A4E-8E2D-2A3ACAE2FEAF}"/>
    <hyperlink ref="A155" r:id="rId240" display="https://geoshape.ex.nii.ac.jp/ka/resource/08/082200020.html" xr:uid="{DB87FDD2-AC71-1443-81CF-EF30B283C8C0}"/>
    <hyperlink ref="A169" r:id="rId241" display="https://geoshape.ex.nii.ac.jp/ka/resource/08/082200020.html" xr:uid="{1EEBE3EE-040B-9A45-A111-F1CED9545D91}"/>
    <hyperlink ref="A183" r:id="rId242" display="https://geoshape.ex.nii.ac.jp/ka/resource/08/082200020.html" xr:uid="{DF340F44-7BCC-5649-9B54-E90919D63D3C}"/>
    <hyperlink ref="A197" r:id="rId243" display="https://geoshape.ex.nii.ac.jp/ka/resource/08/082200020.html" xr:uid="{86EC98CE-D428-154D-AAF8-01B248C4E7D9}"/>
    <hyperlink ref="A211" r:id="rId244" display="https://geoshape.ex.nii.ac.jp/ka/resource/08/082200020.html" xr:uid="{089B0023-E68F-CA4D-9367-505B903D18CC}"/>
    <hyperlink ref="A225" r:id="rId245" display="https://geoshape.ex.nii.ac.jp/ka/resource/08/082200020.html" xr:uid="{C01ADE3A-4408-E24D-9FE8-7991AFD9F759}"/>
    <hyperlink ref="A239" r:id="rId246" display="https://geoshape.ex.nii.ac.jp/ka/resource/08/082200020.html" xr:uid="{2705846A-665F-E649-A99A-0A83A19DF532}"/>
    <hyperlink ref="A253" r:id="rId247" display="https://geoshape.ex.nii.ac.jp/ka/resource/08/082200020.html" xr:uid="{4A8AF61A-95A1-1840-9849-D8665EDA25D1}"/>
    <hyperlink ref="A267" r:id="rId248" display="https://geoshape.ex.nii.ac.jp/ka/resource/08/082200020.html" xr:uid="{93BC6C99-D280-A945-8B12-FEF1B042BAA6}"/>
    <hyperlink ref="A281" r:id="rId249" display="https://geoshape.ex.nii.ac.jp/ka/resource/08/082200020.html" xr:uid="{F708C9A2-7722-CF4A-8435-B61F0B0F7948}"/>
    <hyperlink ref="A295" r:id="rId250" display="https://geoshape.ex.nii.ac.jp/ka/resource/08/082200020.html" xr:uid="{9E8C93FD-D4CE-F849-AC03-8C6F61D95ED1}"/>
    <hyperlink ref="A309" r:id="rId251" display="https://geoshape.ex.nii.ac.jp/ka/resource/08/082200020.html" xr:uid="{DB2AC73D-F0BD-A84A-9A0A-C3F46CD615B3}"/>
    <hyperlink ref="A21" r:id="rId252" display="https://geoshape.ex.nii.ac.jp/ka/resource/08/082200020.html" xr:uid="{3A8E9AF2-8848-2249-87A7-C283ECD9EB9E}"/>
    <hyperlink ref="A35" r:id="rId253" display="https://geoshape.ex.nii.ac.jp/ka/resource/08/082200020.html" xr:uid="{1967F357-F08E-1242-91C5-6228CCEEB633}"/>
    <hyperlink ref="A49" r:id="rId254" display="https://geoshape.ex.nii.ac.jp/ka/resource/08/082200020.html" xr:uid="{DF7C47B4-F0E9-3D4A-8EDB-577413BF4B65}"/>
    <hyperlink ref="A63" r:id="rId255" display="https://geoshape.ex.nii.ac.jp/ka/resource/08/082200020.html" xr:uid="{3447C33F-4A50-F047-A716-26CCFD4F8DF0}"/>
    <hyperlink ref="A77" r:id="rId256" display="https://geoshape.ex.nii.ac.jp/ka/resource/08/082200020.html" xr:uid="{7ADC6902-F1CC-1848-AC56-D2BA4F56CE42}"/>
    <hyperlink ref="A91" r:id="rId257" display="https://geoshape.ex.nii.ac.jp/ka/resource/08/082200020.html" xr:uid="{C52895EB-1304-B24B-8A17-D7E5A1740996}"/>
    <hyperlink ref="A105" r:id="rId258" display="https://geoshape.ex.nii.ac.jp/ka/resource/08/082200020.html" xr:uid="{1E92E65B-4D52-9549-8AA1-4B76F2028BC5}"/>
    <hyperlink ref="A119" r:id="rId259" display="https://geoshape.ex.nii.ac.jp/ka/resource/08/082200020.html" xr:uid="{B1A67A98-D662-DB44-8600-86505742790F}"/>
    <hyperlink ref="A133" r:id="rId260" display="https://geoshape.ex.nii.ac.jp/ka/resource/08/082200020.html" xr:uid="{559A0F61-10BC-1F4A-AE01-CEBC6EA2D926}"/>
    <hyperlink ref="A147" r:id="rId261" display="https://geoshape.ex.nii.ac.jp/ka/resource/08/082200020.html" xr:uid="{5E891265-E082-5A4C-B9D1-F8A6B17D9B0B}"/>
    <hyperlink ref="A161" r:id="rId262" display="https://geoshape.ex.nii.ac.jp/ka/resource/08/082200020.html" xr:uid="{3E7D760D-B947-A442-9BBF-2D9FB6250683}"/>
    <hyperlink ref="A175" r:id="rId263" display="https://geoshape.ex.nii.ac.jp/ka/resource/08/082200020.html" xr:uid="{C0AE8EA5-2D80-274B-A050-9FA1FC15CD29}"/>
    <hyperlink ref="A189" r:id="rId264" display="https://geoshape.ex.nii.ac.jp/ka/resource/08/082200020.html" xr:uid="{DDC5263D-60B6-C741-8B57-00A4238D6C8E}"/>
    <hyperlink ref="A203" r:id="rId265" display="https://geoshape.ex.nii.ac.jp/ka/resource/08/082200020.html" xr:uid="{EE815909-D197-E847-A7C5-9E16E888835A}"/>
    <hyperlink ref="A217" r:id="rId266" display="https://geoshape.ex.nii.ac.jp/ka/resource/08/082200020.html" xr:uid="{5BF9E190-C305-DC48-8DFF-5970241A5503}"/>
    <hyperlink ref="A231" r:id="rId267" display="https://geoshape.ex.nii.ac.jp/ka/resource/08/082200020.html" xr:uid="{3E51F6F9-310F-6548-973C-5E4CA9C888AC}"/>
    <hyperlink ref="A245" r:id="rId268" display="https://geoshape.ex.nii.ac.jp/ka/resource/08/082200020.html" xr:uid="{D4C82A3B-2EE8-4847-A76B-DB06EA9E4F39}"/>
    <hyperlink ref="A259" r:id="rId269" display="https://geoshape.ex.nii.ac.jp/ka/resource/08/082200020.html" xr:uid="{ABAF638D-55B8-1F47-85ED-A3848A5F4442}"/>
    <hyperlink ref="A273" r:id="rId270" display="https://geoshape.ex.nii.ac.jp/ka/resource/08/082200020.html" xr:uid="{9AB16FDE-FB38-7545-A902-A725FC2265FB}"/>
    <hyperlink ref="A287" r:id="rId271" display="https://geoshape.ex.nii.ac.jp/ka/resource/08/082200020.html" xr:uid="{3C3DEAF7-C93E-8B4F-B4E4-814DBD5C3B7C}"/>
    <hyperlink ref="A301" r:id="rId272" display="https://geoshape.ex.nii.ac.jp/ka/resource/08/082200020.html" xr:uid="{D4C6B799-E76C-9D47-B74E-4E743D7802A0}"/>
    <hyperlink ref="A315" r:id="rId273" display="https://geoshape.ex.nii.ac.jp/ka/resource/08/082200020.html" xr:uid="{D643071B-C5E2-0946-A0AF-0FCF2C98B270}"/>
    <hyperlink ref="A24" r:id="rId274" display="https://geoshape.ex.nii.ac.jp/ka/resource/08/082200020.html" xr:uid="{5B8905F5-3432-F044-83E1-96235CE74ECB}"/>
    <hyperlink ref="A38" r:id="rId275" display="https://geoshape.ex.nii.ac.jp/ka/resource/08/082200020.html" xr:uid="{9D0ED445-74F2-EF48-9495-76A3A5475C85}"/>
    <hyperlink ref="A52" r:id="rId276" display="https://geoshape.ex.nii.ac.jp/ka/resource/08/082200020.html" xr:uid="{30F34D21-7D58-E54F-93D1-2C838B8DB808}"/>
    <hyperlink ref="A66" r:id="rId277" display="https://geoshape.ex.nii.ac.jp/ka/resource/08/082200020.html" xr:uid="{F40A4B93-CEC4-FA41-A94C-B2D7A4145721}"/>
    <hyperlink ref="A80" r:id="rId278" display="https://geoshape.ex.nii.ac.jp/ka/resource/08/082200020.html" xr:uid="{2979CE4A-D5FC-BC42-B824-10079CB36884}"/>
    <hyperlink ref="A94" r:id="rId279" display="https://geoshape.ex.nii.ac.jp/ka/resource/08/082200020.html" xr:uid="{09785BF9-C76C-A74B-861E-08B2684021EA}"/>
    <hyperlink ref="A108" r:id="rId280" display="https://geoshape.ex.nii.ac.jp/ka/resource/08/082200020.html" xr:uid="{38A4678E-2453-F044-9721-30AF3EBAA48D}"/>
    <hyperlink ref="A122" r:id="rId281" display="https://geoshape.ex.nii.ac.jp/ka/resource/08/082200020.html" xr:uid="{48F3374C-4F0D-CC41-882B-02646ECC0239}"/>
    <hyperlink ref="A136" r:id="rId282" display="https://geoshape.ex.nii.ac.jp/ka/resource/08/082200020.html" xr:uid="{4BCCD9B6-8E87-5748-9CB2-225D7AE16347}"/>
    <hyperlink ref="A150" r:id="rId283" display="https://geoshape.ex.nii.ac.jp/ka/resource/08/082200020.html" xr:uid="{91F0A976-10D5-C34D-AB3D-FCEF8C80E5F7}"/>
    <hyperlink ref="A164" r:id="rId284" display="https://geoshape.ex.nii.ac.jp/ka/resource/08/082200020.html" xr:uid="{BCAF18FB-52E0-DA4E-B37E-C09DC8446C9C}"/>
    <hyperlink ref="A178" r:id="rId285" display="https://geoshape.ex.nii.ac.jp/ka/resource/08/082200020.html" xr:uid="{A0707D51-5512-9D4C-84C4-1642D6FA73E9}"/>
    <hyperlink ref="A192" r:id="rId286" display="https://geoshape.ex.nii.ac.jp/ka/resource/08/082200020.html" xr:uid="{FD1D2E7F-CA87-C446-ADB5-4211939F6096}"/>
    <hyperlink ref="A206" r:id="rId287" display="https://geoshape.ex.nii.ac.jp/ka/resource/08/082200020.html" xr:uid="{E0A691F1-C65D-094B-B227-BEDA018C587F}"/>
    <hyperlink ref="A220" r:id="rId288" display="https://geoshape.ex.nii.ac.jp/ka/resource/08/082200020.html" xr:uid="{D5F09B16-ABFA-0242-BB56-8F9770622C6A}"/>
    <hyperlink ref="A234" r:id="rId289" display="https://geoshape.ex.nii.ac.jp/ka/resource/08/082200020.html" xr:uid="{288CD0E1-D856-0E41-ABEA-89501F833390}"/>
    <hyperlink ref="A248" r:id="rId290" display="https://geoshape.ex.nii.ac.jp/ka/resource/08/082200020.html" xr:uid="{D7338809-768F-204F-84EF-A88D449BAC2B}"/>
    <hyperlink ref="A262" r:id="rId291" display="https://geoshape.ex.nii.ac.jp/ka/resource/08/082200020.html" xr:uid="{8E827C27-FD47-DD45-90AA-E60FDDB333F7}"/>
    <hyperlink ref="A276" r:id="rId292" display="https://geoshape.ex.nii.ac.jp/ka/resource/08/082200020.html" xr:uid="{662F0396-F334-974D-9E94-1CA8A16D5ADD}"/>
    <hyperlink ref="A290" r:id="rId293" display="https://geoshape.ex.nii.ac.jp/ka/resource/08/082200020.html" xr:uid="{594E004C-8C8F-FC41-ADD4-2B41D7B9D7E7}"/>
    <hyperlink ref="A304" r:id="rId294" display="https://geoshape.ex.nii.ac.jp/ka/resource/08/082200020.html" xr:uid="{07F8480F-D6A8-084C-B44D-B3D955AE4985}"/>
    <hyperlink ref="A27" r:id="rId295" display="https://geoshape.ex.nii.ac.jp/ka/resource/08/082200020.html" xr:uid="{280A2700-889F-6C4D-A2DE-F32C724BB36E}"/>
    <hyperlink ref="A41" r:id="rId296" display="https://geoshape.ex.nii.ac.jp/ka/resource/08/082200020.html" xr:uid="{2E1A1901-9E58-E64D-915C-71E69A158221}"/>
    <hyperlink ref="A55" r:id="rId297" display="https://geoshape.ex.nii.ac.jp/ka/resource/08/082200020.html" xr:uid="{DA4C2F99-26A3-6742-946B-CA190A23B81B}"/>
    <hyperlink ref="A69" r:id="rId298" display="https://geoshape.ex.nii.ac.jp/ka/resource/08/082200020.html" xr:uid="{969B64DF-723D-594F-B6CE-FC99570B9DF6}"/>
    <hyperlink ref="A83" r:id="rId299" display="https://geoshape.ex.nii.ac.jp/ka/resource/08/082200020.html" xr:uid="{0BB253DE-C170-1E44-983A-F4D8CEA8851D}"/>
    <hyperlink ref="A97" r:id="rId300" display="https://geoshape.ex.nii.ac.jp/ka/resource/08/082200020.html" xr:uid="{E62C0A72-EEBE-5E42-957B-F8D803307DEA}"/>
    <hyperlink ref="A111" r:id="rId301" display="https://geoshape.ex.nii.ac.jp/ka/resource/08/082200020.html" xr:uid="{A7D13701-3BDF-994C-B14A-19F2DD17034C}"/>
    <hyperlink ref="A125" r:id="rId302" display="https://geoshape.ex.nii.ac.jp/ka/resource/08/082200020.html" xr:uid="{93348570-1EFD-8643-84A1-51C899FC716D}"/>
    <hyperlink ref="A139" r:id="rId303" display="https://geoshape.ex.nii.ac.jp/ka/resource/08/082200020.html" xr:uid="{0F9FA509-1148-044A-99D8-DED79CCBF952}"/>
    <hyperlink ref="A153" r:id="rId304" display="https://geoshape.ex.nii.ac.jp/ka/resource/08/082200020.html" xr:uid="{A9F01FB7-0E57-6B40-ABA8-9BA3C8E0042E}"/>
    <hyperlink ref="A167" r:id="rId305" display="https://geoshape.ex.nii.ac.jp/ka/resource/08/082200020.html" xr:uid="{3E2DED0B-3500-A348-9165-9D23E69A04E4}"/>
    <hyperlink ref="A181" r:id="rId306" display="https://geoshape.ex.nii.ac.jp/ka/resource/08/082200020.html" xr:uid="{C40B5F09-AF8C-024E-AA99-7666BC0DA77B}"/>
    <hyperlink ref="A195" r:id="rId307" display="https://geoshape.ex.nii.ac.jp/ka/resource/08/082200020.html" xr:uid="{A7EC25EF-743E-9840-9B2E-CD21F3963A7D}"/>
    <hyperlink ref="A209" r:id="rId308" display="https://geoshape.ex.nii.ac.jp/ka/resource/08/082200020.html" xr:uid="{6345CE45-BECF-3245-B02A-07605BF78DBB}"/>
    <hyperlink ref="A223" r:id="rId309" display="https://geoshape.ex.nii.ac.jp/ka/resource/08/082200020.html" xr:uid="{244064BB-1DF1-5B46-BF58-0D95D5429C55}"/>
    <hyperlink ref="A237" r:id="rId310" display="https://geoshape.ex.nii.ac.jp/ka/resource/08/082200020.html" xr:uid="{FF5388D3-F9B1-6C43-BCA8-BED501F11AE8}"/>
    <hyperlink ref="A251" r:id="rId311" display="https://geoshape.ex.nii.ac.jp/ka/resource/08/082200020.html" xr:uid="{070D74ED-0317-F54E-ABB9-9E95C9133A2C}"/>
    <hyperlink ref="A265" r:id="rId312" display="https://geoshape.ex.nii.ac.jp/ka/resource/08/082200020.html" xr:uid="{590E0850-F78A-434F-B3A5-7AD6D82CC1B2}"/>
    <hyperlink ref="A279" r:id="rId313" display="https://geoshape.ex.nii.ac.jp/ka/resource/08/082200020.html" xr:uid="{3B5B2562-2BB7-F143-8D91-4F50FBC9619A}"/>
    <hyperlink ref="A293" r:id="rId314" display="https://geoshape.ex.nii.ac.jp/ka/resource/08/082200020.html" xr:uid="{8141C4ED-58B4-E44D-8BE0-ED28D9B0E432}"/>
    <hyperlink ref="A307" r:id="rId315" display="https://geoshape.ex.nii.ac.jp/ka/resource/08/082200020.html" xr:uid="{979D52D8-0525-6340-8538-FB300C151065}"/>
    <hyperlink ref="B159" r:id="rId316" display="https://myoji-yurai.net/searchResult.htm?myojiKanji=%E4%B8%8A%E7%94%B0" xr:uid="{F289039E-7BC7-2C45-BFD9-F1A03966FC52}"/>
    <hyperlink ref="B160" r:id="rId317" display="https://myoji-yurai.net/searchResult.htm?myojiKanji=%E5%8E%9F" xr:uid="{DBA84F00-B5BC-6C44-B5DE-602B8FFBA412}"/>
    <hyperlink ref="B161" r:id="rId318" display="https://myoji-yurai.net/searchResult.htm?myojiKanji=%E5%86%85%E7%94%B0" xr:uid="{75240F43-B1A4-4D4D-B062-3437D1D1BA61}"/>
    <hyperlink ref="B162" r:id="rId319" display="https://myoji-yurai.net/searchResult.htm?myojiKanji=%E6%9F%B4%E7%94%B0" xr:uid="{159F17F2-1DA4-E448-860B-08F824436B51}"/>
    <hyperlink ref="B163" r:id="rId320" display="https://myoji-yurai.net/searchResult.htm?myojiKanji=%E9%85%92%E4%BA%95" xr:uid="{23BACE6F-4315-4947-B264-51D431C629BB}"/>
    <hyperlink ref="B164" r:id="rId321" display="https://myoji-yurai.net/searchResult.htm?myojiKanji=%E5%AE%AE%E5%B4%8E" xr:uid="{83FB2EEA-E038-DD42-871B-C9814350E6FC}"/>
    <hyperlink ref="B165" r:id="rId322" display="https://myoji-yurai.net/searchResult.htm?myojiKanji=%E6%A8%AA%E5%B1%B1" xr:uid="{776815F5-6585-0241-AE52-3C5753BA77CB}"/>
    <hyperlink ref="B166" r:id="rId323" display="https://myoji-yurai.net/searchResult.htm?myojiKanji=%E9%AB%98%E6%9C%A8" xr:uid="{03CAC131-00AF-0941-821E-0E2DED1BB4EE}"/>
    <hyperlink ref="B167" r:id="rId324" display="https://myoji-yurai.net/searchResult.htm?myojiKanji=%E5%AE%89%E8%97%A4" xr:uid="{74C4BFBA-B743-B942-B224-4E25568C846E}"/>
    <hyperlink ref="B168" r:id="rId325" display="https://myoji-yurai.net/searchResult.htm?myojiKanji=%E5%AE%AE%E6%9C%AC" xr:uid="{98E37691-9E72-1D47-920E-20069786AC53}"/>
    <hyperlink ref="B169" r:id="rId326" display="https://myoji-yurai.net/searchResult.htm?myojiKanji=%E5%A4%A7%E9%87%8E" xr:uid="{BFC7AE72-90A8-B84A-AD0B-F15436E0FD4E}"/>
    <hyperlink ref="B170" r:id="rId327" display="https://myoji-yurai.net/searchResult.htm?myojiKanji=%E5%B0%8F%E5%B3%B6" xr:uid="{7C4E99C1-D424-6D4A-9DD3-C631B9B36581}"/>
    <hyperlink ref="B171" r:id="rId328" display="https://myoji-yurai.net/searchResult.htm?myojiKanji=%E8%B0%B7%E5%8F%A3" xr:uid="{E953ED29-DBDD-3A46-9192-28A62239C9E8}"/>
    <hyperlink ref="B172" r:id="rId329" display="https://myoji-yurai.net/searchResult.htm?myojiKanji=%E4%BB%8A%E4%BA%95" xr:uid="{0FEC9EDB-327C-BB42-8077-2BCC077C5736}"/>
    <hyperlink ref="B173" r:id="rId330" display="https://myoji-yurai.net/searchResult.htm?myojiKanji=%E5%B7%A5%E8%97%A4" xr:uid="{1B6008CF-6D9C-CA46-8D9B-4F0ADB63825C}"/>
    <hyperlink ref="B174" r:id="rId331" display="https://myoji-yurai.net/searchResult.htm?myojiKanji=%E9%AB%98%E7%94%B0" xr:uid="{5722067A-78B6-8043-B032-D6B42DB5979F}"/>
    <hyperlink ref="B175" r:id="rId332" display="https://myoji-yurai.net/searchResult.htm?myojiKanji=%E5%A2%97%E7%94%B0" xr:uid="{82986EB4-B101-0641-AD83-EB2F1F3EBCEE}"/>
    <hyperlink ref="B176" r:id="rId333" display="https://myoji-yurai.net/searchResult.htm?myojiKanji=%E4%B8%B8%E5%B1%B1" xr:uid="{027ED1EB-1470-D549-84BD-C44C874C9DED}"/>
    <hyperlink ref="B177" r:id="rId334" display="https://myoji-yurai.net/searchResult.htm?myojiKanji=%E6%9D%89%E5%B1%B1" xr:uid="{8F6BFA72-BFA4-E64A-A396-A4247CCF8868}"/>
    <hyperlink ref="B178" r:id="rId335" display="https://myoji-yurai.net/searchResult.htm?myojiKanji=%E6%9D%91%E7%94%B0" xr:uid="{50CA1BF6-7C7B-0D4E-829F-F460AF940912}"/>
    <hyperlink ref="B179" r:id="rId336" display="https://myoji-yurai.net/searchResult.htm?myojiKanji=%E6%96%B0%E4%BA%95" xr:uid="{2D74B102-8892-9841-8852-7F66FDAC4D08}"/>
    <hyperlink ref="B180" r:id="rId337" display="https://myoji-yurai.net/searchResult.htm?myojiKanji=%E5%A4%A7%E5%A1%9A" xr:uid="{DEC23EA6-9F44-0848-BB34-DDEC81109308}"/>
    <hyperlink ref="B181" r:id="rId338" display="https://myoji-yurai.net/searchResult.htm?myojiKanji=%E5%B0%8F%E5%B1%B1" xr:uid="{19641251-98A3-8C44-BEDB-D5DD5F678AC8}"/>
    <hyperlink ref="B182" r:id="rId339" display="https://myoji-yurai.net/searchResult.htm?myojiKanji=%E5%B9%B3%E9%87%8E" xr:uid="{2941000E-FEE1-5A46-8E57-B0DAD9D0B360}"/>
    <hyperlink ref="B183" r:id="rId340" display="https://myoji-yurai.net/searchResult.htm?myojiKanji=%E8%97%A4%E6%9C%AC" xr:uid="{B12D8D0A-C119-564D-8936-5B0AE19D7191}"/>
    <hyperlink ref="B184" r:id="rId341" display="https://myoji-yurai.net/searchResult.htm?myojiKanji=%E9%87%8E%E5%8F%A3" xr:uid="{9BB66440-5692-1345-9D26-3F15B1DC66FF}"/>
    <hyperlink ref="B185" r:id="rId342" display="https://myoji-yurai.net/searchResult.htm?myojiKanji=%E6%B2%B3%E9%87%8E" xr:uid="{47E00FA3-94CD-244E-90F8-6F42B4683F73}"/>
    <hyperlink ref="B186" r:id="rId343" display="https://myoji-yurai.net/searchResult.htm?myojiKanji=%E4%B8%8A%E9%87%8E" xr:uid="{3B155E4F-50DF-A34F-B32F-F9BA57B6C438}"/>
    <hyperlink ref="B187" r:id="rId344" display="https://myoji-yurai.net/searchResult.htm?myojiKanji=%E6%AD%A6%E7%94%B0" xr:uid="{F6B57005-C9D3-E045-8FD4-8B8E5DEFB406}"/>
    <hyperlink ref="B188" r:id="rId345" display="https://myoji-yurai.net/searchResult.htm?myojiKanji=%E6%9D%BE%E4%BA%95" xr:uid="{571DEF96-ACCD-0D42-9FAE-2F43C686E3D1}"/>
    <hyperlink ref="B189" r:id="rId346" display="https://myoji-yurai.net/searchResult.htm?myojiKanji=%E5%B2%A9%E5%B4%8E" xr:uid="{34378BFC-C71B-A246-9E1A-4462A7D940CB}"/>
    <hyperlink ref="B190" r:id="rId347" display="https://myoji-yurai.net/searchResult.htm?myojiKanji=%E5%8D%83%E8%91%89" xr:uid="{113756A0-129D-E345-BE63-538831B7F474}"/>
    <hyperlink ref="B191" r:id="rId348" display="https://myoji-yurai.net/searchResult.htm?myojiKanji=%E8%8F%85%E5%8E%9F" xr:uid="{D08E7270-4C0D-E048-AD3D-F98C8640F646}"/>
    <hyperlink ref="B192" r:id="rId349" display="https://myoji-yurai.net/searchResult.htm?myojiKanji=%E6%9C%A8%E4%B8%8B" xr:uid="{A2DD82DA-C3A6-B643-921C-854AB06E5DF1}"/>
    <hyperlink ref="B193" r:id="rId350" display="https://myoji-yurai.net/searchResult.htm?myojiKanji=%E4%B9%85%E4%BF%9D" xr:uid="{048D8FF4-62F4-DD48-BD86-AB0F217CE506}"/>
    <hyperlink ref="B194" r:id="rId351" display="https://myoji-yurai.net/searchResult.htm?myojiKanji=%E4%BD%90%E9%87%8E" xr:uid="{E4806C0A-11B5-A14A-85AF-9B3DFC82638A}"/>
    <hyperlink ref="B195" r:id="rId352" display="https://myoji-yurai.net/searchResult.htm?myojiKanji=%E9%87%8E%E6%9D%91" xr:uid="{3B06161D-2054-874C-A6FC-7B176186EEC0}"/>
    <hyperlink ref="B196" r:id="rId353" display="https://myoji-yurai.net/searchResult.htm?myojiKanji=%E6%9D%BE%E5%B0%BE" xr:uid="{AFDE7F02-6B4A-3A41-9274-13956267424C}"/>
    <hyperlink ref="B197" r:id="rId354" display="https://myoji-yurai.net/searchResult.htm?myojiKanji=%E5%B8%82%E5%B7%9D" xr:uid="{AADEC68F-2294-2F42-A0B1-9585750A61F5}"/>
    <hyperlink ref="B198" r:id="rId355" display="https://myoji-yurai.net/searchResult.htm?myojiKanji=%E8%8F%8A%E5%9C%B0" xr:uid="{BE34356B-BED3-2E49-A664-AC3B6F018232}"/>
    <hyperlink ref="B199" r:id="rId356" display="https://myoji-yurai.net/searchResult.htm?myojiKanji=%E6%9D%89%E6%9C%AC" xr:uid="{8D5FD576-13D5-8844-9A6C-C0C14EE1EC72}"/>
    <hyperlink ref="B200" r:id="rId357" display="https://myoji-yurai.net/searchResult.htm?myojiKanji=%E5%B3%B6%E7%94%B0" xr:uid="{95763ECD-36C5-1B48-AD74-D27014636FCF}"/>
    <hyperlink ref="B201" r:id="rId358" display="https://myoji-yurai.net/searchResult.htm?myojiKanji=%E5%8F%A4%E5%B7%9D" xr:uid="{8DC5F2FC-F617-8349-A220-8BC0C2A29A9A}"/>
    <hyperlink ref="B202" r:id="rId359" display="https://myoji-yurai.net/searchResult.htm?myojiKanji=%E5%A4%A7%E8%A5%BF" xr:uid="{0A9EF555-BA85-7646-805E-5443D548E396}"/>
    <hyperlink ref="B203" r:id="rId360" display="https://myoji-yurai.net/searchResult.htm?myojiKanji=%E6%B0%B4%E9%87%8E" xr:uid="{8E41A32B-0B80-994C-A865-6B137B050257}"/>
    <hyperlink ref="B204" r:id="rId361" display="https://myoji-yurai.net/searchResult.htm?myojiKanji=%E6%A1%9C%E4%BA%95" xr:uid="{AAF4A0DF-EE1A-4645-84B8-D43EBA4A02C5}"/>
    <hyperlink ref="B205" r:id="rId362" display="https://myoji-yurai.net/searchResult.htm?myojiKanji=%E9%AB%98%E9%87%8E" xr:uid="{B6F08E1C-21F1-6B49-A901-6A97D6BFFAD7}"/>
    <hyperlink ref="B206" r:id="rId363" display="https://myoji-yurai.net/searchResult.htm?myojiKanji=%E5%90%89%E5%B7%9D" xr:uid="{F7317934-BB5C-3540-945F-5BA4728D4262}"/>
    <hyperlink ref="B207" r:id="rId364" display="https://myoji-yurai.net/searchResult.htm?myojiKanji=%E6%B8%A1%E9%83%A8" xr:uid="{9CD78F74-4CDF-7C40-8E0E-BF4A10740287}"/>
    <hyperlink ref="B208" r:id="rId365" display="https://myoji-yurai.net/searchResult.htm?myojiKanji=%E5%B1%B1%E5%86%85" xr:uid="{23A82D4A-4C4C-2C48-B761-266782D81C59}"/>
    <hyperlink ref="B209" r:id="rId366" display="https://myoji-yurai.net/searchResult.htm?myojiKanji=%E9%A3%AF%E7%94%B0" xr:uid="{C0E33E03-6797-6C4D-B738-4A2E8D9D956A}"/>
    <hyperlink ref="B210" r:id="rId367" display="https://myoji-yurai.net/searchResult.htm?myojiKanji=%E8%A5%BF%E7%94%B0" xr:uid="{3AE9FA39-DADA-D647-8462-1D6CFB38E857}"/>
    <hyperlink ref="B211" r:id="rId368" display="https://myoji-yurai.net/searchResult.htm?myojiKanji=%E8%A5%BF%E5%B7%9D" xr:uid="{50DC80E6-298D-CE43-89CC-444E423F248F}"/>
    <hyperlink ref="B212" r:id="rId369" display="https://myoji-yurai.net/searchResult.htm?myojiKanji=%E8%8F%8A%E6%B1%A0" xr:uid="{AF085D8A-60AC-F449-9BA0-64A67E57738A}"/>
    <hyperlink ref="B213" r:id="rId370" display="https://myoji-yurai.net/searchResult.htm?myojiKanji=%E5%B0%8F%E6%9D%BE" xr:uid="{8FE4D8B3-7E61-DE49-9B1D-D1699EF0FA6D}"/>
    <hyperlink ref="B214" r:id="rId371" display="https://myoji-yurai.net/searchResult.htm?myojiKanji=%E5%8C%97%E6%9D%91" xr:uid="{98EEDC1B-5FC0-B04A-A717-8A0553EA2BA7}"/>
    <hyperlink ref="B215" r:id="rId372" display="https://myoji-yurai.net/searchResult.htm?myojiKanji=%E5%AE%89%E7%94%B0" xr:uid="{0F5AF218-7948-6748-A5B2-D50B675EB4D8}"/>
    <hyperlink ref="B216" r:id="rId373" display="https://myoji-yurai.net/searchResult.htm?myojiKanji=%E4%BA%94%E5%8D%81%E5%B5%90" xr:uid="{35681D30-4D64-574B-BBD4-DFAEAC50D77B}"/>
    <hyperlink ref="B217" r:id="rId374" display="https://myoji-yurai.net/searchResult.htm?myojiKanji=%E5%B7%9D%E5%8F%A3" xr:uid="{4FBEA16F-C2E9-7E40-A46B-C01A1FB9F567}"/>
    <hyperlink ref="B218" r:id="rId375" display="https://myoji-yurai.net/searchResult.htm?myojiKanji=%E9%96%A2" xr:uid="{3AA1720A-89FD-0749-8350-2AB4EC4A15F1}"/>
    <hyperlink ref="B219" r:id="rId376" display="https://myoji-yurai.net/searchResult.htm?myojiKanji=%E5%B9%B3%E7%94%B0" xr:uid="{E9358F40-1595-1E43-927F-1A8F39E9FC52}"/>
    <hyperlink ref="B220" r:id="rId377" display="https://myoji-yurai.net/searchResult.htm?myojiKanji=%E4%B8%AD%E7%94%B0" xr:uid="{8526DEA0-0C0F-574B-80E4-A66823D8E30C}"/>
    <hyperlink ref="B221" r:id="rId378" display="https://myoji-yurai.net/searchResult.htm?myojiKanji=%E4%B9%85%E4%BF%9D%E7%94%B0" xr:uid="{DB25E304-142D-EB47-AF6C-808F1CA53992}"/>
    <hyperlink ref="B222" r:id="rId379" display="https://myoji-yurai.net/searchResult.htm?myojiKanji=%E6%9C%8D%E9%83%A8" xr:uid="{8BE6E803-848F-F24A-A6D4-9A512222F837}"/>
    <hyperlink ref="B223" r:id="rId380" display="https://myoji-yurai.net/searchResult.htm?myojiKanji=%E5%B2%A9%E7%94%B0" xr:uid="{229E3C76-3659-FB4A-B1A4-57B921ECFA4C}"/>
    <hyperlink ref="B224" r:id="rId381" display="https://myoji-yurai.net/searchResult.htm?myojiKanji=%E6%9D%B1" xr:uid="{CB6C1F26-FC4B-414D-B453-B84908DE4CE2}"/>
    <hyperlink ref="B225" r:id="rId382" display="https://myoji-yurai.net/searchResult.htm?myojiKanji=%E5%9C%9F%E5%B1%8B" xr:uid="{64317B78-3B65-AB4F-8BEE-981CFDDA4FAC}"/>
    <hyperlink ref="B226" r:id="rId383" display="https://myoji-yurai.net/searchResult.htm?myojiKanji=%E7%A6%8F%E5%B3%B6" xr:uid="{07FD07D1-2854-1044-BB11-FEF47D86E53E}"/>
    <hyperlink ref="B227" r:id="rId384" display="https://myoji-yurai.net/searchResult.htm?myojiKanji=%E5%B7%9D%E5%B4%8E" xr:uid="{5CDBE2CE-9162-B741-AD6A-2FDE64C0E8D9}"/>
    <hyperlink ref="B228" r:id="rId385" display="https://myoji-yurai.net/searchResult.htm?myojiKanji=%E6%9C%AC%E7%94%B0" xr:uid="{143DE142-E2AE-4743-8FA1-57DDD591C950}"/>
    <hyperlink ref="B229" r:id="rId386" display="https://myoji-yurai.net/searchResult.htm?myojiKanji=%E8%BE%BB" xr:uid="{1C80BD04-F317-1741-B3BB-A4E6F332D3E8}"/>
    <hyperlink ref="B230" r:id="rId387" display="https://myoji-yurai.net/searchResult.htm?myojiKanji=%E6%A8%8B%E5%8F%A3" xr:uid="{2C347F18-9EF8-7944-B665-BC68E573EBC3}"/>
    <hyperlink ref="B231" r:id="rId388" display="https://myoji-yurai.net/searchResult.htm?myojiKanji=%E7%A7%8B%E5%B1%B1" xr:uid="{E2BB9587-9911-ED4B-A45A-8A79E5741280}"/>
    <hyperlink ref="B232" r:id="rId389" display="https://myoji-yurai.net/searchResult.htm?myojiKanji=%E6%B0%B8%E4%BA%95" xr:uid="{7CA119AE-7134-5140-8721-4740AA20DB43}"/>
    <hyperlink ref="B233" r:id="rId390" display="https://myoji-yurai.net/searchResult.htm?myojiKanji=%E7%94%B0%E5%8F%A3" xr:uid="{4EA7D90B-776B-6F42-B5E6-CF2CD3097B84}"/>
    <hyperlink ref="B234" r:id="rId391" display="https://myoji-yurai.net/searchResult.htm?myojiKanji=%E5%B1%B1%E4%B8%AD" xr:uid="{24C6BB4D-0820-AC41-A5DD-42B21F0E7E40}"/>
    <hyperlink ref="B235" r:id="rId392" display="https://myoji-yurai.net/searchResult.htm?myojiKanji=%E4%B8%AD%E8%A5%BF" xr:uid="{D4E9A769-D636-224C-8DF8-9F69E3E32870}"/>
    <hyperlink ref="B236" r:id="rId393" display="https://myoji-yurai.net/searchResult.htm?myojiKanji=%E5%90%89%E6%9D%91" xr:uid="{19D71A90-BEDD-4146-A58D-0CC091140BA8}"/>
    <hyperlink ref="B237" r:id="rId394" display="https://myoji-yurai.net/searchResult.htm?myojiKanji=%E5%B7%9D%E4%B8%8A" xr:uid="{ACEF6B23-4CC6-7447-A6CE-1810591D8021}"/>
    <hyperlink ref="B238" r:id="rId395" display="https://myoji-yurai.net/searchResult.htm?myojiKanji=%E7%9F%B3%E5%8E%9F" xr:uid="{C72BE35B-CF6C-A84E-948B-CB6E3BFB679A}"/>
    <hyperlink ref="B239" r:id="rId396" display="https://myoji-yurai.net/searchResult.htm?myojiKanji=%E5%A4%A7%E6%A9%8B" xr:uid="{7D07A806-592B-A841-B4D2-F3D250B06195}"/>
    <hyperlink ref="B240" r:id="rId397" display="https://myoji-yurai.net/searchResult.htm?myojiKanji=%E6%9D%BE%E5%B2%A1" xr:uid="{09F57D39-2AE4-F542-ADDD-95DF91A11657}"/>
    <hyperlink ref="B241" r:id="rId398" display="https://myoji-yurai.net/searchResult.htm?myojiKanji=%E9%A6%AC%E5%A0%B4" xr:uid="{7BC890D0-E097-0843-A5B1-19B932FAEBB9}"/>
    <hyperlink ref="B242" r:id="rId399" display="https://myoji-yurai.net/searchResult.htm?myojiKanji=%E6%B5%9C%E7%94%B0" xr:uid="{C5C4AA4C-E021-F242-BB65-8E53121BD947}"/>
    <hyperlink ref="B243" r:id="rId400" display="https://myoji-yurai.net/searchResult.htm?myojiKanji=%E6%A3%AE%E6%9C%AC" xr:uid="{1092AEBD-4C97-144C-88CE-B316975BB688}"/>
    <hyperlink ref="B244" r:id="rId401" display="https://myoji-yurai.net/searchResult.htm?myojiKanji=%E6%98%9F%E9%87%8E" xr:uid="{1DD96A44-01F8-654E-BDBE-B732364EAD84}"/>
    <hyperlink ref="B245" r:id="rId402" display="https://myoji-yurai.net/searchResult.htm?myojiKanji=%E6%B5%85%E9%87%8E" xr:uid="{BA2226A3-B8D4-4046-B919-D62662B4E976}"/>
    <hyperlink ref="B246" r:id="rId403" display="https://myoji-yurai.net/searchResult.htm?myojiKanji=%E7%9F%A2%E9%87%8E" xr:uid="{582E62E3-88EF-604C-99C7-5D80D1AA5737}"/>
    <hyperlink ref="B247" r:id="rId404" display="https://myoji-yurai.net/searchResult.htm?myojiKanji=%E5%A4%A7%E4%B9%85%E4%BF%9D" xr:uid="{508D41EC-2AE3-9D43-A9EF-09A80C0ECF08}"/>
    <hyperlink ref="B248" r:id="rId405" display="https://myoji-yurai.net/searchResult.htm?myojiKanji=%E6%9D%BE%E4%B8%8B" xr:uid="{AC4DB023-4C95-F243-A65D-5B1F8D226CE2}"/>
    <hyperlink ref="B249" r:id="rId406" display="https://myoji-yurai.net/searchResult.htm?myojiKanji=%E5%B0%8F%E6%B1%A0" xr:uid="{BB8AC9B1-7733-6540-94EE-1D3A948C8CB7}"/>
    <hyperlink ref="B250" r:id="rId407" display="https://myoji-yurai.net/searchResult.htm?myojiKanji=%E5%90%89%E5%B2%A1" xr:uid="{ACB9D1DB-277E-B846-8936-EA27C202034B}"/>
    <hyperlink ref="B251" r:id="rId408" display="https://myoji-yurai.net/searchResult.htm?myojiKanji=%E9%87%8E%E7%94%B0" xr:uid="{622F623A-BA88-AD42-A807-6C34244181DF}"/>
    <hyperlink ref="B252" r:id="rId409" display="https://myoji-yurai.net/searchResult.htm?myojiKanji=%E8%8D%92%E6%9C%A8" xr:uid="{60C4C365-851A-5248-9048-490C5DD8C620}"/>
    <hyperlink ref="B253" r:id="rId410" display="https://myoji-yurai.net/searchResult.htm?myojiKanji=%E5%86%85%E8%97%A4" xr:uid="{B9455F07-A781-1D43-AC89-998FFE541F61}"/>
    <hyperlink ref="B254" r:id="rId411" display="https://myoji-yurai.net/searchResult.htm?myojiKanji=%E5%A4%A7%E8%B0%B7" xr:uid="{5F51CC33-6330-3B4D-8E3F-71406EEA7289}"/>
    <hyperlink ref="B255" r:id="rId412" display="https://myoji-yurai.net/searchResult.htm?myojiKanji=%E6%9D%BE%E6%B5%A6" xr:uid="{B0F1A3E2-5F5D-4E4B-983F-136DC2AADFFA}"/>
    <hyperlink ref="B256" r:id="rId413" display="https://myoji-yurai.net/searchResult.htm?myojiKanji=%E7%86%8A%E8%B0%B7" xr:uid="{40E32154-93FB-EC4E-8EA2-1A8B9E1FCAE5}"/>
    <hyperlink ref="B257" r:id="rId414" display="https://myoji-yurai.net/searchResult.htm?myojiKanji=%E9%BB%92%E7%94%B0" xr:uid="{D7C138BC-B928-BB47-9989-4ED918AEB5E5}"/>
    <hyperlink ref="B258" r:id="rId415" display="https://myoji-yurai.net/searchResult.htm?myojiKanji=%E5%B0%BE%E5%B4%8E" xr:uid="{8EEA3518-E9C4-5244-9890-C378610F4040}"/>
    <hyperlink ref="B259" r:id="rId416" display="https://myoji-yurai.net/searchResult.htm?myojiKanji=%E6%B0%B8%E7%94%B0" xr:uid="{A5E1DE35-7452-F640-A028-80825A156BFE}"/>
    <hyperlink ref="B260" r:id="rId417" display="https://myoji-yurai.net/searchResult.htm?myojiKanji=%E6%9C%9B%E6%9C%88" xr:uid="{0565A94F-89B0-FA4A-9680-64750AA989D9}"/>
    <hyperlink ref="B261" r:id="rId418" display="https://myoji-yurai.net/searchResult.htm?myojiKanji=%E8%8D%92%E4%BA%95" xr:uid="{763686EB-81B8-5043-8ACA-DD5C685C3940}"/>
    <hyperlink ref="B262" r:id="rId419" display="https://myoji-yurai.net/searchResult.htm?myojiKanji=%E7%94%B0%E8%BE%BA" xr:uid="{5157269B-413B-9248-BE46-9177206525E1}"/>
    <hyperlink ref="B263" r:id="rId420" display="https://myoji-yurai.net/searchResult.htm?myojiKanji=%E5%B7%9D%E6%9D%91" xr:uid="{7CFA78DC-A286-C54A-AE46-E06B2C15C249}"/>
    <hyperlink ref="B264" r:id="rId421" display="https://myoji-yurai.net/searchResult.htm?myojiKanji=%E6%9D%BE%E6%9D%91" xr:uid="{CE7E2561-5580-F64C-B0E5-556CF0A6BCB0}"/>
    <hyperlink ref="B265" r:id="rId422" display="https://myoji-yurai.net/searchResult.htm?myojiKanji=%E5%A0%80" xr:uid="{A82E3C80-9EA1-7A4F-AD8C-64A6B97FE181}"/>
    <hyperlink ref="B266" r:id="rId423" display="https://myoji-yurai.net/searchResult.htm?myojiKanji=%E6%97%A9%E5%B7%9D" xr:uid="{6B49AF46-9FC1-214B-B92B-3DEB029C9A25}"/>
    <hyperlink ref="B267" r:id="rId424" display="https://myoji-yurai.net/searchResult.htm?myojiKanji=%E6%A0%97%E5%8E%9F" xr:uid="{8974D413-A59B-E440-B12C-AD8F61E935F4}"/>
    <hyperlink ref="B268" r:id="rId425" display="https://myoji-yurai.net/searchResult.htm?myojiKanji=%E5%A4%A7%E5%B3%B6" xr:uid="{849C372F-E254-7246-A403-2924B45AB2B4}"/>
    <hyperlink ref="B269" r:id="rId426" display="https://myoji-yurai.net/searchResult.htm?myojiKanji=%E5%B9%B3%E4%BA%95" xr:uid="{28DBBE1D-F94A-FB4F-9911-D354242779C7}"/>
    <hyperlink ref="B270" r:id="rId427" display="https://myoji-yurai.net/searchResult.htm?myojiKanji=%E8%A5%BF%E5%B1%B1" xr:uid="{E317EA7A-B80C-9A4B-93D4-FD3A448FEFD4}"/>
    <hyperlink ref="B271" r:id="rId428" display="https://myoji-yurai.net/searchResult.htm?myojiKanji=%E8%8F%85%E9%87%8E" xr:uid="{1268C94D-6298-C742-89C8-F4B8B1C42A00}"/>
    <hyperlink ref="B272" r:id="rId429" display="https://myoji-yurai.net/searchResult.htm?myojiKanji=%E5%BA%83%E7%80%AC" xr:uid="{8231C8AA-5039-9045-85F1-56836E5E0300}"/>
    <hyperlink ref="B273" r:id="rId430" display="https://myoji-yurai.net/searchResult.htm?myojiKanji=%E7%9F%B3%E6%A9%8B" xr:uid="{6F81D5CD-4B89-664A-8872-1EBF2B2AD356}"/>
    <hyperlink ref="B274" r:id="rId431" display="https://myoji-yurai.net/searchResult.htm?myojiKanji=%E6%A8%AA%E7%94%B0" xr:uid="{C5B3342F-553F-EB45-A769-5568633C81A1}"/>
    <hyperlink ref="B275" r:id="rId432" display="https://myoji-yurai.net/searchResult.htm?myojiKanji=%E8%90%A9%E5%8E%9F" xr:uid="{61D6332A-6C17-3148-AEF0-45C5FE6E06FA}"/>
    <hyperlink ref="B276" r:id="rId433" display="https://myoji-yurai.net/searchResult.htm?myojiKanji=%E5%B2%A9%E6%9C%AC" xr:uid="{B5E29497-8455-214E-9FDB-1454468EE2EF}"/>
    <hyperlink ref="B277" r:id="rId434" display="https://myoji-yurai.net/searchResult.htm?myojiKanji=%E9%96%A2%E5%8F%A3" xr:uid="{AA8D744B-2DA2-CB44-9CC8-6384175166D6}"/>
    <hyperlink ref="B278" r:id="rId435" display="https://myoji-yurai.net/searchResult.htm?myojiKanji=%E7%89%87%E5%B1%B1" xr:uid="{8AA1E641-CA6B-A545-9A50-E157D167BA8C}"/>
    <hyperlink ref="B279" r:id="rId436" display="https://myoji-yurai.net/searchResult.htm?myojiKanji=%E5%AE%AE%E7%94%B0" xr:uid="{CA7AA827-101A-EE4F-9410-7600C2766061}"/>
    <hyperlink ref="B280" r:id="rId437" display="https://myoji-yurai.net/searchResult.htm?myojiKanji=%E5%A4%A7%E7%9F%B3" xr:uid="{E91B828F-2D73-9C45-888D-E2E4A62FA660}"/>
    <hyperlink ref="B281" r:id="rId438" display="https://myoji-yurai.net/searchResult.htm?myojiKanji=%E5%90%89%E9%87%8E" xr:uid="{A9177C5E-90D9-1A47-8C33-254DB4CBF2DD}"/>
    <hyperlink ref="B282" r:id="rId439" display="https://myoji-yurai.net/searchResult.htm?myojiKanji=%E9%AB%98%E5%B1%B1" xr:uid="{6C2D71C3-76E5-B045-80AE-B953D84A2091}"/>
    <hyperlink ref="B283" r:id="rId440" display="https://myoji-yurai.net/searchResult.htm?myojiKanji=%E9%A0%88%E8%97%A4" xr:uid="{94E788CC-D902-CA48-BD7F-D483BBFCD046}"/>
    <hyperlink ref="B284" r:id="rId441" display="https://myoji-yurai.net/searchResult.htm?myojiKanji=%E6%9C%AC%E9%96%93" xr:uid="{B738B889-7731-884F-807B-87C51828C31F}"/>
    <hyperlink ref="B285" r:id="rId442" display="https://myoji-yurai.net/searchResult.htm?myojiKanji=%E5%B2%A1%E5%B4%8E" xr:uid="{ACE09184-B147-364B-B446-4A24DB911CD6}"/>
    <hyperlink ref="B286" r:id="rId443" display="https://myoji-yurai.net/searchResult.htm?myojiKanji=%E5%B0%8F%E7%94%B0" xr:uid="{0D312E4B-7D52-E047-8F02-6D9558B76084}"/>
    <hyperlink ref="B287" r:id="rId444" display="https://myoji-yurai.net/searchResult.htm?myojiKanji=%E4%BC%8A%E6%9D%B1" xr:uid="{E820FFC0-B2A1-864C-B561-15E78493CDC1}"/>
    <hyperlink ref="B288" r:id="rId445" display="https://myoji-yurai.net/searchResult.htm?myojiKanji=%E4%B8%8A%E5%8E%9F" xr:uid="{4C820A95-0029-1940-81F2-0CDEF87C4075}"/>
    <hyperlink ref="B289" r:id="rId446" display="https://myoji-yurai.net/searchResult.htm?myojiKanji=%E9%8E%8C%E7%94%B0" xr:uid="{6D84AF13-15E8-3C44-8DF2-95C46B944191}"/>
    <hyperlink ref="B290" r:id="rId447" display="https://myoji-yurai.net/searchResult.htm?myojiKanji=%E7%AF%A0%E5%8E%9F" xr:uid="{DB03D3C9-C08A-A54A-929B-5EC9AB4B0431}"/>
    <hyperlink ref="B291" r:id="rId448" display="https://myoji-yurai.net/searchResult.htm?myojiKanji=%E5%B0%8F%E8%A5%BF" xr:uid="{6EF3596A-44C9-FA4E-9F22-B5D241D8B05E}"/>
    <hyperlink ref="B292" r:id="rId449" display="https://myoji-yurai.net/searchResult.htm?myojiKanji=%E5%8F%A4%E8%B3%80" xr:uid="{8E9AE3E8-BD23-F945-B320-535B67C793AB}"/>
    <hyperlink ref="B293" r:id="rId450" display="https://myoji-yurai.net/searchResult.htm?myojiKanji=%E6%9D%BE%E5%8E%9F" xr:uid="{6027C6CF-AB03-0347-A696-342060F87455}"/>
    <hyperlink ref="B294" r:id="rId451" display="https://myoji-yurai.net/searchResult.htm?myojiKanji=%E7%A6%8F%E4%BA%95" xr:uid="{20FDAEC2-61D5-7046-AE3D-FCBBD54789E6}"/>
    <hyperlink ref="B295" r:id="rId452" display="https://myoji-yurai.net/searchResult.htm?myojiKanji=%E5%B0%8F%E6%B3%89" xr:uid="{79763DC5-CCC7-EB4E-8B96-1A165A10BDB4}"/>
    <hyperlink ref="B296" r:id="rId453" display="https://myoji-yurai.net/searchResult.htm?myojiKanji=%E5%A4%A7%E6%A3%AE" xr:uid="{B85178EC-42EB-1446-A50B-74FE2FAD920E}"/>
    <hyperlink ref="B297" r:id="rId454" display="https://myoji-yurai.net/searchResult.htm?myojiKanji=%E5%A5%A5%E6%9D%91" xr:uid="{A6A04837-282B-D342-BCDB-AE3E1DEFD2EF}"/>
    <hyperlink ref="B298" r:id="rId455" display="https://myoji-yurai.net/searchResult.htm?myojiKanji=%E5%8D%97" xr:uid="{F2122F5D-C9A8-D044-B6F3-97D37416A9DA}"/>
    <hyperlink ref="B299" r:id="rId456" display="https://myoji-yurai.net/searchResult.htm?myojiKanji=%E6%88%90%E7%94%B0" xr:uid="{E5B50162-8339-8A4A-B86E-E3D224400ABE}"/>
    <hyperlink ref="B300" r:id="rId457" display="https://myoji-yurai.net/searchResult.htm?myojiKanji=%E5%86%85%E5%B1%B1" xr:uid="{5A6D4BD3-910D-A440-A942-B14BB0F85F57}"/>
    <hyperlink ref="B301" r:id="rId458" display="https://myoji-yurai.net/searchResult.htm?myojiKanji=%E5%B7%9D%E5%B3%B6" xr:uid="{636D1D01-63CB-3D4C-BCD7-FFAEED9177AC}"/>
    <hyperlink ref="B302" r:id="rId459" display="https://myoji-yurai.net/searchResult.htm?myojiKanji=%E6%B2%A2%E7%94%B0" xr:uid="{6B552100-160C-D743-9A79-D173AFE33F68}"/>
    <hyperlink ref="B303" r:id="rId460" display="https://myoji-yurai.net/searchResult.htm?myojiKanji=%E6%A1%91%E5%8E%9F" xr:uid="{D51F5B39-BB83-2041-8635-5E7527EAC860}"/>
    <hyperlink ref="B304" r:id="rId461" display="https://myoji-yurai.net/searchResult.htm?myojiKanji=%E6%9D%89%E6%B5%A6" xr:uid="{268D343F-E35A-E044-8151-61FFEA943929}"/>
    <hyperlink ref="B305" r:id="rId462" display="https://myoji-yurai.net/searchResult.htm?myojiKanji=%E4%B8%89%E5%AE%85" xr:uid="{407B949F-444A-0743-8341-BCE54B72E9B5}"/>
    <hyperlink ref="B306" r:id="rId463" display="https://myoji-yurai.net/searchResult.htm?myojiKanji=%E7%89%87%E5%B2%A1" xr:uid="{748E0410-77F4-6A44-A6DB-124CD03E3E58}"/>
    <hyperlink ref="B307" r:id="rId464" display="https://myoji-yurai.net/searchResult.htm?myojiKanji=%E5%AF%8C%E7%94%B0" xr:uid="{FEEC5518-00CF-174C-82B8-392F354D0B60}"/>
    <hyperlink ref="B308" r:id="rId465" display="https://myoji-yurai.net/searchResult.htm?myojiKanji=%E5%B2%A1" xr:uid="{D8F24632-3ED5-C845-A427-E818DBDC7EA0}"/>
    <hyperlink ref="B309" r:id="rId466" display="https://myoji-yurai.net/searchResult.htm?myojiKanji=%E5%85%AB%E6%9C%A8" xr:uid="{C5BD4B9B-086F-6043-A9DD-64E3D5D15B96}"/>
    <hyperlink ref="B310" r:id="rId467" display="https://myoji-yurai.net/searchResult.htm?myojiKanji=%E5%B0%8F%E6%B2%A2" xr:uid="{1564682E-0CEE-BB41-95A2-FF96F4BDF837}"/>
    <hyperlink ref="B311" r:id="rId468" display="https://myoji-yurai.net/searchResult.htm?myojiKanji=%E5%A5%A5%E7%94%B0" xr:uid="{4469535F-1E79-0E40-8EA0-CB18CE35C485}"/>
    <hyperlink ref="B312" r:id="rId469" display="https://myoji-yurai.net/searchResult.htm?myojiKanji=%E9%96%A2%E6%A0%B9" xr:uid="{1631B826-C1B9-5949-BA06-BB8D7DA8F6FA}"/>
    <hyperlink ref="B313" r:id="rId470" display="https://myoji-yurai.net/searchResult.htm?myojiKanji=%E6%9D%BE%E6%B0%B8" xr:uid="{4BE7353E-904C-8747-9853-6DD8750790F8}"/>
    <hyperlink ref="B314" r:id="rId471" display="https://myoji-yurai.net/searchResult.htm?myojiKanji=%E5%8C%97%E5%B7%9D" xr:uid="{945090AD-A9B8-574A-AD00-87034983A6F9}"/>
    <hyperlink ref="B315" r:id="rId472" display="https://myoji-yurai.net/searchResult.htm?myojiKanji=%E6%B2%B3%E5%90%88" xr:uid="{8C4BD166-A1E0-F745-B33C-387AEC6498B6}"/>
    <hyperlink ref="B316" r:id="rId473" display="https://myoji-yurai.net/searchResult.htm?myojiKanji=%E5%B9%B3%E5%B1%B1" xr:uid="{62B68B8C-442A-4A4A-AEBA-BFC3825A2BDF}"/>
    <hyperlink ref="B317" r:id="rId474" display="https://myoji-yurai.net/searchResult.htm?myojiKanji=%E7%89%A7%E9%87%8E" xr:uid="{C1699103-DA73-E847-BE5D-B5E0EE0F24D2}"/>
    <hyperlink ref="B318" r:id="rId475" display="https://myoji-yurai.net/searchResult.htm?myojiKanji=%E7%99%BD%E7%9F%B3" xr:uid="{FC39FA20-6491-1A43-8D2A-6332760F86FD}"/>
    <hyperlink ref="B319" r:id="rId476" display="https://myoji-yurai.net/searchResult.htm?myojiKanji=%E4%BB%8A%E6%9D%91" xr:uid="{B64CFF85-7655-8C49-B285-B783EE830CA7}"/>
    <hyperlink ref="B320" r:id="rId477" display="https://myoji-yurai.net/searchResult.htm?myojiKanji=%E5%AF%BA%E7%94%B0" xr:uid="{19DE706B-AAD4-7E4F-AF5A-D59016D66247}"/>
    <hyperlink ref="B321" r:id="rId478" display="https://myoji-yurai.net/searchResult.htm?myojiKanji=%E9%9D%92%E5%B1%B1" xr:uid="{34CEB057-F938-364E-A6A0-1F3AF219EFFA}"/>
    <hyperlink ref="B322" r:id="rId479" display="https://myoji-yurai.net/searchResult.htm?myojiKanji=%E5%B0%8F%E5%80%89" xr:uid="{8A0FBEA2-0AF2-E04C-91F6-798F084769A6}"/>
    <hyperlink ref="B323" r:id="rId480" display="https://myoji-yurai.net/searchResult.htm?myojiKanji=%E4%B8%AD%E5%B0%BE" xr:uid="{BFD10338-AD04-5C4E-9F96-B009FB18268F}"/>
    <hyperlink ref="B324" r:id="rId481" display="https://myoji-yurai.net/searchResult.htm?myojiKanji=%E6%B8%8B%E8%B0%B7" xr:uid="{6EEC67CA-F249-2F4D-B188-54E6EB943E96}"/>
    <hyperlink ref="B325" r:id="rId482" display="https://myoji-yurai.net/searchResult.htm?myojiKanji=%E4%B8%8A%E6%9D%91" xr:uid="{615DBF3F-BB0C-2B44-B502-A4E063D599C3}"/>
    <hyperlink ref="B326" r:id="rId483" display="https://myoji-yurai.net/searchResult.htm?myojiKanji=%E5%A4%A7%E5%B1%B1" xr:uid="{6F29F00C-C66F-D541-B78F-CB799B2ED8B6}"/>
    <hyperlink ref="B327" r:id="rId484" display="https://myoji-yurai.net/searchResult.htm?myojiKanji=%E5%B0%8F%E9%87%8E%E5%AF%BA" xr:uid="{E6ED38D3-8FF7-5A44-93B9-A55B7CDE4C72}"/>
    <hyperlink ref="B328" r:id="rId485" display="https://myoji-yurai.net/searchResult.htm?myojiKanji=%E8%B6%B3%E7%AB%8B" xr:uid="{71EB98B1-8D13-B74D-8C58-520B3DDA42FB}"/>
    <hyperlink ref="B329" r:id="rId486" display="https://myoji-yurai.net/searchResult.htm?myojiKanji=%E5%B2%A1%E6%9D%91" xr:uid="{8C21F12A-BAD7-AD47-95AB-F9FFF722FCE8}"/>
    <hyperlink ref="B330" r:id="rId487" display="https://myoji-yurai.net/searchResult.htm?myojiKanji=%E5%A4%A9%E9%87%8E" xr:uid="{269519B4-9C8C-9C4C-AE1A-4C1DDA6491C8}"/>
    <hyperlink ref="B331" r:id="rId488" display="https://myoji-yurai.net/searchResult.htm?myojiKanji=%E5%9D%82%E5%8F%A3" xr:uid="{3526C47E-1407-F24F-9964-B8794FD53FB0}"/>
    <hyperlink ref="B332" r:id="rId489" display="https://myoji-yurai.net/searchResult.htm?myojiKanji=%E5%A4%9A%E7%94%B0" xr:uid="{0709FD45-06A7-7E4B-8F3F-0A655CF1C3F1}"/>
    <hyperlink ref="B333" r:id="rId490" display="https://myoji-yurai.net/searchResult.htm?myojiKanji=%E4%BD%90%E4%B9%85%E9%96%93" xr:uid="{D1347EA0-92F3-4041-96F8-20630D2CEA34}"/>
    <hyperlink ref="B334" r:id="rId491" display="https://myoji-yurai.net/searchResult.htm?myojiKanji=%E6%A0%B9%E6%9C%AC" xr:uid="{67583A7D-2E28-5B4A-ADDB-E664FDE01DC1}"/>
    <hyperlink ref="B335" r:id="rId492" display="https://myoji-yurai.net/searchResult.htm?myojiKanji=%E8%B1%8A%E7%94%B0" xr:uid="{99BCC1C0-6126-A24D-9ADD-F1EA3ED80632}"/>
    <hyperlink ref="B336" r:id="rId493" display="https://myoji-yurai.net/searchResult.htm?myojiKanji=%E7%94%B0%E5%B3%B6" xr:uid="{9D91AF09-3BD5-C149-9FF1-2749DA295DC9}"/>
    <hyperlink ref="B337" r:id="rId494" display="https://myoji-yurai.net/searchResult.htm?myojiKanji=%E9%A3%AF%E5%A1%9A" xr:uid="{735C3781-DCFF-E14B-A6FA-51DCCABDCC72}"/>
    <hyperlink ref="B338" r:id="rId495" display="https://myoji-yurai.net/searchResult.htm?myojiKanji=%E8%A7%92%E7%94%B0" xr:uid="{EE31027A-67F4-744B-93A8-52EB1207D0B0}"/>
    <hyperlink ref="B339" r:id="rId496" display="https://myoji-yurai.net/searchResult.htm?myojiKanji=%E6%9D%91%E5%B1%B1" xr:uid="{1D224534-B1C6-6D44-BAA0-85A8A8A729E8}"/>
    <hyperlink ref="B340" r:id="rId497" display="https://myoji-yurai.net/searchResult.htm?myojiKanji=%E6%AD%A6%E8%97%A4" xr:uid="{F11D6CF9-DC58-FE41-AD8C-4D388D271A61}"/>
    <hyperlink ref="B341" r:id="rId498" display="https://myoji-yurai.net/searchResult.htm?myojiKanji=%E7%99%BD%E4%BA%95" xr:uid="{315D8FE6-A1C8-C540-BDCE-1D10A0F99738}"/>
    <hyperlink ref="B342" r:id="rId499" display="https://myoji-yurai.net/searchResult.htm?myojiKanji=%E8%A5%BF" xr:uid="{6B3D8EC6-79E5-4644-AFEE-E91E4A92F54C}"/>
    <hyperlink ref="B343" r:id="rId500" display="https://myoji-yurai.net/searchResult.htm?myojiKanji=%E6%A6%8E%E6%9C%AC" xr:uid="{486DB2AD-D895-C242-B5DA-BB2DB86D9889}"/>
    <hyperlink ref="B344" r:id="rId501" display="https://myoji-yurai.net/searchResult.htm?myojiKanji=%E5%AE%AE%E4%B8%8B" xr:uid="{00706CB0-2DC1-B94C-A2DA-84AAAAAAB776}"/>
    <hyperlink ref="B345" r:id="rId502" display="https://myoji-yurai.net/searchResult.htm?myojiKanji=%E5%A1%9A%E6%9C%AC" xr:uid="{70EF23AA-B9A8-4C4E-ABB1-091E1384303A}"/>
    <hyperlink ref="B346" r:id="rId503" display="https://myoji-yurai.net/searchResult.htm?myojiKanji=%E7%AB%B9%E7%94%B0" xr:uid="{B497CAA2-F631-4744-BCFA-4B8EC8E00C8D}"/>
    <hyperlink ref="B347" r:id="rId504" display="https://myoji-yurai.net/searchResult.htm?myojiKanji=%E7%A5%9E%E8%B0%B7" xr:uid="{261948A0-D5ED-C845-BF40-B30A7DBFB1A1}"/>
    <hyperlink ref="B348" r:id="rId505" display="https://myoji-yurai.net/searchResult.htm?myojiKanji=%E5%9D%82%E7%94%B0" xr:uid="{324E7B11-9B44-F443-AE4A-8C548F92B7D2}"/>
    <hyperlink ref="B349" r:id="rId506" display="https://myoji-yurai.net/searchResult.htm?myojiKanji=%E6%B0%B4%E8%B0%B7" xr:uid="{B532301F-E830-1544-A5C9-E37778418D39}"/>
    <hyperlink ref="B350" r:id="rId507" display="https://myoji-yurai.net/searchResult.htm?myojiKanji=%E5%85%90%E7%8E%89" xr:uid="{88F782DD-35D2-F64C-8F93-E9F4D85E3375}"/>
    <hyperlink ref="B351" r:id="rId508" display="https://myoji-yurai.net/searchResult.htm?myojiKanji=%E5%9D%82%E4%BA%95" xr:uid="{067B04F4-C4A7-CB46-9B82-DAADFF813F3A}"/>
    <hyperlink ref="B352" r:id="rId509" display="https://myoji-yurai.net/searchResult.htm?myojiKanji=%E9%BD%8B%E8%97%A4" xr:uid="{B9183FC9-50A4-0C43-92E2-0BFF6A47647F}"/>
    <hyperlink ref="B353" r:id="rId510" display="https://myoji-yurai.net/searchResult.htm?myojiKanji=%E6%B5%85%E4%BA%95" xr:uid="{2E778D1E-B2EE-AB45-98B1-6E9A264C79B7}"/>
    <hyperlink ref="B354" r:id="rId511" display="https://myoji-yurai.net/searchResult.htm?myojiKanji=%E5%B2%A1%E9%83%A8" xr:uid="{222A43EC-A61F-DE43-B7C0-039C7A9A75C9}"/>
    <hyperlink ref="B355" r:id="rId512" display="https://myoji-yurai.net/searchResult.htm?myojiKanji=%E5%B0%8F%E5%8E%9F" xr:uid="{E8568431-EC57-7046-A732-FFAF7C919062}"/>
    <hyperlink ref="B356" r:id="rId513" display="https://myoji-yurai.net/searchResult.htm?myojiKanji=%E7%A5%9E%E7%94%B0" xr:uid="{E298DD00-10B1-EC4C-88AE-F5FB5F29D3BF}"/>
    <hyperlink ref="B357" r:id="rId514" display="https://myoji-yurai.net/searchResult.htm?myojiKanji=%E6%A3%AE%E4%B8%8B" xr:uid="{1331163D-3769-9943-992B-D0CD6C400BCD}"/>
    <hyperlink ref="B358" r:id="rId515" display="https://myoji-yurai.net/searchResult.htm?myojiKanji=%E4%B8%AD%E4%BA%95" xr:uid="{DCE6D827-92E6-1341-BB40-4796A75F29BA}"/>
    <hyperlink ref="B359" r:id="rId516" display="https://myoji-yurai.net/searchResult.htm?myojiKanji=%E6%A4%8D%E7%94%B0" xr:uid="{2A4791D0-A048-FB49-B1C8-28A0C9B809A9}"/>
    <hyperlink ref="B360" r:id="rId517" display="https://myoji-yurai.net/searchResult.htm?myojiKanji=%E5%B0%8F%E7%AC%A0%E5%8E%9F" xr:uid="{39BA0D87-9878-294C-9719-8D5437793FDD}"/>
    <hyperlink ref="B361" r:id="rId518" display="https://myoji-yurai.net/searchResult.htm?myojiKanji=%E6%B2%B3%E6%9D%91" xr:uid="{E64EBE4B-EEA2-9542-8BC9-A657304085CA}"/>
    <hyperlink ref="B362" r:id="rId519" display="https://myoji-yurai.net/searchResult.htm?myojiKanji=%E7%A8%B2%E5%9E%A3" xr:uid="{0EAF9FB8-7C12-6845-93D9-FD8F7BCF8AAD}"/>
    <hyperlink ref="B363" r:id="rId520" display="https://myoji-yurai.net/searchResult.htm?myojiKanji=%E5%AE%AE%E5%B7%9D" xr:uid="{BC2355CC-8B2D-EF48-B28C-235B3B4468B6}"/>
    <hyperlink ref="B364" r:id="rId521" display="https://myoji-yurai.net/searchResult.htm?myojiKanji=%E5%89%8D%E5%B7%9D" xr:uid="{00009225-BEF8-F84E-9F23-4DC78E203EC7}"/>
    <hyperlink ref="B365" r:id="rId522" display="https://myoji-yurai.net/searchResult.htm?myojiKanji=%E5%A4%A7%E5%B7%9D" xr:uid="{768CEBB5-9AFA-5447-9D58-D857DF23CCF7}"/>
    <hyperlink ref="B366" r:id="rId523" display="https://myoji-yurai.net/searchResult.htm?myojiKanji=%E9%A3%AF%E5%B3%B6" xr:uid="{347B85A9-644E-B540-9959-326820A87B09}"/>
    <hyperlink ref="B367" r:id="rId524" display="https://myoji-yurai.net/searchResult.htm?myojiKanji=%E6%9D%BE%E5%B4%8E" xr:uid="{EA3A577A-BBDE-F74A-808B-5E553929F033}"/>
    <hyperlink ref="B368" r:id="rId525" display="https://myoji-yurai.net/searchResult.htm?myojiKanji=%E9%95%B7%E7%94%B0" xr:uid="{3A305B9B-7A46-704C-A269-CC588ED10ADD}"/>
    <hyperlink ref="B369" r:id="rId526" display="https://myoji-yurai.net/searchResult.htm?myojiKanji=%E8%8B%A5%E6%9E%97" xr:uid="{369CCEBA-C38D-A449-A489-3858275A66F6}"/>
    <hyperlink ref="B370" r:id="rId527" display="https://myoji-yurai.net/searchResult.htm?myojiKanji=%E8%B0%B7" xr:uid="{7AEFD360-E84E-5741-9B84-BED4D33BF40B}"/>
    <hyperlink ref="B371" r:id="rId528" display="https://myoji-yurai.net/searchResult.htm?myojiKanji=%E5%A4%A7%E6%B2%A2" xr:uid="{03ACC6CB-22C1-3941-8D14-BFC2B9A49E6E}"/>
    <hyperlink ref="B372" r:id="rId529" display="https://myoji-yurai.net/searchResult.htm?myojiKanji=%E7%9F%B3%E5%A1%9A" xr:uid="{34497DC5-093D-154E-A7F3-030E852833E3}"/>
    <hyperlink ref="B373" r:id="rId530" display="https://myoji-yurai.net/searchResult.htm?myojiKanji=%E5%AE%89%E9%83%A8" xr:uid="{C5A6F4C9-EECF-0D45-A311-44C93AC9E0E9}"/>
    <hyperlink ref="B374" r:id="rId531" display="https://myoji-yurai.net/searchResult.htm?myojiKanji=%E5%A0%80%E5%86%85" xr:uid="{666F7C78-DFE3-1346-890D-7D6CFEFCCCC0}"/>
    <hyperlink ref="B375" r:id="rId532" display="https://myoji-yurai.net/searchResult.htm?myojiKanji=%E7%94%B0%E4%BB%A3" xr:uid="{DC4A54D5-B742-E24B-82FB-4817597A366B}"/>
    <hyperlink ref="B376" r:id="rId533" display="https://myoji-yurai.net/searchResult.htm?myojiKanji=%E5%8F%8A%E5%B7%9D" xr:uid="{AF27E58E-E577-7A41-A9FA-0C8DDE3C5089}"/>
    <hyperlink ref="B377" r:id="rId534" display="https://myoji-yurai.net/searchResult.htm?myojiKanji=%E4%B8%AD%E5%B6%8B" xr:uid="{F751CBF6-709D-8B49-96DE-04DA8E57CED8}"/>
    <hyperlink ref="B378" r:id="rId535" display="https://myoji-yurai.net/searchResult.htm?myojiKanji=%E6%B1%9F%E5%8F%A3" xr:uid="{B8E44C10-716C-ED41-B2EC-F8B8821F889A}"/>
    <hyperlink ref="B379" r:id="rId536" display="https://myoji-yurai.net/searchResult.htm?myojiKanji=%E4%B8%AD%E8%B0%B7" xr:uid="{67B4E3A2-89CC-AF4A-BC2A-362E857E49EB}"/>
    <hyperlink ref="B380" r:id="rId537" display="https://myoji-yurai.net/searchResult.htm?myojiKanji=%E5%B1%B1%E6%A0%B9" xr:uid="{C183F6E8-C888-1043-8BE3-6958FC35BDF4}"/>
    <hyperlink ref="B381" r:id="rId538" display="https://myoji-yurai.net/searchResult.htm?myojiKanji=%E5%B2%B8%E6%9C%AC" xr:uid="{142673D9-2585-734B-819C-73ABA6B14740}"/>
    <hyperlink ref="B382" r:id="rId539" display="https://myoji-yurai.net/searchResult.htm?myojiKanji=%E8%8D%92%E5%B7%9D" xr:uid="{E82C332C-AB9A-6E41-98EE-237D41CEBAFC}"/>
    <hyperlink ref="B383" r:id="rId540" display="https://myoji-yurai.net/searchResult.htm?myojiKanji=%E6%9C%AC%E5%A4%9A" xr:uid="{93EA6F41-1EF3-AB48-B338-6E5F9F7E3ABB}"/>
    <hyperlink ref="B384" r:id="rId541" display="https://myoji-yurai.net/searchResult.htm?myojiKanji=%E8%A5%BF%E5%B0%BE" xr:uid="{99E29BD9-01C1-F74B-B871-239F3452BE8C}"/>
    <hyperlink ref="B385" r:id="rId542" display="https://myoji-yurai.net/searchResult.htm?myojiKanji=%E6%A3%AE%E5%B1%B1" xr:uid="{2CC6463B-05F2-2542-BA39-21CACE3701CE}"/>
    <hyperlink ref="B386" r:id="rId543" display="https://myoji-yurai.net/searchResult.htm?myojiKanji=%E5%B2%A1%E9%87%8E" xr:uid="{51AFFE10-0E7B-3947-83B6-F18AFB8DA596}"/>
    <hyperlink ref="B387" r:id="rId544" display="https://myoji-yurai.net/searchResult.htm?myojiKanji=%E9%87%91%E4%BA%95" xr:uid="{D28EDD0C-DB82-1D47-8B20-94151AD8566C}"/>
    <hyperlink ref="B388" r:id="rId545" display="https://myoji-yurai.net/searchResult.htm?myojiKanji=%E7%B4%B0%E5%B7%9D" xr:uid="{D9A69B4C-B32C-BA4B-A9DA-1A874D24A188}"/>
    <hyperlink ref="B389" r:id="rId546" display="https://myoji-yurai.net/searchResult.htm?myojiKanji=%E4%BB%8A%E9%87%8E" xr:uid="{F93EF363-0FAB-8640-87BB-D66FFFE6A8B7}"/>
    <hyperlink ref="B390" r:id="rId547" display="https://myoji-yurai.net/searchResult.htm?myojiKanji=%E7%A8%B2%E8%91%89" xr:uid="{A4526B19-CF2E-3D4D-85A2-69FD64C80677}"/>
    <hyperlink ref="B391" r:id="rId548" display="https://myoji-yurai.net/searchResult.htm?myojiKanji=%E6%88%B8%E7%94%B0" xr:uid="{D311222F-1CE4-0241-B578-EAF27C3D2E61}"/>
    <hyperlink ref="B392" r:id="rId549" display="https://myoji-yurai.net/searchResult.htm?myojiKanji=%E6%B4%A5%E7%94%B0" xr:uid="{85AA7A8B-9B88-7F44-B144-D8FDD03D2CF1}"/>
    <hyperlink ref="B393" r:id="rId550" display="https://myoji-yurai.net/searchResult.htm?myojiKanji=%E5%AE%89%E9%81%94" xr:uid="{9E249DF0-C897-4B4D-865B-F4C07F9A0EB8}"/>
    <hyperlink ref="B394" r:id="rId551" display="https://myoji-yurai.net/searchResult.htm?myojiKanji=%E8%90%BD%E5%90%88" xr:uid="{BD8F0841-8B6C-2840-9E2C-C3825A6E2865}"/>
    <hyperlink ref="B395" r:id="rId552" display="https://myoji-yurai.net/searchResult.htm?myojiKanji=%E6%A3%AE%E5%B7%9D" xr:uid="{C3ECB47E-D67B-8448-8251-68F22877441B}"/>
    <hyperlink ref="B396" r:id="rId553" display="https://myoji-yurai.net/searchResult.htm?myojiKanji=%E5%9C%9F%E4%BA%95" xr:uid="{1E2DE0F6-2D1E-EA41-BB53-6D2B66B0E491}"/>
    <hyperlink ref="B397" r:id="rId554" display="https://myoji-yurai.net/searchResult.htm?myojiKanji=%E6%9D%91%E6%9D%BE" xr:uid="{5640866B-5DD8-E94B-BBAE-ED3F937642AE}"/>
    <hyperlink ref="B398" r:id="rId555" display="https://myoji-yurai.net/searchResult.htm?myojiKanji=%E7%94%BA%E7%94%B0" xr:uid="{5E2C23CB-1999-2548-8DA0-BB813E8F8ADD}"/>
    <hyperlink ref="B399" r:id="rId556" display="https://myoji-yurai.net/searchResult.htm?myojiKanji=%E6%98%9F" xr:uid="{355BB4A6-2575-5140-AFB5-8C8CA2D96A84}"/>
    <hyperlink ref="B400" r:id="rId557" display="https://myoji-yurai.net/searchResult.htm?myojiKanji=%E4%B8%89%E4%B8%8A" xr:uid="{B1CDEADD-FBB9-964D-B7B1-50A9EF651F07}"/>
    <hyperlink ref="B401" r:id="rId558" display="https://myoji-yurai.net/searchResult.htm?myojiKanji=%E7%95%A0%E5%B1%B1" xr:uid="{61232B36-AB82-CA43-8966-B0265A56696B}"/>
    <hyperlink ref="B402" r:id="rId559" display="https://myoji-yurai.net/searchResult.htm?myojiKanji=%E5%B2%A9%E4%BA%95" xr:uid="{AFBE6625-BE7E-3440-A249-8C155E336E92}"/>
    <hyperlink ref="B403" r:id="rId560" display="https://myoji-yurai.net/searchResult.htm?myojiKanji=%E5%A0%A4" xr:uid="{3819972E-38B9-754B-8D60-EA0B93442AFF}"/>
    <hyperlink ref="B404" r:id="rId561" display="https://myoji-yurai.net/searchResult.htm?myojiKanji=%E9%95%B7%E5%B0%BE" xr:uid="{760F2DAE-2F06-4B45-B10B-081FBB0055BA}"/>
    <hyperlink ref="B405" r:id="rId562" display="https://myoji-yurai.net/searchResult.htm?myojiKanji=%E4%B8%AD%E5%8E%9F" xr:uid="{633A9269-51E8-F341-9595-ABE645F2CC94}"/>
    <hyperlink ref="B406" r:id="rId563" display="https://myoji-yurai.net/searchResult.htm?myojiKanji=%E9%87%8E%E5%B4%8E" xr:uid="{B187E0DA-702F-8040-AD1B-CA93D2A44E33}"/>
    <hyperlink ref="B407" r:id="rId564" display="https://myoji-yurai.net/searchResult.htm?myojiKanji=%E4%B8%AD%E6%B2%A2" xr:uid="{ABD73F4F-E710-5348-AE4B-A8035A1C8E95}"/>
    <hyperlink ref="B408" r:id="rId565" display="https://myoji-yurai.net/searchResult.htm?myojiKanji=%E9%87%91%E7%94%B0" xr:uid="{154F2FFF-6F5A-C145-A834-4B4BC614C135}"/>
    <hyperlink ref="B409" r:id="rId566" display="https://myoji-yurai.net/searchResult.htm?myojiKanji=%E7%B1%B3%E7%94%B0" xr:uid="{0C83A947-753C-DC43-8CF8-BF9BD578249C}"/>
    <hyperlink ref="B410" r:id="rId567" display="https://myoji-yurai.net/searchResult.htm?myojiKanji=%E6%9D%89%E7%94%B0" xr:uid="{3EA9F783-4F29-F141-B390-DE4A9B085023}"/>
    <hyperlink ref="B411" r:id="rId568" display="https://myoji-yurai.net/searchResult.htm?myojiKanji=%E6%9D%BE%E5%B1%B1" xr:uid="{87054D54-9D36-5140-A2FF-2E2C0DF57115}"/>
    <hyperlink ref="B412" r:id="rId569" display="https://myoji-yurai.net/searchResult.htm?myojiKanji=%E5%A0%80%E7%94%B0" xr:uid="{22835BE2-FE2E-DD4A-A42B-F793A06E1504}"/>
    <hyperlink ref="B413" r:id="rId570" display="https://myoji-yurai.net/searchResult.htm?myojiKanji=%E8%A5%BF%E9%87%8E" xr:uid="{1B3E314F-2FC3-B941-AF06-7F43A8BE98FC}"/>
    <hyperlink ref="B414" r:id="rId571" display="https://myoji-yurai.net/searchResult.htm?myojiKanji=%E4%B8%89%E5%A5%BD" xr:uid="{BC94022D-E356-E147-981C-4BD474B87060}"/>
    <hyperlink ref="B415" r:id="rId572" display="https://myoji-yurai.net/searchResult.htm?myojiKanji=%E5%B1%B1%E5%B2%B8" xr:uid="{9ED35465-D15A-D94B-86A9-362812E3186A}"/>
    <hyperlink ref="B416" r:id="rId573" display="https://myoji-yurai.net/searchResult.htm?myojiKanji=%E4%BD%90%E4%BC%AF" xr:uid="{1B8ABB1E-9E01-8D4E-ADD5-1A80C2126AA3}"/>
    <hyperlink ref="B417" r:id="rId574" display="https://myoji-yurai.net/searchResult.htm?myojiKanji=%E9%BB%92%E5%B7%9D" xr:uid="{267F94A7-4828-E142-BC38-AAC8317C7155}"/>
    <hyperlink ref="B418" r:id="rId575" display="https://myoji-yurai.net/searchResult.htm?myojiKanji=%E8%A5%BF%E5%B2%A1" xr:uid="{6375CCA3-F82A-CC4F-909E-CA944B1AE8DB}"/>
    <hyperlink ref="B419" r:id="rId576" display="https://myoji-yurai.net/searchResult.htm?myojiKanji=%E5%A4%A7%E7%AB%B9" xr:uid="{D3595FD7-CB3C-AD49-B59D-676797B19B5A}"/>
    <hyperlink ref="B420" r:id="rId577" display="https://myoji-yurai.net/searchResult.htm?myojiKanji=%E6%B3%89" xr:uid="{A716338E-E681-B04A-AF39-A5BFC71CB24C}"/>
    <hyperlink ref="B421" r:id="rId578" display="https://myoji-yurai.net/searchResult.htm?myojiKanji=%E7%94%B2%E6%96%90" xr:uid="{1AB773FD-682C-7046-9161-8C88028A19EA}"/>
    <hyperlink ref="B422" r:id="rId579" display="https://myoji-yurai.net/searchResult.htm?myojiKanji=%E5%A4%A7%E6%9C%A8" xr:uid="{A67B5C78-479D-9B40-84BE-C7163ADBF47F}"/>
    <hyperlink ref="B423" r:id="rId580" display="https://myoji-yurai.net/searchResult.htm?myojiKanji=%E7%AC%A0%E5%8E%9F" xr:uid="{FB330BC4-7D96-EB47-93ED-223933E98A7A}"/>
    <hyperlink ref="B424" r:id="rId581" display="https://myoji-yurai.net/searchResult.htm?myojiKanji=%E5%A0%80%E6%B1%9F" xr:uid="{C52AA208-7EFA-2245-B8C1-52BC182785C0}"/>
    <hyperlink ref="B425" r:id="rId582" display="https://myoji-yurai.net/searchResult.htm?myojiKanji=%E5%B2%B8" xr:uid="{3A0387A9-00C9-3348-B4F8-BD7CA7470CEC}"/>
    <hyperlink ref="B426" r:id="rId583" display="https://myoji-yurai.net/searchResult.htm?myojiKanji=%E5%B7%9D%E7%94%B0" xr:uid="{9F593339-8802-BD4D-84A8-F849BB4541CD}"/>
    <hyperlink ref="B427" r:id="rId584" display="https://myoji-yurai.net/searchResult.htm?myojiKanji=%E5%BE%B3%E6%B0%B8" xr:uid="{9F4E3D2B-2626-6D4E-9018-7FDE26F19741}"/>
    <hyperlink ref="B428" r:id="rId585" display="https://myoji-yurai.net/searchResult.htm?myojiKanji=%E9%A0%88%E7%94%B0" xr:uid="{A6090F48-ED31-FA4E-A883-FD21968F24F0}"/>
    <hyperlink ref="B429" r:id="rId586" display="https://myoji-yurai.net/searchResult.htm?myojiKanji=%E5%B1%B1%E5%B7%9D" xr:uid="{122D89C2-3DC1-8043-9309-4671CA3E8BAD}"/>
    <hyperlink ref="B430" r:id="rId587" display="https://myoji-yurai.net/searchResult.htm?myojiKanji=%E9%BB%92%E6%9C%A8" xr:uid="{CDE69666-26E4-0F42-901E-1FE39D747051}"/>
    <hyperlink ref="B431" r:id="rId588" display="https://myoji-yurai.net/searchResult.htm?myojiKanji=%E6%A6%8A%E5%8E%9F" xr:uid="{C8741EEB-A122-4F4B-97C9-50B670FA71C8}"/>
    <hyperlink ref="B432" r:id="rId589" display="https://myoji-yurai.net/searchResult.htm?myojiKanji=%E5%8F%A4%E7%94%B0" xr:uid="{A7A34676-2784-7D49-B193-D10B39782DEA}"/>
    <hyperlink ref="B433" r:id="rId590" display="https://myoji-yurai.net/searchResult.htm?myojiKanji=%E6%A2%85%E7%94%B0" xr:uid="{C18B9090-04D3-3443-B6F8-4604CF1C115B}"/>
    <hyperlink ref="B434" r:id="rId591" display="https://myoji-yurai.net/searchResult.htm?myojiKanji=%E4%B8%89%E6%9C%A8" xr:uid="{583A4665-666E-8B47-A0F9-3387A0F91516}"/>
    <hyperlink ref="B435" r:id="rId592" display="https://myoji-yurai.net/searchResult.htm?myojiKanji=%E9%87%8E%E4%B8%AD" xr:uid="{7930A9D6-E20A-0D48-BF5D-D338038561E4}"/>
    <hyperlink ref="B436" r:id="rId593" display="https://myoji-yurai.net/searchResult.htm?myojiKanji=%E6%96%B0%E7%94%B0" xr:uid="{3652B964-0024-1946-995A-D37A63FC3270}"/>
    <hyperlink ref="B437" r:id="rId594" display="https://myoji-yurai.net/searchResult.htm?myojiKanji=%E5%A4%A7%E5%9F%8E" xr:uid="{4720687B-0810-9B4E-9AE7-EB399B4FAD3D}"/>
    <hyperlink ref="B438" r:id="rId595" display="https://myoji-yurai.net/searchResult.htm?myojiKanji=%E9%87%91%E5%9F%8E" xr:uid="{4B8500E4-8A6D-844A-B3D8-C7A8B62A92C1}"/>
    <hyperlink ref="B439" r:id="rId596" display="https://myoji-yurai.net/searchResult.htm?myojiKanji=%E6%9D%91%E4%BA%95" xr:uid="{0AE93877-3ECC-184A-89FA-FF53F758315F}"/>
    <hyperlink ref="B440" r:id="rId597" display="https://myoji-yurai.net/searchResult.htm?myojiKanji=%E5%A5%A5%E5%B1%B1" xr:uid="{E15BF189-4DAA-4741-AB01-969BC77F539D}"/>
    <hyperlink ref="B441" r:id="rId598" display="https://myoji-yurai.net/searchResult.htm?myojiKanji=%E5%9C%9F%E7%94%B0" xr:uid="{245F46CF-6C7C-1B4C-9228-A080472719B6}"/>
    <hyperlink ref="B442" r:id="rId599" display="https://myoji-yurai.net/searchResult.htm?myojiKanji=%E6%BB%9D%E6%B2%A2" xr:uid="{664EAED1-6327-A84A-90C0-7EEFE1A09843}"/>
    <hyperlink ref="B443" r:id="rId600" display="https://myoji-yurai.net/searchResult.htm?myojiKanji=%E5%A4%A7%E6%9D%91" xr:uid="{D2C2C46E-5D84-9741-B768-1FAA590EA84B}"/>
    <hyperlink ref="B444" r:id="rId601" display="https://myoji-yurai.net/searchResult.htm?myojiKanji=%E5%B7%9D%E7%AB%AF" xr:uid="{A3070D46-A779-224B-8A64-089E46F6D341}"/>
    <hyperlink ref="B445" r:id="rId602" display="https://myoji-yurai.net/searchResult.htm?myojiKanji=%E4%BA%95%E5%8F%A3" xr:uid="{379B30D4-138A-A549-A53F-DA1D1DB8CF05}"/>
    <hyperlink ref="B446" r:id="rId603" display="https://myoji-yurai.net/searchResult.htm?myojiKanji=%E6%A2%B6%E5%8E%9F" xr:uid="{12C38F81-1A80-0C40-98AF-F9E87B989243}"/>
    <hyperlink ref="B447" r:id="rId604" display="https://myoji-yurai.net/searchResult.htm?myojiKanji=%E5%AE%AE%E5%9F%8E" xr:uid="{EA1735FA-65ED-9D48-BEDF-EC2CAFECFA0F}"/>
    <hyperlink ref="B448" r:id="rId605" display="https://myoji-yurai.net/searchResult.htm?myojiKanji=%E5%A4%A7%E5%A0%B4" xr:uid="{15DCA5A9-6590-EA49-A243-A43C1FE1FC86}"/>
    <hyperlink ref="B449" r:id="rId606" display="https://myoji-yurai.net/searchResult.htm?myojiKanji=%E6%AF%94%E5%98%89" xr:uid="{44C2A39D-4EF2-A142-B20C-A9BD92153FDB}"/>
    <hyperlink ref="B450" r:id="rId607" display="https://myoji-yurai.net/searchResult.htm?myojiKanji=%E9%95%B7%E5%B3%B6" xr:uid="{01DE5BF6-9DCB-7A49-81B5-CAD0BD282213}"/>
    <hyperlink ref="B451" r:id="rId608" display="https://myoji-yurai.net/searchResult.htm?myojiKanji=%E5%90%89%E5%8E%9F" xr:uid="{8EBFB136-250F-C34E-927E-A5E1D58FF3D0}"/>
    <hyperlink ref="B452" r:id="rId609" display="https://myoji-yurai.net/searchResult.htm?myojiKanji=%E5%AE%AE%E5%86%85" xr:uid="{41E084A1-6556-3E49-9E91-874AE4D3FCDA}"/>
    <hyperlink ref="B453" r:id="rId610" display="https://myoji-yurai.net/searchResult.htm?myojiKanji=%E9%87%91%E6%B2%A2" xr:uid="{525207F4-F238-FC44-900B-03406EE44AF7}"/>
    <hyperlink ref="B454" r:id="rId611" display="https://myoji-yurai.net/searchResult.htm?myojiKanji=%E5%AE%89%E4%BA%95" xr:uid="{DEEE2CD7-EF8E-854C-8A87-0409D2A9F298}"/>
    <hyperlink ref="B455" r:id="rId612" display="https://myoji-yurai.net/searchResult.htm?myojiKanji=%E5%BA%84%E5%8F%B8" xr:uid="{AA06CD5F-7D61-1E47-986B-F228189CBD31}"/>
    <hyperlink ref="B456" r:id="rId613" display="https://myoji-yurai.net/searchResult.htm?myojiKanji=%E5%A4%A7%E5%86%85" xr:uid="{E8A7565A-6FB2-8D4B-A13D-112613C0B200}"/>
    <hyperlink ref="B457" r:id="rId614" display="https://myoji-yurai.net/searchResult.htm?myojiKanji=%E8%8C%82%E6%9C%A8" xr:uid="{886E92F7-7AD8-9D4C-BC03-7205441835D2}"/>
    <hyperlink ref="B458" r:id="rId615" display="https://myoji-yurai.net/searchResult.htm?myojiKanji=%E8%8D%BB%E9%87%8E" xr:uid="{DE74E782-7C92-6D4B-93D0-D8E39C7702CC}"/>
    <hyperlink ref="B459" r:id="rId616" display="https://myoji-yurai.net/searchResult.htm?myojiKanji=%E6%9D%BE%E5%B3%B6" xr:uid="{4EC5F091-9B9F-F340-A107-0D390903075F}"/>
    <hyperlink ref="B460" r:id="rId617" display="https://myoji-yurai.net/searchResult.htm?myojiKanji=%E6%97%A5%E9%AB%98" xr:uid="{DEC4839D-CAA2-3541-B5DE-57D359C785B3}"/>
    <hyperlink ref="B461" r:id="rId618" display="https://myoji-yurai.net/searchResult.htm?myojiKanji=%E4%B8%8B%E7%94%B0" xr:uid="{3AC3F267-76A2-244F-A743-689472C35785}"/>
    <hyperlink ref="B462" r:id="rId619" display="https://myoji-yurai.net/searchResult.htm?myojiKanji=%E5%90%91%E4%BA%95" xr:uid="{5644D347-EDFD-F44C-AC4A-426F62213E47}"/>
    <hyperlink ref="B463" r:id="rId620" display="https://myoji-yurai.net/searchResult.htm?myojiKanji=%E5%A1%9A%E7%94%B0" xr:uid="{CE5C28CB-5E56-0B45-A0DC-61EEEA0C8FDC}"/>
    <hyperlink ref="B464" r:id="rId621" display="https://myoji-yurai.net/searchResult.htm?myojiKanji=%E7%9F%B3%E9%BB%92" xr:uid="{2C242F48-D4AD-5C40-A7C0-187B381BD880}"/>
    <hyperlink ref="B465" r:id="rId622" display="https://myoji-yurai.net/searchResult.htm?myojiKanji=%E5%A5%A5%E9%87%8E" xr:uid="{67D3DB5A-24DA-3341-91F0-4415B4161D12}"/>
    <hyperlink ref="B466" r:id="rId623" display="https://myoji-yurai.net/searchResult.htm?myojiKanji=%E8%A5%BF%E6%9C%AC" xr:uid="{6CE500F6-7B26-1741-A9F7-D2D9EAA48AA7}"/>
    <hyperlink ref="B467" r:id="rId624" display="https://myoji-yurai.net/searchResult.htm?myojiKanji=%E5%BA%83%E7%94%B0" xr:uid="{8163F35B-7266-F743-994D-6C49DCD0CE39}"/>
    <hyperlink ref="B468" r:id="rId625" display="https://myoji-yurai.net/searchResult.htm?myojiKanji=%E7%AB%B9%E4%B8%AD" xr:uid="{9E5D8964-EF49-FD4E-9A96-D1A425D098FF}"/>
    <hyperlink ref="B469" r:id="rId626" display="https://myoji-yurai.net/searchResult.htm?myojiKanji=%E5%B6%8B%E7%94%B0" xr:uid="{70659823-B9F0-DD44-9D20-034E734BA7AF}"/>
    <hyperlink ref="B470" r:id="rId627" display="https://myoji-yurai.net/searchResult.htm?myojiKanji=%E6%A0%97%E7%94%B0" xr:uid="{E2F7394C-6001-E645-A117-4EC3854BF509}"/>
    <hyperlink ref="B471" r:id="rId628" display="https://myoji-yurai.net/searchResult.htm?myojiKanji=%E7%A6%8F%E6%9C%AC" xr:uid="{F6F01C5E-3057-A541-97A8-143FDD4E7DFD}"/>
    <hyperlink ref="B472" r:id="rId629" display="https://myoji-yurai.net/searchResult.htm?myojiKanji=%E8%97%A4%E5%B7%9D" xr:uid="{08BE8D04-2956-7E48-A0E4-758DFD75CED7}"/>
    <hyperlink ref="B473" r:id="rId630" display="https://myoji-yurai.net/searchResult.htm?myojiKanji=%E5%8C%97%E9%87%8E" xr:uid="{0975457E-642B-0A4D-B33C-01E6E7AA22E3}"/>
    <hyperlink ref="B474" r:id="rId631" display="https://myoji-yurai.net/searchResult.htm?myojiKanji=%E8%97%A4%E9%87%8E" xr:uid="{B9198A79-518B-8E41-922C-4708BE66AB5A}"/>
    <hyperlink ref="B475" r:id="rId632" display="https://myoji-yurai.net/searchResult.htm?myojiKanji=%E5%AE%87%E9%87%8E" xr:uid="{6FD95E85-2540-9140-9862-084F7CEF85CF}"/>
    <hyperlink ref="B476" r:id="rId633" display="https://myoji-yurai.net/searchResult.htm?myojiKanji=%E5%B7%9D%E5%8E%9F" xr:uid="{139300EF-7600-A348-BC90-CFEBF5DBD938}"/>
    <hyperlink ref="B477" r:id="rId634" display="https://myoji-yurai.net/searchResult.htm?myojiKanji=%E4%B8%B9%E7%BE%BD" xr:uid="{E6A9B3C6-3CCD-F945-A299-A9BEC30FAC2A}"/>
    <hyperlink ref="B478" r:id="rId635" display="https://myoji-yurai.net/searchResult.htm?myojiKanji=%E8%B0%B7%E5%B7%9D" xr:uid="{0155D877-2DC8-F846-8042-E2A339ADD376}"/>
    <hyperlink ref="B479" r:id="rId636" display="https://myoji-yurai.net/searchResult.htm?myojiKanji=%E5%B0%8F%E8%B0%B7" xr:uid="{B2548B98-2786-FD47-8C55-84B551C7C54B}"/>
    <hyperlink ref="B480" r:id="rId637" display="https://myoji-yurai.net/searchResult.htm?myojiKanji=%E9%9D%92%E6%9F%B3" xr:uid="{358D2701-8041-1B4C-9E25-1025A277ADAE}"/>
    <hyperlink ref="B481" r:id="rId638" display="https://myoji-yurai.net/searchResult.htm?myojiKanji=%E5%90%89%E6%9C%AC" xr:uid="{1D39A091-1120-9840-A516-21F888679750}"/>
    <hyperlink ref="B482" r:id="rId639" display="https://myoji-yurai.net/searchResult.htm?myojiKanji=%E7%AB%B9%E4%B8%8B" xr:uid="{B5B7B6E7-E53B-BE4F-AAD7-4EDDC9B805B5}"/>
    <hyperlink ref="B483" r:id="rId640" display="https://myoji-yurai.net/searchResult.htm?myojiKanji=%E7%AB%B9%E6%9C%AC" xr:uid="{6B5512C9-FAFC-EF4E-A931-42B0AAB8808E}"/>
    <hyperlink ref="B484" r:id="rId641" display="https://myoji-yurai.net/searchResult.htm?myojiKanji=%E8%97%A4%E5%B2%A1" xr:uid="{9E5BD038-FA2B-C046-88FA-758E5E7C4FB2}"/>
    <hyperlink ref="B485" r:id="rId642" display="https://myoji-yurai.net/searchResult.htm?myojiKanji=%E5%8F%A4%E8%B0%B7" xr:uid="{546F5216-90FF-A843-9EDC-C5F814F9F44B}"/>
    <hyperlink ref="B486" r:id="rId643" display="https://myoji-yurai.net/searchResult.htm?myojiKanji=%E7%B7%92%E6%96%B9" xr:uid="{BE205184-5D68-6A48-B60B-3A6A97606ACD}"/>
    <hyperlink ref="B487" r:id="rId644" display="https://myoji-yurai.net/searchResult.htm?myojiKanji=%E5%B9%B3%E5%B7%9D" xr:uid="{2EB574FA-C45A-F446-9666-8371173D3DC3}"/>
    <hyperlink ref="B488" r:id="rId645" display="https://myoji-yurai.net/searchResult.htm?myojiKanji=%E4%BA%80%E4%BA%95" xr:uid="{891049B8-1561-8A47-83A7-501A14C35859}"/>
    <hyperlink ref="B489" r:id="rId646" display="https://myoji-yurai.net/searchResult.htm?myojiKanji=%E8%97%A4%E6%9D%91" xr:uid="{0AE99D83-2C63-F148-B976-6F1713017A26}"/>
    <hyperlink ref="B490" r:id="rId647" display="https://myoji-yurai.net/searchResult.htm?myojiKanji=%E9%AB%98%E5%B3%B6" xr:uid="{9C0DD801-692D-0D46-B4D2-7ACB5E05DE11}"/>
    <hyperlink ref="B491" r:id="rId648" display="https://myoji-yurai.net/searchResult.htm?myojiKanji=%E4%B8%89%E8%BC%AA" xr:uid="{319152AA-CD19-A44F-B8F6-85B3579D9EFE}"/>
    <hyperlink ref="B492" r:id="rId649" display="https://myoji-yurai.net/searchResult.htm?myojiKanji=%E7%AF%A0%E5%B4%8E" xr:uid="{A7E85277-9F93-E146-B8BF-39E5C60EBBD2}"/>
    <hyperlink ref="B493" r:id="rId650" display="https://myoji-yurai.net/searchResult.htm?myojiKanji=%E8%97%A4%E6%B2%A2" xr:uid="{4EC43DAD-278E-4045-8147-AE2EAD88A1E2}"/>
    <hyperlink ref="B494" r:id="rId651" display="https://myoji-yurai.net/searchResult.htm?myojiKanji=%E7%AA%AA%E7%94%B0" xr:uid="{A7D048BF-18B6-2C45-A49C-890538FAB42F}"/>
    <hyperlink ref="B495" r:id="rId652" display="https://myoji-yurai.net/searchResult.htm?myojiKanji=%E5%AE%AE%E5%8E%9F" xr:uid="{DECF0D50-E188-A44F-969C-854D88F9965C}"/>
    <hyperlink ref="B496" r:id="rId653" display="https://myoji-yurai.net/searchResult.htm?myojiKanji=%E6%A0%B9%E5%B2%B8" xr:uid="{A865ED32-12F2-CC45-8AD7-9CC22725B6E1}"/>
    <hyperlink ref="B497" r:id="rId654" display="https://myoji-yurai.net/searchResult.htm?myojiKanji=%E9%AB%98%E4%BA%95" xr:uid="{C494B93C-B41D-B449-96FA-85C435105D91}"/>
    <hyperlink ref="B498" r:id="rId655" display="https://myoji-yurai.net/searchResult.htm?myojiKanji=%E4%B8%8B%E6%9D%91" xr:uid="{D1BDE31D-6BB6-7240-852C-8F0776097D22}"/>
    <hyperlink ref="B499" r:id="rId656" display="https://myoji-yurai.net/searchResult.htm?myojiKanji=%E9%AB%98%E7%80%AC" xr:uid="{A3C36CA9-E8FC-E445-A9E9-FFDCC69A8227}"/>
    <hyperlink ref="B500" r:id="rId657" display="https://myoji-yurai.net/searchResult.htm?myojiKanji=%E5%B1%B1%E6%9D%91" xr:uid="{DABD14BB-BDEA-F34D-85AC-9B90C71ED230}"/>
    <hyperlink ref="B501" r:id="rId658" display="https://myoji-yurai.net/searchResult.htm?myojiKanji=%E5%B0%8F%E6%BE%A4" xr:uid="{89408A39-ADEC-9C42-A576-46B16D9B94A2}"/>
    <hyperlink ref="B502" r:id="rId659" display="https://myoji-yurai.net/searchResult.htm?myojiKanji=%E5%B7%9D%E6%9C%AC" xr:uid="{A36AF6C8-9C98-704D-A13C-E0ACC72B0B9C}"/>
    <hyperlink ref="B503" r:id="rId660" display="https://myoji-yurai.net/searchResult.htm?myojiKanji=%E6%9F%B3%E6%B2%A2" xr:uid="{5B8151C6-69B3-734D-813B-78E4896F5831}"/>
    <hyperlink ref="B504" r:id="rId661" display="https://myoji-yurai.net/searchResult.htm?myojiKanji=%E6%A8%AA%E4%BA%95" xr:uid="{BFA93C50-D991-5A47-83C9-A05AB0228DF9}"/>
    <hyperlink ref="B505" r:id="rId662" display="https://myoji-yurai.net/searchResult.htm?myojiKanji=%E5%90%89%E6%B2%A2" xr:uid="{62BE0E09-A9AC-7946-B000-FB667C7BC36D}"/>
    <hyperlink ref="B506" r:id="rId663" display="https://myoji-yurai.net/searchResult.htm?myojiKanji=%E6%AD%A6%E4%BA%95" xr:uid="{CA226D02-E477-EF4A-A4B5-E0A4EC300045}"/>
    <hyperlink ref="B507" r:id="rId664" display="https://myoji-yurai.net/searchResult.htm?myojiKanji=%E5%87%BA%E5%8F%A3" xr:uid="{9592223D-D5B3-C340-94F1-A42B2765A32E}"/>
    <hyperlink ref="B508" r:id="rId665" display="https://myoji-yurai.net/searchResult.htm?myojiKanji=%E5%B0%8F%E6%A3%AE" xr:uid="{35A134ED-FE37-C24B-8C97-482F4093265D}"/>
    <hyperlink ref="B509" r:id="rId666" display="https://myoji-yurai.net/searchResult.htm?myojiKanji=%E7%AB%B9%E6%9D%91" xr:uid="{B6E80314-DA72-B848-8424-A900A31F0E47}"/>
    <hyperlink ref="B510" r:id="rId667" display="https://myoji-yurai.net/searchResult.htm?myojiKanji=%E9%95%B7%E9%87%8E" xr:uid="{5853BEC1-72C1-B64B-859F-C735A9D59EE3}"/>
    <hyperlink ref="B511" r:id="rId668" display="https://myoji-yurai.net/searchResult.htm?myojiKanji=%E5%BF%97%E6%9D%91" xr:uid="{C14AA9B1-15AF-0740-BB08-1C37E4E2012E}"/>
    <hyperlink ref="B512" r:id="rId669" display="https://myoji-yurai.net/searchResult.htm?myojiKanji=%E5%AE%AE%E6%B2%A2" xr:uid="{F3613300-62D5-D14A-A045-C976485623AC}"/>
    <hyperlink ref="B513" r:id="rId670" display="https://myoji-yurai.net/searchResult.htm?myojiKanji=%E5%B9%B3%E6%9D%BE" xr:uid="{1C5AAED2-BBB2-6447-9580-1062ABB6C396}"/>
    <hyperlink ref="B514" r:id="rId671" display="https://myoji-yurai.net/searchResult.htm?myojiKanji=%E8%87%BC%E4%BA%95" xr:uid="{8EB2171F-4681-5841-BF5E-6DDD802F58D1}"/>
    <hyperlink ref="B515" r:id="rId672" display="https://myoji-yurai.net/searchResult.htm?myojiKanji=%E9%BB%92%E6%B2%A2" xr:uid="{62376306-D8FC-CB41-B162-015CDC1A66DD}"/>
    <hyperlink ref="B516" r:id="rId673" display="https://myoji-yurai.net/searchResult.htm?myojiKanji=%E7%A6%8F%E5%B2%A1" xr:uid="{23140D2E-8E5B-A44B-BD12-CD9D35CD9DE1}"/>
    <hyperlink ref="B517" r:id="rId674" display="https://myoji-yurai.net/searchResult.htm?myojiKanji=%E6%BA%9D%E5%8F%A3" xr:uid="{F6156D61-E218-2C41-86BA-300464447DD9}"/>
    <hyperlink ref="B518" r:id="rId675" display="https://myoji-yurai.net/searchResult.htm?myojiKanji=%E7%94%B0%E5%8E%9F" xr:uid="{B55EAC50-5EC0-FB48-AE8A-B8DEF940208A}"/>
    <hyperlink ref="B519" r:id="rId676" display="https://myoji-yurai.net/searchResult.htm?myojiKanji=%E7%A8%B2%E7%94%B0" xr:uid="{72842A30-DB6D-A44C-9C6B-C6F2829956BA}"/>
    <hyperlink ref="B520" r:id="rId677" display="https://myoji-yurai.net/searchResult.htm?myojiKanji=%E6%B5%85%E7%94%B0" xr:uid="{ABA6EBE7-6DB9-344C-BC84-D929B3D7A327}"/>
    <hyperlink ref="B521" r:id="rId678" display="https://myoji-yurai.net/searchResult.htm?myojiKanji=%E5%A5%A7%E6%9D%91" xr:uid="{DBD2D582-019B-C442-8314-CD96B7D3B5BA}"/>
    <hyperlink ref="B522" r:id="rId679" display="https://myoji-yurai.net/searchResult.htm?myojiKanji=%E6%9F%B3%E7%94%B0" xr:uid="{A46BC7F9-B872-2D4A-A478-1449E037E9F4}"/>
    <hyperlink ref="B523" r:id="rId680" display="https://myoji-yurai.net/searchResult.htm?myojiKanji=%E7%AD%92%E4%BA%95" xr:uid="{EFBA7416-E353-E540-860F-061292558995}"/>
    <hyperlink ref="B524" r:id="rId681" display="https://myoji-yurai.net/searchResult.htm?myojiKanji=%E6%B0%B8%E9%87%8E" xr:uid="{A266FEC2-CF29-B84E-8485-152AD9AB80F5}"/>
    <hyperlink ref="B525" r:id="rId682" display="https://myoji-yurai.net/searchResult.htm?myojiKanji=%E5%A4%A7%E5%8E%9F" xr:uid="{297F1A05-C270-9B47-975A-CE978A068AAF}"/>
    <hyperlink ref="B526" r:id="rId683" display="https://myoji-yurai.net/searchResult.htm?myojiKanji=%E7%80%AC%E6%88%B8" xr:uid="{D119C2BB-1507-EC4C-87D3-040CD8DA84C3}"/>
    <hyperlink ref="B527" r:id="rId684" display="https://myoji-yurai.net/searchResult.htm?myojiKanji=%E5%86%A8%E7%94%B0" xr:uid="{6B0BF810-B5F1-C84D-BB77-176C9476BF2A}"/>
    <hyperlink ref="B528" r:id="rId685" display="https://myoji-yurai.net/searchResult.htm?myojiKanji=%E6%9E%97%E7%94%B0" xr:uid="{4CF2F19E-C5C9-234F-83E2-9449A7C64719}"/>
    <hyperlink ref="B529" r:id="rId686" display="https://myoji-yurai.net/searchResult.htm?myojiKanji=%E5%A4%A7%E5%B9%B3" xr:uid="{17D36AC0-D518-9A44-807B-26674E5D9D88}"/>
    <hyperlink ref="B530" r:id="rId687" display="https://myoji-yurai.net/searchResult.htm?myojiKanji=%E6%89%8B%E5%A1%9A" xr:uid="{F689683B-6E09-D141-963A-6E922D466A8C}"/>
    <hyperlink ref="B531" r:id="rId688" display="https://myoji-yurai.net/searchResult.htm?myojiKanji=%E7%AF%A0%E7%94%B0" xr:uid="{7D49A637-86F6-1B40-865B-2B013967B5E1}"/>
    <hyperlink ref="B532" r:id="rId689" display="https://myoji-yurai.net/searchResult.htm?myojiKanji=%E5%85%A5%E6%B1%9F" xr:uid="{1A395C51-C03B-5746-BA8D-F0F86135AE3C}"/>
    <hyperlink ref="B533" r:id="rId690" display="https://myoji-yurai.net/searchResult.htm?myojiKanji=%E5%8C%97%E5%8E%9F" xr:uid="{1CE760B6-CF84-724C-914D-F66820D7CD66}"/>
    <hyperlink ref="B534" r:id="rId691" display="https://myoji-yurai.net/searchResult.htm?myojiKanji=%E7%A6%8F%E6%B0%B8" xr:uid="{A910F159-0316-A042-8E08-07BC2E64A9F4}"/>
    <hyperlink ref="B535" r:id="rId692" display="https://myoji-yurai.net/searchResult.htm?myojiKanji=%E7%9F%A2%E5%B3%B6" xr:uid="{7EDBC44F-E9E7-B348-886F-CE9BFC79F68F}"/>
    <hyperlink ref="B536" r:id="rId693" display="https://myoji-yurai.net/searchResult.htm?myojiKanji=%E5%AF%8C%E6%B0%B8" xr:uid="{FF0125B7-F387-C545-B725-5CD144F2D6AB}"/>
    <hyperlink ref="B537" r:id="rId694" display="https://myoji-yurai.net/searchResult.htm?myojiKanji=%E5%B0%8F%E5%87%BA" xr:uid="{8B931AEE-10AD-5D41-B823-9F20275A3A5E}"/>
    <hyperlink ref="B538" r:id="rId695" display="https://myoji-yurai.net/searchResult.htm?myojiKanji=%E6%B9%AF%E6%B5%85" xr:uid="{E62C3CB6-B9FF-F242-AE03-8316162A0487}"/>
    <hyperlink ref="B539" r:id="rId696" display="https://myoji-yurai.net/searchResult.htm?myojiKanji=%E9%B6%B4%E7%94%B0" xr:uid="{B6837D73-869E-A449-9B7D-DFF6AE3F87F3}"/>
    <hyperlink ref="B540" r:id="rId697" display="https://myoji-yurai.net/searchResult.htm?myojiKanji=%E6%B2%BC%E7%94%B0" xr:uid="{52CD9549-3FC2-6640-BBF2-668F3AF30FB7}"/>
    <hyperlink ref="B541" r:id="rId698" display="https://myoji-yurai.net/searchResult.htm?myojiKanji=%E5%A0%80%E5%8F%A3" xr:uid="{FB2F2308-2EDB-D54E-BA40-55A56E8FA61E}"/>
    <hyperlink ref="B542" r:id="rId699" display="https://myoji-yurai.net/searchResult.htm?myojiKanji=%E5%B2%A9%E7%80%AC" xr:uid="{09939F5E-FA32-704B-AEB1-BA42FA92CBBD}"/>
    <hyperlink ref="B543" r:id="rId700" display="https://myoji-yurai.net/searchResult.htm?myojiKanji=%E9%AB%98%E6%9D%BE" xr:uid="{0D20FCA7-1394-1048-9280-2ED250A9512F}"/>
    <hyperlink ref="B544" r:id="rId701" display="https://myoji-yurai.net/searchResult.htm?myojiKanji=%E9%95%B7%E5%B2%A1" xr:uid="{7ECDDA61-5AEF-CB46-8108-D4914D117627}"/>
    <hyperlink ref="B545" r:id="rId702" display="https://myoji-yurai.net/searchResult.htm?myojiKanji=%E5%B1%B1%E5%B2%A1" xr:uid="{FE79CCF7-B141-E64A-AB87-044A35831208}"/>
    <hyperlink ref="B546" r:id="rId703" display="https://myoji-yurai.net/searchResult.htm?myojiKanji=%E5%A4%A7%E7%94%B0" xr:uid="{711E75B1-A3F5-664E-81A7-A06A343AEB8D}"/>
    <hyperlink ref="B547" r:id="rId704" display="https://myoji-yurai.net/searchResult.htm?myojiKanji=%E6%BE%A4%E7%94%B0" xr:uid="{047A31D5-D986-3048-AB23-0CB8417CF01D}"/>
    <hyperlink ref="B548" r:id="rId705" display="https://myoji-yurai.net/searchResult.htm?myojiKanji=%E7%9F%B3%E5%B4%8E" xr:uid="{80D1169B-F237-484B-BC0C-693B0B2FA833}"/>
    <hyperlink ref="B549" r:id="rId706" display="https://myoji-yurai.net/searchResult.htm?myojiKanji=%E5%A4%A7%E6%A7%BB" xr:uid="{D2FEC71D-1FA5-1842-ADB1-12C39DAC503E}"/>
    <hyperlink ref="B550" r:id="rId707" display="https://myoji-yurai.net/searchResult.htm?myojiKanji=%E7%9F%B3%E5%B1%B1" xr:uid="{AAF6A688-7FE7-704B-935F-98C3CB555DCA}"/>
    <hyperlink ref="B551" r:id="rId708" display="https://myoji-yurai.net/searchResult.htm?myojiKanji=%E6%B1%A0%E4%B8%8A" xr:uid="{1C28C93C-9A42-E64F-B72F-4D6DE2C24511}"/>
    <hyperlink ref="B552" r:id="rId709" display="https://myoji-yurai.net/searchResult.htm?myojiKanji=%E5%A0%80%E5%B7%9D" xr:uid="{5F554EE6-4FE1-AB49-8715-BCCA39B53FA1}"/>
    <hyperlink ref="B553" r:id="rId710" display="https://myoji-yurai.net/searchResult.htm?myojiKanji=%E4%BA%8C%E5%AE%AE" xr:uid="{F8D80E6E-0A36-E549-9169-DBAAD2409092}"/>
    <hyperlink ref="B554" r:id="rId711" display="https://myoji-yurai.net/searchResult.htm?myojiKanji=%E5%B3%B6%E5%B4%8E" xr:uid="{4CCD44A4-C7C8-D140-AC47-2A66A778C10F}"/>
    <hyperlink ref="B555" r:id="rId712" display="https://myoji-yurai.net/searchResult.htm?myojiKanji=%E6%9F%8F%E6%9C%A8" xr:uid="{69BB4EBD-BCF5-A34B-99FA-D5697FA47020}"/>
    <hyperlink ref="B556" r:id="rId713" display="https://myoji-yurai.net/searchResult.htm?myojiKanji=%E5%9C%92%E7%94%B0" xr:uid="{1C8EEF01-28DA-A641-8F0C-6273F3097DD7}"/>
    <hyperlink ref="B557" r:id="rId714" display="https://myoji-yurai.net/searchResult.htm?myojiKanji=%E5%A5%A7%E7%94%B0" xr:uid="{77DBC91A-19EF-7F4E-97DD-8ADBCE2C0A0A}"/>
    <hyperlink ref="B558" r:id="rId715" display="https://myoji-yurai.net/searchResult.htm?myojiKanji=%E7%9B%B8%E9%A6%AC" xr:uid="{98D40010-927C-3C43-8047-3A3280B9156F}"/>
    <hyperlink ref="B559" r:id="rId716" display="https://myoji-yurai.net/searchResult.htm?myojiKanji=%E5%B9%B3%E5%B2%A1" xr:uid="{8458D04B-B6D2-9946-9E9A-EAB033F68177}"/>
    <hyperlink ref="B560" r:id="rId717" display="https://myoji-yurai.net/searchResult.htm?myojiKanji=%E8%8A%B1%E7%94%B0" xr:uid="{CF4E65EA-7FDA-EC40-A7A0-A61EDCB8B124}"/>
    <hyperlink ref="B561" r:id="rId718" display="https://myoji-yurai.net/searchResult.htm?myojiKanji=%E6%9D%89%E5%8E%9F" xr:uid="{41392ECB-335F-CF4B-A211-4C26942C6927}"/>
    <hyperlink ref="B562" r:id="rId719" display="https://myoji-yurai.net/searchResult.htm?myojiKanji=%E5%8A%A0%E7%B4%8D" xr:uid="{A3DD25FD-1DF2-1543-8931-19FACD8BD164}"/>
    <hyperlink ref="B563" r:id="rId720" display="https://myoji-yurai.net/searchResult.htm?myojiKanji=%E6%9D%91%E7%80%AC" xr:uid="{43468B96-E122-5741-99F7-C629C784473E}"/>
    <hyperlink ref="B564" r:id="rId721" display="https://myoji-yurai.net/searchResult.htm?myojiKanji=%E5%B7%9D%E9%87%8E" xr:uid="{F03B55B8-BFFB-E34D-A742-DCEA15B15CCA}"/>
    <hyperlink ref="B565" r:id="rId722" display="https://myoji-yurai.net/searchResult.htm?myojiKanji=%E5%86%85%E6%B5%B7" xr:uid="{AE09C1A8-C5F5-6646-A34B-3ECD41821307}"/>
    <hyperlink ref="B566" r:id="rId723" display="https://myoji-yurai.net/searchResult.htm?myojiKanji=%E7%89%87%E6%A1%90" xr:uid="{FAD61DBB-3D04-0847-83AC-D4CAAB13B8D7}"/>
    <hyperlink ref="B567" r:id="rId724" display="https://myoji-yurai.net/searchResult.htm?myojiKanji=%E5%80%89%E7%94%B0" xr:uid="{6BA5D81A-E4EF-5A4E-924B-56CEC3DED329}"/>
    <hyperlink ref="B568" r:id="rId725" display="https://myoji-yurai.net/searchResult.htm?myojiKanji=%E9%95%B7%E6%B2%A2" xr:uid="{DA1FCFDE-8142-AB41-BC33-389A99904401}"/>
    <hyperlink ref="B569" r:id="rId726" display="https://myoji-yurai.net/searchResult.htm?myojiKanji=%E9%87%8E%E6%B2%A2" xr:uid="{66E8F827-868F-7748-BAFF-C22FFA6C6CF0}"/>
    <hyperlink ref="B570" r:id="rId727" display="https://myoji-yurai.net/searchResult.htm?myojiKanji=%E6%B2%B3%E5%8E%9F" xr:uid="{431A6C17-F8AA-9944-9D8C-57FDD9F0F248}"/>
    <hyperlink ref="B571" r:id="rId728" display="https://myoji-yurai.net/searchResult.htm?myojiKanji=%E7%A7%8B%E5%85%83" xr:uid="{E6418CB8-D127-0B4A-B2F3-BD8AB9288135}"/>
    <hyperlink ref="B572" r:id="rId729" display="https://myoji-yurai.net/searchResult.htm?myojiKanji=%E7%A6%8F%E5%8E%9F" xr:uid="{97B3C813-EA23-3F41-9B49-902209717EF4}"/>
    <hyperlink ref="B573" r:id="rId730" display="https://myoji-yurai.net/searchResult.htm?myojiKanji=%E6%9D%BE%E9%87%8E" xr:uid="{B24CC102-35DA-8149-9F97-B95C8EA75010}"/>
    <hyperlink ref="B574" r:id="rId731" display="https://myoji-yurai.net/searchResult.htm?myojiKanji=%E8%A5%BF%E5%8E%9F" xr:uid="{85CF98B8-D911-7147-8D4F-78548DD966E3}"/>
    <hyperlink ref="B575" r:id="rId732" display="https://myoji-yurai.net/searchResult.htm?myojiKanji=%E8%B6%8A%E6%99%BA" xr:uid="{99DFA623-22B3-654A-B1CD-38EC67777E1C}"/>
    <hyperlink ref="B576" r:id="rId733" display="https://myoji-yurai.net/searchResult.htm?myojiKanji=%E7%AC%A0%E4%BA%95" xr:uid="{0CC00147-99A5-5945-834F-93B43EE9D7DE}"/>
    <hyperlink ref="B577" r:id="rId734" display="https://myoji-yurai.net/searchResult.htm?myojiKanji=%E5%B0%8F%E5%9D%82" xr:uid="{56E95BD1-2620-1B49-8D32-37D7541E334D}"/>
    <hyperlink ref="B578" r:id="rId735" display="https://myoji-yurai.net/searchResult.htm?myojiKanji=%E7%94%B0%E7%95%91" xr:uid="{6F81CE56-B954-4A4B-93B3-D255B73AE451}"/>
    <hyperlink ref="B579" r:id="rId736" display="https://myoji-yurai.net/searchResult.htm?myojiKanji=%E5%8C%97%E5%B3%B6" xr:uid="{BA14F373-2198-1445-9990-9B26CB731C56}"/>
    <hyperlink ref="B580" r:id="rId737" display="https://myoji-yurai.net/searchResult.htm?myojiKanji=%E6%B8%A1%E9%82%8A" xr:uid="{FF7D8DC1-14A6-8943-9121-20D1D0DE5590}"/>
    <hyperlink ref="B581" r:id="rId738" display="https://myoji-yurai.net/searchResult.htm?myojiKanji=%E6%97%A5%E9%87%8E" xr:uid="{E385A088-18BF-B248-9EEF-D9F8CF6E9DDD}"/>
    <hyperlink ref="B582" r:id="rId739" display="https://myoji-yurai.net/searchResult.htm?myojiKanji=%E8%B0%B7%E6%9C%AC" xr:uid="{D1A51242-FF56-A446-AC8A-219D9A8D31DD}"/>
    <hyperlink ref="B583" r:id="rId740" display="https://myoji-yurai.net/searchResult.htm?myojiKanji=%E5%90%89%E4%BA%95" xr:uid="{17896549-6EF1-5440-B8E8-B7B7B1B43D80}"/>
    <hyperlink ref="B584" r:id="rId741" display="https://myoji-yurai.net/searchResult.htm?myojiKanji=%E6%B7%B1%E6%B2%A2" xr:uid="{64362C37-8E61-E741-B228-6CB313F1E63E}"/>
    <hyperlink ref="B585" r:id="rId742" display="https://myoji-yurai.net/searchResult.htm?myojiKanji=%E5%8D%83%E7%94%B0" xr:uid="{67363130-B338-034D-84E2-4546325EC76F}"/>
    <hyperlink ref="B586" r:id="rId743" display="https://myoji-yurai.net/searchResult.htm?myojiKanji=%E8%A5%BF%E6%B2%A2" xr:uid="{B85C10A8-88DB-114E-B0C5-A9CE892389AE}"/>
    <hyperlink ref="B587" r:id="rId744" display="https://myoji-yurai.net/searchResult.htm?myojiKanji=%E7%9B%B8%E6%B2%A2" xr:uid="{6F76F7C1-DE8B-6048-A723-910044623D3B}"/>
    <hyperlink ref="B588" r:id="rId745" display="https://myoji-yurai.net/searchResult.htm?myojiKanji=%E5%BE%B3%E7%94%B0" xr:uid="{93178905-1981-3C4F-9723-3DEAC15D3CB2}"/>
    <hyperlink ref="B589" r:id="rId746" display="https://myoji-yurai.net/searchResult.htm?myojiKanji=%E5%8E%9F%E5%8F%A3" xr:uid="{7AED0E60-6B3E-444E-931C-5EF452C6B3EB}"/>
    <hyperlink ref="B590" r:id="rId747" display="https://myoji-yurai.net/searchResult.htm?myojiKanji=%E7%B1%B3%E5%B1%B1" xr:uid="{10086560-8CB8-354D-A53A-B5588BC25343}"/>
    <hyperlink ref="B591" r:id="rId748" display="https://myoji-yurai.net/searchResult.htm?myojiKanji=%E7%B4%B0%E8%B0%B7" xr:uid="{8DE2CE4B-B83C-1841-BFDD-D1FDD6196F23}"/>
    <hyperlink ref="B592" r:id="rId749" display="https://myoji-yurai.net/searchResult.htm?myojiKanji=%E5%B0%8F%E6%9F%B3" xr:uid="{057EBD84-EE61-704E-BF1F-4FEF1B9F3FB5}"/>
    <hyperlink ref="B593" r:id="rId750" display="https://myoji-yurai.net/searchResult.htm?myojiKanji=%E6%96%B0%E8%B0%B7" xr:uid="{1C739C24-86CF-CF43-8FB8-A4A099FEC65A}"/>
    <hyperlink ref="B594" r:id="rId751" display="https://myoji-yurai.net/searchResult.htm?myojiKanji=%E7%94%B0%E4%B8%8A" xr:uid="{5EFF579A-400C-054F-81B2-1834A2C4BC56}"/>
    <hyperlink ref="B595" r:id="rId752" display="https://myoji-yurai.net/searchResult.htm?myojiKanji=%E4%BB%8A%E6%B3%89" xr:uid="{AEB22DD6-E80E-F942-AD83-9C94CCF0CA3B}"/>
    <hyperlink ref="B596" r:id="rId753" display="https://myoji-yurai.net/searchResult.htm?myojiKanji=%E6%B5%9C%E9%87%8E" xr:uid="{CB0E749C-A5D1-3A4D-A700-09D66942BA9E}"/>
    <hyperlink ref="B597" r:id="rId754" display="https://myoji-yurai.net/searchResult.htm?myojiKanji=%E8%8F%85" xr:uid="{D0266E4F-0BDD-1141-9D76-30867A0D73B5}"/>
    <hyperlink ref="B598" r:id="rId755" display="https://myoji-yurai.net/searchResult.htm?myojiKanji=%E6%A3%AE%E5%B2%A1" xr:uid="{D787E6BA-889A-D14A-AC90-3331E8029D8D}"/>
    <hyperlink ref="B158" r:id="rId756" display="https://myoji-yurai.net/searchResult.htm?myojiKanji=%E6%A3%AE%E7%94%B0" xr:uid="{9F33FC74-FCBB-AA4A-8C13-B67214B40F29}"/>
    <hyperlink ref="B599" r:id="rId757" display="https://myoji-yurai.net/searchResult.htm?myojiKanji=%E5%B0%8F%E5%B6%8B" xr:uid="{D1F42C4B-AD36-154C-811C-9EADE4D62FDE}"/>
    <hyperlink ref="B600" r:id="rId758" display="https://myoji-yurai.net/searchResult.htm?myojiKanji=%E7%95%91%E4%B8%AD" xr:uid="{A24C94FC-4388-F741-9756-A7270F074160}"/>
    <hyperlink ref="B601" r:id="rId759" display="https://myoji-yurai.net/searchResult.htm?myojiKanji=%E6%B5%85%E8%A6%8B" xr:uid="{0031E373-85F8-2E4C-9AE2-5560A38FEA2F}"/>
    <hyperlink ref="B602" r:id="rId760" display="https://myoji-yurai.net/searchResult.htm?myojiKanji=%E7%A3%AF%E9%83%A8" xr:uid="{6DF50B1D-A196-B145-A77D-8841838E36A2}"/>
    <hyperlink ref="B603" r:id="rId761" display="https://myoji-yurai.net/searchResult.htm?myojiKanji=%E5%A4%A7%E4%BA%95" xr:uid="{4DA87015-0469-EE4A-BCEA-8865419FC8FB}"/>
    <hyperlink ref="B604" r:id="rId762" display="https://myoji-yurai.net/searchResult.htm?myojiKanji=%E7%A7%8B%E7%94%B0" xr:uid="{FA3CBD7F-5E80-C547-B770-5647F41E1FCA}"/>
    <hyperlink ref="B605" r:id="rId763" display="https://myoji-yurai.net/searchResult.htm?myojiKanji=%E8%8A%B3%E8%B3%80" xr:uid="{4A49ECD9-88DE-5A4D-8D8F-3943B2750A67}"/>
    <hyperlink ref="B606" r:id="rId764" display="https://myoji-yurai.net/searchResult.htm?myojiKanji=%E7%9B%B8%E5%8E%9F" xr:uid="{69F5FB90-E760-A245-B99E-3E47772E81C8}"/>
    <hyperlink ref="B607" r:id="rId765" display="https://myoji-yurai.net/searchResult.htm?myojiKanji=%E8%8D%BB%E5%8E%9F" xr:uid="{49078DB7-C846-4349-83DB-A2931E3A8C34}"/>
    <hyperlink ref="B608" r:id="rId766" display="https://myoji-yurai.net/searchResult.htm?myojiKanji=%E7%B4%B0%E7%94%B0" xr:uid="{150F69E8-BB5A-1240-9421-3BD6F481E527}"/>
    <hyperlink ref="B609" r:id="rId767" display="https://myoji-yurai.net/searchResult.htm?myojiKanji=%E5%9D%AA%E4%BA%95" xr:uid="{AA5B9962-D2B3-CE4B-A6CB-944D37076069}"/>
    <hyperlink ref="B610" r:id="rId768" display="https://myoji-yurai.net/searchResult.htm?myojiKanji=%E6%A4%8D%E6%9C%A8" xr:uid="{B81B7615-8C38-714E-9BC2-9D09A426B834}"/>
    <hyperlink ref="B611" r:id="rId769" display="https://myoji-yurai.net/searchResult.htm?myojiKanji=%E5%A4%A7%E5%B4%8E" xr:uid="{7F9CC00E-4572-B140-A678-D95B6956AE46}"/>
    <hyperlink ref="B612" r:id="rId770" display="https://myoji-yurai.net/searchResult.htm?myojiKanji=%E7%99%BD%E5%B7%9D" xr:uid="{5301209B-1AF7-CC4C-A4C4-6D1C04F7C888}"/>
    <hyperlink ref="B613" r:id="rId771" display="https://myoji-yurai.net/searchResult.htm?myojiKanji=%E7%9A%86%E5%B7%9D" xr:uid="{D627445B-C1FF-4147-A956-403ED7B1EEF3}"/>
    <hyperlink ref="B614" r:id="rId772" display="https://myoji-yurai.net/searchResult.htm?myojiKanji=%E5%B2%B8%E7%94%B0" xr:uid="{7AB2FA28-DE6A-0540-BD1B-514042A63397}"/>
    <hyperlink ref="B615" r:id="rId773" display="https://myoji-yurai.net/searchResult.htm?myojiKanji=%E4%B8%AD%E6%9C%AC" xr:uid="{8E1A1B7A-8D94-7C47-98A6-45FC3A8A7B70}"/>
    <hyperlink ref="B616" r:id="rId774" display="https://myoji-yurai.net/searchResult.htm?myojiKanji=%E4%B8%89%E8%B0%B7" xr:uid="{F48CF89B-6257-C145-9529-2FF3C7FF157F}"/>
    <hyperlink ref="B617" r:id="rId775" display="https://myoji-yurai.net/searchResult.htm?myojiKanji=%E7%A6%8F%E5%B1%B1" xr:uid="{101D9035-1F66-D642-A84D-B14C3BE33D25}"/>
    <hyperlink ref="B618" r:id="rId776" display="https://myoji-yurai.net/searchResult.htm?myojiKanji=%E5%B9%B3%E6%9E%97" xr:uid="{B275367C-3CF5-C14C-B8C4-6E40D75D7954}"/>
    <hyperlink ref="B619" r:id="rId777" display="https://myoji-yurai.net/searchResult.htm?myojiKanji=%E5%B3%B6%E6%9D%91" xr:uid="{D3372211-5CA3-8848-9E17-D3CA77672281}"/>
    <hyperlink ref="B620" r:id="rId778" display="https://myoji-yurai.net/searchResult.htm?myojiKanji=%E8%BE%BB%E6%9C%AC" xr:uid="{E943271D-4A2E-6E40-AE30-6DB0E8A20DA9}"/>
    <hyperlink ref="B621" r:id="rId779" display="https://myoji-yurai.net/searchResult.htm?myojiKanji=%E5%B7%9D%E7%80%AC" xr:uid="{2CE651CE-689C-594A-9812-19E2DE860BE9}"/>
    <hyperlink ref="B622" r:id="rId780" display="https://myoji-yurai.net/searchResult.htm?myojiKanji=%E6%B5%9C%E5%8F%A3" xr:uid="{0FAB3638-B866-EA4D-9739-A77E9B883523}"/>
    <hyperlink ref="B623" r:id="rId781" display="https://myoji-yurai.net/searchResult.htm?myojiKanji=%E7%95%91" xr:uid="{16A79ECD-3F0C-5542-9A45-B84773D437BB}"/>
    <hyperlink ref="B624" r:id="rId782" display="https://myoji-yurai.net/searchResult.htm?myojiKanji=%E6%9C%A8%E5%8E%9F" xr:uid="{BE7F205F-7AA7-1C43-A874-4FC637B60D2C}"/>
    <hyperlink ref="B625" r:id="rId783" display="https://myoji-yurai.net/searchResult.htm?myojiKanji=%E5%A4%A7%E5%8F%8B" xr:uid="{822BF7A3-1BA1-E144-92E6-B1A14D0EA422}"/>
    <hyperlink ref="B626" r:id="rId784" display="https://myoji-yurai.net/searchResult.htm?myojiKanji=%E5%8F%A4%E5%B1%8B" xr:uid="{6C29FC3B-6083-4D43-AFF4-D0D4325E38BE}"/>
    <hyperlink ref="B627" r:id="rId785" display="https://myoji-yurai.net/searchResult.htm?myojiKanji=%E5%A1%A9%E7%94%B0" xr:uid="{CC1F8833-DC1C-2E4C-B505-AB1FBD717F66}"/>
    <hyperlink ref="B628" r:id="rId786" display="https://myoji-yurai.net/searchResult.htm?myojiKanji=%E9%81%A0%E5%B1%B1" xr:uid="{66E829DE-985B-174F-8784-375E47142566}"/>
    <hyperlink ref="B629" r:id="rId787" display="https://myoji-yurai.net/searchResult.htm?myojiKanji=%E6%B2%B3%E5%86%85" xr:uid="{96B9A77B-C85B-BC4F-89EF-24B15D44EC42}"/>
    <hyperlink ref="B630" r:id="rId788" display="https://myoji-yurai.net/searchResult.htm?myojiKanji=%E7%A5%9E%E5%B1%B1" xr:uid="{2CCF4A68-2F25-F746-BA8E-97775B8DEAA8}"/>
    <hyperlink ref="B631" r:id="rId789" display="https://myoji-yurai.net/searchResult.htm?myojiKanji=%E9%BD%8A%E8%97%A4" xr:uid="{E1235848-10CD-A741-9736-52D867F4E6CB}"/>
    <hyperlink ref="B632" r:id="rId790" display="https://myoji-yurai.net/searchResult.htm?myojiKanji=%E4%B8%89%E6%A9%8B" xr:uid="{BEB6A76F-4125-A842-B5E6-A4DEDEAB3023}"/>
    <hyperlink ref="B633" r:id="rId791" display="https://myoji-yurai.net/searchResult.htm?myojiKanji=%E4%B8%AD%E9%87%8C" xr:uid="{6C139F28-F3CC-D449-B334-3DEFA15B4513}"/>
    <hyperlink ref="B634" r:id="rId792" display="https://myoji-yurai.net/searchResult.htm?myojiKanji=%E5%A4%A7%E6%BE%A4" xr:uid="{335D15F8-6649-1946-98E1-36737069F7EA}"/>
    <hyperlink ref="B635" r:id="rId793" display="https://myoji-yurai.net/searchResult.htm?myojiKanji=%E4%B8%89%E4%BA%95" xr:uid="{C6949EB8-9D20-444D-AFBF-6605BD43B8D9}"/>
    <hyperlink ref="B636" r:id="rId794" display="https://myoji-yurai.net/searchResult.htm?myojiKanji=%E5%A4%A7%E5%9D%AA" xr:uid="{4D783977-3CC5-D04A-890D-B31FA65799D5}"/>
    <hyperlink ref="B637" r:id="rId795" display="https://myoji-yurai.net/searchResult.htm?myojiKanji=%E6%A4%8D%E6%9D%91" xr:uid="{784355DB-CDDB-B546-BBB7-B1866737F8F4}"/>
    <hyperlink ref="B638" r:id="rId796" display="https://myoji-yurai.net/searchResult.htm?myojiKanji=%E9%9B%A3%E6%B3%A2" xr:uid="{0F1FE926-E200-614F-A07B-0441F8ADC01E}"/>
    <hyperlink ref="B639" r:id="rId797" display="https://myoji-yurai.net/searchResult.htm?myojiKanji=%E4%B8%89%E6%9D%91" xr:uid="{F2ADDBEF-61B1-6F42-9FF0-E70158FC5509}"/>
    <hyperlink ref="B640" r:id="rId798" display="https://myoji-yurai.net/searchResult.htm?myojiKanji=%E6%B8%A1%E9%82%89" xr:uid="{E465C19F-CCB6-5245-9A8D-403CABFCFE4B}"/>
    <hyperlink ref="B641" r:id="rId799" display="https://myoji-yurai.net/searchResult.htm?myojiKanji=%E6%A0%97%E5%B1%B1" xr:uid="{F23D14B1-C9BB-0743-9D54-1C04AC329D3C}"/>
    <hyperlink ref="B642" r:id="rId800" display="https://myoji-yurai.net/searchResult.htm?myojiKanji=%E5%B2%A9%E4%B8%8B" xr:uid="{8EF9F4DA-B154-D14E-AA36-D7AA8BC13177}"/>
    <hyperlink ref="B643" r:id="rId801" display="https://myoji-yurai.net/searchResult.htm?myojiKanji=%E6%9D%BE%E5%B7%9D" xr:uid="{6523C418-2CF1-4C46-B0C1-EB01F4A64C57}"/>
    <hyperlink ref="B644" r:id="rId802" display="https://myoji-yurai.net/searchResult.htm?myojiKanji=%E4%BA%95%E6%89%8B" xr:uid="{ACDF22FE-CCCF-9B45-BDB1-05E44EA8272C}"/>
    <hyperlink ref="B645" r:id="rId803" display="https://myoji-yurai.net/searchResult.htm?myojiKanji=%E5%90%89%E6%B0%B8" xr:uid="{E9D6620D-97EA-C348-9DA9-BA0D2969AE18}"/>
    <hyperlink ref="B646" r:id="rId804" display="https://myoji-yurai.net/searchResult.htm?myojiKanji=%E6%97%A9%E5%9D%82" xr:uid="{B9C9DF1A-A843-E941-ACAF-1665A8C9B23D}"/>
    <hyperlink ref="B647" r:id="rId805" display="https://myoji-yurai.net/searchResult.htm?myojiKanji=%E4%BA%95%E5%87%BA" xr:uid="{33CD3833-AB05-8E4E-9E19-729B4CF02811}"/>
    <hyperlink ref="B648" r:id="rId806" display="https://myoji-yurai.net/searchResult.htm?myojiKanji=%E9%95%B7%E4%BA%95" xr:uid="{B5435DBC-17FF-D04D-A1A6-2E81E9C75995}"/>
    <hyperlink ref="B649" r:id="rId807" display="https://myoji-yurai.net/searchResult.htm?myojiKanji=%E5%B7%9D%E7%95%91" xr:uid="{1AE8C101-E7D5-904F-8BB5-C77B814DE546}"/>
    <hyperlink ref="B650" r:id="rId808" display="https://myoji-yurai.net/searchResult.htm?myojiKanji=%E4%BD%90%E7%AB%B9" xr:uid="{80366E6C-678B-EC48-A244-9F311FC11C54}"/>
    <hyperlink ref="B651" r:id="rId809" display="https://myoji-yurai.net/searchResult.htm?myojiKanji=%E6%9C%9D%E5%80%89" xr:uid="{BB143AE7-95AC-D645-BF3F-70901F369D4B}"/>
    <hyperlink ref="B652" r:id="rId810" display="https://myoji-yurai.net/searchResult.htm?myojiKanji=%E6%9F%B3" xr:uid="{2C39F706-AD98-F144-9AD0-18CF7AE26943}"/>
    <hyperlink ref="B653" r:id="rId811" display="https://myoji-yurai.net/searchResult.htm?myojiKanji=%E4%BA%80%E5%B1%B1" xr:uid="{718B2E63-A2AA-8547-AE4D-488E672B0006}"/>
    <hyperlink ref="B654" r:id="rId812" display="https://myoji-yurai.net/searchResult.htm?myojiKanji=%E5%B7%9D%E5%90%88" xr:uid="{B670A69F-ECB1-A348-BB38-9070154002AB}"/>
    <hyperlink ref="B655" r:id="rId813" display="https://myoji-yurai.net/searchResult.htm?myojiKanji=%E6%B2%B3%E7%94%B0" xr:uid="{38EF8E52-68DE-7845-A367-DC1D49B074AD}"/>
    <hyperlink ref="B656" r:id="rId814" display="https://myoji-yurai.net/searchResult.htm?myojiKanji=%E6%A9%98" xr:uid="{1C02F0F0-BE50-F242-A7E8-DFFE1F544B77}"/>
    <hyperlink ref="B657" r:id="rId815" display="https://myoji-yurai.net/searchResult.htm?myojiKanji=%E6%B5%9C%E5%B4%8E" xr:uid="{51D29594-1355-F748-8949-6BB24835E9E7}"/>
    <hyperlink ref="B658" r:id="rId816" display="https://myoji-yurai.net/searchResult.htm?myojiKanji=%E5%B0%8F%E5%AE%AE" xr:uid="{C5B371B0-723A-1B4F-A2E0-2DD14B188A63}"/>
    <hyperlink ref="B659" r:id="rId817" display="https://myoji-yurai.net/searchResult.htm?myojiKanji=%E8%8D%89%E9%87%8E" xr:uid="{4CB388D2-5320-4A4F-80B2-C8070ECFECE8}"/>
    <hyperlink ref="B660" r:id="rId818" display="https://myoji-yurai.net/searchResult.htm?myojiKanji=%E5%A0%80%E4%BA%95" xr:uid="{BDDA9E19-CA22-AB41-9C2B-0C53819113D0}"/>
    <hyperlink ref="B661" r:id="rId819" display="https://myoji-yurai.net/searchResult.htm?myojiKanji=%E6%96%B0%E5%9E%A3" xr:uid="{CB65D13B-1438-8D40-A050-AE781EF22DE2}"/>
    <hyperlink ref="B662" r:id="rId820" display="https://myoji-yurai.net/searchResult.htm?myojiKanji=%E4%BF%9D%E5%9D%82" xr:uid="{6A479D94-9A34-844E-B9B8-F52931055A21}"/>
    <hyperlink ref="B663" r:id="rId821" display="https://myoji-yurai.net/searchResult.htm?myojiKanji=%E4%B8%AD%E6%A0%B9" xr:uid="{4AB46751-BC5C-4642-AFCB-4B49E9C8DFEB}"/>
    <hyperlink ref="B664" r:id="rId822" display="https://myoji-yurai.net/searchResult.htm?myojiKanji=%E5%BF%97%E8%B3%80" xr:uid="{91A47658-C2E3-3643-BEEF-4C869DFBEF30}"/>
    <hyperlink ref="B665" r:id="rId823" display="https://myoji-yurai.net/searchResult.htm?myojiKanji=%E5%8D%8A%E7%94%B0" xr:uid="{E1A00219-C4A6-DF41-8B74-D9CC44A4E4B7}"/>
    <hyperlink ref="B666" r:id="rId824" display="https://myoji-yurai.net/searchResult.htm?myojiKanji=%E7%8B%A9%E9%87%8E" xr:uid="{D4477412-5056-4C48-ABAC-0381302E51D3}"/>
    <hyperlink ref="B667" r:id="rId825" display="https://myoji-yurai.net/searchResult.htm?myojiKanji=%E5%B0%BE%E5%BD%A2" xr:uid="{2F1D8999-6343-924E-8AEA-6D66FBF4FDD2}"/>
    <hyperlink ref="B668" r:id="rId826" display="https://myoji-yurai.net/searchResult.htm?myojiKanji=%E6%9D%91%E5%B2%A1" xr:uid="{AD90A8A7-CC8D-6049-8270-761B951660AB}"/>
    <hyperlink ref="B669" r:id="rId827" display="https://myoji-yurai.net/searchResult.htm?myojiKanji=%E6%B0%B4%E4%B8%8A" xr:uid="{26FC6143-82CE-8841-9239-6CBC120C83FA}"/>
    <hyperlink ref="B670" r:id="rId828" display="https://myoji-yurai.net/searchResult.htm?myojiKanji=%E5%A4%A7%E6%B4%A5" xr:uid="{FD815D8C-D088-FF43-9DB4-77CAFD8A68DB}"/>
    <hyperlink ref="B671" r:id="rId829" display="https://myoji-yurai.net/searchResult.htm?myojiKanji=%E9%AB%98%E6%9D%91" xr:uid="{D814DE79-D218-5544-B201-7EDB0DB1D05F}"/>
    <hyperlink ref="B672" r:id="rId830" display="https://myoji-yurai.net/searchResult.htm?myojiKanji=%E6%9F%B4%E5%B4%8E" xr:uid="{B1AAF4DD-4AC0-2948-9F9A-02AF6EB32948}"/>
    <hyperlink ref="B673" r:id="rId831" display="https://myoji-yurai.net/searchResult.htm?myojiKanji=%E9%AB%98%E6%9F%B3" xr:uid="{30C264B9-1A1B-A040-939E-C0F1FA8889E3}"/>
    <hyperlink ref="B674" r:id="rId832" display="https://myoji-yurai.net/searchResult.htm?myojiKanji=%E7%8E%89%E5%9F%8E" xr:uid="{A571E81D-B520-D04A-8896-4F91CBF07FD7}"/>
    <hyperlink ref="B675" r:id="rId833" display="https://myoji-yurai.net/searchResult.htm?myojiKanji=%E8%8B%A5%E6%9D%BE" xr:uid="{D9871775-A49D-B142-B987-B26FDFBE0F6E}"/>
    <hyperlink ref="B676" r:id="rId834" display="https://myoji-yurai.net/searchResult.htm?myojiKanji=%E4%BA%80%E7%94%B0" xr:uid="{D24E6E75-2BCC-014F-A0F1-5159DA752E6C}"/>
    <hyperlink ref="B677" r:id="rId835" display="https://myoji-yurai.net/searchResult.htm?myojiKanji=%E9%AB%98%E5%B2%A1" xr:uid="{F9EC552B-9149-3941-A9A4-F5891E228C68}"/>
    <hyperlink ref="B678" r:id="rId836" display="https://myoji-yurai.net/searchResult.htm?myojiKanji=%E7%AB%8B%E7%9F%B3" xr:uid="{5F772890-AA7B-6D4B-A0CB-86D2E16E36A7}"/>
    <hyperlink ref="B679" r:id="rId837" display="https://myoji-yurai.net/searchResult.htm?myojiKanji=%E5%B8%82%E6%9D%91" xr:uid="{B06BC330-7EF2-2647-972F-274EDDA12CD2}"/>
    <hyperlink ref="B680" r:id="rId838" display="https://myoji-yurai.net/searchResult.htm?myojiKanji=%E5%86%85%E9%87%8E" xr:uid="{D2FDFA4B-815B-6B48-904B-81A3C9B16C2D}"/>
    <hyperlink ref="B681" r:id="rId839" display="https://myoji-yurai.net/searchResult.htm?myojiKanji=%E5%AF%BA%E5%B3%B6" xr:uid="{22AD6BB3-D3C2-5A4E-99A8-20D311A7A676}"/>
    <hyperlink ref="B682" r:id="rId840" display="https://myoji-yurai.net/searchResult.htm?myojiKanji=%E4%B8%89%E5%B3%B6" xr:uid="{C493E9F8-D7E1-B848-9B75-4C58BA0E62DA}"/>
    <hyperlink ref="B683" r:id="rId841" display="https://myoji-yurai.net/searchResult.htm?myojiKanji=%E7%80%AC%E5%B7%9D" xr:uid="{B90E05AC-1FA4-4A46-91ED-CFB1A94A4F63}"/>
    <hyperlink ref="B684" r:id="rId842" display="https://myoji-yurai.net/searchResult.htm?myojiKanji=%E6%AD%A6%E5%86%85" xr:uid="{DEA36D5D-429B-094B-8497-9548D5BDD364}"/>
    <hyperlink ref="B685" r:id="rId843" display="https://myoji-yurai.net/searchResult.htm?myojiKanji=%E6%9C%A8%E5%86%85" xr:uid="{3CF39891-E8B8-7544-AE3C-D595C7784DEF}"/>
    <hyperlink ref="B686" r:id="rId844" display="https://myoji-yurai.net/searchResult.htm?myojiKanji=%E5%A5%88%E8%89%AF" xr:uid="{D2297887-7083-2E49-8C3E-4B275A426401}"/>
    <hyperlink ref="B687" r:id="rId845" display="https://myoji-yurai.net/searchResult.htm?myojiKanji=%E8%97%A4%E5%B4%8E" xr:uid="{40D9BA8F-5A8A-6347-8FA7-482BF4000FCC}"/>
    <hyperlink ref="B688" r:id="rId846" display="https://myoji-yurai.net/searchResult.htm?myojiKanji=%E4%B9%85%E9%87%8E" xr:uid="{D8BC356C-5D28-D745-B4AF-BE522B364366}"/>
    <hyperlink ref="B689" r:id="rId847" display="https://myoji-yurai.net/searchResult.htm?myojiKanji=%E5%B9%B3" xr:uid="{35926748-1238-5B4B-A727-B8B70F4BD78A}"/>
    <hyperlink ref="B690" r:id="rId848" display="https://myoji-yurai.net/searchResult.htm?myojiKanji=%E6%A4%8D%E6%9D%BE" xr:uid="{6B59A704-A757-BD42-9164-C7CC93418DA6}"/>
    <hyperlink ref="B691" r:id="rId849" display="https://myoji-yurai.net/searchResult.htm?myojiKanji=%E4%B8%A6%E6%9C%A8" xr:uid="{EC6BF427-7FD4-3744-A26F-25C97B5CD9C0}"/>
    <hyperlink ref="B692" r:id="rId850" display="https://myoji-yurai.net/searchResult.htm?myojiKanji=%E6%B7%B1%E8%B0%B7" xr:uid="{DCC5E4BD-0525-9348-8F13-2B97EE97C8E0}"/>
    <hyperlink ref="B693" r:id="rId851" display="https://myoji-yurai.net/searchResult.htm?myojiKanji=%E7%8E%89%E4%BA%95" xr:uid="{1D9838BB-3D20-2640-9858-1E20CDA21A04}"/>
    <hyperlink ref="B694" r:id="rId852" display="https://myoji-yurai.net/searchResult.htm?myojiKanji=%E7%9C%9F%E9%8D%8B" xr:uid="{33229FCC-A9B7-DB4F-946E-60642A42E93D}"/>
    <hyperlink ref="B695" r:id="rId853" display="https://myoji-yurai.net/searchResult.htm?myojiKanji=%E6%B8%85%E9%87%8E" xr:uid="{A86CAB72-B7AB-7043-ADD7-56CE14D9425D}"/>
    <hyperlink ref="B696" r:id="rId854" display="https://myoji-yurai.net/searchResult.htm?myojiKanji=%E6%B1%9F%E8%97%A4" xr:uid="{3986540B-0168-914A-AF0E-C04200F9DBC2}"/>
    <hyperlink ref="B697" r:id="rId855" display="https://myoji-yurai.net/searchResult.htm?myojiKanji=%E6%B0%B4%E5%8F%A3" xr:uid="{EFC2B872-CDE6-444A-8092-C34D3A2CFCEA}"/>
    <hyperlink ref="B698" r:id="rId856" display="https://myoji-yurai.net/searchResult.htm?myojiKanji=%E5%AE%88%E5%B1%8B" xr:uid="{8376F671-E5F6-5B48-8B22-6BB3EBF1C353}"/>
    <hyperlink ref="B699" r:id="rId857" display="https://myoji-yurai.net/searchResult.htm?myojiKanji=%E5%A4%A7%E6%B2%BC" xr:uid="{25A7D5F0-21DC-BB4E-B3E0-208E89880A8B}"/>
    <hyperlink ref="B700" r:id="rId858" display="https://myoji-yurai.net/searchResult.htm?myojiKanji=%E9%80%B2%E8%97%A4" xr:uid="{C1F5D18C-3801-4E46-AC10-BED81B02D1BA}"/>
    <hyperlink ref="B701" r:id="rId859" display="https://myoji-yurai.net/searchResult.htm?myojiKanji=%E8%8F%85%E8%B0%B7" xr:uid="{A17142E4-7687-504D-9EC8-E5C9D10AF378}"/>
    <hyperlink ref="B702" r:id="rId860" display="https://myoji-yurai.net/searchResult.htm?myojiKanji=%E5%AF%BA%E6%9C%AC" xr:uid="{CAD10684-3440-E34C-8F40-D842B75E862A}"/>
    <hyperlink ref="B703" r:id="rId861" display="https://myoji-yurai.net/searchResult.htm?myojiKanji=%E6%A9%8B%E5%8F%A3" xr:uid="{51D87C8A-F808-8843-B07D-1C3B93A172CD}"/>
    <hyperlink ref="B704" r:id="rId862" display="https://myoji-yurai.net/searchResult.htm?myojiKanji=%E9%AB%98%E8%A6%8B" xr:uid="{EE92F943-9820-FC4D-A425-12695F40BE95}"/>
    <hyperlink ref="B705" r:id="rId863" display="https://myoji-yurai.net/searchResult.htm?myojiKanji=%E5%AE%AE%E5%9C%B0" xr:uid="{7E07D6EC-3A15-1A4B-B93B-F1450FCEE57B}"/>
    <hyperlink ref="B706" r:id="rId864" display="https://myoji-yurai.net/searchResult.htm?myojiKanji=%E7%B9%94%E7%94%B0" xr:uid="{C40EA95F-DC7D-1D48-A198-6D3463134032}"/>
    <hyperlink ref="B707" r:id="rId865" display="https://myoji-yurai.net/searchResult.htm?myojiKanji=%E8%97%A4%E6%A3%AE" xr:uid="{E64ED8B0-6DA0-D548-A2CF-DC4A7C017FEF}"/>
    <hyperlink ref="B708" r:id="rId866" display="https://myoji-yurai.net/searchResult.htm?myojiKanji=%E7%9F%B3%E6%B8%A1" xr:uid="{420AC34C-3E2D-8143-AD54-E562FAF86438}"/>
    <hyperlink ref="B709" r:id="rId867" display="https://myoji-yurai.net/searchResult.htm?myojiKanji=%E6%B2%B3%E6%9C%AC" xr:uid="{1FBCF54F-926F-C842-AEE5-185B1CC87B1C}"/>
    <hyperlink ref="B710" r:id="rId868" display="https://myoji-yurai.net/searchResult.htm?myojiKanji=%E6%AF%9B%E5%88%A9" xr:uid="{16719DBB-7347-184B-A0DA-5E591D5A7B50}"/>
    <hyperlink ref="B711" r:id="rId869" display="https://myoji-yurai.net/searchResult.htm?myojiKanji=%E5%AE%AE%E5%B3%B6" xr:uid="{3E43252A-8B1E-5545-9708-DC29C9279E4E}"/>
    <hyperlink ref="B712" r:id="rId870" display="https://myoji-yurai.net/searchResult.htm?myojiKanji=%E7%9F%A2%E9%83%A8" xr:uid="{5CF690C5-7FFE-CD48-A2EA-010CF5D2FCF5}"/>
    <hyperlink ref="B713" r:id="rId871" display="https://myoji-yurai.net/searchResult.htm?myojiKanji=%E5%B8%82%E5%8E%9F" xr:uid="{0C8024B0-8176-0140-9A9E-747717A9FAF0}"/>
    <hyperlink ref="B714" r:id="rId872" display="https://myoji-yurai.net/searchResult.htm?myojiKanji=%E5%A4%A7%E6%B1%9F" xr:uid="{346C94E9-076F-0543-93F3-84955D8D59C0}"/>
    <hyperlink ref="B715" r:id="rId873" display="https://myoji-yurai.net/searchResult.htm?myojiKanji=%E6%9C%89%E9%A6%AC" xr:uid="{97361E76-7420-E84B-90F4-A6B18AD26982}"/>
    <hyperlink ref="B716" r:id="rId874" display="https://myoji-yurai.net/searchResult.htm?myojiKanji=%E6%9C%89%E7%94%B0" xr:uid="{912CB68A-C66F-734C-BBCD-626FA22D0798}"/>
    <hyperlink ref="B717" r:id="rId875" display="https://myoji-yurai.net/searchResult.htm?myojiKanji=%E9%AB%98%E5%8E%9F" xr:uid="{D02744AD-F04B-DC40-831E-45EF73C7A5CC}"/>
    <hyperlink ref="B718" r:id="rId876" display="https://myoji-yurai.net/searchResult.htm?myojiKanji=%E4%B8%8B%E5%B1%B1" xr:uid="{3A8F8227-AF73-5245-9449-561DF3D057E0}"/>
    <hyperlink ref="B719" r:id="rId877" display="https://myoji-yurai.net/searchResult.htm?myojiKanji=%E9%B3%A5%E5%B1%85" xr:uid="{24AE3218-A3FD-A842-BE7A-AAA7AC548E14}"/>
    <hyperlink ref="B720" r:id="rId878" display="https://myoji-yurai.net/searchResult.htm?myojiKanji=%E9%82%A3%E9%A0%88" xr:uid="{11419995-67C4-494D-A6FA-561B10EFA8C4}"/>
    <hyperlink ref="B721" r:id="rId879" display="https://myoji-yurai.net/searchResult.htm?myojiKanji=%E9%A3%AF%E9%87%8E" xr:uid="{2C7BA098-3D8C-A844-BF06-C72D54E7711B}"/>
    <hyperlink ref="B722" r:id="rId880" display="https://myoji-yurai.net/searchResult.htm?myojiKanji=%E9%96%A2%E8%B0%B7" xr:uid="{F99B0794-DDEC-084B-82A5-AC1E9D16921F}"/>
    <hyperlink ref="B723" r:id="rId881" display="https://myoji-yurai.net/searchResult.htm?myojiKanji=%E6%9D%BE%E6%B2%A2" xr:uid="{AC47F078-6F18-8F45-AEEC-6AE0AA95BB4B}"/>
    <hyperlink ref="B724" r:id="rId882" display="https://myoji-yurai.net/searchResult.htm?myojiKanji=%E5%8C%97%E5%B1%B1" xr:uid="{D2D6780D-26CC-8B48-9447-F2CEE7A05DAB}"/>
    <hyperlink ref="B725" r:id="rId883" display="https://myoji-yurai.net/searchResult.htm?myojiKanji=%E5%9D%82%E4%B8%8B" xr:uid="{C5A8CD56-991F-7B45-A3E9-91D927ACABF4}"/>
    <hyperlink ref="B726" r:id="rId884" display="https://myoji-yurai.net/searchResult.htm?myojiKanji=%E9%87%8E%E4%B8%8A" xr:uid="{F45CD3F5-A393-E243-BCAC-56457A6513BA}"/>
    <hyperlink ref="B727" r:id="rId885" display="https://myoji-yurai.net/searchResult.htm?myojiKanji=%E5%89%8D%E5%8E%9F" xr:uid="{E97AF106-BB6A-F940-8A0B-0AC87959D142}"/>
    <hyperlink ref="B728" r:id="rId886" display="https://myoji-yurai.net/searchResult.htm?myojiKanji=%E7%89%A7" xr:uid="{6D4DDB18-2914-9C4B-9DD2-8567958CE523}"/>
    <hyperlink ref="B729" r:id="rId887" display="https://myoji-yurai.net/searchResult.htm?myojiKanji=%E6%9D%BF%E5%9E%A3" xr:uid="{A8C62102-305E-3148-A06B-E411DC873239}"/>
    <hyperlink ref="B730" r:id="rId888" display="https://myoji-yurai.net/searchResult.htm?myojiKanji=%E4%B8%89%E5%8E%9F" xr:uid="{101B0606-0ADD-6241-90A4-33B75379AC1B}"/>
    <hyperlink ref="B731" r:id="rId889" display="https://myoji-yurai.net/searchResult.htm?myojiKanji=%E5%B7%9D%E4%BA%95" xr:uid="{3AE924F1-6306-FC4D-8B3A-F66BF0E8E986}"/>
    <hyperlink ref="B732" r:id="rId890" display="https://myoji-yurai.net/searchResult.htm?myojiKanji=%E6%9F%93%E8%B0%B7" xr:uid="{AE19E702-D5CF-D944-80E8-2F3E0422423C}"/>
    <hyperlink ref="B733" r:id="rId891" display="https://myoji-yurai.net/searchResult.htm?myojiKanji=%E5%9D%82%E4%B8%8A" xr:uid="{029B0D48-DFEC-C64E-861F-D67B5D399FCB}"/>
    <hyperlink ref="B734" r:id="rId892" display="https://myoji-yurai.net/searchResult.htm?myojiKanji=%E7%94%B0%E5%B4%8E" xr:uid="{69F76631-59AC-C844-B38B-413F1923AD79}"/>
    <hyperlink ref="B735" r:id="rId893" display="https://myoji-yurai.net/searchResult.htm?myojiKanji=%E5%A4%96%E5%B1%B1" xr:uid="{420418CD-BF28-8949-B0DE-39D65039889C}"/>
    <hyperlink ref="B736" r:id="rId894" display="https://myoji-yurai.net/searchResult.htm?myojiKanji=%E7%AB%8B%E8%8A%B1" xr:uid="{055D703F-9391-4140-9D82-A544AE0BE8C7}"/>
    <hyperlink ref="B737" r:id="rId895" display="https://myoji-yurai.net/searchResult.htm?myojiKanji=%E5%B9%B3%E5%B0%BE" xr:uid="{59D43AEF-1056-E249-83B7-AA722916A614}"/>
    <hyperlink ref="B738" r:id="rId896" display="https://myoji-yurai.net/searchResult.htm?myojiKanji=%E5%B2%A9%E4%BD%90" xr:uid="{7EBBFABB-7973-E741-AFF2-FDD61FAB991C}"/>
    <hyperlink ref="B739" r:id="rId897" display="https://myoji-yurai.net/searchResult.htm?myojiKanji=%E5%B0%8F%E5%AE%A4" xr:uid="{E1F6DBDE-0C5B-2141-9E1F-34E8EA772510}"/>
    <hyperlink ref="B740" r:id="rId898" display="https://myoji-yurai.net/searchResult.htm?myojiKanji=%E6%88%90%E7%80%AC" xr:uid="{B1A0808A-C1D4-5344-8822-EAB3227CC308}"/>
    <hyperlink ref="B741" r:id="rId899" display="https://myoji-yurai.net/searchResult.htm?myojiKanji=%E4%B8%89%E7%94%B0" xr:uid="{7A6C772D-5BE6-E841-AE4C-26D205B478C2}"/>
    <hyperlink ref="B742" r:id="rId900" display="https://myoji-yurai.net/searchResult.htm?myojiKanji=%E6%9D%BE%E6%9C%A8" xr:uid="{B861B74B-2763-9043-94E6-333FE6D5B0E1}"/>
    <hyperlink ref="B743" r:id="rId901" display="https://myoji-yurai.net/searchResult.htm?myojiKanji=%E5%B1%B1%E5%9F%8E" xr:uid="{37713F00-2B28-D044-868E-EA2D5E1DABF9}"/>
    <hyperlink ref="B744" r:id="rId902" display="https://myoji-yurai.net/searchResult.htm?myojiKanji=%E9%AB%98%E5%B0%BE" xr:uid="{D9CC635F-55AF-6549-8209-392501F496CD}"/>
    <hyperlink ref="B745" r:id="rId903" display="https://myoji-yurai.net/searchResult.htm?myojiKanji=%E9%95%B7%E8%B0%B7" xr:uid="{76C2846E-FB10-974C-A69E-F97AE2180243}"/>
    <hyperlink ref="B746" r:id="rId904" display="https://myoji-yurai.net/searchResult.htm?myojiKanji=%E9%87%8E%E6%9C%AC" xr:uid="{C0957A14-8BF8-754B-9937-1E6A1AEA09B6}"/>
    <hyperlink ref="B747" r:id="rId905" display="https://myoji-yurai.net/searchResult.htm?myojiKanji=%E5%AE%87%E4%BD%90%E7%BE%8E" xr:uid="{A43BF160-B64D-F641-B586-9868FE01CCCD}"/>
    <hyperlink ref="B748" r:id="rId906" display="https://myoji-yurai.net/searchResult.htm?myojiKanji=%E7%A7%8B%E8%91%89" xr:uid="{CCBB5478-7D59-2A42-85D3-2F2A36699422}"/>
    <hyperlink ref="B749" r:id="rId907" display="https://myoji-yurai.net/searchResult.htm?myojiKanji=%E9%98%AA%E6%9C%AC" xr:uid="{5B35B5D8-086D-6049-929F-683DA105E479}"/>
    <hyperlink ref="B750" r:id="rId908" display="https://myoji-yurai.net/searchResult.htm?myojiKanji=%E6%9D%BF%E5%80%89" xr:uid="{6663D0FD-D1C7-0749-B346-800A7A27D07D}"/>
    <hyperlink ref="B751" r:id="rId909" display="https://myoji-yurai.net/searchResult.htm?myojiKanji=%E6%BB%9D%E6%9C%AC" xr:uid="{1A0042DF-02C5-004A-B6D5-8AA677017306}"/>
    <hyperlink ref="B752" r:id="rId910" display="https://myoji-yurai.net/searchResult.htm?myojiKanji=%E9%95%B7%E7%80%AC" xr:uid="{E84F6690-1C75-1C4F-AF36-7EA6C978FBAC}"/>
    <hyperlink ref="B753" r:id="rId911" display="https://myoji-yurai.net/searchResult.htm?myojiKanji=%E8%91%9B%E8%A5%BF" xr:uid="{B29AD1AB-EDCB-A14F-BD37-1F0CDFA3FE8E}"/>
    <hyperlink ref="B754" r:id="rId912" display="https://myoji-yurai.net/searchResult.htm?myojiKanji=%E9%AB%98%E5%B4%8E" xr:uid="{6446188A-19C5-1B45-8A10-3F3297DE8C0F}"/>
    <hyperlink ref="B755" r:id="rId913" display="https://myoji-yurai.net/searchResult.htm?myojiKanji=%E5%A1%9A%E5%8E%9F" xr:uid="{4CFC924D-D799-0843-B99D-6645600C0C5A}"/>
    <hyperlink ref="B756" r:id="rId914" display="https://myoji-yurai.net/searchResult.htm?myojiKanji=%E5%B0%8F%E5%AF%BA" xr:uid="{37BB5D2C-1708-0F46-ADFB-801F413658B8}"/>
    <hyperlink ref="B757" r:id="rId915" display="https://myoji-yurai.net/searchResult.htm?myojiKanji=%E4%BB%B2%E6%9D%91" xr:uid="{2055E21B-4F12-8743-93F5-B5653CD05A7F}"/>
    <hyperlink ref="B758" r:id="rId916" display="https://myoji-yurai.net/searchResult.htm?myojiKanji=%E5%B1%B1%EF%A8%91" xr:uid="{D4F54693-A392-7545-AC84-732F35B97751}"/>
    <hyperlink ref="B759" r:id="rId917" display="https://myoji-yurai.net/searchResult.htm?myojiKanji=%E9%AB%98%E6%A2%A8" xr:uid="{E1EE61F4-7E2B-3B4C-9317-EE1AD02705CE}"/>
    <hyperlink ref="B760" r:id="rId918" display="https://myoji-yurai.net/searchResult.htm?myojiKanji=%E6%BB%9D%E5%8F%A3" xr:uid="{2103CE6E-71FC-494D-B5C7-0516B9BD8ACC}"/>
    <hyperlink ref="B761" r:id="rId919" display="https://myoji-yurai.net/searchResult.htm?myojiKanji=%E7%9F%B3%E5%9E%A3" xr:uid="{37CD1563-D4CD-B441-9962-F7378459C336}"/>
    <hyperlink ref="B762" r:id="rId920" display="https://myoji-yurai.net/searchResult.htm?myojiKanji=%E5%B1%B1%E9%87%8E" xr:uid="{63C0B44F-7ADD-6E47-8CE8-9AB2153AF303}"/>
    <hyperlink ref="B763" r:id="rId921" display="https://myoji-yurai.net/searchResult.htm?myojiKanji=%E4%BA%95%E7%94%B0" xr:uid="{330C75BE-BF5D-1B43-929E-6F1A8107A530}"/>
    <hyperlink ref="B764" r:id="rId922" display="https://myoji-yurai.net/searchResult.htm?myojiKanji=%E6%B1%9F%E5%B4%8E" xr:uid="{84AA1BDC-604E-0240-9DCC-6C5D3047EE18}"/>
    <hyperlink ref="B765" r:id="rId923" display="https://myoji-yurai.net/searchResult.htm?myojiKanji=%E7%A7%A6" xr:uid="{43164C42-76C2-6242-8E6A-18444D327697}"/>
    <hyperlink ref="B766" r:id="rId924" display="https://myoji-yurai.net/searchResult.htm?myojiKanji=%E9%95%B7%E8%B0%B7%E9%83%A8" xr:uid="{A9CA34B0-ADB3-7A41-9BC1-EE9BE32F8682}"/>
    <hyperlink ref="B767" r:id="rId925" display="https://myoji-yurai.net/searchResult.htm?myojiKanji=%E6%A4%8E%E5%90%8D" xr:uid="{1B20A93C-4E7B-144F-B57B-3CB597188568}"/>
    <hyperlink ref="B768" r:id="rId926" display="https://myoji-yurai.net/searchResult.htm?myojiKanji=%E6%B5%B7%E9%87%8E" xr:uid="{458A9B03-A509-BF4C-8490-BC79BED92358}"/>
    <hyperlink ref="B769" r:id="rId927" display="https://myoji-yurai.net/searchResult.htm?myojiKanji=%E5%A4%A7%E5%80%89" xr:uid="{39826B17-14C8-A94A-A3CC-09F901A11065}"/>
    <hyperlink ref="B770" r:id="rId928" display="https://myoji-yurai.net/searchResult.htm?myojiKanji=%E9%96%80%E8%84%87" xr:uid="{625AB12A-72D3-3742-9120-E0C8C5580F32}"/>
    <hyperlink ref="B771" r:id="rId929" display="https://myoji-yurai.net/searchResult.htm?myojiKanji=%E6%AD%A3%E6%9C%A8" xr:uid="{5B4C4AC4-7724-3E47-AAFE-1D5CF8F2B5AA}"/>
    <hyperlink ref="B772" r:id="rId930" display="https://myoji-yurai.net/searchResult.htm?myojiKanji=%E7%9B%B8%E5%B7%9D" xr:uid="{C719DB89-DCBA-C34B-8FA5-EFC80B83CFCE}"/>
    <hyperlink ref="B773" r:id="rId931" display="https://myoji-yurai.net/searchResult.htm?myojiKanji=%E5%92%8C%E6%B3%89" xr:uid="{02EEE565-CE45-9F41-84C5-4AFE2817B8D7}"/>
    <hyperlink ref="B774" r:id="rId932" display="https://myoji-yurai.net/searchResult.htm?myojiKanji=%E4%B8%AD%E6%BE%A4" xr:uid="{D596855D-73DE-614E-81D1-2DB29007F9B1}"/>
    <hyperlink ref="B775" r:id="rId933" display="https://myoji-yurai.net/searchResult.htm?myojiKanji=%E5%9C%9F%E5%B1%85" xr:uid="{58681759-E726-6249-A78B-A7C61CA96FB5}"/>
    <hyperlink ref="B776" r:id="rId934" display="https://myoji-yurai.net/searchResult.htm?myojiKanji=%E9%83%BD%E7%AF%89" xr:uid="{EE3D3EC2-60AC-2046-A69F-AEB87F16ED9D}"/>
    <hyperlink ref="B777" r:id="rId935" display="https://myoji-yurai.net/searchResult.htm?myojiKanji=%E4%BB%8A%E7%94%B0" xr:uid="{CC5B49C5-77A4-494C-9D65-4BA18FAADEE2}"/>
    <hyperlink ref="B778" r:id="rId936" display="https://myoji-yurai.net/searchResult.htm?myojiKanji=%E5%B9%B3%E5%A1%9A" xr:uid="{8C2E04FF-8E3B-7D42-B61A-52B150A40FE5}"/>
    <hyperlink ref="B779" r:id="rId937" display="https://myoji-yurai.net/searchResult.htm?myojiKanji=%E7%B4%B0%E4%BA%95" xr:uid="{C1DA524C-6FB5-844C-A26E-D547BD5D0E34}"/>
    <hyperlink ref="B780" r:id="rId938" display="https://myoji-yurai.net/searchResult.htm?myojiKanji=%E8%97%A4%E6%9C%A8" xr:uid="{61F621C8-8223-9146-8925-ED167D03C038}"/>
    <hyperlink ref="B781" r:id="rId939" display="https://myoji-yurai.net/searchResult.htm?myojiKanji=%E5%B0%8F%E9%96%A2" xr:uid="{DD235A9A-4665-D74D-AA91-1F3A479F256A}"/>
    <hyperlink ref="B782" r:id="rId940" display="https://myoji-yurai.net/searchResult.htm?myojiKanji=%E5%A5%A5" xr:uid="{86799508-8FE5-F848-8F19-BD5C3FBA994C}"/>
    <hyperlink ref="B783" r:id="rId941" display="https://myoji-yurai.net/searchResult.htm?myojiKanji=%E5%A0%80%E8%B6%8A" xr:uid="{0567175D-3309-9844-8AA4-67390AE6F669}"/>
    <hyperlink ref="B784" r:id="rId942" display="https://myoji-yurai.net/searchResult.htm?myojiKanji=%E5%B3%B6" xr:uid="{9293634B-DD20-A943-A368-808FD38A39B0}"/>
    <hyperlink ref="B785" r:id="rId943" display="https://myoji-yurai.net/searchResult.htm?myojiKanji=%E5%AE%8D%E6%88%B8" xr:uid="{CBB330E7-8849-D848-A6A2-264CF6B3CD40}"/>
    <hyperlink ref="B786" r:id="rId944" display="https://myoji-yurai.net/searchResult.htm?myojiKanji=%E5%B0%8F%E6%9D%89" xr:uid="{3160F426-F71A-8B43-967B-9CEE2043EE4A}"/>
    <hyperlink ref="B787" r:id="rId945" display="https://myoji-yurai.net/searchResult.htm?myojiKanji=%E6%B1%9F%E5%B7%9D" xr:uid="{4F18E977-7D2D-3543-9E5F-BC340BC5BF39}"/>
    <hyperlink ref="B788" r:id="rId946" display="https://myoji-yurai.net/searchResult.htm?myojiKanji=%E6%9C%A8%E7%94%B0" xr:uid="{60737D25-B0F9-B94B-87D7-4A44F6041B71}"/>
    <hyperlink ref="B789" r:id="rId947" display="https://myoji-yurai.net/searchResult.htm?myojiKanji=%E5%B2%A9%E6%B0%B8" xr:uid="{9CA36583-C42F-C849-BFC9-0549A866B95E}"/>
    <hyperlink ref="B790" r:id="rId948" display="https://myoji-yurai.net/searchResult.htm?myojiKanji=%E8%A5%BF%E8%B0%B7" xr:uid="{119A2027-6A3F-5246-B661-C5E74258B453}"/>
    <hyperlink ref="B791" r:id="rId949" display="https://myoji-yurai.net/searchResult.htm?myojiKanji=%E8%AB%8F%E8%A8%AA" xr:uid="{AD874FBE-41A7-9A48-B79B-96EB0ECAE0DF}"/>
    <hyperlink ref="B792" r:id="rId950" display="https://myoji-yurai.net/searchResult.htm?myojiKanji=%E9%87%91%E8%B0%B7" xr:uid="{FF516F47-1D4B-004B-B993-A2F190933D49}"/>
    <hyperlink ref="B793" r:id="rId951" display="https://myoji-yurai.net/searchResult.htm?myojiKanji=%E9%87%91%E5%B1%B1" xr:uid="{1E37208C-3016-4545-91A1-079A0E51D408}"/>
    <hyperlink ref="B794" r:id="rId952" display="https://myoji-yurai.net/searchResult.htm?myojiKanji=%E4%B9%BE" xr:uid="{0D56EE60-ABE0-024F-B633-B97FAEAEF122}"/>
    <hyperlink ref="B795" r:id="rId953" display="https://myoji-yurai.net/searchResult.htm?myojiKanji=%E6%B0%B8%E5%B1%B1" xr:uid="{CEAD8908-CBF5-1448-BFA3-4848C3148140}"/>
    <hyperlink ref="B796" r:id="rId954" display="https://myoji-yurai.net/searchResult.htm?myojiKanji=%E6%A3%AE%E8%B0%B7" xr:uid="{FC1CAC95-31AA-9549-8039-1B669EB9A430}"/>
    <hyperlink ref="B797" r:id="rId955" display="https://myoji-yurai.net/searchResult.htm?myojiKanji=%E4%B8%8B%E5%B7%9D" xr:uid="{E8FB6C94-EE3E-4547-B3B7-A39E238525B4}"/>
    <hyperlink ref="B798" r:id="rId956" display="https://myoji-yurai.net/searchResult.htm?myojiKanji=%E7%B4%B0%E9%87%8E" xr:uid="{340F1C77-20C8-A84B-ABC7-FC42B6DE57ED}"/>
    <hyperlink ref="B799" r:id="rId957" display="https://myoji-yurai.net/searchResult.htm?myojiKanji=%E7%94%B0%E5%B7%9D" xr:uid="{7F04C6A1-0A6F-2340-9388-6ADB2410977B}"/>
    <hyperlink ref="B800" r:id="rId958" display="https://myoji-yurai.net/searchResult.htm?myojiKanji=%E5%A4%A7%E7%86%8A" xr:uid="{2C51957F-0308-F14F-962C-DEC62CBB2B9F}"/>
    <hyperlink ref="B801" r:id="rId959" display="https://myoji-yurai.net/searchResult.htm?myojiKanji=%E7%9F%B3%E4%B8%B8" xr:uid="{4888FB9F-830D-2D48-A0E5-EF0AF118A9C2}"/>
    <hyperlink ref="B802" r:id="rId960" display="https://myoji-yurai.net/searchResult.htm?myojiKanji=%E9%87%91%E6%A3%AE" xr:uid="{67AB79DC-EB56-FE4D-BC0D-AFF9F4184111}"/>
    <hyperlink ref="B803" r:id="rId961" display="https://myoji-yurai.net/searchResult.htm?myojiKanji=%E5%A4%A7%E8%B2%AB" xr:uid="{93C37F93-72B8-324B-AF90-4C0CAC22B271}"/>
    <hyperlink ref="B804" r:id="rId962" display="https://myoji-yurai.net/searchResult.htm?myojiKanji=%E9%BB%92%E5%B2%A9" xr:uid="{4FC72E10-7805-234D-AA00-5CEB8F4A0752}"/>
    <hyperlink ref="B805" r:id="rId963" display="https://myoji-yurai.net/searchResult.htm?myojiKanji=%E5%B3%B6%E8%A2%8B" xr:uid="{9C9F00BF-5BA4-0B41-AEED-D82845A281B3}"/>
    <hyperlink ref="B806" r:id="rId964" display="https://myoji-yurai.net/searchResult.htm?myojiKanji=%E9%87%8E%E5%8E%9F" xr:uid="{404134FB-A5DD-2B4B-9285-D4DED4B434E3}"/>
    <hyperlink ref="B807" r:id="rId965" display="https://myoji-yurai.net/searchResult.htm?myojiKanji=%E5%B8%83%E6%96%BD" xr:uid="{C3EADA4E-A56C-4349-B71F-5FF08BBF96D4}"/>
    <hyperlink ref="B808" r:id="rId966" display="https://myoji-yurai.net/searchResult.htm?myojiKanji=%E5%8C%97%E7%94%B0" xr:uid="{4894F711-E2DC-7442-9B17-C043ADD9CB50}"/>
    <hyperlink ref="B809" r:id="rId967" display="https://myoji-yurai.net/searchResult.htm?myojiKanji=%E5%B0%8F%E9%87%8E%E7%94%B0" xr:uid="{0ADC1C01-0DF4-B041-9CAD-C00A9AE9ADF8}"/>
    <hyperlink ref="B810" r:id="rId968" display="https://myoji-yurai.net/searchResult.htm?myojiKanji=%E5%B0%8F%E7%95%91" xr:uid="{02B60B8C-C858-9B4A-AC62-B12EF7C0DEE0}"/>
    <hyperlink ref="B811" r:id="rId969" display="https://myoji-yurai.net/searchResult.htm?myojiKanji=%E6%9D%89%E6%9D%91" xr:uid="{DBFB17F5-20FB-B746-8B5E-B45639800284}"/>
    <hyperlink ref="B812" r:id="rId970" display="https://myoji-yurai.net/searchResult.htm?myojiKanji=%E6%A2%85%E5%8E%9F" xr:uid="{B726FE16-6FA0-174C-8FA4-34A99D472E15}"/>
    <hyperlink ref="B813" r:id="rId971" display="https://myoji-yurai.net/searchResult.htm?myojiKanji=%E6%9C%AC%E6%A9%8B" xr:uid="{A3D82F1A-6F8E-A043-88F6-D73E069E5550}"/>
    <hyperlink ref="B814" r:id="rId972" display="https://myoji-yurai.net/searchResult.htm?myojiKanji=%E5%B1%B1%E4%B8%8A" xr:uid="{9762AC53-C908-CD44-A1E8-C702A2ACE0C6}"/>
    <hyperlink ref="B815" r:id="rId973" display="https://myoji-yurai.net/searchResult.htm?myojiKanji=%E5%A4%A7%E7%9F%A2" xr:uid="{9303C82F-6670-E04A-A938-217865177E54}"/>
    <hyperlink ref="B816" r:id="rId974" display="https://myoji-yurai.net/searchResult.htm?myojiKanji=%E8%B1%8A%E5%B3%B6" xr:uid="{1800855C-07E6-D840-B8AF-8AC83DE89333}"/>
    <hyperlink ref="B817" r:id="rId975" display="https://myoji-yurai.net/searchResult.htm?myojiKanji=%E5%AF%8C%E6%A8%AB" xr:uid="{F9746DC3-95FB-E047-B013-4CF10EA3715E}"/>
    <hyperlink ref="B818" r:id="rId976" display="https://myoji-yurai.net/searchResult.htm?myojiKanji=%E4%B8%8A%E5%B1%B1" xr:uid="{21205DA7-57FA-CD45-B01F-32522DF28182}"/>
    <hyperlink ref="B819" r:id="rId977" display="https://myoji-yurai.net/searchResult.htm?myojiKanji=%E9%98%BF%E4%B9%85%E6%B4%A5" xr:uid="{6C04A1AC-D8E3-3246-8F8A-EB967E99B3F1}"/>
    <hyperlink ref="B820" r:id="rId978" display="https://myoji-yurai.net/searchResult.htm?myojiKanji=%E8%B5%A4%E6%9D%BE" xr:uid="{89082751-727C-1E40-B0C2-FFDC38A24F6D}"/>
    <hyperlink ref="B821" r:id="rId979" display="https://myoji-yurai.net/searchResult.htm?myojiKanji=%E5%80%89%E6%8C%81" xr:uid="{2EC8B038-B1C7-6047-A8E4-515FE0E7340F}"/>
    <hyperlink ref="B822" r:id="rId980" display="https://myoji-yurai.net/searchResult.htm?myojiKanji=%E7%9F%B3%E6%9C%AC" xr:uid="{F84B24D7-5AE4-5D49-9DFC-844745B5C5AC}"/>
    <hyperlink ref="B823" r:id="rId981" display="https://myoji-yurai.net/searchResult.htm?myojiKanji=%E5%AE%AE%E8%84%87" xr:uid="{75B14F0D-5A21-3741-8B3F-B1CEF061B1BD}"/>
    <hyperlink ref="B824" r:id="rId982" display="https://myoji-yurai.net/searchResult.htm?myojiKanji=%E7%B1%B3%E6%B2%A2" xr:uid="{CA423825-6C03-7B48-947F-103E4CF35C29}"/>
    <hyperlink ref="B825" r:id="rId983" display="https://myoji-yurai.net/searchResult.htm?myojiKanji=%E5%AE%AE%E9%87%8E" xr:uid="{C4359220-867F-4E48-9090-562D1847B12B}"/>
    <hyperlink ref="B826" r:id="rId984" display="https://myoji-yurai.net/searchResult.htm?myojiKanji=%E6%9C%AB%E6%B0%B8" xr:uid="{8D2FF6C2-21C1-1848-947A-723FE349FC7C}"/>
    <hyperlink ref="B827" r:id="rId985" display="https://myoji-yurai.net/searchResult.htm?myojiKanji=%E5%A5%A7%E9%87%8E" xr:uid="{FBD3A3E4-9187-B446-8E2C-1568EA215B5C}"/>
    <hyperlink ref="B828" r:id="rId986" display="https://myoji-yurai.net/searchResult.htm?myojiKanji=%E5%8F%A4%E6%B2%A2" xr:uid="{CB8CC642-DFAE-9F4F-AF98-E3C626853462}"/>
    <hyperlink ref="B829" r:id="rId987" display="https://myoji-yurai.net/searchResult.htm?myojiKanji=%E5%A1%A9%E8%B0%B7" xr:uid="{DB35CCB9-287E-4F40-9050-CBFB94388D81}"/>
    <hyperlink ref="B830" r:id="rId988" display="https://myoji-yurai.net/searchResult.htm?myojiKanji=%E5%B9%B3%E8%89%AF" xr:uid="{F2485819-E6DA-B648-AB9D-380C243C90C4}"/>
    <hyperlink ref="B831" r:id="rId989" display="https://myoji-yurai.net/searchResult.htm?myojiKanji=%E8%8F%85%E6%B2%BC" xr:uid="{327AC8CF-6960-4A41-8544-83ED84F9D60B}"/>
    <hyperlink ref="B832" r:id="rId990" display="https://myoji-yurai.net/searchResult.htm?myojiKanji=%E4%BB%8A%E8%A5%BF" xr:uid="{CDB64D8A-9811-E948-8520-5344F1A0C2D1}"/>
    <hyperlink ref="B833" r:id="rId991" display="https://myoji-yurai.net/searchResult.htm?myojiKanji=%E9%BA%BB%E7%94%9F" xr:uid="{C68A2961-14E2-8D4D-B82D-28FCC38384B7}"/>
    <hyperlink ref="B834" r:id="rId992" display="https://myoji-yurai.net/searchResult.htm?myojiKanji=%E4%BB%B2%E7%94%B0" xr:uid="{98726537-9B39-1C4D-A938-784DBE05D507}"/>
    <hyperlink ref="B835" r:id="rId993" display="https://myoji-yurai.net/searchResult.htm?myojiKanji=%E9%A2%A8%E9%96%93" xr:uid="{429FCE0E-0BC4-0544-B71B-83370A091ACA}"/>
    <hyperlink ref="B836" r:id="rId994" display="https://myoji-yurai.net/searchResult.htm?myojiKanji=%E6%B0%B4%E7%94%B0" xr:uid="{7A3F4F67-08A0-B842-8968-B71B7662CDBC}"/>
    <hyperlink ref="B837" r:id="rId995" display="https://myoji-yurai.net/searchResult.htm?myojiKanji=%E9%A6%99%E5%B7%9D" xr:uid="{35C3DC0F-E03C-1A4C-BCB2-33F0244E5CDF}"/>
    <hyperlink ref="B838" r:id="rId996" display="https://myoji-yurai.net/searchResult.htm?myojiKanji=%E5%B0%8F%E5%B9%A1" xr:uid="{AEC08BDD-BD18-FB48-90EE-9F0340D396DB}"/>
    <hyperlink ref="B839" r:id="rId997" display="https://myoji-yurai.net/searchResult.htm?myojiKanji=%E7%94%9F%E7%94%B0" xr:uid="{0E3C3383-C2EF-204E-A231-E97BC6C1853F}"/>
    <hyperlink ref="B840" r:id="rId998" display="https://myoji-yurai.net/searchResult.htm?myojiKanji=%E5%B0%8F%E4%B9%85%E4%BF%9D" xr:uid="{62326218-2572-BB4E-A6C6-150F6069E242}"/>
    <hyperlink ref="B841" r:id="rId999" display="https://myoji-yurai.net/searchResult.htm?myojiKanji=%E5%A4%A7%E5%BA%AD" xr:uid="{AB193DAE-309A-8146-9DD0-F69B2D8789D9}"/>
    <hyperlink ref="B842" r:id="rId1000" display="https://myoji-yurai.net/searchResult.htm?myojiKanji=%E5%9D%82%E5%85%83" xr:uid="{CE348AB4-C729-024A-A52A-B7423487FD1B}"/>
    <hyperlink ref="B843" r:id="rId1001" display="https://myoji-yurai.net/searchResult.htm?myojiKanji=%E9%A0%88%E8%B3%80" xr:uid="{DDF2EAAF-1E28-4A4D-A054-5724967C6C4F}"/>
    <hyperlink ref="B844" r:id="rId1002" display="https://myoji-yurai.net/searchResult.htm?myojiKanji=%E5%96%9C%E5%A4%9A" xr:uid="{207EA1A1-3E71-0546-A63F-AEE031B88A05}"/>
    <hyperlink ref="B845" r:id="rId1003" display="https://myoji-yurai.net/searchResult.htm?myojiKanji=%E8%A5%BF%E5%8F%A3" xr:uid="{B8EB02A7-77FF-4C42-8804-D1D3B6F45E21}"/>
    <hyperlink ref="B846" r:id="rId1004" display="https://myoji-yurai.net/searchResult.htm?myojiKanji=%E9%96%80%E7%94%B0" xr:uid="{1C655374-214B-D94F-A7E8-0D6A55418527}"/>
    <hyperlink ref="B847" r:id="rId1005" display="https://myoji-yurai.net/searchResult.htm?myojiKanji=%E4%BA%95%E5%B7%9D" xr:uid="{5251C09F-70D7-4B48-BDA2-A45A87B8BB5C}"/>
    <hyperlink ref="B848" r:id="rId1006" display="https://myoji-yurai.net/searchResult.htm?myojiKanji=%E5%A4%A7%E5%92%8C%E7%94%B0" xr:uid="{6C014754-C0D8-B541-8E03-B49D0E7F5390}"/>
    <hyperlink ref="B849" r:id="rId1007" display="https://myoji-yurai.net/searchResult.htm?myojiKanji=%E5%A5%A7%E5%B1%B1" xr:uid="{3B5B7EAE-C1E7-5E4D-A6F2-E2C9302372EE}"/>
    <hyperlink ref="B850" r:id="rId1008" display="https://myoji-yurai.net/searchResult.htm?myojiKanji=%E4%B8%AD%E6%9E%97" xr:uid="{E13C3356-0841-2140-91C8-D1DFB8BD3E3C}"/>
    <hyperlink ref="B851" r:id="rId1009" display="https://myoji-yurai.net/searchResult.htm?myojiKanji=%E5%AF%8C%E5%B2%A1" xr:uid="{45D9E71F-9B8C-E349-B575-A89C4E9E7B07}"/>
    <hyperlink ref="B852" r:id="rId1010" display="https://myoji-yurai.net/searchResult.htm?myojiKanji=%E6%B5%B7%E8%80%81%E5%8E%9F" xr:uid="{67BAD5B5-9A19-1747-A9EB-A3A8FCA3CE5C}"/>
    <hyperlink ref="B853" r:id="rId1011" display="https://myoji-yurai.net/searchResult.htm?myojiKanji=%E6%A2%85%E6%9C%AC" xr:uid="{A61A2D7C-3F49-FB46-AECC-ADA9734252F5}"/>
    <hyperlink ref="B854" r:id="rId1012" display="https://myoji-yurai.net/searchResult.htm?myojiKanji=%E6%B0%B8%E5%B3%B6" xr:uid="{14034875-DA95-8D46-8D54-6865D668EA29}"/>
    <hyperlink ref="B855" r:id="rId1013" display="https://myoji-yurai.net/searchResult.htm?myojiKanji=%E7%A0%82%E5%B7%9D" xr:uid="{F482FC97-A8B6-1D46-95CE-3148B4E127C5}"/>
    <hyperlink ref="B856" r:id="rId1014" display="https://myoji-yurai.net/searchResult.htm?myojiKanji=%E7%9F%A2%E5%8F%A3" xr:uid="{B8858C18-D4E4-5148-BC81-F95242F0A84B}"/>
    <hyperlink ref="B857" r:id="rId1015" display="https://myoji-yurai.net/searchResult.htm?myojiKanji=%E6%B5%A6%E7%94%B0" xr:uid="{7D565043-2766-0344-9DD9-037A8C76E41F}"/>
    <hyperlink ref="B858" r:id="rId1016" display="https://myoji-yurai.net/searchResult.htm?myojiKanji=%E6%9D%89%E9%87%8E" xr:uid="{3BF66B14-6755-B745-8CAF-859E61F610CC}"/>
    <hyperlink ref="B859" r:id="rId1017" display="https://myoji-yurai.net/searchResult.htm?myojiKanji=%E5%B7%9D%E8%BE%BA" xr:uid="{68FC3EAA-02BB-0441-B5A6-77BB3F14DD77}"/>
    <hyperlink ref="B860" r:id="rId1018" display="https://myoji-yurai.net/searchResult.htm?myojiKanji=%E5%B2%A9%E9%96%93" xr:uid="{32A82E7B-18C1-A140-A6F7-BB65EB5F044B}"/>
    <hyperlink ref="B861" r:id="rId1019" display="https://myoji-yurai.net/searchResult.htm?myojiKanji=%E4%BD%90%E5%B7%9D" xr:uid="{947DD769-EB91-1D4B-A6E1-6691CA936BEA}"/>
    <hyperlink ref="B862" r:id="rId1020" display="https://myoji-yurai.net/searchResult.htm?myojiKanji=%E5%9C%9F%E6%A9%8B" xr:uid="{A4F3F221-9C80-D34B-9FBF-4FB4DC8FE98D}"/>
    <hyperlink ref="B863" r:id="rId1021" display="https://myoji-yurai.net/searchResult.htm?myojiKanji=%E6%9C%A8%E6%9C%AC" xr:uid="{C889535C-EA2E-A84A-99AD-B16375A44531}"/>
    <hyperlink ref="B864" r:id="rId1022" display="https://myoji-yurai.net/searchResult.htm?myojiKanji=%E6%9C%A8%E6%88%B8" xr:uid="{69EECBC9-6533-9443-ACB6-C734370AE5E1}"/>
    <hyperlink ref="B865" r:id="rId1023" display="https://myoji-yurai.net/searchResult.htm?myojiKanji=%E6%B3%A2%E5%A4%9A%E9%87%8E" xr:uid="{AC67D3AB-5052-0446-A08F-F0F482DF80F6}"/>
    <hyperlink ref="B866" r:id="rId1024" display="https://myoji-yurai.net/searchResult.htm?myojiKanji=%E6%97%A5%E4%B8%8B" xr:uid="{89E573CD-5282-9549-84CA-06D89F8B848D}"/>
    <hyperlink ref="B867" r:id="rId1025" display="https://myoji-yurai.net/searchResult.htm?myojiKanji=%E6%B5%9C%E6%9C%AC" xr:uid="{FA148867-FAB1-EB46-A98F-09D7F6C243F5}"/>
    <hyperlink ref="B868" r:id="rId1026" display="https://myoji-yurai.net/searchResult.htm?myojiKanji=%E5%A4%A7%E6%BB%9D" xr:uid="{3877EECD-5B80-AF48-BFB8-847DBD58C2F3}"/>
    <hyperlink ref="B869" r:id="rId1027" display="https://myoji-yurai.net/searchResult.htm?myojiKanji=%E5%B2%A9%E6%B8%95" xr:uid="{6225BB9C-F882-9B40-92D3-97EE4B6426A6}"/>
    <hyperlink ref="B870" r:id="rId1028" display="https://myoji-yurai.net/searchResult.htm?myojiKanji=%E9%9B%A8%E5%AE%AE" xr:uid="{FABC81B8-1B8D-9345-BD8B-8FFBA8EF61FF}"/>
    <hyperlink ref="B871" r:id="rId1029" display="https://myoji-yurai.net/searchResult.htm?myojiKanji=%E9%95%B7%E5%B4%8E" xr:uid="{2CFB5624-1E65-A244-AB90-816DE11F60A3}"/>
    <hyperlink ref="B872" r:id="rId1030" display="https://myoji-yurai.net/searchResult.htm?myojiKanji=%E9%87%91%E4%B8%B8" xr:uid="{47392429-D63B-2F47-97F2-6150275C84E0}"/>
    <hyperlink ref="B873" r:id="rId1031" display="https://myoji-yurai.net/searchResult.htm?myojiKanji=%E7%AB%8B%E5%B7%9D" xr:uid="{2C6376DE-1639-F04C-9BB0-2CC1E3442792}"/>
    <hyperlink ref="B874" r:id="rId1032" display="https://myoji-yurai.net/searchResult.htm?myojiKanji=%E5%B0%8F%E6%B2%BC" xr:uid="{1ED24D1A-43F3-FE42-B9B2-568757DE493F}"/>
    <hyperlink ref="B875" r:id="rId1033" display="https://myoji-yurai.net/searchResult.htm?myojiKanji=%E7%BE%BD%E7%94%B0" xr:uid="{5AF47A6E-AC5F-934C-8877-1C3E6C097265}"/>
    <hyperlink ref="B876" r:id="rId1034" display="https://myoji-yurai.net/searchResult.htm?myojiKanji=%E4%BE%9D%E7%94%B0" xr:uid="{10D37D45-968A-3846-9E90-41EDEFEB7948}"/>
    <hyperlink ref="B877" r:id="rId1035" display="https://myoji-yurai.net/searchResult.htm?myojiKanji=%E7%99%BD%E9%B3%A5" xr:uid="{B278093E-5CA0-854E-B7F9-1A5A7B805CDE}"/>
    <hyperlink ref="B878" r:id="rId1036" display="https://myoji-yurai.net/searchResult.htm?myojiKanji=%E6%B5%85%E5%B7%9D" xr:uid="{13C6C4F6-5BC0-D046-93F8-9B36280D7984}"/>
    <hyperlink ref="B879" r:id="rId1037" display="https://myoji-yurai.net/searchResult.htm?myojiKanji=%E7%9C%9F%E7%94%B0" xr:uid="{93321950-D3BB-5A41-BEE4-D0031355A212}"/>
    <hyperlink ref="B880" r:id="rId1038" display="https://myoji-yurai.net/searchResult.htm?myojiKanji=%E5%B9%B3%E6%B2%A2" xr:uid="{A4423CDA-708C-FD40-BED5-6EDB66688D5D}"/>
    <hyperlink ref="B881" r:id="rId1039" display="https://myoji-yurai.net/searchResult.htm?myojiKanji=%E7%9F%B3%E5%9D%82" xr:uid="{E33E7B1D-6789-C44D-9811-E082DEABC78C}"/>
    <hyperlink ref="B882" r:id="rId1040" display="https://myoji-yurai.net/searchResult.htm?myojiKanji=%E7%A5%9E%E5%B4%8E" xr:uid="{21AB75C2-A254-6A4B-8AB4-F14C426A01A1}"/>
    <hyperlink ref="B883" r:id="rId1041" display="https://myoji-yurai.net/searchResult.htm?myojiKanji=%E6%9D%BF%E6%A9%8B" xr:uid="{29645A80-A434-1641-A0EA-6D82EA9DBEF9}"/>
    <hyperlink ref="B884" r:id="rId1042" display="https://myoji-yurai.net/searchResult.htm?myojiKanji=%E5%AE%87%E7%94%B0%E5%B7%9D" xr:uid="{59C47745-9FF0-154B-9938-CDA19A470F28}"/>
    <hyperlink ref="B885" r:id="rId1043" display="https://myoji-yurai.net/searchResult.htm?myojiKanji=%E5%B0%8F%E6%A4%8B" xr:uid="{69236A1E-7662-EE44-9E90-22F00DAA5B6B}"/>
    <hyperlink ref="B886" r:id="rId1044" display="https://myoji-yurai.net/searchResult.htm?myojiKanji=%E7%9B%AE%E9%BB%92" xr:uid="{136BD8D6-6E3D-D245-B07E-A625C56756C5}"/>
    <hyperlink ref="B887" r:id="rId1045" display="https://myoji-yurai.net/searchResult.htm?myojiKanji=%E6%B7%B1%E7%94%B0" xr:uid="{17E3985D-B715-724D-A4CE-B95AE7805A57}"/>
    <hyperlink ref="B888" r:id="rId1046" display="https://myoji-yurai.net/searchResult.htm?myojiKanji=%E5%B1%B1%E5%BD%A2" xr:uid="{22F2B38D-E6C7-B943-AE41-2B95AA87DDD2}"/>
    <hyperlink ref="B889" r:id="rId1047" display="https://myoji-yurai.net/searchResult.htm?myojiKanji=%E6%A3%AE%E8%84%87" xr:uid="{00B88B32-FD2E-5D48-9C4B-A4A6FD513B4D}"/>
    <hyperlink ref="B890" r:id="rId1048" display="https://myoji-yurai.net/searchResult.htm?myojiKanji=%E5%BD%B1%E5%B1%B1" xr:uid="{B43FBCC2-F09F-D948-81C7-5F6C79DF9E37}"/>
    <hyperlink ref="B891" r:id="rId1049" display="https://myoji-yurai.net/searchResult.htm?myojiKanji=%E6%BF%B1%E7%94%B0" xr:uid="{889249E1-D674-9F41-8E31-4781ECB5A1E9}"/>
    <hyperlink ref="B892" r:id="rId1050" display="https://myoji-yurai.net/searchResult.htm?myojiKanji=%E5%AF%BA%E5%B0%BE" xr:uid="{F27137B0-9CD4-5842-A83C-9DDE2C885E8A}"/>
    <hyperlink ref="B893" r:id="rId1051" display="https://myoji-yurai.net/searchResult.htm?myojiKanji=%E5%A4%A7%E7%95%91" xr:uid="{6C6EBFAD-6AB3-4D44-8AD6-BCF60CE74D90}"/>
    <hyperlink ref="B894" r:id="rId1052" display="https://myoji-yurai.net/searchResult.htm?myojiKanji=%E7%9F%A2%E7%94%B0" xr:uid="{E3D6BA2E-692E-0249-8820-186B348EC01E}"/>
    <hyperlink ref="B895" r:id="rId1053" display="https://myoji-yurai.net/searchResult.htm?myojiKanji=%E6%9B%BD%E6%A0%B9" xr:uid="{0727D86A-08D8-A746-8EB6-820513F9A6B6}"/>
    <hyperlink ref="B896" r:id="rId1054" display="https://myoji-yurai.net/searchResult.htm?myojiKanji=%E4%B8%89%E6%9E%9D" xr:uid="{2A239EE4-A4FC-BA4C-9A43-B6CE5EB52147}"/>
    <hyperlink ref="B897" r:id="rId1055" display="https://myoji-yurai.net/searchResult.htm?myojiKanji=%E6%9D%BE%E5%85%83" xr:uid="{1F690EF7-1306-E641-A00F-BC126FDF2282}"/>
    <hyperlink ref="B898" r:id="rId1056" display="https://myoji-yurai.net/searchResult.htm?myojiKanji=%E5%B1%B1%E5%85%83" xr:uid="{74A3A9CE-37FC-F247-BBB2-24E309C3B987}"/>
    <hyperlink ref="B899" r:id="rId1057" display="https://myoji-yurai.net/searchResult.htm?myojiKanji=%E5%8C%97%E6%B2%A2" xr:uid="{E254D5B9-80F5-444D-A130-E0A625DB16D7}"/>
    <hyperlink ref="B900" r:id="rId1058" display="https://myoji-yurai.net/searchResult.htm?myojiKanji=%E9%AB%98%E5%80%89" xr:uid="{145E6186-C018-5946-822E-1E9C711DBCFD}"/>
    <hyperlink ref="B901" r:id="rId1059" display="https://myoji-yurai.net/searchResult.htm?myojiKanji=%E6%B8%85%E7%94%B0" xr:uid="{24F4E4EE-D562-3A4E-8E4B-A5BDE19F4958}"/>
    <hyperlink ref="B902" r:id="rId1060" display="https://myoji-yurai.net/searchResult.htm?myojiKanji=%E6%9F%B3%E5%B7%9D" xr:uid="{AF30C269-6DE9-CD41-83F1-436282A5C4E4}"/>
    <hyperlink ref="B903" r:id="rId1061" display="https://myoji-yurai.net/searchResult.htm?myojiKanji=%E6%A9%8B%E7%88%AA" xr:uid="{11CA2A47-3800-B74A-81C5-A661E3F9C1A2}"/>
    <hyperlink ref="B904" r:id="rId1062" display="https://myoji-yurai.net/searchResult.htm?myojiKanji=%E5%8B%9D%E5%8F%88" xr:uid="{31FD6E74-A0BC-9543-A282-878F0F988582}"/>
    <hyperlink ref="B905" r:id="rId1063" display="https://myoji-yurai.net/searchResult.htm?myojiKanji=%E9%B6%B4%E5%B2%A1" xr:uid="{0726A5E5-62B1-E242-95E2-4A452FAD7CFA}"/>
    <hyperlink ref="B906" r:id="rId1064" display="https://myoji-yurai.net/searchResult.htm?myojiKanji=%E8%B5%A4%E6%9C%A8" xr:uid="{9EDC5B94-0092-3242-92D9-25AF22D96092}"/>
    <hyperlink ref="B907" r:id="rId1065" display="https://myoji-yurai.net/searchResult.htm?myojiKanji=%E6%AB%BB%E4%BA%95" xr:uid="{2FAF2EC6-80E2-5D45-AFA4-7B31CD8AE16A}"/>
    <hyperlink ref="B908" r:id="rId1066" display="https://myoji-yurai.net/searchResult.htm?myojiKanji=%E8%8A%A6%E7%94%B0" xr:uid="{1A8F4F24-89D5-D34B-9664-8F2991B8478E}"/>
    <hyperlink ref="B909" r:id="rId1067" display="https://myoji-yurai.net/searchResult.htm?myojiKanji=%E6%A2%85%E6%B4%A5" xr:uid="{983CA87C-C99B-0242-9A0B-15DBBF74D5E8}"/>
    <hyperlink ref="B910" r:id="rId1068" display="https://myoji-yurai.net/searchResult.htm?myojiKanji=%E4%B8%B9%E9%87%8E" xr:uid="{0F9FC4E6-F846-F848-9DBF-8ED6F671ECF7}"/>
    <hyperlink ref="B911" r:id="rId1069" display="https://myoji-yurai.net/searchResult.htm?myojiKanji=%E7%80%AC%E5%B0%BE" xr:uid="{39CC012D-DB72-4640-9BD7-459A396AE8D2}"/>
    <hyperlink ref="B912" r:id="rId1070" display="https://myoji-yurai.net/searchResult.htm?myojiKanji=%E6%B1%9F%E5%8E%9F" xr:uid="{9362D927-F9E8-9E4D-A74D-E88CA9EBB32A}"/>
    <hyperlink ref="B913" r:id="rId1071" display="https://myoji-yurai.net/searchResult.htm?myojiKanji=%E5%B0%BE%E4%B8%8A" xr:uid="{F5AE7446-74AE-5F41-B81B-8AA174FDE0A3}"/>
    <hyperlink ref="B914" r:id="rId1072" display="https://myoji-yurai.net/searchResult.htm?myojiKanji=%E5%AE%87%E9%83%BD%E5%AE%AE" xr:uid="{5E4FF7DF-F2E0-7D45-94C0-F7382354090E}"/>
    <hyperlink ref="B915" r:id="rId1073" display="https://myoji-yurai.net/searchResult.htm?myojiKanji=%E5%90%89%E6%BE%A4" xr:uid="{7F3CBDD9-9D40-584A-ACCB-F983221F09FB}"/>
    <hyperlink ref="B916" r:id="rId1074" display="https://myoji-yurai.net/searchResult.htm?myojiKanji=%E5%B2%A9%E5%9F%8E" xr:uid="{45E4CD51-076E-1147-AE32-DC59FFA88744}"/>
    <hyperlink ref="B917" r:id="rId1075" display="https://myoji-yurai.net/searchResult.htm?myojiKanji=%E7%A5%9E%E9%87%8E" xr:uid="{FDB7711B-3F11-AC40-AFD7-F76EC467CB8A}"/>
    <hyperlink ref="B918" r:id="rId1076" display="https://myoji-yurai.net/searchResult.htm?myojiKanji=%E6%A8%AA%E5%B0%BE" xr:uid="{77CFEDB9-C041-0446-9C80-34DF32F765C1}"/>
    <hyperlink ref="B919" r:id="rId1077" display="https://myoji-yurai.net/searchResult.htm?myojiKanji=%E5%9D%82%E9%87%8E" xr:uid="{213CE3B0-4AD9-D446-90E4-4A7F963A985E}"/>
    <hyperlink ref="B920" r:id="rId1078" display="https://myoji-yurai.net/searchResult.htm?myojiKanji=%E6%9F%B3%E5%8E%9F" xr:uid="{21C32D6C-1E8D-8E4B-9668-42162A5BE40F}"/>
    <hyperlink ref="B921" r:id="rId1079" display="https://myoji-yurai.net/searchResult.htm?myojiKanji=%E6%B1%A0%E5%86%85" xr:uid="{7B744049-1E87-D74D-9E43-64250F2FB901}"/>
    <hyperlink ref="B922" r:id="rId1080" display="https://myoji-yurai.net/searchResult.htm?myojiKanji=%E6%A1%91%E7%94%B0" xr:uid="{B5E8316F-ED73-D544-A76F-C812068A7A8D}"/>
    <hyperlink ref="B923" r:id="rId1081" display="https://myoji-yurai.net/searchResult.htm?myojiKanji=%E6%97%A5%E6%AF%94%E9%87%8E" xr:uid="{EC0178CC-271E-E147-854B-637081623EBD}"/>
    <hyperlink ref="B924" r:id="rId1082" display="https://myoji-yurai.net/searchResult.htm?myojiKanji=%E8%A5%BF%E8%84%87" xr:uid="{4D21B55D-9561-F949-AEB4-9A36C19DD0DB}"/>
    <hyperlink ref="B925" r:id="rId1083" display="https://myoji-yurai.net/searchResult.htm?myojiKanji=%E4%B9%85%E7%B1%B3" xr:uid="{DAA6C57F-24CA-1A4C-8F8C-494C9A46EE54}"/>
    <hyperlink ref="B926" r:id="rId1084" display="https://myoji-yurai.net/searchResult.htm?myojiKanji=%E6%A2%85%E6%9D%91" xr:uid="{283D84E8-091D-2948-AD6C-205CC3633B1A}"/>
    <hyperlink ref="B927" r:id="rId1085" display="https://myoji-yurai.net/searchResult.htm?myojiKanji=%E6%A0%97%E6%9E%97" xr:uid="{F6B18F00-8962-C84A-89F6-6CF2704A494F}"/>
    <hyperlink ref="B928" r:id="rId1086" display="https://myoji-yurai.net/searchResult.htm?myojiKanji=%E5%B0%8F%E8%8F%85" xr:uid="{B798C2FA-CB71-404E-8313-836C6F645114}"/>
    <hyperlink ref="B929" r:id="rId1087" display="https://myoji-yurai.net/searchResult.htm?myojiKanji=%E6%89%8B%E5%B3%B6" xr:uid="{ACEEA91B-7739-2B42-B0B7-C57E86607F8D}"/>
    <hyperlink ref="B930" r:id="rId1088" display="https://myoji-yurai.net/searchResult.htm?myojiKanji=%E5%B0%8F%E5%A0%80" xr:uid="{A134B7BC-219E-7346-9DA8-8B1A615BCB29}"/>
    <hyperlink ref="B931" r:id="rId1089" display="https://myoji-yurai.net/searchResult.htm?myojiKanji=%E6%B5%A6%E9%87%8E" xr:uid="{BB6297DA-2F9A-4343-86EA-FB8C0BCB08B0}"/>
    <hyperlink ref="B932" r:id="rId1090" display="https://myoji-yurai.net/searchResult.htm?myojiKanji=%E8%A7%92" xr:uid="{44E8A0F9-7D29-2D41-A6CD-18069146AA39}"/>
    <hyperlink ref="B933" r:id="rId1091" display="https://myoji-yurai.net/searchResult.htm?myojiKanji=%E8%A5%BF%E5%B3%B6" xr:uid="{29A000AF-8558-0643-9153-52871334538E}"/>
    <hyperlink ref="B934" r:id="rId1092" display="https://myoji-yurai.net/searchResult.htm?myojiKanji=%E7%B5%90%E5%9F%8E" xr:uid="{71B21861-6F47-D145-A7B2-F5B6AD98187D}"/>
    <hyperlink ref="B935" r:id="rId1093" display="https://myoji-yurai.net/searchResult.htm?myojiKanji=%E5%A4%A7%E5%B6%8B" xr:uid="{39146A1A-5097-BF4B-91A0-77298BE8A5D2}"/>
    <hyperlink ref="B936" r:id="rId1094" display="https://myoji-yurai.net/searchResult.htm?myojiKanji=%E9%A3%9B%E7%94%B0" xr:uid="{62933399-D329-0F4C-87A5-AFFF983B8262}"/>
    <hyperlink ref="B937" r:id="rId1095" display="https://myoji-yurai.net/searchResult.htm?myojiKanji=%E5%B7%9D%E8%A5%BF" xr:uid="{62B74E42-53D9-1541-A8C0-CC6C3FC7BDD2}"/>
    <hyperlink ref="B938" r:id="rId1096" display="https://myoji-yurai.net/searchResult.htm?myojiKanji=%E6%A3%AE%E5%8F%A3" xr:uid="{5F7E78E0-20E9-A14B-A073-D38FCA6A6EDE}"/>
    <hyperlink ref="B939" r:id="rId1097" display="https://myoji-yurai.net/searchResult.htm?myojiKanji=%E5%B0%8F%E9%AB%98" xr:uid="{20C19F4A-023D-6540-B194-5517617E4CBD}"/>
    <hyperlink ref="B940" r:id="rId1098" display="https://myoji-yurai.net/searchResult.htm?myojiKanji=%E4%BA%95%E5%8E%9F" xr:uid="{9E8E303B-01DD-C447-9624-8C78FFDA38DD}"/>
    <hyperlink ref="B941" r:id="rId1099" display="https://myoji-yurai.net/searchResult.htm?myojiKanji=%E4%B8%8A%E6%9D%89" xr:uid="{2235AFC4-A269-5048-A8D2-6805CCA5BC6D}"/>
    <hyperlink ref="B942" r:id="rId1100" display="https://myoji-yurai.net/searchResult.htm?myojiKanji=%E7%94%B0%E7%AB%AF" xr:uid="{06C03B6E-6D04-8740-A7F5-AA64DBBCFD06}"/>
    <hyperlink ref="B943" r:id="rId1101" display="https://myoji-yurai.net/searchResult.htm?myojiKanji=%E9%A6%96%E8%97%A4" xr:uid="{BF26023E-EDFB-D346-8A2A-7420039C665E}"/>
    <hyperlink ref="B944" r:id="rId1102" display="https://myoji-yurai.net/searchResult.htm?myojiKanji=%E8%B5%A4%E5%9D%82" xr:uid="{7071E1EE-2468-464E-AD74-81EB757C75EB}"/>
    <hyperlink ref="B945" r:id="rId1103" display="https://myoji-yurai.net/searchResult.htm?myojiKanji=%E6%A8%AA%E5%B7%9D" xr:uid="{C9FF965C-500C-4141-80AD-4B5049E61AA6}"/>
    <hyperlink ref="B946" r:id="rId1104" display="https://myoji-yurai.net/searchResult.htm?myojiKanji=%E7%8E%89%E7%BD%AE" xr:uid="{FC1169F6-2205-DC42-A9AD-3B1EEE59E8F2}"/>
    <hyperlink ref="B947" r:id="rId1105" display="https://myoji-yurai.net/searchResult.htm?myojiKanji=%E9%9D%92%E9%87%8E" xr:uid="{74C72044-142A-834E-A6BF-8E5690880042}"/>
    <hyperlink ref="B948" r:id="rId1106" display="https://myoji-yurai.net/searchResult.htm?myojiKanji=%E6%9F%8F%E5%8E%9F" xr:uid="{622AAAC1-D64C-354F-BC36-841793FAF074}"/>
    <hyperlink ref="B949" r:id="rId1107" display="https://myoji-yurai.net/searchResult.htm?myojiKanji=%E5%8C%97" xr:uid="{BEC5992C-D655-2A4E-87DD-47098D5D8E88}"/>
    <hyperlink ref="B950" r:id="rId1108" display="https://myoji-yurai.net/searchResult.htm?myojiKanji=%E6%B5%85%E6%B2%BC" xr:uid="{40541761-6E7B-0C4D-A978-23E4EDD4798F}"/>
    <hyperlink ref="B951" r:id="rId1109" display="https://myoji-yurai.net/searchResult.htm?myojiKanji=%E6%A2%85%E6%B2%A2" xr:uid="{87AC5DAD-85C8-604F-8435-ED65483FDFF3}"/>
    <hyperlink ref="B952" r:id="rId1110" display="https://myoji-yurai.net/searchResult.htm?myojiKanji=%E5%A4%A7%E6%9E%97" xr:uid="{E1854B53-6CF7-D341-AAE5-D4CB64B79DF3}"/>
    <hyperlink ref="B953" r:id="rId1111" display="https://myoji-yurai.net/searchResult.htm?myojiKanji=%E6%B0%B4%E5%B3%B6" xr:uid="{9DFD9079-6E8A-7846-9B8F-B408516F087F}"/>
    <hyperlink ref="B954" r:id="rId1112" display="https://myoji-yurai.net/searchResult.htm?myojiKanji=%E5%AE%AE%E5%9D%82" xr:uid="{DB9F76AA-0324-FF40-A3B5-C006D0F8D6C3}"/>
    <hyperlink ref="B955" r:id="rId1113" display="https://myoji-yurai.net/searchResult.htm?myojiKanji=%E5%B0%8F%E7%8E%89" xr:uid="{0E86B972-E260-5842-8152-A5AAAF73EA90}"/>
    <hyperlink ref="B956" r:id="rId1114" display="https://myoji-yurai.net/searchResult.htm?myojiKanji=%E5%AE%AE%E9%87%8C" xr:uid="{5A343111-45A0-CD43-8A55-FCBAC682B545}"/>
    <hyperlink ref="B957" r:id="rId1115" display="https://myoji-yurai.net/searchResult.htm?myojiKanji=%E5%90%88%E7%94%B0" xr:uid="{FC3ED2FB-B1D2-0048-8256-9048DFEF604B}"/>
    <hyperlink ref="B958" r:id="rId1116" display="https://myoji-yurai.net/searchResult.htm?myojiKanji=%E8%A7%92%E8%B0%B7" xr:uid="{29E1D994-7059-C240-812F-4B05F49815E3}"/>
    <hyperlink ref="B959" r:id="rId1117" display="https://myoji-yurai.net/searchResult.htm?myojiKanji=%E6%9C%89%E8%B3%80" xr:uid="{29ACDA0A-2761-2842-8825-2C51042DA1A4}"/>
    <hyperlink ref="B960" r:id="rId1118" display="https://myoji-yurai.net/searchResult.htm?myojiKanji=%E7%AB%B9%E5%8E%9F" xr:uid="{4ACBD863-00F7-6A49-9769-9AB834D0F155}"/>
    <hyperlink ref="B961" r:id="rId1119" display="https://myoji-yurai.net/searchResult.htm?myojiKanji=%E8%84%87%E7%94%B0" xr:uid="{11F27218-47DD-6B40-B880-8FA7B20D7314}"/>
    <hyperlink ref="B962" r:id="rId1120" display="https://myoji-yurai.net/searchResult.htm?myojiKanji=%E6%9F%B4%E5%B1%B1" xr:uid="{D356C11C-B034-0945-A7AB-1D9DC21560E6}"/>
    <hyperlink ref="B963" r:id="rId1121" display="https://myoji-yurai.net/searchResult.htm?myojiKanji=%E5%8A%A0%E7%80%AC" xr:uid="{FCF79106-99AE-0F45-94C8-02C7EDA22B8C}"/>
    <hyperlink ref="B964" r:id="rId1122" display="https://myoji-yurai.net/searchResult.htm?myojiKanji=%E6%9C%AC%E6%9D%91" xr:uid="{3339B155-8C2A-6E4A-9EBA-E4EF2231CC1E}"/>
    <hyperlink ref="B965" r:id="rId1123" display="https://myoji-yurai.net/searchResult.htm?myojiKanji=%E4%B8%89%E6%B2%A2" xr:uid="{3C9DE2EE-BF2F-914C-9C6F-32E097172E57}"/>
    <hyperlink ref="B966" r:id="rId1124" display="https://myoji-yurai.net/searchResult.htm?myojiKanji=%E5%B3%B6%E6%B4%A5" xr:uid="{AF53FC4E-1123-3742-9510-A48D828D947B}"/>
    <hyperlink ref="B967" r:id="rId1125" display="https://myoji-yurai.net/searchResult.htm?myojiKanji=%E6%98%8E%E7%9F%B3" xr:uid="{B3D41BB8-8B88-1142-8614-143F29C212A0}"/>
    <hyperlink ref="B968" r:id="rId1126" display="https://myoji-yurai.net/searchResult.htm?myojiKanji=%E6%B1%A0%E6%9C%AC" xr:uid="{4AB00994-E997-C542-803E-45FB1401CBF6}"/>
    <hyperlink ref="B969" r:id="rId1127" display="https://myoji-yurai.net/searchResult.htm?myojiKanji=%E5%BF%97%E7%94%B0" xr:uid="{8D287C6B-C43F-FC4B-8358-5FE6403B1417}"/>
    <hyperlink ref="B970" r:id="rId1128" display="https://myoji-yurai.net/searchResult.htm?myojiKanji=%E6%B1%A0%E8%B0%B7" xr:uid="{0FE91A55-D7C1-2F4B-AF3F-526C7426D5C6}"/>
    <hyperlink ref="B971" r:id="rId1129" display="https://myoji-yurai.net/searchResult.htm?myojiKanji=%E6%98%A5%E6%97%A5" xr:uid="{E54C6BC7-C271-3C45-978E-D03786B6EB33}"/>
    <hyperlink ref="B972" r:id="rId1130" display="https://myoji-yurai.net/searchResult.htm?myojiKanji=%E5%8B%9D%E7%94%B0" xr:uid="{AC0270DD-FA92-CB42-8299-B208090DA52B}"/>
    <hyperlink ref="B973" r:id="rId1131" display="https://myoji-yurai.net/searchResult.htm?myojiKanji=%E6%BB%9D%E5%B7%9D" xr:uid="{4C191397-0F37-D148-B1C9-2D84A566C04A}"/>
    <hyperlink ref="B974" r:id="rId1132" display="https://myoji-yurai.net/searchResult.htm?myojiKanji=%E5%A6%B9%E5%B0%BE" xr:uid="{A75A79D1-BCFB-034A-919A-044AA8984790}"/>
    <hyperlink ref="B975" r:id="rId1133" display="https://myoji-yurai.net/searchResult.htm?myojiKanji=%E5%A4%A7%E5%92%8C" xr:uid="{265DA441-373C-A04C-AAD0-1E6372094D32}"/>
    <hyperlink ref="B976" r:id="rId1134" display="https://myoji-yurai.net/searchResult.htm?myojiKanji=%E5%AF%8C%E5%B1%B1" xr:uid="{82D6D6E0-E490-EF4C-A873-8323AAC2D863}"/>
    <hyperlink ref="B977" r:id="rId1135" display="https://myoji-yurai.net/searchResult.htm?myojiKanji=%E5%89%8D%E5%B3%B6" xr:uid="{5DCC4896-4864-474B-BC6E-5166A038E064}"/>
    <hyperlink ref="B978" r:id="rId1136" display="https://myoji-yurai.net/searchResult.htm?myojiKanji=%E6%9F%BF%E6%B2%BC" xr:uid="{37ED8DCE-A00E-5F4A-8683-FDE64C801FCC}"/>
    <hyperlink ref="B979" r:id="rId1137" display="https://myoji-yurai.net/searchResult.htm?myojiKanji=%E4%BC%9A%E7%94%B0" xr:uid="{85872BAA-4515-654F-A43E-26E67F02FEFF}"/>
    <hyperlink ref="B980" r:id="rId1138" display="https://myoji-yurai.net/searchResult.htm?myojiKanji=%E6%A5%A0" xr:uid="{026296E8-CD7F-A140-B415-D6E284E028CB}"/>
    <hyperlink ref="B981" r:id="rId1139" display="https://myoji-yurai.net/searchResult.htm?myojiKanji=%E5%A4%A7%E4%B8%8B" xr:uid="{CDAE680F-5A71-E84F-936A-8A7337F82906}"/>
    <hyperlink ref="B982" r:id="rId1140" display="https://myoji-yurai.net/searchResult.htm?myojiKanji=%E4%B8%AD%E5%A1%9A" xr:uid="{E8AD4FE5-2D5E-E849-A373-4629A88BBCF4}"/>
    <hyperlink ref="B983" r:id="rId1141" display="https://myoji-yurai.net/searchResult.htm?myojiKanji=%E6%81%A9%E7%94%B0" xr:uid="{C8D98FB7-5ED8-FD41-B77D-DC87283BF30B}"/>
    <hyperlink ref="B984" r:id="rId1142" display="https://myoji-yurai.net/searchResult.htm?myojiKanji=%E9%98%AA%E5%8F%A3" xr:uid="{25989095-BC06-7C43-8DB0-407F49611CCE}"/>
    <hyperlink ref="B985" r:id="rId1143" display="https://myoji-yurai.net/searchResult.htm?myojiKanji=%E6%88%B8%E5%A1%9A" xr:uid="{0F68767F-7520-3B45-AE79-11ED0C93580F}"/>
    <hyperlink ref="B986" r:id="rId1144" display="https://myoji-yurai.net/searchResult.htm?myojiKanji=%E5%A4%8F%E7%9B%AE" xr:uid="{7B613EEE-AD35-064C-B428-AB83C93F46CB}"/>
    <hyperlink ref="B987" r:id="rId1145" display="https://myoji-yurai.net/searchResult.htm?myojiKanji=%E7%A3%AF%E9%87%8E" xr:uid="{EBB38DC1-7068-D445-A797-70143656B506}"/>
    <hyperlink ref="B988" r:id="rId1146" display="https://myoji-yurai.net/searchResult.htm?myojiKanji=%E7%9F%B3%E9%87%8E" xr:uid="{8CD889B7-7522-954D-B3CE-083974A3161A}"/>
    <hyperlink ref="B989" r:id="rId1147" display="https://myoji-yurai.net/searchResult.htm?myojiKanji=%E5%89%8D%E9%87%8E" xr:uid="{36C0B373-B4CE-E241-93B4-EBFF5CCC81AB}"/>
    <hyperlink ref="B990" r:id="rId1148" display="https://myoji-yurai.net/searchResult.htm?myojiKanji=%E7%9B%8A%E7%94%B0" xr:uid="{9680FACC-F247-044A-A656-E5CC98BB2B77}"/>
    <hyperlink ref="B991" r:id="rId1149" display="https://myoji-yurai.net/searchResult.htm?myojiKanji=%E9%87%8E%E5%B3%B6" xr:uid="{5F43ADB8-6EEE-A647-846B-B115D8B1346B}"/>
    <hyperlink ref="B992" r:id="rId1150" display="https://myoji-yurai.net/searchResult.htm?myojiKanji=%E5%8F%A4%E5%B1%B1" xr:uid="{1A12F0C5-8FD5-8944-B2D4-1AA5C99DC76F}"/>
    <hyperlink ref="B993" r:id="rId1151" display="https://myoji-yurai.net/searchResult.htm?myojiKanji=%E5%B0%8F%E6%A0%97" xr:uid="{B8263DD0-0549-F742-A830-182FEDA28511}"/>
    <hyperlink ref="B994" r:id="rId1152" display="https://myoji-yurai.net/searchResult.htm?myojiKanji=%E6%9B%BD%E6%88%91" xr:uid="{C4B2EA8A-2875-0E48-ADC0-F25959D9B9D9}"/>
    <hyperlink ref="B995" r:id="rId1153" display="https://myoji-yurai.net/searchResult.htm?myojiKanji=%E7%AC%B9%E5%B7%9D" xr:uid="{99548CE4-7315-5742-A704-7A00FC78478A}"/>
    <hyperlink ref="B996" r:id="rId1154" display="https://myoji-yurai.net/searchResult.htm?myojiKanji=%E7%99%BD%E6%9C%A8" xr:uid="{8F8BEFDE-0BC3-594C-8F60-56456A1BE4F9}"/>
    <hyperlink ref="B997" r:id="rId1155" display="https://myoji-yurai.net/searchResult.htm?myojiKanji=%E8%8F%85%E4%BA%95" xr:uid="{319A8F26-6B34-434F-A3E6-5D131B55D9CF}"/>
    <hyperlink ref="B998" r:id="rId1156" display="https://myoji-yurai.net/searchResult.htm?myojiKanji=%E5%90%89%E5%B4%8E" xr:uid="{B08F10F8-72C1-3A41-82F5-1906323C2192}"/>
    <hyperlink ref="B999" r:id="rId1157" display="https://myoji-yurai.net/searchResult.htm?myojiKanji=%E8%B0%B7%E6%9D%91" xr:uid="{04C4DCD0-2AEE-574B-B4C3-3C6A8BC2C0A8}"/>
    <hyperlink ref="B1000" r:id="rId1158" display="https://myoji-yurai.net/searchResult.htm?myojiKanji=%E5%B7%9D%E8%B6%8A" xr:uid="{86A67F9D-9E3C-8143-A3DA-E8F981CF8688}"/>
    <hyperlink ref="B1001" r:id="rId1159" display="https://myoji-yurai.net/searchResult.htm?myojiKanji=%E5%9B%BD%E5%88%86" xr:uid="{ED620DEA-06E8-B34C-8B01-D64135ACB4B8}"/>
    <hyperlink ref="B1002" r:id="rId1160" display="https://myoji-yurai.net/searchResult.htm?myojiKanji=%E6%A5%A0%E6%9C%AC" xr:uid="{F8E7CC20-DBA2-0347-95B0-AA70CE7597C1}"/>
    <hyperlink ref="B1003" r:id="rId1161" display="https://myoji-yurai.net/searchResult.htm?myojiKanji=%E6%97%A5%E4%B8%8B%E9%83%A8" xr:uid="{4CE83F09-22B2-244E-A210-3C3D652A9086}"/>
    <hyperlink ref="B1004" r:id="rId1162" display="https://myoji-yurai.net/searchResult.htm?myojiKanji=%E5%9D%82%E6%9D%B1" xr:uid="{CB53A01E-4EF9-ED4D-8A0B-5EF7E5F58DE4}"/>
    <hyperlink ref="B1005" r:id="rId1163" display="https://myoji-yurai.net/searchResult.htm?myojiKanji=%E6%8C%81%E7%94%B0" xr:uid="{368EFF42-032F-3442-9EBA-94E7604B9566}"/>
    <hyperlink ref="B1006" r:id="rId1164" display="https://myoji-yurai.net/searchResult.htm?myojiKanji=%E4%BA%95%E6%9C%AC" xr:uid="{31A9203E-165C-7546-B1CF-38D82FAB292D}"/>
    <hyperlink ref="B1007" r:id="rId1165" display="https://myoji-yurai.net/searchResult.htm?myojiKanji=%E5%B2%A1%E5%B1%B1" xr:uid="{3012C009-EABE-984B-89DA-23F89C70602B}"/>
    <hyperlink ref="B1008" r:id="rId1166" display="https://myoji-yurai.net/searchResult.htm?myojiKanji=%E5%86%85%E6%9D%91" xr:uid="{2A69F9DD-A3A5-B842-9473-4E3A6FD269DE}"/>
    <hyperlink ref="B1009" r:id="rId1167" display="https://myoji-yurai.net/searchResult.htm?myojiKanji=%E8%8A%B1%E5%B2%A1" xr:uid="{04E6D107-3318-0C47-9BA0-A13B8322B0F2}"/>
    <hyperlink ref="B1010" r:id="rId1168" display="https://myoji-yurai.net/searchResult.htm?myojiKanji=%E9%AC%BC%E9%A0%AD" xr:uid="{7B958F7C-F7F6-724C-81D8-946EB853CEF3}"/>
    <hyperlink ref="B1011" r:id="rId1169" display="https://myoji-yurai.net/searchResult.htm?myojiKanji=%E9%87%91%E6%BE%A4" xr:uid="{5DFAADC5-DBCB-A843-8F52-CB1258FE590D}"/>
    <hyperlink ref="B1012" r:id="rId1170" display="https://myoji-yurai.net/searchResult.htm?myojiKanji=%E6%9C%AB%E5%90%89" xr:uid="{E5CB4BB1-62E2-CC4C-83C3-266B9DB8214A}"/>
    <hyperlink ref="B1013" r:id="rId1171" display="https://myoji-yurai.net/searchResult.htm?myojiKanji=%E7%A5%9E%E6%88%B8" xr:uid="{2E6EC1A6-31EA-AB45-96E5-A5C866A17424}"/>
    <hyperlink ref="B1014" r:id="rId1172" display="https://myoji-yurai.net/searchResult.htm?myojiKanji=%E9%AB%98%E7%95%91" xr:uid="{32322E98-6B6C-F34C-B62D-833BBE4BFA42}"/>
    <hyperlink ref="B1015" r:id="rId1173" display="https://myoji-yurai.net/searchResult.htm?myojiKanji=%E4%B8%AD" xr:uid="{4C7328BA-698E-2547-BC12-6925DA5A38E6}"/>
    <hyperlink ref="B1016" r:id="rId1174" display="https://myoji-yurai.net/searchResult.htm?myojiKanji=%E7%A6%8F%E5%9C%B0" xr:uid="{FA7358BF-51B1-144E-8E53-A4459D5FFCBB}"/>
    <hyperlink ref="B1017" r:id="rId1175" display="https://myoji-yurai.net/searchResult.htm?myojiKanji=%E7%86%8A%E7%94%B0" xr:uid="{46B42055-BF57-B442-93C5-0D749B447FB3}"/>
    <hyperlink ref="B1018" r:id="rId1176" display="https://myoji-yurai.net/searchResult.htm?myojiKanji=%E5%9F%8E%E6%88%B8" xr:uid="{718AEF95-CD63-9D4E-9BBF-0442E8F540BA}"/>
    <hyperlink ref="B1019" r:id="rId1177" display="https://myoji-yurai.net/searchResult.htm?myojiKanji=%E6%B2%96" xr:uid="{3F7A839F-8B81-7C42-8A94-267EBB787A09}"/>
    <hyperlink ref="B1020" r:id="rId1178" display="https://myoji-yurai.net/searchResult.htm?myojiKanji=%E7%9F%B3%E5%80%89" xr:uid="{722493A0-F69D-5D48-82BF-55D962A9EE38}"/>
    <hyperlink ref="B1021" r:id="rId1179" display="https://myoji-yurai.net/searchResult.htm?myojiKanji=%E7%94%B0%E6%B8%95" xr:uid="{2073FA98-C164-8F4E-8F3E-7DE20A776258}"/>
    <hyperlink ref="B1022" r:id="rId1180" display="https://myoji-yurai.net/searchResult.htm?myojiKanji=%E7%8E%89%E6%9C%A8" xr:uid="{D39644F7-A9C7-7344-8C2D-E61B46379D1D}"/>
    <hyperlink ref="B1023" r:id="rId1181" display="https://myoji-yurai.net/searchResult.htm?myojiKanji=%E6%BB%9D" xr:uid="{740F2003-9DFF-4946-BF5A-DBC0F99919D8}"/>
    <hyperlink ref="B1024" r:id="rId1182" display="https://myoji-yurai.net/searchResult.htm?myojiKanji=%E7%94%B0%E6%89%80" xr:uid="{181E065F-AFD1-2F4F-88AA-B4E3F6A729CC}"/>
    <hyperlink ref="B1025" r:id="rId1183" display="https://myoji-yurai.net/searchResult.htm?myojiKanji=%E6%B5%9C" xr:uid="{9866C66D-B398-5D49-875D-D8FBC286955E}"/>
    <hyperlink ref="B1026" r:id="rId1184" display="https://myoji-yurai.net/searchResult.htm?myojiKanji=%E5%80%89%E6%9C%AC" xr:uid="{DED6FD6A-9F10-5643-8E46-2030E8BCB5BF}"/>
    <hyperlink ref="B1027" r:id="rId1185" display="https://myoji-yurai.net/searchResult.htm?myojiKanji=%E8%8B%A5%E5%B1%B1" xr:uid="{828D215B-B92D-9B40-9D04-C3AC2A2951B9}"/>
    <hyperlink ref="B1028" r:id="rId1186" display="https://myoji-yurai.net/searchResult.htm?myojiKanji=%E7%B2%95%E8%B0%B7" xr:uid="{AC7C01A4-10CF-CF41-A86A-589B23DFB546}"/>
    <hyperlink ref="B1029" r:id="rId1187" display="https://myoji-yurai.net/searchResult.htm?myojiKanji=%E5%85%90%E5%B3%B6" xr:uid="{754857B1-45C7-6148-B3AB-C512DC76C784}"/>
    <hyperlink ref="B1030" r:id="rId1188" display="https://myoji-yurai.net/searchResult.htm?myojiKanji=%E6%9D%B1%E6%B5%B7%E6%9E%97" xr:uid="{9F78FE23-0CD0-0642-8C2B-A46E2EE2346E}"/>
    <hyperlink ref="B1031" r:id="rId1189" display="https://myoji-yurai.net/searchResult.htm?myojiKanji=%E5%A1%A9%E8%A6%8B" xr:uid="{DEC08EF4-02EB-1044-9BC2-03E51FDDF0D7}"/>
    <hyperlink ref="B1032" r:id="rId1190" display="https://myoji-yurai.net/searchResult.htm?myojiKanji=%E6%B2%96%E7%94%B0" xr:uid="{70455768-402F-9E44-A239-71A8FF3B9876}"/>
    <hyperlink ref="B1033" r:id="rId1191" display="https://myoji-yurai.net/searchResult.htm?myojiKanji=%E6%A3%AE%E4%BA%95" xr:uid="{5B157326-914A-5F48-A001-666BD0C5F84E}"/>
    <hyperlink ref="B1034" r:id="rId1192" display="https://myoji-yurai.net/searchResult.htm?myojiKanji=%E5%85%AB%E7%94%B0" xr:uid="{C91E7BE4-D463-FB42-84BB-9E6DB1FB3A3B}"/>
    <hyperlink ref="B1035" r:id="rId1193" display="https://myoji-yurai.net/searchResult.htm?myojiKanji=%E5%AF%BA%E6%B2%A2" xr:uid="{BB912504-A158-9E40-A425-1240F4F962B8}"/>
    <hyperlink ref="B1036" r:id="rId1194" display="https://myoji-yurai.net/searchResult.htm?myojiKanji=%E9%BB%92%E5%B4%8E" xr:uid="{8CF77F30-838C-E34C-82F1-B680F2A8D453}"/>
    <hyperlink ref="B1037" r:id="rId1195" display="https://myoji-yurai.net/searchResult.htm?myojiKanji=%E9%87%8D%E6%9D%BE" xr:uid="{1D91D7B3-1FD6-3142-803B-2BBAB6AACF31}"/>
    <hyperlink ref="B1038" r:id="rId1196" display="https://myoji-yurai.net/searchResult.htm?myojiKanji=%E6%B2%A2%E4%BA%95" xr:uid="{88D3E353-DA70-F04A-A442-5B51780BE4E8}"/>
    <hyperlink ref="B1039" r:id="rId1197" display="https://myoji-yurai.net/searchResult.htm?myojiKanji=%E5%AF%BA%E8%A5%BF" xr:uid="{CA2357BF-A822-794F-9C1D-DFB5BC481869}"/>
    <hyperlink ref="B1040" r:id="rId1198" display="https://myoji-yurai.net/searchResult.htm?myojiKanji=%E9%95%B7%E5%9D%82" xr:uid="{EA4D99F0-CBDF-B24D-BBFE-1034BE362667}"/>
    <hyperlink ref="B1041" r:id="rId1199" display="https://myoji-yurai.net/searchResult.htm?myojiKanji=%E9%AB%98%E5%B6%8B" xr:uid="{6F139028-2B6B-724A-AE27-06FB50A53CCF}"/>
    <hyperlink ref="B1042" r:id="rId1200" display="https://myoji-yurai.net/searchResult.htm?myojiKanji=%E9%87%8D%E7%94%B0" xr:uid="{4E82BD30-1346-DF4B-86A6-7FAD9F64EE6E}"/>
    <hyperlink ref="B1043" r:id="rId1201" display="https://myoji-yurai.net/searchResult.htm?myojiKanji=%E5%BB%A3%E7%80%AC" xr:uid="{F9603FF3-2818-9940-8F31-5614547F1619}"/>
    <hyperlink ref="B1044" r:id="rId1202" display="https://myoji-yurai.net/searchResult.htm?myojiKanji=%E6%9C%AC%E5%B1%B1" xr:uid="{9205DFE9-94EF-6F46-B5CB-9A67EA7E264C}"/>
    <hyperlink ref="B1045" r:id="rId1203" display="https://myoji-yurai.net/searchResult.htm?myojiKanji=%E6%B7%B1%E4%BA%95" xr:uid="{A74EC750-7F45-8745-A034-22F8F7EDCB58}"/>
    <hyperlink ref="B1046" r:id="rId1204" display="https://myoji-yurai.net/searchResult.htm?myojiKanji=%E6%A3%AE%E6%B0%B8" xr:uid="{CF7A0F46-7D24-8444-ADC5-0940BE3E0A4B}"/>
    <hyperlink ref="B1047" r:id="rId1205" display="https://myoji-yurai.net/searchResult.htm?myojiKanji=%E6%9D%91%E6%9C%A8" xr:uid="{376F1900-F87F-9044-B954-9E9B28DA0D8C}"/>
    <hyperlink ref="B1048" r:id="rId1206" display="https://myoji-yurai.net/searchResult.htm?myojiKanji=%E5%A4%A7%E6%B5%A6" xr:uid="{79C3EE62-D296-6549-9078-5AD00246F3D4}"/>
    <hyperlink ref="B1049" r:id="rId1207" display="https://myoji-yurai.net/searchResult.htm?myojiKanji=%E5%A4%A7%E9%AB%98" xr:uid="{043A6FF6-D8C4-5D4B-A395-DA2EAA9C1E89}"/>
    <hyperlink ref="B1050" r:id="rId1208" display="https://myoji-yurai.net/searchResult.htm?myojiKanji=%E7%94%B0%E5%B0%BB" xr:uid="{548BC291-D320-7C40-9AD5-288DB6D5D265}"/>
    <hyperlink ref="B1051" r:id="rId1209" display="https://myoji-yurai.net/searchResult.htm?myojiKanji=%E4%BA%95%E6%9D%91" xr:uid="{67215FD1-A36A-B14A-8209-E58CD894F56C}"/>
    <hyperlink ref="B1052" r:id="rId1210" display="https://myoji-yurai.net/searchResult.htm?myojiKanji=%E9%AB%98%E8%B0%B7" xr:uid="{28F087B6-1594-7443-B7FB-F1C29B2E6E0A}"/>
    <hyperlink ref="B1053" r:id="rId1211" display="https://myoji-yurai.net/searchResult.htm?myojiKanji=%E7%9F%A5%E5%BF%B5" xr:uid="{F4509872-AF7C-1147-BC7F-113E1A425350}"/>
    <hyperlink ref="B1054" r:id="rId1212" display="https://myoji-yurai.net/searchResult.htm?myojiKanji=%E9%B5%9C%E9%A3%BC" xr:uid="{76ACAB71-40ED-5C43-9689-A01A9EA5158C}"/>
    <hyperlink ref="B1055" r:id="rId1213" display="https://myoji-yurai.net/searchResult.htm?myojiKanji=%E5%8D%97%E9%83%A8" xr:uid="{C7647BAF-82A6-EC44-9615-8A4E248A2044}"/>
    <hyperlink ref="B1056" r:id="rId1214" display="https://myoji-yurai.net/searchResult.htm?myojiKanji=%E5%B9%B3%E8%B3%80" xr:uid="{49F0093F-DD67-5042-AC3C-FAA84139E49D}"/>
    <hyperlink ref="B1057" r:id="rId1215" display="https://myoji-yurai.net/searchResult.htm?myojiKanji=%E5%B7%9D%E5%B6%8B" xr:uid="{CEDD6A2F-57BF-A24E-8BCA-6A4159DCC4BF}"/>
    <hyperlink ref="B1058" r:id="rId1216" display="https://myoji-yurai.net/searchResult.htm?myojiKanji=%E7%A3%AF%E5%B4%8E" xr:uid="{B0EB2DDC-E2F0-4040-9A78-46936A654252}"/>
    <hyperlink ref="B1059" r:id="rId1217" display="https://myoji-yurai.net/searchResult.htm?myojiKanji=%E7%8E%89%E7%94%B0" xr:uid="{3357C74A-8490-FA49-B5C7-358B100948EF}"/>
    <hyperlink ref="B1060" r:id="rId1218" display="https://myoji-yurai.net/searchResult.htm?myojiKanji=%E7%B1%B3%E5%80%89" xr:uid="{BFA0FBA1-DA3B-D541-8A3F-69F279F29589}"/>
    <hyperlink ref="B1061" r:id="rId1219" display="https://myoji-yurai.net/searchResult.htm?myojiKanji=%E8%8F%8A%E7%94%B0" xr:uid="{840BC89D-932D-5E40-953C-F22F8495C975}"/>
    <hyperlink ref="B1062" r:id="rId1220" display="https://myoji-yurai.net/searchResult.htm?myojiKanji=%E7%A7%8B%E6%9C%AC" xr:uid="{99FE6DC8-311B-844C-98B3-A1A2694383A8}"/>
    <hyperlink ref="B1063" r:id="rId1221" display="https://myoji-yurai.net/searchResult.htm?myojiKanji=%E5%B2%A1%E5%B3%B6" xr:uid="{194C1883-673C-3B4F-9D9C-2066BBAB15DB}"/>
    <hyperlink ref="B1064" r:id="rId1222" display="https://myoji-yurai.net/searchResult.htm?myojiKanji=%E4%BB%8A" xr:uid="{E19CE17A-9F37-0A45-A64F-864E28AAEEFD}"/>
    <hyperlink ref="B1065" r:id="rId1223" display="https://myoji-yurai.net/searchResult.htm?myojiKanji=%E5%AF%BA%E5%B2%A1" xr:uid="{3AE25FE5-00BC-5849-AC6C-74A2F0525C41}"/>
    <hyperlink ref="B1066" r:id="rId1224" display="https://myoji-yurai.net/searchResult.htm?myojiKanji=%E5%B0%8F%E4%BF%A3" xr:uid="{2CA9624A-CC65-DA4E-B4EE-3038629DCFCD}"/>
    <hyperlink ref="B1067" r:id="rId1225" display="https://myoji-yurai.net/searchResult.htm?myojiKanji=%E7%86%8A%E5%80%89" xr:uid="{0818C582-9241-3040-9702-62B031A58354}"/>
    <hyperlink ref="B1068" r:id="rId1226" display="https://myoji-yurai.net/searchResult.htm?myojiKanji=%E7%8C%AA%E8%82%A1" xr:uid="{56B7A065-F016-B24B-9108-34A0D110C1A8}"/>
    <hyperlink ref="B1069" r:id="rId1227" display="https://myoji-yurai.net/searchResult.htm?myojiKanji=%E4%B8%8B%E5%9C%B0" xr:uid="{D93474E3-1123-E440-AE3F-BAED8EA04162}"/>
    <hyperlink ref="B1070" r:id="rId1228" display="https://myoji-yurai.net/searchResult.htm?myojiKanji=%E7%AC%B9%E5%8E%9F" xr:uid="{3C439762-B452-054B-A5C2-04B2684CDC54}"/>
    <hyperlink ref="B1071" r:id="rId1229" display="https://myoji-yurai.net/searchResult.htm?myojiKanji=%E5%8F%A4%E6%A9%8B" xr:uid="{C701257F-BBF1-4143-AD0B-80418911DF27}"/>
    <hyperlink ref="B1072" r:id="rId1230" display="https://myoji-yurai.net/searchResult.htm?myojiKanji=%E5%A2%97%E4%BA%95" xr:uid="{22EC0092-5BC4-E64F-900D-F2D0D02C875F}"/>
    <hyperlink ref="B1073" r:id="rId1231" display="https://myoji-yurai.net/searchResult.htm?myojiKanji=%E5%B2%A9%E8%B0%B7" xr:uid="{3A9989A7-1A7E-3040-BFD0-25343AFFB897}"/>
    <hyperlink ref="B1074" r:id="rId1232" display="https://myoji-yurai.net/searchResult.htm?myojiKanji=%E5%86%A8%E6%B0%B8" xr:uid="{28890C03-50BB-1441-AEA4-E4DFCB131A4B}"/>
    <hyperlink ref="B1075" r:id="rId1233" display="https://myoji-yurai.net/searchResult.htm?myojiKanji=%E7%95%A0%E4%B8%AD" xr:uid="{115F38E1-5AD3-A042-B2C2-17397B1FD0FE}"/>
    <hyperlink ref="B1076" r:id="rId1234" display="https://myoji-yurai.net/searchResult.htm?myojiKanji=%E5%AF%8C%E6%B2%A2" xr:uid="{50F2BBF3-F625-F445-BAA6-23760E4682D0}"/>
    <hyperlink ref="B1077" r:id="rId1235" display="https://myoji-yurai.net/searchResult.htm?myojiKanji=%E6%B0%8F%E5%AE%B6" xr:uid="{667BBB1C-99FA-3346-88BA-4867799257F8}"/>
    <hyperlink ref="B1078" r:id="rId1236" display="https://myoji-yurai.net/searchResult.htm?myojiKanji=%E9%95%B7%E6%B5%9C" xr:uid="{3791DA50-B53F-9148-96C7-7BE0E42819B1}"/>
    <hyperlink ref="B1079" r:id="rId1237" display="https://myoji-yurai.net/searchResult.htm?myojiKanji=%E5%B0%8F%E6%9A%AE" xr:uid="{CC4A5BD5-1142-1C49-A062-15CA5737F08C}"/>
    <hyperlink ref="B1080" r:id="rId1238" display="https://myoji-yurai.net/searchResult.htm?myojiKanji=%E4%BA%94%E5%91%B3" xr:uid="{C13E562C-7FAE-AA45-8F12-4E0E1B100FF4}"/>
    <hyperlink ref="B1081" r:id="rId1239" display="https://myoji-yurai.net/searchResult.htm?myojiKanji=%E5%B0%8F%E5%8F%A3" xr:uid="{A5962E38-A1D8-5C46-8150-0724923C017E}"/>
    <hyperlink ref="B1082" r:id="rId1240" display="https://myoji-yurai.net/searchResult.htm?myojiKanji=%E6%A1%9C%E7%94%B0" xr:uid="{7BE6BB77-77B2-204D-86FF-35D89A321E1F}"/>
    <hyperlink ref="B1083" r:id="rId1241" display="https://myoji-yurai.net/searchResult.htm?myojiKanji=%E5%B0%8F%E5%B9%B3" xr:uid="{7F176AC7-C557-D340-8AD9-ACDF0F2364AB}"/>
    <hyperlink ref="B1084" r:id="rId1242" display="https://myoji-yurai.net/searchResult.htm?myojiKanji=%E9%87%8E%E5%91%82" xr:uid="{52C6CA06-BAEF-524E-A294-0A242B105D50}"/>
    <hyperlink ref="B1085" r:id="rId1243" display="https://myoji-yurai.net/searchResult.htm?myojiKanji=%E5%A4%A7%E9%96%A2" xr:uid="{5050985B-6F5A-A040-80FA-154C681858D5}"/>
    <hyperlink ref="B1086" r:id="rId1244" display="https://myoji-yurai.net/searchResult.htm?myojiKanji=%E5%B9%B3%E6%9C%AC" xr:uid="{61935978-A48A-0142-9B49-0085B315FCB4}"/>
    <hyperlink ref="B1087" r:id="rId1245" display="https://myoji-yurai.net/searchResult.htm?myojiKanji=%E6%A2%B6%E7%94%B0" xr:uid="{98C35941-DEC3-6D4E-91BF-D9C54ED06B6B}"/>
    <hyperlink ref="B1088" r:id="rId1246" display="https://myoji-yurai.net/searchResult.htm?myojiKanji=%E8%8A%B1%E4%BA%95" xr:uid="{C3139503-598E-0443-95D4-76A7DDED6052}"/>
    <hyperlink ref="B1089" r:id="rId1247" display="https://myoji-yurai.net/searchResult.htm?myojiKanji=%E5%B7%9D%E6%B7%BB" xr:uid="{FD40E713-60B2-DB4F-911C-19C674497F76}"/>
    <hyperlink ref="B1090" r:id="rId1248" display="https://myoji-yurai.net/searchResult.htm?myojiKanji=%E5%B0%8F%E5%B3%B0" xr:uid="{5832604B-3DCE-0E4F-A855-E8B95D46E17A}"/>
    <hyperlink ref="B1091" r:id="rId1249" display="https://myoji-yurai.net/searchResult.htm?myojiKanji=%E6%9D%89%E5%B4%8E" xr:uid="{0DA2BED9-53DD-3346-9BFE-CAD71B51D82E}"/>
    <hyperlink ref="B1092" r:id="rId1250" display="https://myoji-yurai.net/searchResult.htm?myojiKanji=%E7%89%A7%E7%94%B0" xr:uid="{BD318570-F947-154D-9B9E-9A1EE164C955}"/>
    <hyperlink ref="B1093" r:id="rId1251" display="https://myoji-yurai.net/searchResult.htm?myojiKanji=%E5%9C%9F%E8%B0%B7" xr:uid="{796E577E-8B8C-E449-8E2E-1B78B4EEFF4D}"/>
    <hyperlink ref="B1094" r:id="rId1252" display="https://myoji-yurai.net/searchResult.htm?myojiKanji=%E7%B4%BA%E9%87%8E" xr:uid="{7AA4F0BC-808D-D04C-9F5D-EDF1C588122C}"/>
    <hyperlink ref="B1095" r:id="rId1253" display="https://myoji-yurai.net/searchResult.htm?myojiKanji=%E9%B9%BF%E5%B3%B6" xr:uid="{2B346265-0FC4-5349-98A4-8E26DB176895}"/>
    <hyperlink ref="B1096" r:id="rId1254" display="https://myoji-yurai.net/searchResult.htm?myojiKanji=%E5%AE%89%E6%B0%B8" xr:uid="{DDEBE26F-116D-1045-93EF-5BBF60765E7A}"/>
    <hyperlink ref="B1097" r:id="rId1255" display="https://myoji-yurai.net/searchResult.htm?myojiKanji=%E8%A5%BF%E4%BA%95" xr:uid="{BDB07F88-0969-0645-B20A-337D8D4B7442}"/>
    <hyperlink ref="B1098" r:id="rId1256" display="https://myoji-yurai.net/searchResult.htm?myojiKanji=%E6%96%B0%E6%9D%91" xr:uid="{6AF23523-D519-534B-97C7-674E87769243}"/>
    <hyperlink ref="B1099" r:id="rId1257" display="https://myoji-yurai.net/searchResult.htm?myojiKanji=%E8%A5%BF%E6%B5%A6" xr:uid="{FE0E5F5A-9689-664B-B473-FDC58D75EF97}"/>
    <hyperlink ref="B1100" r:id="rId1258" display="https://myoji-yurai.net/searchResult.htm?myojiKanji=%E6%B2%B3%E8%A5%BF" xr:uid="{92A93C49-311F-294B-AF05-F279FD766BB1}"/>
    <hyperlink ref="B1101" r:id="rId1259" display="https://myoji-yurai.net/searchResult.htm?myojiKanji=%E5%80%89%E6%A9%8B" xr:uid="{551EAADB-ACD8-664B-8543-442719857E04}"/>
    <hyperlink ref="B1102" r:id="rId1260" display="https://myoji-yurai.net/searchResult.htm?myojiKanji=%E6%9F%B3%E7%80%AC" xr:uid="{8A561ACD-F3CE-8440-A355-AEAD921A878D}"/>
    <hyperlink ref="B1103" r:id="rId1261" display="https://myoji-yurai.net/searchResult.htm?myojiKanji=%E9%B9%BF%E9%87%8E" xr:uid="{D41D5BAE-C83A-7848-9E4C-13725325E4FF}"/>
    <hyperlink ref="B1104" r:id="rId1262" display="https://myoji-yurai.net/searchResult.htm?myojiKanji=%E5%B2%A9%E6%9D%91" xr:uid="{55D6463B-0DD6-7048-8CEF-1D294F32ECE7}"/>
    <hyperlink ref="B1105" r:id="rId1263" display="https://myoji-yurai.net/searchResult.htm?myojiKanji=%E7%9B%B8%E7%94%B0" xr:uid="{D209A534-2BFE-384F-875E-0CF67E5D1E23}"/>
    <hyperlink ref="B1106" r:id="rId1264" display="https://myoji-yurai.net/searchResult.htm?myojiKanji=%E5%A2%83" xr:uid="{6F2400A1-BA2C-9D4C-BE8F-5424606F7775}"/>
    <hyperlink ref="B1107" r:id="rId1265" display="https://myoji-yurai.net/searchResult.htm?myojiKanji=%E5%AE%AE%E6%BE%A4" xr:uid="{C006C44B-4055-7848-9E16-C016B74CB4A9}"/>
    <hyperlink ref="B1108" r:id="rId1266" display="https://myoji-yurai.net/searchResult.htm?myojiKanji=%E8%BE%BB%E6%9D%91" xr:uid="{B2CF8EBF-1B88-824B-935C-0310251B8CA4}"/>
    <hyperlink ref="B1109" r:id="rId1267" display="https://myoji-yurai.net/searchResult.htm?myojiKanji=%E5%A4%A7%E8%B6%8A" xr:uid="{F427913A-E75B-FD45-AD3A-78C7E2742B89}"/>
    <hyperlink ref="B1110" r:id="rId1268" display="https://myoji-yurai.net/searchResult.htm?myojiKanji=%E4%B8%B8%E7%94%B0" xr:uid="{AA477F9C-8B72-D947-9CBD-4DA43B908E09}"/>
    <hyperlink ref="B1111" r:id="rId1269" display="https://myoji-yurai.net/searchResult.htm?myojiKanji=%E4%BB%8A%E5%B7%9D" xr:uid="{8ACC504F-6DF7-A342-8FEB-07991FA4F6E4}"/>
    <hyperlink ref="B1112" r:id="rId1270" display="https://myoji-yurai.net/searchResult.htm?myojiKanji=%E5%A1%9A%E8%B6%8A" xr:uid="{CA2C8B37-C804-2C43-B080-B7C87A180434}"/>
    <hyperlink ref="B1113" r:id="rId1271" display="https://myoji-yurai.net/searchResult.htm?myojiKanji=%E5%B7%9D%E5%90%8D" xr:uid="{25C4CF78-B06F-6F4A-8441-6E89A36C59D4}"/>
    <hyperlink ref="B1114" r:id="rId1272" display="https://myoji-yurai.net/searchResult.htm?myojiKanji=%E9%95%B7%E6%B2%BC" xr:uid="{08AC5176-B536-0245-A68D-980CEE36FB10}"/>
    <hyperlink ref="B1115" r:id="rId1273" display="https://myoji-yurai.net/searchResult.htm?myojiKanji=%E4%BC%B4" xr:uid="{A7278475-CDC7-1644-8956-6FACE14FD181}"/>
    <hyperlink ref="B1116" r:id="rId1274" display="https://myoji-yurai.net/searchResult.htm?myojiKanji=%E9%BB%92%E6%BE%A4" xr:uid="{259EB087-0133-A04C-B86F-3631A9190A98}"/>
    <hyperlink ref="B1117" r:id="rId1275" display="https://myoji-yurai.net/searchResult.htm?myojiKanji=%E7%99%BE%E7%80%AC" xr:uid="{1BE5AD45-1403-0244-BDFF-25BA794867F1}"/>
    <hyperlink ref="B1118" r:id="rId1276" display="https://myoji-yurai.net/searchResult.htm?myojiKanji=%E5%AE%89%E5%B7%9D" xr:uid="{F1F01C48-CCA4-AA44-9551-9351E0E118D6}"/>
    <hyperlink ref="B1119" r:id="rId1277" display="https://myoji-yurai.net/searchResult.htm?myojiKanji=%E5%AF%BA%E5%86%85" xr:uid="{1BEBDC44-72BC-224A-A777-A367F65D617A}"/>
    <hyperlink ref="B1120" r:id="rId1278" display="https://myoji-yurai.net/searchResult.htm?myojiKanji=%E5%AF%BA%E5%B4%8E" xr:uid="{8B3F5B14-F119-D84F-93D1-130CDD074916}"/>
    <hyperlink ref="B1121" r:id="rId1279" display="https://myoji-yurai.net/searchResult.htm?myojiKanji=%E6%9D%BE%E8%B0%B7" xr:uid="{8071F56A-48D8-104D-B71B-BF1E9730DD45}"/>
    <hyperlink ref="B1122" r:id="rId1280" display="https://myoji-yurai.net/searchResult.htm?myojiKanji=%E8%97%A4%E5%B3%B6" xr:uid="{0E2B6A96-FFF6-C947-B0A5-D0E57B357352}"/>
    <hyperlink ref="B1123" r:id="rId1281" display="https://myoji-yurai.net/searchResult.htm?myojiKanji=%E5%AF%BA%E4%BA%95" xr:uid="{D0AB2BA7-11BC-AD49-ABDD-DF9A35ABB7B5}"/>
    <hyperlink ref="B1124" r:id="rId1282" display="https://myoji-yurai.net/searchResult.htm?myojiKanji=%E8%B5%A4%E7%BE%BD" xr:uid="{80A60863-1DD0-A24D-8D44-96C233122149}"/>
    <hyperlink ref="B1125" r:id="rId1283" display="https://myoji-yurai.net/searchResult.htm?myojiKanji=%E7%A5%9E%E5%8E%9F" xr:uid="{7963696A-731B-7846-9099-F18932DEF2EA}"/>
    <hyperlink ref="B1126" r:id="rId1284" display="https://myoji-yurai.net/searchResult.htm?myojiKanji=%E6%88%91%E5%A6%BB" xr:uid="{ED096363-7633-3247-B8D4-832DCBC52546}"/>
    <hyperlink ref="B1127" r:id="rId1285" display="https://myoji-yurai.net/searchResult.htm?myojiKanji=%E7%AF%A0%E5%A1%9A" xr:uid="{FF270847-053F-9F45-8572-3BBD2FA7CD71}"/>
    <hyperlink ref="B1128" r:id="rId1286" display="https://myoji-yurai.net/searchResult.htm?myojiKanji=%E6%96%B0%E4%BF%9D" xr:uid="{321A0703-FB9F-A841-90C8-A976D82E0570}"/>
    <hyperlink ref="B1129" r:id="rId1287" display="https://myoji-yurai.net/searchResult.htm?myojiKanji=%E4%BA%8C%E7%93%B6" xr:uid="{CD0BA2E3-B561-6F41-8F07-E1776FB1AEA7}"/>
    <hyperlink ref="B1130" r:id="rId1288" display="https://myoji-yurai.net/searchResult.htm?myojiKanji=%E6%B9%8A" xr:uid="{AF87BEE5-5828-3746-AC2F-BEB85D2AAC8E}"/>
    <hyperlink ref="B1131" r:id="rId1289" display="https://myoji-yurai.net/searchResult.htm?myojiKanji=%E7%9B%8A%E5%AD%90" xr:uid="{CDA1AED0-87F9-2D41-B42A-B395AB17A907}"/>
    <hyperlink ref="B1132" r:id="rId1290" display="https://myoji-yurai.net/searchResult.htm?myojiKanji=%E6%9C%AC%E9%83%B7" xr:uid="{36A0BCD1-EA89-114C-A196-D05A21ABAC52}"/>
    <hyperlink ref="B1133" r:id="rId1291" display="https://myoji-yurai.net/searchResult.htm?myojiKanji=%E5%8F%A4%E5%B8%82" xr:uid="{FC8BEDE9-650A-C947-A6C3-E33000EC52DB}"/>
    <hyperlink ref="B1134" r:id="rId1292" display="https://myoji-yurai.net/searchResult.htm?myojiKanji=%E4%BC%8A%E9%81%94" xr:uid="{B6B65D4A-9F11-D947-9D55-AE70A00605EE}"/>
    <hyperlink ref="B1135" r:id="rId1293" display="https://myoji-yurai.net/searchResult.htm?myojiKanji=%E7%86%8A%E6%B2%A2" xr:uid="{59C95C65-FABF-9D43-9FDB-692291B231D9}"/>
    <hyperlink ref="B1136" r:id="rId1294" display="https://myoji-yurai.net/searchResult.htm?myojiKanji=%E6%9D%B1%E9%87%8E" xr:uid="{EDF5E6B6-2BCC-0B49-BA2F-6E747DEC9E8C}"/>
    <hyperlink ref="B1137" r:id="rId1295" display="https://myoji-yurai.net/searchResult.htm?myojiKanji=%E7%9C%9F%E9%87%8E" xr:uid="{21FC40E6-6E9F-2B4D-832B-6D1CA743F3F2}"/>
    <hyperlink ref="B1138" r:id="rId1296" display="https://myoji-yurai.net/searchResult.htm?myojiKanji=%E4%BB%B2%E9%87%8E" xr:uid="{7DF3432E-78B2-D94A-BC5A-00FCAAF1C600}"/>
    <hyperlink ref="B1139" r:id="rId1297" display="https://myoji-yurai.net/searchResult.htm?myojiKanji=%E5%93%81%E5%B7%9D" xr:uid="{C4534AF7-87AF-684C-86EA-EC3B6577648E}"/>
    <hyperlink ref="B1140" r:id="rId1298" display="https://myoji-yurai.net/searchResult.htm?myojiKanji=%E6%BB%9D%E7%94%B0" xr:uid="{A47883EB-C92A-FE4C-90BA-98F36C1110DC}"/>
    <hyperlink ref="B1141" r:id="rId1299" display="https://myoji-yurai.net/searchResult.htm?myojiKanji=%E9%A0%88%E6%B0%B8" xr:uid="{BD4BD818-293F-EF4C-97A4-4FC9D4D37B56}"/>
    <hyperlink ref="B1142" r:id="rId1300" display="https://myoji-yurai.net/searchResult.htm?myojiKanji=%E5%AE%A4%E4%BA%95" xr:uid="{544124E7-5E42-AF4E-9D16-A176CEB926B3}"/>
    <hyperlink ref="B1143" r:id="rId1301" display="https://myoji-yurai.net/searchResult.htm?myojiKanji=%E6%B5%A6" xr:uid="{FA02B480-1786-B54C-B65D-C19AFE1DEAFE}"/>
    <hyperlink ref="B1144" r:id="rId1302" display="https://myoji-yurai.net/searchResult.htm?myojiKanji=%E9%87%8E%E9%96%93" xr:uid="{8C430F72-B49C-894C-AADB-875A9B1FD8E2}"/>
    <hyperlink ref="B1145" r:id="rId1303" display="https://myoji-yurai.net/searchResult.htm?myojiKanji=%E7%89%87%E9%87%8E" xr:uid="{6A21BFE9-AADB-6645-9B40-1EA8D27C5D48}"/>
    <hyperlink ref="B1146" r:id="rId1304" display="https://myoji-yurai.net/searchResult.htm?myojiKanji=%E6%9D%91%E8%B6%8A" xr:uid="{0F9D056C-4918-2648-9CCD-14E3ECF3C477}"/>
    <hyperlink ref="B1147" r:id="rId1305" display="https://myoji-yurai.net/searchResult.htm?myojiKanji=%E9%83%A1%E5%8F%B8" xr:uid="{4E397E10-EB65-7447-B40D-6B11DEABDED5}"/>
    <hyperlink ref="B1148" r:id="rId1306" display="https://myoji-yurai.net/searchResult.htm?myojiKanji=%E5%A4%A7%E5%89%8D" xr:uid="{CB5F2F7A-41A6-0C42-A9FF-E27C27A6E72B}"/>
    <hyperlink ref="B1149" r:id="rId1307" display="https://myoji-yurai.net/searchResult.htm?myojiKanji=%E9%87%91" xr:uid="{8BFFB91B-387A-044D-B82A-714387388FA8}"/>
    <hyperlink ref="B1150" r:id="rId1308" display="https://myoji-yurai.net/searchResult.htm?myojiKanji=%E5%9C%9F%E8%82%A5" xr:uid="{372EB178-B600-6149-9945-3A8D41EC52E9}"/>
    <hyperlink ref="B1151" r:id="rId1309" display="https://myoji-yurai.net/searchResult.htm?myojiKanji=%E7%9A%84%E5%A0%B4" xr:uid="{4014DC7B-0E44-2946-B059-E5AF2065994C}"/>
    <hyperlink ref="B1152" r:id="rId1310" display="https://myoji-yurai.net/searchResult.htm?myojiKanji=%E6%B1%9F%E7%94%B0" xr:uid="{9AF66A08-0345-804A-B71A-7DCF125F3A75}"/>
    <hyperlink ref="B1153" r:id="rId1311" display="https://myoji-yurai.net/searchResult.htm?myojiKanji=%E6%96%B0%E5%B7%9D" xr:uid="{2997B086-0CFA-B34E-9F69-70AFAEA4EBCF}"/>
    <hyperlink ref="B1154" r:id="rId1312" display="https://myoji-yurai.net/searchResult.htm?myojiKanji=%E5%B9%B3%E5%8E%9F" xr:uid="{CF5AFD83-14CB-9041-A813-0FCD1DD55085}"/>
    <hyperlink ref="B1155" r:id="rId1313" display="https://myoji-yurai.net/searchResult.htm?myojiKanji=%E7%A5%9E%E4%BF%9D" xr:uid="{2C473EC3-2CE8-BC49-A2B7-281012CD210D}"/>
    <hyperlink ref="B1156" r:id="rId1314" display="https://myoji-yurai.net/searchResult.htm?myojiKanji=%E5%AE%89%E8%A5%BF" xr:uid="{05756757-1229-544A-A473-3FCBAF8FA276}"/>
    <hyperlink ref="B1157" r:id="rId1315" display="https://myoji-yurai.net/searchResult.htm?myojiKanji=%E6%B1%9F%E9%A0%AD" xr:uid="{37D78B0F-0E3E-544D-8035-DA5D863FCBFA}"/>
    <hyperlink ref="B1158" r:id="rId1316" display="https://myoji-yurai.net/searchResult.htm?myojiKanji=%E7%9F%B3%E6%B2%A2" xr:uid="{58E31D48-366C-CD4D-96E1-41B84406C552}"/>
    <hyperlink ref="B1159" r:id="rId1317" display="https://myoji-yurai.net/searchResult.htm?myojiKanji=%E5%A4%A7%E5%AE%AE" xr:uid="{3A6A2E9A-AC3F-2A41-BB8E-25980BF01250}"/>
    <hyperlink ref="B1160" r:id="rId1318" display="https://myoji-yurai.net/searchResult.htm?myojiKanji=%E4%B8%AD%E5%B2%A1" xr:uid="{B71996D1-80CA-E34A-AEAB-22618C14A2EA}"/>
    <hyperlink ref="B1161" r:id="rId1319" display="https://myoji-yurai.net/searchResult.htm?myojiKanji=%E6%B2%B3%E4%B8%8A" xr:uid="{20EE0520-6A9E-8A42-9B5E-2E2010420396}"/>
    <hyperlink ref="B1162" r:id="rId1320" display="https://myoji-yurai.net/searchResult.htm?myojiKanji=%E5%A4%A7%E5%B2%A9" xr:uid="{95119BE9-D424-804F-BE64-35068B1A1338}"/>
    <hyperlink ref="B1163" r:id="rId1321" display="https://myoji-yurai.net/searchResult.htm?myojiKanji=%E5%8D%97%E9%9B%B2" xr:uid="{088ED822-7EE8-E94E-BFDA-47ACF12BD25C}"/>
    <hyperlink ref="B1164" r:id="rId1322" display="https://myoji-yurai.net/searchResult.htm?myojiKanji=%E6%B8%A5%E7%BE%8E" xr:uid="{7200CE21-4C29-A54E-874C-AA2126EB38F3}"/>
    <hyperlink ref="B1165" r:id="rId1323" display="https://myoji-yurai.net/searchResult.htm?myojiKanji=%E9%87%91%E5%8E%9F" xr:uid="{6EAE8236-29CD-DA49-86A0-9865090E3AFE}"/>
    <hyperlink ref="B1166" r:id="rId1324" display="https://myoji-yurai.net/searchResult.htm?myojiKanji=%E4%BF%9D%E7%94%B0" xr:uid="{0F9A0CB0-9A75-2D42-BA62-60E391FA7E73}"/>
    <hyperlink ref="B1167" r:id="rId1325" display="https://myoji-yurai.net/searchResult.htm?myojiKanji=%E9%95%B7%E6%BE%A4" xr:uid="{1394F062-F3D1-7446-98AE-1AE8F4C5419C}"/>
    <hyperlink ref="B1168" r:id="rId1326" display="https://myoji-yurai.net/searchResult.htm?myojiKanji=%E6%9D%91%E4%B8%AD" xr:uid="{5DEFE16D-D850-7C4C-9233-71EFA3709501}"/>
    <hyperlink ref="B1169" r:id="rId1327" display="https://myoji-yurai.net/searchResult.htm?myojiKanji=%E9%AB%98%E9%A0%88" xr:uid="{30062BAF-5DD8-4845-9973-96561D91348B}"/>
    <hyperlink ref="B1170" r:id="rId1328" display="https://myoji-yurai.net/searchResult.htm?myojiKanji=%E4%B9%85%E7%94%B0" xr:uid="{7B17D02B-DF2D-904D-90B6-49A2F0391BEB}"/>
    <hyperlink ref="B1171" r:id="rId1329" display="https://myoji-yurai.net/searchResult.htm?myojiKanji=%E5%9D%82" xr:uid="{28DDB3CB-813B-5843-8C22-D45BFE456A49}"/>
    <hyperlink ref="B1172" r:id="rId1330" display="https://myoji-yurai.net/searchResult.htm?myojiKanji=%E8%97%A4%E5%B1%B1" xr:uid="{55336FA4-F7BD-6E4E-AADA-175791E7C4E0}"/>
    <hyperlink ref="B1173" r:id="rId1331" display="https://myoji-yurai.net/searchResult.htm?myojiKanji=%E6%B9%AF%E5%B7%9D" xr:uid="{0AA46389-2A37-0A45-A795-B9C333ACEDA0}"/>
    <hyperlink ref="B1174" r:id="rId1332" display="https://myoji-yurai.net/searchResult.htm?myojiKanji=%E9%87%8E%E5%B0%BB" xr:uid="{D728FDEB-3553-BE4C-B3CD-DF134A4F97CC}"/>
    <hyperlink ref="B1175" r:id="rId1333" display="https://myoji-yurai.net/searchResult.htm?myojiKanji=%E6%A3%AE%E5%B3%B6" xr:uid="{9082A723-126C-2249-B21F-08B596B5724C}"/>
    <hyperlink ref="B1176" r:id="rId1334" display="https://myoji-yurai.net/searchResult.htm?myojiKanji=%E4%BD%8F%E7%94%B0" xr:uid="{0F15EFAB-4E05-7343-9B50-130A14B59496}"/>
    <hyperlink ref="B1177" r:id="rId1335" display="https://myoji-yurai.net/searchResult.htm?myojiKanji=%E5%AE%89%E5%8E%9F" xr:uid="{86C21200-85EF-A24A-B09A-117D8C42630C}"/>
    <hyperlink ref="B1178" r:id="rId1336" display="https://myoji-yurai.net/searchResult.htm?myojiKanji=%E6%A0%97%E6%9C%AC" xr:uid="{5F059579-80CA-B841-9B99-0AE6D5E8500C}"/>
    <hyperlink ref="B1179" r:id="rId1337" display="https://myoji-yurai.net/searchResult.htm?myojiKanji=%E7%85%A7%E4%BA%95" xr:uid="{99386DF3-54CA-C44E-BFF3-B3A9424B24FD}"/>
    <hyperlink ref="B1180" r:id="rId1338" display="https://myoji-yurai.net/searchResult.htm?myojiKanji=%E5%BA%83%E5%B7%9D" xr:uid="{82909EE8-6459-844F-92C5-FDA333209369}"/>
    <hyperlink ref="B1181" r:id="rId1339" display="https://myoji-yurai.net/searchResult.htm?myojiKanji=%E8%B5%A4%E4%BA%95" xr:uid="{17995FA3-F5E2-DD41-BE05-3C7814987615}"/>
    <hyperlink ref="B1182" r:id="rId1340" display="https://myoji-yurai.net/searchResult.htm?myojiKanji=%E9%95%B7%E5%8F%8B" xr:uid="{F0DD10EA-16C8-1F4C-BDBB-E83830843E7A}"/>
    <hyperlink ref="B1183" r:id="rId1341" display="https://myoji-yurai.net/searchResult.htm?myojiKanji=%E6%A2%B6" xr:uid="{A21BD8E9-81C2-9A40-9051-E51776CF41B4}"/>
    <hyperlink ref="B1184" r:id="rId1342" display="https://myoji-yurai.net/searchResult.htm?myojiKanji=%E5%A4%A7%E6%B2%B3%E5%8E%9F" xr:uid="{22B641C8-1A12-D14F-8411-D06B5A8152FD}"/>
    <hyperlink ref="B1185" r:id="rId1343" display="https://myoji-yurai.net/searchResult.htm?myojiKanji=%E5%A2%97%E5%B1%B1" xr:uid="{80D25EB0-3C25-E346-8AD0-66F0AADE0B7C}"/>
    <hyperlink ref="B1186" r:id="rId1344" display="https://myoji-yurai.net/searchResult.htm?myojiKanji=%E9%95%B7%E5%B6%8B" xr:uid="{602906BC-5052-A546-B2BD-3AE5CA801123}"/>
    <hyperlink ref="B1187" r:id="rId1345" display="https://myoji-yurai.net/searchResult.htm?myojiKanji=%E6%B2%B3%E5%8F%A3" xr:uid="{A610DD27-8116-F44D-A031-A32EFE2C1628}"/>
    <hyperlink ref="B1188" r:id="rId1346" display="https://myoji-yurai.net/searchResult.htm?myojiKanji=%E4%BB%B2%E5%AE%97%E6%A0%B9" xr:uid="{5680CAD2-CEC0-C146-9345-F0C3E3B6BC77}"/>
    <hyperlink ref="B1189" r:id="rId1347" display="https://myoji-yurai.net/searchResult.htm?myojiKanji=%E9%AB%98%E6%B4%A5" xr:uid="{2F8CD4DD-A78B-3E4A-8F63-DD6EA306ECCC}"/>
    <hyperlink ref="B1190" r:id="rId1348" display="https://myoji-yurai.net/searchResult.htm?myojiKanji=%E6%B4%A5%E6%9D%91" xr:uid="{0AD21E6E-C768-AB45-B916-125342C439C5}"/>
    <hyperlink ref="B1191" r:id="rId1349" display="https://myoji-yurai.net/searchResult.htm?myojiKanji=%E6%B2%B3%E5%B4%8E" xr:uid="{8A2B0E32-F9D7-2A49-A8DF-224E20CA9E89}"/>
    <hyperlink ref="B1192" r:id="rId1350" display="https://myoji-yurai.net/searchResult.htm?myojiKanji=%E4%BC%8F%E8%A6%8B" xr:uid="{20E9AE7B-F802-804C-BF8C-C6F929C5747E}"/>
    <hyperlink ref="B1193" r:id="rId1351" display="https://myoji-yurai.net/searchResult.htm?myojiKanji=%E8%88%B9%E8%B6%8A" xr:uid="{E48A7F4E-8B95-EC41-91F1-51C65B715443}"/>
    <hyperlink ref="B1194" r:id="rId1352" display="https://myoji-yurai.net/searchResult.htm?myojiKanji=%E5%90%89%E8%A6%8B" xr:uid="{E27115A2-A462-F343-BDFF-87FA8C3A3F0C}"/>
    <hyperlink ref="B1195" r:id="rId1353" display="https://myoji-yurai.net/searchResult.htm?myojiKanji=%E5%A1%A9%E5%B4%8E" xr:uid="{E85B5074-5DF0-F943-902A-B348103D04DC}"/>
    <hyperlink ref="B1196" r:id="rId1354" display="https://myoji-yurai.net/searchResult.htm?myojiKanji=%E7%9B%B8%E8%89%AF" xr:uid="{7713C371-19F3-BB48-B2C8-91F88DE58333}"/>
    <hyperlink ref="B1197" r:id="rId1355" display="https://myoji-yurai.net/searchResult.htm?myojiKanji=%E7%9F%A2%E5%B4%8E" xr:uid="{CB2F3740-612F-AD43-9F59-74830F605776}"/>
    <hyperlink ref="B1198" r:id="rId1356" display="https://myoji-yurai.net/searchResult.htm?myojiKanji=%E7%A3%AF%E8%B2%9D" xr:uid="{784C5DA7-F2E1-1047-A44B-E5D7E106EBE3}"/>
    <hyperlink ref="B1199" r:id="rId1357" display="https://myoji-yurai.net/searchResult.htm?myojiKanji=%E8%96%84%E4%BA%95" xr:uid="{4DA0D238-6380-1E48-B428-5504B7C1F531}"/>
    <hyperlink ref="B1200" r:id="rId1358" display="https://myoji-yurai.net/searchResult.htm?myojiKanji=%E7%9F%A2%E5%90%B9" xr:uid="{FDE18331-1510-3F42-A831-430E29A77421}"/>
    <hyperlink ref="B1201" r:id="rId1359" display="https://myoji-yurai.net/searchResult.htm?myojiKanji=%E5%8C%97%E5%B2%A1" xr:uid="{43668321-876A-0645-B377-47311843AC5B}"/>
    <hyperlink ref="B1202" r:id="rId1360" display="https://myoji-yurai.net/searchResult.htm?myojiKanji=%E5%B0%8F%E5%B1%B1%E7%94%B0" xr:uid="{070E96A7-7EB2-834D-90D9-6282BDCA55A7}"/>
    <hyperlink ref="B1203" r:id="rId1361" display="https://myoji-yurai.net/searchResult.htm?myojiKanji=%E5%9D%AA%E7%94%B0" xr:uid="{3808E8A8-0168-B244-BBB8-CCAFC851F1AE}"/>
    <hyperlink ref="B1204" r:id="rId1362" display="https://myoji-yurai.net/searchResult.htm?myojiKanji=%E9%96%A2%E6%9C%AC" xr:uid="{90BA6930-9D56-3044-A812-0FB2743C71D0}"/>
    <hyperlink ref="B1205" r:id="rId1363" display="https://myoji-yurai.net/searchResult.htm?myojiKanji=%E4%B8%8A%E5%B2%A1" xr:uid="{DE8EDA29-F8BB-B445-90C0-5D7653EE2912}"/>
    <hyperlink ref="B1206" r:id="rId1364" display="https://myoji-yurai.net/searchResult.htm?myojiKanji=%E6%9C%89%E6%9D%91" xr:uid="{304E2D97-4D69-C24A-8681-F79BAA3DD6BF}"/>
    <hyperlink ref="B1207" r:id="rId1365" display="https://myoji-yurai.net/searchResult.htm?myojiKanji=%E5%A2%97%E5%AD%90" xr:uid="{19FBA088-71EA-5747-AE75-399DEAFD3A8B}"/>
    <hyperlink ref="B1208" r:id="rId1366" display="https://myoji-yurai.net/searchResult.htm?myojiKanji=%E9%96%A2%E9%87%8E" xr:uid="{D8BEA8A1-FD19-3042-A075-1E0A078259DE}"/>
    <hyperlink ref="B1209" r:id="rId1367" display="https://myoji-yurai.net/searchResult.htm?myojiKanji=%E6%9D%BE%E6%A9%8B" xr:uid="{2CA9223D-003B-D646-9F8F-2AD1AF5E60B6}"/>
    <hyperlink ref="B1210" r:id="rId1368" display="https://myoji-yurai.net/searchResult.htm?myojiKanji=%E8%97%A4%E5%B7%BB" xr:uid="{74882888-D522-C442-9B61-000664386B6C}"/>
    <hyperlink ref="B1211" r:id="rId1369" display="https://myoji-yurai.net/searchResult.htm?myojiKanji=%E6%A1%91%E9%87%8E" xr:uid="{B2EA4236-873D-864B-B84E-C739F0E8F611}"/>
    <hyperlink ref="B1212" r:id="rId1370" display="https://myoji-yurai.net/searchResult.htm?myojiKanji=%E7%9F%B3%E6%9D%91" xr:uid="{B686D411-03A2-4648-859C-FD989F6805AD}"/>
    <hyperlink ref="B1213" r:id="rId1371" display="https://myoji-yurai.net/searchResult.htm?myojiKanji=%E7%9F%B3%E5%B2%A1" xr:uid="{BF1E34CF-587C-FC4E-B747-438F3155D782}"/>
    <hyperlink ref="B1214" r:id="rId1372" display="https://myoji-yurai.net/searchResult.htm?myojiKanji=%E7%85%A7%E5%B1%8B" xr:uid="{BC1E834B-9672-3349-99F2-6393E574D412}"/>
    <hyperlink ref="B1215" r:id="rId1373" display="https://myoji-yurai.net/searchResult.htm?myojiKanji=%E4%B8%AD%E6%A3%AE" xr:uid="{DAE8A2A1-4C25-F34B-B2BD-C417F422D932}"/>
    <hyperlink ref="B1216" r:id="rId1374" display="https://myoji-yurai.net/searchResult.htm?myojiKanji=%E6%B2%B3%E4%BA%95" xr:uid="{31FAA960-2985-B64E-B6AD-A2FE71813A09}"/>
    <hyperlink ref="B1217" r:id="rId1375" display="https://myoji-yurai.net/searchResult.htm?myojiKanji=%E8%B0%B7%E7%94%B0" xr:uid="{2D084DAF-6927-4540-83D6-29983D102295}"/>
    <hyperlink ref="B1218" r:id="rId1376" display="https://myoji-yurai.net/searchResult.htm?myojiKanji=%E8%97%A4%E8%B0%B7" xr:uid="{11D53EBE-9854-374D-A17A-3F2D1902F397}"/>
    <hyperlink ref="B1219" r:id="rId1377" display="https://myoji-yurai.net/searchResult.htm?myojiKanji=%E7%B7%91%E5%B7%9D" xr:uid="{44069C20-2D68-4E48-A7CF-7C9DB40622DD}"/>
    <hyperlink ref="B1220" r:id="rId1378" display="https://myoji-yurai.net/searchResult.htm?myojiKanji=%E9%87%91%E9%87%8E" xr:uid="{FC6F5A5B-8172-FA46-A15D-3174F79C19BF}"/>
    <hyperlink ref="B1221" r:id="rId1379" display="https://myoji-yurai.net/searchResult.htm?myojiKanji=%E6%B5%9C%E4%B8%AD" xr:uid="{B30A6280-BEFE-3948-86C6-0CC55A4F932C}"/>
    <hyperlink ref="B1222" r:id="rId1380" display="https://myoji-yurai.net/searchResult.htm?myojiKanji=%E9%AB%98%E6%B2%A2" xr:uid="{287A8917-98AE-BA4C-8E49-907DFFF9B4D9}"/>
    <hyperlink ref="B1223" r:id="rId1381" display="https://myoji-yurai.net/searchResult.htm?myojiKanji=%E6%A2%B6%E5%B1%B1" xr:uid="{6EBFA824-A460-D24E-94F9-1ABFBD77DD0C}"/>
    <hyperlink ref="B1224" r:id="rId1382" display="https://myoji-yurai.net/searchResult.htm?myojiKanji=%E5%B0%BE%E9%96%A2" xr:uid="{F871FC4A-4F53-7F4E-951F-23219EC02674}"/>
    <hyperlink ref="B1225" r:id="rId1383" display="https://myoji-yurai.net/searchResult.htm?myojiKanji=%E5%85%AB%E5%B7%BB" xr:uid="{FCA6E42E-5EAE-A548-A520-B58FF5574194}"/>
    <hyperlink ref="B1226" r:id="rId1384" display="https://myoji-yurai.net/searchResult.htm?myojiKanji=%E5%AE%89%E6%9D%B1" xr:uid="{2CB6CEB0-08A4-3B42-B276-F2792DA4BACF}"/>
    <hyperlink ref="B1227" r:id="rId1385" display="https://myoji-yurai.net/searchResult.htm?myojiKanji=%E7%A8%B2%E6%9D%91" xr:uid="{E9602498-7C4C-B64F-A29B-396B640FBB0D}"/>
    <hyperlink ref="B1228" r:id="rId1386" display="https://myoji-yurai.net/searchResult.htm?myojiKanji=%E5%B1%B1%E8%84%87" xr:uid="{F7BC1BF9-7FC5-6A43-B4CC-D2A3C5CBB356}"/>
    <hyperlink ref="B1229" r:id="rId1387" display="https://myoji-yurai.net/searchResult.htm?myojiKanji=%E9%AB%98%E5%9D%82" xr:uid="{76B4C288-2845-0A4B-99E0-82B9A130887B}"/>
    <hyperlink ref="B1230" r:id="rId1388" display="https://myoji-yurai.net/searchResult.htm?myojiKanji=%E5%9E%A3%E5%86%85" xr:uid="{1EDC7CC9-A3DA-A44A-8AE6-FDA6C9294754}"/>
    <hyperlink ref="B1231" r:id="rId1389" display="https://myoji-yurai.net/searchResult.htm?myojiKanji=%E8%A5%BF%E6%A3%AE" xr:uid="{12AEFD1A-3B7F-F94B-A536-27AC1296FE2E}"/>
    <hyperlink ref="B1232" r:id="rId1390" display="https://myoji-yurai.net/searchResult.htm?myojiKanji=%E7%89%9B%E5%B3%B6" xr:uid="{E4CA663F-9133-BC4B-B651-80DACB1E7850}"/>
    <hyperlink ref="B1233" r:id="rId1391" display="https://myoji-yurai.net/searchResult.htm?myojiKanji=%E6%A3%AE%E5%B4%8E" xr:uid="{AD6F2310-3ACE-EF4B-A289-C1028CF7BF7E}"/>
    <hyperlink ref="B1234" r:id="rId1392" display="https://myoji-yurai.net/searchResult.htm?myojiKanji=%E6%B9%AF%E6%9C%AC" xr:uid="{4E6023FB-4304-AD4A-80A1-41B02D4E0435}"/>
    <hyperlink ref="B1235" r:id="rId1393" display="https://myoji-yurai.net/searchResult.htm?myojiKanji=%E9%95%B7%E5%B1%B1" xr:uid="{7428EC61-0AA5-CE45-B0DB-DD9FFCBCAAD5}"/>
    <hyperlink ref="B1236" r:id="rId1394" display="https://myoji-yurai.net/searchResult.htm?myojiKanji=%E4%BA%8C%E6%9D%91" xr:uid="{BCEE0F99-92A0-4E4A-81EB-8635C6EACFD8}"/>
    <hyperlink ref="B1237" r:id="rId1395" display="https://myoji-yurai.net/searchResult.htm?myojiKanji=%E5%A0%BA" xr:uid="{1EF4177C-54AC-7F42-8CC2-42A436BC93C1}"/>
    <hyperlink ref="B1238" r:id="rId1396" display="https://myoji-yurai.net/searchResult.htm?myojiKanji=%E6%A3%9A%E6%A9%8B" xr:uid="{70B37022-4535-8B48-8B53-D21107D614E9}"/>
    <hyperlink ref="B1239" r:id="rId1397" display="https://myoji-yurai.net/searchResult.htm?myojiKanji=%E6%B0%B4%E6%9C%AC" xr:uid="{64451F15-B013-5549-A246-7CE381840E2A}"/>
    <hyperlink ref="B1240" r:id="rId1398" display="https://myoji-yurai.net/searchResult.htm?myojiKanji=%E4%B8%AD%E9%81%93" xr:uid="{172271A3-068E-C548-9433-C4915E122CD4}"/>
    <hyperlink ref="B1241" r:id="rId1399" display="https://myoji-yurai.net/searchResult.htm?myojiKanji=%E5%B0%8F%E5%AE%AE%E5%B1%B1" xr:uid="{B2D050E9-9529-DA49-960C-A95E1CE3425D}"/>
    <hyperlink ref="B1242" r:id="rId1400" display="https://myoji-yurai.net/searchResult.htm?myojiKanji=%E6%9D%BE%E6%9E%97" xr:uid="{F5FFE3B8-5F62-7745-909C-3D8E5705B736}"/>
    <hyperlink ref="B1243" r:id="rId1401" display="https://myoji-yurai.net/searchResult.htm?myojiKanji=%E8%B0%B7%E5%86%85" xr:uid="{04CE4EAD-1F37-A64C-A6BA-10737640623E}"/>
    <hyperlink ref="B1244" r:id="rId1402" display="https://myoji-yurai.net/searchResult.htm?myojiKanji=%E5%B0%8F%E6%9D%91" xr:uid="{69F541D6-A658-DD43-BC81-CB57D2CDA4CC}"/>
    <hyperlink ref="B1245" r:id="rId1403" display="https://myoji-yurai.net/searchResult.htm?myojiKanji=%E4%BD%8F%E5%90%89" xr:uid="{62C155E9-BF7A-B14E-B452-273798F7B45E}"/>
    <hyperlink ref="B1246" r:id="rId1404" display="https://myoji-yurai.net/searchResult.htm?myojiKanji=%E7%A6%8F%E5%A3%AB" xr:uid="{2BDD0EB9-FE2E-A141-9C14-EBE07B66B1D5}"/>
    <hyperlink ref="B1247" r:id="rId1405" display="https://myoji-yurai.net/searchResult.htm?myojiKanji=%E7%9B%B8%E6%BE%A4" xr:uid="{A4A231B3-7644-7E4A-AC9B-7391C7403FAE}"/>
    <hyperlink ref="B1248" r:id="rId1406" display="https://myoji-yurai.net/searchResult.htm?myojiKanji=%E8%BF%AB%E7%94%B0" xr:uid="{8CAA6073-819E-F249-9560-5423AC3B7DA3}"/>
    <hyperlink ref="B1249" r:id="rId1407" display="https://myoji-yurai.net/searchResult.htm?myojiKanji=%E5%A1%A9%E9%87%8E" xr:uid="{A4EBE3DD-AB70-6A44-ABF8-0BEF1718F3E5}"/>
    <hyperlink ref="B1250" r:id="rId1408" display="https://myoji-yurai.net/searchResult.htm?myojiKanji=%E6%A6%8A" xr:uid="{D9AE716D-381D-9C49-AB7A-7941BAD0D8E1}"/>
    <hyperlink ref="B1251" r:id="rId1409" display="https://myoji-yurai.net/searchResult.htm?myojiKanji=%E6%96%B0%E7%BE%8E" xr:uid="{75A361CF-B004-FE40-A587-DE1697746F3A}"/>
    <hyperlink ref="B1252" r:id="rId1410" display="https://myoji-yurai.net/searchResult.htm?myojiKanji=%E4%BA%BA%E8%A6%8B" xr:uid="{9C1FA2C9-C9E1-0844-BA66-82C28B19242A}"/>
    <hyperlink ref="B1253" r:id="rId1411" display="https://myoji-yurai.net/searchResult.htm?myojiKanji=%E7%94%B0%E5%B6%8B" xr:uid="{FDF505FB-DBE3-0D47-BC64-AA0D1D21D17E}"/>
    <hyperlink ref="B1254" r:id="rId1412" display="https://myoji-yurai.net/searchResult.htm?myojiKanji=%E6%A4%BF" xr:uid="{890420C3-748F-794B-A7CF-E9B36F9541F4}"/>
    <hyperlink ref="B1255" r:id="rId1413" display="https://myoji-yurai.net/searchResult.htm?myojiKanji=%E5%B0%8F%E7%AB%B9" xr:uid="{5A5990B5-AE92-C240-A2BB-780484213699}"/>
    <hyperlink ref="B1256" r:id="rId1414" display="https://myoji-yurai.net/searchResult.htm?myojiKanji=%E8%B6%8A%E5%B7%9D" xr:uid="{A0CC3A39-5C83-0C40-A994-C92AB472BCD4}"/>
    <hyperlink ref="B1257" r:id="rId1415" display="https://myoji-yurai.net/searchResult.htm?myojiKanji=%E9%A3%AF%E6%9D%91" xr:uid="{278C2BCD-E6DD-B042-83DD-E9F5A982E3A0}"/>
    <hyperlink ref="B1258" r:id="rId1416" display="https://myoji-yurai.net/searchResult.htm?myojiKanji=%E9%B6%B4%E8%A6%8B" xr:uid="{A7F0193B-D133-4A48-A4B8-F72FCEB9330D}"/>
    <hyperlink ref="B1259" r:id="rId1417" display="https://myoji-yurai.net/searchResult.htm?myojiKanji=%E7%8E%89%E5%B7%9D" xr:uid="{2A3CE935-2FDE-5E4E-B151-846E189D83E2}"/>
    <hyperlink ref="B1260" r:id="rId1418" display="https://myoji-yurai.net/searchResult.htm?myojiKanji=%E5%8A%A0%E8%B3%80" xr:uid="{FE16FD25-AA3A-7645-9AE5-94B365FF6F88}"/>
    <hyperlink ref="B1261" r:id="rId1419" display="https://myoji-yurai.net/searchResult.htm?myojiKanji=%E5%A1%A9%E6%B2%A2" xr:uid="{77357599-EE3C-1740-BCC0-4F31887686C2}"/>
    <hyperlink ref="B1262" r:id="rId1420" display="https://myoji-yurai.net/searchResult.htm?myojiKanji=%E8%88%B9%E6%9C%A8" xr:uid="{93171346-1200-014D-9F86-9717984EB2BD}"/>
    <hyperlink ref="B1263" r:id="rId1421" display="https://myoji-yurai.net/searchResult.htm?myojiKanji=%E6%9D%B1%E5%B1%B1" xr:uid="{8F80E777-C1E2-F446-8A81-741A8F3901C2}"/>
    <hyperlink ref="B1264" r:id="rId1422" display="https://myoji-yurai.net/searchResult.htm?myojiKanji=%E8%8A%9D%E7%94%B0" xr:uid="{A47452B6-2446-8D4D-9A0E-F34526462B63}"/>
    <hyperlink ref="B1265" r:id="rId1423" display="https://myoji-yurai.net/searchResult.htm?myojiKanji=%E6%9F%BF%E6%9C%AC" xr:uid="{26040721-5A89-F841-9529-66B81A88542E}"/>
    <hyperlink ref="B1266" r:id="rId1424" display="https://myoji-yurai.net/searchResult.htm?myojiKanji=%E6%B0%B8%E7%80%AC" xr:uid="{532A4925-FBEF-A74F-AC12-F58DFE131EFD}"/>
    <hyperlink ref="B1267" r:id="rId1425" display="https://myoji-yurai.net/searchResult.htm?myojiKanji=%E6%B7%B1%E6%BE%A4" xr:uid="{DD4F7513-FF3F-2C43-A755-D2447E2234F8}"/>
    <hyperlink ref="B1268" r:id="rId1426" display="https://myoji-yurai.net/searchResult.htm?myojiKanji=%E5%90%89%E6%AD%A6" xr:uid="{4202D54E-43CD-C845-AD66-7FF1563C5EBD}"/>
    <hyperlink ref="B1269" r:id="rId1427" display="https://myoji-yurai.net/searchResult.htm?myojiKanji=%E8%B5%A4%E5%A1%9A" xr:uid="{D31CEC81-9A99-E840-B42C-668E99169104}"/>
    <hyperlink ref="B1270" r:id="rId1428" display="https://myoji-yurai.net/searchResult.htm?myojiKanji=%E4%B8%B8%E5%B2%A1" xr:uid="{A10440D0-A38D-D84A-9337-317C2E4D398F}"/>
    <hyperlink ref="B1271" r:id="rId1429" display="https://myoji-yurai.net/searchResult.htm?myojiKanji=%E7%9F%A2%E6%B2%A2" xr:uid="{9EF19706-F06B-E041-A8F1-4FA3EE4CE865}"/>
    <hyperlink ref="B1272" r:id="rId1430" display="https://myoji-yurai.net/searchResult.htm?myojiKanji=%E6%9F%BF%E5%B4%8E" xr:uid="{CF3E7CFC-D408-B642-BA32-BCEA54658D01}"/>
    <hyperlink ref="B1273" r:id="rId1431" display="https://myoji-yurai.net/searchResult.htm?myojiKanji=%E5%8E%9F%E5%B3%B6" xr:uid="{345AA1C3-F15B-3247-A5B2-35ED7F12F394}"/>
    <hyperlink ref="B1274" r:id="rId1432" display="https://myoji-yurai.net/searchResult.htm?myojiKanji=%E5%A4%A7%E5%9D%82" xr:uid="{0E940B26-E1DB-384D-8E69-A219ACED2976}"/>
    <hyperlink ref="B1275" r:id="rId1433" display="https://myoji-yurai.net/searchResult.htm?myojiKanji=%E6%A2%85%E6%9C%A8" xr:uid="{5686A968-DCFC-614E-85E7-EBABD4488720}"/>
    <hyperlink ref="B1276" r:id="rId1434" display="https://myoji-yurai.net/searchResult.htm?myojiKanji=%E4%BB%B2" xr:uid="{82F1B2C9-427D-E44E-9553-E391C6A51490}"/>
    <hyperlink ref="B1277" r:id="rId1435" display="https://myoji-yurai.net/searchResult.htm?myojiKanji=%E6%B8%85%E5%8E%9F" xr:uid="{6C0BFAAF-0449-D34D-8364-08E57D5A7818}"/>
    <hyperlink ref="B1278" r:id="rId1436" display="https://myoji-yurai.net/searchResult.htm?myojiKanji=%E5%94%90%E6%B2%A2" xr:uid="{4B770296-7AE5-6A48-80CE-094C1F0AD224}"/>
    <hyperlink ref="B1279" r:id="rId1437" display="https://myoji-yurai.net/searchResult.htm?myojiKanji=%E9%A7%92%E4%BA%95" xr:uid="{49154287-1A0D-4940-AA28-E4829CB993EB}"/>
    <hyperlink ref="B1280" r:id="rId1438" display="https://myoji-yurai.net/searchResult.htm?myojiKanji=%E5%90%91%E5%B1%B1" xr:uid="{D5E939BD-DEFF-F643-873F-F5743F404645}"/>
    <hyperlink ref="B1281" r:id="rId1439" display="https://myoji-yurai.net/searchResult.htm?myojiKanji=%E9%AB%98%E6%A3%AE" xr:uid="{06183F6C-C792-B449-ACAA-D8074CAF65E0}"/>
    <hyperlink ref="B1282" r:id="rId1440" display="https://myoji-yurai.net/searchResult.htm?myojiKanji=%E8%A5%BF%E6%BE%A4" xr:uid="{0C5B4327-EF8B-6349-B7CA-1B4B91464D7B}"/>
    <hyperlink ref="B1283" r:id="rId1441" display="https://myoji-yurai.net/searchResult.htm?myojiKanji=%E4%B8%8B%E9%87%8E" xr:uid="{65ED448D-7373-B441-A346-2229ECBC824A}"/>
    <hyperlink ref="B1284" r:id="rId1442" display="https://myoji-yurai.net/searchResult.htm?myojiKanji=%E7%94%B0%E6%B2%A2" xr:uid="{58B8E6E9-D36A-7642-B7F4-2E991804F168}"/>
    <hyperlink ref="B1285" r:id="rId1443" display="https://myoji-yurai.net/searchResult.htm?myojiKanji=%E6%9C%A8%E5%B3%B6" xr:uid="{106FE61F-4A20-F54F-8E4D-BC45DCCA5A08}"/>
    <hyperlink ref="B1286" r:id="rId1444" display="https://myoji-yurai.net/searchResult.htm?myojiKanji=%E4%BA%95%E6%B2%A2" xr:uid="{C587E03A-1F2C-3D43-8656-8A40F5BC9488}"/>
    <hyperlink ref="B1287" r:id="rId1445" display="https://myoji-yurai.net/searchResult.htm?myojiKanji=%E6%B2%A2" xr:uid="{7887FA0C-EF83-144A-A95F-E361F4EA682F}"/>
    <hyperlink ref="B1288" r:id="rId1446" display="https://myoji-yurai.net/searchResult.htm?myojiKanji=%E5%B0%8F%E6%A9%8B" xr:uid="{F63C09D9-A16A-5447-BDF6-6BBC7D5C7E44}"/>
    <hyperlink ref="B1289" r:id="rId1447" display="https://myoji-yurai.net/searchResult.htm?myojiKanji=%E8%BE%BB%E4%BA%95" xr:uid="{53C43D4A-1880-2143-997A-811F713B4CC6}"/>
    <hyperlink ref="B1290" r:id="rId1448" display="https://myoji-yurai.net/searchResult.htm?myojiKanji=%E5%90%8D%E5%80%89" xr:uid="{F3936F9E-395E-C444-9094-F88DAAA21680}"/>
    <hyperlink ref="B1291" r:id="rId1449" display="https://myoji-yurai.net/searchResult.htm?myojiKanji=%E5%AE%87%E7%94%B0" xr:uid="{7D934A89-B50A-F546-8EE5-7414AB5C9C39}"/>
    <hyperlink ref="B1292" r:id="rId1450" display="https://myoji-yurai.net/searchResult.htm?myojiKanji=%E9%AB%98%E6%9D%89" xr:uid="{4B766F8E-9ACC-1740-B647-141808A5DF03}"/>
    <hyperlink ref="B1293" r:id="rId1451" display="https://myoji-yurai.net/searchResult.htm?myojiKanji=%E8%97%A4%E6%BE%A4" xr:uid="{94FFB80D-9C49-DD45-851B-6A5D8EFF0B93}"/>
    <hyperlink ref="B1294" r:id="rId1452" display="https://myoji-yurai.net/searchResult.htm?myojiKanji=%E9%AE%AB%E5%B3%B6" xr:uid="{898E7214-60C8-904E-AB9F-0DB632C2BE54}"/>
    <hyperlink ref="B1295" r:id="rId1453" display="https://myoji-yurai.net/searchResult.htm?myojiKanji=%E5%B9%B3%E9%96%93" xr:uid="{81346A76-45DC-C446-ADBF-D690E4AE2101}"/>
    <hyperlink ref="B1296" r:id="rId1454" display="https://myoji-yurai.net/searchResult.htm?myojiKanji=%E5%A1%99" xr:uid="{3A829E79-55B7-2948-B4F1-4D73250DB782}"/>
    <hyperlink ref="B1297" r:id="rId1455" display="https://myoji-yurai.net/searchResult.htm?myojiKanji=%E9%AB%98%E6%9E%97" xr:uid="{456888B8-4C45-AC4A-B230-BA18AEABC348}"/>
    <hyperlink ref="B1298" r:id="rId1456" display="https://myoji-yurai.net/searchResult.htm?myojiKanji=%E7%AC%B9%E6%9C%AC" xr:uid="{E2E68311-376A-D244-B413-4ABB64EBD55D}"/>
    <hyperlink ref="B1299" r:id="rId1457" display="https://myoji-yurai.net/searchResult.htm?myojiKanji=%E5%B2%A9%E6%B2%A2" xr:uid="{8860EF3A-E81E-F14C-B30A-EDBE080863BC}"/>
    <hyperlink ref="B1300" r:id="rId1458" display="https://myoji-yurai.net/searchResult.htm?myojiKanji=%E7%8A%AC%E9%A3%BC" xr:uid="{04021181-AB8A-5D45-A9FE-661F67EB67BD}"/>
    <hyperlink ref="B1301" r:id="rId1459" display="https://myoji-yurai.net/searchResult.htm?myojiKanji=%E7%96%8B%E7%94%B0" xr:uid="{B21EE75E-1B49-E344-A048-224896F562DD}"/>
    <hyperlink ref="B1302" r:id="rId1460" display="https://myoji-yurai.net/searchResult.htm?myojiKanji=%E4%B8%89%E7%93%B6" xr:uid="{79224070-900F-3D49-A045-699BA4B83AD1}"/>
    <hyperlink ref="B1303" r:id="rId1461" display="https://myoji-yurai.net/searchResult.htm?myojiKanji=%E7%AB%B9%E6%9E%97" xr:uid="{E0A0526A-1203-0045-8B35-C8B39ED6BD53}"/>
    <hyperlink ref="B1304" r:id="rId1462" display="https://myoji-yurai.net/searchResult.htm?myojiKanji=%E4%B8%8A%E5%9C%B0" xr:uid="{B1007CE4-B4B1-224A-A329-AF8179DCF4B9}"/>
    <hyperlink ref="B1305" r:id="rId1463" display="https://myoji-yurai.net/searchResult.htm?myojiKanji=%E7%A3%AF%E7%94%B0" xr:uid="{76061428-4793-8745-A856-0832607FE34A}"/>
    <hyperlink ref="B1306" r:id="rId1464" display="https://myoji-yurai.net/searchResult.htm?myojiKanji=%E6%A4%8D%E9%87%8E" xr:uid="{7A7FBCAD-56A2-C748-81A9-096996ED5889}"/>
    <hyperlink ref="B1307" r:id="rId1465" display="https://myoji-yurai.net/searchResult.htm?myojiKanji=%E5%B7%9D%E5%86%85" xr:uid="{8CCFE0E8-3F5C-7048-B0CB-E8BFBC5CD888}"/>
    <hyperlink ref="B1308" r:id="rId1466" display="https://myoji-yurai.net/searchResult.htm?myojiKanji=%E8%A5%BF%E5%B4%8E" xr:uid="{50F9710F-A9C1-6341-AA74-E223345DA894}"/>
    <hyperlink ref="B1309" r:id="rId1467" display="https://myoji-yurai.net/searchResult.htm?myojiKanji=%E7%BE%BD%E9%B3%A5" xr:uid="{869A7453-A829-454A-BA94-A19D9B7E8B55}"/>
    <hyperlink ref="B1310" r:id="rId1468" display="https://myoji-yurai.net/searchResult.htm?myojiKanji=%E7%A6%8F%E6%B2%A2" xr:uid="{750E6BF3-35CC-774A-8C80-04FBB5F41A4F}"/>
    <hyperlink ref="B1311" r:id="rId1469" display="https://myoji-yurai.net/searchResult.htm?myojiKanji=%E7%A6%8F%E5%85%83" xr:uid="{2B4B7931-421C-4248-820C-8887DFFFEE32}"/>
    <hyperlink ref="B1312" r:id="rId1470" display="https://myoji-yurai.net/searchResult.htm?myojiKanji=%E5%B9%B3%E7%9F%B3" xr:uid="{F29F68B5-C1E7-3D4B-ACF1-579E6DD74363}"/>
    <hyperlink ref="B1313" r:id="rId1471" display="https://myoji-yurai.net/searchResult.htm?myojiKanji=%E7%95%91%E5%B1%B1" xr:uid="{98EA4E56-017B-DC43-ADC9-75331961078D}"/>
    <hyperlink ref="B1314" r:id="rId1472" display="https://myoji-yurai.net/searchResult.htm?myojiKanji=%E6%96%B0%E9%87%8C" xr:uid="{F9264453-0E51-6B47-B6EF-B6A90935B21D}"/>
    <hyperlink ref="B1315" r:id="rId1473" display="https://myoji-yurai.net/searchResult.htm?myojiKanji=%E5%85%AB%E5%B9%A1" xr:uid="{9189B335-7496-EC45-8980-F07A56C0EA25}"/>
    <hyperlink ref="B1316" r:id="rId1474" display="https://myoji-yurai.net/searchResult.htm?myojiKanji=%E5%8B%9D%E5%B1%B1" xr:uid="{AD4634DE-ECE7-5644-8DC7-7158621951E3}"/>
    <hyperlink ref="B1317" r:id="rId1475" display="https://myoji-yurai.net/searchResult.htm?myojiKanji=%E5%8A%A0%E8%8C%82" xr:uid="{8C4A5682-4176-4249-8053-18BABD103CDB}"/>
    <hyperlink ref="B1318" r:id="rId1476" display="https://myoji-yurai.net/searchResult.htm?myojiKanji=%E5%9F%8E%E9%96%93" xr:uid="{E532D9BC-6510-934C-8537-C8F9033E97C0}"/>
    <hyperlink ref="B1319" r:id="rId1477" display="https://myoji-yurai.net/searchResult.htm?myojiKanji=%E6%A3%AE%E9%87%8E" xr:uid="{D4D4D5E1-84AD-9741-854F-A47F6D643587}"/>
    <hyperlink ref="B1320" r:id="rId1478" display="https://myoji-yurai.net/searchResult.htm?myojiKanji=%E8%A5%BF%E5%9E%A3" xr:uid="{FA2CBAFD-101D-C44E-968B-5EDC136103F7}"/>
    <hyperlink ref="B1321" r:id="rId1479" display="https://myoji-yurai.net/searchResult.htm?myojiKanji=%E6%9F%B3%E6%BE%A4" xr:uid="{8C9C9C83-DF3A-C34D-A739-1140D87F6274}"/>
    <hyperlink ref="B1322" r:id="rId1480" display="https://myoji-yurai.net/searchResult.htm?myojiKanji=%E9%87%91%E6%9C%AC" xr:uid="{3E5CE695-7EDC-664C-AB0B-A54442667342}"/>
    <hyperlink ref="B1323" r:id="rId1481" display="https://myoji-yurai.net/searchResult.htm?myojiKanji=%E7%9F%B3%E6%AF%9B" xr:uid="{7325EE55-CE61-D344-A0A0-0DE531D83C0A}"/>
    <hyperlink ref="B1324" r:id="rId1482" display="https://myoji-yurai.net/searchResult.htm?myojiKanji=%E8%88%B9%E6%A9%8B" xr:uid="{6B5F55A5-2B5D-174F-A285-77ED27060C11}"/>
    <hyperlink ref="B1325" r:id="rId1483" display="https://myoji-yurai.net/searchResult.htm?myojiKanji=%E7%B1%B3%E8%B0%B7" xr:uid="{40E539D5-F136-2C44-95D1-66683506AFA6}"/>
    <hyperlink ref="B1326" r:id="rId1484" display="https://myoji-yurai.net/searchResult.htm?myojiKanji=%E8%A2%B4%E7%94%B0" xr:uid="{07164A4D-2DE6-C142-A5D3-6318EC280B0B}"/>
    <hyperlink ref="B1327" r:id="rId1485" display="https://myoji-yurai.net/searchResult.htm?myojiKanji=%E6%A8%AA%E6%BA%9D" xr:uid="{AA1D83A6-94B4-C34E-882D-433AF8DD58FF}"/>
    <hyperlink ref="B1328" r:id="rId1486" display="https://myoji-yurai.net/searchResult.htm?myojiKanji=%E5%BF%97%E6%B0%B4" xr:uid="{0B7D15C7-4BAA-E743-A05C-A3B2BF1EA646}"/>
    <hyperlink ref="B1329" r:id="rId1487" display="https://myoji-yurai.net/searchResult.htm?myojiKanji=%E5%B3%B6%E6%9C%AC" xr:uid="{D0D4330C-5F21-774A-BDE0-5BD6581376C7}"/>
    <hyperlink ref="B1330" r:id="rId1488" display="https://myoji-yurai.net/searchResult.htm?myojiKanji=%E9%95%B7%E5%B1%8B" xr:uid="{C126B3C2-6C93-E54C-82F0-5628451C7C42}"/>
    <hyperlink ref="B1331" r:id="rId1489" display="https://myoji-yurai.net/searchResult.htm?myojiKanji=%E5%BB%A3%E7%94%B0" xr:uid="{315B094E-4194-C148-AEAA-8A4B111D86A1}"/>
    <hyperlink ref="B1332" r:id="rId1490" display="https://myoji-yurai.net/searchResult.htm?myojiKanji=%E6%9D%91%E5%B0%BE" xr:uid="{4D5C713E-E77B-1744-96C9-F98C13106C12}"/>
    <hyperlink ref="B1333" r:id="rId1491" display="https://myoji-yurai.net/searchResult.htm?myojiKanji=%E5%9F%8E" xr:uid="{0DEBAA6C-4C35-7146-8DFD-9EB5CE06C6B7}"/>
    <hyperlink ref="B1334" r:id="rId1492" display="https://myoji-yurai.net/searchResult.htm?myojiKanji=%E4%BC%8A%E6%B2%A2" xr:uid="{C491BDA6-0118-2648-9AC3-F39445B44C2F}"/>
    <hyperlink ref="B1335" r:id="rId1493" display="https://myoji-yurai.net/searchResult.htm?myojiKanji=%E5%A4%A7%E5%B1%8B" xr:uid="{B0F1C061-EA69-8D44-ABB1-D14E48A0B68F}"/>
    <hyperlink ref="B1336" r:id="rId1494" display="https://myoji-yurai.net/searchResult.htm?myojiKanji=%E5%B1%B1%E6%B5%A6" xr:uid="{CEAF81CA-6CFF-3149-8EF8-778077E7E387}"/>
    <hyperlink ref="B1337" r:id="rId1495" display="https://myoji-yurai.net/searchResult.htm?myojiKanji=%E9%95%B7" xr:uid="{2F74A31F-2AAD-4A4B-8265-BAE391D9F133}"/>
    <hyperlink ref="B1338" r:id="rId1496" display="https://myoji-yurai.net/searchResult.htm?myojiKanji=%E5%AE%89%E6%96%8E" xr:uid="{1B1C3F77-32CA-8D41-8940-52E64581BF3C}"/>
    <hyperlink ref="B1339" r:id="rId1497" display="https://myoji-yurai.net/searchResult.htm?myojiKanji=%E6%B2%A2%E6%9D%91" xr:uid="{10BFECF1-E852-2D4D-B760-2E3C17E9724A}"/>
    <hyperlink ref="B1340" r:id="rId1498" display="https://myoji-yurai.net/searchResult.htm?myojiKanji=%E9%B3%B4%E6%B5%B7" xr:uid="{BFE68E7E-9EF2-A244-95F8-80947EBCB611}"/>
    <hyperlink ref="B1341" r:id="rId1499" display="https://myoji-yurai.net/searchResult.htm?myojiKanji=%E6%9C%A8%E8%B0%B7" xr:uid="{E95B4E80-480D-0B4B-8708-68DE4D50612D}"/>
    <hyperlink ref="B1342" r:id="rId1500" display="https://myoji-yurai.net/searchResult.htm?myojiKanji=%E5%B2%A9%E6%A9%8B" xr:uid="{B8F05D23-A8E3-284A-A3F4-C51B990C408F}"/>
    <hyperlink ref="B1343" r:id="rId1501" display="https://myoji-yurai.net/searchResult.htm?myojiKanji=%E5%B0%8F%E5%B4%8E" xr:uid="{50A94CBE-1728-CD4C-A0DB-2199109CA512}"/>
    <hyperlink ref="B1344" r:id="rId1502" display="https://myoji-yurai.net/searchResult.htm?myojiKanji=%E6%B5%A6%E5%B7%9D" xr:uid="{9D44ED03-2CE8-2048-9A29-FAEEE55494C4}"/>
    <hyperlink ref="B1345" r:id="rId1503" display="https://myoji-yurai.net/searchResult.htm?myojiKanji=%E9%95%B7%E5%B6%BA" xr:uid="{1487ECF5-2875-A442-B001-C6CA910A14EE}"/>
    <hyperlink ref="B1346" r:id="rId1504" display="https://myoji-yurai.net/searchResult.htm?myojiKanji=%E6%9D%91%E6%9C%AC" xr:uid="{03989E26-2E62-544C-9D16-4FF689F4D6C2}"/>
    <hyperlink ref="B1347" r:id="rId1505" display="https://myoji-yurai.net/searchResult.htm?myojiKanji=%E6%99%82%E7%94%B0" xr:uid="{948E44A1-9117-C14F-AB97-19EE84C5F6DB}"/>
    <hyperlink ref="B1348" r:id="rId1506" display="https://myoji-yurai.net/searchResult.htm?myojiKanji=%E5%B0%8F%E7%86%8A" xr:uid="{8681E7BD-ADB6-EC48-BADA-5641A0D40BAD}"/>
    <hyperlink ref="B1349" r:id="rId1507" display="https://myoji-yurai.net/searchResult.htm?myojiKanji=%E5%A4%A7%E6%9D%89" xr:uid="{20EB074A-F020-EA4F-BFCE-3DB144011F53}"/>
    <hyperlink ref="B1350" r:id="rId1508" display="https://myoji-yurai.net/searchResult.htm?myojiKanji=%E6%A1%82" xr:uid="{6F592A54-9C08-4146-B9FC-5CDC283E6B40}"/>
    <hyperlink ref="B1351" r:id="rId1509" display="https://myoji-yurai.net/searchResult.htm?myojiKanji=%E9%B3%A5%E6%B5%B7" xr:uid="{3E788466-0111-414F-B4AB-B81FCC0FF35A}"/>
    <hyperlink ref="B1352" r:id="rId1510" display="https://myoji-yurai.net/searchResult.htm?myojiKanji=%E8%B5%A4%E5%A0%80" xr:uid="{A40E8B37-9345-5B42-A7B2-13986B2A78C9}"/>
    <hyperlink ref="B1353" r:id="rId1511" display="https://myoji-yurai.net/searchResult.htm?myojiKanji=%E6%97%A9%E7%80%AC" xr:uid="{9A70BC93-9101-A345-BFE8-C183FE968061}"/>
    <hyperlink ref="B1354" r:id="rId1512" display="https://myoji-yurai.net/searchResult.htm?myojiKanji=%E8%8B%A5%E6%9D%89" xr:uid="{9AAF5C74-713A-DE4B-BE6B-7B5BC2B940DC}"/>
    <hyperlink ref="B1355" r:id="rId1513" display="https://myoji-yurai.net/searchResult.htm?myojiKanji=%E6%B7%BB%E7%94%B0" xr:uid="{4D29B51A-2A3B-7544-87C5-73AD61F4C9FC}"/>
    <hyperlink ref="B1356" r:id="rId1514" display="https://myoji-yurai.net/searchResult.htm?myojiKanji=%E5%BA%84%E5%AD%90" xr:uid="{62D03B6D-5058-9141-AEEB-FAE0E65DFDA0}"/>
    <hyperlink ref="B1357" r:id="rId1515" display="https://myoji-yurai.net/searchResult.htm?myojiKanji=%E5%B7%9D%E5%8F%88" xr:uid="{443EFB5B-FF67-C444-A795-537C871ADC70}"/>
    <hyperlink ref="B1358" r:id="rId1516" display="https://myoji-yurai.net/searchResult.htm?myojiKanji=%E5%AF%BE%E9%A6%AC" xr:uid="{392A585E-C3C9-3843-9A4C-3EA349521A23}"/>
    <hyperlink ref="B1359" r:id="rId1517" display="https://myoji-yurai.net/searchResult.htm?myojiKanji=%E8%A1%9B%E8%97%A4" xr:uid="{81857132-6F6D-744B-B7BE-D2EFE614B312}"/>
    <hyperlink ref="B1360" r:id="rId1518" display="https://myoji-yurai.net/searchResult.htm?myojiKanji=%E9%AB%98%E4%B9%85" xr:uid="{05902952-8494-FE44-96EA-C0CFA7EC5A15}"/>
    <hyperlink ref="B1361" r:id="rId1519" display="https://myoji-yurai.net/searchResult.htm?myojiKanji=%E8%8A%B9%E6%B2%A2" xr:uid="{CB183EF7-0BBC-C949-936C-30EE64D21128}"/>
    <hyperlink ref="B1362" r:id="rId1520" display="https://myoji-yurai.net/searchResult.htm?myojiKanji=%E6%9D%BF%E8%B0%B7" xr:uid="{D1A7DA9F-A4A0-3243-9162-686B9BDE1EED}"/>
    <hyperlink ref="B1363" r:id="rId1521" display="https://myoji-yurai.net/searchResult.htm?myojiKanji=%E9%AB%98%E5%A1%9A" xr:uid="{74CBC19B-CEA2-7646-B2BA-30750EE6FDAA}"/>
    <hyperlink ref="B1364" r:id="rId1522" display="https://myoji-yurai.net/searchResult.htm?myojiKanji=%E4%BC%8A%E5%8B%A2" xr:uid="{607AC75A-DE80-3048-9FD8-4BCCE5B1DB12}"/>
    <hyperlink ref="B1365" r:id="rId1523" display="https://myoji-yurai.net/searchResult.htm?myojiKanji=%E8%8A%9D" xr:uid="{21D6C110-C81D-9843-ADB1-EA56488D0B06}"/>
    <hyperlink ref="B1366" r:id="rId1524" display="https://myoji-yurai.net/searchResult.htm?myojiKanji=%E6%96%B0%E8%97%A4" xr:uid="{0383510B-2D8D-5447-80CF-F4030623A5F4}"/>
    <hyperlink ref="B1367" r:id="rId1525" display="https://myoji-yurai.net/searchResult.htm?myojiKanji=%E6%9F%B4" xr:uid="{3E97F2D0-F70A-2543-9E80-3FC203F51D99}"/>
    <hyperlink ref="B1368" r:id="rId1526" display="https://myoji-yurai.net/searchResult.htm?myojiKanji=%E6%B7%B1%E5%B7%9D" xr:uid="{96B27407-0B0A-5B4B-991D-427008FC80F7}"/>
    <hyperlink ref="B1369" r:id="rId1527" display="https://myoji-yurai.net/searchResult.htm?myojiKanji=%E5%AE%AE%E6%9D%91" xr:uid="{2DF6346B-5A14-F54A-A0D9-49A3F6247EAF}"/>
    <hyperlink ref="B1370" r:id="rId1528" display="https://myoji-yurai.net/searchResult.htm?myojiKanji=%E4%BF%9D%E7%A7%91" xr:uid="{BDC80B06-ED87-3942-A53C-9FEA3E3E4491}"/>
    <hyperlink ref="B1371" r:id="rId1529" display="https://myoji-yurai.net/searchResult.htm?myojiKanji=%E9%AB%98%E6%9C%AC" xr:uid="{18D7BD91-EB73-564F-963B-79031F0EED22}"/>
    <hyperlink ref="B1372" r:id="rId1530" display="https://myoji-yurai.net/searchResult.htm?myojiKanji=%E7%AB%B9%E5%B1%B1" xr:uid="{21A51BD9-1E07-EF40-BE03-A20A5839B101}"/>
    <hyperlink ref="B1373" r:id="rId1531" display="https://myoji-yurai.net/searchResult.htm?myojiKanji=%E5%B0%8F%E7%94%B0%E5%B3%B6" xr:uid="{AA64A196-BEE0-DA41-8EC7-7565BD2571AD}"/>
    <hyperlink ref="B1374" r:id="rId1532" display="https://myoji-yurai.net/searchResult.htm?myojiKanji=%E6%96%B0%E5%9F%8E" xr:uid="{3A9A6A9E-844F-C549-9DEF-494E4344D8B0}"/>
    <hyperlink ref="B1375" r:id="rId1533" display="https://myoji-yurai.net/searchResult.htm?myojiKanji=%E9%A3%AF%E6%B2%BC" xr:uid="{1D3F5097-D43F-BB4D-A482-3FEEF24E9223}"/>
    <hyperlink ref="B1376" r:id="rId1534" display="https://myoji-yurai.net/searchResult.htm?myojiKanji=%E5%B9%B3%E5%B2%A9" xr:uid="{E05C1619-0162-AD46-9D3A-ED246351A70E}"/>
    <hyperlink ref="B1377" r:id="rId1535" display="https://myoji-yurai.net/searchResult.htm?myojiKanji=%E7%9B%B4%E4%BA%95" xr:uid="{718E7731-9D3C-CD42-BAA4-740D9611935F}"/>
    <hyperlink ref="B1378" r:id="rId1536" display="https://myoji-yurai.net/searchResult.htm?myojiKanji=%E6%9F%B3%E4%BA%95" xr:uid="{4B03C2B6-0DAA-D241-B0BC-849226FB817A}"/>
    <hyperlink ref="B1379" r:id="rId1537" display="https://myoji-yurai.net/searchResult.htm?myojiKanji=%E7%A5%9E" xr:uid="{D525AF12-2733-3741-A6FD-4776D182F57E}"/>
    <hyperlink ref="B1380" r:id="rId1538" display="https://myoji-yurai.net/searchResult.htm?myojiKanji=%E6%9D%BE%E8%91%89" xr:uid="{864534EC-B39B-7443-87FA-36582B8214EA}"/>
    <hyperlink ref="B1381" r:id="rId1539" display="https://myoji-yurai.net/searchResult.htm?myojiKanji=%E5%BE%B3%E5%B1%B1" xr:uid="{BCB5E339-9EAF-F843-BA97-F69E3B9F7DCE}"/>
    <hyperlink ref="B1382" r:id="rId1540" display="https://myoji-yurai.net/searchResult.htm?myojiKanji=%E4%B8%B8%E5%B0%BE" xr:uid="{BF010A5B-0427-A54C-86EC-5A563A3A0E8B}"/>
    <hyperlink ref="B1383" r:id="rId1541" display="https://myoji-yurai.net/searchResult.htm?myojiKanji=%E5%B0%8F%E5%B1%B1%E5%86%85" xr:uid="{C8609477-74E0-1947-B82F-1DB4BE9E0C67}"/>
    <hyperlink ref="B1384" r:id="rId1542" display="https://myoji-yurai.net/searchResult.htm?myojiKanji=%E5%A1%A9%E5%B7%9D" xr:uid="{4CDC8D90-0EC7-2E45-AC9B-69CDC69C6DF2}"/>
    <hyperlink ref="B1385" r:id="rId1543" display="https://myoji-yurai.net/searchResult.htm?myojiKanji=%E6%B0%B8%E6%9D%BE" xr:uid="{5924DA17-984D-DE4A-8439-0A60D47BF1B6}"/>
    <hyperlink ref="B1386" r:id="rId1544" display="https://myoji-yurai.net/searchResult.htm?myojiKanji=%E6%B0%B4%E8%B6%8A" xr:uid="{32D39585-1277-B84E-8943-786FF0CF435C}"/>
    <hyperlink ref="B1387" r:id="rId1545" display="https://myoji-yurai.net/searchResult.htm?myojiKanji=%E5%A4%A7%E8%BF%AB" xr:uid="{8CBB6B2A-72F9-0540-845B-D9C2ED3B9DC8}"/>
    <hyperlink ref="B1388" r:id="rId1546" display="https://myoji-yurai.net/searchResult.htm?myojiKanji=%E5%A4%A7%E9%A0%88%E8%B3%80" xr:uid="{B0F74CA1-A35B-164B-99C6-D6861FFDCBD4}"/>
    <hyperlink ref="B1389" r:id="rId1547" display="https://myoji-yurai.net/searchResult.htm?myojiKanji=%E6%A1%90%E5%B1%B1" xr:uid="{38482DA1-D92F-4546-BBFA-EAEE8605A925}"/>
    <hyperlink ref="B1390" r:id="rId1548" display="https://myoji-yurai.net/searchResult.htm?myojiKanji=%E8%B0%B7%E5%B1%B1" xr:uid="{144A9463-BF37-3C47-B926-33A5296E46B0}"/>
    <hyperlink ref="B1391" r:id="rId1549" display="https://myoji-yurai.net/searchResult.htm?myojiKanji=%E7%B1%B3%E6%9D%91" xr:uid="{ED207884-73A1-1D42-BEC7-CB0DE516DF7C}"/>
    <hyperlink ref="B1392" r:id="rId1550" display="https://myoji-yurai.net/searchResult.htm?myojiKanji=%E7%8C%AA%E4%BF%A3" xr:uid="{52E83284-B425-7C4D-A968-F4F75D5090AD}"/>
    <hyperlink ref="B1393" r:id="rId1551" display="https://myoji-yurai.net/searchResult.htm?myojiKanji=%E7%AB%B9%E5%B3%B6" xr:uid="{5E67839B-545E-1C44-BE0B-A58C7B105593}"/>
    <hyperlink ref="B1394" r:id="rId1552" display="https://myoji-yurai.net/searchResult.htm?myojiKanji=%E4%BA%95%E6%88%B8" xr:uid="{6C1A58E2-3412-2645-907D-3F06D2FD7878}"/>
    <hyperlink ref="B1395" r:id="rId1553" display="https://myoji-yurai.net/searchResult.htm?myojiKanji=%E5%9B%BD%E4%BA%95" xr:uid="{79911872-1774-3342-AB0F-11063203EB17}"/>
    <hyperlink ref="B1396" r:id="rId1554" display="https://myoji-yurai.net/searchResult.htm?myojiKanji=%E6%9F%98%E6%A4%8D" xr:uid="{8809A4EC-9115-8942-8D90-6A508C44B51A}"/>
    <hyperlink ref="B1397" r:id="rId1555" display="https://myoji-yurai.net/searchResult.htm?myojiKanji=%E9%87%8E%E6%BE%A4" xr:uid="{448EF753-2DB0-7147-B1D8-5A3E883A7A4E}"/>
    <hyperlink ref="B1398" r:id="rId1556" display="https://myoji-yurai.net/searchResult.htm?myojiKanji=%E5%AE%89%E5%B2%A1" xr:uid="{8717D2D3-6FD4-2E4C-A355-27705BA436BA}"/>
    <hyperlink ref="B1399" r:id="rId1557" display="https://myoji-yurai.net/searchResult.htm?myojiKanji=%E5%A4%A7%E4%B8%8A" xr:uid="{56D4EE44-2746-0044-9700-80BB17FD083E}"/>
    <hyperlink ref="B1400" r:id="rId1558" display="https://myoji-yurai.net/searchResult.htm?myojiKanji=%E4%BD%83" xr:uid="{2D0E8797-2F92-1547-9FD1-BD49068CC6BB}"/>
    <hyperlink ref="B1401" r:id="rId1559" display="https://myoji-yurai.net/searchResult.htm?myojiKanji=%E4%B8%8A%E6%9E%97" xr:uid="{0D892886-54F1-C740-9FFF-0D621082407B}"/>
    <hyperlink ref="B1402" r:id="rId1560" display="https://myoji-yurai.net/searchResult.htm?myojiKanji=%E5%B1%B1%E8%B7%AF" xr:uid="{6EC016AF-AC1B-BD4A-B34A-B12BFB98E492}"/>
    <hyperlink ref="B1403" r:id="rId1561" display="https://myoji-yurai.net/searchResult.htm?myojiKanji=%E5%B0%8F%E6%B5%9C" xr:uid="{A558429F-FEF0-5D49-9993-33C445B9C496}"/>
    <hyperlink ref="B1404" r:id="rId1562" display="https://myoji-yurai.net/searchResult.htm?myojiKanji=%E5%88%A5%E5%BA%9C" xr:uid="{F47145B7-AEDB-A747-B3B8-9D40722609EA}"/>
    <hyperlink ref="B1405" r:id="rId1563" display="https://myoji-yurai.net/searchResult.htm?myojiKanji=%E8%B5%A4%E9%96%93" xr:uid="{D60C79BF-4FFB-6443-91E5-CFFAEA46059F}"/>
    <hyperlink ref="B1406" r:id="rId1564" display="https://myoji-yurai.net/searchResult.htm?myojiKanji=%E6%97%A5%E5%90%91" xr:uid="{421CA83A-E6D6-7B44-BE61-0347012BDD31}"/>
    <hyperlink ref="B1407" r:id="rId1565" display="https://myoji-yurai.net/searchResult.htm?myojiKanji=%E9%BB%92%E7%80%AC" xr:uid="{4377D528-6844-F648-9B51-F12A0CD9D808}"/>
    <hyperlink ref="B1408" r:id="rId1566" display="https://myoji-yurai.net/searchResult.htm?myojiKanji=%E5%B9%B8%E7%94%B0" xr:uid="{AF29044B-B76F-0B4C-A335-12C4E09B75BC}"/>
    <hyperlink ref="B1409" r:id="rId1567" display="https://myoji-yurai.net/searchResult.htm?myojiKanji=%E5%B1%B1%E8%B0%B7" xr:uid="{97C513A0-CB0F-3445-A659-EE418AB0FD06}"/>
    <hyperlink ref="B1410" r:id="rId1568" display="https://myoji-yurai.net/searchResult.htm?myojiKanji=%E9%A0%88%E5%B4%8E" xr:uid="{E4EBD0D6-9918-D941-B968-EE73B26FBF02}"/>
    <hyperlink ref="B1411" r:id="rId1569" display="https://myoji-yurai.net/searchResult.htm?myojiKanji=%E7%AB%B9%E4%B9%8B%E5%86%85" xr:uid="{33F9CCFE-689C-8D45-AE61-CD4F013E55A3}"/>
    <hyperlink ref="B1412" r:id="rId1570" display="https://myoji-yurai.net/searchResult.htm?myojiKanji=%E5%A4%A7%E6%B2%B3%E5%86%85" xr:uid="{74F55665-25D1-C64B-9242-BC7C6C76FCD6}"/>
    <hyperlink ref="B1413" r:id="rId1571" display="https://myoji-yurai.net/searchResult.htm?myojiKanji=%E5%AE%89%E6%B1%9F" xr:uid="{C919B489-A863-5A4A-B662-DFEF61749AFE}"/>
    <hyperlink ref="B1414" r:id="rId1572" display="https://myoji-yurai.net/searchResult.htm?myojiKanji=%E5%B2%A9%E9%87%8E" xr:uid="{3D15A727-6133-B54A-975C-8983E5FBC863}"/>
    <hyperlink ref="B1415" r:id="rId1573" display="https://myoji-yurai.net/searchResult.htm?myojiKanji=%E7%94%9F%E9%A7%92" xr:uid="{AC1E0EC8-3202-894A-A656-9213E30448F4}"/>
    <hyperlink ref="B1416" r:id="rId1574" display="https://myoji-yurai.net/searchResult.htm?myojiKanji=%E7%A6%8F%E5%B6%8B" xr:uid="{57BD6AAC-FF1E-C046-8183-969BAF048B86}"/>
    <hyperlink ref="B1417" r:id="rId1575" display="https://myoji-yurai.net/searchResult.htm?myojiKanji=%E8%B5%A4%E5%B6%BA" xr:uid="{CF23255F-38BF-5543-AF7E-64E0AF863B15}"/>
    <hyperlink ref="B1418" r:id="rId1576" display="https://myoji-yurai.net/searchResult.htm?myojiKanji=%E5%B9%B3%E5%B3%B6" xr:uid="{973E0B31-FEE7-8746-90EC-438DD845D7EB}"/>
    <hyperlink ref="B1419" r:id="rId1577" display="https://myoji-yurai.net/searchResult.htm?myojiKanji=%E7%86%8A%E9%87%8E" xr:uid="{163391D6-E69B-BC45-B849-29629FD4908A}"/>
    <hyperlink ref="B1420" r:id="rId1578" display="https://myoji-yurai.net/searchResult.htm?myojiKanji=%E7%8C%AA%E7%8B%A9" xr:uid="{22CB8859-EC58-2D4F-9D44-255ABC7E5464}"/>
    <hyperlink ref="B1421" r:id="rId1579" display="https://myoji-yurai.net/searchResult.htm?myojiKanji=%E7%AB%B9%E4%BA%95" xr:uid="{C8195183-4E54-D547-B059-BCC649A4CA31}"/>
    <hyperlink ref="B1422" r:id="rId1580" display="https://myoji-yurai.net/searchResult.htm?myojiKanji=%E5%B2%A9%E8%A6%8B" xr:uid="{9F12A7CE-6E5D-F24D-B8F6-179DA6277C84}"/>
    <hyperlink ref="B1423" r:id="rId1581" display="https://myoji-yurai.net/searchResult.htm?myojiKanji=%E5%A4%A7%E6%B3%89" xr:uid="{C09841E4-6ADE-9A48-B951-78DB4BCA1F0D}"/>
    <hyperlink ref="B1424" r:id="rId1582" display="https://myoji-yurai.net/searchResult.htm?myojiKanji=%E8%84%87" xr:uid="{4D7EAD8D-2D36-8640-8383-C7DA1BBAEBBB}"/>
    <hyperlink ref="B1425" r:id="rId1583" display="https://myoji-yurai.net/searchResult.htm?myojiKanji=%E6%A9%8B%E8%A9%B0" xr:uid="{AC5F0545-515D-F948-93DF-27E4612F24C0}"/>
    <hyperlink ref="B1426" r:id="rId1584" display="https://myoji-yurai.net/searchResult.htm?myojiKanji=%E8%97%A4" xr:uid="{0ACCF6BC-04EE-0E4C-9324-32F8A85EFE7D}"/>
    <hyperlink ref="B1427" r:id="rId1585" display="https://myoji-yurai.net/searchResult.htm?myojiKanji=%E7%A6%8F%E7%95%99" xr:uid="{1197FD73-F567-4148-9DD8-1BCFC0040EBA}"/>
    <hyperlink ref="B1428" r:id="rId1586" display="https://myoji-yurai.net/searchResult.htm?myojiKanji=%E8%97%A4%E6%B1%9F" xr:uid="{9FA5BB81-35C1-1944-8042-1AF06CFEB9F1}"/>
    <hyperlink ref="B1429" r:id="rId1587" display="https://myoji-yurai.net/searchResult.htm?myojiKanji=%E6%9F%B3%E6%B2%BC" xr:uid="{53AAE16E-1874-0E40-AC20-F7621782FFED}"/>
    <hyperlink ref="B1430" r:id="rId1588" display="https://myoji-yurai.net/searchResult.htm?myojiKanji=%E9%9D%92%E5%B3%B6" xr:uid="{1A0071FC-3F4B-364A-987E-37F2D2C719D0}"/>
    <hyperlink ref="B1431" r:id="rId1589" display="https://myoji-yurai.net/searchResult.htm?myojiKanji=%E6%B7%B1%E8%A6%8B" xr:uid="{13CA23EA-2D0E-E74B-8BAD-338878E9C6A5}"/>
    <hyperlink ref="B1432" r:id="rId1590" display="https://myoji-yurai.net/searchResult.htm?myojiKanji=%E7%8C%BF%E6%B8%A1" xr:uid="{07B77161-794B-8A41-BAF3-596BBBF0A7B0}"/>
    <hyperlink ref="B1433" r:id="rId1591" display="https://myoji-yurai.net/searchResult.htm?myojiKanji=%E5%90%8D%E5%8F%96" xr:uid="{521EE1EE-3211-B341-9C68-273A65CF9610}"/>
    <hyperlink ref="B1434" r:id="rId1592" display="https://myoji-yurai.net/searchResult.htm?myojiKanji=%E6%9D%91%E5%B7%9D" xr:uid="{928B4BE2-21C7-9C45-AA36-7379AA13045C}"/>
    <hyperlink ref="B1435" r:id="rId1593" display="https://myoji-yurai.net/searchResult.htm?myojiKanji=%E5%B2%A9%E5%85%83" xr:uid="{CC6DE250-F117-3F44-8ED6-5D76F4116E4C}"/>
    <hyperlink ref="B1436" r:id="rId1594" display="https://myoji-yurai.net/searchResult.htm?myojiKanji=%E9%A0%88%E8%B2%9D" xr:uid="{0B7BA5B5-BA55-BB4F-8725-A89AAD7A3B85}"/>
    <hyperlink ref="B1437" r:id="rId1595" display="https://myoji-yurai.net/searchResult.htm?myojiKanji=%E7%9F%A2%E4%BD%9C" xr:uid="{04D4909F-5094-E846-82D2-0561E99BCC51}"/>
    <hyperlink ref="B1438" r:id="rId1596" display="https://myoji-yurai.net/searchResult.htm?myojiKanji=%E7%A5%9E%E5%B0%BE" xr:uid="{7823DD28-6D8F-0248-8545-91FA01B92C29}"/>
    <hyperlink ref="B1439" r:id="rId1597" display="https://myoji-yurai.net/searchResult.htm?myojiKanji=%E6%97%A9%E7%94%B0" xr:uid="{2A128A4B-8A09-674A-BA53-A3B934897B9A}"/>
    <hyperlink ref="B1440" r:id="rId1598" display="https://myoji-yurai.net/searchResult.htm?myojiKanji=%E7%9F%B3%E4%B8%8A" xr:uid="{9BD6B19C-063B-7443-9DB1-79ED21624C5E}"/>
    <hyperlink ref="B1441" r:id="rId1599" display="https://myoji-yurai.net/searchResult.htm?myojiKanji=%E9%B3%A5%E8%B6%8A" xr:uid="{B3EFD3F2-223A-4548-88AB-1252DE3CD744}"/>
    <hyperlink ref="B1442" r:id="rId1600" display="https://myoji-yurai.net/searchResult.htm?myojiKanji=%E5%B0%8F%E5%A1%9A" xr:uid="{AC01CB5C-38D2-C345-8389-24A7350397E1}"/>
    <hyperlink ref="B1443" r:id="rId1601" display="https://myoji-yurai.net/searchResult.htm?myojiKanji=%E5%B4%8E%E5%B1%B1" xr:uid="{551C76F2-B83C-1A48-8893-F57C7BE67C5E}"/>
    <hyperlink ref="B1444" r:id="rId1602" display="https://myoji-yurai.net/searchResult.htm?myojiKanji=%E7%86%8A%E6%9C%AC" xr:uid="{B5507D29-CC6F-DC43-B9DB-B46CAC839627}"/>
    <hyperlink ref="B1445" r:id="rId1603" display="https://myoji-yurai.net/searchResult.htm?myojiKanji=%E4%B8%8A%E8%A5%BF" xr:uid="{9DC685FC-8824-D449-8EAD-9B07872A7F5F}"/>
    <hyperlink ref="B1446" r:id="rId1604" display="https://myoji-yurai.net/searchResult.htm?myojiKanji=%E6%96%B0%E5%80%89" xr:uid="{5AD0379E-6078-DB47-90D7-46DC54D2334C}"/>
    <hyperlink ref="B1447" r:id="rId1605" display="https://myoji-yurai.net/searchResult.htm?myojiKanji=%E7%B6%BF%E8%B2%AB" xr:uid="{209ED750-A2E4-5746-BB68-9B16881FD1CE}"/>
    <hyperlink ref="B1448" r:id="rId1606" display="https://myoji-yurai.net/searchResult.htm?myojiKanji=%E4%BA%94%E5%B3%B6" xr:uid="{39B39ADC-B2B8-C849-BA55-D04390F25A5D}"/>
    <hyperlink ref="B1449" r:id="rId1607" display="https://myoji-yurai.net/searchResult.htm?myojiKanji=%E5%B1%B1%E8%A5%BF" xr:uid="{1F0CDD2B-0E38-C647-AFAF-F177C7069FBB}"/>
    <hyperlink ref="B1450" r:id="rId1608" display="https://myoji-yurai.net/searchResult.htm?myojiKanji=%E6%96%B0%E5%B1%B1" xr:uid="{A52945D8-188F-9F4C-A684-E48C34A23AB8}"/>
    <hyperlink ref="B1451" r:id="rId1609" display="https://myoji-yurai.net/searchResult.htm?myojiKanji=%E4%B8%8A%E5%B3%B6" xr:uid="{521CA4D9-D420-F34A-A951-1CDF49F43186}"/>
    <hyperlink ref="B1452" r:id="rId1610" display="https://myoji-yurai.net/searchResult.htm?myojiKanji=%E5%B0%8F%E6%9D%BE%E5%B4%8E" xr:uid="{8DA12337-E320-1744-9AB0-699808C47156}"/>
    <hyperlink ref="B1453" r:id="rId1611" display="https://myoji-yurai.net/searchResult.htm?myojiKanji=%E6%9D%BE%E6%BE%A4" xr:uid="{BA350E3D-AA9A-0546-B18B-5E514E15F935}"/>
    <hyperlink ref="B1454" r:id="rId1612" display="https://myoji-yurai.net/searchResult.htm?myojiKanji=%E4%B8%AD%E5%B9%B3" xr:uid="{70E25DFE-CF6B-7647-90EA-7E4FBF63EA99}"/>
    <hyperlink ref="B1455" r:id="rId1613" display="https://myoji-yurai.net/searchResult.htm?myojiKanji=%E9%8E%8C%E5%80%89" xr:uid="{0B2D63B7-58B8-AD49-9745-6C86A3CD6481}"/>
    <hyperlink ref="B1456" r:id="rId1614" display="https://myoji-yurai.net/searchResult.htm?myojiKanji=%E6%98%A5%E7%94%B0" xr:uid="{302E930A-F756-524E-ABDD-75E5017D53F4}"/>
    <hyperlink ref="B1457" r:id="rId1615" display="https://myoji-yurai.net/searchResult.htm?myojiKanji=%E9%95%B7%E6%B1%9F" xr:uid="{B072B968-6E52-B343-B2E5-8C4663DC3CC6}"/>
    <hyperlink ref="B1458" r:id="rId1616" display="https://myoji-yurai.net/searchResult.htm?myojiKanji=%E7%A7%8B%E5%90%89" xr:uid="{ABC7C261-FD42-1543-9C86-E52A73DB494E}"/>
    <hyperlink ref="B1459" r:id="rId1617" display="https://myoji-yurai.net/searchResult.htm?myojiKanji=%E5%85%B5%E9%A0%AD" xr:uid="{10C7542A-AD1D-4E44-A079-0D1E2BD99579}"/>
    <hyperlink ref="B1460" r:id="rId1618" display="https://myoji-yurai.net/searchResult.htm?myojiKanji=%E5%8F%A4%E6%BE%A4" xr:uid="{CCF87BC4-B5BE-574E-B0B7-710BEFF58DE2}"/>
    <hyperlink ref="B1461" r:id="rId1619" display="https://myoji-yurai.net/searchResult.htm?myojiKanji=%E5%AE%97%E5%83%8F" xr:uid="{443E4F1B-AE1D-A44E-BE8A-68DAD1DBD275}"/>
    <hyperlink ref="B1462" r:id="rId1620" display="https://myoji-yurai.net/searchResult.htm?myojiKanji=%E5%A1%A9%E5%8E%9F" xr:uid="{DDEBFCEA-DDA2-A841-BF39-3AA4935888EE}"/>
    <hyperlink ref="B1463" r:id="rId1621" display="https://myoji-yurai.net/searchResult.htm?myojiKanji=%E7%A0%82%E7%94%B0" xr:uid="{3D3E70C4-1561-D647-9899-25714F0E88DA}"/>
    <hyperlink ref="B1464" r:id="rId1622" display="https://myoji-yurai.net/searchResult.htm?myojiKanji=%E8%88%9F%E6%A9%8B" xr:uid="{75DC1415-5921-CE4C-BFF3-D69E4FFD14F5}"/>
    <hyperlink ref="B1465" r:id="rId1623" display="https://myoji-yurai.net/searchResult.htm?myojiKanji=%E9%B7%B2%E8%A6%8B" xr:uid="{DC6D35B7-A183-7C40-8C7D-83D1F397A111}"/>
    <hyperlink ref="B1466" r:id="rId1624" display="https://myoji-yurai.net/searchResult.htm?myojiKanji=%E9%96%93%E7%80%AC" xr:uid="{54ECC52F-FC59-2541-852B-F47616357201}"/>
    <hyperlink ref="B1467" r:id="rId1625" display="https://myoji-yurai.net/searchResult.htm?myojiKanji=%E7%9F%B3%E6%B4%A5" xr:uid="{4AB2C14B-7708-7E40-BA18-30980626FDB7}"/>
    <hyperlink ref="B1468" r:id="rId1626" display="https://myoji-yurai.net/searchResult.htm?myojiKanji=%E6%9D%BE%E5%9D%82" xr:uid="{1A672363-4A46-EA4A-8257-A33B0EA503CA}"/>
    <hyperlink ref="B1469" r:id="rId1627" display="https://myoji-yurai.net/searchResult.htm?myojiKanji=%E8%90%A9%E9%87%8E" xr:uid="{68558435-A87B-2F48-9922-7387D902FE3E}"/>
    <hyperlink ref="B1470" r:id="rId1628" display="https://myoji-yurai.net/searchResult.htm?myojiKanji=%E5%AE%89%E6%9C%AC" xr:uid="{634E64E4-53F2-2E42-B900-DA5422D5CAE1}"/>
    <hyperlink ref="B1471" r:id="rId1629" display="https://myoji-yurai.net/searchResult.htm?myojiKanji=%E5%B8%82%E6%A9%8B" xr:uid="{E42D3B05-74EF-C04B-AF9C-57A34A749932}"/>
    <hyperlink ref="B1472" r:id="rId1630" display="https://myoji-yurai.net/searchResult.htm?myojiKanji=%E7%9C%9F%E4%B8%8B" xr:uid="{857BAE9F-4F81-3149-B2D9-C29541D8B8A0}"/>
    <hyperlink ref="B1473" r:id="rId1631" display="https://myoji-yurai.net/searchResult.htm?myojiKanji=%E5%9C%92%E9%83%A8" xr:uid="{1F95036C-5D59-694D-8CF9-D81704CF52C9}"/>
    <hyperlink ref="B1474" r:id="rId1632" display="https://myoji-yurai.net/searchResult.htm?myojiKanji=%E7%AB%B9%E8%B0%B7" xr:uid="{C870472C-125F-534C-A71D-D24D252E19F4}"/>
    <hyperlink ref="B1475" r:id="rId1633" display="https://myoji-yurai.net/searchResult.htm?myojiKanji=%E5%B2%A9%E5%88%87" xr:uid="{13228E8D-C478-C847-86B6-2F4F8680DBAF}"/>
    <hyperlink ref="B1476" r:id="rId1634" display="https://myoji-yurai.net/searchResult.htm?myojiKanji=%E9%AC%BC%E5%A1%9A" xr:uid="{06ABEBDB-F7C4-9742-A1C6-B18578335941}"/>
    <hyperlink ref="B1477" r:id="rId1635" display="https://myoji-yurai.net/searchResult.htm?myojiKanji=%E5%B9%B3%E6%9C%A8" xr:uid="{7725518B-E0C6-8542-AF9A-6D4E941B040F}"/>
    <hyperlink ref="B1478" r:id="rId1636" display="https://myoji-yurai.net/searchResult.htm?myojiKanji=%E6%A2%B6%E8%B0%B7" xr:uid="{4D4F1CF8-BA53-9842-80C0-4C95914DF852}"/>
    <hyperlink ref="B1479" r:id="rId1637" display="https://myoji-yurai.net/searchResult.htm?myojiKanji=%E7%AB%B9%E5%B7%9D" xr:uid="{A0DB5624-A238-EE4F-9FE5-864A1A5450CF}"/>
    <hyperlink ref="B1480" r:id="rId1638" display="https://myoji-yurai.net/searchResult.htm?myojiKanji=%E9%96%A2%E5%B7%9D" xr:uid="{B56EE664-04DA-D54B-B0BF-5B599F73E71C}"/>
    <hyperlink ref="B1481" r:id="rId1639" display="https://myoji-yurai.net/searchResult.htm?myojiKanji=%E8%9B%AD%E7%94%B0" xr:uid="{21E43045-2449-1A47-9BA3-494371506F0C}"/>
    <hyperlink ref="B1482" r:id="rId1640" display="https://myoji-yurai.net/searchResult.htm?myojiKanji=%E8%97%A4%E6%9E%9D" xr:uid="{E4B43DDB-31E0-DA44-AFF3-CBB2D137DE93}"/>
    <hyperlink ref="B1483" r:id="rId1641" display="https://myoji-yurai.net/searchResult.htm?myojiKanji=%E5%A4%A7%E5%B2%A1" xr:uid="{F7A426C2-8762-CA4F-9713-DEEA6EF3AC41}"/>
    <hyperlink ref="B1484" r:id="rId1642" display="https://myoji-yurai.net/searchResult.htm?myojiKanji=%E5%BA%83%E5%B2%A1" xr:uid="{D8859848-54C1-3843-A66A-813280CEDB8E}"/>
    <hyperlink ref="B1485" r:id="rId1643" display="https://myoji-yurai.net/searchResult.htm?myojiKanji=%E8%8D%92%E8%B0%B7" xr:uid="{FDC79AE3-0ED3-1646-BBD2-57E537C6E3EA}"/>
    <hyperlink ref="B1486" r:id="rId1644" display="https://myoji-yurai.net/searchResult.htm?myojiKanji=%E6%B1%A0%E9%87%8E" xr:uid="{74C55E77-E53D-EC44-8BF6-C528437C2044}"/>
    <hyperlink ref="B1487" r:id="rId1645" display="https://myoji-yurai.net/searchResult.htm?myojiKanji=%E9%BB%92%E9%A0%88" xr:uid="{84124A6A-CEB6-9242-BDB0-1E58BA4CA521}"/>
    <hyperlink ref="B1488" r:id="rId1646" display="https://myoji-yurai.net/searchResult.htm?myojiKanji=%E7%A3%AF%E6%9D%91" xr:uid="{2B2B729E-BFE3-CC4A-9845-5006FB847D26}"/>
    <hyperlink ref="B1489" r:id="rId1647" display="https://myoji-yurai.net/searchResult.htm?myojiKanji=%E6%9D%91%E9%87%8E" xr:uid="{6CA213A2-8BE5-5149-9F86-B6C05E48A04F}"/>
    <hyperlink ref="B1490" r:id="rId1648" display="https://myoji-yurai.net/searchResult.htm?myojiKanji=%E4%BA%8C%E9%9A%8E%E5%A0%82" xr:uid="{EEA38184-0D22-784C-B15E-8AF44F27B1FA}"/>
    <hyperlink ref="B1491" r:id="rId1649" display="https://myoji-yurai.net/searchResult.htm?myojiKanji=%E7%A3%AF" xr:uid="{A2587EF5-5531-814D-A1B4-E40D18ADFD70}"/>
    <hyperlink ref="B1492" r:id="rId1650" display="https://myoji-yurai.net/searchResult.htm?myojiKanji=%E5%B2%B8%E9%87%8E" xr:uid="{54020114-9F03-5246-B7B4-90EB21606582}"/>
    <hyperlink ref="B1493" r:id="rId1651" display="https://myoji-yurai.net/searchResult.htm?myojiKanji=%E5%9C%9F%E5%B2%90" xr:uid="{A55B12AF-D101-1841-A031-280555F0117F}"/>
    <hyperlink ref="B1494" r:id="rId1652" display="https://myoji-yurai.net/searchResult.htm?myojiKanji=%E7%AB%B9%E6%B2%A2" xr:uid="{FF7EA2B9-5E78-A640-BF13-0F620B12C635}"/>
    <hyperlink ref="B1495" r:id="rId1653" display="https://myoji-yurai.net/searchResult.htm?myojiKanji=%E4%BD%90%E5%8E%9F" xr:uid="{96999D69-F591-F149-A581-C61BFAEEE7B4}"/>
    <hyperlink ref="B1496" r:id="rId1654" display="https://myoji-yurai.net/searchResult.htm?myojiKanji=%E8%BE%B0%E5%B7%B3" xr:uid="{AC852FF6-EA59-6D4B-BA9C-F71A3E1D9C00}"/>
    <hyperlink ref="B1497" r:id="rId1655" display="https://myoji-yurai.net/searchResult.htm?myojiKanji=%E6%A1%9C%E5%BA%AD" xr:uid="{A7A5C74F-7BC2-3144-AE47-6CAB73584F18}"/>
    <hyperlink ref="B1498" r:id="rId1656" display="https://myoji-yurai.net/searchResult.htm?myojiKanji=%E5%AE%89%E5%80%8D" xr:uid="{1089C4EF-EFEC-034D-8C69-5F63FE1D0E9C}"/>
    <hyperlink ref="B1499" r:id="rId1657" display="https://myoji-yurai.net/searchResult.htm?myojiKanji=%E9%B3%A5%E7%BE%BD" xr:uid="{AF62368C-9477-234F-9234-44C12CFE66DD}"/>
    <hyperlink ref="B1500" r:id="rId1658" display="https://myoji-yurai.net/searchResult.htm?myojiKanji=%E7%8A%AC%E5%A1%9A" xr:uid="{51EBDB44-67D1-0B48-A64D-062FE59A02AF}"/>
    <hyperlink ref="B1501" r:id="rId1659" display="https://myoji-yurai.net/searchResult.htm?myojiKanji=%E5%8F%8B%E7%94%B0" xr:uid="{ED4F1054-E0A0-054B-B544-F25BE99F6D46}"/>
    <hyperlink ref="B1502" r:id="rId1660" display="https://myoji-yurai.net/searchResult.htm?myojiKanji=%E5%B2%A1%E6%9E%97" xr:uid="{C08E6BED-C4A3-084F-BC4B-77FE576BDE25}"/>
    <hyperlink ref="B1503" r:id="rId1661" display="https://myoji-yurai.net/searchResult.htm?myojiKanji=%E6%9D%B1%E7%94%B0" xr:uid="{DA3592C8-D793-6145-ADBA-0C085BE9F69D}"/>
    <hyperlink ref="B1504" r:id="rId1662" display="https://myoji-yurai.net/searchResult.htm?myojiKanji=%E6%88%B8%E6%9D%91" xr:uid="{B9AF56A7-03F4-5A40-BCB1-6DECCF5B1AD5}"/>
    <hyperlink ref="B1505" r:id="rId1663" display="https://myoji-yurai.net/searchResult.htm?myojiKanji=%E9%AB%98%E7%9F%B3" xr:uid="{2F1F965A-BE17-B24E-A5DD-5781160A6D76}"/>
    <hyperlink ref="B1506" r:id="rId1664" display="https://myoji-yurai.net/searchResult.htm?myojiKanji=%E4%B8%80%E3%83%8E%E7%80%AC" xr:uid="{46D054FD-9369-DC40-90F0-01C7D0707BDA}"/>
    <hyperlink ref="B1507" r:id="rId1665" display="https://myoji-yurai.net/searchResult.htm?myojiKanji=%E5%B7%9D%E5%B0%BB" xr:uid="{6509747A-F0AB-6E41-8F3C-FE0A783FD9EC}"/>
    <hyperlink ref="B1508" r:id="rId1666" display="https://myoji-yurai.net/searchResult.htm?myojiKanji=%E5%9C%9F%E6%96%B9" xr:uid="{49ECC870-ED5D-3840-A3CB-F24467290B2E}"/>
    <hyperlink ref="B1509" r:id="rId1667" display="https://myoji-yurai.net/searchResult.htm?myojiKanji=%E5%89%AF%E5%B3%B6" xr:uid="{EEB7CDF1-F9C0-DC4F-BF1D-580561D84B5F}"/>
    <hyperlink ref="B1510" r:id="rId1668" display="https://myoji-yurai.net/searchResult.htm?myojiKanji=%E5%AE%88%E7%94%B0" xr:uid="{88D01D5C-347A-E14F-8002-9163F3D415D5}"/>
    <hyperlink ref="B1511" r:id="rId1669" display="https://myoji-yurai.net/searchResult.htm?myojiKanji=%E5%A4%A7%E5%A0%80" xr:uid="{CAE95DAC-EFBD-0C4C-B6FC-25EEAEFD21BE}"/>
    <hyperlink ref="B1512" r:id="rId1670" display="https://myoji-yurai.net/searchResult.htm?myojiKanji=%E8%84%87%E5%9D%82" xr:uid="{90FAD0D5-670C-BD4F-81B2-5FC03AA62518}"/>
    <hyperlink ref="B1513" r:id="rId1671" display="https://myoji-yurai.net/searchResult.htm?myojiKanji=%E6%AD%A6%E5%B1%B1" xr:uid="{820929B5-906E-434C-8B94-352BA0F5AD4F}"/>
    <hyperlink ref="B1514" r:id="rId1672" display="https://myoji-yurai.net/searchResult.htm?myojiKanji=%E5%A0%80%E5%B0%BE" xr:uid="{BCCA27F0-126D-9B43-8B14-A44F5B4F183B}"/>
    <hyperlink ref="B1515" r:id="rId1673" display="https://myoji-yurai.net/searchResult.htm?myojiKanji=%E8%88%B9%E6%B4%A5" xr:uid="{7FA4F50E-2B99-FA4F-9B04-3917CCC7ABED}"/>
    <hyperlink ref="B1516" r:id="rId1674" display="https://myoji-yurai.net/searchResult.htm?myojiKanji=%E5%A4%A7%E8%B3%80" xr:uid="{8876256E-240D-284D-985A-56594E6070F2}"/>
    <hyperlink ref="B1517" r:id="rId1675" display="https://myoji-yurai.net/searchResult.htm?myojiKanji=%E5%8A%A0%E8%B3%80%E8%B0%B7" xr:uid="{F5A314A3-86A8-1D49-A3DD-0786CBC56B8B}"/>
    <hyperlink ref="B1518" r:id="rId1676" display="https://myoji-yurai.net/searchResult.htm?myojiKanji=%E5%B6%8B%E5%B4%8E" xr:uid="{B0592605-4A8F-0F48-8758-EC5B4065A80B}"/>
    <hyperlink ref="B1519" r:id="rId1677" display="https://myoji-yurai.net/searchResult.htm?myojiKanji=%E9%A6%AC%E6%B8%95" xr:uid="{7EEC2FA3-CACA-D944-9D4F-2D9B66F58A51}"/>
    <hyperlink ref="B1520" r:id="rId1678" display="https://myoji-yurai.net/searchResult.htm?myojiKanji=%E4%BC%8A%E6%B3%A2" xr:uid="{E665EE20-D7D2-4942-A0A5-83F3407FA6A5}"/>
    <hyperlink ref="B1521" r:id="rId1679" display="https://myoji-yurai.net/searchResult.htm?myojiKanji=%E4%BA%95%E5%9D%82" xr:uid="{9FBDD22D-B445-E741-89F9-39626B3642ED}"/>
    <hyperlink ref="B1522" r:id="rId1680" display="https://myoji-yurai.net/searchResult.htm?myojiKanji=%E5%85%83%E6%9C%A8" xr:uid="{C649B3E8-2AA4-2844-BD94-C3D5C100E93F}"/>
    <hyperlink ref="B1523" r:id="rId1681" display="https://myoji-yurai.net/searchResult.htm?myojiKanji=%E8%BF%91%E6%B1%9F" xr:uid="{8BF92D63-85E4-6E4B-9705-CD2FF3C9E2F3}"/>
    <hyperlink ref="B1524" r:id="rId1682" display="https://myoji-yurai.net/searchResult.htm?myojiKanji=%E4%B8%AD%E5%9C%92" xr:uid="{BF990C0C-0378-2841-AC47-4E383582E330}"/>
    <hyperlink ref="B1525" r:id="rId1683" display="https://myoji-yurai.net/searchResult.htm?myojiKanji=%E6%B8%85%E5%AE%B6" xr:uid="{C258320D-5FBB-D247-A197-B533E0617048}"/>
    <hyperlink ref="B1526" r:id="rId1684" display="https://myoji-yurai.net/searchResult.htm?myojiKanji=%E9%A0%88%E5%B1%B1" xr:uid="{0421FA2C-3DDC-9443-A766-B8B43F5248EA}"/>
    <hyperlink ref="B1527" r:id="rId1685" display="https://myoji-yurai.net/searchResult.htm?myojiKanji=%E4%BD%90%E5%B1%B1" xr:uid="{047A6593-8A4C-EC48-A6CA-47FAC1B128C5}"/>
    <hyperlink ref="B1528" r:id="rId1686" display="https://myoji-yurai.net/searchResult.htm?myojiKanji=%E8%8F%8A%E5%B7%9D" xr:uid="{E622C7F3-5DF6-654D-A99B-80BD26BD82AE}"/>
    <hyperlink ref="B1529" r:id="rId1687" display="https://myoji-yurai.net/searchResult.htm?myojiKanji=%E7%B1%B3%E5%B7%9D" xr:uid="{B42A3B6E-A62C-0F45-96CF-E18F981CA795}"/>
    <hyperlink ref="B1530" r:id="rId1688" display="https://myoji-yurai.net/searchResult.htm?myojiKanji=%E5%A4%A7%E9%87%8C" xr:uid="{096F05B7-EF1B-AE47-8AB3-805A1159666D}"/>
    <hyperlink ref="B1531" r:id="rId1689" display="https://myoji-yurai.net/searchResult.htm?myojiKanji=%E7%94%B0%E4%B8%B8" xr:uid="{CE436CBB-B0FF-3F46-AC5C-BC62A7479375}"/>
    <hyperlink ref="B1532" r:id="rId1690" display="https://myoji-yurai.net/searchResult.htm?myojiKanji=%E9%AB%98%E5%9F%8E" xr:uid="{42E75F3B-A3ED-FA4F-A7A2-ABDA148909AE}"/>
    <hyperlink ref="B1533" r:id="rId1691" display="https://myoji-yurai.net/searchResult.htm?myojiKanji=%E7%89%87%E5%80%89" xr:uid="{695C65D9-5514-CD41-963A-702BD5F738AB}"/>
    <hyperlink ref="B1534" r:id="rId1692" display="https://myoji-yurai.net/searchResult.htm?myojiKanji=%E6%B5%B7%E8%80%81%E6%B2%A2" xr:uid="{A4F039BA-4C90-0B41-9589-6E4D8C184FC9}"/>
    <hyperlink ref="B1535" r:id="rId1693" display="https://myoji-yurai.net/searchResult.htm?myojiKanji=%E5%AE%AE%E5%B6%8B" xr:uid="{20EFB45A-ED13-5F4F-84A2-CD9FF6EB3922}"/>
    <hyperlink ref="B1536" r:id="rId1694" display="https://myoji-yurai.net/searchResult.htm?myojiKanji=%E5%A5%A5%E8%B0%B7" xr:uid="{27FDA7A3-4A79-7345-9E62-C46DDAAFE1C7}"/>
    <hyperlink ref="B1537" r:id="rId1695" display="https://myoji-yurai.net/searchResult.htm?myojiKanji=%E5%8C%97%E6%9D%A1" xr:uid="{60F87E4B-9036-C147-89E0-2F8B7B0773AB}"/>
    <hyperlink ref="B1538" r:id="rId1696" display="https://myoji-yurai.net/searchResult.htm?myojiKanji=%E6%98%9F%E5%B7%9D" xr:uid="{CBFA8E4C-137C-3248-9491-7B7593BDC2C3}"/>
    <hyperlink ref="B1539" r:id="rId1697" display="https://myoji-yurai.net/searchResult.htm?myojiKanji=%E6%9C%89%E5%90%89" xr:uid="{FEF129B2-A6CA-5249-A47B-B541FB41D94F}"/>
    <hyperlink ref="B1540" r:id="rId1698" display="https://myoji-yurai.net/searchResult.htm?myojiKanji=%E5%90%89%E6%9D%BE" xr:uid="{33AD4D4C-341D-8048-B026-3ED2C7092246}"/>
    <hyperlink ref="B1541" r:id="rId1699" display="https://myoji-yurai.net/searchResult.htm?myojiKanji=%E8%BE%BB%E9%87%8E" xr:uid="{EFC81043-4BC9-A24C-B892-995B0DF7EC71}"/>
    <hyperlink ref="B1542" r:id="rId1700" display="https://myoji-yurai.net/searchResult.htm?myojiKanji=%E8%8B%A5%E6%9C%88" xr:uid="{5214A9C0-63D7-0A4C-8124-41146FC636EE}"/>
    <hyperlink ref="B1543" r:id="rId1701" display="https://myoji-yurai.net/searchResult.htm?myojiKanji=%E5%AE%89%E9%87%8C" xr:uid="{FEA33C00-8B81-5B4C-88B5-701F12EC7731}"/>
    <hyperlink ref="B1544" r:id="rId1702" display="https://myoji-yurai.net/searchResult.htm?myojiKanji=%E6%97%A5%E7%BD%AE" xr:uid="{C195029E-2AF9-E740-97CB-0AAB39EF441B}"/>
    <hyperlink ref="B1545" r:id="rId1703" display="https://myoji-yurai.net/searchResult.htm?myojiKanji=%E5%8C%97%E5%8F%A3" xr:uid="{03BCBFFA-99E9-B544-86A0-9E0F17EBE191}"/>
    <hyperlink ref="B1546" r:id="rId1704" display="https://myoji-yurai.net/searchResult.htm?myojiKanji=%E5%A4%9A%E8%B3%80" xr:uid="{943E4427-E04C-F046-BCBC-97446266554F}"/>
    <hyperlink ref="B1547" r:id="rId1705" display="https://myoji-yurai.net/searchResult.htm?myojiKanji=%E5%B0%8F%E7%94%B0%E5%88%87" xr:uid="{99513D21-1DC3-C143-BCC3-543711C203A6}"/>
    <hyperlink ref="B1548" r:id="rId1706" display="https://myoji-yurai.net/searchResult.htm?myojiKanji=%E6%A2%B6%E5%B7%9D" xr:uid="{7CCA7F22-E3C7-2348-8F65-8FF3651ECA5B}"/>
    <hyperlink ref="B1549" r:id="rId1707" display="https://myoji-yurai.net/searchResult.htm?myojiKanji=%E5%90%89%E6%88%90" xr:uid="{EC168B88-9172-C34A-BF78-457969211B8C}"/>
    <hyperlink ref="B1550" r:id="rId1708" display="https://myoji-yurai.net/searchResult.htm?myojiKanji=%E4%BA%80%E8%B0%B7" xr:uid="{5C6783C7-3512-7942-8EDE-D2C0630107A2}"/>
    <hyperlink ref="B1551" r:id="rId1709" display="https://myoji-yurai.net/searchResult.htm?myojiKanji=%E5%9D%AA%E5%86%85" xr:uid="{7F24E8DF-347C-4748-8058-315723500CA3}"/>
    <hyperlink ref="B1552" r:id="rId1710" display="https://myoji-yurai.net/searchResult.htm?myojiKanji=%E5%B2%A1%E5%AE%89" xr:uid="{85DA6E18-330F-F144-80E0-7C669A9FC133}"/>
    <hyperlink ref="B1553" r:id="rId1711" display="https://myoji-yurai.net/searchResult.htm?myojiKanji=%E6%B1%9F%E6%9C%AC" xr:uid="{B81BD201-314A-D847-B088-FFB4BA3AAD80}"/>
    <hyperlink ref="B1554" r:id="rId1712" display="https://myoji-yurai.net/searchResult.htm?myojiKanji=%E6%96%B0" xr:uid="{30D6C338-4115-C443-B23D-52A008C36650}"/>
    <hyperlink ref="B1555" r:id="rId1713" display="https://myoji-yurai.net/searchResult.htm?myojiKanji=%E8%B0%B7%E5%B2%A1" xr:uid="{E23CC20F-961D-C249-BE86-F1E2602E32D9}"/>
    <hyperlink ref="B1556" r:id="rId1714" display="https://myoji-yurai.net/searchResult.htm?myojiKanji=%E6%9D%89%E8%B0%B7" xr:uid="{20A2D4ED-7191-E949-918F-5EF85EDDB51F}"/>
    <hyperlink ref="B1557" r:id="rId1715" display="https://myoji-yurai.net/searchResult.htm?myojiKanji=%E6%98%A5%E5%B1%B1" xr:uid="{8B46B3AF-F265-4445-BBC8-E606AAB13AF8}"/>
    <hyperlink ref="B1558" r:id="rId1716" display="https://myoji-yurai.net/searchResult.htm?myojiKanji=%E5%BA%83%E6%B2%A2" xr:uid="{9E9ED470-720C-6347-B1E9-7343B048411E}"/>
    <hyperlink ref="B1559" r:id="rId1717" display="https://myoji-yurai.net/searchResult.htm?myojiKanji=%E5%B7%9D%E5%8C%97" xr:uid="{5E3E4D56-0440-F24F-9415-F7E1B8137CE3}"/>
    <hyperlink ref="B1560" r:id="rId1718" display="https://myoji-yurai.net/searchResult.htm?myojiKanji=%E7%AE%95%E8%BC%AA" xr:uid="{F8274AA9-C032-884B-9C71-4CAE47BAA502}"/>
    <hyperlink ref="B1561" r:id="rId1719" display="https://myoji-yurai.net/searchResult.htm?myojiKanji=%E5%B1%B1%E5%9C%B0" xr:uid="{7AE18AA6-D323-1742-878B-CF5016253AAF}"/>
    <hyperlink ref="B1562" r:id="rId1720" display="https://myoji-yurai.net/searchResult.htm?myojiKanji=%E5%85%BC%E5%AD%90" xr:uid="{01F6F9AA-10A2-D44A-B03E-5296CCF3B73F}"/>
    <hyperlink ref="B1563" r:id="rId1721" display="https://myoji-yurai.net/searchResult.htm?myojiKanji=%E5%A4%A7%E6%9C%AC" xr:uid="{8AB7F293-2355-AF44-BD85-0893BB5FF62C}"/>
    <hyperlink ref="B1564" r:id="rId1722" display="https://myoji-yurai.net/searchResult.htm?myojiKanji=%E6%B2%B3%E8%BE%BA" xr:uid="{B9FEADBF-4AD9-9344-B553-6226EAA9A855}"/>
    <hyperlink ref="B1565" r:id="rId1723" display="https://myoji-yurai.net/searchResult.htm?myojiKanji=%E5%AE%AE%E6%AD%A6" xr:uid="{2F84A9AA-8D5C-9E4B-A77D-CC4E45260B4E}"/>
    <hyperlink ref="B1566" r:id="rId1724" display="https://myoji-yurai.net/searchResult.htm?myojiKanji=%E5%A4%A7%E9%96%80" xr:uid="{2B21C764-BF9A-0A40-8564-69FFD29385EF}"/>
    <hyperlink ref="B1567" r:id="rId1725" display="https://myoji-yurai.net/searchResult.htm?myojiKanji=%E5%A4%A7%E8%84%87" xr:uid="{3A1B34C7-3E1B-1D47-B233-123F627A430E}"/>
    <hyperlink ref="B1568" r:id="rId1726" display="https://myoji-yurai.net/searchResult.htm?myojiKanji=%E5%B7%BD" xr:uid="{A807BFF0-94FB-E44B-9D92-4A2470208A9D}"/>
    <hyperlink ref="B1569" r:id="rId1727" display="https://myoji-yurai.net/searchResult.htm?myojiKanji=%E6%88%B8%E8%B0%B7" xr:uid="{C64DC24C-9FEB-3A41-A06B-22104E513AF5}"/>
    <hyperlink ref="B1570" r:id="rId1728" display="https://myoji-yurai.net/searchResult.htm?myojiKanji=%E5%A0%80%E9%83%A8" xr:uid="{9E778864-162D-494B-9F96-7EEE18837191}"/>
    <hyperlink ref="B1571" r:id="rId1729" display="https://myoji-yurai.net/searchResult.htm?myojiKanji=%E8%B5%A4%E6%B2%A2" xr:uid="{B5376BDA-A191-D842-B1C1-81F28B380F57}"/>
    <hyperlink ref="B1572" r:id="rId1730" display="https://myoji-yurai.net/searchResult.htm?myojiKanji=%E8%97%A4%E5%80%89" xr:uid="{63154B56-7B5C-ED4A-BD01-AFAC60EE2BEB}"/>
    <hyperlink ref="B1573" r:id="rId1731" display="https://myoji-yurai.net/searchResult.htm?myojiKanji=%E6%9F%B4%E5%8E%9F" xr:uid="{A06D455C-73C6-FD4A-BEAB-82C5E2441F9A}"/>
    <hyperlink ref="B1574" r:id="rId1732" display="https://myoji-yurai.net/searchResult.htm?myojiKanji=%E8%A8%AD%E6%A5%BD" xr:uid="{5AF8B48E-8D71-1740-B28B-92DCB2174B1F}"/>
    <hyperlink ref="B1575" r:id="rId1733" display="https://myoji-yurai.net/searchResult.htm?myojiKanji=%E6%9C%89%E6%9C%AC" xr:uid="{ADF74070-95D7-BD4E-AC3E-C9DD15BDCC5A}"/>
    <hyperlink ref="B1576" r:id="rId1734" display="https://myoji-yurai.net/searchResult.htm?myojiKanji=%E4%BD%90%E7%94%B0" xr:uid="{BCC73DE2-48ED-6C43-9CB4-A09E3CE1321C}"/>
    <hyperlink ref="B1577" r:id="rId1735" display="https://myoji-yurai.net/searchResult.htm?myojiKanji=%E9%96%93%E5%AE%AE" xr:uid="{3679A5B8-F2EB-CC4C-8995-C7AB210416D4}"/>
    <hyperlink ref="B1578" r:id="rId1736" display="https://myoji-yurai.net/searchResult.htm?myojiKanji=%E7%94%B0%E5%B1%B1" xr:uid="{15909348-6382-2F47-8811-498D7E90B810}"/>
    <hyperlink ref="B1579" r:id="rId1737" display="https://myoji-yurai.net/searchResult.htm?myojiKanji=%E7%B4%B0%E8%A6%8B" xr:uid="{7477FEDD-CFBA-2340-826A-B143208C5A87}"/>
    <hyperlink ref="B1580" r:id="rId1738" display="https://myoji-yurai.net/searchResult.htm?myojiKanji=%E6%AD%A6%E7%9F%B3" xr:uid="{96F9C723-6CA6-484F-B53A-322AED953F68}"/>
    <hyperlink ref="B1581" r:id="rId1739" display="https://myoji-yurai.net/searchResult.htm?myojiKanji=%E6%B7%B1%E6%B4%A5" xr:uid="{58EB6579-A7A2-BE40-B758-C9DA11DB6881}"/>
    <hyperlink ref="B1582" r:id="rId1740" display="https://myoji-yurai.net/searchResult.htm?myojiKanji=%E9%9C%B2%E6%9C%A8" xr:uid="{7B7D5855-8534-3D42-9C60-88AD601837D2}"/>
    <hyperlink ref="B1583" r:id="rId1741" display="https://myoji-yurai.net/searchResult.htm?myojiKanji=%E5%B0%8F%E6%9C%A8%E6%9B%BD" xr:uid="{6818D71A-B9DF-BB4E-AAD7-0076A35E0A90}"/>
    <hyperlink ref="B1584" r:id="rId1742" display="https://myoji-yurai.net/searchResult.htm?myojiKanji=%E9%95%B7%E5%86%85" xr:uid="{68CD2BD4-8B3E-9548-A747-DEAC2D28BCB6}"/>
    <hyperlink ref="B1585" r:id="rId1743" display="https://myoji-yurai.net/searchResult.htm?myojiKanji=%E5%AE%AE%E5%B0%BE" xr:uid="{2FBB20B5-6E5B-404F-92F5-7D635C47DA7F}"/>
    <hyperlink ref="B1586" r:id="rId1744" display="https://myoji-yurai.net/searchResult.htm?myojiKanji=%E4%B8%AD%E8%BE%BC" xr:uid="{342B7346-FCE9-D744-8C1F-F582C8466309}"/>
    <hyperlink ref="B1587" r:id="rId1745" display="https://myoji-yurai.net/searchResult.htm?myojiKanji=%E5%9B%BD%E5%90%89" xr:uid="{86228DF2-5738-AD4B-A937-4FA8F5417236}"/>
    <hyperlink ref="B1588" r:id="rId1746" display="https://myoji-yurai.net/searchResult.htm?myojiKanji=%E4%BC%8A%E5%8E%9F" xr:uid="{72C2B17A-CEBF-FB48-B0AC-0F4E4ADEB6FC}"/>
    <hyperlink ref="B1589" r:id="rId1747" display="https://myoji-yurai.net/searchResult.htm?myojiKanji=%E8%B5%A4%E5%B0%BE" xr:uid="{D3B50901-832E-0B49-9EE6-D06AFDFBAA99}"/>
    <hyperlink ref="B1590" r:id="rId1748" display="https://myoji-yurai.net/searchResult.htm?myojiKanji=%E5%85%AB%E5%B3%B6" xr:uid="{87834B95-9882-FB49-A4D5-A527984692AC}"/>
    <hyperlink ref="B1591" r:id="rId1749" display="https://myoji-yurai.net/searchResult.htm?myojiKanji=%E6%9D%89%E6%B1%9F" xr:uid="{9C6FDC00-C809-0D4D-B1D1-8F6B6A4249CA}"/>
    <hyperlink ref="B1592" r:id="rId1750" display="https://myoji-yurai.net/searchResult.htm?myojiKanji=%E5%AF%BA%E5%B1%B1" xr:uid="{6B5598C6-9C7E-5F46-9CEB-E17D82F1C1DB}"/>
    <hyperlink ref="B1593" r:id="rId1751" display="https://myoji-yurai.net/searchResult.htm?myojiKanji=%E5%A7%AB%E9%87%8E" xr:uid="{25D0DE9D-29DB-A542-BE3B-566091F9294E}"/>
    <hyperlink ref="B1594" r:id="rId1752" display="https://myoji-yurai.net/searchResult.htm?myojiKanji=%E7%94%B0%E5%9D%82" xr:uid="{94996CFC-77FE-E64C-AE77-35922EDA170E}"/>
    <hyperlink ref="B1595" r:id="rId1753" display="https://myoji-yurai.net/searchResult.htm?myojiKanji=%E6%9C%AB%E5%BA%83" xr:uid="{74A24336-60C8-1D49-BF4E-E6BFD056BFD7}"/>
    <hyperlink ref="B1596" r:id="rId1754" display="https://myoji-yurai.net/searchResult.htm?myojiKanji=%E8%BE%BB%E7%94%B0" xr:uid="{690AE56B-321B-7542-97BF-8636857B7FE3}"/>
    <hyperlink ref="B1597" r:id="rId1755" display="https://myoji-yurai.net/searchResult.htm?myojiKanji=%E7%89%87%E5%B9%B3" xr:uid="{07045D22-9DFE-C948-9801-90B426D2E713}"/>
    <hyperlink ref="B1598" r:id="rId1756" display="https://myoji-yurai.net/searchResult.htm?myojiKanji=%E7%B3%B8%E4%BA%95" xr:uid="{713490C6-F4E3-6542-A625-4FB6E91D1149}"/>
    <hyperlink ref="B1599" r:id="rId1757" display="https://myoji-yurai.net/searchResult.htm?myojiKanji=%E5%AE%AE%EF%A8%91" xr:uid="{409DD433-D2B6-7944-87A7-B6B40FEE09FA}"/>
    <hyperlink ref="B1600" r:id="rId1758" display="https://myoji-yurai.net/searchResult.htm?myojiKanji=%E4%B8%AD%E6%B1%9F" xr:uid="{27E36F8A-8738-9340-BA2B-04EBB50F33E6}"/>
    <hyperlink ref="B1601" r:id="rId1759" display="https://myoji-yurai.net/searchResult.htm?myojiKanji=%E6%B1%9F%E4%B8%8A" xr:uid="{81761465-EB4B-FD48-8FB4-C841565109E2}"/>
    <hyperlink ref="B1602" r:id="rId1760" display="https://myoji-yurai.net/searchResult.htm?myojiKanji=%E5%8C%97%E6%B5%A6" xr:uid="{AEB8208F-4358-0049-8CA5-CCAB257B7683}"/>
    <hyperlink ref="B1603" r:id="rId1761" display="https://myoji-yurai.net/searchResult.htm?myojiKanji=%E7%9C%9F%E5%A3%81" xr:uid="{D599351F-BDD7-C043-B7E7-60E7922CFC65}"/>
    <hyperlink ref="B1604" r:id="rId1762" display="https://myoji-yurai.net/searchResult.htm?myojiKanji=%E9%B3%A5%E5%B1%B1" xr:uid="{880C5C4C-F0A6-4D4E-BD57-69794FED4B78}"/>
    <hyperlink ref="B1605" r:id="rId1763" display="https://myoji-yurai.net/searchResult.htm?myojiKanji=%E7%89%9F%E7%94%B0" xr:uid="{7AAC693F-F70A-B644-93E6-E81BC9D419A6}"/>
    <hyperlink ref="B1606" r:id="rId1764" display="https://myoji-yurai.net/searchResult.htm?myojiKanji=%E8%B5%A4%E7%9F%B3" xr:uid="{D1669323-8837-774F-AD7D-9C6746ED4EC7}"/>
    <hyperlink ref="B1607" r:id="rId1765" display="https://myoji-yurai.net/searchResult.htm?myojiKanji=%E4%BA%95%E9%96%A2" xr:uid="{C1C2B594-E383-E44F-8818-D1700BFDEC1B}"/>
    <hyperlink ref="B1608" r:id="rId1766" display="https://myoji-yurai.net/searchResult.htm?myojiKanji=%E7%94%B0%E6%B7%B5" xr:uid="{EBF93C27-D16C-1843-99B2-37C37BBD660C}"/>
    <hyperlink ref="B1609" r:id="rId1767" display="https://myoji-yurai.net/searchResult.htm?myojiKanji=%E5%B0%8F%E6%9D%BE%E5%8E%9F" xr:uid="{CB208CE6-2152-044A-A57B-BAAAC9970923}"/>
    <hyperlink ref="B1610" r:id="rId1768" display="https://myoji-yurai.net/searchResult.htm?myojiKanji=%E8%8B%A5%E4%BA%95" xr:uid="{3F18B404-2335-7E46-8DF4-4BC865EF8BA3}"/>
    <hyperlink ref="B1611" r:id="rId1769" display="https://myoji-yurai.net/searchResult.htm?myojiKanji=%E9%AB%98%E5%AE%AE" xr:uid="{F89E23FC-278F-994F-BDD9-3A285B4B0A8F}"/>
    <hyperlink ref="B1612" r:id="rId1770" display="https://myoji-yurai.net/searchResult.htm?myojiKanji=%E9%AB%98%E8%89%AF" xr:uid="{6D690D27-05DD-F940-8D42-497F8BF41864}"/>
    <hyperlink ref="B1613" r:id="rId1771" display="https://myoji-yurai.net/searchResult.htm?myojiKanji=%E4%BD%9C%E7%94%B0" xr:uid="{932BD865-4D75-3843-8953-C843C243A161}"/>
    <hyperlink ref="B1614" r:id="rId1772" display="https://myoji-yurai.net/searchResult.htm?myojiKanji=%E8%97%A4%E9%96%93" xr:uid="{FCEB6AB2-ACF5-A84E-AB73-1BE2162E7619}"/>
    <hyperlink ref="B1615" r:id="rId1773" display="https://myoji-yurai.net/searchResult.htm?myojiKanji=%E6%9B%BD%E6%88%91%E9%83%A8" xr:uid="{7128C7C3-8B38-9E43-B7FC-7055E233D288}"/>
    <hyperlink ref="B1616" r:id="rId1774" display="https://myoji-yurai.net/searchResult.htm?myojiKanji=%E6%9C%AB%E6%9D%BE" xr:uid="{4B953757-DE0E-2F45-9E8B-CF1A9E01F6F2}"/>
    <hyperlink ref="B1617" r:id="rId1775" display="https://myoji-yurai.net/searchResult.htm?myojiKanji=%E7%80%AC%E6%88%B8%E5%8F%A3" xr:uid="{11B6D8B5-1575-474D-9BAC-DC87C309BA27}"/>
    <hyperlink ref="B1618" r:id="rId1776" display="https://myoji-yurai.net/searchResult.htm?myojiKanji=%E5%8F%A4%E9%87%8E" xr:uid="{D6F907AB-75B1-3447-B107-A2EB4C30F2C3}"/>
    <hyperlink ref="B1619" r:id="rId1777" display="https://myoji-yurai.net/searchResult.htm?myojiKanji=%E6%A8%AA%E5%86%85" xr:uid="{CE75C6DB-549E-3247-B819-5B709E2B3F91}"/>
    <hyperlink ref="B1620" r:id="rId1778" display="https://myoji-yurai.net/searchResult.htm?myojiKanji=%E6%9C%AB%E6%AC%A1" xr:uid="{BAF0520F-D81F-0B44-BE39-A8F578D2E400}"/>
    <hyperlink ref="B1621" r:id="rId1779" display="https://myoji-yurai.net/searchResult.htm?myojiKanji=%E9%87%91%E5%B7%9D" xr:uid="{B90D0622-D153-374A-B87B-DA183D4395F1}"/>
    <hyperlink ref="B1622" r:id="rId1780" display="https://myoji-yurai.net/searchResult.htm?myojiKanji=%E9%AB%98%E5%9E%A3" xr:uid="{589336F3-B8AA-6648-9BD0-96EA30251D2F}"/>
    <hyperlink ref="B1623" r:id="rId1781" display="https://myoji-yurai.net/searchResult.htm?myojiKanji=%E4%BA%8C%E8%A6%8B" xr:uid="{1EFC1CB7-6766-9049-AB13-30A035C8C17B}"/>
    <hyperlink ref="B1624" r:id="rId1782" display="https://myoji-yurai.net/searchResult.htm?myojiKanji=%E8%8D%89%E9%96%93" xr:uid="{04A0A33A-E707-DB48-8FCB-BAA4F980AA7F}"/>
    <hyperlink ref="B1625" r:id="rId1783" display="https://myoji-yurai.net/searchResult.htm?myojiKanji=%E6%97%A5%E6%AF%94" xr:uid="{7D977BB1-E591-774C-9F0C-E57C5E28B807}"/>
    <hyperlink ref="B1626" r:id="rId1784" display="https://myoji-yurai.net/searchResult.htm?myojiKanji=%E6%B2%B3%E6%B4%A5" xr:uid="{81A876E0-D8DB-104C-9434-D8427DB28172}"/>
    <hyperlink ref="B1627" r:id="rId1785" display="https://myoji-yurai.net/searchResult.htm?myojiKanji=%E5%8D%8A%E6%B2%A2" xr:uid="{B6E89682-EA72-0540-902B-0B10F7953406}"/>
    <hyperlink ref="B1628" r:id="rId1786" display="https://myoji-yurai.net/searchResult.htm?myojiKanji=%E6%B7%B1%E5%B1%B1" xr:uid="{5AF31042-0B63-9D4E-9C5B-F180475BE643}"/>
    <hyperlink ref="B1629" r:id="rId1787" display="https://myoji-yurai.net/searchResult.htm?myojiKanji=%E5%90%89%E8%89%AF" xr:uid="{021E2FFF-7642-E440-B5B7-F73271E3F55A}"/>
    <hyperlink ref="B1630" r:id="rId1788" display="https://myoji-yurai.net/searchResult.htm?myojiKanji=%E8%97%A4%E5%B9%B3" xr:uid="{87796C74-EE48-9B4C-A46B-7323D8E8BC37}"/>
    <hyperlink ref="B1631" r:id="rId1789" display="https://myoji-yurai.net/searchResult.htm?myojiKanji=%E4%B8%8A%E6%9D%A1" xr:uid="{7ACE9BF1-B4D5-0647-91E6-E86E453DD9B8}"/>
    <hyperlink ref="B1632" r:id="rId1790" display="https://myoji-yurai.net/searchResult.htm?myojiKanji=%E6%B0%B8%E5%B0%BE" xr:uid="{DAB13169-13BB-ED44-958D-8DEAFC2D5002}"/>
    <hyperlink ref="B1633" r:id="rId1791" display="https://myoji-yurai.net/searchResult.htm?myojiKanji=%E8%A7%92%E9%87%8E" xr:uid="{2F62ADAB-CADC-7F42-B643-7DFDE28FCABF}"/>
    <hyperlink ref="B1634" r:id="rId1792" display="https://myoji-yurai.net/searchResult.htm?myojiKanji=%E9%A6%99%E5%8F%96" xr:uid="{69EE2FC8-FF18-0F47-9BDB-5F8D61F00A47}"/>
    <hyperlink ref="B1635" r:id="rId1793" display="https://myoji-yurai.net/searchResult.htm?myojiKanji=%E5%A5%A5%E5%8E%9F" xr:uid="{B003AF41-CD0D-9D47-878C-AB461C30F802}"/>
    <hyperlink ref="B1636" r:id="rId1794" display="https://myoji-yurai.net/searchResult.htm?myojiKanji=%E5%B3%AF" xr:uid="{52873506-1C24-F649-9E99-1CC9C565214F}"/>
    <hyperlink ref="B1637" r:id="rId1795" display="https://myoji-yurai.net/searchResult.htm?myojiKanji=%E6%96%B0%E5%B1%85" xr:uid="{87D5EC98-3A94-5848-9563-6BD99DB6EB1F}"/>
    <hyperlink ref="B1638" r:id="rId1796" display="https://myoji-yurai.net/searchResult.htm?myojiKanji=%E5%B2%A9%E4%B8%8A" xr:uid="{EC25EF51-751F-3F4B-BD84-E36F19A7953C}"/>
    <hyperlink ref="B1639" r:id="rId1797" display="https://myoji-yurai.net/searchResult.htm?myojiKanji=%E6%9C%9D%E6%97%A5" xr:uid="{64E5C265-312B-494C-B074-B2ED82DC797D}"/>
    <hyperlink ref="B1640" r:id="rId1798" display="https://myoji-yurai.net/searchResult.htm?myojiKanji=%E6%A2%85%E9%87%8E" xr:uid="{264F94F4-58E6-ED43-945D-4C6F224C5DDD}"/>
    <hyperlink ref="B1641" r:id="rId1799" display="https://myoji-yurai.net/searchResult.htm?myojiKanji=%E5%B1%B1%E5%AE%A4" xr:uid="{7A51E2C3-7B7B-E04D-BE10-ECEE83DAE142}"/>
    <hyperlink ref="B1642" r:id="rId1800" display="https://myoji-yurai.net/searchResult.htm?myojiKanji=%E6%97%A9%E9%87%8E" xr:uid="{6A5D4383-04FF-4D46-B78D-C05E4C02F606}"/>
    <hyperlink ref="B1643" r:id="rId1801" display="https://myoji-yurai.net/searchResult.htm?myojiKanji=%E6%8A%98%E5%8E%9F" xr:uid="{12933A76-FE02-324B-9EBD-4C81A87A9854}"/>
    <hyperlink ref="B1644" r:id="rId1802" display="https://myoji-yurai.net/searchResult.htm?myojiKanji=%E7%99%BD%E7%94%B0" xr:uid="{54D941D6-C937-8F4B-8336-300D529E902D}"/>
    <hyperlink ref="B1645" r:id="rId1803" display="https://myoji-yurai.net/searchResult.htm?myojiKanji=%E7%9F%B3%E7%A5%9E" xr:uid="{D89EF399-3F22-8846-9FF2-F3FA63BF9007}"/>
    <hyperlink ref="B1646" r:id="rId1804" display="https://myoji-yurai.net/searchResult.htm?myojiKanji=%E4%B8%8B%E5%B9%B3" xr:uid="{3910479C-3CEC-D34E-B211-4BF3960AFB8D}"/>
    <hyperlink ref="B1647" r:id="rId1805" display="https://myoji-yurai.net/searchResult.htm?myojiKanji=%E4%BD%90%E7%80%AC" xr:uid="{99532391-B0DA-1748-AE4A-19EBB8AF703C}"/>
    <hyperlink ref="B1648" r:id="rId1806" display="https://myoji-yurai.net/searchResult.htm?myojiKanji=%E9%80%9F%E6%B0%B4" xr:uid="{A4E36BC4-D920-D24D-A4F0-8281C06F2544}"/>
    <hyperlink ref="B1649" r:id="rId1807" display="https://myoji-yurai.net/searchResult.htm?myojiKanji=%E6%B1%9F%E5%B0%BB" xr:uid="{B672CCD0-1A8E-5740-BB98-0FEADDAC8920}"/>
    <hyperlink ref="B1650" r:id="rId1808" display="https://myoji-yurai.net/searchResult.htm?myojiKanji=%E6%9C%89%E5%B7%9D" xr:uid="{080B80A6-8C1F-A043-A27F-14C8C1883C08}"/>
    <hyperlink ref="B1651" r:id="rId1809" display="https://myoji-yurai.net/searchResult.htm?myojiKanji=%E9%AB%98%E7%95%A0" xr:uid="{80DF8F26-E87D-AB45-965B-0DC869B776EE}"/>
    <hyperlink ref="B1652" r:id="rId1810" display="https://myoji-yurai.net/searchResult.htm?myojiKanji=%E9%B7%B2%E5%B0%BE" xr:uid="{CE71BF0E-6631-D94C-A43B-149110B6F969}"/>
    <hyperlink ref="B1653" r:id="rId1811" display="https://myoji-yurai.net/searchResult.htm?myojiKanji=%E6%A9%8B%E7%94%B0" xr:uid="{2F77DA8F-B680-EE4F-853C-ECE5C53CD49D}"/>
    <hyperlink ref="B1654" r:id="rId1812" display="https://myoji-yurai.net/searchResult.htm?myojiKanji=%E9%87%8C%E8%A6%8B" xr:uid="{838613B1-793A-0D45-A370-136A93C9E416}"/>
    <hyperlink ref="B1655" r:id="rId1813" display="https://myoji-yurai.net/searchResult.htm?myojiKanji=%E7%A8%B2%E5%B7%9D" xr:uid="{1910AF8B-0FB2-004B-AD1F-ED3268865F1E}"/>
    <hyperlink ref="B1656" r:id="rId1814" display="https://myoji-yurai.net/searchResult.htm?myojiKanji=%E5%8F%A4%E5%AE%B6" xr:uid="{D5523E9A-4339-E642-915C-8F6669AAB55A}"/>
    <hyperlink ref="B1657" r:id="rId1815" display="https://myoji-yurai.net/searchResult.htm?myojiKanji=%E6%B0%B8%E5%90%89" xr:uid="{47EBBB60-2354-444F-BA83-6A9817A8BB35}"/>
    <hyperlink ref="B1658" r:id="rId1816" display="https://myoji-yurai.net/searchResult.htm?myojiKanji=%E4%B9%85%E6%9D%BE" xr:uid="{038407FA-2D7E-774F-89A4-D86201D33E38}"/>
    <hyperlink ref="B1659" r:id="rId1817" display="https://myoji-yurai.net/searchResult.htm?myojiKanji=%E5%9D%82%E6%A0%B9" xr:uid="{0E2553F8-22DA-574A-90B2-0D499627D61D}"/>
    <hyperlink ref="B1660" r:id="rId1818" display="https://myoji-yurai.net/searchResult.htm?myojiKanji=%E9%87%8E%E5%9D%82" xr:uid="{2C73ADE5-2473-DC47-923B-9677E88AE3CA}"/>
    <hyperlink ref="B1661" r:id="rId1819" display="https://myoji-yurai.net/searchResult.htm?myojiKanji=%E7%99%BD%E5%9C%9F" xr:uid="{75CE86F7-4021-5D4F-80D5-5141BA8D9F2E}"/>
    <hyperlink ref="B1662" r:id="rId1820" display="https://myoji-yurai.net/searchResult.htm?myojiKanji=%E6%B1%A0%E5%8E%9F" xr:uid="{76DC68A1-97CD-0B48-B9ED-DC6FDA7A95AF}"/>
    <hyperlink ref="B1663" r:id="rId1821" display="https://myoji-yurai.net/searchResult.htm?myojiKanji=%E7%94%B0%E4%BA%95" xr:uid="{023AB625-249B-7D46-BFE9-F2E087178815}"/>
    <hyperlink ref="B1664" r:id="rId1822" display="https://myoji-yurai.net/searchResult.htm?myojiKanji=%E8%A5%BF%E5%87%BA" xr:uid="{8554C67A-3F93-2C46-87CC-4D057E0252C1}"/>
    <hyperlink ref="B1665" r:id="rId1823" display="https://myoji-yurai.net/searchResult.htm?myojiKanji=%E6%AD%A3%E7%94%B0" xr:uid="{8E0B2B87-568F-A94A-BDE0-B8B829D5F834}"/>
    <hyperlink ref="B1666" r:id="rId1824" display="https://myoji-yurai.net/searchResult.htm?myojiKanji=%E7%9F%B3%E6%A3%AE" xr:uid="{AD354C3F-A91E-174F-9466-75AAED52A717}"/>
    <hyperlink ref="B1667" r:id="rId1825" display="https://myoji-yurai.net/searchResult.htm?myojiKanji=%E5%9D%82%E5%B7%BB" xr:uid="{41526487-8191-5948-8FA0-811E3A7951E1}"/>
    <hyperlink ref="B1668" r:id="rId1826" display="https://myoji-yurai.net/searchResult.htm?myojiKanji=%E8%8F%B1%E6%B2%BC" xr:uid="{2179C190-2B0A-2345-BF28-B4090BD17FC6}"/>
    <hyperlink ref="B1669" r:id="rId1827" display="https://myoji-yurai.net/searchResult.htm?myojiKanji=%E6%A1%90%E7%94%9F" xr:uid="{6CA22128-4E47-AD4D-9707-C0EE15480FB8}"/>
    <hyperlink ref="B1670" r:id="rId1828" display="https://myoji-yurai.net/searchResult.htm?myojiKanji=%E6%B1%A0%E6%B0%B8" xr:uid="{D4B852BB-A428-834C-8769-F23667ABE578}"/>
    <hyperlink ref="B1671" r:id="rId1829" display="https://myoji-yurai.net/searchResult.htm?myojiKanji=%E5%89%8D%E5%B1%B1" xr:uid="{18FC9173-609A-F240-AC15-9A88039243C9}"/>
    <hyperlink ref="B1672" r:id="rId1830" display="https://myoji-yurai.net/searchResult.htm?myojiKanji=%E9%8C%A6%E7%B9%94" xr:uid="{7FC35CB2-276D-BD42-8346-76F33AD40605}"/>
    <hyperlink ref="B1673" r:id="rId1831" display="https://myoji-yurai.net/searchResult.htm?myojiKanji=%E4%B8%8A%E5%9D%82" xr:uid="{EE4E88C3-D22F-7940-9D5E-6A64935FA16A}"/>
    <hyperlink ref="B1674" r:id="rId1832" display="https://myoji-yurai.net/searchResult.htm?myojiKanji=%E6%B0%B8%E5%B2%A1" xr:uid="{F73382BF-0B43-5E4A-995D-9488234C9DFD}"/>
    <hyperlink ref="B1675" r:id="rId1833" display="https://myoji-yurai.net/searchResult.htm?myojiKanji=%E5%93%81%E7%94%B0" xr:uid="{FDB2928D-D61D-D94C-AB14-00893E6D59AB}"/>
    <hyperlink ref="B1676" r:id="rId1834" display="https://myoji-yurai.net/searchResult.htm?myojiKanji=%E7%8C%AA%E9%87%8E" xr:uid="{9EEB57C6-FBFF-5444-9F74-0E9CBB2EE960}"/>
    <hyperlink ref="B1677" r:id="rId1835" display="https://myoji-yurai.net/searchResult.htm?myojiKanji=%E5%B0%8F%E7%94%B0%E5%8E%9F" xr:uid="{CA414C09-5810-0E4C-8828-15FDBEA72DD9}"/>
    <hyperlink ref="B1678" r:id="rId1836" display="https://myoji-yurai.net/searchResult.htm?myojiKanji=%E4%BA%95%E9%87%8E" xr:uid="{85AA657E-5752-6842-B9E9-657C9D31AF99}"/>
    <hyperlink ref="B1679" r:id="rId1837" display="https://myoji-yurai.net/searchResult.htm?myojiKanji=%E9%A6%99%E6%9C%88" xr:uid="{2117218E-CC26-DE4D-81D3-7D404823E9AB}"/>
    <hyperlink ref="B1680" r:id="rId1838" display="https://myoji-yurai.net/searchResult.htm?myojiKanji=%E8%97%A4%E4%BB%A3" xr:uid="{0B94875C-AD47-814D-A66B-BDCEE40D7E88}"/>
    <hyperlink ref="B1681" r:id="rId1839" display="https://myoji-yurai.net/searchResult.htm?myojiKanji=%E6%B2%96%E9%87%8E" xr:uid="{53F8F5E1-B762-3146-8BC1-81515FBF31FA}"/>
    <hyperlink ref="B1682" r:id="rId1840" display="https://myoji-yurai.net/searchResult.htm?myojiKanji=%E9%8D%8B%E5%B3%B6" xr:uid="{2A07131E-22CF-4444-A92E-A784784FBA82}"/>
    <hyperlink ref="B1683" r:id="rId1841" display="https://myoji-yurai.net/searchResult.htm?myojiKanji=%E4%B8%AD%E5%B4%8E" xr:uid="{77C5454A-70B2-3840-A9D4-F4DD1B862C0E}"/>
    <hyperlink ref="B1684" r:id="rId1842" display="https://myoji-yurai.net/searchResult.htm?myojiKanji=%E5%B2%A9%E5%80%89" xr:uid="{DBDA5E3D-E3FB-BB41-A578-3A6C0FCD80D3}"/>
    <hyperlink ref="B1685" r:id="rId1843" display="https://myoji-yurai.net/searchResult.htm?myojiKanji=%E5%AE%AE%E9%83%A8" xr:uid="{F7853C8C-EEBD-8A4A-BF2B-83C0D817C920}"/>
    <hyperlink ref="B1686" r:id="rId1844" display="https://myoji-yurai.net/searchResult.htm?myojiKanji=%E5%AE%AE%E5%89%8D" xr:uid="{78F5E332-2193-9E4A-95C0-BBA1DD24DFF7}"/>
    <hyperlink ref="B1687" r:id="rId1845" display="https://myoji-yurai.net/searchResult.htm?myojiKanji=%E5%B3%B6%E9%87%8E" xr:uid="{C9FBF0E2-DD22-674C-B8E3-ECE8F515D69D}"/>
    <hyperlink ref="B1688" r:id="rId1846" display="https://myoji-yurai.net/searchResult.htm?myojiKanji=%E9%80%B8%E8%A6%8B" xr:uid="{B17C1BE3-E188-D644-B603-54A332E90617}"/>
    <hyperlink ref="B1689" r:id="rId1847" display="https://myoji-yurai.net/searchResult.htm?myojiKanji=%E5%B0%8F%E6%9F%B4" xr:uid="{ED0C5DE6-88B1-E249-9CA5-4E6E3F942E47}"/>
    <hyperlink ref="B1690" r:id="rId1848" display="https://myoji-yurai.net/searchResult.htm?myojiKanji=%E5%90%9B%E5%B3%B6" xr:uid="{52D38BE2-9C9A-E940-A1BB-A3281F325959}"/>
    <hyperlink ref="B1691" r:id="rId1849" display="https://myoji-yurai.net/searchResult.htm?myojiKanji=%E5%B6%8B" xr:uid="{34AE42D8-CB17-9E47-9D74-7ED5A0368DEF}"/>
    <hyperlink ref="B1692" r:id="rId1850" display="https://myoji-yurai.net/searchResult.htm?myojiKanji=%E7%AC%B9%E7%94%B0" xr:uid="{0AA654D2-1A47-744C-AE7D-C99FE58707F5}"/>
    <hyperlink ref="B1693" r:id="rId1851" display="https://myoji-yurai.net/searchResult.htm?myojiKanji=%E7%86%8A%E5%B4%8E" xr:uid="{3CDD3645-DE45-744A-BB01-C9E7B11FF421}"/>
    <hyperlink ref="B1694" r:id="rId1852" display="https://myoji-yurai.net/searchResult.htm?myojiKanji=%E6%B1%9F%E5%B3%B6" xr:uid="{FFCA3293-7940-7C48-80C7-66CF91473733}"/>
    <hyperlink ref="B1695" r:id="rId1853" display="https://myoji-yurai.net/searchResult.htm?myojiKanji=%E6%B2%A2%E5%8F%A3" xr:uid="{784A0A25-4789-DD4F-A4FD-A1F67B4B99B7}"/>
    <hyperlink ref="B1696" r:id="rId1854" display="https://myoji-yurai.net/searchResult.htm?myojiKanji=%E5%8F%88%E5%90%89" xr:uid="{FFB359F4-11CD-D944-83F2-8ADA2AD4F85B}"/>
    <hyperlink ref="B1697" r:id="rId1855" display="https://myoji-yurai.net/searchResult.htm?myojiKanji=%E7%9F%A2%E5%86%85" xr:uid="{5918850A-E20C-4E45-875D-CBE1D8EB0C87}"/>
    <hyperlink ref="B1698" r:id="rId1856" display="https://myoji-yurai.net/searchResult.htm?myojiKanji=%E6%B9%AF%E6%B2%A2" xr:uid="{5094702F-147D-0B4F-91F0-2D2C7CDF1888}"/>
    <hyperlink ref="B1699" r:id="rId1857" display="https://myoji-yurai.net/searchResult.htm?myojiKanji=%E6%B8%95%E4%B8%8A" xr:uid="{BAA1F6B9-4F9C-6E4C-A497-B9173CD812F7}"/>
    <hyperlink ref="B1700" r:id="rId1858" display="https://myoji-yurai.net/searchResult.htm?myojiKanji=%E6%B3%89%E8%B0%B7" xr:uid="{B23FCAC9-0ED4-C14F-A9BD-980D39EEC877}"/>
    <hyperlink ref="B1701" r:id="rId1859" display="https://myoji-yurai.net/searchResult.htm?myojiKanji=%E4%BB%8A%E5%B2%A1" xr:uid="{CF2A3297-494A-1141-90D2-4B354C6811AA}"/>
    <hyperlink ref="B1702" r:id="rId1860" display="https://myoji-yurai.net/searchResult.htm?myojiKanji=%E6%B9%AF%E7%94%B0" xr:uid="{7D9FC193-D31B-334B-BC99-D39092FA38BE}"/>
    <hyperlink ref="B1703" r:id="rId1861" display="https://myoji-yurai.net/searchResult.htm?myojiKanji=%E7%AB%8B%E9%87%8E" xr:uid="{9A305234-A549-544D-9DB5-5189313B350D}"/>
    <hyperlink ref="B1704" r:id="rId1862" display="https://myoji-yurai.net/searchResult.htm?myojiKanji=%E4%BB%81%E7%A7%91" xr:uid="{C7F97839-481F-7242-A8E3-4EF90E22D760}"/>
    <hyperlink ref="B1705" r:id="rId1863" display="https://myoji-yurai.net/searchResult.htm?myojiKanji=%E5%AE%AE%E6%B0%B8" xr:uid="{770F7CCB-0F32-A84E-8AD2-48C9D1A75513}"/>
    <hyperlink ref="B1706" r:id="rId1864" display="https://myoji-yurai.net/searchResult.htm?myojiKanji=%E6%9C%A8%E5%B4%8E" xr:uid="{FFE90872-483B-0A40-B045-035EEE90DF00}"/>
    <hyperlink ref="B1707" r:id="rId1865" display="https://myoji-yurai.net/searchResult.htm?myojiKanji=%E5%85%AB%E9%87%8D%E6%A8%AB" xr:uid="{3EC9781B-B7E5-F848-B293-30767554EA04}"/>
    <hyperlink ref="B1708" r:id="rId1866" display="https://myoji-yurai.net/searchResult.htm?myojiKanji=%E7%99%BD%E5%B2%A9" xr:uid="{5BF7C948-1BF9-0F41-ACEF-005C0CB0E2F4}"/>
    <hyperlink ref="B1709" r:id="rId1867" display="https://myoji-yurai.net/searchResult.htm?myojiKanji=%E5%B0%8F%E9%87%8E%E5%A1%9A" xr:uid="{30B81EEE-0C61-724B-B4EA-6C1951B68F72}"/>
    <hyperlink ref="B1710" r:id="rId1868" display="https://myoji-yurai.net/searchResult.htm?myojiKanji=%E5%A4%A7%E9%81%93" xr:uid="{40FFF475-1FB5-7E48-8063-9B3050F5244F}"/>
    <hyperlink ref="B1711" r:id="rId1869" display="https://myoji-yurai.net/searchResult.htm?myojiKanji=%E6%9C%AC%E5%BA%84" xr:uid="{8D4E49A1-F154-8943-8E70-655FDCEE9682}"/>
    <hyperlink ref="B1712" r:id="rId1870" display="https://myoji-yurai.net/searchResult.htm?myojiKanji=%E9%A3%AF%E5%B0%BE" xr:uid="{53DEA1FB-CAFD-5845-8301-355D7A932077}"/>
    <hyperlink ref="B1713" r:id="rId1871" display="https://myoji-yurai.net/searchResult.htm?myojiKanji=%E6%9D%BE%E8%97%A4" xr:uid="{A4687481-8335-8249-8605-CD494E116B7B}"/>
    <hyperlink ref="B1714" r:id="rId1872" display="https://myoji-yurai.net/searchResult.htm?myojiKanji=%E5%B7%9D%E4%B9%85%E4%BF%9D" xr:uid="{87776E63-6717-D244-8CF9-DC44C2A887F1}"/>
    <hyperlink ref="B1715" r:id="rId1873" display="https://myoji-yurai.net/searchResult.htm?myojiKanji=%E5%AF%BA%E5%B6%8B" xr:uid="{E1F0E312-E7A0-7249-836C-2E5E479D282B}"/>
    <hyperlink ref="B1716" r:id="rId1874" display="https://myoji-yurai.net/searchResult.htm?myojiKanji=%E9%87%8E%E7%80%AC" xr:uid="{FF9F5A76-21E8-334D-A5E6-82CC62C6CEEE}"/>
    <hyperlink ref="B1717" r:id="rId1875" display="https://myoji-yurai.net/searchResult.htm?myojiKanji=%E4%B8%89%E8%A7%92" xr:uid="{588593D7-D851-A541-8F12-27E7E283301E}"/>
    <hyperlink ref="B1718" r:id="rId1876" display="https://myoji-yurai.net/searchResult.htm?myojiKanji=%E5%AE%AE%E5%B2%A1" xr:uid="{E9EA0AE0-16F9-BC43-B23C-7AA27AB02305}"/>
    <hyperlink ref="B1719" r:id="rId1877" display="https://myoji-yurai.net/searchResult.htm?myojiKanji=%E7%9F%B3%E5%B3%B6" xr:uid="{95AA6848-5D32-8F4C-BAD4-DA3E6FE8A7FD}"/>
    <hyperlink ref="B1720" r:id="rId1878" display="https://myoji-yurai.net/searchResult.htm?myojiKanji=%E6%B5%85%E5%B2%A1" xr:uid="{2624029E-4027-D944-952C-8A53C4EB9024}"/>
    <hyperlink ref="B1721" r:id="rId1879" display="https://myoji-yurai.net/searchResult.htm?myojiKanji=%E4%B8%AD%E7%80%AC" xr:uid="{7281D0C5-7367-F74C-B495-2CC846678E91}"/>
    <hyperlink ref="B1722" r:id="rId1880" display="https://myoji-yurai.net/searchResult.htm?myojiKanji=%E7%94%B0%E9%87%8E" xr:uid="{A837767F-4E08-3847-A62C-CED15A69927A}"/>
    <hyperlink ref="B1723" r:id="rId1881" display="https://myoji-yurai.net/searchResult.htm?myojiKanji=%E9%AB%98%E6%A1%91" xr:uid="{752B2783-4F15-A241-B4A8-D17FD43C43A9}"/>
    <hyperlink ref="B1724" r:id="rId1882" display="https://myoji-yurai.net/searchResult.htm?myojiKanji=%E5%B2%A9%EF%A8%91" xr:uid="{513F723E-9DB4-F147-BFDF-47C55DA28B03}"/>
    <hyperlink ref="B1725" r:id="rId1883" display="https://myoji-yurai.net/searchResult.htm?myojiKanji=%E6%9D%BE%E4%B8%B8" xr:uid="{C2FDF7F3-A1E4-3541-B22A-2415297C3612}"/>
    <hyperlink ref="B1726" r:id="rId1884" display="https://myoji-yurai.net/searchResult.htm?myojiKanji=%E5%B1%B1%E9%9A%9B" xr:uid="{F2CF96EF-511E-5140-82CF-1C841F403F52}"/>
    <hyperlink ref="B1727" r:id="rId1885" display="https://myoji-yurai.net/searchResult.htm?myojiKanji=%E6%9C%A8%E5%B1%B1" xr:uid="{8B535809-1199-A64E-9FED-73120463E80C}"/>
    <hyperlink ref="B1728" r:id="rId1886" display="https://myoji-yurai.net/searchResult.htm?myojiKanji=%E6%88%90%E6%B2%A2" xr:uid="{AD4EEBFC-5608-5F49-865A-399CB8DFA1A4}"/>
    <hyperlink ref="B1729" r:id="rId1887" display="https://myoji-yurai.net/searchResult.htm?myojiKanji=%E4%B8%AD%E5%9E%A3" xr:uid="{3CEB350C-3059-894A-B23F-CB2EF6F5BE19}"/>
    <hyperlink ref="B1730" r:id="rId1888" display="https://myoji-yurai.net/searchResult.htm?myojiKanji=%E5%B6%8B%E6%9D%91" xr:uid="{B071D4C7-39CA-F446-B795-8DFDA6C9D2D3}"/>
    <hyperlink ref="B1731" r:id="rId1889" display="https://myoji-yurai.net/searchResult.htm?myojiKanji=%E9%96%80%E9%A6%AC" xr:uid="{0C3781AC-0E88-B642-B4A0-AC031DB62AE8}"/>
    <hyperlink ref="B1732" r:id="rId1890" display="https://myoji-yurai.net/searchResult.htm?myojiKanji=%E4%BC%8A%E4%BD%90" xr:uid="{0FBF9952-F6C6-0542-97DF-E88E11131E75}"/>
    <hyperlink ref="B1733" r:id="rId1891" display="https://myoji-yurai.net/searchResult.htm?myojiKanji=%E5%B0%BE%E7%94%B0" xr:uid="{81B06CDE-22F4-5B47-97E1-226B6C4B88DB}"/>
    <hyperlink ref="B1734" r:id="rId1892" display="https://myoji-yurai.net/searchResult.htm?myojiKanji=%E7%AC%B9%E5%B2%A1" xr:uid="{117200AC-6762-EF4B-A232-EF482F28AD14}"/>
    <hyperlink ref="B1735" r:id="rId1893" display="https://myoji-yurai.net/searchResult.htm?myojiKanji=%E6%A2%85%E5%B4%8E" xr:uid="{F6E7266C-7B94-6F40-BD09-0E69CB6E9C92}"/>
    <hyperlink ref="B1736" r:id="rId1894" display="https://myoji-yurai.net/searchResult.htm?myojiKanji=%E9%87%8E%E3%80%85%E6%9D%91" xr:uid="{1DBA88B3-D017-C148-A62E-83C05651135D}"/>
    <hyperlink ref="B1737" r:id="rId1895" display="https://myoji-yurai.net/searchResult.htm?myojiKanji=%E9%96%A2%E6%88%B8" xr:uid="{52710DA7-E5D9-0646-95E2-D45961F03B02}"/>
    <hyperlink ref="B1738" r:id="rId1896" display="https://myoji-yurai.net/searchResult.htm?myojiKanji=%E5%85%B7%E5%BF%97%E5%A0%85" xr:uid="{2093531E-43C6-8C4C-A698-AB2308323EBC}"/>
    <hyperlink ref="B1739" r:id="rId1897" display="https://myoji-yurai.net/searchResult.htm?myojiKanji=%E5%B0%8F%E9%BB%92" xr:uid="{6A0EBAB5-5C70-5946-902F-CB5D7A82B72B}"/>
    <hyperlink ref="B1740" r:id="rId1898" display="https://myoji-yurai.net/searchResult.htm?myojiKanji=%E6%89%8B%E5%B6%8B" xr:uid="{FB84650C-808E-184C-A30B-599020570C5E}"/>
    <hyperlink ref="B1741" r:id="rId1899" display="https://myoji-yurai.net/searchResult.htm?myojiKanji=%E6%9C%A8%E6%9A%AE" xr:uid="{2D621EE7-03C8-2D4A-AF31-33F77BAAF0A6}"/>
    <hyperlink ref="B1742" r:id="rId1900" display="https://myoji-yurai.net/searchResult.htm?myojiKanji=%E5%A4%A7%E6%9C%88" xr:uid="{FCA2F79E-151F-3149-AC7F-85CD923CA40B}"/>
    <hyperlink ref="B1743" r:id="rId1901" display="https://myoji-yurai.net/searchResult.htm?myojiKanji=%E6%9F%B3%E6%9C%AC" xr:uid="{A37882D1-A612-9E4F-B2AA-D0FCA1B5C14D}"/>
    <hyperlink ref="B1744" r:id="rId1902" display="https://myoji-yurai.net/searchResult.htm?myojiKanji=%E9%9A%85%E7%94%B0" xr:uid="{587C2351-0806-774B-9AD1-6C6F924FC5D0}"/>
    <hyperlink ref="B1745" r:id="rId1903" display="https://myoji-yurai.net/searchResult.htm?myojiKanji=%E7%BE%BD%E7%94%9F" xr:uid="{FFDDDAC9-0840-C541-944D-080F7BF0975A}"/>
    <hyperlink ref="B1746" r:id="rId1904" display="https://myoji-yurai.net/searchResult.htm?myojiKanji=%E8%B5%A4%E6%B1%A0" xr:uid="{6F824F42-7C6E-214C-A8DB-51090F454916}"/>
    <hyperlink ref="B1747" r:id="rId1905" display="https://myoji-yurai.net/searchResult.htm?myojiKanji=%E6%99%AF%E5%B1%B1" xr:uid="{DB28776D-B09D-DC4E-B83A-CC29B1C8AD77}"/>
    <hyperlink ref="B1748" r:id="rId1906" display="https://myoji-yurai.net/searchResult.htm?myojiKanji=%E8%8F%85%E7%94%B0" xr:uid="{71FEFC7D-A7B8-6848-BF19-B784999D9805}"/>
    <hyperlink ref="B1749" r:id="rId1907" display="https://myoji-yurai.net/searchResult.htm?myojiKanji=%E7%A6%8F%E6%9D%91" xr:uid="{211EFDC5-568C-3D48-AC13-18E9FD227875}"/>
    <hyperlink ref="B1750" r:id="rId1908" display="https://myoji-yurai.net/searchResult.htm?myojiKanji=%E5%8C%97%E6%9E%97" xr:uid="{77F3DF78-A489-1343-A570-C1D48155E06F}"/>
    <hyperlink ref="B1751" r:id="rId1909" display="https://myoji-yurai.net/searchResult.htm?myojiKanji=%E9%9D%92%E7%94%B0" xr:uid="{F6952CE2-9B25-8345-B6A3-E1C5B46E3DEF}"/>
    <hyperlink ref="B1752" r:id="rId1910" display="https://myoji-yurai.net/searchResult.htm?myojiKanji=%E8%AB%B8%E5%B2%A1" xr:uid="{F72CE503-575E-CC46-B933-728825A7E39C}"/>
    <hyperlink ref="B1753" r:id="rId1911" display="https://myoji-yurai.net/searchResult.htm?myojiKanji=%E7%A2%93%E4%BA%95" xr:uid="{BBA610F3-1A45-2D47-B8BF-A2F0BDE7E532}"/>
    <hyperlink ref="B1754" r:id="rId1912" display="https://myoji-yurai.net/searchResult.htm?myojiKanji=%E6%A2%85%E6%BE%A4" xr:uid="{5895EB33-18A7-B74D-B47B-4EB8F0B243FF}"/>
    <hyperlink ref="B1755" r:id="rId1913" display="https://myoji-yurai.net/searchResult.htm?myojiKanji=%E5%85%B5%E8%97%A4" xr:uid="{780B1B61-0951-B742-911C-838C3EF7EDFE}"/>
    <hyperlink ref="B1756" r:id="rId1914" display="https://myoji-yurai.net/searchResult.htm?myojiKanji=%E4%B8%80%E7%80%AC" xr:uid="{06978CD2-F177-E046-8F4E-19E10FF86D3F}"/>
    <hyperlink ref="B1757" r:id="rId1915" display="https://myoji-yurai.net/searchResult.htm?myojiKanji=%E6%9C%A8%E5%85%83" xr:uid="{D64B278F-F346-4649-9F18-31C038AD2288}"/>
    <hyperlink ref="B1758" r:id="rId1916" display="https://myoji-yurai.net/searchResult.htm?myojiKanji=%E7%B1%B3%E6%BE%A4" xr:uid="{762BDE17-F72C-6E4D-84C5-2B216A17913A}"/>
    <hyperlink ref="B1759" r:id="rId1917" display="https://myoji-yurai.net/searchResult.htm?myojiKanji=%E7%BE%BD%E8%B3%80" xr:uid="{071EAC61-B0D1-AB4F-BDD9-BA4F9CF6333D}"/>
    <hyperlink ref="B1760" r:id="rId1918" display="https://myoji-yurai.net/searchResult.htm?myojiKanji=%E6%B4%A5%E4%B9%85%E4%BA%95" xr:uid="{DCFD500B-2E1C-C84C-B103-17673E9E8E20}"/>
    <hyperlink ref="B1761" r:id="rId1919" display="https://myoji-yurai.net/searchResult.htm?myojiKanji=%E6%B5%9C%E5%B3%B6" xr:uid="{F94955AC-16A2-E048-A353-6920CD642F7B}"/>
    <hyperlink ref="B1762" r:id="rId1920" display="https://myoji-yurai.net/searchResult.htm?myojiKanji=%E7%AC%B9%E4%BA%95" xr:uid="{85E5DA34-0CAD-F846-969A-D1180702B478}"/>
    <hyperlink ref="B1763" r:id="rId1921" display="https://myoji-yurai.net/searchResult.htm?myojiKanji=%E4%BC%8A%E4%B8%B9" xr:uid="{DB9EA18B-CC2C-3D40-A0D5-12F73748B3DB}"/>
    <hyperlink ref="B1764" r:id="rId1922" display="https://myoji-yurai.net/searchResult.htm?myojiKanji=%E6%9F%8F%E5%B4%8E" xr:uid="{8EB90DEE-528A-4E42-845B-66D060D79116}"/>
    <hyperlink ref="B1765" r:id="rId1923" display="https://myoji-yurai.net/searchResult.htm?myojiKanji=%E4%BB%99%E6%B3%A2" xr:uid="{100B90D4-CE20-2749-8324-CCC5046C8988}"/>
    <hyperlink ref="B1766" r:id="rId1924" display="https://myoji-yurai.net/searchResult.htm?myojiKanji=%E5%8C%97%E5%B0%BE" xr:uid="{83BBAB25-4F2A-1842-9A0D-DBC71D21FB92}"/>
    <hyperlink ref="B1767" r:id="rId1925" display="https://myoji-yurai.net/searchResult.htm?myojiKanji=%E6%B2%B3%E5%B3%B6" xr:uid="{3E7BA91E-68A9-8D4D-99F9-F5764843DE2D}"/>
    <hyperlink ref="B1768" r:id="rId1926" display="https://myoji-yurai.net/searchResult.htm?myojiKanji=%E7%8C%AA%E7%80%AC" xr:uid="{200F2125-A63E-5D4E-AD3C-D1543E313892}"/>
    <hyperlink ref="B1769" r:id="rId1927" display="https://myoji-yurai.net/searchResult.htm?myojiKanji=%E5%9B%9B%E6%96%B9" xr:uid="{11B9AFE7-F8ED-3A46-9C02-C1D1D0919ED8}"/>
    <hyperlink ref="B1770" r:id="rId1928" display="https://myoji-yurai.net/searchResult.htm?myojiKanji=%E5%85%AB%E4%BB%A3" xr:uid="{C309A822-1036-C14D-8275-CDD6B2609A22}"/>
    <hyperlink ref="B1771" r:id="rId1929" display="https://myoji-yurai.net/searchResult.htm?myojiKanji=%E5%A4%A7%E6%B5%9C" xr:uid="{BC37BF30-3BBF-C348-9AC2-016AAC017A5B}"/>
    <hyperlink ref="B1772" r:id="rId1930" display="https://myoji-yurai.net/searchResult.htm?myojiKanji=%E8%88%B9%E5%B1%B1" xr:uid="{CA074409-72C1-A749-A111-266A37DD7C28}"/>
    <hyperlink ref="B1773" r:id="rId1931" display="https://myoji-yurai.net/searchResult.htm?myojiKanji=%E5%8F%A4%E7%80%AC" xr:uid="{ADE07DF2-8C28-624C-8054-38D248DA193D}"/>
    <hyperlink ref="B1774" r:id="rId1932" display="https://myoji-yurai.net/searchResult.htm?myojiKanji=%E5%B0%8F%E6%B2%B3" xr:uid="{4CA3E35B-4A0B-5C4C-BC33-EA32DF286FC1}"/>
    <hyperlink ref="B1775" r:id="rId1933" display="https://myoji-yurai.net/searchResult.htm?myojiKanji=%E9%98%AA%E7%94%B0" xr:uid="{8DB42C1C-8197-914D-A629-E4A756ECD9C1}"/>
    <hyperlink ref="B1776" r:id="rId1934" display="https://myoji-yurai.net/searchResult.htm?myojiKanji=%E6%B0%B8%E8%B0%B7" xr:uid="{481A4039-D250-384F-8C51-8087F30CEDA4}"/>
    <hyperlink ref="B1777" r:id="rId1935" display="https://myoji-yurai.net/searchResult.htm?myojiKanji=%E6%B5%A6%E4%B8%8A" xr:uid="{ACD29E99-C0DA-1F4B-B4A4-0373060EF89E}"/>
    <hyperlink ref="B1778" r:id="rId1936" display="https://myoji-yurai.net/searchResult.htm?myojiKanji=%E9%B3%A5%E4%BA%95" xr:uid="{F77EEE0B-ABA1-9743-B460-305FC0DA3937}"/>
    <hyperlink ref="B1779" r:id="rId1937" display="https://myoji-yurai.net/searchResult.htm?myojiKanji=%E5%BA%83%E9%87%8E" xr:uid="{61F5146C-56BB-0A43-9B75-09BF43404BC0}"/>
    <hyperlink ref="B1780" r:id="rId1938" display="https://myoji-yurai.net/searchResult.htm?myojiKanji=%E9%81%8A%E4%BD%90" xr:uid="{901474F8-DA98-CC46-96E2-CA2DF9AB47DA}"/>
    <hyperlink ref="B1781" r:id="rId1939" display="https://myoji-yurai.net/searchResult.htm?myojiKanji=%E6%A1%91%E5%B1%B1" xr:uid="{5058D3DF-610C-1B45-8D1B-DAEE97528330}"/>
    <hyperlink ref="B1782" r:id="rId1940" display="https://myoji-yurai.net/searchResult.htm?myojiKanji=%E6%A5%A0%E7%94%B0" xr:uid="{6FFBE42B-8F81-4149-A4CD-8138A74C250A}"/>
    <hyperlink ref="B1783" r:id="rId1941" display="https://myoji-yurai.net/searchResult.htm?myojiKanji=%E6%A1%9D%E7%94%B0" xr:uid="{E74C96C0-48DE-3C48-B629-24001BED344E}"/>
    <hyperlink ref="B1784" r:id="rId1942" display="https://myoji-yurai.net/searchResult.htm?myojiKanji=%E5%B1%B1%E6%9C%A8" xr:uid="{B0C2E2A8-D4C5-E741-A0C1-F0CD2235409D}"/>
    <hyperlink ref="B1785" r:id="rId1943" display="https://myoji-yurai.net/searchResult.htm?myojiKanji=%E6%BA%9D%E4%B8%8A" xr:uid="{FC97A92A-D8A5-3245-976C-20E7B41A520C}"/>
    <hyperlink ref="B1786" r:id="rId1944" display="https://myoji-yurai.net/searchResult.htm?myojiKanji=%E5%B8%B8%E7%9B%A4" xr:uid="{05E3CAF3-02CF-BD4D-828A-BAC0524B9020}"/>
    <hyperlink ref="B1787" r:id="rId1945" display="https://myoji-yurai.net/searchResult.htm?myojiKanji=%E6%B5%85%E5%88%A9" xr:uid="{CDDA53CF-D428-4D41-BC58-5E52BDC8937D}"/>
    <hyperlink ref="B1788" r:id="rId1946" display="https://myoji-yurai.net/searchResult.htm?myojiKanji=%E6%9B%BE%E6%A0%B9" xr:uid="{6674C4D9-7B56-6448-B0DB-F9D2C9A2F422}"/>
    <hyperlink ref="B1789" r:id="rId1947" display="https://myoji-yurai.net/searchResult.htm?myojiKanji=%E6%89%80" xr:uid="{F873FE6D-96F6-E34C-B0D0-DBA8A22721EB}"/>
    <hyperlink ref="B1790" r:id="rId1948" display="https://myoji-yurai.net/searchResult.htm?myojiKanji=%E4%B8%AD%E6%A9%8B" xr:uid="{6649B9B4-B62D-3B49-9C3F-549A18E704B8}"/>
    <hyperlink ref="B1791" r:id="rId1949" display="https://myoji-yurai.net/searchResult.htm?myojiKanji=%E6%88%B8%E5%B7%9D" xr:uid="{30E992D8-1793-5E4F-A2E5-7CE22FC905D3}"/>
    <hyperlink ref="B1792" r:id="rId1950" display="https://myoji-yurai.net/searchResult.htm?myojiKanji=%E7%B6%BE%E9%83%A8" xr:uid="{76A6A439-1240-A644-A5C7-F1464B370FBD}"/>
    <hyperlink ref="B1793" r:id="rId1951" display="https://myoji-yurai.net/searchResult.htm?myojiKanji=%E5%A4%A7%E5%9E%A3" xr:uid="{2D5D0FC9-F945-254B-A782-CEECBFC13C1A}"/>
    <hyperlink ref="B1794" r:id="rId1952" display="https://myoji-yurai.net/searchResult.htm?myojiKanji=%E5%90%91%E5%BE%8C" xr:uid="{FB90A73E-5EE1-2040-ABBC-B18CCC26C18A}"/>
    <hyperlink ref="B1795" r:id="rId1953" display="https://myoji-yurai.net/searchResult.htm?myojiKanji=%E8%8B%A5%E7%8B%AD" xr:uid="{6D01EF24-FE42-FC4C-97FE-27B4EB92673F}"/>
    <hyperlink ref="B1796" r:id="rId1954" display="https://myoji-yurai.net/searchResult.htm?myojiKanji=%E4%B8%AD%E5%85%83" xr:uid="{74A998B8-1DC1-ED4C-9F2D-23D8B5CA64DD}"/>
    <hyperlink ref="B1797" r:id="rId1955" display="https://myoji-yurai.net/searchResult.htm?myojiKanji=%E6%9D%BE%E5%80%89" xr:uid="{B90532AA-E95C-044F-9CC3-DC612FF59CC6}"/>
    <hyperlink ref="B1798" r:id="rId1956" display="https://myoji-yurai.net/searchResult.htm?myojiKanji=%E5%B1%B1%E6%B7%BB" xr:uid="{55215AD1-CD41-A044-BDC2-8B2243283549}"/>
    <hyperlink ref="B1799" r:id="rId1957" display="https://myoji-yurai.net/searchResult.htm?myojiKanji=%E6%B7%B1%E7%80%AC" xr:uid="{AD7DD095-94E7-9F4D-99C8-FA51F73231EF}"/>
    <hyperlink ref="B1800" r:id="rId1958" display="https://myoji-yurai.net/searchResult.htm?myojiKanji=%E5%BD%A6%E5%9D%82" xr:uid="{B25B83E8-4718-3F4E-9405-FD7E9CAAF287}"/>
    <hyperlink ref="B1801" r:id="rId1959" display="https://myoji-yurai.net/searchResult.htm?myojiKanji=%E4%B8%B9%E6%B2%BB" xr:uid="{A0B9FA8C-A653-6A45-B369-1D1E30C6DADA}"/>
    <hyperlink ref="B1802" r:id="rId1960" display="https://myoji-yurai.net/searchResult.htm?myojiKanji=%E6%B0%B4%E6%88%B8" xr:uid="{0642C0FC-7812-134E-9C74-8B0B55D9CFA4}"/>
    <hyperlink ref="B1803" r:id="rId1961" display="https://myoji-yurai.net/searchResult.htm?myojiKanji=%E6%AA%9C%E5%B1%B1" xr:uid="{08656249-BF4A-8645-A91A-2E7EA56C1FFE}"/>
    <hyperlink ref="B1804" r:id="rId1962" display="https://myoji-yurai.net/searchResult.htm?myojiKanji=%E6%96%B0%E5%A6%BB" xr:uid="{1A7C3FC2-CE00-0F4B-B7E7-797F7C9415F2}"/>
    <hyperlink ref="B1805" r:id="rId1963" display="https://myoji-yurai.net/searchResult.htm?myojiKanji=%E5%B3%AF%E5%B2%B8" xr:uid="{FB125687-A506-1A45-85DB-F262FE50562F}"/>
    <hyperlink ref="B1806" r:id="rId1964" display="https://myoji-yurai.net/searchResult.htm?myojiKanji=%E5%8B%9D%E9%87%8E" xr:uid="{081DC4EF-F119-5C4D-BA5B-4BF7094EC109}"/>
    <hyperlink ref="B1807" r:id="rId1965" display="https://myoji-yurai.net/searchResult.htm?myojiKanji=%E4%B9%85%E6%88%91" xr:uid="{7ED9C029-D2E3-CA45-A643-6C911A766558}"/>
    <hyperlink ref="B1808" r:id="rId1966" display="https://myoji-yurai.net/searchResult.htm?myojiKanji=%E5%B2%A9%E6%B7%B5" xr:uid="{42E51F81-3246-F849-BF37-832E7256313A}"/>
    <hyperlink ref="B1809" r:id="rId1967" display="https://myoji-yurai.net/searchResult.htm?myojiKanji=%E5%88%A5%E6%89%80" xr:uid="{B1097555-FA84-5E4A-8237-750685A3E4F1}"/>
    <hyperlink ref="B1810" r:id="rId1968" display="https://myoji-yurai.net/searchResult.htm?myojiKanji=%E6%9D%89%E5%B2%A1" xr:uid="{C34ABDFB-030D-A548-947C-9C757C32D05B}"/>
    <hyperlink ref="B1811" r:id="rId1969" display="https://myoji-yurai.net/searchResult.htm?myojiKanji=%E6%A0%B9%E6%B4%A5" xr:uid="{D5D45B75-E33F-594D-9818-C9B3BA485C0F}"/>
    <hyperlink ref="B1812" r:id="rId1970" display="https://myoji-yurai.net/searchResult.htm?myojiKanji=%E4%B8%80%E6%88%B8" xr:uid="{E2A94D01-A22E-444B-9F48-4E3C0C4E607E}"/>
    <hyperlink ref="B1813" r:id="rId1971" display="https://myoji-yurai.net/searchResult.htm?myojiKanji=%E6%98%A5%E5%90%8D" xr:uid="{3DC86347-175B-8144-93EF-BEC7E867E4CA}"/>
    <hyperlink ref="B1814" r:id="rId1972" display="https://myoji-yurai.net/searchResult.htm?myojiKanji=%E4%B8%80%E8%89%B2" xr:uid="{7B28E37D-B8ED-6E44-AAE3-76A1CCE639B6}"/>
    <hyperlink ref="B1815" r:id="rId1973" display="https://myoji-yurai.net/searchResult.htm?myojiKanji=%E5%A5%A5%E5%B9%B3" xr:uid="{60643D48-DE82-244A-9A85-3907F562A172}"/>
    <hyperlink ref="B1816" r:id="rId1974" display="https://myoji-yurai.net/searchResult.htm?myojiKanji=%E8%83%BD%E5%8B%A2" xr:uid="{FF9F81D4-CBC3-D341-832B-492A1851C74F}"/>
    <hyperlink ref="B1817" r:id="rId1975" display="https://myoji-yurai.net/searchResult.htm?myojiKanji=%E7%94%B0%E6%B2%BC" xr:uid="{67E1B634-AF9E-A742-88CB-23477E8F0326}"/>
    <hyperlink ref="B1818" r:id="rId1976" display="https://myoji-yurai.net/searchResult.htm?myojiKanji=%E5%A4%A7%E4%B8%B2" xr:uid="{CA34B2DC-F146-6B4E-9CA4-B524855007E9}"/>
    <hyperlink ref="B1819" r:id="rId1977" display="https://myoji-yurai.net/searchResult.htm?myojiKanji=%E5%86%85%E5%B7%9D" xr:uid="{1084BA57-4D4F-6D4B-BA41-B7F05EDC4F20}"/>
    <hyperlink ref="B1820" r:id="rId1978" display="https://myoji-yurai.net/searchResult.htm?myojiKanji=%E5%A5%A5%E4%BA%95" xr:uid="{0C7203DB-303F-8C4C-A3AB-98CD8AEF1867}"/>
    <hyperlink ref="B1821" r:id="rId1979" display="https://myoji-yurai.net/searchResult.htm?myojiKanji=%E4%BC%8A%E8%B3%80" xr:uid="{39C54919-50AF-F346-AF44-ABC77C10C2A5}"/>
    <hyperlink ref="B1822" r:id="rId1980" display="https://myoji-yurai.net/searchResult.htm?myojiKanji=%E7%AB%8B%E5%B1%B1" xr:uid="{1890014F-73F8-0B48-BD10-1D35B0A86A46}"/>
    <hyperlink ref="B1823" r:id="rId1981" display="https://myoji-yurai.net/searchResult.htm?myojiKanji=%E7%AB%B9%E9%87%8E" xr:uid="{19911004-23BA-AD46-A47A-EF0710B1EA54}"/>
    <hyperlink ref="B1824" r:id="rId1982" display="https://myoji-yurai.net/searchResult.htm?myojiKanji=%E5%B2%B8%E5%B7%9D" xr:uid="{68CE3F38-6E61-0845-923E-2C812F8EF88D}"/>
    <hyperlink ref="B1825" r:id="rId1983" display="https://myoji-yurai.net/searchResult.htm?myojiKanji=%E7%A9%82%E7%A9%8D" xr:uid="{2197B2EF-3CB5-1C44-B522-F2061AC3D95A}"/>
    <hyperlink ref="B1826" r:id="rId1984" display="https://myoji-yurai.net/searchResult.htm?myojiKanji=%E6%8A%BC%E7%94%B0" xr:uid="{F986E893-32CD-B841-A447-8784E7E79B5C}"/>
    <hyperlink ref="B1827" r:id="rId1985" display="https://myoji-yurai.net/searchResult.htm?myojiKanji=%E7%AC%A0%E6%9D%BE" xr:uid="{1AC59447-B405-3F4B-9D64-46B9A17C62F1}"/>
    <hyperlink ref="B1828" r:id="rId1986" display="https://myoji-yurai.net/searchResult.htm?myojiKanji=%E8%83%BD%E7%99%BB" xr:uid="{8CD6DA87-0A4F-5C4E-885F-C05B0D5C0F1A}"/>
    <hyperlink ref="B1829" r:id="rId1987" display="https://myoji-yurai.net/searchResult.htm?myojiKanji=%E5%AE%A4%E7%94%B0" xr:uid="{4E62177A-04F4-FA46-BD65-BA3D9A7D7224}"/>
    <hyperlink ref="B1830" r:id="rId1988" display="https://myoji-yurai.net/searchResult.htm?myojiKanji=%E5%B9%B3%E6%BE%A4" xr:uid="{EC2686C6-F77C-3643-A7AC-E87812734D5C}"/>
    <hyperlink ref="B1831" r:id="rId1989" display="https://myoji-yurai.net/searchResult.htm?myojiKanji=%E5%B0%8F%E7%89%A7" xr:uid="{548A28C5-3EE0-7440-84A6-3D9C4898332E}"/>
    <hyperlink ref="B1832" r:id="rId1990" display="https://myoji-yurai.net/searchResult.htm?myojiKanji=%E7%AC%B9%E6%9C%A8" xr:uid="{4126321E-D9A8-DB41-9A8D-BB947AC7020B}"/>
    <hyperlink ref="B1833" r:id="rId1991" display="https://myoji-yurai.net/searchResult.htm?myojiKanji=%E5%BC%95%E5%9C%B0" xr:uid="{0A1C381A-53A6-A646-9136-606023B1FAD1}"/>
    <hyperlink ref="B1834" r:id="rId1992" display="https://myoji-yurai.net/searchResult.htm?myojiKanji=%E9%98%BF%E5%8D%97" xr:uid="{2522B1A2-60F9-FF4F-A501-A7ACABB95452}"/>
    <hyperlink ref="B1835" r:id="rId1993" display="https://myoji-yurai.net/searchResult.htm?myojiKanji=%E7%94%B0%E4%BB%B2" xr:uid="{63D000CC-33AF-ED4C-BCD3-B959EBB602D5}"/>
    <hyperlink ref="B1836" r:id="rId1994" display="https://myoji-yurai.net/searchResult.htm?myojiKanji=%E8%8D%92%E5%B7%BB" xr:uid="{1908B177-62D5-BA48-8EE8-1DD915DD6FFF}"/>
    <hyperlink ref="B1837" r:id="rId1995" display="https://myoji-yurai.net/searchResult.htm?myojiKanji=%E6%9C%9D%E6%AF%94%E5%A5%88" xr:uid="{8179FC1C-D263-E748-82D6-512C8451369C}"/>
    <hyperlink ref="B1838" r:id="rId1996" display="https://myoji-yurai.net/searchResult.htm?myojiKanji=%E5%B0%8F%E6%97%A9%E5%B7%9D" xr:uid="{F74460A9-6910-CD4A-BA75-38CF62556DA1}"/>
    <hyperlink ref="B1839" r:id="rId1997" display="https://myoji-yurai.net/searchResult.htm?myojiKanji=%E5%8C%97%E6%9C%AC" xr:uid="{FE21F38E-9ADF-344D-93E8-844296DD7E89}"/>
    <hyperlink ref="B1840" r:id="rId1998" display="https://myoji-yurai.net/searchResult.htm?myojiKanji=%E8%A5%BF%E5%B6%8B" xr:uid="{E5B40149-F0FC-E940-BA3B-A8C602B63100}"/>
    <hyperlink ref="B1841" r:id="rId1999" display="https://myoji-yurai.net/searchResult.htm?myojiKanji=%E5%8C%97%E6%A2%9D" xr:uid="{170E2458-5E7A-9F48-BB69-A204ED624431}"/>
    <hyperlink ref="B1842" r:id="rId2000" display="https://myoji-yurai.net/searchResult.htm?myojiKanji=%E7%A5%9E%E6%9E%97" xr:uid="{3CD41F96-EDCA-DF4C-A0D6-EBDB7F9FC45C}"/>
    <hyperlink ref="B1843" r:id="rId2001" display="https://myoji-yurai.net/searchResult.htm?myojiKanji=%E6%9F%9A%E6%9C%A8" xr:uid="{992AE6E6-E56D-1A4A-A55A-103433ABD6AA}"/>
    <hyperlink ref="B1844" r:id="rId2002" display="https://myoji-yurai.net/searchResult.htm?myojiKanji=%E7%93%9C%E7%94%9F" xr:uid="{BB4EAF3E-50BA-DA4C-ACC3-80F58995A68A}"/>
    <hyperlink ref="B1845" r:id="rId2003" display="https://myoji-yurai.net/searchResult.htm?myojiKanji=%E7%94%B0%E9%83%A8" xr:uid="{7E5867DC-BED6-644F-A9AE-2F06E405CFF4}"/>
    <hyperlink ref="B1846" r:id="rId2004" display="https://myoji-yurai.net/searchResult.htm?myojiKanji=%E4%B8%8A%E5%B7%9D" xr:uid="{7F644548-9BC9-4346-A46D-A314A67D5FF7}"/>
    <hyperlink ref="B1847" r:id="rId2005" display="https://myoji-yurai.net/searchResult.htm?myojiKanji=%E6%9D%89%E6%A3%AE" xr:uid="{C211D3EC-BEC8-BC4A-944B-A9A6B4D80612}"/>
    <hyperlink ref="B1848" r:id="rId2006" display="https://myoji-yurai.net/searchResult.htm?myojiKanji=%E5%AE%87%E4%BA%95" xr:uid="{BC58CFCB-820C-4547-ABD3-7EF8AD61CF76}"/>
    <hyperlink ref="B1849" r:id="rId2007" display="https://myoji-yurai.net/searchResult.htm?myojiKanji=%E6%A6%8E" xr:uid="{23B28BBE-A327-1744-AC1E-AB9796FA9607}"/>
    <hyperlink ref="B1850" r:id="rId2008" display="https://myoji-yurai.net/searchResult.htm?myojiKanji=%E8%8A%A6%E6%B2%A2" xr:uid="{45613547-1FF8-F146-8B14-AE90758AAAC6}"/>
    <hyperlink ref="B1851" r:id="rId2009" display="https://myoji-yurai.net/searchResult.htm?myojiKanji=%E7%89%9B%E7%94%B0" xr:uid="{FCBA6E42-261B-1343-8C62-69AFDD5BAE15}"/>
    <hyperlink ref="B1852" r:id="rId2010" display="https://myoji-yurai.net/searchResult.htm?myojiKanji=%E5%B7%9D%EF%A8%91" xr:uid="{2B9DDEDA-CCB8-0944-A703-802F0F1A5590}"/>
    <hyperlink ref="B1853" r:id="rId2011" display="https://myoji-yurai.net/searchResult.htm?myojiKanji=%E8%B5%A4%E5%B7%9D" xr:uid="{F7B594FF-0EC1-D945-BCC5-0528EDFB5A19}"/>
    <hyperlink ref="B1854" r:id="rId2012" display="https://myoji-yurai.net/searchResult.htm?myojiKanji=%E9%A3%AF%E5%B1%B1" xr:uid="{6918C88F-1E1E-3343-BB85-1C58DC09F839}"/>
    <hyperlink ref="B1855" r:id="rId2013" display="https://myoji-yurai.net/searchResult.htm?myojiKanji=%E6%9D%8E" xr:uid="{0919FAAF-559A-2B4A-AEEE-A9B5553625E3}"/>
    <hyperlink ref="B1856" r:id="rId2014" display="https://myoji-yurai.net/searchResult.htm?myojiKanji=%E6%B4%A5%E5%B3%B6" xr:uid="{A699D612-8EAF-104A-A702-5F51B647B1B3}"/>
    <hyperlink ref="B1857" r:id="rId2015" display="https://myoji-yurai.net/searchResult.htm?myojiKanji=%E5%B1%B1%E5%90%8D" xr:uid="{C423AE24-52B3-694F-AC84-951796113894}"/>
    <hyperlink ref="B1858" r:id="rId2016" display="https://myoji-yurai.net/searchResult.htm?myojiKanji=%E5%90%89%E4%BD%8F" xr:uid="{305213AA-9EBE-E74F-AD61-BE2630307155}"/>
    <hyperlink ref="B1859" r:id="rId2017" display="https://myoji-yurai.net/searchResult.htm?myojiKanji=%E4%B8%89%E6%BE%A4" xr:uid="{3C75BE94-B0CC-804D-8AFB-ADFC007B8605}"/>
    <hyperlink ref="B1860" r:id="rId2018" display="https://myoji-yurai.net/searchResult.htm?myojiKanji=%E4%BB%B2%E9%96%93" xr:uid="{9FC4B789-61C3-ED48-AD14-1FA60265B890}"/>
    <hyperlink ref="B1861" r:id="rId2019" display="https://myoji-yurai.net/searchResult.htm?myojiKanji=%E7%9F%B3%E8%B0%B7" xr:uid="{A9D89CA9-D4C3-C24F-810B-8BD1F7974A99}"/>
    <hyperlink ref="B1862" r:id="rId2020" display="https://myoji-yurai.net/searchResult.htm?myojiKanji=%E9%87%91%E5%85%89" xr:uid="{7D3CBF49-B1F2-9A4B-BE39-26A7760712BE}"/>
    <hyperlink ref="B1863" r:id="rId2021" display="https://myoji-yurai.net/searchResult.htm?myojiKanji=%E8%BF%AB" xr:uid="{398FE636-36D5-A84C-B21D-4C489DFCD2D4}"/>
    <hyperlink ref="B1864" r:id="rId2022" display="https://myoji-yurai.net/searchResult.htm?myojiKanji=%E8%AB%B8%E6%A9%8B" xr:uid="{02BFEDDB-A37C-0941-9C4C-1547C02CF37C}"/>
    <hyperlink ref="B1865" r:id="rId2023" display="https://myoji-yurai.net/searchResult.htm?myojiKanji=%E6%A4%8E%E8%91%89" xr:uid="{3074D349-79EB-9044-A04D-0E1FBE229F0B}"/>
    <hyperlink ref="B1866" r:id="rId2024" display="https://myoji-yurai.net/searchResult.htm?myojiKanji=%E4%BB%B2%E6%9C%AC" xr:uid="{890E2E4F-BF5C-3A44-9809-226FBF9BCA42}"/>
    <hyperlink ref="B1867" r:id="rId2025" display="https://myoji-yurai.net/searchResult.htm?myojiKanji=%E9%A7%92%E7%94%B0" xr:uid="{E8D1620B-4889-B948-861F-D7D9D0E79066}"/>
    <hyperlink ref="B1868" r:id="rId2026" display="https://myoji-yurai.net/searchResult.htm?myojiKanji=%E6%B5%A6%E5%B1%B1" xr:uid="{6950BE13-9C36-314A-87FA-2DBF62916B27}"/>
    <hyperlink ref="B1869" r:id="rId2027" display="https://myoji-yurai.net/searchResult.htm?myojiKanji=%E5%B2%A9%E5%B0%BE" xr:uid="{1C19117A-C17D-0946-9609-E091D9221869}"/>
    <hyperlink ref="B1870" r:id="rId2028" display="https://myoji-yurai.net/searchResult.htm?myojiKanji=%E4%BF%A1%E7%94%B0" xr:uid="{FB60C3BA-AB8B-3848-9BAC-4A3D927C139D}"/>
    <hyperlink ref="B1871" r:id="rId2029" display="https://myoji-yurai.net/searchResult.htm?myojiKanji=%E4%B8%AD%E6%9D%A1" xr:uid="{69387806-E494-324C-8AFB-AC7E6C18B7FC}"/>
    <hyperlink ref="B1872" r:id="rId2030" display="https://myoji-yurai.net/searchResult.htm?myojiKanji=%E6%BC%86%E5%8E%9F" xr:uid="{823BAE1F-9FEB-A840-B929-3FC5101BD202}"/>
    <hyperlink ref="B1873" r:id="rId2031" display="https://myoji-yurai.net/searchResult.htm?myojiKanji=%E5%AE%88%E8%B0%B7" xr:uid="{8C5B357B-E47F-7C4F-83E2-2C48228AD613}"/>
    <hyperlink ref="B1874" r:id="rId2032" display="https://myoji-yurai.net/searchResult.htm?myojiKanji=%E6%A1%9C%E6%9C%A8" xr:uid="{99C10D9F-B78F-E14F-8ADD-C7AC03A9C185}"/>
    <hyperlink ref="B1875" r:id="rId2033" display="https://myoji-yurai.net/searchResult.htm?myojiKanji=%E5%9B%BD%E6%9C%AC" xr:uid="{74E2722D-5A7C-9F4B-A04C-A93E239C7D2D}"/>
    <hyperlink ref="B1876" r:id="rId2034" display="https://myoji-yurai.net/searchResult.htm?myojiKanji=%E6%AB%9B%E7%94%B0" xr:uid="{C76B21CF-B1BD-844B-BAF9-FBF75D20DB18}"/>
    <hyperlink ref="B1877" r:id="rId2035" display="https://myoji-yurai.net/searchResult.htm?myojiKanji=%E8%B0%B7%E4%B8%AD" xr:uid="{4E548874-23BE-E847-8CC0-84203369824E}"/>
    <hyperlink ref="B1878" r:id="rId2036" display="https://myoji-yurai.net/searchResult.htm?myojiKanji=%E7%94%B0%E9%83%A8%E4%BA%95" xr:uid="{5DBDC894-073A-1049-A7E0-4DFA99B22122}"/>
    <hyperlink ref="B1879" r:id="rId2037" display="https://myoji-yurai.net/searchResult.htm?myojiKanji=%E5%89%8D%E6%B2%A2" xr:uid="{D293EFE7-63F4-0841-8874-C3E51950F662}"/>
    <hyperlink ref="B1880" r:id="rId2038" display="https://myoji-yurai.net/searchResult.htm?myojiKanji=%E6%97%A5%E5%90%89" xr:uid="{EB52D349-BA2A-7D42-9312-416176ACD4D4}"/>
    <hyperlink ref="B1881" r:id="rId2039" display="https://myoji-yurai.net/searchResult.htm?myojiKanji=%E5%8C%97%E4%BA%95" xr:uid="{306B3745-7F6D-1140-A8A1-32A98B45DF6C}"/>
    <hyperlink ref="B1882" r:id="rId2040" display="https://myoji-yurai.net/searchResult.htm?myojiKanji=%E6%96%B0%E6%B5%B7" xr:uid="{4E213ECA-F315-2940-8835-1F4E1EED7FB9}"/>
    <hyperlink ref="B1883" r:id="rId2041" display="https://myoji-yurai.net/searchResult.htm?myojiKanji=%E5%AF%BA%E9%96%80" xr:uid="{9253C567-34B2-0545-AA64-B7ABC5E0CEAC}"/>
    <hyperlink ref="B1884" r:id="rId2042" display="https://myoji-yurai.net/searchResult.htm?myojiKanji=%E5%AE%87%E6%B4%A5%E6%9C%A8" xr:uid="{BDB5BE2E-99AD-3449-A202-2CC03732074A}"/>
    <hyperlink ref="B1885" r:id="rId2043" display="https://myoji-yurai.net/searchResult.htm?myojiKanji=%E6%9F%8F" xr:uid="{60FB3FA5-5C41-2247-8BA0-E3B5E0462D5A}"/>
    <hyperlink ref="B1886" r:id="rId2044" display="https://myoji-yurai.net/searchResult.htm?myojiKanji=%E8%8F%B1%E7%94%B0" xr:uid="{D1839E7E-1B8D-F848-98EB-C78B895D48AD}"/>
    <hyperlink ref="B1887" r:id="rId2045" display="https://myoji-yurai.net/searchResult.htm?myojiKanji=%E5%8A%A9%E5%B7%9D" xr:uid="{447D7ADC-EA08-1D47-9AC4-51FA78B7831A}"/>
    <hyperlink ref="B1888" r:id="rId2046" display="https://myoji-yurai.net/searchResult.htm?myojiKanji=%E6%A0%97%E6%A0%96" xr:uid="{71EE55EE-9876-484E-87C8-7F4C02331686}"/>
    <hyperlink ref="B1889" r:id="rId2047" display="https://myoji-yurai.net/searchResult.htm?myojiKanji=%E5%9F%8E%E7%94%B0" xr:uid="{0A26D184-DC00-CC4A-8441-4C7DBF228729}"/>
    <hyperlink ref="B1890" r:id="rId2048" display="https://myoji-yurai.net/searchResult.htm?myojiKanji=%E5%AE%AE%E4%BA%95" xr:uid="{E0A648FE-0259-BB45-BB44-D65666F70ED9}"/>
    <hyperlink ref="B1891" r:id="rId2049" display="https://myoji-yurai.net/searchResult.htm?myojiKanji=%E5%AE%89%E4%BF%9D" xr:uid="{C437D4E4-1249-8C46-9BBB-5B3DF1402420}"/>
    <hyperlink ref="B1892" r:id="rId2050" display="https://myoji-yurai.net/searchResult.htm?myojiKanji=%E5%86%85%E5%A0%80" xr:uid="{8592A2BB-CBF4-2E44-A07D-0814128370C5}"/>
    <hyperlink ref="B1893" r:id="rId2051" display="https://myoji-yurai.net/searchResult.htm?myojiKanji=%E6%96%B0%E9%87%8E" xr:uid="{0749721C-6F45-1E41-B76B-8A795727939F}"/>
    <hyperlink ref="B1894" r:id="rId2052" display="https://myoji-yurai.net/searchResult.htm?myojiKanji=%E5%8E%9F%E9%87%8E" xr:uid="{E0550B3E-4C44-7A43-8917-3436DD6F5C73}"/>
    <hyperlink ref="B1895" r:id="rId2053" display="https://myoji-yurai.net/searchResult.htm?myojiKanji=%E4%BB%B2%E5%B7%9D" xr:uid="{CD8FF222-CB30-FE41-BAF7-8824B65BBD6A}"/>
    <hyperlink ref="B1896" r:id="rId2054" display="https://myoji-yurai.net/searchResult.htm?myojiKanji=%E6%9D%89" xr:uid="{F8259820-1EA8-6E41-8105-0CECB6310AA0}"/>
    <hyperlink ref="B1897" r:id="rId2055" display="https://myoji-yurai.net/searchResult.htm?myojiKanji=%E7%9C%9F%E5%B3%B6" xr:uid="{6E6EABC3-3423-654D-A69D-D62BB119F7CF}"/>
    <hyperlink ref="B1898" r:id="rId2056" display="https://myoji-yurai.net/searchResult.htm?myojiKanji=%E6%A1%91%E5%90%8D" xr:uid="{E9E01840-ED6D-C846-88A8-681EE9BE7859}"/>
    <hyperlink ref="B1899" r:id="rId2057" display="https://myoji-yurai.net/searchResult.htm?myojiKanji=%E5%AE%87%E4%BD%90%E8%A6%8B" xr:uid="{789A7DDB-199D-4548-B228-F879B91CFD61}"/>
    <hyperlink ref="B1900" r:id="rId2058" display="https://myoji-yurai.net/searchResult.htm?myojiKanji=%E6%A2%B6%E6%9C%AC" xr:uid="{20221F41-D4FF-4949-81D4-5687CB545B87}"/>
    <hyperlink ref="B1901" r:id="rId2059" display="https://myoji-yurai.net/searchResult.htm?myojiKanji=%E6%9C%A8%E5%A0%B4" xr:uid="{2CC1CC35-266C-3844-AAAC-5D11FFD755C0}"/>
    <hyperlink ref="B1902" r:id="rId2060" display="https://myoji-yurai.net/searchResult.htm?myojiKanji=%E7%86%8A%E6%9C%A8" xr:uid="{E871768A-F93A-A84C-8AB6-42E08296D5BD}"/>
    <hyperlink ref="B1903" r:id="rId2061" display="https://myoji-yurai.net/searchResult.htm?myojiKanji=%E6%B4%A5%E5%B7%9D" xr:uid="{25005164-2BB4-694C-AE67-AB2B1AE5BB4E}"/>
    <hyperlink ref="B1904" r:id="rId2062" display="https://myoji-yurai.net/searchResult.htm?myojiKanji=%E4%B8%AD%E8%BE%BB" xr:uid="{85C51795-90C7-9448-8B62-2052BE025B06}"/>
    <hyperlink ref="B1905" r:id="rId2063" display="https://myoji-yurai.net/searchResult.htm?myojiKanji=%E9%99%B6%E5%B1%B1" xr:uid="{64AC2952-DBA4-E341-943E-785115A8A7EF}"/>
    <hyperlink ref="B1906" r:id="rId2064" display="https://myoji-yurai.net/searchResult.htm?myojiKanji=%E5%90%91" xr:uid="{B18F1DA1-3477-7A48-BB56-B0DA44290CC1}"/>
    <hyperlink ref="B1907" r:id="rId2065" display="https://myoji-yurai.net/searchResult.htm?myojiKanji=%E8%93%AE%E8%A6%8B" xr:uid="{BA167476-5252-C94E-80C5-75229A50F00F}"/>
    <hyperlink ref="B1908" r:id="rId2066" display="https://myoji-yurai.net/searchResult.htm?myojiKanji=%E5%8B%9D%E4%BF%A3" xr:uid="{32A3DE54-4D57-794B-876D-4FA3CFF86E64}"/>
    <hyperlink ref="B1909" r:id="rId2067" display="https://myoji-yurai.net/searchResult.htm?myojiKanji=%E9%98%AA%E4%B8%8A" xr:uid="{23845DB0-B1A9-D942-A6A2-5E4F27414C79}"/>
    <hyperlink ref="B1910" r:id="rId2068" display="https://myoji-yurai.net/searchResult.htm?myojiKanji=%E9%AB%98%E5%AE%89" xr:uid="{A40307F3-D474-C642-A7B9-A9AB3DFF89AB}"/>
    <hyperlink ref="B1911" r:id="rId2069" display="https://myoji-yurai.net/searchResult.htm?myojiKanji=%E9%96%80%E9%96%93" xr:uid="{8850E286-84B4-7F4B-B3A9-3E927ED2DA69}"/>
    <hyperlink ref="B1912" r:id="rId2070" display="https://myoji-yurai.net/searchResult.htm?myojiKanji=%E4%BB%8A%E6%9E%9D" xr:uid="{54DACCC2-A123-9E43-8187-F22BE78095A6}"/>
    <hyperlink ref="B1913" r:id="rId2071" display="https://myoji-yurai.net/searchResult.htm?myojiKanji=%E6%A4%8D%E7%AB%B9" xr:uid="{208A59B2-D78D-1C40-A766-106053FF56F4}"/>
    <hyperlink ref="B1914" r:id="rId2072" display="https://myoji-yurai.net/searchResult.htm?myojiKanji=%E7%B1%B3%E6%9C%AC" xr:uid="{E239D9F4-E7A8-5146-B38B-008CA45C0DBC}"/>
    <hyperlink ref="B1915" r:id="rId2073" display="https://myoji-yurai.net/searchResult.htm?myojiKanji=%E5%B0%8F%E8%B0%B7%E9%87%8E" xr:uid="{F3A6295E-05C1-8B4B-951F-5A2791C7A0C1}"/>
    <hyperlink ref="B1916" r:id="rId2074" display="https://myoji-yurai.net/searchResult.htm?myojiKanji=%E6%A8%8B%E6%B8%A1" xr:uid="{5FBD4AF3-2540-9244-BC83-894F421826DF}"/>
    <hyperlink ref="B1917" r:id="rId2075" display="https://myoji-yurai.net/searchResult.htm?myojiKanji=%E8%B0%B7%E5%B4%8E" xr:uid="{1425925F-9A67-F64A-B97C-C865ADFD88AB}"/>
    <hyperlink ref="B1918" r:id="rId2076" display="https://myoji-yurai.net/searchResult.htm?myojiKanji=%E8%B0%B7%E9%87%8E" xr:uid="{977DC49F-E914-F943-BE61-3A25ECCA1222}"/>
    <hyperlink ref="B1919" r:id="rId2077" display="https://myoji-yurai.net/searchResult.htm?myojiKanji=%E6%9F%B3%E8%B0%B7" xr:uid="{46595BE1-0E83-A748-92FA-C3E2F906576B}"/>
    <hyperlink ref="B1920" r:id="rId2078" display="https://myoji-yurai.net/searchResult.htm?myojiKanji=%E6%9C%A8%E9%87%8E" xr:uid="{56A11C6A-A17E-A745-BCA0-4E1ABF29770D}"/>
    <hyperlink ref="B1921" r:id="rId2079" display="https://myoji-yurai.net/searchResult.htm?myojiKanji=%E4%BB%8A%E6%B4%A5" xr:uid="{1453B57F-FD7F-BE48-A567-8A809577B235}"/>
    <hyperlink ref="B1922" r:id="rId2080" display="https://myoji-yurai.net/searchResult.htm?myojiKanji=%E6%AF%94%E7%95%99%E9%96%93" xr:uid="{B658BFEB-2393-AD43-AAB7-A81132EDA8B5}"/>
    <hyperlink ref="B1923" r:id="rId2081" display="https://myoji-yurai.net/searchResult.htm?myojiKanji=%E6%B8%85%E5%B7%9D" xr:uid="{1C02F1FC-0E5C-6945-9E81-B84B5852650F}"/>
    <hyperlink ref="B1924" r:id="rId2082" display="https://myoji-yurai.net/searchResult.htm?myojiKanji=%E6%B7%B1%E9%87%8E" xr:uid="{9E1108D0-AFFF-0A44-A8AC-31C9AA134150}"/>
    <hyperlink ref="B1925" r:id="rId2083" display="https://myoji-yurai.net/searchResult.htm?myojiKanji=%E6%A8%A9%E7%94%B0" xr:uid="{B9833F6B-4918-1144-B4CB-71E67DD11460}"/>
    <hyperlink ref="B1926" r:id="rId2084" display="https://myoji-yurai.net/searchResult.htm?myojiKanji=%E5%AE%89%E9%87%8E" xr:uid="{EE6850AB-2F1F-0543-B34A-455356E78927}"/>
    <hyperlink ref="B1927" r:id="rId2085" display="https://myoji-yurai.net/searchResult.htm?myojiKanji=%E7%94%B0%E5%AE%AE" xr:uid="{A0148296-BA84-E243-A69E-C977A01F9AAE}"/>
    <hyperlink ref="B1928" r:id="rId2086" display="https://myoji-yurai.net/searchResult.htm?myojiKanji=%E7%B6%BF%E5%BC%95" xr:uid="{B67784B6-8F9C-D042-8431-857E39928F28}"/>
    <hyperlink ref="B1929" r:id="rId2087" display="https://myoji-yurai.net/searchResult.htm?myojiKanji=%E5%86%A8%E5%B2%A1" xr:uid="{EF798944-ED17-144D-8D16-DCE7F1102C9F}"/>
    <hyperlink ref="B1930" r:id="rId2088" display="https://myoji-yurai.net/searchResult.htm?myojiKanji=%E9%9D%92%E4%BA%95" xr:uid="{B3DC317B-9D6C-FC49-875F-BD2155EA629A}"/>
    <hyperlink ref="B1931" r:id="rId2089" display="https://myoji-yurai.net/searchResult.htm?myojiKanji=%E5%B9%B3%E5%87%BA" xr:uid="{B741063D-FC55-1248-9681-950222A1FCBD}"/>
    <hyperlink ref="B1932" r:id="rId2090" display="https://myoji-yurai.net/searchResult.htm?myojiKanji=%E4%B8%AD%E4%B8%8A" xr:uid="{AF93A21E-2B11-004C-AD97-13D9D134A6A0}"/>
    <hyperlink ref="B1933" r:id="rId2091" display="https://myoji-yurai.net/searchResult.htm?myojiKanji=%E5%9D%82%E5%86%85" xr:uid="{C3DBA997-A22B-9342-912C-21F0D55354F1}"/>
    <hyperlink ref="B1934" r:id="rId2092" display="https://myoji-yurai.net/searchResult.htm?myojiKanji=%E5%A0%80%E4%B9%8B%E5%86%85" xr:uid="{D95CA47E-831A-C04D-81C6-4EB3A58AF0A8}"/>
    <hyperlink ref="B1935" r:id="rId2093" display="https://myoji-yurai.net/searchResult.htm?myojiKanji=%E6%BE%A4" xr:uid="{338F7C13-7916-D845-A332-A48DA31FDF4E}"/>
    <hyperlink ref="B1936" r:id="rId2094" display="https://myoji-yurai.net/searchResult.htm?myojiKanji=%E4%BA%8C%E6%9C%A8" xr:uid="{5E976D52-A3D9-AF4C-A1F9-119F616DFA5A}"/>
    <hyperlink ref="B1937" r:id="rId2095" display="https://myoji-yurai.net/searchResult.htm?myojiKanji=%E4%BA%80%E5%B2%A1" xr:uid="{198D64D5-ECE2-2B49-90D3-57696B3D0C20}"/>
    <hyperlink ref="B1938" r:id="rId2096" display="https://myoji-yurai.net/searchResult.htm?myojiKanji=%E5%B3%B0" xr:uid="{AB2122F5-FDD4-A647-8B5F-0B0DC489B654}"/>
    <hyperlink ref="B1939" r:id="rId2097" display="https://myoji-yurai.net/searchResult.htm?myojiKanji=%E6%B0%B4%E6%9D%91" xr:uid="{E73C4343-AAB4-CC44-886E-708227E7738B}"/>
    <hyperlink ref="B1940" r:id="rId2098" display="https://myoji-yurai.net/searchResult.htm?myojiKanji=%E6%9F%B3%E4%B8%8B" xr:uid="{1D201F85-CCE8-FE4A-BBA2-56986E4B02EB}"/>
    <hyperlink ref="B1941" r:id="rId2099" display="https://myoji-yurai.net/searchResult.htm?myojiKanji=%E5%B8%83%E5%B7%9D" xr:uid="{B48D7A44-F2CE-2241-AB18-E1E0E32C9083}"/>
    <hyperlink ref="B1942" r:id="rId2100" display="https://myoji-yurai.net/searchResult.htm?myojiKanji=%E6%A8%AA%E6%B2%A2" xr:uid="{B578887B-1A88-9D47-ADAB-DD9D6DF3AABF}"/>
    <hyperlink ref="B1943" r:id="rId2101" display="https://myoji-yurai.net/searchResult.htm?myojiKanji=%E5%B7%9D%E4%BF%A3" xr:uid="{36FA09B0-8C18-5B40-B37F-EBB9A1B2ABD6}"/>
    <hyperlink ref="B1944" r:id="rId2102" display="https://myoji-yurai.net/searchResult.htm?myojiKanji=%E5%A4%A7%E9%9A%85" xr:uid="{21AA07B1-EF6A-E141-B61E-BE4E9D4638FA}"/>
    <hyperlink ref="B1945" r:id="rId2103" display="https://myoji-yurai.net/searchResult.htm?myojiKanji=%E8%8D%92%E7%94%B0" xr:uid="{A714D669-7676-1B42-973D-20EA20D7DA18}"/>
    <hyperlink ref="B1946" r:id="rId2104" display="https://myoji-yurai.net/searchResult.htm?myojiKanji=%E5%B1%B1%E8%BE%BA" xr:uid="{A8C94A6B-5643-4942-A540-CDE62041F5EC}"/>
    <hyperlink ref="B1947" r:id="rId2105" display="https://myoji-yurai.net/searchResult.htm?myojiKanji=%E4%BB%81%E5%B9%B3" xr:uid="{C61A017F-827F-9D4F-9B1F-CA2B0EDB08F7}"/>
    <hyperlink ref="B1948" r:id="rId2106" display="https://myoji-yurai.net/searchResult.htm?myojiKanji=%E6%B2%A2%E9%87%8E" xr:uid="{D69B7550-F71E-C44E-8836-F8E34D6A52A0}"/>
    <hyperlink ref="B1949" r:id="rId2107" display="https://myoji-yurai.net/searchResult.htm?myojiKanji=%E5%A4%A7%E7%94%BA" xr:uid="{00E09D81-6078-4945-A7CB-602C6B1D4134}"/>
    <hyperlink ref="B1950" r:id="rId2108" display="https://myoji-yurai.net/searchResult.htm?myojiKanji=%E5%B1%B1%E4%B9%8B%E5%86%85" xr:uid="{1B438CB8-D7FB-8444-8B98-665D4F3009F6}"/>
    <hyperlink ref="B1951" r:id="rId2109" display="https://myoji-yurai.net/searchResult.htm?myojiKanji=%E6%A9%8B%E5%A0%B4" xr:uid="{AF96E38C-C79D-AE40-8B2F-F8E2876ABA65}"/>
    <hyperlink ref="B1952" r:id="rId2110" display="https://myoji-yurai.net/searchResult.htm?myojiKanji=%E7%99%BD%E6%B5%9C" xr:uid="{848868EF-2AFF-1D4C-8218-6652C2716FB2}"/>
    <hyperlink ref="B1953" r:id="rId2111" display="https://myoji-yurai.net/searchResult.htm?myojiKanji=%E5%8C%97%E6%BE%A4" xr:uid="{4A513FF7-77DA-2646-8759-DDADFB2373EA}"/>
    <hyperlink ref="B1954" r:id="rId2112" display="https://myoji-yurai.net/searchResult.htm?myojiKanji=%E5%B1%B1%E8%B6%8A" xr:uid="{26792213-BA86-944B-BB76-C37C270C877A}"/>
    <hyperlink ref="B1955" r:id="rId2113" display="https://myoji-yurai.net/searchResult.htm?myojiKanji=%E7%B2%9F%E9%87%8E" xr:uid="{6F784A11-23BF-2C4E-A898-CB45AD533C1A}"/>
    <hyperlink ref="B1956" r:id="rId2114" display="https://myoji-yurai.net/searchResult.htm?myojiKanji=%E6%9D%B1%E6%9D%A1" xr:uid="{14B86349-A01C-7A43-A4C5-C16B77984200}"/>
    <hyperlink ref="B1957" r:id="rId2115" display="https://myoji-yurai.net/searchResult.htm?myojiKanji=%E8%97%A4%E6%B0%B8" xr:uid="{4BCA7DA8-1E4D-D04D-A46C-26EF54651FB1}"/>
    <hyperlink ref="B1958" r:id="rId2116" display="https://myoji-yurai.net/searchResult.htm?myojiKanji=%E6%B6%8C%E4%BA%95" xr:uid="{41677663-8899-D54B-9407-0E564A8DE493}"/>
    <hyperlink ref="B1959" r:id="rId2117" display="https://myoji-yurai.net/searchResult.htm?myojiKanji=%E5%B8%82%E9%87%8E" xr:uid="{96735534-B9D5-D24C-A584-5A11CD8A98F0}"/>
    <hyperlink ref="B1960" r:id="rId2118" display="https://myoji-yurai.net/searchResult.htm?myojiKanji=%E5%BA%83%E4%BA%95" xr:uid="{332065B8-BF19-9441-BB87-8BD122A5E03B}"/>
    <hyperlink ref="B1961" r:id="rId2119" display="https://myoji-yurai.net/searchResult.htm?myojiKanji=%E8%88%B9%E7%94%B0" xr:uid="{7F248581-7AAD-DE49-8637-ED54177E4844}"/>
    <hyperlink ref="B1962" r:id="rId2120" display="https://myoji-yurai.net/searchResult.htm?myojiKanji=%E4%B8%AD%E6%B4%A5" xr:uid="{CC085B1F-D88D-B84D-AD1A-638E86DB0041}"/>
    <hyperlink ref="B1963" r:id="rId2121" display="https://myoji-yurai.net/searchResult.htm?myojiKanji=%E5%A0%80%E6%9C%AC" xr:uid="{ADF6C38F-DADE-7347-B81F-C8B3454F4922}"/>
    <hyperlink ref="B1964" r:id="rId2122" display="https://myoji-yurai.net/searchResult.htm?myojiKanji=%E4%B8%AD%E5%B1%85" xr:uid="{BEC5C3E3-66BC-B344-B62D-92F55B851469}"/>
    <hyperlink ref="B1965" r:id="rId2123" display="https://myoji-yurai.net/searchResult.htm?myojiKanji=%E5%A4%A7%E5%87%BA" xr:uid="{567BB122-E9BB-D942-A82D-3028503C7CE1}"/>
    <hyperlink ref="B1966" r:id="rId2124" display="https://myoji-yurai.net/searchResult.htm?myojiKanji=%E5%96%9C%E7%94%B0" xr:uid="{58513096-A8F9-8B4F-9FC4-8D50A8D2A37A}"/>
    <hyperlink ref="B1967" r:id="rId2125" display="https://myoji-yurai.net/searchResult.htm?myojiKanji=%E6%9D%B1%E9%83%B7" xr:uid="{E9D71980-A2C3-E541-8CDB-5685DBA574AE}"/>
    <hyperlink ref="B1968" r:id="rId2126" display="https://myoji-yurai.net/searchResult.htm?myojiKanji=%E6%A3%AE%E5%86%85" xr:uid="{50561CD6-07C8-864F-BE08-38AC44BE1EC3}"/>
    <hyperlink ref="B1969" r:id="rId2127" display="https://myoji-yurai.net/searchResult.htm?myojiKanji=%E9%88%B4%E6%9D%91" xr:uid="{C60B0DA5-6982-3F4B-891A-F42CD9D83A56}"/>
    <hyperlink ref="B1970" r:id="rId2128" display="https://myoji-yurai.net/searchResult.htm?myojiKanji=%E5%8B%9D%E9%83%A8" xr:uid="{55FB774E-6952-0C4A-9B6E-BEB7920CD6ED}"/>
    <hyperlink ref="B1971" r:id="rId2129" display="https://myoji-yurai.net/searchResult.htm?myojiKanji=%E6%9D%B1%E8%B0%B7" xr:uid="{A1A99787-D4AE-1046-8D4D-A04F9DD2C377}"/>
    <hyperlink ref="B1972" r:id="rId2130" display="https://myoji-yurai.net/searchResult.htm?myojiKanji=%E6%9D%BE%E5%B9%B3" xr:uid="{EE86393C-142D-9B41-B73E-AA8F40828A0E}"/>
    <hyperlink ref="B1973" r:id="rId2131" display="https://myoji-yurai.net/searchResult.htm?myojiKanji=%E6%B3%89%E7%94%B0" xr:uid="{ADDDDA20-5263-5249-9EAF-1234036379A3}"/>
    <hyperlink ref="B1974" r:id="rId2132" display="https://myoji-yurai.net/searchResult.htm?myojiKanji=%E4%B8%AD%E7%95%91" xr:uid="{8ABF67F7-967C-6D47-AAE1-23C0275A9AA7}"/>
    <hyperlink ref="B1975" r:id="rId2133" display="https://myoji-yurai.net/searchResult.htm?myojiKanji=%E5%AE%AE%E5%8F%A3" xr:uid="{D31BB91C-FD90-3441-A72F-E48DF8EC7EFC}"/>
    <hyperlink ref="B1976" r:id="rId2134" display="https://myoji-yurai.net/searchResult.htm?myojiKanji=%E6%B0%B4%E8%90%BD" xr:uid="{4C4854DC-37A4-0249-BDEC-97F2DB34DDD4}"/>
    <hyperlink ref="B1977" r:id="rId2135" display="https://myoji-yurai.net/searchResult.htm?myojiKanji=%E6%9C%A8%E5%B9%A1" xr:uid="{31F26831-9249-8246-8BD0-24A18CE9C0A4}"/>
    <hyperlink ref="B1978" r:id="rId2136" display="https://myoji-yurai.net/searchResult.htm?myojiKanji=%E5%8D%83%E5%8E%9F" xr:uid="{17326A93-C13F-7649-AC3B-0A312CFB3A88}"/>
    <hyperlink ref="B1979" r:id="rId2137" display="https://myoji-yurai.net/searchResult.htm?myojiKanji=%E4%B8%AD%E6%A2%9D" xr:uid="{F340FD03-C1E4-1147-93E5-7F8F45D074A0}"/>
    <hyperlink ref="B1980" r:id="rId2138" display="https://myoji-yurai.net/searchResult.htm?myojiKanji=%E5%A5%A5%E6%9C%AC" xr:uid="{B38535E0-435F-F041-AAD2-43654C6051C6}"/>
    <hyperlink ref="B1981" r:id="rId2139" display="https://myoji-yurai.net/searchResult.htm?myojiKanji=%E5%8D%83%E9%87%8E" xr:uid="{26B4520B-F295-C44F-9627-7F16CEA1B184}"/>
    <hyperlink ref="B1982" r:id="rId2140" display="https://myoji-yurai.net/searchResult.htm?myojiKanji=%E5%9D%82%E9%83%A8" xr:uid="{488B3F24-6503-4946-BE68-AFFBC81FF86C}"/>
    <hyperlink ref="B1983" r:id="rId2141" display="https://myoji-yurai.net/searchResult.htm?myojiKanji=%E9%AB%98%E6%B5%9C" xr:uid="{E0D068BC-93C4-1145-8DA5-595A7E14E862}"/>
    <hyperlink ref="B1984" r:id="rId2142" display="https://myoji-yurai.net/searchResult.htm?myojiKanji=%E7%89%9B%E5%B1%B1" xr:uid="{4A5BA48F-1558-884D-B69C-43D3116769DE}"/>
    <hyperlink ref="B1985" r:id="rId2143" display="https://myoji-yurai.net/searchResult.htm?myojiKanji=%E7%94%B0%E9%A0%AD" xr:uid="{EF98CB69-52AB-0E45-83A9-D10AD08F0EDA}"/>
    <hyperlink ref="B1986" r:id="rId2144" display="https://myoji-yurai.net/searchResult.htm?myojiKanji=%E6%AD%A6%E6%9C%AC" xr:uid="{F2CE45F6-F08B-6744-92A9-92B2CB4D8BE6}"/>
    <hyperlink ref="B1987" r:id="rId2145" display="https://myoji-yurai.net/searchResult.htm?myojiKanji=%E6%96%8E%E6%9C%A8" xr:uid="{3A7960CE-5A29-7E4D-98F5-FF2A892E66A5}"/>
    <hyperlink ref="B1988" r:id="rId2146" display="https://myoji-yurai.net/searchResult.htm?myojiKanji=%E6%BE%A4%E4%BA%95" xr:uid="{0171C57C-BB12-594D-B3A8-69395E1880AC}"/>
    <hyperlink ref="B1989" r:id="rId2147" display="https://myoji-yurai.net/searchResult.htm?myojiKanji=%E5%B3%B0%E5%B2%B8" xr:uid="{C17FE714-7379-624B-8A27-5CA73610AE5E}"/>
    <hyperlink ref="B1990" r:id="rId2148" display="https://myoji-yurai.net/searchResult.htm?myojiKanji=%E5%B0%8F%E8%B2%AB" xr:uid="{CED4BD15-957F-F847-9287-1DE34C679D42}"/>
    <hyperlink ref="B1991" r:id="rId2149" display="https://myoji-yurai.net/searchResult.htm?myojiKanji=%E5%AE%AE" xr:uid="{75FEDAA9-340D-9449-820D-ED5894D3DC68}"/>
    <hyperlink ref="B1992" r:id="rId2150" display="https://myoji-yurai.net/searchResult.htm?myojiKanji=%E6%B4%A5%E9%87%8E" xr:uid="{64CC84DC-7D8F-8D45-92A8-75003A7E3D18}"/>
    <hyperlink ref="B1993" r:id="rId2151" display="https://myoji-yurai.net/searchResult.htm?myojiKanji=%E5%90%91%E7%94%B0" xr:uid="{30223295-D06C-0546-8BC5-CAE6CA5E60D5}"/>
    <hyperlink ref="B1994" r:id="rId2152" display="https://myoji-yurai.net/searchResult.htm?myojiKanji=%E8%8C%85%E9%87%8E" xr:uid="{E981945C-FE14-9345-903A-55591B9B2000}"/>
    <hyperlink ref="B1995" r:id="rId2153" display="https://myoji-yurai.net/searchResult.htm?myojiKanji=%E8%82%A5%E7%94%B0" xr:uid="{916C915F-8CBD-EF41-833C-CA1A0B338F7B}"/>
    <hyperlink ref="B1996" r:id="rId2154" display="https://myoji-yurai.net/searchResult.htm?myojiKanji=%E6%96%B0%E5%A0%80" xr:uid="{BADE2000-EF4D-2546-9A98-D985D94D4CB8}"/>
    <hyperlink ref="B1997" r:id="rId2155" display="https://myoji-yurai.net/searchResult.htm?myojiKanji=%E5%B7%9D%E5%B2%B8" xr:uid="{4AC996B5-56F8-C546-86F5-D4F235908C88}"/>
    <hyperlink ref="B1998" r:id="rId2156" display="https://myoji-yurai.net/searchResult.htm?myojiKanji=%E7%9C%9F%E6%9C%A8" xr:uid="{9446B9ED-7F90-E748-873A-0ACC35DBDE0D}"/>
    <hyperlink ref="B1999" r:id="rId2157" display="https://myoji-yurai.net/searchResult.htm?myojiKanji=%E7%A8%B2%E8%A6%8B" xr:uid="{E63C4063-E788-8F43-88E5-857D2CB9279F}"/>
    <hyperlink ref="B2000" r:id="rId2158" display="https://myoji-yurai.net/searchResult.htm?myojiKanji=%E5%8A%A0%E5%9C%B0" xr:uid="{1B36DD37-CD6F-0643-BBC9-03BEEF3CDB82}"/>
    <hyperlink ref="B2001" r:id="rId2159" display="https://myoji-yurai.net/searchResult.htm?myojiKanji=%E9%AD%9A%E4%BD%8F" xr:uid="{942219BB-FA0E-114F-8142-A01B32E2DB56}"/>
    <hyperlink ref="B2002" r:id="rId2160" display="https://myoji-yurai.net/searchResult.htm?myojiKanji=%E6%9D%BE%E5%AE%AE" xr:uid="{86C929E3-235A-204B-B22D-2E7F48F8D583}"/>
    <hyperlink ref="B2003" r:id="rId2161" display="https://myoji-yurai.net/searchResult.htm?myojiKanji=%E9%B5%9C%E6%B2%A2" xr:uid="{9451E4E1-52E4-EC4A-AFBF-7032772DB5ED}"/>
    <hyperlink ref="B2004" r:id="rId2162" display="https://myoji-yurai.net/searchResult.htm?myojiKanji=%E8%97%A4%E5%9F%8E" xr:uid="{D8C90708-ABBD-7443-960E-AD8E2B100F09}"/>
    <hyperlink ref="B2005" r:id="rId2163" display="https://myoji-yurai.net/searchResult.htm?myojiKanji=%E7%BE%BD%E7%94%B0%E9%87%8E" xr:uid="{FFD5FD6E-B321-5B4D-ACF0-559C0F08E7D5}"/>
    <hyperlink ref="B2006" r:id="rId2164" display="https://myoji-yurai.net/searchResult.htm?myojiKanji=%E5%B8%82%E7%94%B0" xr:uid="{7F90AD8A-42C9-E94C-ADA1-C73A0D141384}"/>
    <hyperlink ref="B2007" r:id="rId2165" display="https://myoji-yurai.net/searchResult.htm?myojiKanji=%E8%82%A5%E5%BE%8C" xr:uid="{F65CF7CE-2FC6-B349-8C79-5191545D8196}"/>
    <hyperlink ref="B2008" r:id="rId2166" display="https://myoji-yurai.net/searchResult.htm?myojiKanji=%E5%A4%A7%E6%9D%B1" xr:uid="{23DCD9EE-E9A4-8749-BD38-3B33D07D3F00}"/>
    <hyperlink ref="B2009" r:id="rId2167" display="https://myoji-yurai.net/searchResult.htm?myojiKanji=%E7%AB%B9%E6%A3%AE" xr:uid="{B57C57A6-8BD3-9245-82B1-54371BBB1C8E}"/>
    <hyperlink ref="B2010" r:id="rId2168" display="https://myoji-yurai.net/searchResult.htm?myojiKanji=%E5%8F%A4%E6%9C%A8" xr:uid="{FD268D4E-6D2D-E044-B15B-47EE018D4764}"/>
    <hyperlink ref="B2011" r:id="rId2169" display="https://myoji-yurai.net/searchResult.htm?myojiKanji=%E4%BD%90%E3%80%85" xr:uid="{6AFF0AC8-51A1-3349-AB03-32B360DA2249}"/>
    <hyperlink ref="B2012" r:id="rId2170" display="https://myoji-yurai.net/searchResult.htm?myojiKanji=%E8%AB%B8%E6%98%9F" xr:uid="{16371721-51BC-D747-86DE-14CE2FC565B5}"/>
    <hyperlink ref="B2013" r:id="rId2171" display="https://myoji-yurai.net/searchResult.htm?myojiKanji=%E4%B8%89%E7%94%B0%E6%9D%91" xr:uid="{9A9F7C5C-22FA-3E40-9ED1-92D2142E99E0}"/>
    <hyperlink ref="B2014" r:id="rId2172" display="https://myoji-yurai.net/searchResult.htm?myojiKanji=%E7%99%BD%E6%B0%B4" xr:uid="{CB71601D-3215-5347-B74D-5731CBC1616F}"/>
    <hyperlink ref="B2015" r:id="rId2173" display="https://myoji-yurai.net/searchResult.htm?myojiKanji=%E4%BB%81%E6%9C%A8" xr:uid="{C0F6712F-8210-374E-BD27-6F9BBEF517CF}"/>
    <hyperlink ref="B2016" r:id="rId2174" display="https://myoji-yurai.net/searchResult.htm?myojiKanji=%E8%87%BC%E7%94%B0" xr:uid="{B24C3DB4-985A-A34F-BE10-F85E86D52992}"/>
    <hyperlink ref="B2017" r:id="rId2175" display="https://myoji-yurai.net/searchResult.htm?myojiKanji=%E8%9C%82%E8%B0%B7" xr:uid="{99AC7C3D-8809-0A43-82D3-00C7C0980746}"/>
    <hyperlink ref="B2018" r:id="rId2176" display="https://myoji-yurai.net/searchResult.htm?myojiKanji=%E5%8D%97%E9%87%8E" xr:uid="{B4413258-F0E3-9142-8FC5-33E62895EF62}"/>
    <hyperlink ref="B2019" r:id="rId2177" display="https://myoji-yurai.net/searchResult.htm?myojiKanji=%E5%85%BC%E7%94%B0" xr:uid="{D2EA828E-AB4D-2D42-970A-5200C452C1DA}"/>
    <hyperlink ref="B2020" r:id="rId2178" display="https://myoji-yurai.net/searchResult.htm?myojiKanji=%E5%8F%A4%E6%9C%AC" xr:uid="{3B1EE08D-FBD9-034E-9EA3-931B501D269F}"/>
    <hyperlink ref="B2021" r:id="rId2179" display="https://myoji-yurai.net/searchResult.htm?myojiKanji=%E5%A4%A7%E8%97%A4" xr:uid="{E668BD3B-A4F6-594C-BC3D-BFEDF5D92247}"/>
    <hyperlink ref="B2022" r:id="rId2180" display="https://myoji-yurai.net/searchResult.htm?myojiKanji=%E6%9F%BF%E5%8E%9F" xr:uid="{02A70C1F-F392-3F49-964D-23F77D91ED23}"/>
    <hyperlink ref="B2023" r:id="rId2181" display="https://myoji-yurai.net/searchResult.htm?myojiKanji=%E6%9C%AC%E6%9C%A8" xr:uid="{864CFD79-C68A-444A-8FFD-3B50D79E016A}"/>
    <hyperlink ref="B2024" r:id="rId2182" display="https://myoji-yurai.net/searchResult.htm?myojiKanji=%E5%A2%97%E6%9C%AC" xr:uid="{62E77897-9757-8743-8E18-D4402039AF62}"/>
    <hyperlink ref="B2025" r:id="rId2183" display="https://myoji-yurai.net/searchResult.htm?myojiKanji=%E8%B0%B7%E6%B2%A2" xr:uid="{3C74FD71-9146-7F44-ADA0-426842F6E07A}"/>
    <hyperlink ref="B2026" r:id="rId2184" display="https://myoji-yurai.net/searchResult.htm?myojiKanji=%E5%B9%B3%E6%B2%BC" xr:uid="{3347650A-4F9D-7C49-B32B-E34D93700DF4}"/>
    <hyperlink ref="B2027" r:id="rId2185" display="https://myoji-yurai.net/searchResult.htm?myojiKanji=%E4%BB%8A%E9%96%A2" xr:uid="{56179CF1-37FD-EA47-987E-072D416F52C8}"/>
    <hyperlink ref="B2028" r:id="rId2186" display="https://myoji-yurai.net/searchResult.htm?myojiKanji=%E8%88%98" xr:uid="{DBF35917-9D8D-8145-A616-7FEA4808C1E0}"/>
    <hyperlink ref="B2029" r:id="rId2187" display="https://myoji-yurai.net/searchResult.htm?myojiKanji=%E4%BB%B2%E8%B0%B7" xr:uid="{4A13E822-D81F-F44A-AC33-3775A88219D6}"/>
    <hyperlink ref="B2030" r:id="rId2188" display="https://myoji-yurai.net/searchResult.htm?myojiKanji=%E4%B8%8E%E9%82%A3%E5%B6%BA" xr:uid="{2E3EA7CE-9394-E743-98CB-567E1319C9F3}"/>
    <hyperlink ref="B2031" r:id="rId2189" display="https://myoji-yurai.net/searchResult.htm?myojiKanji=%E5%A4%A7%E7%AA%AA" xr:uid="{12C30277-75AC-E14E-9591-BD5425513292}"/>
    <hyperlink ref="B2032" r:id="rId2190" display="https://myoji-yurai.net/searchResult.htm?myojiKanji=%E6%9F%B3%E7%94%9F" xr:uid="{9A566539-F7CC-3440-8F91-C1A92BD4D2E7}"/>
    <hyperlink ref="B2033" r:id="rId2191" display="https://myoji-yurai.net/searchResult.htm?myojiKanji=%E4%BA%95%E5%86%85" xr:uid="{871D74DC-DFA4-E840-B4C2-7F5E3003559C}"/>
    <hyperlink ref="B2034" r:id="rId2192" display="https://myoji-yurai.net/searchResult.htm?myojiKanji=%E7%94%B2%E7%94%B0" xr:uid="{8C41E992-CCCA-5847-A1C7-9F0893F004FE}"/>
    <hyperlink ref="B2035" r:id="rId2193" display="https://myoji-yurai.net/searchResult.htm?myojiKanji=%E6%8A%98%E7%94%B0" xr:uid="{24187F06-FCFB-BA45-94B1-E73EB95B9E27}"/>
    <hyperlink ref="B2036" r:id="rId2194" display="https://myoji-yurai.net/searchResult.htm?myojiKanji=%E5%B2%A1%E5%85%83" xr:uid="{4A9F0E2F-3F2E-3543-8EF9-1DDF11334267}"/>
    <hyperlink ref="B2037" r:id="rId2195" display="https://myoji-yurai.net/searchResult.htm?myojiKanji=%E9%81%93%E4%B8%8B" xr:uid="{655CF812-3610-3743-9672-E99C13CB9447}"/>
    <hyperlink ref="B2038" r:id="rId2196" display="https://myoji-yurai.net/searchResult.htm?myojiKanji=%E7%AC%B9%E5%B1%B1" xr:uid="{FA4AC4F3-44DD-B745-80BA-A897DE3B579C}"/>
    <hyperlink ref="B2039" r:id="rId2197" display="https://myoji-yurai.net/searchResult.htm?myojiKanji=%E7%89%9B%E5%B0%BE" xr:uid="{EF190ECB-9252-DC4D-962E-7C32DD071AC4}"/>
    <hyperlink ref="B2040" r:id="rId2198" display="https://myoji-yurai.net/searchResult.htm?myojiKanji=%E8%B5%A4%E6%98%9F" xr:uid="{EFC1C00E-09F6-D643-98D8-3D148A3DC6AC}"/>
    <hyperlink ref="B2041" r:id="rId2199" display="https://myoji-yurai.net/searchResult.htm?myojiKanji=%E4%BB%B2%E9%87%8C" xr:uid="{C91D0054-B248-0544-A751-D4CBC13CA5A8}"/>
    <hyperlink ref="B2042" r:id="rId2200" display="https://myoji-yurai.net/searchResult.htm?myojiKanji=%E5%8A%A0%E6%9D%A5" xr:uid="{22E1EE8A-4AED-0042-8BBF-F9C42B398964}"/>
    <hyperlink ref="B2043" r:id="rId2201" display="https://myoji-yurai.net/searchResult.htm?myojiKanji=%E4%BB%B2%E4%BA%95" xr:uid="{10DB7820-A954-FB49-B0CD-063E3393E82F}"/>
    <hyperlink ref="B2044" r:id="rId2202" display="https://myoji-yurai.net/searchResult.htm?myojiKanji=%E4%B8%B8%E8%B0%B7" xr:uid="{4F2A09B7-0D50-904A-9F8E-4C30F3806288}"/>
    <hyperlink ref="B2045" r:id="rId2203" display="https://myoji-yurai.net/searchResult.htm?myojiKanji=%E5%89%8D" xr:uid="{6E4D6B4B-0749-8D4C-B5AD-FE99B17A2328}"/>
    <hyperlink ref="B2046" r:id="rId2204" display="https://myoji-yurai.net/searchResult.htm?myojiKanji=%E6%B7%B1%E7%94%BA" xr:uid="{6F1D8A5B-5930-9242-93C5-D14309DAF163}"/>
    <hyperlink ref="B2047" r:id="rId2205" display="https://myoji-yurai.net/searchResult.htm?myojiKanji=%E5%AF%BA%E6%9D%91" xr:uid="{9D265973-5982-2840-8DA3-8F8A042C7463}"/>
    <hyperlink ref="B2048" r:id="rId2206" display="https://myoji-yurai.net/searchResult.htm?myojiKanji=%E5%A4%A7%E7%95%A0" xr:uid="{B84CEE0A-FF76-D94E-85C5-E68232787924}"/>
    <hyperlink ref="B2049" r:id="rId2207" display="https://myoji-yurai.net/searchResult.htm?myojiKanji=%E5%80%89%E5%B3%B6" xr:uid="{DEC98CF8-DCFA-384D-A006-B1ABD7E138A2}"/>
    <hyperlink ref="B2050" r:id="rId2208" display="https://myoji-yurai.net/searchResult.htm?myojiKanji=%E8%8D%92" xr:uid="{830754F7-4B61-F147-9A5A-DA2C9B2249DD}"/>
    <hyperlink ref="B2051" r:id="rId2209" display="https://myoji-yurai.net/searchResult.htm?myojiKanji=%E9%87%8E%E5%9C%B0" xr:uid="{E30CFC5F-C138-474B-9C0A-2187BBD6B9E0}"/>
    <hyperlink ref="B2052" r:id="rId2210" display="https://myoji-yurai.net/searchResult.htm?myojiKanji=%E6%B0%B8%E5%8E%9F" xr:uid="{D43F6394-D4D7-DA4A-95C0-507496FC5D73}"/>
    <hyperlink ref="B2053" r:id="rId2211" display="https://myoji-yurai.net/searchResult.htm?myojiKanji=%E6%B8%85%E5%AE%AE" xr:uid="{9A31C902-EDCF-8244-BD04-CDAA5615108C}"/>
    <hyperlink ref="B2054" r:id="rId2212" display="https://myoji-yurai.net/searchResult.htm?myojiKanji=%E6%A3%AE%E5%85%83" xr:uid="{525D473B-F43B-054D-9A0F-C12494546CC5}"/>
    <hyperlink ref="B2055" r:id="rId2213" display="https://myoji-yurai.net/searchResult.htm?myojiKanji=%E4%B8%89%E9%87%8E" xr:uid="{3922B41F-F708-7C4D-8162-D4A4F03E4272}"/>
    <hyperlink ref="B2056" r:id="rId2214" display="https://myoji-yurai.net/searchResult.htm?myojiKanji=%E5%9D%82%E5%80%89" xr:uid="{9F9CA0C6-7790-774E-8544-8B56035F734D}"/>
    <hyperlink ref="B2057" r:id="rId2215" display="https://myoji-yurai.net/searchResult.htm?myojiKanji=%E6%A1%90%E5%8E%9F" xr:uid="{0D4BB089-1C37-C74D-9CEC-7DB1240B03D9}"/>
    <hyperlink ref="B2058" r:id="rId2216" display="https://myoji-yurai.net/searchResult.htm?myojiKanji=%E5%B0%8F%E9%87%8E%E6%B2%A2" xr:uid="{AD94994F-6E05-AC40-9FCF-A2E01FAC68B2}"/>
    <hyperlink ref="B2059" r:id="rId2217" display="https://myoji-yurai.net/searchResult.htm?myojiKanji=%E8%8D%92%E7%89%A7" xr:uid="{DB91D9E9-11B8-3341-A3EA-A0BB7649F6A9}"/>
    <hyperlink ref="B2060" r:id="rId2218" display="https://myoji-yurai.net/searchResult.htm?myojiKanji=%E6%9C%A8%E5%8F%A3" xr:uid="{F1A6377B-2A36-B446-A62C-DEE2A204CF37}"/>
    <hyperlink ref="B2061" r:id="rId2219" display="https://myoji-yurai.net/searchResult.htm?myojiKanji=%E5%B1%B1%E6%A3%AE" xr:uid="{54DAB15A-7980-1A46-9C5A-55E465290B87}"/>
    <hyperlink ref="B2062" r:id="rId2220" display="https://myoji-yurai.net/searchResult.htm?myojiKanji=%E9%AB%98" xr:uid="{0EC6F6D8-6B4E-A648-9E7F-320D83C0EF90}"/>
    <hyperlink ref="B2063" r:id="rId2221" display="https://myoji-yurai.net/searchResult.htm?myojiKanji=%E8%8A%B1%E6%88%BF" xr:uid="{E22B9F59-9BB9-9041-B8A1-DCC7750ABB35}"/>
    <hyperlink ref="B2064" r:id="rId2222" display="https://myoji-yurai.net/searchResult.htm?myojiKanji=%E6%A8%A9%E8%97%A4" xr:uid="{BF1D6E6C-E1A9-0D45-956A-19FAC7C17AFE}"/>
    <hyperlink ref="B2065" r:id="rId2223" display="https://myoji-yurai.net/searchResult.htm?myojiKanji=%E6%B5%9C%E6%9D%91" xr:uid="{8032CE64-9852-CB41-B05D-DE1E1CFEBFA5}"/>
    <hyperlink ref="B2066" r:id="rId2224" display="https://myoji-yurai.net/searchResult.htm?myojiKanji=%E4%B8%B9%E4%B8%8B" xr:uid="{F129CC0F-AB9D-1E42-82B4-7C4A58B8C7A8}"/>
    <hyperlink ref="B2067" r:id="rId2225" display="https://myoji-yurai.net/searchResult.htm?myojiKanji=%E8%B1%8A%E5%B2%A1" xr:uid="{56BCE0D8-FDE3-F141-A321-855EDB57DC36}"/>
    <hyperlink ref="B2068" r:id="rId2226" display="https://myoji-yurai.net/searchResult.htm?myojiKanji=%E6%AD%A6%E6%9D%91" xr:uid="{13B49295-8649-224E-BBEC-B27D577FC190}"/>
    <hyperlink ref="B2069" r:id="rId2227" display="https://myoji-yurai.net/searchResult.htm?myojiKanji=%E9%87%91%E5%B4%8E" xr:uid="{3E5490E8-9103-5242-87E0-0EB2066FAF74}"/>
    <hyperlink ref="B2070" r:id="rId2228" display="https://myoji-yurai.net/searchResult.htm?myojiKanji=%E5%A4%A7%E6%B1%A0" xr:uid="{E820CED4-2E5A-F545-9AC9-5F6B60741929}"/>
    <hyperlink ref="B2071" r:id="rId2229" display="https://myoji-yurai.net/searchResult.htm?myojiKanji=%E5%B0%8F%E6%BB%9D" xr:uid="{75D01D4A-8927-1242-A7DF-9660B9EDE6FD}"/>
    <hyperlink ref="B2072" r:id="rId2230" display="https://myoji-yurai.net/searchResult.htm?myojiKanji=%E8%97%A4%E5%B0%BE" xr:uid="{DC31570E-1EA4-6D4F-A1C6-FABB9E57A23C}"/>
    <hyperlink ref="B2073" r:id="rId2231" display="https://myoji-yurai.net/searchResult.htm?myojiKanji=%E5%B2%A9%E5%B7%9D" xr:uid="{E51B138B-D12A-EC4C-B21B-8832EB3D55FD}"/>
    <hyperlink ref="B2074" r:id="rId2232" display="https://myoji-yurai.net/searchResult.htm?myojiKanji=%E4%B8%89%E6%A3%AE" xr:uid="{33A3589B-6773-DA44-8EED-E2B994D119C2}"/>
    <hyperlink ref="B2075" r:id="rId2233" display="https://myoji-yurai.net/searchResult.htm?myojiKanji=%E4%BA%95%E8%97%A4" xr:uid="{9B0EBEB5-147A-6C4F-9671-7C006C352320}"/>
    <hyperlink ref="B2076" r:id="rId2234" display="https://myoji-yurai.net/searchResult.htm?myojiKanji=%E4%B8%AD%E5%B1%8B" xr:uid="{C5D61F56-744C-C64F-B624-1F9B0D0584D1}"/>
    <hyperlink ref="B2077" r:id="rId2235" display="https://myoji-yurai.net/searchResult.htm?myojiKanji=%E5%92%8C%E6%B0%97" xr:uid="{FC610B50-C2DC-9940-93FA-5E7E09852E61}"/>
    <hyperlink ref="B2078" r:id="rId2236" display="https://myoji-yurai.net/searchResult.htm?myojiKanji=%E5%AE%89%E6%AD%A6" xr:uid="{9F99B969-8B05-7B41-9BD9-55CC9EB19E17}"/>
    <hyperlink ref="B2079" r:id="rId2237" display="https://myoji-yurai.net/searchResult.htm?myojiKanji=%E5%A4%A7%E9%BB%92" xr:uid="{69DB7245-61C0-4242-BF97-23A097630E2D}"/>
    <hyperlink ref="B2080" r:id="rId2238" display="https://myoji-yurai.net/searchResult.htm?myojiKanji=%E6%A4%8E%E9%87%8E" xr:uid="{79C8F6C0-9F7A-5342-B1A5-F70560F7A057}"/>
    <hyperlink ref="B2081" r:id="rId2239" display="https://myoji-yurai.net/searchResult.htm?myojiKanji=%E6%96%B0%E5%AE%B6" xr:uid="{A3B0FB67-1A52-7C42-9FEA-98C31C5A8A56}"/>
    <hyperlink ref="B2082" r:id="rId2240" display="https://myoji-yurai.net/searchResult.htm?myojiKanji=%E9%96%A2%E7%94%B0" xr:uid="{71D7B900-8136-4B4E-9E8D-6BA1B4C42C5D}"/>
    <hyperlink ref="B2083" r:id="rId2241" display="https://myoji-yurai.net/searchResult.htm?myojiKanji=%E6%B2%96%E6%9C%AC" xr:uid="{81D55282-5CB0-1840-AE2A-0D96889CD789}"/>
    <hyperlink ref="B2084" r:id="rId2242" display="https://myoji-yurai.net/searchResult.htm?myojiKanji=%E4%B8%8A%E9%96%93" xr:uid="{B2DDBF9D-8840-8D43-A908-9E8568624E99}"/>
    <hyperlink ref="B2085" r:id="rId2243" display="https://myoji-yurai.net/searchResult.htm?myojiKanji=%E7%99%BD%E5%B4%8E" xr:uid="{FA9EC741-594F-EE49-AF37-9308EB512AB7}"/>
    <hyperlink ref="B2086" r:id="rId2244" display="https://myoji-yurai.net/searchResult.htm?myojiKanji=%E5%90%89%E5%AF%8C" xr:uid="{64407FB0-AC3F-CD45-95E2-1CF79131DA01}"/>
    <hyperlink ref="B2087" r:id="rId2245" display="https://myoji-yurai.net/searchResult.htm?myojiKanji=%E5%AF%BA%E5%B7%9D" xr:uid="{EC2F7344-450D-CF48-96C2-7C2FEE67C48E}"/>
    <hyperlink ref="B2088" r:id="rId2246" display="https://myoji-yurai.net/searchResult.htm?myojiKanji=%E5%86%A8%E5%B1%B1" xr:uid="{A26911A9-A67C-E94B-90E0-CA90361D8426}"/>
    <hyperlink ref="B2089" r:id="rId2247" display="https://myoji-yurai.net/searchResult.htm?myojiKanji=%E5%90%89%E5%B1%B1" xr:uid="{8804A3CE-9A5E-6E47-915F-285A1F818852}"/>
    <hyperlink ref="B2090" r:id="rId2248" display="https://myoji-yurai.net/searchResult.htm?myojiKanji=%E9%87%8E%E3%80%85%E5%B1%B1" xr:uid="{86DCF63C-BB43-164E-BD99-F158E597ACD9}"/>
    <hyperlink ref="B2091" r:id="rId2249" display="https://myoji-yurai.net/searchResult.htm?myojiKanji=%E5%AE%AE%E6%9C%A8" xr:uid="{CDFB8D59-DE28-244B-B705-AC2DBDD84074}"/>
    <hyperlink ref="B2092" r:id="rId2250" display="https://myoji-yurai.net/searchResult.htm?myojiKanji=%E8%8A%9D%E5%B4%8E" xr:uid="{77937DA7-1404-D644-BA7F-9BE9EC2F2E57}"/>
    <hyperlink ref="B2093" r:id="rId2251" display="https://myoji-yurai.net/searchResult.htm?myojiKanji=%E6%96%B0%E9%96%8B" xr:uid="{D7124125-4245-E746-82AC-A704C68D863C}"/>
    <hyperlink ref="B2094" r:id="rId2252" display="https://myoji-yurai.net/searchResult.htm?myojiKanji=%E5%90%89%E5%85%83" xr:uid="{0FB64F08-74E8-FD4A-8B0F-0876A7C8BC86}"/>
    <hyperlink ref="B2095" r:id="rId2253" display="https://myoji-yurai.net/searchResult.htm?myojiKanji=%E5%BE%B3%E4%B8%B8" xr:uid="{729507C6-25B0-6D4B-BDDB-7E0E28B7C3E8}"/>
    <hyperlink ref="B2096" r:id="rId2254" display="https://myoji-yurai.net/searchResult.htm?myojiKanji=%E8%B0%B7%E6%B4%A5" xr:uid="{9C38E4DA-D5E8-844A-B14E-657AC0903ABE}"/>
    <hyperlink ref="B2097" r:id="rId2255" display="https://myoji-yurai.net/searchResult.htm?myojiKanji=%E6%9D%BF%E6%9D%B1" xr:uid="{410DC496-C2EF-0E42-A501-717D5F9E9493}"/>
    <hyperlink ref="B2098" r:id="rId2256" display="https://myoji-yurai.net/searchResult.htm?myojiKanji=%E6%B2%B3%E7%AB%AF" xr:uid="{7815F7EF-3CDC-554E-8066-3B7D33413486}"/>
    <hyperlink ref="B2099" r:id="rId2257" display="https://myoji-yurai.net/searchResult.htm?myojiKanji=%E7%AC%A0%E9%96%93" xr:uid="{1A60CC36-B12C-0042-8EDC-BB8B6B59BE37}"/>
    <hyperlink ref="B2100" r:id="rId2258" display="https://myoji-yurai.net/searchResult.htm?myojiKanji=%E8%8C%A8%E6%9C%A8" xr:uid="{BE447219-6031-B248-AFD1-647E0A390837}"/>
    <hyperlink ref="B2101" r:id="rId2259" display="https://myoji-yurai.net/searchResult.htm?myojiKanji=%E4%B8%89%E5%B6%8B" xr:uid="{20BCBC81-6CBD-3543-BC44-8C60A2805839}"/>
    <hyperlink ref="B2102" r:id="rId2260" display="https://myoji-yurai.net/searchResult.htm?myojiKanji=%E5%A4%A7%E5%AE%B6" xr:uid="{05C7ECEA-18D0-1C44-9B6D-C2F75553431D}"/>
    <hyperlink ref="B2103" r:id="rId2261" display="https://myoji-yurai.net/searchResult.htm?myojiKanji=%E6%AD%A6%E5%B8%82" xr:uid="{C4E22DB2-CC6E-C949-A957-EB923B22DA45}"/>
    <hyperlink ref="B2104" r:id="rId2262" display="https://myoji-yurai.net/searchResult.htm?myojiKanji=%E6%B0%B4%E6%B2%A2" xr:uid="{43CF37A8-4373-1A47-85E8-495847C31A63}"/>
    <hyperlink ref="B2105" r:id="rId2263" display="https://myoji-yurai.net/searchResult.htm?myojiKanji=%E7%A6%8F%E5%B4%8E" xr:uid="{EE5C4D1F-6690-0C42-87D4-792121803830}"/>
    <hyperlink ref="B2106" r:id="rId2264" display="https://myoji-yurai.net/searchResult.htm?myojiKanji=%E6%B2%96%E5%B1%B1" xr:uid="{C46E028F-128A-AF4E-BE41-41E6BC7DAD45}"/>
    <hyperlink ref="B2107" r:id="rId2265" display="https://myoji-yurai.net/searchResult.htm?myojiKanji=%E4%B8%80%E6%9F%B3" xr:uid="{86AA8F3C-F5BF-EE44-B43B-A00130612C05}"/>
    <hyperlink ref="B2108" r:id="rId2266" display="https://myoji-yurai.net/searchResult.htm?myojiKanji=%E6%B1%9F%E6%9D%91" xr:uid="{FD9D2786-A907-FF4B-9B8E-0A25C4F13EB7}"/>
    <hyperlink ref="B2109" r:id="rId2267" display="https://myoji-yurai.net/searchResult.htm?myojiKanji=%E4%BD%90%E5%8F%A4" xr:uid="{3725BBA7-1B1F-D842-B027-2C5EB4EB52F9}"/>
    <hyperlink ref="B2110" r:id="rId2268" display="https://myoji-yurai.net/searchResult.htm?myojiKanji=%E5%AE%89%E6%9D%91" xr:uid="{1C40700D-EDBB-A446-89BF-53E5A7F29727}"/>
    <hyperlink ref="B2111" r:id="rId2269" display="https://myoji-yurai.net/searchResult.htm?myojiKanji=%E7%B1%B3%E5%8E%9F" xr:uid="{D4D4EE1C-AC82-A640-97D6-3AD65F1B4395}"/>
    <hyperlink ref="B2112" r:id="rId2270" display="https://myoji-yurai.net/searchResult.htm?myojiKanji=%E8%8D%89%E5%A0%B4" xr:uid="{E08EE8D3-9934-F54E-943B-048FDC1714AC}"/>
    <hyperlink ref="B2113" r:id="rId2271" display="https://myoji-yurai.net/searchResult.htm?myojiKanji=%E6%98%A5%E6%9C%A8" xr:uid="{37221663-D4A1-764C-A357-EBB5E2D3F9A3}"/>
    <hyperlink ref="B2114" r:id="rId2272" display="https://myoji-yurai.net/searchResult.htm?myojiKanji=%E8%84%87%E6%9C%AC" xr:uid="{A69D39CA-0029-E84A-9144-5F7A2DA13A87}"/>
    <hyperlink ref="B2115" r:id="rId2273" display="https://myoji-yurai.net/searchResult.htm?myojiKanji=%E7%A8%B2%E6%9C%AC" xr:uid="{74049785-F9F9-D34C-BFB8-3E615A38C4EF}"/>
    <hyperlink ref="B2116" r:id="rId2274" display="https://myoji-yurai.net/searchResult.htm?myojiKanji=%E7%9F%B3%E6%9D%BE" xr:uid="{47375DC1-AB25-ED46-85B3-00002D24E3A0}"/>
    <hyperlink ref="B2117" r:id="rId2275" display="https://myoji-yurai.net/searchResult.htm?myojiKanji=%E5%B7%9D%E4%B8%AD" xr:uid="{6CA88423-83A9-4942-9C5C-AD66A6C21997}"/>
    <hyperlink ref="B2118" r:id="rId2276" display="https://myoji-yurai.net/searchResult.htm?myojiKanji=%E7%A6%8F%E9%96%93" xr:uid="{466E5788-09E3-1A44-B5DF-5B107E7B51E1}"/>
    <hyperlink ref="B2119" r:id="rId2277" display="https://myoji-yurai.net/searchResult.htm?myojiKanji=%E7%95%91%E9%87%8E" xr:uid="{8C938C8C-59B0-B446-AEED-A381222666FB}"/>
    <hyperlink ref="B2120" r:id="rId2278" display="https://myoji-yurai.net/searchResult.htm?myojiKanji=%E7%A6%8F%E5%AF%8C" xr:uid="{F2DF8A33-E005-5444-9B86-A468E0CF31AE}"/>
    <hyperlink ref="B2121" r:id="rId2279" display="https://myoji-yurai.net/searchResult.htm?myojiKanji=%E9%81%A0%E7%94%B0" xr:uid="{FBE581AF-8538-274E-B16E-302A4A56841C}"/>
    <hyperlink ref="B2122" r:id="rId2280" display="https://myoji-yurai.net/searchResult.htm?myojiKanji=%E9%B6%B4" xr:uid="{2CD8E783-2975-FA4A-81C5-965225B466C9}"/>
    <hyperlink ref="B2123" r:id="rId2281" display="https://myoji-yurai.net/searchResult.htm?myojiKanji=%E5%B5%AF%E5%B3%A8" xr:uid="{5A2463D4-3C8E-934A-91F8-F0E3A03A9AE7}"/>
    <hyperlink ref="B2124" r:id="rId2282" display="https://myoji-yurai.net/searchResult.htm?myojiKanji=%E5%B1%B1%E7%9C%8C" xr:uid="{15AACEDA-C71F-1546-9E60-D31453191804}"/>
    <hyperlink ref="B2125" r:id="rId2283" display="https://myoji-yurai.net/searchResult.htm?myojiKanji=%E6%9D%BE%E5%B6%8B" xr:uid="{4AD54905-68A9-B941-8E11-28C5EEBDF41A}"/>
    <hyperlink ref="B2126" r:id="rId2284" display="https://myoji-yurai.net/searchResult.htm?myojiKanji=%E8%A5%BF%E5%86%85" xr:uid="{494CE714-D40B-144E-9847-2835F9FFB95F}"/>
    <hyperlink ref="B2127" r:id="rId2285" display="https://myoji-yurai.net/searchResult.htm?myojiKanji=%E5%8A%A0%E5%B3%B6" xr:uid="{1D2A0BA2-4089-4540-B7CA-B0F3B95D6268}"/>
    <hyperlink ref="B2128" r:id="rId2286" display="https://myoji-yurai.net/searchResult.htm?myojiKanji=%E4%B9%85%E4%BF%9D%E6%9C%A8" xr:uid="{0C7668DA-C2A6-A144-B192-412A5DE6165B}"/>
    <hyperlink ref="B2129" r:id="rId2287" display="https://myoji-yurai.net/searchResult.htm?myojiKanji=%E5%B0%8F%E8%B7%AF" xr:uid="{4A89B870-AED1-3048-9B4C-24DCD72A1058}"/>
    <hyperlink ref="B2130" r:id="rId2288" display="https://myoji-yurai.net/searchResult.htm?myojiKanji=%E5%8D%97%E5%B7%9D" xr:uid="{268A38D8-509B-734B-A021-F6B6C692A5D7}"/>
    <hyperlink ref="B2131" r:id="rId2289" display="https://myoji-yurai.net/searchResult.htm?myojiKanji=%E8%B0%B7%E7%94%B0%E9%83%A8" xr:uid="{7262ECD2-0F04-C448-A516-F98B792EFF3B}"/>
    <hyperlink ref="B2132" r:id="rId2290" display="https://myoji-yurai.net/searchResult.htm?myojiKanji=%E7%9B%9B%E7%94%B0" xr:uid="{7EB4E69C-A192-CF41-9F7D-FBFA45E5237F}"/>
    <hyperlink ref="B2133" r:id="rId2291" display="https://myoji-yurai.net/searchResult.htm?myojiKanji=%E5%B0%8F%E5%B2%A9" xr:uid="{7143B464-29DA-4641-A53C-522D9D4AD590}"/>
    <hyperlink ref="B2134" r:id="rId2292" display="https://myoji-yurai.net/searchResult.htm?myojiKanji=%E6%96%B0%E5%B1%8B" xr:uid="{F35593EC-4667-F548-9ED1-2380147CB641}"/>
    <hyperlink ref="B2135" r:id="rId2293" display="https://myoji-yurai.net/searchResult.htm?myojiKanji=%E9%87%8E%E6%B4%A5" xr:uid="{D8AF4078-657B-CF46-AC53-AB8D05ADB162}"/>
    <hyperlink ref="B2136" r:id="rId2294" display="https://myoji-yurai.net/searchResult.htm?myojiKanji=%E9%95%B7%E5%80%89" xr:uid="{4B7EFD2A-5230-1E4C-A0B8-F2BE7D73CF34}"/>
    <hyperlink ref="B2137" r:id="rId2295" display="https://myoji-yurai.net/searchResult.htm?myojiKanji=%E7%A5%96%E7%88%B6%E6%B1%9F" xr:uid="{CC7167B8-3B94-5547-98F8-A947672E8F0C}"/>
    <hyperlink ref="B2138" r:id="rId2296" display="https://myoji-yurai.net/searchResult.htm?myojiKanji=%E8%A1%A8" xr:uid="{06E92055-4624-D947-8E0B-FD132CFDB5B3}"/>
    <hyperlink ref="B2139" r:id="rId2297" display="https://myoji-yurai.net/searchResult.htm?myojiKanji=%E8%8A%B3%E9%87%8E" xr:uid="{80ABFFA8-A704-8444-9ED9-0D7793E2380F}"/>
    <hyperlink ref="B2140" r:id="rId2298" display="https://myoji-yurai.net/searchResult.htm?myojiKanji=%E8%A1%A3%E5%B7%9D" xr:uid="{B212861D-AD28-C64F-9220-962596541547}"/>
    <hyperlink ref="B2141" r:id="rId2299" display="https://myoji-yurai.net/searchResult.htm?myojiKanji=%E7%94%9F%E4%BA%95" xr:uid="{82FE8B16-11F6-094E-BC18-B3125CE26D7F}"/>
    <hyperlink ref="B2142" r:id="rId2300" display="https://myoji-yurai.net/searchResult.htm?myojiKanji=%E6%9C%A8%E8%97%A4" xr:uid="{298C9A5C-8F7B-7D4E-A3BB-E95C9E414B6A}"/>
    <hyperlink ref="B2143" r:id="rId2301" display="https://myoji-yurai.net/searchResult.htm?myojiKanji=%E9%85%92%E5%B7%BB" xr:uid="{89299BFA-C63C-364F-A651-1363FCD2A205}"/>
    <hyperlink ref="B2144" r:id="rId2302" display="https://myoji-yurai.net/searchResult.htm?myojiKanji=%E5%8F%A4%E9%96%91" xr:uid="{30A1D744-826B-F148-B9BF-84291C83A001}"/>
    <hyperlink ref="B2145" r:id="rId2303" display="https://myoji-yurai.net/searchResult.htm?myojiKanji=%E8%A5%BF%E6%A2%9D" xr:uid="{9F25FB1F-E04D-794C-94E1-711E450AB3E0}"/>
    <hyperlink ref="B2146" r:id="rId2304" display="https://myoji-yurai.net/searchResult.htm?myojiKanji=%E5%AE%AE%E8%85%B0" xr:uid="{441DEC07-1091-1E46-A74F-546DAC0C07EB}"/>
    <hyperlink ref="B2147" r:id="rId2305" display="https://myoji-yurai.net/searchResult.htm?myojiKanji=%E7%99%BD%E5%9D%82" xr:uid="{54CBD884-B3DF-6A48-9775-F7F21AD4568E}"/>
    <hyperlink ref="B2148" r:id="rId2306" display="https://myoji-yurai.net/searchResult.htm?myojiKanji=%E6%B0%B8%E6%B1%9F" xr:uid="{A1A95BE4-0062-AA42-B1DC-B2E394E68CD1}"/>
    <hyperlink ref="B2149" r:id="rId2307" display="https://myoji-yurai.net/searchResult.htm?myojiKanji=%E6%BA%9D%E6%B8%95" xr:uid="{55FD0071-085C-2947-B62F-65F9BC11F9F5}"/>
    <hyperlink ref="B2150" r:id="rId2308" display="https://myoji-yurai.net/searchResult.htm?myojiKanji=%E5%A4%96%E9%96%93" xr:uid="{BDC89E62-E25D-EA4A-AFF8-541C82A71259}"/>
    <hyperlink ref="B2151" r:id="rId2309" display="https://myoji-yurai.net/searchResult.htm?myojiKanji=%E6%88%B8%E6%B2%A2" xr:uid="{74EBD151-5C49-6040-87AA-B541575833F9}"/>
    <hyperlink ref="B2152" r:id="rId2310" display="https://myoji-yurai.net/searchResult.htm?myojiKanji=%E4%B8%8A%E6%A2%9D" xr:uid="{E32202D7-BCE2-9B4F-A42A-AF0F3D2F02C4}"/>
    <hyperlink ref="B2153" r:id="rId2311" display="https://myoji-yurai.net/searchResult.htm?myojiKanji=%E4%B8%AD%E5%87%BA" xr:uid="{69F81EAB-911C-FE49-8450-C8095DFD7E09}"/>
    <hyperlink ref="B2154" r:id="rId2312" display="https://myoji-yurai.net/searchResult.htm?myojiKanji=%E5%BC%93%E5%89%8A" xr:uid="{2B25EC8F-6478-8340-A5AF-6CB3EB9B6DA8}"/>
    <hyperlink ref="B2155" r:id="rId2313" display="https://myoji-yurai.net/searchResult.htm?myojiKanji=%E6%9C%80%E4%B8%8A" xr:uid="{1E810363-1C77-1744-BAC1-40E1911419D7}"/>
    <hyperlink ref="B2156" r:id="rId2314" display="https://myoji-yurai.net/searchResult.htm?myojiKanji=%E7%A8%97%E7%94%B0" xr:uid="{41CE42E9-611A-2944-9FA7-7B0ABEE0ED83}"/>
    <hyperlink ref="B2157" r:id="rId2315" display="https://myoji-yurai.net/searchResult.htm?myojiKanji=%E5%B2%A9%E6%BE%A4" xr:uid="{AB612EFF-2236-5548-B0F0-D56D24B455C2}"/>
    <hyperlink ref="B2158" r:id="rId2316" display="https://myoji-yurai.net/searchResult.htm?myojiKanji=%E5%A4%A7%E5%8F%A3" xr:uid="{2A9937DA-7566-1147-B2D1-DA6ED8F33DAF}"/>
    <hyperlink ref="B2159" r:id="rId2317" display="https://myoji-yurai.net/searchResult.htm?myojiKanji=%E6%A2%B6%E9%87%8E" xr:uid="{DC8504A5-4C07-D748-839C-865F02C1ECE7}"/>
    <hyperlink ref="B2160" r:id="rId2318" display="https://myoji-yurai.net/searchResult.htm?myojiKanji=%E7%86%8A%E5%9D%82" xr:uid="{BD326AA8-F635-5C4F-89F2-228339FD76A6}"/>
    <hyperlink ref="B2161" r:id="rId2319" display="https://myoji-yurai.net/searchResult.htm?myojiKanji=%E6%B5%9C%E5%B2%A1" xr:uid="{4F478AE3-20C8-6D49-BABC-E792258BAAE3}"/>
    <hyperlink ref="B2162" r:id="rId2320" display="https://myoji-yurai.net/searchResult.htm?myojiKanji=%E7%95%91%E7%94%B0" xr:uid="{F11483DD-0C1C-1449-A838-FA7662C80F6D}"/>
    <hyperlink ref="B2163" r:id="rId2321" display="https://myoji-yurai.net/searchResult.htm?myojiKanji=%E8%8A%B1%E6%9D%91" xr:uid="{4A03810C-DBBD-5B42-8894-8E580C418FE6}"/>
    <hyperlink ref="B2164" r:id="rId2322" display="https://myoji-yurai.net/searchResult.htm?myojiKanji=%E6%B5%85%E5%80%89" xr:uid="{CE00F6FF-7105-CB41-BDCF-AFE86AE0E1C5}"/>
    <hyperlink ref="B2165" r:id="rId2323" display="https://myoji-yurai.net/searchResult.htm?myojiKanji=%E5%B0%8F%E9%87%8E%E7%80%AC" xr:uid="{06FB8327-FBDD-E140-B9C6-F687C72A8ACA}"/>
    <hyperlink ref="B2166" r:id="rId2324" display="https://myoji-yurai.net/searchResult.htm?myojiKanji=%E9%95%B7%E5%A1%9A" xr:uid="{EF53214E-F287-B14D-997B-3C98A7C664B6}"/>
    <hyperlink ref="B2167" r:id="rId2325" display="https://myoji-yurai.net/searchResult.htm?myojiKanji=%E5%AE%AE%E8%B6%8A" xr:uid="{E15E8946-1FDC-0D43-BC0C-175930204908}"/>
    <hyperlink ref="B2168" r:id="rId2326" display="https://myoji-yurai.net/searchResult.htm?myojiKanji=%E5%8F%A4%E4%BA%95" xr:uid="{1F39B687-8B66-7D41-B3DA-6CAC15E3A5E1}"/>
    <hyperlink ref="B2169" r:id="rId2327" display="https://myoji-yurai.net/searchResult.htm?myojiKanji=%E6%B7%B1%E5%B0%BE" xr:uid="{437BBA89-E064-3B46-BCD2-56FBF892CCE7}"/>
    <hyperlink ref="B2170" r:id="rId2328" display="https://myoji-yurai.net/searchResult.htm?myojiKanji=%E7%94%B0%E5%B2%A1" xr:uid="{82973051-7547-184F-ABF0-400E0D89BB46}"/>
    <hyperlink ref="B2171" r:id="rId2329" display="https://myoji-yurai.net/searchResult.htm?myojiKanji=%E8%8D%89%E8%96%99" xr:uid="{8A29363F-626D-0644-9790-020C25F47FA0}"/>
    <hyperlink ref="B2172" r:id="rId2330" display="https://myoji-yurai.net/searchResult.htm?myojiKanji=%E6%9F%8F%E5%80%89" xr:uid="{169B1905-1B66-214E-82F1-AF0A067BE815}"/>
    <hyperlink ref="B2173" r:id="rId2331" display="https://myoji-yurai.net/searchResult.htm?myojiKanji=%E9%A4%A8%E9%87%8E" xr:uid="{27B7EF6C-3074-2C42-B164-3260354BAC62}"/>
    <hyperlink ref="B2174" r:id="rId2332" display="https://myoji-yurai.net/searchResult.htm?myojiKanji=%E6%A8%AB%E6%9D%91" xr:uid="{8C1D2435-5F97-ED4F-8CF3-032CDD862353}"/>
    <hyperlink ref="B2175" r:id="rId2333" display="https://myoji-yurai.net/searchResult.htm?myojiKanji=%E7%94%9F%E6%96%B9" xr:uid="{98E1E310-A909-3040-A6E6-116F7D4A4BD0}"/>
    <hyperlink ref="B2176" r:id="rId2334" display="https://myoji-yurai.net/searchResult.htm?myojiKanji=%E6%9D%B1%E6%A2%9D" xr:uid="{A33AEF4A-E48A-EB4F-88C3-557C7060EB63}"/>
    <hyperlink ref="B2177" r:id="rId2335" display="https://myoji-yurai.net/searchResult.htm?myojiKanji=%E4%BB%8A%E4%B8%AD" xr:uid="{84523EDB-08EA-1640-BA0D-937DDA38387D}"/>
    <hyperlink ref="B2178" r:id="rId2336" display="https://myoji-yurai.net/searchResult.htm?myojiKanji=%E8%BB%BD%E9%83%A8" xr:uid="{6FE20F06-689F-F741-AA4F-FE4E0978EA60}"/>
    <hyperlink ref="B2179" r:id="rId2337" display="https://myoji-yurai.net/searchResult.htm?myojiKanji=%E6%B5%85%E9%A6%99" xr:uid="{CD08FFA6-2CB4-2C44-9D9A-68AB2AE91A43}"/>
    <hyperlink ref="B2180" r:id="rId2338" display="https://myoji-yurai.net/searchResult.htm?myojiKanji=%E9%87%8E%E8%A6%8B%E5%B1%B1" xr:uid="{EF207952-7499-0043-8C0A-957B59DFD6D1}"/>
    <hyperlink ref="B2181" r:id="rId2339" display="https://myoji-yurai.net/searchResult.htm?myojiKanji=%E6%B0%B8%E6%B2%A2" xr:uid="{13A2389D-01AC-FE49-96E4-AB6E56348EDC}"/>
    <hyperlink ref="B2182" r:id="rId2340" display="https://myoji-yurai.net/searchResult.htm?myojiKanji=%E7%80%AC%E7%94%B0" xr:uid="{4CDFBD8C-CC85-364E-B46D-85514A644BFD}"/>
    <hyperlink ref="B2183" r:id="rId2341" display="https://myoji-yurai.net/searchResult.htm?myojiKanji=%E6%A1%91%E5%B3%B6" xr:uid="{B900DF70-6305-A345-A48A-EA46D69A7236}"/>
    <hyperlink ref="B2184" r:id="rId2342" display="https://myoji-yurai.net/searchResult.htm?myojiKanji=%E4%BD%8F%E8%B0%B7" xr:uid="{3D109124-8043-E446-8800-5484CC594135}"/>
    <hyperlink ref="B2185" r:id="rId2343" display="https://myoji-yurai.net/searchResult.htm?myojiKanji=%E5%90%9B%E5%A1%9A" xr:uid="{ACCCFAC4-3D49-C843-A3B2-6ACE684217D3}"/>
    <hyperlink ref="B2186" r:id="rId2344" display="https://myoji-yurai.net/searchResult.htm?myojiKanji=%E7%86%8A%E4%BA%95" xr:uid="{CBD8657B-31AC-8646-85E1-99B944425BBC}"/>
    <hyperlink ref="B2187" r:id="rId2345" display="https://myoji-yurai.net/searchResult.htm?myojiKanji=%E5%B7%9D%E5%85%83" xr:uid="{814A520F-0E80-BA4F-8159-F95A86C39427}"/>
    <hyperlink ref="B2188" r:id="rId2346" display="https://myoji-yurai.net/searchResult.htm?myojiKanji=%E7%94%B0%E5%86%85" xr:uid="{DCD99AC0-BBBE-D147-B74F-365EE3B5029A}"/>
    <hyperlink ref="B2189" r:id="rId2347" display="https://myoji-yurai.net/searchResult.htm?myojiKanji=%E6%8A%98%E7%AC%A0" xr:uid="{575BB0F3-3776-0345-A26C-000D90F3A79F}"/>
    <hyperlink ref="B2190" r:id="rId2348" display="https://myoji-yurai.net/searchResult.htm?myojiKanji=%E8%91%89%E5%B1%B1" xr:uid="{968588A9-732E-8F49-8C5B-5B2F49230B71}"/>
    <hyperlink ref="B2191" r:id="rId2349" display="https://myoji-yurai.net/searchResult.htm?myojiKanji=%E6%9D%BF%E4%BA%95" xr:uid="{64F992F5-1D01-1E4C-83D8-4A31838C644C}"/>
    <hyperlink ref="B2192" r:id="rId2350" display="https://myoji-yurai.net/searchResult.htm?myojiKanji=%E5%B0%BE%E5%B3%B6" xr:uid="{594F791B-1F9B-E143-9ABE-74EC701D2FA6}"/>
    <hyperlink ref="B2193" r:id="rId2351" display="https://myoji-yurai.net/searchResult.htm?myojiKanji=%E5%9B%9B%E5%AE%AE" xr:uid="{9D1D20C7-1B65-BE48-A102-35BD2B2B12D2}"/>
    <hyperlink ref="B2194" r:id="rId2352" display="https://myoji-yurai.net/searchResult.htm?myojiKanji=%E8%97%A4%E6%9E%97" xr:uid="{76E8C29F-6A30-5849-8FB6-2A3607341C36}"/>
    <hyperlink ref="B2195" r:id="rId2353" display="https://myoji-yurai.net/searchResult.htm?myojiKanji=%E5%A5%A5%E6%B4%A5" xr:uid="{84D6C174-7D28-B740-BD3F-B978182565D0}"/>
    <hyperlink ref="B2196" r:id="rId2354" display="https://myoji-yurai.net/searchResult.htm?myojiKanji=%E6%B5%A6%E5%B4%8E" xr:uid="{C09C2ACF-5E10-064D-A2B8-0F352ED299DB}"/>
    <hyperlink ref="B2197" r:id="rId2355" display="https://myoji-yurai.net/searchResult.htm?myojiKanji=%E5%B0%8F%E5%8D%97" xr:uid="{9E36990F-7E9C-8E46-9888-F828317D2093}"/>
    <hyperlink ref="B2198" r:id="rId2356" display="https://myoji-yurai.net/searchResult.htm?myojiKanji=%E5%AF%BA%E4%B8%8B" xr:uid="{4B3FAB72-A467-5E4E-9376-18A4B57CBF8B}"/>
    <hyperlink ref="B2199" r:id="rId2357" display="https://myoji-yurai.net/searchResult.htm?myojiKanji=%E5%8F%A4%E6%9E%97" xr:uid="{E9C7B977-3675-DC44-9D97-81EA382B2138}"/>
    <hyperlink ref="B2200" r:id="rId2358" display="https://myoji-yurai.net/searchResult.htm?myojiKanji=%E6%A8%AA%E6%B1%9F" xr:uid="{90AA8300-0A19-5943-80DB-25533756F339}"/>
    <hyperlink ref="B2201" r:id="rId2359" display="https://myoji-yurai.net/searchResult.htm?myojiKanji=%E4%B8%89%E6%88%B8" xr:uid="{82159C2B-FE7C-B342-8D6D-714113AB6CB8}"/>
    <hyperlink ref="B2202" r:id="rId2360" display="https://myoji-yurai.net/searchResult.htm?myojiKanji=%E5%8F%8B%E5%88%A9" xr:uid="{B88E185E-DFAF-D04C-B2C2-01701B67E5C8}"/>
    <hyperlink ref="B2203" r:id="rId2361" display="https://myoji-yurai.net/searchResult.htm?myojiKanji=%E6%97%A5%E6%9A%AE" xr:uid="{D8ED910E-3078-B645-9BA8-A30F4C1601A8}"/>
    <hyperlink ref="B2204" r:id="rId2362" display="https://myoji-yurai.net/searchResult.htm?myojiKanji=%E5%8F%B3%E7%94%B0" xr:uid="{33787E6E-EBE6-B94D-A056-010078B35D99}"/>
    <hyperlink ref="B2205" r:id="rId2363" display="https://myoji-yurai.net/searchResult.htm?myojiKanji=%E5%B7%9D%E4%B8%8B" xr:uid="{93713453-4124-F64C-A98C-4DEA620CC745}"/>
    <hyperlink ref="B2206" r:id="rId2364" display="https://myoji-yurai.net/searchResult.htm?myojiKanji=%E5%AE%8D%E5%80%89" xr:uid="{651561DE-2067-BF40-B12E-D64AD6CE0B4E}"/>
    <hyperlink ref="B2207" r:id="rId2365" display="https://myoji-yurai.net/searchResult.htm?myojiKanji=%E5%B1%B1%E5%B0%BE" xr:uid="{8B7913D2-85DD-0F41-841A-4EBF99550B64}"/>
    <hyperlink ref="B2208" r:id="rId2366" display="https://myoji-yurai.net/searchResult.htm?myojiKanji=%E4%BB%B2%E5%B1%B1" xr:uid="{66E44C33-7656-9F4C-997B-9485C4E8977D}"/>
    <hyperlink ref="B2209" r:id="rId2367" display="https://myoji-yurai.net/searchResult.htm?myojiKanji=%E5%88%A9%E6%A0%B9%E5%B7%9D" xr:uid="{02215CA6-A8EB-2D41-ADBF-1663ABBDD24A}"/>
    <hyperlink ref="B2210" r:id="rId2368" display="https://myoji-yurai.net/searchResult.htm?myojiKanji=%E6%9C%A8%E5%85%A8" xr:uid="{AF07BB67-7724-914C-B0C6-695D7BF50F60}"/>
    <hyperlink ref="B2211" r:id="rId2369" display="https://myoji-yurai.net/searchResult.htm?myojiKanji=%E6%A0%B9%E6%9D%A5" xr:uid="{DF26EFDF-F0B1-2A49-8B40-8E6AF9EFCF8A}"/>
    <hyperlink ref="B2212" r:id="rId2370" display="https://myoji-yurai.net/searchResult.htm?myojiKanji=%E8%96%AE%E5%86%85" xr:uid="{A52EA0AC-116D-904D-817A-8C9AC4AF605B}"/>
    <hyperlink ref="B2213" r:id="rId2371" display="https://myoji-yurai.net/searchResult.htm?myojiKanji=%E6%AD%A6%E9%83%A8" xr:uid="{56A15FB2-E183-E94B-885C-3007F53CCFEB}"/>
    <hyperlink ref="B2214" r:id="rId2372" display="https://myoji-yurai.net/searchResult.htm?myojiKanji=%E5%90%84%E5%8B%99" xr:uid="{137B9F56-7CFA-CB46-8D86-2C9F42A0B434}"/>
    <hyperlink ref="B2215" r:id="rId2373" display="https://myoji-yurai.net/searchResult.htm?myojiKanji=%E8%B1%8A%E6%B0%B8" xr:uid="{540318D1-FC82-FE45-AA5F-389AA2446B27}"/>
    <hyperlink ref="B2216" r:id="rId2374" display="https://myoji-yurai.net/searchResult.htm?myojiKanji=%E8%B6%8A%E7%94%B0" xr:uid="{BD7A13FE-7A2D-8C4A-95CA-4CC77D677BEE}"/>
    <hyperlink ref="B2217" r:id="rId2375" display="https://myoji-yurai.net/searchResult.htm?myojiKanji=%E8%B0%B7%E8%97%A4" xr:uid="{C994F987-728B-5446-9AEB-227FFAA62C7C}"/>
    <hyperlink ref="B2218" r:id="rId2376" display="https://myoji-yurai.net/searchResult.htm?myojiKanji=%E5%A4%96%E5%B7%9D" xr:uid="{FEB78DC9-DE91-B54D-BB96-A67AFC72A99E}"/>
    <hyperlink ref="B2219" r:id="rId2377" display="https://myoji-yurai.net/searchResult.htm?myojiKanji=%E5%80%89%E6%9E%97" xr:uid="{C6EE4130-F166-4642-A807-17ABA92F86A4}"/>
    <hyperlink ref="B2220" r:id="rId2378" display="https://myoji-yurai.net/searchResult.htm?myojiKanji=%E9%98%AA%E4%BA%95" xr:uid="{63FE9672-06BF-DD46-ADD0-A7B768D20F09}"/>
    <hyperlink ref="B2221" r:id="rId2379" display="https://myoji-yurai.net/searchResult.htm?myojiKanji=%E4%BA%94%E6%9C%88%E5%A5%B3" xr:uid="{C37BAF2B-F3BA-4946-B1CF-904195D3CB30}"/>
    <hyperlink ref="B2222" r:id="rId2380" display="https://myoji-yurai.net/searchResult.htm?myojiKanji=%E7%9F%A2%E5%B6%8B" xr:uid="{450E9340-E830-994B-95F7-3EDA629C7C84}"/>
    <hyperlink ref="B2223" r:id="rId2381" display="https://myoji-yurai.net/searchResult.htm?myojiKanji=%E6%AD%A6%E5%B7%9D" xr:uid="{CAC7A0DB-9F2E-134A-9BA2-576CCC1B6980}"/>
    <hyperlink ref="B2224" r:id="rId2382" display="https://myoji-yurai.net/searchResult.htm?myojiKanji=%E4%B9%85%E4%B8%96" xr:uid="{05CD6878-6EDD-A148-881D-5700B340208B}"/>
    <hyperlink ref="B2225" r:id="rId2383" display="https://myoji-yurai.net/searchResult.htm?myojiKanji=%E7%86%B1%E7%94%B0" xr:uid="{9043C9EF-9786-1543-B0C0-D26EAD74E67F}"/>
    <hyperlink ref="B2226" r:id="rId2384" display="https://myoji-yurai.net/searchResult.htm?myojiKanji=%E8%B1%8A%E5%B7%9D" xr:uid="{D3DADE19-D5FE-ED49-BCD4-9E94980D6FD4}"/>
    <hyperlink ref="B2227" r:id="rId2385" display="https://myoji-yurai.net/searchResult.htm?myojiKanji=%E7%AC%B9%E9%87%8E" xr:uid="{253D5CC4-7E10-914B-8BC7-8F2208FFF3C7}"/>
    <hyperlink ref="B2228" r:id="rId2386" display="https://myoji-yurai.net/searchResult.htm?myojiKanji=%E6%A0%84" xr:uid="{8CBFC5D9-2D9A-4C4C-9A53-383CDC7D06B6}"/>
    <hyperlink ref="B2229" r:id="rId2387" display="https://myoji-yurai.net/searchResult.htm?myojiKanji=%E6%A3%AE%E6%9D%91" xr:uid="{223AF926-9085-5E48-9441-C201BB75C998}"/>
    <hyperlink ref="B2230" r:id="rId2388" display="https://myoji-yurai.net/searchResult.htm?myojiKanji=%E8%BE%B0%E5%B7%B1" xr:uid="{2ADC1684-E2EF-3240-9A4A-770C7654D240}"/>
    <hyperlink ref="B2231" r:id="rId2389" display="https://myoji-yurai.net/searchResult.htm?myojiKanji=%E6%96%B0%E5%AE%85" xr:uid="{C8E1DED1-8C36-1948-9F85-3354542749DC}"/>
    <hyperlink ref="B2232" r:id="rId2390" display="https://myoji-yurai.net/searchResult.htm?myojiKanji=%E4%B8%89%E5%93%81" xr:uid="{D7091F14-149F-CF45-9E7A-4F8B199B064D}"/>
    <hyperlink ref="B2233" r:id="rId2391" display="https://myoji-yurai.net/searchResult.htm?myojiKanji=%E8%8A%B1%E6%9C%A8" xr:uid="{F47357E3-ABDF-7949-AFC8-3CDFFBFFEB7C}"/>
    <hyperlink ref="B2234" r:id="rId2392" display="https://myoji-yurai.net/searchResult.htm?myojiKanji=%E8%8D%BB%E7%94%B0" xr:uid="{6E1CBEC2-6435-1245-94FE-0E0590ED0DFA}"/>
    <hyperlink ref="B2235" r:id="rId2393" display="https://myoji-yurai.net/searchResult.htm?myojiKanji=%E7%AD%A7" xr:uid="{0603664D-3FC2-5D44-A94E-B873CE0C82A5}"/>
    <hyperlink ref="B2236" r:id="rId2394" display="https://myoji-yurai.net/searchResult.htm?myojiKanji=%E6%88%90%E5%B7%9D" xr:uid="{183A4A94-D414-E84B-8C91-8F483915F1CE}"/>
    <hyperlink ref="B2237" r:id="rId2395" display="https://myoji-yurai.net/searchResult.htm?myojiKanji=%E6%9D%BE%E6%9E%9D" xr:uid="{550B5F30-D076-3843-8BD5-8BE7F31EE602}"/>
    <hyperlink ref="B2238" r:id="rId2396" display="https://myoji-yurai.net/searchResult.htm?myojiKanji=%E7%B3%9F%E8%B0%B7" xr:uid="{42F8BB64-ADE4-7D45-8F42-2808E1C51248}"/>
    <hyperlink ref="B2239" r:id="rId2397" display="https://myoji-yurai.net/searchResult.htm?myojiKanji=%E7%80%AC%E8%B0%B7" xr:uid="{070CE9DC-5FC0-804C-9204-A078958485F7}"/>
    <hyperlink ref="B2240" r:id="rId2398" display="https://myoji-yurai.net/searchResult.htm?myojiKanji=%E4%B8%AD%E9%96%93" xr:uid="{31F98AC3-EBD2-5149-A5B3-E2DA7C8345AC}"/>
    <hyperlink ref="B2241" r:id="rId2399" display="https://myoji-yurai.net/searchResult.htm?myojiKanji=%E8%94%AD%E5%B1%B1" xr:uid="{225EC543-1FBA-7D4C-AB9F-DAE7B9281076}"/>
    <hyperlink ref="B2242" r:id="rId2400" display="https://myoji-yurai.net/searchResult.htm?myojiKanji=%E5%AE%87%E9%83%BD" xr:uid="{16D2C1AD-5DA2-E34F-9CB5-330637F60564}"/>
    <hyperlink ref="B2243" r:id="rId2401" display="https://myoji-yurai.net/searchResult.htm?myojiKanji=%E5%9D%82%E5%85%A5" xr:uid="{EAF69FEE-3342-1A42-89BF-529C0369937F}"/>
    <hyperlink ref="B2244" r:id="rId2402" display="https://myoji-yurai.net/searchResult.htm?myojiKanji=%E5%8F%AF%E5%85%90" xr:uid="{1C91300E-05C2-BD49-B813-AB60E056FC9F}"/>
    <hyperlink ref="B2245" r:id="rId2403" display="https://myoji-yurai.net/searchResult.htm?myojiKanji=%E5%8F%A4%E7%95%91" xr:uid="{53C8174D-05B6-604D-9CAE-EFCA1B1304FA}"/>
    <hyperlink ref="B2246" r:id="rId2404" display="https://myoji-yurai.net/searchResult.htm?myojiKanji=%E7%89%87%E7%94%B0" xr:uid="{073B3CD0-E64F-4B45-A97B-9D8E24721C22}"/>
    <hyperlink ref="B2247" r:id="rId2405" display="https://myoji-yurai.net/searchResult.htm?myojiKanji=%E4%BB%B2%E8%A5%BF" xr:uid="{78D1004E-ACDF-5249-AA31-8724667FB61E}"/>
    <hyperlink ref="B2248" r:id="rId2406" display="https://myoji-yurai.net/searchResult.htm?myojiKanji=%E5%BA%9C%E5%B7%9D" xr:uid="{237FC273-FE83-2444-B0C1-BE1F7B8F9FF6}"/>
    <hyperlink ref="B2249" r:id="rId2407" display="https://myoji-yurai.net/searchResult.htm?myojiKanji=%E4%B8%8A%E8%B0%B7" xr:uid="{7D304628-C399-C940-9A42-8D8B8D47F45F}"/>
    <hyperlink ref="B2250" r:id="rId2408" display="https://myoji-yurai.net/searchResult.htm?myojiKanji=%E6%A1%A7%E5%9E%A3" xr:uid="{527EC36F-7354-714A-B07D-9CD42CD300B0}"/>
    <hyperlink ref="B2251" r:id="rId2409" display="https://myoji-yurai.net/searchResult.htm?myojiKanji=%E6%97%A9%E4%B9%99%E5%A5%B3" xr:uid="{10A0A936-C9E4-0D47-96B2-21CD5674579A}"/>
    <hyperlink ref="B2252" r:id="rId2410" display="https://myoji-yurai.net/searchResult.htm?myojiKanji=%E6%81%92%E5%B7%9D" xr:uid="{3A973F4C-D20D-484F-9A97-9B1CE2977EE2}"/>
    <hyperlink ref="B2253" r:id="rId2411" display="https://myoji-yurai.net/searchResult.htm?myojiKanji=%E6%9B%BE%E6%88%91" xr:uid="{B83A206D-1B38-4643-8972-B3B16AB0DBB0}"/>
    <hyperlink ref="B2254" r:id="rId2412" display="https://myoji-yurai.net/searchResult.htm?myojiKanji=%E5%B2%B8%E4%B8%8A" xr:uid="{8705F853-4A7F-D64F-BA41-EE24FBEEB363}"/>
    <hyperlink ref="B2255" r:id="rId2413" display="https://myoji-yurai.net/searchResult.htm?myojiKanji=%E6%BE%A4%E6%9D%91" xr:uid="{6F584564-8A9D-FC4C-80A9-B04C60C6FCA5}"/>
    <hyperlink ref="B2256" r:id="rId2414" display="https://myoji-yurai.net/searchResult.htm?myojiKanji=%E4%B8%B2%E7%94%B0" xr:uid="{747EE11E-C805-7A46-BBF7-0E806E6FF9C7}"/>
    <hyperlink ref="B2257" r:id="rId2415" display="https://myoji-yurai.net/searchResult.htm?myojiKanji=%E5%B0%8F%E7%94%B0%E6%A1%90" xr:uid="{349F4244-D67F-D04B-BBA3-ECB802CA0371}"/>
    <hyperlink ref="B2258" r:id="rId2416" display="https://myoji-yurai.net/searchResult.htm?myojiKanji=%E4%B8%8E%E9%82%A3%E8%A6%87" xr:uid="{0017B367-E560-5B4E-9306-6D2C56464622}"/>
    <hyperlink ref="B2259" r:id="rId2417" display="https://myoji-yurai.net/searchResult.htm?myojiKanji=%E8%8D%98%E5%8F%B8" xr:uid="{933FBA2C-13EB-874B-837D-7277AFC23A25}"/>
    <hyperlink ref="B2260" r:id="rId2418" display="https://myoji-yurai.net/searchResult.htm?myojiKanji=%E5%8C%97%E8%A6%8B" xr:uid="{F06F0928-92F4-F04E-A971-A0B64E2C9CD7}"/>
    <hyperlink ref="B2261" r:id="rId2419" display="https://myoji-yurai.net/searchResult.htm?myojiKanji=%E9%87%8E%E5%85%83" xr:uid="{652DF5B2-0BA4-2244-906D-3D0A9EEF0347}"/>
    <hyperlink ref="B2262" r:id="rId2420" display="https://myoji-yurai.net/searchResult.htm?myojiKanji=%E8%BE%BA%E8%A6%8B" xr:uid="{FACAE131-D60B-E146-AD83-910EA53ED1A6}"/>
    <hyperlink ref="B2263" r:id="rId2421" display="https://myoji-yurai.net/searchResult.htm?myojiKanji=%E6%96%B0%E5%8E%9F" xr:uid="{7B085FF1-E99B-1249-814B-F4D103B99138}"/>
    <hyperlink ref="B2264" r:id="rId2422" display="https://myoji-yurai.net/searchResult.htm?myojiKanji=%E9%87%8E%E5%B7%9D" xr:uid="{993BB01B-F3DC-534E-99A4-00403375FA49}"/>
    <hyperlink ref="B2265" r:id="rId2423" display="https://myoji-yurai.net/searchResult.htm?myojiKanji=%E7%A6%8F%E8%B0%B7" xr:uid="{25438C54-1F5C-134B-954D-DE5A3A039986}"/>
    <hyperlink ref="B2266" r:id="rId2424" display="https://myoji-yurai.net/searchResult.htm?myojiKanji=%E6%B1%9F%E6%A3%AE" xr:uid="{D4DBEEC6-287F-414B-9414-EED602296168}"/>
    <hyperlink ref="B2267" r:id="rId2425" display="https://myoji-yurai.net/searchResult.htm?myojiKanji=%E5%B0%BE%E8%8A%B1" xr:uid="{92F20C7E-6127-FA48-A94D-285CFA9E26C5}"/>
    <hyperlink ref="B2268" r:id="rId2426" display="https://myoji-yurai.net/searchResult.htm?myojiKanji=%E6%AD%A3%E5%B2%A1" xr:uid="{420D252A-AB42-9542-BA98-63F5CE53A293}"/>
    <hyperlink ref="B2269" r:id="rId2427" display="https://myoji-yurai.net/searchResult.htm?myojiKanji=%E8%97%A4%E6%B2%BC" xr:uid="{0D86350D-67C1-7145-88CC-C95E0C5ADA79}"/>
    <hyperlink ref="B2270" r:id="rId2428" display="https://myoji-yurai.net/searchResult.htm?myojiKanji=%E8%92%94%E7%94%B0" xr:uid="{2420C2CB-827B-9647-A18C-40B287D2444F}"/>
    <hyperlink ref="B2271" r:id="rId2429" display="https://myoji-yurai.net/searchResult.htm?myojiKanji=%E8%97%A4%E6%B3%A2" xr:uid="{45623CCC-C087-8146-8189-BC916224A7DE}"/>
    <hyperlink ref="B2272" r:id="rId2430" display="https://myoji-yurai.net/searchResult.htm?myojiKanji=%E5%AE%AE%E5%B9%B3" xr:uid="{CC34EE32-4966-B24B-A874-8BAE7DF673BA}"/>
    <hyperlink ref="B2273" r:id="rId2431" display="https://myoji-yurai.net/searchResult.htm?myojiKanji=%E6%A5%A2%E5%B4%8E" xr:uid="{4C512233-1287-CC40-9235-A9C41430753D}"/>
    <hyperlink ref="B2274" r:id="rId2432" display="https://myoji-yurai.net/searchResult.htm?myojiKanji=%E7%A8%B2%E5%B2%A1" xr:uid="{4B4AC725-4604-FF4B-955F-1CA8BCE671DF}"/>
    <hyperlink ref="B2275" r:id="rId2433" display="https://myoji-yurai.net/searchResult.htm?myojiKanji=%E5%B0%8F%E7%AC%B9" xr:uid="{65B029DF-AB9A-494C-8058-AF84DB622EE2}"/>
    <hyperlink ref="B2276" r:id="rId2434" display="https://myoji-yurai.net/searchResult.htm?myojiKanji=%E4%B8%A1%E8%A7%92" xr:uid="{FB38D81F-D74A-9D4E-86D8-EFCE335D9131}"/>
    <hyperlink ref="B2277" r:id="rId2435" display="https://myoji-yurai.net/searchResult.htm?myojiKanji=%E5%85%BC%E6%9D%BE" xr:uid="{7321C941-7934-F34F-BA6C-609D50CF63C0}"/>
    <hyperlink ref="B2278" r:id="rId2436" display="https://myoji-yurai.net/searchResult.htm?myojiKanji=%E6%B1%A0%E6%B2%A2" xr:uid="{4EF91FD9-8C59-7D4F-9A13-D9A803D03EDB}"/>
    <hyperlink ref="B2279" r:id="rId2437" display="https://myoji-yurai.net/searchResult.htm?myojiKanji=%E5%8B%9D%E8%A6%8B" xr:uid="{0CCAE973-2D09-934A-8114-2CA6C82653D8}"/>
    <hyperlink ref="B2280" r:id="rId2438" display="https://myoji-yurai.net/searchResult.htm?myojiKanji=%E4%BD%8F%E5%8F%8B" xr:uid="{986CABD6-B352-8642-9ED6-BFE059826D14}"/>
    <hyperlink ref="B2281" r:id="rId2439" display="https://myoji-yurai.net/searchResult.htm?myojiKanji=%E4%B8%89%E5%9B%BD" xr:uid="{9B737396-0C61-254E-94B0-73B7F72EF624}"/>
    <hyperlink ref="B2282" r:id="rId2440" display="https://myoji-yurai.net/searchResult.htm?myojiKanji=%E6%A8%AA%E6%89%8B" xr:uid="{397E9186-026A-304C-A05F-A226C66E04A3}"/>
    <hyperlink ref="B2283" r:id="rId2441" display="https://myoji-yurai.net/searchResult.htm?myojiKanji=%E5%B0%8F%E9%87%9D" xr:uid="{2D819916-7488-844C-B95A-FB567DF9985A}"/>
    <hyperlink ref="B2284" r:id="rId2442" display="https://myoji-yurai.net/searchResult.htm?myojiKanji=%E9%87%91%E5%B2%A1" xr:uid="{5736D6FD-420C-5A4B-8D99-D621A5B9E1B6}"/>
    <hyperlink ref="B2285" r:id="rId2443" display="https://myoji-yurai.net/searchResult.htm?myojiKanji=%E5%B0%BE%E5%B1%B1" xr:uid="{9BEB8BCA-B41F-3F4D-BB96-8E323F9D9E3C}"/>
    <hyperlink ref="B2286" r:id="rId2444" display="https://myoji-yurai.net/searchResult.htm?myojiKanji=%E7%AE%95%E6%B5%A6" xr:uid="{4873FBB6-95FF-014C-BB46-EE598EDF74BE}"/>
    <hyperlink ref="B2287" r:id="rId2445" display="https://myoji-yurai.net/searchResult.htm?myojiKanji=%E8%97%A4%E5%90%89" xr:uid="{BDFEDDE4-C860-4D4E-987E-5E7A04503577}"/>
    <hyperlink ref="B2288" r:id="rId2446" display="https://myoji-yurai.net/searchResult.htm?myojiKanji=%E5%8A%A0%E5%8F%A4" xr:uid="{2DCA9532-8E6C-C84B-A70C-FC38B9E080DA}"/>
    <hyperlink ref="B2289" r:id="rId2447" display="https://myoji-yurai.net/searchResult.htm?myojiKanji=%E7%A8%AE%E6%9D%91" xr:uid="{DFFECB85-A0FE-2242-944A-19F65961ACB0}"/>
    <hyperlink ref="B2290" r:id="rId2448" display="https://myoji-yurai.net/searchResult.htm?myojiKanji=%E7%A3%AF%E8%B0%B7" xr:uid="{43AECCA8-E33A-B84B-96D0-2B98846100D9}"/>
    <hyperlink ref="B2291" r:id="rId2449" display="https://myoji-yurai.net/searchResult.htm?myojiKanji=%E4%B8%AD%E5%86%85" xr:uid="{3BB7672A-02E3-CE41-9ED6-F305BE509476}"/>
    <hyperlink ref="B2292" r:id="rId2450" display="https://myoji-yurai.net/searchResult.htm?myojiKanji=%E7%B6%B1%E5%B3%B6" xr:uid="{FD81ED82-B15F-4349-B513-D9CF2D173FAA}"/>
    <hyperlink ref="B2293" r:id="rId2451" display="https://myoji-yurai.net/searchResult.htm?myojiKanji=%E9%B4%A8%E5%BF%97%E7%94%B0" xr:uid="{155CACAD-8563-714E-AFA3-F9520F6953F8}"/>
    <hyperlink ref="B2294" r:id="rId2452" display="https://myoji-yurai.net/searchResult.htm?myojiKanji=%E6%BB%9D%E6%BE%A4" xr:uid="{A34CBA06-17D5-664B-81DD-244ACE53CD8B}"/>
    <hyperlink ref="B2295" r:id="rId2453" display="https://myoji-yurai.net/searchResult.htm?myojiKanji=%E6%AD%A6%E6%99%BA" xr:uid="{1F6FBD96-871E-3549-8797-D4AA7966DEDC}"/>
    <hyperlink ref="B2296" r:id="rId2454" display="https://myoji-yurai.net/searchResult.htm?myojiKanji=%E5%A0%80%E5%88%87" xr:uid="{392C408F-3F16-4442-BFD5-F79BD8F7D9CD}"/>
    <hyperlink ref="B2297" r:id="rId2455" display="https://myoji-yurai.net/searchResult.htm?myojiKanji=%E5%A4%A7%E8%A7%92" xr:uid="{25B92CAE-25A3-0A4B-B87D-FD44C8944B00}"/>
    <hyperlink ref="B2298" r:id="rId2456" display="https://myoji-yurai.net/searchResult.htm?myojiKanji=%E9%96%80%E5%80%89" xr:uid="{E04E658A-90F6-B94C-8657-9092EBE1AA9C}"/>
    <hyperlink ref="B2299" r:id="rId2457" display="https://myoji-yurai.net/searchResult.htm?myojiKanji=%E8%B6%8A%E9%87%8E" xr:uid="{DB982170-0690-5E41-8100-53DC47585F7F}"/>
    <hyperlink ref="B2300" r:id="rId2458" display="https://myoji-yurai.net/searchResult.htm?myojiKanji=%E8%A1%A3%E7%AC%A0" xr:uid="{634D5831-5C4B-B641-8962-E627F264734D}"/>
    <hyperlink ref="B2301" r:id="rId2459" display="https://myoji-yurai.net/searchResult.htm?myojiKanji=%E9%A6%99%E5%B1%B1" xr:uid="{AE11F007-4515-4E4E-8140-89D1AEF8FE40}"/>
    <hyperlink ref="B2302" r:id="rId2460" display="https://myoji-yurai.net/searchResult.htm?myojiKanji=%E6%88%B8%E9%AB%98" xr:uid="{334A6A97-715D-FE49-8FA4-6F7502B3A31E}"/>
    <hyperlink ref="B2303" r:id="rId2461" display="https://myoji-yurai.net/searchResult.htm?myojiKanji=%E6%9D%BE%E6%B1%9F" xr:uid="{2A8C308F-102D-2F45-96A4-065DD850A90B}"/>
    <hyperlink ref="B2304" r:id="rId2462" display="https://myoji-yurai.net/searchResult.htm?myojiKanji=%E5%B0%8F%E7%A3%AF" xr:uid="{F7D799AE-F21E-E340-9045-F49334E16134}"/>
    <hyperlink ref="B2305" r:id="rId2463" display="https://myoji-yurai.net/searchResult.htm?myojiKanji=%E5%85%89%E7%94%B0" xr:uid="{9E64F3C8-EA19-4345-A218-C3043B4D7A79}"/>
    <hyperlink ref="B2306" r:id="rId2464" display="https://myoji-yurai.net/searchResult.htm?myojiKanji=%E5%B0%8F%E7%95%A0" xr:uid="{AC9F9C17-61DA-7043-80EC-E4FC4286995A}"/>
    <hyperlink ref="B2307" r:id="rId2465" display="https://myoji-yurai.net/searchResult.htm?myojiKanji=%E6%B1%A0%E8%BE%BA" xr:uid="{A425C825-5470-6945-A1F1-5D552D039296}"/>
    <hyperlink ref="B2308" r:id="rId2466" display="https://myoji-yurai.net/searchResult.htm?myojiKanji=%E6%9D%B1%E5%B7%9D" xr:uid="{6261656C-9700-1444-A93C-6F6C9C5B26C3}"/>
    <hyperlink ref="B2309" r:id="rId2467" display="https://myoji-yurai.net/searchResult.htm?myojiKanji=%E6%B5%9C%E8%B0%B7" xr:uid="{07395B49-E171-5344-873A-1CA0CBBD4A98}"/>
    <hyperlink ref="B2310" r:id="rId2468" display="https://myoji-yurai.net/searchResult.htm?myojiKanji=%E5%AF%8C%E6%BE%A4" xr:uid="{E2A66799-B250-1D4D-B72E-5F8822A1567B}"/>
    <hyperlink ref="B2311" r:id="rId2469" display="https://myoji-yurai.net/searchResult.htm?myojiKanji=%E5%8C%97%E5%87%BA" xr:uid="{3B9487F8-782E-054A-BFE1-B2761A7A1852}"/>
    <hyperlink ref="B2312" r:id="rId2470" display="https://myoji-yurai.net/searchResult.htm?myojiKanji=%E6%B1%A0" xr:uid="{7C8295AA-1572-FB4D-BC29-1B0F80AA6D51}"/>
    <hyperlink ref="B2313" r:id="rId2471" display="https://myoji-yurai.net/searchResult.htm?myojiKanji=%E5%A2%97%E6%B8%95" xr:uid="{61A87BBC-99A9-4845-8946-F249F07089A1}"/>
    <hyperlink ref="B2314" r:id="rId2472" display="https://myoji-yurai.net/searchResult.htm?myojiKanji=%E5%B0%8F%E6%B2%B3%E5%8E%9F" xr:uid="{940FDB0D-58FD-454E-B2A4-7E2D237760A9}"/>
    <hyperlink ref="B2315" r:id="rId2473" display="https://myoji-yurai.net/searchResult.htm?myojiKanji=%E4%B8%8A%E6%9D%BE" xr:uid="{9E9881D0-A7F1-914D-846C-3BE2E76A4197}"/>
    <hyperlink ref="B2316" r:id="rId2474" display="https://myoji-yurai.net/searchResult.htm?myojiKanji=%E6%B8%A1%E7%80%AC" xr:uid="{7FC8A0EE-A229-2742-AED8-10F278907097}"/>
    <hyperlink ref="B2317" r:id="rId2475" display="https://myoji-yurai.net/searchResult.htm?myojiKanji=%E5%8C%97%E5%B6%8B" xr:uid="{DE92A813-B8C5-E345-B740-36AEAA4DF14A}"/>
    <hyperlink ref="B2318" r:id="rId2476" display="https://myoji-yurai.net/searchResult.htm?myojiKanji=%E5%A4%A7%E6%B8%95" xr:uid="{42AA07F8-39D2-574F-AC74-A16DA3EEF56F}"/>
    <hyperlink ref="B2319" r:id="rId2477" display="https://myoji-yurai.net/searchResult.htm?myojiKanji=%E4%B9%85%E4%BF%9D%E5%B1%B1" xr:uid="{542F6924-E214-DA46-B4AB-AF8B83F434FB}"/>
    <hyperlink ref="B2320" r:id="rId2478" display="https://myoji-yurai.net/searchResult.htm?myojiKanji=%E5%A4%A7%E5%AE%A4" xr:uid="{1A60DEBF-32F4-EB4B-B781-CDBFCB7D6ED8}"/>
    <hyperlink ref="B2321" r:id="rId2479" display="https://myoji-yurai.net/searchResult.htm?myojiKanji=%E7%A8%B2%E5%90%89" xr:uid="{D5128FC1-339B-974B-8D25-3654430144BE}"/>
    <hyperlink ref="B2322" r:id="rId2480" display="https://myoji-yurai.net/searchResult.htm?myojiKanji=%E6%B5%85%E5%B0%BE" xr:uid="{B07514E9-683A-DC40-823B-120312D5C760}"/>
    <hyperlink ref="B2323" r:id="rId2481" display="https://myoji-yurai.net/searchResult.htm?myojiKanji=%E6%9C%A8%E6%9B%BD" xr:uid="{80136CCA-E925-9D43-ABE2-D6AE4E7557F4}"/>
    <hyperlink ref="B2324" r:id="rId2482" display="https://myoji-yurai.net/searchResult.htm?myojiKanji=%E7%BE%BD%E5%B1%B1" xr:uid="{00A4DD2D-415D-0F41-96D0-78457EF1F46D}"/>
    <hyperlink ref="B2325" r:id="rId2483" display="https://myoji-yurai.net/searchResult.htm?myojiKanji=%E7%99%BD%E5%80%89" xr:uid="{CE03A570-E225-884A-9259-444F9A4A0648}"/>
    <hyperlink ref="B2326" r:id="rId2484" display="https://myoji-yurai.net/searchResult.htm?myojiKanji=%E7%99%BD%E6%B2%A2" xr:uid="{6CC90110-F7B6-F94C-BEC0-3ABD44771185}"/>
    <hyperlink ref="B2327" r:id="rId2485" display="https://myoji-yurai.net/searchResult.htm?myojiKanji=%E7%AE%B1%E5%B4%8E" xr:uid="{5B72A6A9-D553-1848-AB42-128DE3D2D726}"/>
    <hyperlink ref="B2328" r:id="rId2486" display="https://myoji-yurai.net/searchResult.htm?myojiKanji=%E9%A3%AF%E6%B3%89" xr:uid="{F41A70C1-0A3E-124C-880B-C45456A177C7}"/>
    <hyperlink ref="B2329" r:id="rId2487" display="https://myoji-yurai.net/searchResult.htm?myojiKanji=%E5%B1%B1%E5%AE%B6" xr:uid="{A0BFA391-8458-724D-980F-5A48BAE55118}"/>
    <hyperlink ref="B2330" r:id="rId2488" display="https://myoji-yurai.net/searchResult.htm?myojiKanji=%E6%B8%85" xr:uid="{C6243B56-16A9-974E-A0CC-803A7BCCA34D}"/>
    <hyperlink ref="B2331" r:id="rId2489" display="https://myoji-yurai.net/searchResult.htm?myojiKanji=%E5%A0%80%E9%87%8E" xr:uid="{11DCA304-CA04-7245-9482-B692CB006531}"/>
    <hyperlink ref="B2332" r:id="rId2490" display="https://myoji-yurai.net/searchResult.htm?myojiKanji=%E5%B0%8F%E5%BD%A2" xr:uid="{2688AFCF-A90C-E54A-857E-3B0866AAF09D}"/>
    <hyperlink ref="B2333" r:id="rId2491" display="https://myoji-yurai.net/searchResult.htm?myojiKanji=%E5%AF%BA%E5%9D%82" xr:uid="{E085BE60-2A57-2B4C-A260-035A8FFE6B49}"/>
    <hyperlink ref="B2334" r:id="rId2492" display="https://myoji-yurai.net/searchResult.htm?myojiKanji=%E5%AE%87%E5%B1%B1" xr:uid="{286D62DE-BFA0-D94F-97C3-9530E2015A11}"/>
    <hyperlink ref="B2335" r:id="rId2493" display="https://myoji-yurai.net/searchResult.htm?myojiKanji=%E5%B7%9D%E6%BA%80" xr:uid="{63F18896-AD45-0D46-B021-CDA848596BAA}"/>
    <hyperlink ref="B2336" r:id="rId2494" display="https://myoji-yurai.net/searchResult.htm?myojiKanji=%E6%B2%B3%E7%80%AC" xr:uid="{EACC9C45-3BFA-5F49-8449-0E7552D85EF4}"/>
    <hyperlink ref="B2337" r:id="rId2495" display="https://myoji-yurai.net/searchResult.htm?myojiKanji=%E5%B0%BE%E8%97%A4" xr:uid="{88B22A2B-CA3D-E04B-AFEF-9A1ED22C053B}"/>
    <hyperlink ref="B2338" r:id="rId2496" display="https://myoji-yurai.net/searchResult.htm?myojiKanji=%E7%95%AA%E5%A0%B4" xr:uid="{501DB143-7303-7940-BBD8-689457F3DC1C}"/>
    <hyperlink ref="B2339" r:id="rId2497" display="https://myoji-yurai.net/searchResult.htm?myojiKanji=%E4%B8%AD%E4%B8%B8" xr:uid="{7A81C1B7-FCBA-F94D-A0F1-9A848B284FA3}"/>
    <hyperlink ref="B2340" r:id="rId2498" display="https://myoji-yurai.net/searchResult.htm?myojiKanji=%E5%9C%9F%E6%9C%AC" xr:uid="{6CB561F5-32DC-0E41-AAFC-CF3CAC8A5D6C}"/>
    <hyperlink ref="B2341" r:id="rId2499" display="https://myoji-yurai.net/searchResult.htm?myojiKanji=%E6%9C%AC%E5%9F%8E" xr:uid="{F720D4BC-B5EE-9547-BF46-96040F90D18B}"/>
    <hyperlink ref="B2342" r:id="rId2500" display="https://myoji-yurai.net/searchResult.htm?myojiKanji=%E5%AE%A4%E8%B0%B7" xr:uid="{6A6E6786-DBA7-D545-84BB-F8440051C227}"/>
    <hyperlink ref="B2343" r:id="rId2501" display="https://myoji-yurai.net/searchResult.htm?myojiKanji=%E5%8C%97%E8%B0%B7" xr:uid="{F9E2A816-8F6F-1342-8403-0636A653A142}"/>
    <hyperlink ref="B2344" r:id="rId2502" display="https://myoji-yurai.net/searchResult.htm?myojiKanji=%E7%9B%B8%E5%A0%B4" xr:uid="{F900BBB5-52DE-DF44-91E1-159C6DF61E68}"/>
    <hyperlink ref="B2345" r:id="rId2503" display="https://myoji-yurai.net/searchResult.htm?myojiKanji=%E8%BF%91%E7%94%B0" xr:uid="{2C3C880C-7D52-504F-8052-28A4AEBB5B3E}"/>
    <hyperlink ref="B2346" r:id="rId2504" display="https://myoji-yurai.net/searchResult.htm?myojiKanji=%E6%B5%9C%E5%B7%9D" xr:uid="{E3264952-D938-354F-8B8D-87C6817B8B0F}"/>
    <hyperlink ref="B2347" r:id="rId2505" display="https://myoji-yurai.net/searchResult.htm?myojiKanji=%E6%B5%85%E5%8E%9F" xr:uid="{C3E27207-4EED-E742-9627-2F4B0398FB4D}"/>
    <hyperlink ref="B2348" r:id="rId2506" display="https://myoji-yurai.net/searchResult.htm?myojiKanji=%E5%B2%A1%E6%B2%A2" xr:uid="{1CC22EDA-8D77-8C40-8CD1-51DAA2773CA5}"/>
    <hyperlink ref="B2349" r:id="rId2507" display="https://myoji-yurai.net/searchResult.htm?myojiKanji=%E7%AB%B9%E5%B0%BE" xr:uid="{0545EBC7-4401-E448-AFCA-D87A62EF6B8F}"/>
    <hyperlink ref="B2350" r:id="rId2508" display="https://myoji-yurai.net/searchResult.htm?myojiKanji=%E7%A7%8B%E6%9C%88" xr:uid="{56BD5F84-D7D5-9F49-9987-3E944D5C76FD}"/>
    <hyperlink ref="B2351" r:id="rId2509" display="https://myoji-yurai.net/searchResult.htm?myojiKanji=%E9%A6%AC%E6%B8%A1" xr:uid="{3C1FA694-B688-1442-B711-2A9051DEDB6F}"/>
    <hyperlink ref="B2352" r:id="rId2510" display="https://myoji-yurai.net/searchResult.htm?myojiKanji=%E5%8D%97%E8%B0%B7" xr:uid="{27EF25AA-3FE0-AF4C-9495-D6E50B7D9602}"/>
    <hyperlink ref="B2353" r:id="rId2511" display="https://myoji-yurai.net/searchResult.htm?myojiKanji=%E5%B2%A9%E6%9C%A8" xr:uid="{84DB96AA-8292-B045-B02C-D08F0EBECE5F}"/>
    <hyperlink ref="B2354" r:id="rId2512" display="https://myoji-yurai.net/searchResult.htm?myojiKanji=%E6%9C%A8%E6%B4%A5" xr:uid="{74FD3B26-7794-784A-BAFB-1AB03412A2DB}"/>
    <hyperlink ref="B2355" r:id="rId2513" display="https://myoji-yurai.net/searchResult.htm?myojiKanji=%E8%BD%9F" xr:uid="{791C1188-F26D-7841-A7C0-9D9F503D5F07}"/>
    <hyperlink ref="B2356" r:id="rId2514" display="https://myoji-yurai.net/searchResult.htm?myojiKanji=%E4%B8%89%E5%B4%8E" xr:uid="{6AACA4FD-2037-AD4C-B749-6DF8A0BA9CE6}"/>
    <hyperlink ref="B2357" r:id="rId2515" display="https://myoji-yurai.net/searchResult.htm?myojiKanji=%E6%88%B8%E4%BA%95%E7%94%B0" xr:uid="{22BC62D0-2CB1-B247-9637-5E4E3E0E4D93}"/>
    <hyperlink ref="B2358" r:id="rId2516" display="https://myoji-yurai.net/searchResult.htm?myojiKanji=%E7%9B%9B" xr:uid="{4A9B6EC3-F05A-3B43-8FF3-BF4B05C6A790}"/>
    <hyperlink ref="B2359" r:id="rId2517" display="https://myoji-yurai.net/searchResult.htm?myojiKanji=%E7%80%AC%E9%87%8E" xr:uid="{07E06EF1-2A9E-8949-918E-14116722A5F8}"/>
    <hyperlink ref="B2360" r:id="rId2518" display="https://myoji-yurai.net/searchResult.htm?myojiKanji=%E4%B8%B8%E4%BA%95" xr:uid="{49850C1D-FBE6-4E43-B6B7-3C94561811C3}"/>
    <hyperlink ref="B2361" r:id="rId2519" display="https://myoji-yurai.net/searchResult.htm?myojiKanji=%E5%A4%A7%E5%8C%97" xr:uid="{5707A3AE-2B87-CA43-82DA-817D3AB165FC}"/>
    <hyperlink ref="B2362" r:id="rId2520" display="https://myoji-yurai.net/searchResult.htm?myojiKanji=%E4%BA%95%E6%BE%A4" xr:uid="{F822001A-60FF-AB46-8EE4-4DA3165C2C88}"/>
    <hyperlink ref="B2363" r:id="rId2521" display="https://myoji-yurai.net/searchResult.htm?myojiKanji=%E5%AE%AE%E8%A5%BF" xr:uid="{9AA79B0E-D24D-6042-BA12-7F6D6B38EDE5}"/>
    <hyperlink ref="B2364" r:id="rId2522" display="https://myoji-yurai.net/searchResult.htm?myojiKanji=%E7%B4%B0%E6%B1%9F" xr:uid="{6F674221-2857-3843-A345-54B6D68FC658}"/>
    <hyperlink ref="B2365" r:id="rId2523" display="https://myoji-yurai.net/searchResult.htm?myojiKanji=%E7%9F%B3%E6%BE%A4" xr:uid="{BDD3B739-7D2C-894F-BCC4-2A623AF50AE1}"/>
    <hyperlink ref="B2366" r:id="rId2524" display="https://myoji-yurai.net/searchResult.htm?myojiKanji=%E7%A8%AE%E7%94%B0" xr:uid="{B80D0DFF-331E-2A4E-A3C8-CCABC065C2F8}"/>
    <hyperlink ref="B2367" r:id="rId2525" display="https://myoji-yurai.net/searchResult.htm?myojiKanji=%E5%B3%B6%E8%B0%B7" xr:uid="{C7BADACE-C760-A241-8DC8-E45E1FACE8B1}"/>
    <hyperlink ref="B2368" r:id="rId2526" display="https://myoji-yurai.net/searchResult.htm?myojiKanji=%E6%AD%A6" xr:uid="{DE115539-7CDA-B14D-9948-B7A4B02C9C40}"/>
    <hyperlink ref="B2369" r:id="rId2527" display="https://myoji-yurai.net/searchResult.htm?myojiKanji=%E5%AE%B6%E7%94%B0" xr:uid="{0AD33627-1678-384B-8CCE-C91E3612CA34}"/>
    <hyperlink ref="B2370" r:id="rId2528" display="https://myoji-yurai.net/searchResult.htm?myojiKanji=%E5%B2%A9%E5%8E%9F" xr:uid="{25752446-AB24-CD49-9AB1-ED890C6F8FE2}"/>
    <hyperlink ref="B2371" r:id="rId2529" display="https://myoji-yurai.net/searchResult.htm?myojiKanji=%E8%9D%A6%E5%90%8D" xr:uid="{FDCFC13C-127E-594D-9A87-35DF1D975335}"/>
    <hyperlink ref="B2372" r:id="rId2530" display="https://myoji-yurai.net/searchResult.htm?myojiKanji=%E5%96%9C%E5%B1%8B%E6%AD%A6" xr:uid="{FE1E8C1A-D636-EB44-8774-60E0A8A02466}"/>
    <hyperlink ref="B2373" r:id="rId2531" display="https://myoji-yurai.net/searchResult.htm?myojiKanji=%E8%A5%BF%E6%9D%A1" xr:uid="{E14A251B-DE59-BD4F-9919-D643E9C46402}"/>
    <hyperlink ref="B2374" r:id="rId2532" display="https://myoji-yurai.net/searchResult.htm?myojiKanji=%E6%A3%AE%E6%B2%A2" xr:uid="{9D57551A-169A-FA4B-A1AD-7DD725AD846A}"/>
    <hyperlink ref="B2375" r:id="rId2533" display="https://myoji-yurai.net/searchResult.htm?myojiKanji=%E7%80%AC%E5%8F%A3" xr:uid="{93ED685D-75E4-614D-8C16-F754BF708CF4}"/>
    <hyperlink ref="B2376" r:id="rId2534" display="https://myoji-yurai.net/searchResult.htm?myojiKanji=%E5%B0%BE%E9%87%8E" xr:uid="{F4CCE2BC-21D2-6F40-B33D-25D8EFCDFB53}"/>
    <hyperlink ref="B2377" r:id="rId2535" display="https://myoji-yurai.net/searchResult.htm?myojiKanji=%E6%B2%B9%E4%BA%95" xr:uid="{DC1AC7BF-054B-1C4F-BD82-C4894E39AB58}"/>
    <hyperlink ref="B2378" r:id="rId2536" display="https://myoji-yurai.net/searchResult.htm?myojiKanji=%E6%B5%AE%E7%94%B0" xr:uid="{A1A9EBD0-5023-2B41-9F75-6E3AA297408F}"/>
    <hyperlink ref="B2379" r:id="rId2537" display="https://myoji-yurai.net/searchResult.htm?myojiKanji=%E5%87%BA%E4%BA%95" xr:uid="{A42BF1E9-783D-4349-8034-C6F016486BE4}"/>
    <hyperlink ref="B2380" r:id="rId2538" display="https://myoji-yurai.net/searchResult.htm?myojiKanji=%E5%A2%97%E6%B0%B8" xr:uid="{FD520047-8A96-684C-A14C-33792263F7D2}"/>
    <hyperlink ref="B2381" r:id="rId2539" display="https://myoji-yurai.net/searchResult.htm?myojiKanji=%E8%94%B5%E6%9C%AC" xr:uid="{37819B41-FB6F-5545-82A7-1E5BF462AB11}"/>
    <hyperlink ref="B2382" r:id="rId2540" display="https://myoji-yurai.net/searchResult.htm?myojiKanji=%E4%B8%AD%E6%B5%9C" xr:uid="{75B79404-A2DC-5441-AB54-89B6D066D1D1}"/>
    <hyperlink ref="B2383" r:id="rId2541" display="https://myoji-yurai.net/searchResult.htm?myojiKanji=%E7%A8%B2%E6%AF%9B" xr:uid="{C18A8643-E6A0-BB4D-A105-8BA344416EE2}"/>
    <hyperlink ref="B2384" r:id="rId2542" display="https://myoji-yurai.net/searchResult.htm?myojiKanji=%E7%9C%9F%E5%B4%8E" xr:uid="{3DFCE810-61DE-EE4D-A284-38286ED42D3E}"/>
    <hyperlink ref="B2385" r:id="rId2543" display="https://myoji-yurai.net/searchResult.htm?myojiKanji=%E4%BD%90%E8%B3%80" xr:uid="{3692C940-5478-644C-96E2-2D1E39C4B2EF}"/>
    <hyperlink ref="B2386" r:id="rId2544" display="https://myoji-yurai.net/searchResult.htm?myojiKanji=%E4%BD%90%E6%B2%BB" xr:uid="{56BEE192-6DDF-0345-9537-81F21AAA9379}"/>
    <hyperlink ref="B2387" r:id="rId2545" display="https://myoji-yurai.net/searchResult.htm?myojiKanji=%E6%88%90%E5%B3%B6" xr:uid="{746BD42F-8E10-EE44-9CE7-401DEDACD9CE}"/>
    <hyperlink ref="B2388" r:id="rId2546" display="https://myoji-yurai.net/searchResult.htm?myojiKanji=%E5%AF%BA%E6%BE%A4" xr:uid="{D41548AE-CED6-D047-9130-D87E661036F6}"/>
    <hyperlink ref="B2389" r:id="rId2547" display="https://myoji-yurai.net/searchResult.htm?myojiKanji=%E5%9C%9F%E5%B1%B1" xr:uid="{4A8D002B-3E5C-934A-9D79-918F488BE09C}"/>
    <hyperlink ref="B2390" r:id="rId2548" display="https://myoji-yurai.net/searchResult.htm?myojiKanji=%E7%8E%89%E6%9D%91" xr:uid="{4C410DD7-B01A-B84D-94CD-D519A9EF66B1}"/>
    <hyperlink ref="B2391" r:id="rId2549" display="https://myoji-yurai.net/searchResult.htm?myojiKanji=%E5%AE%97" xr:uid="{BBC93205-662C-F64A-9201-DEDF919BAA08}"/>
    <hyperlink ref="B2392" r:id="rId2550" display="https://myoji-yurai.net/searchResult.htm?myojiKanji=%E6%8E%9B%E5%B7%9D" xr:uid="{7C13365A-E390-3B41-89F0-03A9E91F9931}"/>
    <hyperlink ref="B2393" r:id="rId2551" display="https://myoji-yurai.net/searchResult.htm?myojiKanji=%E7%95%94%E6%9F%B3" xr:uid="{9B6FB774-588C-B04F-970C-6A8113C4D942}"/>
    <hyperlink ref="B2394" r:id="rId2552" display="https://myoji-yurai.net/searchResult.htm?myojiKanji=%E5%8F%AA%E9%87%8E" xr:uid="{065A19E3-90ED-C24D-A3E0-7CAFFD1CC5F1}"/>
    <hyperlink ref="B2395" r:id="rId2553" display="https://myoji-yurai.net/searchResult.htm?myojiKanji=%E5%8F%A4%E5%BA%84" xr:uid="{F092829D-29A7-BB4A-ACE3-C2D0D36F995C}"/>
    <hyperlink ref="B2396" r:id="rId2554" display="https://myoji-yurai.net/searchResult.htm?myojiKanji=%E5%8C%97%E5%B4%8E" xr:uid="{4B7D541F-A9C9-FA45-BB2C-08D94CFBF091}"/>
    <hyperlink ref="B2397" r:id="rId2555" display="https://myoji-yurai.net/searchResult.htm?myojiKanji=%E6%A8%8B%E7%94%B0" xr:uid="{37526CE4-5264-6D4B-BB74-D0C586F8A504}"/>
    <hyperlink ref="B2398" r:id="rId2556" display="https://myoji-yurai.net/searchResult.htm?myojiKanji=%E9%83%A1" xr:uid="{E0A73B00-2A19-7A4D-A8E7-DE979BCE01A0}"/>
    <hyperlink ref="B2399" r:id="rId2557" display="https://myoji-yurai.net/searchResult.htm?myojiKanji=%E9%A6%99%E8%A5%BF" xr:uid="{023396E0-645B-A045-9B5D-008030052A8B}"/>
    <hyperlink ref="B2400" r:id="rId2558" display="https://myoji-yurai.net/searchResult.htm?myojiKanji=%E7%99%BD%E6%88%B8" xr:uid="{3F698FE1-EB63-FB4A-9D86-B9B5EE2FCFFF}"/>
    <hyperlink ref="B2401" r:id="rId2559" display="https://myoji-yurai.net/searchResult.htm?myojiKanji=%E6%96%B0%E5%90%8D" xr:uid="{F85D6B8D-2279-DC42-9B7E-834087C4B747}"/>
    <hyperlink ref="B2402" r:id="rId2560" display="https://myoji-yurai.net/searchResult.htm?myojiKanji=%E6%96%B0%E5%AE%AE" xr:uid="{15F052BE-8E29-F64A-9030-B2E8EF419DF8}"/>
    <hyperlink ref="B2403" r:id="rId2561" display="https://myoji-yurai.net/searchResult.htm?myojiKanji=%E7%86%8A%E6%BE%A4" xr:uid="{A2D2A6EC-2869-8B46-94F1-F7480A310EA4}"/>
    <hyperlink ref="B2404" r:id="rId2562" display="https://myoji-yurai.net/searchResult.htm?myojiKanji=%E5%B2%A9%E6%9C%88" xr:uid="{922AF5B0-469E-5F48-AFB4-46B799EF34E6}"/>
    <hyperlink ref="B2405" r:id="rId2563" display="https://myoji-yurai.net/searchResult.htm?myojiKanji=%E7%9F%A2%E4%BB%A3" xr:uid="{CFC1907B-68F4-4E46-87F6-8C0F093F25F2}"/>
    <hyperlink ref="B2406" r:id="rId2564" display="https://myoji-yurai.net/searchResult.htm?myojiKanji=%E9%B4%87%E7%94%B0" xr:uid="{1BD76DAB-D2C5-DB4F-9607-9A1FA2F7CC2E}"/>
    <hyperlink ref="B2407" r:id="rId2565" display="https://myoji-yurai.net/searchResult.htm?myojiKanji=%E5%B2%A1%E4%BA%95" xr:uid="{E01DA72D-82B9-4249-8DDC-F73F9931F03A}"/>
    <hyperlink ref="B2408" r:id="rId2566" display="https://myoji-yurai.net/searchResult.htm?myojiKanji=%E6%9D%B1%E5%8E%9F" xr:uid="{CBBFE698-E742-E742-A8E3-3774F92D65E7}"/>
    <hyperlink ref="B2409" r:id="rId2567" display="https://myoji-yurai.net/searchResult.htm?myojiKanji=%E5%AE%89%E5%AD%AB%E5%AD%90" xr:uid="{E1798478-B237-BA4F-A92B-DDCF22818904}"/>
    <hyperlink ref="B2410" r:id="rId2568" display="https://myoji-yurai.net/searchResult.htm?myojiKanji=%E4%B8%8B%E9%87%8C" xr:uid="{DFE3A2EA-85A9-194F-846A-2E69525DF40D}"/>
    <hyperlink ref="B2411" r:id="rId2569" display="https://myoji-yurai.net/searchResult.htm?myojiKanji=%E4%BC%8A%E6%BE%A4" xr:uid="{247BA4FA-4500-0543-8E15-857FA9E4BD11}"/>
    <hyperlink ref="B2412" r:id="rId2570" display="https://myoji-yurai.net/searchResult.htm?myojiKanji=%E7%A6%8F%E8%A5%BF" xr:uid="{3A2BA545-3639-F243-9F0F-83100AEB5B3A}"/>
    <hyperlink ref="B2413" r:id="rId2571" display="https://myoji-yurai.net/searchResult.htm?myojiKanji=%E5%BA%83%E5%B3%B6" xr:uid="{EAF1E5D2-8F46-4847-A1FF-0C64476DF1D0}"/>
    <hyperlink ref="B2414" r:id="rId2572" display="https://myoji-yurai.net/searchResult.htm?myojiKanji=%E8%93%AE%E6%B2%BC" xr:uid="{846B51C9-273D-344B-BFC0-49215C6D0CCF}"/>
    <hyperlink ref="B2415" r:id="rId2573" display="https://myoji-yurai.net/searchResult.htm?myojiKanji=%E8%A5%BF%E5%A1%9A" xr:uid="{A72BFC73-1DDD-B346-84DC-388DF3F2B57D}"/>
    <hyperlink ref="B2416" r:id="rId2574" display="https://myoji-yurai.net/searchResult.htm?myojiKanji=%E9%AB%98%E6%BE%A4" xr:uid="{0BFAD8B7-0701-4247-8587-93901A3D702D}"/>
    <hyperlink ref="B2417" r:id="rId2575" display="https://myoji-yurai.net/searchResult.htm?myojiKanji=%E6%97%A5%E6%B5%A6" xr:uid="{083DACA6-93B5-8B4E-8B77-1006C100B8ED}"/>
    <hyperlink ref="B2418" r:id="rId2576" display="https://myoji-yurai.net/searchResult.htm?myojiKanji=%E5%A4%A7%E6%88%B8" xr:uid="{DEBB2BD2-C4EC-9544-81CD-B54EEF0DAAF1}"/>
    <hyperlink ref="B2419" r:id="rId2577" display="https://myoji-yurai.net/searchResult.htm?myojiKanji=%E5%B2%A9%E6%9D%BE" xr:uid="{A5A71188-92A5-554F-99C5-A5C13EC33D5F}"/>
    <hyperlink ref="B2420" r:id="rId2578" display="https://myoji-yurai.net/searchResult.htm?myojiKanji=%E7%A9%B4%E4%BA%95" xr:uid="{1FECE267-7127-BC4B-B4E0-3837A6129308}"/>
    <hyperlink ref="B2421" r:id="rId2579" display="https://myoji-yurai.net/searchResult.htm?myojiKanji=%E5%8D%A0%E9%83%A8" xr:uid="{8B8FDACA-4C63-7546-8EF8-B3AF9C6EC274}"/>
    <hyperlink ref="B2422" r:id="rId2580" display="https://myoji-yurai.net/searchResult.htm?myojiKanji=%E6%B1%9F%E6%B2%A2" xr:uid="{CEED69EA-140E-BB42-89B0-65805FF54DCE}"/>
    <hyperlink ref="B2423" r:id="rId2581" display="https://myoji-yurai.net/searchResult.htm?myojiKanji=%E9%BB%92%E6%9F%B3" xr:uid="{ABE977E7-80F2-8446-937D-4736045741A6}"/>
    <hyperlink ref="B2424" r:id="rId2582" display="https://myoji-yurai.net/searchResult.htm?myojiKanji=%E5%85%AB%E5%B0%8B" xr:uid="{61BED483-92F3-F842-B2AF-DB9B2AE11395}"/>
    <hyperlink ref="B2425" r:id="rId2583" display="https://myoji-yurai.net/searchResult.htm?myojiKanji=%E5%9B%BD%E6%9E%9D" xr:uid="{EC230C2E-F805-BF4E-B773-F96B6328C9FA}"/>
    <hyperlink ref="B2426" r:id="rId2584" display="https://myoji-yurai.net/searchResult.htm?myojiKanji=%E5%8E%9F%E5%B1%B1" xr:uid="{ED6944F6-75DA-7B47-BFBA-14DD067BB7AD}"/>
    <hyperlink ref="B2427" r:id="rId2585" display="https://myoji-yurai.net/searchResult.htm?myojiKanji=%E4%B8%B9" xr:uid="{2E004BA5-7DA7-014F-B4D8-C4AA709EA4E4}"/>
    <hyperlink ref="B2428" r:id="rId2586" display="https://myoji-yurai.net/searchResult.htm?myojiKanji=%E5%B8%82%E5%B2%A1" xr:uid="{D1BD6C1A-AF4F-C847-94A8-78107DECA73D}"/>
    <hyperlink ref="B2429" r:id="rId2587" display="https://myoji-yurai.net/searchResult.htm?myojiKanji=%E8%9B%AF%E5%90%8D" xr:uid="{C3AF7462-DFB5-FF46-A629-9B7C692AB61A}"/>
    <hyperlink ref="B2430" r:id="rId2588" display="https://myoji-yurai.net/searchResult.htm?myojiKanji=%E6%96%B0%E5%B3%B6" xr:uid="{18075899-E986-9A4C-9211-EC010F8E4A58}"/>
    <hyperlink ref="B2431" r:id="rId2589" display="https://myoji-yurai.net/searchResult.htm?myojiKanji=%E5%B3%B6%E8%B2%AB" xr:uid="{8F3D2AC4-AA6E-B24F-9982-63205F7F2AAB}"/>
    <hyperlink ref="B2432" r:id="rId2590" display="https://myoji-yurai.net/searchResult.htm?myojiKanji=%E8%BE%BB%E5%B7%9D" xr:uid="{6F65662C-603A-0845-ACB0-E2D1377EF765}"/>
    <hyperlink ref="B2433" r:id="rId2591" display="https://myoji-yurai.net/searchResult.htm?myojiKanji=%E4%BC%9A%E6%B2%A2" xr:uid="{7EC8125B-78EB-DE49-9046-D3766501AF49}"/>
    <hyperlink ref="B2434" r:id="rId2592" display="https://myoji-yurai.net/searchResult.htm?myojiKanji=%E9%96%A2%E5%B1%B1" xr:uid="{CDD0E896-028E-164F-BED8-76A842589F53}"/>
    <hyperlink ref="B2435" r:id="rId2593" display="https://myoji-yurai.net/searchResult.htm?myojiKanji=%E6%B0%B8%E6%B2%BC" xr:uid="{27D1C8F3-3F01-1D4F-B1FF-3831F14249E8}"/>
    <hyperlink ref="B2436" r:id="rId2594" display="https://myoji-yurai.net/searchResult.htm?myojiKanji=%E6%96%89%E6%9C%A8" xr:uid="{F83FCC22-50AE-E945-8E3B-FD425A55ECB2}"/>
    <hyperlink ref="B2437" r:id="rId2595" display="https://myoji-yurai.net/searchResult.htm?myojiKanji=%E8%97%A4%E5%A0%82" xr:uid="{9347285B-E977-484F-9163-7DAB9C29F041}"/>
    <hyperlink ref="B2438" r:id="rId2596" display="https://myoji-yurai.net/searchResult.htm?myojiKanji=%E9%AB%98%E5%B2%B8" xr:uid="{C734ADEF-2C3E-9B40-B61D-04BC967D19A7}"/>
    <hyperlink ref="B2439" r:id="rId2597" display="https://myoji-yurai.net/searchResult.htm?myojiKanji=%E6%B7%B5%E4%B8%8A" xr:uid="{E580A4A6-C88A-1E4A-B95A-0A1AA6780B4B}"/>
    <hyperlink ref="B2440" r:id="rId2598" display="https://myoji-yurai.net/searchResult.htm?myojiKanji=%E4%BC%B4%E9%87%8E" xr:uid="{EAB31694-84FB-B74F-A8E8-FA633E8843C3}"/>
    <hyperlink ref="B2441" r:id="rId2599" display="https://myoji-yurai.net/searchResult.htm?myojiKanji=%E4%B8%B8%E6%9C%AC" xr:uid="{CD2AB64E-8357-C743-97CB-332DC16CF357}"/>
    <hyperlink ref="B2442" r:id="rId2600" display="https://myoji-yurai.net/searchResult.htm?myojiKanji=%E6%9B%BD%E7%94%B0" xr:uid="{410D4DCB-1334-FA46-9DE6-EA86309C9EDB}"/>
    <hyperlink ref="B2443" r:id="rId2601" display="https://myoji-yurai.net/searchResult.htm?myojiKanji=%E5%8D%81%E6%B2%B3" xr:uid="{3E41C19E-7FF6-1348-83BB-5B078199133C}"/>
    <hyperlink ref="B2444" r:id="rId2602" display="https://myoji-yurai.net/searchResult.htm?myojiKanji=%E6%9D%89%E6%B2%A2" xr:uid="{6B6EA446-333A-2745-96ED-B8C43CDB9906}"/>
    <hyperlink ref="B2445" r:id="rId2603" display="https://myoji-yurai.net/searchResult.htm?myojiKanji=%E6%96%8E%E7%94%B0" xr:uid="{790BAF8B-335E-9E48-8810-F729CBE9C003}"/>
    <hyperlink ref="B2446" r:id="rId2604" display="https://myoji-yurai.net/searchResult.htm?myojiKanji=%E5%96%9C%E7%B4%8D" xr:uid="{B5209705-6C38-A044-80FD-98B8CB693E5B}"/>
    <hyperlink ref="B2447" r:id="rId2605" display="https://myoji-yurai.net/searchResult.htm?myojiKanji=%E8%A5%BF%E7%95%91" xr:uid="{432D18F7-B9C6-9047-8E0E-8801CA1FD9B4}"/>
    <hyperlink ref="B2448" r:id="rId2606" display="https://myoji-yurai.net/searchResult.htm?myojiKanji=%E5%85%A5%E6%B2%A2" xr:uid="{73AC16FC-AC21-8645-B74A-5AC97B124F9E}"/>
    <hyperlink ref="B2449" r:id="rId2607" display="https://myoji-yurai.net/searchResult.htm?myojiKanji=%E6%A3%AE%E9%87%8D" xr:uid="{A5F9E353-1FCC-A44B-BAD7-9CFD2D7549C5}"/>
    <hyperlink ref="B2450" r:id="rId2608" display="https://myoji-yurai.net/searchResult.htm?myojiKanji=%E7%9F%A2%E6%BE%A4" xr:uid="{190FCCAB-D60C-DE45-8BCA-049A5C5F7E68}"/>
    <hyperlink ref="B2451" r:id="rId2609" display="https://myoji-yurai.net/searchResult.htm?myojiKanji=%E7%A6%8F%E6%A3%AE" xr:uid="{08D6D811-321C-4144-A413-C43479E7A398}"/>
    <hyperlink ref="B2452" r:id="rId2610" display="https://myoji-yurai.net/searchResult.htm?myojiKanji=%E5%BD%93%E5%B1%B1" xr:uid="{B2A70DFE-4440-EA43-84B4-159EB9C28E38}"/>
    <hyperlink ref="B2453" r:id="rId2611" display="https://myoji-yurai.net/searchResult.htm?myojiKanji=%E5%B9%B3%E7%80%AC" xr:uid="{DF19D27D-16AD-D749-92FF-2C006D6F39BD}"/>
    <hyperlink ref="B2454" r:id="rId2612" display="https://myoji-yurai.net/searchResult.htm?myojiKanji=%E5%AF%92%E5%B7%9D" xr:uid="{CAA4442C-DF2D-5246-9D39-C2191FA0479B}"/>
    <hyperlink ref="B2455" r:id="rId2613" display="https://myoji-yurai.net/searchResult.htm?myojiKanji=%E7%8C%AA%E5%8F%88" xr:uid="{2F981544-C4FE-A44A-8446-9FFF2FB84684}"/>
    <hyperlink ref="B2456" r:id="rId2614" display="https://myoji-yurai.net/searchResult.htm?myojiKanji=%E7%B9%81%E7%94%B0" xr:uid="{5B574C4E-8965-CD4C-9AA2-5B8AF5882CD5}"/>
    <hyperlink ref="B2457" r:id="rId2615" display="https://myoji-yurai.net/searchResult.htm?myojiKanji=%E4%BA%95%E7%AD%92" xr:uid="{B4F5940C-FF68-514B-8669-EA8056E1ADC3}"/>
    <hyperlink ref="B2458" r:id="rId2616" display="https://myoji-yurai.net/searchResult.htm?myojiKanji=%E5%B1%B1%E5%8C%97" xr:uid="{DE92AAD0-5A55-614D-85CF-1A2C72FBE620}"/>
    <hyperlink ref="B2459" r:id="rId2617" display="https://myoji-yurai.net/searchResult.htm?myojiKanji=%E8%97%A4%E5%85%83" xr:uid="{0D826773-E10A-B647-978C-AFBDE5954E6D}"/>
    <hyperlink ref="B2460" r:id="rId2618" display="https://myoji-yurai.net/searchResult.htm?myojiKanji=%E6%BF%B1%E5%8F%A3" xr:uid="{508AB462-0A57-3546-B02A-9601A61951BA}"/>
    <hyperlink ref="B2461" r:id="rId2619" display="https://myoji-yurai.net/searchResult.htm?myojiKanji=%E4%B8%AD%E7%A5%9E" xr:uid="{459FC595-9EC5-4644-A037-890C5D3A7160}"/>
    <hyperlink ref="B2462" r:id="rId2620" display="https://myoji-yurai.net/searchResult.htm?myojiKanji=%E5%BA%83%E6%9C%A8" xr:uid="{76AD1D92-6392-BA40-B638-617BBA763416}"/>
    <hyperlink ref="B2463" r:id="rId2621" display="https://myoji-yurai.net/searchResult.htm?myojiKanji=%E6%9C%A8%E5%B7%9D" xr:uid="{F625C9AE-B069-A34F-814E-03235F6E3D8A}"/>
    <hyperlink ref="B2464" r:id="rId2622" display="https://myoji-yurai.net/searchResult.htm?myojiKanji=%E9%87%8E%E6%9C%A8" xr:uid="{69703F7C-5A07-D449-9A62-0CD5038FF7C4}"/>
    <hyperlink ref="B2465" r:id="rId2623" display="https://myoji-yurai.net/searchResult.htm?myojiKanji=%E5%A5%A5%E5%B7%9D" xr:uid="{F6331D33-F0D3-CF44-989F-2DD2CBA5ABBA}"/>
    <hyperlink ref="B2466" r:id="rId2624" display="https://myoji-yurai.net/searchResult.htm?myojiKanji=%E8%B1%8A%E7%A6%8F" xr:uid="{80CB21F3-8A5D-7449-95EA-249425F09ED6}"/>
    <hyperlink ref="B2467" r:id="rId2625" display="https://myoji-yurai.net/searchResult.htm?myojiKanji=%E5%90%8D%E5%92%8C" xr:uid="{39EE6C1B-22D0-1A48-8B68-0AA3268AAC85}"/>
    <hyperlink ref="B2468" r:id="rId2626" display="https://myoji-yurai.net/searchResult.htm?myojiKanji=%E5%B6%8B%E6%B4%A5" xr:uid="{D0178407-2666-EA49-856D-DF643E073C63}"/>
    <hyperlink ref="B2469" r:id="rId2627" display="https://myoji-yurai.net/searchResult.htm?myojiKanji=%E5%AE%87%E8%B3%80%E7%A5%9E" xr:uid="{7CAD397A-41C9-B348-9B3D-C1090625D235}"/>
    <hyperlink ref="B2470" r:id="rId2628" display="https://myoji-yurai.net/searchResult.htm?myojiKanji=%E8%A5%BF%E4%B8%AD" xr:uid="{1EB07183-9142-EE49-A799-F339C90A6AB7}"/>
    <hyperlink ref="B2471" r:id="rId2629" display="https://myoji-yurai.net/searchResult.htm?myojiKanji=%E6%B0%B4%E6%B2%BC" xr:uid="{E3E4B9E8-4727-EF4C-9721-CB5B5EB5D3C5}"/>
    <hyperlink ref="B2472" r:id="rId2630" display="https://myoji-yurai.net/searchResult.htm?myojiKanji=%E4%B8%8A%E6%9C%AC" xr:uid="{F046248C-F20E-1942-9D68-8B63BF67BF5D}"/>
    <hyperlink ref="B2473" r:id="rId2631" display="https://myoji-yurai.net/searchResult.htm?myojiKanji=%E6%B8%85%E8%97%A4" xr:uid="{06BA239F-A527-2944-8944-CB6920885E59}"/>
    <hyperlink ref="B2474" r:id="rId2632" display="https://myoji-yurai.net/searchResult.htm?myojiKanji=%E5%90%89%E7%95%99" xr:uid="{7B322A16-885A-C54B-B484-B9891E607B6E}"/>
    <hyperlink ref="B2475" r:id="rId2633" display="https://myoji-yurai.net/searchResult.htm?myojiKanji=%E5%80%89%E5%86%85" xr:uid="{AA0BEB47-6A15-6C4F-8443-4CAAB681A2CE}"/>
    <hyperlink ref="B2476" r:id="rId2634" display="https://myoji-yurai.net/searchResult.htm?myojiKanji=%E4%BA%95%E5%85%83" xr:uid="{997A1446-2E2B-2943-B111-734741624781}"/>
    <hyperlink ref="B2477" r:id="rId2635" display="https://myoji-yurai.net/searchResult.htm?myojiKanji=%E6%B8%A1%E4%BC%9A" xr:uid="{7215E5D4-2768-2642-BCB7-0708D935152D}"/>
    <hyperlink ref="B2478" r:id="rId2636" display="https://myoji-yurai.net/searchResult.htm?myojiKanji=%E5%90%89%E6%B1%9F" xr:uid="{CD3ED258-8752-8346-8BE9-891D310D4AF4}"/>
    <hyperlink ref="B2479" r:id="rId2637" display="https://myoji-yurai.net/searchResult.htm?myojiKanji=%E4%BC%8A%E5%A5%88" xr:uid="{E5F84517-A5B0-4544-8970-5CAFFDA2F7E2}"/>
    <hyperlink ref="B2480" r:id="rId2638" display="https://myoji-yurai.net/searchResult.htm?myojiKanji=%E6%B8%A1" xr:uid="{5FA70FD4-FBC7-8D43-947A-24D177450AF8}"/>
    <hyperlink ref="B2481" r:id="rId2639" display="https://myoji-yurai.net/searchResult.htm?myojiKanji=%E7%AC%B9%E5%B3%B6" xr:uid="{9BA50460-C20E-A648-ACEB-FF8D7A69CF92}"/>
    <hyperlink ref="B2482" r:id="rId2640" display="https://myoji-yurai.net/searchResult.htm?myojiKanji=%E5%8D%97%E5%87%BA" xr:uid="{F5176289-D321-4842-ACC2-9211FB3DEFFD}"/>
    <hyperlink ref="B2483" r:id="rId2641" display="https://myoji-yurai.net/searchResult.htm?myojiKanji=%E6%B0%B8%E8%A6%8B" xr:uid="{72BDEB6B-6B2C-FB4F-9AD7-472A0B1757E2}"/>
    <hyperlink ref="B2484" r:id="rId2642" display="https://myoji-yurai.net/searchResult.htm?myojiKanji=%E9%A0%88%E5%B7%9D" xr:uid="{43F5BF7E-0AD2-C04C-B5E0-D63725D97C3A}"/>
    <hyperlink ref="B2485" r:id="rId2643" display="https://myoji-yurai.net/searchResult.htm?myojiKanji=%E8%96%AC%E5%B8%AB%E5%AF%BA" xr:uid="{0AE28359-2BAE-6E4A-B339-E144C522B8BB}"/>
    <hyperlink ref="B2486" r:id="rId2644" display="https://myoji-yurai.net/searchResult.htm?myojiKanji=%E5%AE%A4" xr:uid="{C2399A28-760A-B741-B85A-D29185B1A30B}"/>
    <hyperlink ref="B2487" r:id="rId2645" display="https://myoji-yurai.net/searchResult.htm?myojiKanji=%E8%96%AE%E7%94%B0" xr:uid="{2EBAFF8E-30EA-2846-BB31-31CE7AED47AE}"/>
    <hyperlink ref="B2488" r:id="rId2646" display="https://myoji-yurai.net/searchResult.htm?myojiKanji=%E6%A8%AA%E5%9C%B0" xr:uid="{4FDD9D0A-C630-B14D-8DB3-17780E27BF19}"/>
    <hyperlink ref="B2489" r:id="rId2647" display="https://myoji-yurai.net/searchResult.htm?myojiKanji=%E9%99%A3%E5%86%85" xr:uid="{DB0A5D4A-5425-B04C-B4A9-AE8AD24E23CE}"/>
    <hyperlink ref="B2490" r:id="rId2648" display="https://myoji-yurai.net/searchResult.htm?myojiKanji=%E7%9F%A2%E8%90%A9" xr:uid="{132E6C11-0E33-994E-80DB-212C7490D1DF}"/>
    <hyperlink ref="B2491" r:id="rId2649" display="https://myoji-yurai.net/searchResult.htm?myojiKanji=%E6%B1%A0%E7%AB%AF" xr:uid="{67217E38-7DA7-104D-BB8A-7D8F67A85DEB}"/>
    <hyperlink ref="B2492" r:id="rId2650" display="https://myoji-yurai.net/searchResult.htm?myojiKanji=%E6%AD%A6%E5%B1%85" xr:uid="{D5479259-52BD-5B42-B919-9C48154E4292}"/>
    <hyperlink ref="B2493" r:id="rId2651" display="https://myoji-yurai.net/searchResult.htm?myojiKanji=%E5%BD%93%E9%96%93" xr:uid="{444095D6-EF6B-F94B-B33C-40ED8DCC343E}"/>
    <hyperlink ref="B2494" r:id="rId2652" display="https://myoji-yurai.net/searchResult.htm?myojiKanji=%E8%88%B9%E6%88%B8" xr:uid="{926540AD-B865-5A4A-8639-EA3EE026D453}"/>
    <hyperlink ref="B2495" r:id="rId2653" display="https://myoji-yurai.net/searchResult.htm?myojiKanji=%E7%8C%AA%E5%8E%9F" xr:uid="{008537B3-E9BA-3441-8626-D55DFC3C5F7F}"/>
    <hyperlink ref="B2496" r:id="rId2654" display="https://myoji-yurai.net/searchResult.htm?myojiKanji=%E8%B5%A4%E6%B4%A5" xr:uid="{70C63A2B-9EFA-5B44-B4D6-3A8FDB165EFD}"/>
    <hyperlink ref="B2497" r:id="rId2655" display="https://myoji-yurai.net/searchResult.htm?myojiKanji=%E7%95%A0" xr:uid="{0F67E68E-FC46-7C40-AEC6-9D31294992F3}"/>
    <hyperlink ref="B2498" r:id="rId2656" display="https://myoji-yurai.net/searchResult.htm?myojiKanji=%E6%BA%9D%E7%94%B0" xr:uid="{843B08B5-750F-164B-951B-2DE70AA32A66}"/>
    <hyperlink ref="B2499" r:id="rId2657" display="https://myoji-yurai.net/searchResult.htm?myojiKanji=%E9%B7%B9%E9%87%8E" xr:uid="{0F161BF8-6902-7C4A-BB78-4082AD696409}"/>
    <hyperlink ref="B2500" r:id="rId2658" display="https://myoji-yurai.net/searchResult.htm?myojiKanji=%E7%A5%9E%E6%9D%91" xr:uid="{511C674B-3CA0-2B42-9547-89E300B5CB4B}"/>
    <hyperlink ref="B2501" r:id="rId2659" display="https://myoji-yurai.net/searchResult.htm?myojiKanji=%E6%9C%9D%E7%94%B0" xr:uid="{E388DDAC-89E1-B748-B491-AAD1A7BE51EB}"/>
    <hyperlink ref="B2502" r:id="rId2660" display="https://myoji-yurai.net/searchResult.htm?myojiKanji=%E8%B5%A4%E5%B4%8E" xr:uid="{581D092B-2F50-4441-9AEF-A83F47577E6B}"/>
    <hyperlink ref="B2503" r:id="rId2661" display="https://myoji-yurai.net/searchResult.htm?myojiKanji=%E8%B1%8A%E5%B6%8B" xr:uid="{6529BF71-7B74-3C41-8CC1-89BEF59710B8}"/>
    <hyperlink ref="B2504" r:id="rId2662" display="https://myoji-yurai.net/searchResult.htm?myojiKanji=%E7%AB%8B%E6%9D%BE" xr:uid="{56344DEA-2CAD-774B-AE93-26DCC2AC3E24}"/>
    <hyperlink ref="B2505" r:id="rId2663" display="https://myoji-yurai.net/searchResult.htm?myojiKanji=%E9%B3%A5%E9%A3%BC" xr:uid="{DD55AB4C-3FF0-1348-B347-6945F16280D6}"/>
    <hyperlink ref="B2506" r:id="rId2664" display="https://myoji-yurai.net/searchResult.htm?myojiKanji=%E5%B7%9D%E5%8B%9D" xr:uid="{9DB76EC3-C815-C44C-A890-1191524A4B2B}"/>
    <hyperlink ref="B2507" r:id="rId2665" display="https://myoji-yurai.net/searchResult.htm?myojiKanji=%E8%8C%B6%E8%B0%B7" xr:uid="{B11D99D4-9372-1E46-853D-B6D8EA3C3CC0}"/>
    <hyperlink ref="B2508" r:id="rId2666" display="https://myoji-yurai.net/searchResult.htm?myojiKanji=%E5%BE%B3%E9%87%8D" xr:uid="{C5CDEBD3-2772-CE49-86C2-C73B9FFCFE4C}"/>
    <hyperlink ref="B2509" r:id="rId2667" display="https://myoji-yurai.net/searchResult.htm?myojiKanji=%E7%94%B1%E4%BA%95" xr:uid="{E1F81550-FE6E-7944-9A40-69AB202DCF31}"/>
    <hyperlink ref="B2510" r:id="rId2668" display="https://myoji-yurai.net/searchResult.htm?myojiKanji=%E6%B8%8B%E6%B2%A2" xr:uid="{0045DB9E-97C7-964A-BAAA-49E43D3A5C25}"/>
    <hyperlink ref="B2511" r:id="rId2669" display="https://myoji-yurai.net/searchResult.htm?myojiKanji=%E9%B6%B4%E5%B7%BB" xr:uid="{30B583E3-4647-694E-817F-723F06EE8E58}"/>
    <hyperlink ref="B2512" r:id="rId2670" display="https://myoji-yurai.net/searchResult.htm?myojiKanji=%E5%A4%96%E5%B4%8E" xr:uid="{7C440817-441C-6C43-B621-2F6313D50FE4}"/>
    <hyperlink ref="B2513" r:id="rId2671" display="https://myoji-yurai.net/searchResult.htm?myojiKanji=%E6%B7%B1%E5%A0%80" xr:uid="{70B8DEA3-6D65-3A4E-B61F-F950AF01AFDD}"/>
    <hyperlink ref="B2514" r:id="rId2672" display="https://myoji-yurai.net/searchResult.htm?myojiKanji=%E8%8B%A5%E5%B0%BE" xr:uid="{AC0D0F4B-9919-A940-8DBA-FBB337478C6E}"/>
    <hyperlink ref="B2515" r:id="rId2673" display="https://myoji-yurai.net/searchResult.htm?myojiKanji=%E4%B8%80%E6%9C%A8" xr:uid="{5A41CA25-0E04-914E-A73C-1AB8C4E05259}"/>
    <hyperlink ref="B2516" r:id="rId2674" display="https://myoji-yurai.net/searchResult.htm?myojiKanji=%E7%B1%BE%E5%B1%B1" xr:uid="{EECC474C-E159-6646-95E8-754D4EE7C28C}"/>
    <hyperlink ref="B2517" r:id="rId2675" display="https://myoji-yurai.net/searchResult.htm?myojiKanji=%E5%8F%8B%E9%87%8E" xr:uid="{A77DF51A-FFA6-9D40-92A4-E141AA7B1576}"/>
    <hyperlink ref="B2518" r:id="rId2676" display="https://myoji-yurai.net/searchResult.htm?myojiKanji=%E8%A5%BF%E5%9D%82" xr:uid="{3EB3CF51-918D-424A-B282-B6A31DB8A642}"/>
    <hyperlink ref="B2519" r:id="rId2677" display="https://myoji-yurai.net/searchResult.htm?myojiKanji=%E8%8A%B1%E5%B3%B6" xr:uid="{357D98D4-C52C-F544-81D9-4B4AEDDB10D6}"/>
    <hyperlink ref="B2520" r:id="rId2678" display="https://myoji-yurai.net/searchResult.htm?myojiKanji=%E9%95%B7%E6%A9%8B" xr:uid="{B14EAB0C-CA00-864B-BA22-76C7AF4B5DE2}"/>
    <hyperlink ref="B2521" r:id="rId2679" display="https://myoji-yurai.net/searchResult.htm?myojiKanji=%E4%B9%85%E5%AF%8C" xr:uid="{EE07A6E0-6347-7D4E-80B6-DEA73D446A64}"/>
    <hyperlink ref="B2522" r:id="rId2680" display="https://myoji-yurai.net/searchResult.htm?myojiKanji=%E6%9F%B4%E9%87%8E" xr:uid="{F955E4BF-ACCE-5841-8D89-912F1C572D3C}"/>
    <hyperlink ref="B2523" r:id="rId2681" display="https://myoji-yurai.net/searchResult.htm?myojiKanji=%E7%A5%9E%E8%97%A4" xr:uid="{A4B9710E-3435-FE42-8372-8DECE51E1DDB}"/>
    <hyperlink ref="B2524" r:id="rId2682" display="https://myoji-yurai.net/searchResult.htm?myojiKanji=%E8%8C%82%E5%91%82" xr:uid="{78AB4137-3C4C-324B-9160-16B3F5AAED1F}"/>
    <hyperlink ref="B2525" r:id="rId2683" display="https://myoji-yurai.net/searchResult.htm?myojiKanji=%E5%8D%83%E8%B3%80" xr:uid="{9AEFABC5-B99D-7B4D-82DC-34A3D46BB014}"/>
    <hyperlink ref="B2526" r:id="rId2684" display="https://myoji-yurai.net/searchResult.htm?myojiKanji=%E4%B8%B8%E6%A9%8B" xr:uid="{6F31A70F-ADB6-8A40-8E0C-B13131AA53B2}"/>
    <hyperlink ref="B2527" r:id="rId2685" display="https://myoji-yurai.net/searchResult.htm?myojiKanji=%E7%B1%B3%E6%B4%A5" xr:uid="{6E242C57-4BC0-F14E-BD4F-AA987E87FF27}"/>
    <hyperlink ref="B2528" r:id="rId2686" display="https://myoji-yurai.net/searchResult.htm?myojiKanji=%E9%95%B7%E5%B3%B0" xr:uid="{BD3E484A-5059-0842-8D95-DEC1289F57E0}"/>
    <hyperlink ref="B2529" r:id="rId2687" display="https://myoji-yurai.net/searchResult.htm?myojiKanji=%E4%B8%8E%E5%84%80" xr:uid="{3AF3483F-E817-F748-88E5-D5B6D4D9B60A}"/>
    <hyperlink ref="B2530" r:id="rId2688" display="https://myoji-yurai.net/searchResult.htm?myojiKanji=%E4%BB%99%E7%94%B0" xr:uid="{3B251F93-D9A6-DA48-9B3A-3FC330AC8568}"/>
    <hyperlink ref="B2531" r:id="rId2689" display="https://myoji-yurai.net/searchResult.htm?myojiKanji=%E4%BD%90%E6%A9%8B" xr:uid="{25908D92-95C4-304E-BE5D-912F35E65C32}"/>
    <hyperlink ref="B2532" r:id="rId2690" display="https://myoji-yurai.net/searchResult.htm?myojiKanji=%E6%A2%B6%E6%B5%A6" xr:uid="{765436E7-38C8-C94B-9C60-14B9D61ECBA0}"/>
    <hyperlink ref="B2533" r:id="rId2691" display="https://myoji-yurai.net/searchResult.htm?myojiKanji=%E6%8A%BC%E5%B7%9D" xr:uid="{9A2CAF70-2D9D-4541-8BAE-35F789D4D5C9}"/>
    <hyperlink ref="B2534" r:id="rId2692" display="https://myoji-yurai.net/searchResult.htm?myojiKanji=%E6%88%B8%E9%83%A8" xr:uid="{EB30DD1E-4D1A-4B42-BEDD-E53E008E433F}"/>
    <hyperlink ref="B2535" r:id="rId2693" display="https://myoji-yurai.net/searchResult.htm?myojiKanji=%E7%89%A7%E5%8E%9F" xr:uid="{F06000E2-5843-274B-B63B-F34176548D5D}"/>
    <hyperlink ref="B2536" r:id="rId2694" display="https://myoji-yurai.net/searchResult.htm?myojiKanji=%E7%94%B0%E5%B0%BE" xr:uid="{C27627F9-4EA3-B044-ABAC-19DA8BA54D54}"/>
    <hyperlink ref="B2537" r:id="rId2695" display="https://myoji-yurai.net/searchResult.htm?myojiKanji=%E4%B8%8D%E7%A0%B4" xr:uid="{D08BBC98-788E-4441-A63B-98E1D15E4CBD}"/>
    <hyperlink ref="B2538" r:id="rId2696" display="https://myoji-yurai.net/searchResult.htm?myojiKanji=%E7%94%9F%E9%87%8E" xr:uid="{E2519FC4-5A7E-294F-BD0F-CDCC6252201E}"/>
    <hyperlink ref="B2539" r:id="rId2697" display="https://myoji-yurai.net/searchResult.htm?myojiKanji=%E5%B2%A1%EF%A8%91" xr:uid="{C140AF96-563B-884C-8B0D-C1C283905928}"/>
    <hyperlink ref="B2540" r:id="rId2698" display="https://myoji-yurai.net/searchResult.htm?myojiKanji=%E7%B6%B2%E9%87%8E" xr:uid="{57FC9C45-28FB-A649-BFBF-8C53FB0D782D}"/>
    <hyperlink ref="B2541" r:id="rId2699" display="https://myoji-yurai.net/searchResult.htm?myojiKanji=%E5%B1%B1%E9%87%8E%E4%BA%95" xr:uid="{A94721DB-0886-4745-9A22-EF1621A70D10}"/>
    <hyperlink ref="B2542" r:id="rId2700" display="https://myoji-yurai.net/searchResult.htm?myojiKanji=%E6%9C%AC%E5%AE%AE" xr:uid="{74C27B93-130D-4F49-8F84-DBE07996E8F8}"/>
    <hyperlink ref="B2543" r:id="rId2701" display="https://myoji-yurai.net/searchResult.htm?myojiKanji=%E5%A4%A9%E7%94%B0" xr:uid="{4E3BE869-0B17-F04E-B255-85C6CE9172F9}"/>
    <hyperlink ref="B2544" r:id="rId2702" display="https://myoji-yurai.net/searchResult.htm?myojiKanji=%E8%B0%B7%E4%BA%95" xr:uid="{330E4C39-5D4B-634F-A143-33D614FABB76}"/>
    <hyperlink ref="B2545" r:id="rId2703" display="https://myoji-yurai.net/searchResult.htm?myojiKanji=%E5%8F%A4%E5%86%85" xr:uid="{1DF3B714-E23F-924F-94B8-7F683B67194F}"/>
    <hyperlink ref="B2546" r:id="rId2704" display="https://myoji-yurai.net/searchResult.htm?myojiKanji=%E5%8F%A4%E5%9F%8E" xr:uid="{239B800F-487B-754D-8C04-77F49B80204B}"/>
    <hyperlink ref="B2547" r:id="rId2705" display="https://myoji-yurai.net/searchResult.htm?myojiKanji=%E9%87%91%E6%9D%91" xr:uid="{582325AA-1103-5B45-B292-86C958952A7A}"/>
    <hyperlink ref="B2548" r:id="rId2706" display="https://myoji-yurai.net/searchResult.htm?myojiKanji=%E5%A4%A7%E5%A1%A9" xr:uid="{52AB562E-B6D4-8C4A-9FB5-73A2B7521427}"/>
    <hyperlink ref="B2549" r:id="rId2707" display="https://myoji-yurai.net/searchResult.htm?myojiKanji=%E5%85%AB%E6%9C%A8%E6%A9%8B" xr:uid="{DE2E9D0C-1AA6-4A4A-BA9C-DF6F372DDC7E}"/>
    <hyperlink ref="B2550" r:id="rId2708" display="https://myoji-yurai.net/searchResult.htm?myojiKanji=%E5%9F%8E%E9%87%8E" xr:uid="{B97A2B57-88CB-D646-A9DC-FF409965914C}"/>
    <hyperlink ref="B2551" r:id="rId2709" display="https://myoji-yurai.net/searchResult.htm?myojiKanji=%E5%B1%B1%E6%A2%A8" xr:uid="{B57F05BE-6C9E-3943-BF3C-3D662A3E260E}"/>
    <hyperlink ref="B2552" r:id="rId2710" display="https://myoji-yurai.net/searchResult.htm?myojiKanji=%E8%92%B2%E7%94%9F" xr:uid="{C22ECE5E-AA20-EF42-A4B3-B5EDFEBF8ECC}"/>
    <hyperlink ref="B2553" r:id="rId2711" display="https://myoji-yurai.net/searchResult.htm?myojiKanji=%E6%9D%B1%E5%87%BA" xr:uid="{FB286543-FB3F-0344-8509-47AC0201E8BD}"/>
    <hyperlink ref="B2554" r:id="rId2712" display="https://myoji-yurai.net/searchResult.htm?myojiKanji=%E5%90%8D%E8%B6%8A" xr:uid="{95827598-3C4D-2C43-85CA-350FAAE19240}"/>
    <hyperlink ref="B2555" r:id="rId2713" display="https://myoji-yurai.net/searchResult.htm?myojiKanji=%E5%A2%97%E6%B7%B5" xr:uid="{2EB549AC-C59B-8447-95E1-D6A4A2AE90BF}"/>
    <hyperlink ref="B2556" r:id="rId2714" display="https://myoji-yurai.net/searchResult.htm?myojiKanji=%E6%BB%91%E5%B7%9D" xr:uid="{1D2A8D21-1910-814B-927B-5BA8AE5B6D22}"/>
    <hyperlink ref="B2557" r:id="rId2715" display="https://myoji-yurai.net/searchResult.htm?myojiKanji=%E7%AF%89%E5%9C%B0" xr:uid="{D2A78EBA-0542-8E45-9B52-633D03174286}"/>
    <hyperlink ref="B2558" r:id="rId2716" display="https://myoji-yurai.net/searchResult.htm?myojiKanji=%E7%AB%B9%E5%B2%A1" xr:uid="{D40B6B2F-8A10-A846-96FD-C46F3CD0D686}"/>
    <hyperlink ref="B2559" r:id="rId2717" display="https://myoji-yurai.net/searchResult.htm?myojiKanji=%E7%94%B0%E8%B0%B7" xr:uid="{FBBAE34F-288D-D943-9D8B-D1146BE2456B}"/>
    <hyperlink ref="B2560" r:id="rId2718" display="https://myoji-yurai.net/searchResult.htm?myojiKanji=%E4%BF%B5" xr:uid="{AA1E0277-7592-9D49-A32A-5D52D71F8396}"/>
    <hyperlink ref="B2561" r:id="rId2719" display="https://myoji-yurai.net/searchResult.htm?myojiKanji=%E7%AE%A1%E9%87%8E" xr:uid="{55A5505E-8F7E-7444-89F5-71B2ED93B80E}"/>
    <hyperlink ref="B2562" r:id="rId2720" display="https://myoji-yurai.net/searchResult.htm?myojiKanji=%E6%9C%AC%E5%90%89" xr:uid="{9E4868C3-C300-5E4F-B4E3-71010B3A07A2}"/>
    <hyperlink ref="B2563" r:id="rId2721" display="https://myoji-yurai.net/searchResult.htm?myojiKanji=%E5%89%8D%E6%9D%91" xr:uid="{06315FC4-0878-6549-BDA3-30C97DDD3F09}"/>
    <hyperlink ref="B2564" r:id="rId2722" display="https://myoji-yurai.net/searchResult.htm?myojiKanji=%E5%B0%BE%EF%A8%91" xr:uid="{CE1906FD-9968-474F-8B96-BC2BE517EF65}"/>
    <hyperlink ref="B2565" r:id="rId2723" display="https://myoji-yurai.net/searchResult.htm?myojiKanji=%E5%85%89%E6%B0%B8" xr:uid="{00DA6531-1CF3-5940-80E9-7688869443B6}"/>
    <hyperlink ref="B2566" r:id="rId2724" display="https://myoji-yurai.net/searchResult.htm?myojiKanji=%E5%A4%A7%E7%A5%9E" xr:uid="{A76B7C1F-AA51-5943-A044-69DD0081CD4A}"/>
    <hyperlink ref="B2567" r:id="rId2725" display="https://myoji-yurai.net/searchResult.htm?myojiKanji=%E7%94%B0%E6%B5%A6" xr:uid="{4B68036D-DB55-934B-97DD-5CA2F19A0386}"/>
    <hyperlink ref="B2568" r:id="rId2726" display="https://myoji-yurai.net/searchResult.htm?myojiKanji=%E5%8F%A4%E8%97%A4" xr:uid="{82FD9631-33FA-444A-8273-6D0F5CEF7341}"/>
    <hyperlink ref="B2569" r:id="rId2727" display="https://myoji-yurai.net/searchResult.htm?myojiKanji=%E6%A4%8D%E5%8E%9F" xr:uid="{A4E7507A-D462-B844-B749-9D3C8BF90696}"/>
    <hyperlink ref="B2570" r:id="rId2728" display="https://myoji-yurai.net/searchResult.htm?myojiKanji=%E5%B0%8F%E5%B3%AF" xr:uid="{52877A65-5F39-AC4C-9A8B-9B64091BE705}"/>
    <hyperlink ref="B2571" r:id="rId2729" display="https://myoji-yurai.net/searchResult.htm?myojiKanji=%E9%BB%92%E5%9D%82" xr:uid="{47971FB2-958A-0C45-ABF6-DF997DC1E527}"/>
    <hyperlink ref="B2572" r:id="rId2730" display="https://myoji-yurai.net/searchResult.htm?myojiKanji=%E6%A4%8D%E8%8D%89" xr:uid="{4A43C30E-9734-0045-8269-66AB4F512E4F}"/>
    <hyperlink ref="B2573" r:id="rId2731" display="https://myoji-yurai.net/searchResult.htm?myojiKanji=%E8%8B%A5%E8%8F%9C" xr:uid="{439B2FCC-10B5-1847-8D34-DAD1E224BD72}"/>
    <hyperlink ref="B2574" r:id="rId2732" display="https://myoji-yurai.net/searchResult.htm?myojiKanji=%E9%B4%AB%E5%8E%9F" xr:uid="{24D9682F-EEE8-544C-8C86-EAEEEA636F33}"/>
    <hyperlink ref="B2575" r:id="rId2733" display="https://myoji-yurai.net/searchResult.htm?myojiKanji=%E6%88%B8%E5%B4%8E" xr:uid="{D81AAA6D-9C14-794F-97C3-E3FFB5D77C6A}"/>
    <hyperlink ref="B2576" r:id="rId2734" display="https://myoji-yurai.net/searchResult.htm?myojiKanji=%E6%A8%AA%E8%B0%B7" xr:uid="{3D148D39-FD53-F949-9332-95001B91CFAD}"/>
    <hyperlink ref="B2577" r:id="rId2735" display="https://myoji-yurai.net/searchResult.htm?myojiKanji=%E5%B2%A9%E6%A0%B9" xr:uid="{6C2A252E-06AA-7646-950D-C46A4504022A}"/>
    <hyperlink ref="B2578" r:id="rId2736" display="https://myoji-yurai.net/searchResult.htm?myojiKanji=%E7%80%AC%E4%B8%8B" xr:uid="{339690AA-0C0C-2B4D-8097-9CE84D734176}"/>
    <hyperlink ref="B2579" r:id="rId2737" display="https://myoji-yurai.net/searchResult.htm?myojiKanji=%E7%99%BE%E7%94%B0" xr:uid="{05B910E2-7535-DC42-882D-B8B175CF998D}"/>
    <hyperlink ref="B2580" r:id="rId2738" display="https://myoji-yurai.net/searchResult.htm?myojiKanji=%E7%99%BD%E7%A5%9E" xr:uid="{B5616C73-5FE2-0D44-A9E0-394DE61CE0A9}"/>
    <hyperlink ref="B2581" r:id="rId2739" display="https://myoji-yurai.net/searchResult.htm?myojiKanji=%E8%88%9F%E6%9C%A8" xr:uid="{6D4ED34D-AF21-474A-A57C-F9933FAE0BC7}"/>
    <hyperlink ref="B2582" r:id="rId2740" display="https://myoji-yurai.net/searchResult.htm?myojiKanji=%E5%B2%A9%E6%B3%A2" xr:uid="{EF587CAC-CD35-DB45-8B0E-8FB13F20DAFF}"/>
    <hyperlink ref="B2583" r:id="rId2741" display="https://myoji-yurai.net/searchResult.htm?myojiKanji=%E6%B0%B8%E5%B6%8B" xr:uid="{3B841FAB-F1BB-A84F-A963-0CD9DDE10ECD}"/>
    <hyperlink ref="B2584" r:id="rId2742" display="https://myoji-yurai.net/searchResult.htm?myojiKanji=%E6%BF%B1%E5%B4%8E" xr:uid="{CA92160F-F4FE-F740-B459-B1CA763DCC6A}"/>
    <hyperlink ref="B2585" r:id="rId2743" display="https://myoji-yurai.net/searchResult.htm?myojiKanji=%E6%92%AD%E7%A3%A8" xr:uid="{8CDAACDF-F475-EB45-BA70-71F07F96D6EA}"/>
    <hyperlink ref="B2586" r:id="rId2744" display="https://myoji-yurai.net/searchResult.htm?myojiKanji=%E8%BF%91%E9%87%8E" xr:uid="{830A124D-F84D-7341-B7E9-CAB1F2C80BDB}"/>
    <hyperlink ref="B2587" r:id="rId2745" display="https://myoji-yurai.net/searchResult.htm?myojiKanji=%E6%9D%BE%E6%B3%A2" xr:uid="{78DDB58B-D792-B146-B3AF-54A7FCE28710}"/>
    <hyperlink ref="B2588" r:id="rId2746" display="https://myoji-yurai.net/searchResult.htm?myojiKanji=%E9%83%B7" xr:uid="{6D99B0A9-AE3F-094A-A2C8-0BB90A116209}"/>
    <hyperlink ref="B2589" r:id="rId2747" display="https://myoji-yurai.net/searchResult.htm?myojiKanji=%E9%8F%91%E6%9C%A8" xr:uid="{1C3586E9-A9BD-8E48-8D70-39D4DE16BECF}"/>
    <hyperlink ref="B2590" r:id="rId2748" display="https://myoji-yurai.net/searchResult.htm?myojiKanji=%E5%AF%8C%E4%BA%95" xr:uid="{180A4B4E-89BC-0047-AB71-B463D3C5D541}"/>
    <hyperlink ref="B2591" r:id="rId2749" display="https://myoji-yurai.net/searchResult.htm?myojiKanji=%E8%88%88%E6%A2%A0" xr:uid="{46B5AEFE-0FFD-EF4C-A4B4-9D1F253FAA92}"/>
    <hyperlink ref="B2592" r:id="rId2750" display="https://myoji-yurai.net/searchResult.htm?myojiKanji=%E7%8C%BF%E7%94%B0" xr:uid="{BF798C5A-544A-9841-AF4D-F385A03A47A9}"/>
    <hyperlink ref="B2593" r:id="rId2751" display="https://myoji-yurai.net/searchResult.htm?myojiKanji=%E6%A1%83%E4%BA%95" xr:uid="{A89BF2A3-49FF-5341-A4ED-DAB3A31EB803}"/>
    <hyperlink ref="B2594" r:id="rId2752" display="https://myoji-yurai.net/searchResult.htm?myojiKanji=%E8%B0%B7%E8%84%87" xr:uid="{5740FFBF-9AEE-194D-AC09-32E1DB1B6B29}"/>
    <hyperlink ref="B2595" r:id="rId2753" display="https://myoji-yurai.net/searchResult.htm?myojiKanji=%E5%A4%A7%E4%B8%AD" xr:uid="{5FB460E4-11B8-5241-B5EA-D793393D508E}"/>
    <hyperlink ref="B2596" r:id="rId2754" display="https://myoji-yurai.net/searchResult.htm?myojiKanji=%E5%B1%B1%E7%A7%91" xr:uid="{3766591F-2EFC-2049-A882-E6C5DC1FEC90}"/>
    <hyperlink ref="B2597" r:id="rId2755" display="https://myoji-yurai.net/searchResult.htm?myojiKanji=%E5%BC%98%E4%B8%AD" xr:uid="{77483D33-3113-8C43-88DF-71CD4E096FA4}"/>
    <hyperlink ref="B2598" r:id="rId2756" display="https://myoji-yurai.net/searchResult.htm?myojiKanji=%E5%B7%9D%E6%88%B8" xr:uid="{F6500DAA-32AF-3F4E-80E1-A784255E6800}"/>
    <hyperlink ref="A317" r:id="rId2757" display="https://geoshape.ex.nii.ac.jp/ka/resource/08/082200020.html" xr:uid="{7F70B5E8-1A4E-4A46-B03F-EE50CA15C279}"/>
    <hyperlink ref="A322" r:id="rId2758" display="https://geoshape.ex.nii.ac.jp/ka/resource/08/082200020.html" xr:uid="{F6EB27F0-5E53-B349-89F8-D10E1E2951BE}"/>
    <hyperlink ref="A327" r:id="rId2759" display="https://geoshape.ex.nii.ac.jp/ka/resource/08/082200020.html" xr:uid="{91F25634-200D-1B46-8A63-4A8B2B48DBF8}"/>
    <hyperlink ref="A332" r:id="rId2760" display="https://geoshape.ex.nii.ac.jp/ka/resource/08/082200020.html" xr:uid="{C7B37AD9-11FD-DA49-BE95-DF522FB8D575}"/>
    <hyperlink ref="A337" r:id="rId2761" display="https://geoshape.ex.nii.ac.jp/ka/resource/08/082200020.html" xr:uid="{4B8B1422-665A-2D41-8B57-738EDA10426B}"/>
    <hyperlink ref="A342" r:id="rId2762" display="https://geoshape.ex.nii.ac.jp/ka/resource/08/082200020.html" xr:uid="{7ACBCB9A-892C-474B-9018-628FECC6F630}"/>
    <hyperlink ref="A347" r:id="rId2763" display="https://geoshape.ex.nii.ac.jp/ka/resource/08/082200020.html" xr:uid="{136D0D7F-4A86-AA41-AE41-8DE1F8C5015E}"/>
    <hyperlink ref="A352" r:id="rId2764" display="https://geoshape.ex.nii.ac.jp/ka/resource/08/082200020.html" xr:uid="{607E131D-C5FB-E549-8182-64FB3C338F55}"/>
    <hyperlink ref="A357" r:id="rId2765" display="https://geoshape.ex.nii.ac.jp/ka/resource/08/082200020.html" xr:uid="{4C6F64D7-01FC-F141-AAEB-B5C2D6F2B475}"/>
    <hyperlink ref="A362" r:id="rId2766" display="https://geoshape.ex.nii.ac.jp/ka/resource/08/082200020.html" xr:uid="{DD9A7681-128E-584B-8C70-1466BA57FE0E}"/>
    <hyperlink ref="A367" r:id="rId2767" display="https://geoshape.ex.nii.ac.jp/ka/resource/08/082200020.html" xr:uid="{F59B9534-DDAA-574B-8810-CDB07E074979}"/>
    <hyperlink ref="A372" r:id="rId2768" display="https://geoshape.ex.nii.ac.jp/ka/resource/08/082200020.html" xr:uid="{2A3E9FAA-D9DE-6142-B054-BAF65A099F76}"/>
    <hyperlink ref="A377" r:id="rId2769" display="https://geoshape.ex.nii.ac.jp/ka/resource/08/082200020.html" xr:uid="{94EA0760-DD2F-B547-9C4A-4E98EC6CE678}"/>
    <hyperlink ref="A382" r:id="rId2770" display="https://geoshape.ex.nii.ac.jp/ka/resource/08/082200020.html" xr:uid="{092E9FF3-D433-994A-AF66-101E8EB19D6D}"/>
    <hyperlink ref="A387" r:id="rId2771" display="https://geoshape.ex.nii.ac.jp/ka/resource/08/082200020.html" xr:uid="{81B8D143-42CD-5F43-AB89-D15C8A128EC9}"/>
    <hyperlink ref="A392" r:id="rId2772" display="https://geoshape.ex.nii.ac.jp/ka/resource/08/082200020.html" xr:uid="{2BD08F2B-F1BC-EE47-9C43-FF966359174C}"/>
    <hyperlink ref="A397" r:id="rId2773" display="https://geoshape.ex.nii.ac.jp/ka/resource/08/082200020.html" xr:uid="{D863D8CB-6D25-5B45-80D3-33392F97C806}"/>
    <hyperlink ref="A402" r:id="rId2774" display="https://geoshape.ex.nii.ac.jp/ka/resource/08/082200020.html" xr:uid="{1A37AB70-A320-1A43-82DE-C46D791358E1}"/>
    <hyperlink ref="A407" r:id="rId2775" display="https://geoshape.ex.nii.ac.jp/ka/resource/08/082200020.html" xr:uid="{BE2D9EF0-CD6C-9249-AD5C-580306BCA402}"/>
    <hyperlink ref="A412" r:id="rId2776" display="https://geoshape.ex.nii.ac.jp/ka/resource/08/082200020.html" xr:uid="{E8128519-B062-1E40-AF78-0763DF1CC696}"/>
    <hyperlink ref="A417" r:id="rId2777" display="https://geoshape.ex.nii.ac.jp/ka/resource/08/082200020.html" xr:uid="{119681BE-7E3F-8A46-B8D9-26B1DF93BA08}"/>
    <hyperlink ref="A422" r:id="rId2778" display="https://geoshape.ex.nii.ac.jp/ka/resource/08/082200020.html" xr:uid="{B8DF01CD-CFDC-2541-A9D8-3D96FAAF9B8E}"/>
    <hyperlink ref="A427" r:id="rId2779" display="https://geoshape.ex.nii.ac.jp/ka/resource/08/082200020.html" xr:uid="{F201BBE1-783F-374A-A9EB-CA70170C4E48}"/>
    <hyperlink ref="A432" r:id="rId2780" display="https://geoshape.ex.nii.ac.jp/ka/resource/08/082200020.html" xr:uid="{E7781E38-3512-154A-B7A9-523EDED739E8}"/>
    <hyperlink ref="A437" r:id="rId2781" display="https://geoshape.ex.nii.ac.jp/ka/resource/08/082200020.html" xr:uid="{3DB77706-EE04-594B-AD71-101E9BACA4A6}"/>
    <hyperlink ref="A442" r:id="rId2782" display="https://geoshape.ex.nii.ac.jp/ka/resource/08/082200020.html" xr:uid="{DC91ABBE-A483-2A4D-B1F4-B7C6518E81CE}"/>
    <hyperlink ref="A447" r:id="rId2783" display="https://geoshape.ex.nii.ac.jp/ka/resource/08/082200020.html" xr:uid="{90B25E84-D94A-B641-9165-C191F549D66D}"/>
    <hyperlink ref="A452" r:id="rId2784" display="https://geoshape.ex.nii.ac.jp/ka/resource/08/082200020.html" xr:uid="{F1BF3BC3-EC6B-C940-8336-DD4A15A8DB12}"/>
    <hyperlink ref="A457" r:id="rId2785" display="https://geoshape.ex.nii.ac.jp/ka/resource/08/082200020.html" xr:uid="{6B8919BD-7384-E548-88B5-1EB160D7AF66}"/>
    <hyperlink ref="A462" r:id="rId2786" display="https://geoshape.ex.nii.ac.jp/ka/resource/08/082200020.html" xr:uid="{E5683EA4-15F2-6E44-9C5F-6F837E58DC66}"/>
    <hyperlink ref="A467" r:id="rId2787" display="https://geoshape.ex.nii.ac.jp/ka/resource/08/082200020.html" xr:uid="{A4E63397-D62F-9A46-8531-A723950DD0F6}"/>
    <hyperlink ref="A472" r:id="rId2788" display="https://geoshape.ex.nii.ac.jp/ka/resource/08/082200020.html" xr:uid="{DF8AF773-FDB7-7A45-8C87-D135182EF86F}"/>
    <hyperlink ref="A477" r:id="rId2789" display="https://geoshape.ex.nii.ac.jp/ka/resource/08/082200020.html" xr:uid="{271FD997-E34A-384B-9827-88E80A9F42BB}"/>
    <hyperlink ref="A482" r:id="rId2790" display="https://geoshape.ex.nii.ac.jp/ka/resource/08/082200020.html" xr:uid="{0E672137-EA44-1A48-B52F-1C2F68431AFB}"/>
    <hyperlink ref="A487" r:id="rId2791" display="https://geoshape.ex.nii.ac.jp/ka/resource/08/082200020.html" xr:uid="{2D5F41F7-EA1F-1544-92E3-F048834D00EF}"/>
    <hyperlink ref="A492" r:id="rId2792" display="https://geoshape.ex.nii.ac.jp/ka/resource/08/082200020.html" xr:uid="{7356279F-BA3B-6E46-B404-15118B573AA4}"/>
    <hyperlink ref="A497" r:id="rId2793" display="https://geoshape.ex.nii.ac.jp/ka/resource/08/082200020.html" xr:uid="{E79D78A7-DDE3-CB4A-A8D9-9BFECD160A2D}"/>
    <hyperlink ref="A502" r:id="rId2794" display="https://geoshape.ex.nii.ac.jp/ka/resource/08/082200020.html" xr:uid="{624B37CF-DB25-454F-9051-CC7BAB54344F}"/>
    <hyperlink ref="A507" r:id="rId2795" display="https://geoshape.ex.nii.ac.jp/ka/resource/08/082200020.html" xr:uid="{2B2D41BA-02A8-BF47-AAB9-655ECF5E3CCE}"/>
    <hyperlink ref="A512" r:id="rId2796" display="https://geoshape.ex.nii.ac.jp/ka/resource/08/082200020.html" xr:uid="{7C0997E8-0186-D747-84D7-13412D04694A}"/>
    <hyperlink ref="A517" r:id="rId2797" display="https://geoshape.ex.nii.ac.jp/ka/resource/08/082200020.html" xr:uid="{3C37C15B-8C9E-2D49-8973-BA2D60211CE7}"/>
    <hyperlink ref="A522" r:id="rId2798" display="https://geoshape.ex.nii.ac.jp/ka/resource/08/082200020.html" xr:uid="{BA1F4CBA-B994-6D4C-9E9D-4D728BBE7491}"/>
    <hyperlink ref="A527" r:id="rId2799" display="https://geoshape.ex.nii.ac.jp/ka/resource/08/082200020.html" xr:uid="{C9BBD9FB-6F00-D445-AB44-EAD60A0DFC66}"/>
    <hyperlink ref="A532" r:id="rId2800" display="https://geoshape.ex.nii.ac.jp/ka/resource/08/082200020.html" xr:uid="{350C2906-3F40-B84B-BDA9-957E59A9D7C3}"/>
    <hyperlink ref="A537" r:id="rId2801" display="https://geoshape.ex.nii.ac.jp/ka/resource/08/082200020.html" xr:uid="{C0BAB182-C09B-8B4F-8E0A-CDF63A8FDCA8}"/>
    <hyperlink ref="A542" r:id="rId2802" display="https://geoshape.ex.nii.ac.jp/ka/resource/08/082200020.html" xr:uid="{DC3F466B-64CD-EC49-A2B0-A82CE7E353A5}"/>
    <hyperlink ref="A547" r:id="rId2803" display="https://geoshape.ex.nii.ac.jp/ka/resource/08/082200020.html" xr:uid="{78D3868D-640F-9647-96A7-16934879D12F}"/>
    <hyperlink ref="A552" r:id="rId2804" display="https://geoshape.ex.nii.ac.jp/ka/resource/08/082200020.html" xr:uid="{9FB06E52-22B8-0342-9851-E28B89516506}"/>
    <hyperlink ref="A557" r:id="rId2805" display="https://geoshape.ex.nii.ac.jp/ka/resource/08/082200020.html" xr:uid="{6FD13D57-B9D0-8341-B475-8C5FE9492D2D}"/>
    <hyperlink ref="A562" r:id="rId2806" display="https://geoshape.ex.nii.ac.jp/ka/resource/08/082200020.html" xr:uid="{D36F2E14-D70E-C043-91F4-7A6C97E9203C}"/>
    <hyperlink ref="A567" r:id="rId2807" display="https://geoshape.ex.nii.ac.jp/ka/resource/08/082200020.html" xr:uid="{59087DB2-2558-7843-A74E-3E685E3B315C}"/>
    <hyperlink ref="A572" r:id="rId2808" display="https://geoshape.ex.nii.ac.jp/ka/resource/08/082200020.html" xr:uid="{3A73C2A4-6E73-9F42-93DE-14BF9CB7890F}"/>
    <hyperlink ref="A577" r:id="rId2809" display="https://geoshape.ex.nii.ac.jp/ka/resource/08/082200020.html" xr:uid="{A7B4BF8A-DD97-4B48-AB76-5C08F7FC6AFA}"/>
    <hyperlink ref="A582" r:id="rId2810" display="https://geoshape.ex.nii.ac.jp/ka/resource/08/082200020.html" xr:uid="{389A94DB-C8D9-3A4B-8B77-A13D5456BCC2}"/>
    <hyperlink ref="A587" r:id="rId2811" display="https://geoshape.ex.nii.ac.jp/ka/resource/08/082200020.html" xr:uid="{0FCC691E-866B-D44D-B59C-0D1402035DF9}"/>
    <hyperlink ref="A592" r:id="rId2812" display="https://geoshape.ex.nii.ac.jp/ka/resource/08/082200020.html" xr:uid="{DE907883-3310-1646-9CC7-EB1EC04A3D39}"/>
    <hyperlink ref="A597" r:id="rId2813" display="https://geoshape.ex.nii.ac.jp/ka/resource/08/082200020.html" xr:uid="{7B5968C9-DC09-8F4A-9670-6CB7901ADA4B}"/>
    <hyperlink ref="A602" r:id="rId2814" display="https://geoshape.ex.nii.ac.jp/ka/resource/08/082200020.html" xr:uid="{2D9C0A13-EF2C-9A4C-9D90-3667EA295C9E}"/>
    <hyperlink ref="A607" r:id="rId2815" display="https://geoshape.ex.nii.ac.jp/ka/resource/08/082200020.html" xr:uid="{559CDD1F-F462-BC49-AC84-0FC40B8D8232}"/>
    <hyperlink ref="A612" r:id="rId2816" display="https://geoshape.ex.nii.ac.jp/ka/resource/08/082200020.html" xr:uid="{69BA46A2-F5BD-4945-8A7C-ADF859A37FD6}"/>
    <hyperlink ref="A617" r:id="rId2817" display="https://geoshape.ex.nii.ac.jp/ka/resource/08/082200020.html" xr:uid="{35132682-0E2B-2547-B838-036DE8942A8A}"/>
    <hyperlink ref="A622" r:id="rId2818" display="https://geoshape.ex.nii.ac.jp/ka/resource/08/082200020.html" xr:uid="{18E9F83F-9493-674C-9420-5F7BA1506B15}"/>
    <hyperlink ref="A627" r:id="rId2819" display="https://geoshape.ex.nii.ac.jp/ka/resource/08/082200020.html" xr:uid="{A7021328-0D8A-6547-BC62-8061BDC33575}"/>
    <hyperlink ref="A632" r:id="rId2820" display="https://geoshape.ex.nii.ac.jp/ka/resource/08/082200020.html" xr:uid="{701B337A-1B3F-2444-9F1F-046AE0AD96B9}"/>
    <hyperlink ref="A637" r:id="rId2821" display="https://geoshape.ex.nii.ac.jp/ka/resource/08/082200020.html" xr:uid="{30D3BBDD-B64E-C54D-8274-C0C1803D6423}"/>
    <hyperlink ref="A642" r:id="rId2822" display="https://geoshape.ex.nii.ac.jp/ka/resource/08/082200020.html" xr:uid="{CB2B2586-FCB7-1646-B1AA-23408903BFA2}"/>
    <hyperlink ref="A647" r:id="rId2823" display="https://geoshape.ex.nii.ac.jp/ka/resource/08/082200020.html" xr:uid="{E72EF542-A44F-5445-9DA7-982E2AB9CC2F}"/>
    <hyperlink ref="A652" r:id="rId2824" display="https://geoshape.ex.nii.ac.jp/ka/resource/08/082200020.html" xr:uid="{4FC8B0EA-525F-404C-B655-86D401A8B673}"/>
    <hyperlink ref="A657" r:id="rId2825" display="https://geoshape.ex.nii.ac.jp/ka/resource/08/082200020.html" xr:uid="{10651CAA-79BC-DD44-AC03-1767D8E1BD32}"/>
    <hyperlink ref="A662" r:id="rId2826" display="https://geoshape.ex.nii.ac.jp/ka/resource/08/082200020.html" xr:uid="{1385BFF4-D7A7-2F46-BC67-3D57BE44DB50}"/>
    <hyperlink ref="A667" r:id="rId2827" display="https://geoshape.ex.nii.ac.jp/ka/resource/08/082200020.html" xr:uid="{1C787D63-02D4-8C42-ADA4-B818B19EF0FC}"/>
    <hyperlink ref="A672" r:id="rId2828" display="https://geoshape.ex.nii.ac.jp/ka/resource/08/082200020.html" xr:uid="{6089DEE0-94B3-5A44-A312-7279F295E547}"/>
    <hyperlink ref="A677" r:id="rId2829" display="https://geoshape.ex.nii.ac.jp/ka/resource/08/082200020.html" xr:uid="{3D2E58FB-82A8-2C44-BA47-87937506E8EA}"/>
    <hyperlink ref="A682" r:id="rId2830" display="https://geoshape.ex.nii.ac.jp/ka/resource/08/082200020.html" xr:uid="{A2D45ACD-E373-3240-8A93-3723CB423CF7}"/>
    <hyperlink ref="A687" r:id="rId2831" display="https://geoshape.ex.nii.ac.jp/ka/resource/08/082200020.html" xr:uid="{C87EAE91-9220-1E4A-9605-D6AA676B978A}"/>
    <hyperlink ref="A692" r:id="rId2832" display="https://geoshape.ex.nii.ac.jp/ka/resource/08/082200020.html" xr:uid="{8340A2D6-0BD5-EC49-9994-99E1EA25D9C4}"/>
    <hyperlink ref="A697" r:id="rId2833" display="https://geoshape.ex.nii.ac.jp/ka/resource/08/082200020.html" xr:uid="{7E2D92A4-F1EF-7F4F-8CA9-D3069F5B27A0}"/>
    <hyperlink ref="A702" r:id="rId2834" display="https://geoshape.ex.nii.ac.jp/ka/resource/08/082200020.html" xr:uid="{08204491-8F2D-BB47-81FE-14559B49FBB4}"/>
    <hyperlink ref="A707" r:id="rId2835" display="https://geoshape.ex.nii.ac.jp/ka/resource/08/082200020.html" xr:uid="{A0B8FBC2-1730-4049-B8BA-E0A54102972C}"/>
    <hyperlink ref="A712" r:id="rId2836" display="https://geoshape.ex.nii.ac.jp/ka/resource/08/082200020.html" xr:uid="{A0604670-7C83-214B-9418-71D07D16159E}"/>
    <hyperlink ref="A717" r:id="rId2837" display="https://geoshape.ex.nii.ac.jp/ka/resource/08/082200020.html" xr:uid="{CE20A063-0E64-CD4C-AB90-6A81FF7F1003}"/>
    <hyperlink ref="A722" r:id="rId2838" display="https://geoshape.ex.nii.ac.jp/ka/resource/08/082200020.html" xr:uid="{B570725F-8BAD-584C-A8FD-16740C7E1F6B}"/>
    <hyperlink ref="A727" r:id="rId2839" display="https://geoshape.ex.nii.ac.jp/ka/resource/08/082200020.html" xr:uid="{941C34E8-CB3B-5C4A-9C9C-D829D38195F4}"/>
    <hyperlink ref="A732" r:id="rId2840" display="https://geoshape.ex.nii.ac.jp/ka/resource/08/082200020.html" xr:uid="{0F721EC4-B6CC-CB4D-9305-C420B6B10580}"/>
    <hyperlink ref="A737" r:id="rId2841" display="https://geoshape.ex.nii.ac.jp/ka/resource/08/082200020.html" xr:uid="{710C2150-D4BC-F449-A832-82D4FCE196E6}"/>
    <hyperlink ref="A742" r:id="rId2842" display="https://geoshape.ex.nii.ac.jp/ka/resource/08/082200020.html" xr:uid="{9B0E5E58-AA4C-8B47-9B22-F1DB2F423A68}"/>
    <hyperlink ref="A747" r:id="rId2843" display="https://geoshape.ex.nii.ac.jp/ka/resource/08/082200020.html" xr:uid="{B8B7F053-8252-D849-A5F0-22BC03CD42A3}"/>
    <hyperlink ref="A752" r:id="rId2844" display="https://geoshape.ex.nii.ac.jp/ka/resource/08/082200020.html" xr:uid="{F177438A-4735-7845-B643-2062CCDA74DA}"/>
    <hyperlink ref="A757" r:id="rId2845" display="https://geoshape.ex.nii.ac.jp/ka/resource/08/082200020.html" xr:uid="{84598E6C-D6D6-A247-B6F8-26FFA10D9AA0}"/>
    <hyperlink ref="A762" r:id="rId2846" display="https://geoshape.ex.nii.ac.jp/ka/resource/08/082200020.html" xr:uid="{E098DE51-109B-A04A-AA03-1FCC0D586B6C}"/>
    <hyperlink ref="A767" r:id="rId2847" display="https://geoshape.ex.nii.ac.jp/ka/resource/08/082200020.html" xr:uid="{DA7DEACA-1852-5E43-BAD8-B3D0AF6D8618}"/>
    <hyperlink ref="A772" r:id="rId2848" display="https://geoshape.ex.nii.ac.jp/ka/resource/08/082200020.html" xr:uid="{974F4265-E0EF-2646-8346-54769AFAA5B9}"/>
    <hyperlink ref="A777" r:id="rId2849" display="https://geoshape.ex.nii.ac.jp/ka/resource/08/082200020.html" xr:uid="{22DCA3BD-9794-714D-B6F9-4996B2525781}"/>
    <hyperlink ref="A782" r:id="rId2850" display="https://geoshape.ex.nii.ac.jp/ka/resource/08/082200020.html" xr:uid="{789B5621-9B15-D249-B5D0-D0F119C35677}"/>
    <hyperlink ref="A787" r:id="rId2851" display="https://geoshape.ex.nii.ac.jp/ka/resource/08/082200020.html" xr:uid="{B706E319-AEFC-A14E-B877-6EC05DF0D75E}"/>
    <hyperlink ref="A792" r:id="rId2852" display="https://geoshape.ex.nii.ac.jp/ka/resource/08/082200020.html" xr:uid="{490814BE-D027-2141-8D0F-7EF8EC2CB970}"/>
    <hyperlink ref="A797" r:id="rId2853" display="https://geoshape.ex.nii.ac.jp/ka/resource/08/082200020.html" xr:uid="{A7F62E92-0B9C-584F-B5E5-0716AA4FCCC2}"/>
    <hyperlink ref="A802" r:id="rId2854" display="https://geoshape.ex.nii.ac.jp/ka/resource/08/082200020.html" xr:uid="{8B60944A-7CB9-CD44-86AC-5F6152F20AF8}"/>
    <hyperlink ref="A807" r:id="rId2855" display="https://geoshape.ex.nii.ac.jp/ka/resource/08/082200020.html" xr:uid="{56996620-0E65-3542-B6F6-B99BE9E5B9DC}"/>
    <hyperlink ref="A812" r:id="rId2856" display="https://geoshape.ex.nii.ac.jp/ka/resource/08/082200020.html" xr:uid="{03A02D51-411B-2D41-94EB-430499450AA8}"/>
    <hyperlink ref="A817" r:id="rId2857" display="https://geoshape.ex.nii.ac.jp/ka/resource/08/082200020.html" xr:uid="{684F12CB-A125-B14D-B798-52A3556EC9E2}"/>
    <hyperlink ref="A822" r:id="rId2858" display="https://geoshape.ex.nii.ac.jp/ka/resource/08/082200020.html" xr:uid="{8CC341A3-0386-8747-A1D8-EFF68858A857}"/>
    <hyperlink ref="A827" r:id="rId2859" display="https://geoshape.ex.nii.ac.jp/ka/resource/08/082200020.html" xr:uid="{13B83953-8C12-8A40-B8A4-D9716CD33EBF}"/>
    <hyperlink ref="A832" r:id="rId2860" display="https://geoshape.ex.nii.ac.jp/ka/resource/08/082200020.html" xr:uid="{EC0D2D95-01C5-2442-A6C3-DC6EFBE1423B}"/>
    <hyperlink ref="A837" r:id="rId2861" display="https://geoshape.ex.nii.ac.jp/ka/resource/08/082200020.html" xr:uid="{BD4C455F-EC15-0C49-A9A0-FA3523E81CC2}"/>
    <hyperlink ref="A842" r:id="rId2862" display="https://geoshape.ex.nii.ac.jp/ka/resource/08/082200020.html" xr:uid="{7F4198A3-A336-844C-8B6C-A8CB30A89120}"/>
    <hyperlink ref="A847" r:id="rId2863" display="https://geoshape.ex.nii.ac.jp/ka/resource/08/082200020.html" xr:uid="{F6FF1C47-4034-9345-A3F5-31AB103325EA}"/>
    <hyperlink ref="A852" r:id="rId2864" display="https://geoshape.ex.nii.ac.jp/ka/resource/08/082200020.html" xr:uid="{008DC954-2B8C-C245-9985-3E0DDF96DF5E}"/>
    <hyperlink ref="A857" r:id="rId2865" display="https://geoshape.ex.nii.ac.jp/ka/resource/08/082200020.html" xr:uid="{66E2E86A-5C92-B440-88E7-3C82A4266A77}"/>
    <hyperlink ref="A862" r:id="rId2866" display="https://geoshape.ex.nii.ac.jp/ka/resource/08/082200020.html" xr:uid="{020B2F3A-9968-604D-848E-D91A3B332672}"/>
    <hyperlink ref="A867" r:id="rId2867" display="https://geoshape.ex.nii.ac.jp/ka/resource/08/082200020.html" xr:uid="{16B66BD1-FA0E-0643-973D-FD489F2AF8AD}"/>
    <hyperlink ref="A872" r:id="rId2868" display="https://geoshape.ex.nii.ac.jp/ka/resource/08/082200020.html" xr:uid="{96AD792D-7206-534A-9B5E-210E172B0E66}"/>
    <hyperlink ref="A877" r:id="rId2869" display="https://geoshape.ex.nii.ac.jp/ka/resource/08/082200020.html" xr:uid="{B1EA0624-572C-EB41-97D4-68A1BE1A99AF}"/>
    <hyperlink ref="A882" r:id="rId2870" display="https://geoshape.ex.nii.ac.jp/ka/resource/08/082200020.html" xr:uid="{E2254478-B7AC-F94D-A53C-ABAC62C21A11}"/>
    <hyperlink ref="A887" r:id="rId2871" display="https://geoshape.ex.nii.ac.jp/ka/resource/08/082200020.html" xr:uid="{56B9068B-682C-3A48-BD1F-F885E4D48FE7}"/>
    <hyperlink ref="A892" r:id="rId2872" display="https://geoshape.ex.nii.ac.jp/ka/resource/08/082200020.html" xr:uid="{882489F0-619E-8E4C-B694-92D80926C900}"/>
    <hyperlink ref="A897" r:id="rId2873" display="https://geoshape.ex.nii.ac.jp/ka/resource/08/082200020.html" xr:uid="{02079502-9FDE-7641-8287-0524502BC31A}"/>
    <hyperlink ref="A902" r:id="rId2874" display="https://geoshape.ex.nii.ac.jp/ka/resource/08/082200020.html" xr:uid="{A06F67CD-DB1F-A149-BA21-01949AF837E9}"/>
    <hyperlink ref="A907" r:id="rId2875" display="https://geoshape.ex.nii.ac.jp/ka/resource/08/082200020.html" xr:uid="{153DDD9B-B4F4-7543-84A3-E1B9846C9672}"/>
    <hyperlink ref="A912" r:id="rId2876" display="https://geoshape.ex.nii.ac.jp/ka/resource/08/082200020.html" xr:uid="{6213726E-3854-8142-BB83-E56A59DF23BC}"/>
    <hyperlink ref="A917" r:id="rId2877" display="https://geoshape.ex.nii.ac.jp/ka/resource/08/082200020.html" xr:uid="{AE41FF65-005A-F04B-9593-450F6DC1BCD3}"/>
    <hyperlink ref="A922" r:id="rId2878" display="https://geoshape.ex.nii.ac.jp/ka/resource/08/082200020.html" xr:uid="{EBD7AA17-618C-6244-8788-56A3957ABCAF}"/>
    <hyperlink ref="A927" r:id="rId2879" display="https://geoshape.ex.nii.ac.jp/ka/resource/08/082200020.html" xr:uid="{F3C1038C-D62C-CB49-AD32-B3BEDFAAEEEB}"/>
    <hyperlink ref="A932" r:id="rId2880" display="https://geoshape.ex.nii.ac.jp/ka/resource/08/082200020.html" xr:uid="{6C9F86AC-69D8-EF4D-BC9F-9D25B8AD4BCC}"/>
    <hyperlink ref="A937" r:id="rId2881" display="https://geoshape.ex.nii.ac.jp/ka/resource/08/082200020.html" xr:uid="{9299FE24-B5E1-9949-A69B-3C94FFD39F54}"/>
    <hyperlink ref="A942" r:id="rId2882" display="https://geoshape.ex.nii.ac.jp/ka/resource/08/082200020.html" xr:uid="{085514DC-5A98-7241-960A-0B85D9079133}"/>
    <hyperlink ref="A947" r:id="rId2883" display="https://geoshape.ex.nii.ac.jp/ka/resource/08/082200020.html" xr:uid="{9A17DCB6-086A-D04E-AA08-E0EFD266D84B}"/>
    <hyperlink ref="A952" r:id="rId2884" display="https://geoshape.ex.nii.ac.jp/ka/resource/08/082200020.html" xr:uid="{31230F75-5EA4-3B4A-B5F3-1B39B2527576}"/>
    <hyperlink ref="A957" r:id="rId2885" display="https://geoshape.ex.nii.ac.jp/ka/resource/08/082200020.html" xr:uid="{8A12E080-C93D-3A48-B1B0-54930E57B481}"/>
    <hyperlink ref="A962" r:id="rId2886" display="https://geoshape.ex.nii.ac.jp/ka/resource/08/082200020.html" xr:uid="{30FDD285-81A3-C842-BC5F-BA1939162F10}"/>
    <hyperlink ref="A967" r:id="rId2887" display="https://geoshape.ex.nii.ac.jp/ka/resource/08/082200020.html" xr:uid="{F23D235C-4704-C647-A661-965CC119FDFE}"/>
    <hyperlink ref="A972" r:id="rId2888" display="https://geoshape.ex.nii.ac.jp/ka/resource/08/082200020.html" xr:uid="{903CABE1-4403-D14A-BA95-9AA8C1F79532}"/>
    <hyperlink ref="A977" r:id="rId2889" display="https://geoshape.ex.nii.ac.jp/ka/resource/08/082200020.html" xr:uid="{68F7BA2A-D304-CC48-A9D5-E3E71C7AD064}"/>
    <hyperlink ref="A982" r:id="rId2890" display="https://geoshape.ex.nii.ac.jp/ka/resource/08/082200020.html" xr:uid="{1DBC3BA8-795A-014C-B7DC-3C0AE28A28B0}"/>
    <hyperlink ref="A987" r:id="rId2891" display="https://geoshape.ex.nii.ac.jp/ka/resource/08/082200020.html" xr:uid="{ADE4482B-639C-4945-8901-6EE2331B4EA6}"/>
    <hyperlink ref="A992" r:id="rId2892" display="https://geoshape.ex.nii.ac.jp/ka/resource/08/082200020.html" xr:uid="{994F2B2A-B859-354E-BF7F-8F4F2180C047}"/>
    <hyperlink ref="A997" r:id="rId2893" display="https://geoshape.ex.nii.ac.jp/ka/resource/08/082200020.html" xr:uid="{52F8826A-CDBA-464E-AD41-B8E81F5CA714}"/>
    <hyperlink ref="A1002" r:id="rId2894" display="https://geoshape.ex.nii.ac.jp/ka/resource/08/082200020.html" xr:uid="{8ED28F68-2AC9-D547-9C62-2A19805EF63E}"/>
    <hyperlink ref="A1007" r:id="rId2895" display="https://geoshape.ex.nii.ac.jp/ka/resource/08/082200020.html" xr:uid="{F7E6B65D-1275-9840-BE09-CA001E5E265E}"/>
    <hyperlink ref="A1012" r:id="rId2896" display="https://geoshape.ex.nii.ac.jp/ka/resource/08/082200020.html" xr:uid="{5DF7839A-4DCD-AE4E-811F-BED685FA3ED6}"/>
    <hyperlink ref="A1017" r:id="rId2897" display="https://geoshape.ex.nii.ac.jp/ka/resource/08/082200020.html" xr:uid="{E8988DC4-7238-464D-B3BD-60FCA8E6980E}"/>
    <hyperlink ref="A1022" r:id="rId2898" display="https://geoshape.ex.nii.ac.jp/ka/resource/08/082200020.html" xr:uid="{E4FB6883-2803-5C4B-AA6E-2E6673311A09}"/>
    <hyperlink ref="A1027" r:id="rId2899" display="https://geoshape.ex.nii.ac.jp/ka/resource/08/082200020.html" xr:uid="{D57BCC87-39F4-AD42-A255-1AB37EB1FDF0}"/>
    <hyperlink ref="A1032" r:id="rId2900" display="https://geoshape.ex.nii.ac.jp/ka/resource/08/082200020.html" xr:uid="{AFB2FC5C-CF7F-254B-9BF7-E3D766F39D06}"/>
    <hyperlink ref="A1037" r:id="rId2901" display="https://geoshape.ex.nii.ac.jp/ka/resource/08/082200020.html" xr:uid="{8F4FD547-BF7A-6347-94F5-B99B6E209B96}"/>
    <hyperlink ref="A1042" r:id="rId2902" display="https://geoshape.ex.nii.ac.jp/ka/resource/08/082200020.html" xr:uid="{56D43568-2AA6-EB42-8184-B1C1BEC85FCA}"/>
    <hyperlink ref="A1047" r:id="rId2903" display="https://geoshape.ex.nii.ac.jp/ka/resource/08/082200020.html" xr:uid="{98D6A19A-E270-0540-ADBA-684F69A5CE0F}"/>
    <hyperlink ref="A1052" r:id="rId2904" display="https://geoshape.ex.nii.ac.jp/ka/resource/08/082200020.html" xr:uid="{2143865F-35DC-1F4C-A5F3-188F0D4A3644}"/>
    <hyperlink ref="A1057" r:id="rId2905" display="https://geoshape.ex.nii.ac.jp/ka/resource/08/082200020.html" xr:uid="{5E594503-EF89-CF49-ABE9-4226C6BEB8F6}"/>
    <hyperlink ref="A1062" r:id="rId2906" display="https://geoshape.ex.nii.ac.jp/ka/resource/08/082200020.html" xr:uid="{31557D6D-82E0-3A4A-8E00-3DAC07CD085C}"/>
    <hyperlink ref="A1067" r:id="rId2907" display="https://geoshape.ex.nii.ac.jp/ka/resource/08/082200020.html" xr:uid="{00C2E6A1-286E-8D49-9900-E2C7FD766E10}"/>
    <hyperlink ref="A1072" r:id="rId2908" display="https://geoshape.ex.nii.ac.jp/ka/resource/08/082200020.html" xr:uid="{098D00F7-C61F-FB47-89E0-071633715B21}"/>
    <hyperlink ref="A1077" r:id="rId2909" display="https://geoshape.ex.nii.ac.jp/ka/resource/08/082200020.html" xr:uid="{3F0BCF9B-F079-584D-8EB8-68FD23A738D5}"/>
    <hyperlink ref="A1082" r:id="rId2910" display="https://geoshape.ex.nii.ac.jp/ka/resource/08/082200020.html" xr:uid="{B196EEDF-3DFF-C74E-95DA-C9619C3C241E}"/>
    <hyperlink ref="A1087" r:id="rId2911" display="https://geoshape.ex.nii.ac.jp/ka/resource/08/082200020.html" xr:uid="{7597EF32-6FF1-244C-8513-BA4222244E3B}"/>
    <hyperlink ref="A1092" r:id="rId2912" display="https://geoshape.ex.nii.ac.jp/ka/resource/08/082200020.html" xr:uid="{90841EBC-B5E0-ED45-9552-F44B38AC6A75}"/>
    <hyperlink ref="A1097" r:id="rId2913" display="https://geoshape.ex.nii.ac.jp/ka/resource/08/082200020.html" xr:uid="{079FA3E4-4E9C-A045-9C22-1D460736EBB0}"/>
    <hyperlink ref="A1102" r:id="rId2914" display="https://geoshape.ex.nii.ac.jp/ka/resource/08/082200020.html" xr:uid="{ACD160E1-7F38-2D48-B629-69D8E8B34D18}"/>
    <hyperlink ref="A1107" r:id="rId2915" display="https://geoshape.ex.nii.ac.jp/ka/resource/08/082200020.html" xr:uid="{82EE27ED-1B00-5341-AAAC-1D5CC97CD917}"/>
    <hyperlink ref="A1112" r:id="rId2916" display="https://geoshape.ex.nii.ac.jp/ka/resource/08/082200020.html" xr:uid="{E11E7B4B-592C-4B42-A3E4-43BE2ED687AD}"/>
    <hyperlink ref="A1117" r:id="rId2917" display="https://geoshape.ex.nii.ac.jp/ka/resource/08/082200020.html" xr:uid="{AE8E6F34-AA50-E24E-8191-8267C2AA1971}"/>
    <hyperlink ref="A1122" r:id="rId2918" display="https://geoshape.ex.nii.ac.jp/ka/resource/08/082200020.html" xr:uid="{7B3ED294-93EC-4247-B5B3-010AEB32BA88}"/>
    <hyperlink ref="A1127" r:id="rId2919" display="https://geoshape.ex.nii.ac.jp/ka/resource/08/082200020.html" xr:uid="{88EABA28-784F-2041-AD95-38129214C9D7}"/>
    <hyperlink ref="A1132" r:id="rId2920" display="https://geoshape.ex.nii.ac.jp/ka/resource/08/082200020.html" xr:uid="{CE8E56E6-96AC-424A-981E-FF144AE1029B}"/>
    <hyperlink ref="A1137" r:id="rId2921" display="https://geoshape.ex.nii.ac.jp/ka/resource/08/082200020.html" xr:uid="{1B81376C-C594-0042-AB62-A557BF3E0966}"/>
    <hyperlink ref="A1142" r:id="rId2922" display="https://geoshape.ex.nii.ac.jp/ka/resource/08/082200020.html" xr:uid="{5F6F757E-9EE0-904F-9407-D112C4BCFB0E}"/>
    <hyperlink ref="A1147" r:id="rId2923" display="https://geoshape.ex.nii.ac.jp/ka/resource/08/082200020.html" xr:uid="{FDF5C07C-9822-6C41-845D-502C7A0880DE}"/>
    <hyperlink ref="A1152" r:id="rId2924" display="https://geoshape.ex.nii.ac.jp/ka/resource/08/082200020.html" xr:uid="{F8D09576-7EAD-224D-A2BE-7FCC806AF071}"/>
    <hyperlink ref="A1157" r:id="rId2925" display="https://geoshape.ex.nii.ac.jp/ka/resource/08/082200020.html" xr:uid="{53B02944-B5D3-5644-B4B2-F3FDBB461899}"/>
    <hyperlink ref="A1162" r:id="rId2926" display="https://geoshape.ex.nii.ac.jp/ka/resource/08/082200020.html" xr:uid="{733377DF-D61C-9246-A336-6C8893E432D6}"/>
    <hyperlink ref="A1167" r:id="rId2927" display="https://geoshape.ex.nii.ac.jp/ka/resource/08/082200020.html" xr:uid="{D143FEB2-9CF1-014D-88AA-84EC0545575A}"/>
    <hyperlink ref="A1172" r:id="rId2928" display="https://geoshape.ex.nii.ac.jp/ka/resource/08/082200020.html" xr:uid="{161CAD18-2727-AF41-84EE-0438759D3A99}"/>
    <hyperlink ref="A1177" r:id="rId2929" display="https://geoshape.ex.nii.ac.jp/ka/resource/08/082200020.html" xr:uid="{C4D6EDA5-DE69-0B48-A289-ACFAE33A1470}"/>
    <hyperlink ref="A1182" r:id="rId2930" display="https://geoshape.ex.nii.ac.jp/ka/resource/08/082200020.html" xr:uid="{895E3EB8-4E15-8247-8AB3-C7E33E197583}"/>
    <hyperlink ref="A1187" r:id="rId2931" display="https://geoshape.ex.nii.ac.jp/ka/resource/08/082200020.html" xr:uid="{6E76DE18-73F4-2E48-B24F-B6671A781C69}"/>
    <hyperlink ref="A1192" r:id="rId2932" display="https://geoshape.ex.nii.ac.jp/ka/resource/08/082200020.html" xr:uid="{4BD751CD-E39F-4F43-82F5-7360585BC557}"/>
    <hyperlink ref="A1197" r:id="rId2933" display="https://geoshape.ex.nii.ac.jp/ka/resource/08/082200020.html" xr:uid="{50AA9987-48E9-6043-A38A-6299FD53D9F8}"/>
    <hyperlink ref="A1202" r:id="rId2934" display="https://geoshape.ex.nii.ac.jp/ka/resource/08/082200020.html" xr:uid="{AFFB6956-FFFA-EB4E-BBAF-9D15AA32EA2C}"/>
    <hyperlink ref="A1207" r:id="rId2935" display="https://geoshape.ex.nii.ac.jp/ka/resource/08/082200020.html" xr:uid="{5E5494AD-A5FD-444B-9387-44D4FC0AAEFC}"/>
    <hyperlink ref="A1212" r:id="rId2936" display="https://geoshape.ex.nii.ac.jp/ka/resource/08/082200020.html" xr:uid="{4CA5F0D0-BBBB-4C43-A54E-615115B4BBE5}"/>
    <hyperlink ref="A1217" r:id="rId2937" display="https://geoshape.ex.nii.ac.jp/ka/resource/08/082200020.html" xr:uid="{8C2FF04C-D55A-BA4E-AF0E-0D3CC9805A2D}"/>
    <hyperlink ref="A1222" r:id="rId2938" display="https://geoshape.ex.nii.ac.jp/ka/resource/08/082200020.html" xr:uid="{23039FB3-7DF5-6042-9D55-47805CB11189}"/>
    <hyperlink ref="A1227" r:id="rId2939" display="https://geoshape.ex.nii.ac.jp/ka/resource/08/082200020.html" xr:uid="{3AE40AAA-9F0E-344A-A5B2-8B9F2ED01AB2}"/>
    <hyperlink ref="A1232" r:id="rId2940" display="https://geoshape.ex.nii.ac.jp/ka/resource/08/082200020.html" xr:uid="{3B0AFFFE-2D02-4847-B112-3313CD75CD36}"/>
    <hyperlink ref="A1237" r:id="rId2941" display="https://geoshape.ex.nii.ac.jp/ka/resource/08/082200020.html" xr:uid="{F9C025A7-CD47-2846-8A85-8CEFA8308D91}"/>
    <hyperlink ref="A1242" r:id="rId2942" display="https://geoshape.ex.nii.ac.jp/ka/resource/08/082200020.html" xr:uid="{B8408E05-4107-DC48-9106-093803BF8A2E}"/>
    <hyperlink ref="A1247" r:id="rId2943" display="https://geoshape.ex.nii.ac.jp/ka/resource/08/082200020.html" xr:uid="{279A2B01-0290-1446-80BF-09828EB631E2}"/>
    <hyperlink ref="A1252" r:id="rId2944" display="https://geoshape.ex.nii.ac.jp/ka/resource/08/082200020.html" xr:uid="{4561EF72-9523-8648-9DD2-AAEBCCC64BE0}"/>
    <hyperlink ref="A1257" r:id="rId2945" display="https://geoshape.ex.nii.ac.jp/ka/resource/08/082200020.html" xr:uid="{B3A26EED-D428-BC48-A03D-4BA509DC2B70}"/>
    <hyperlink ref="A1262" r:id="rId2946" display="https://geoshape.ex.nii.ac.jp/ka/resource/08/082200020.html" xr:uid="{3F0AFAC6-5B0E-0546-9349-19D57F3D1DA4}"/>
    <hyperlink ref="A1267" r:id="rId2947" display="https://geoshape.ex.nii.ac.jp/ka/resource/08/082200020.html" xr:uid="{7EEBB08F-C454-C54A-90D2-7083D41DA919}"/>
    <hyperlink ref="A1272" r:id="rId2948" display="https://geoshape.ex.nii.ac.jp/ka/resource/08/082200020.html" xr:uid="{8517B8C0-2702-724F-872C-431248612A2D}"/>
    <hyperlink ref="A1277" r:id="rId2949" display="https://geoshape.ex.nii.ac.jp/ka/resource/08/082200020.html" xr:uid="{E8875D52-9428-F44A-A6A0-077B87E7B68F}"/>
    <hyperlink ref="A1282" r:id="rId2950" display="https://geoshape.ex.nii.ac.jp/ka/resource/08/082200020.html" xr:uid="{88C056FA-4826-664D-9C2E-9A449BBC202C}"/>
    <hyperlink ref="A1287" r:id="rId2951" display="https://geoshape.ex.nii.ac.jp/ka/resource/08/082200020.html" xr:uid="{A9941499-601E-1D40-BB24-2A5BBB1C86F9}"/>
    <hyperlink ref="A1292" r:id="rId2952" display="https://geoshape.ex.nii.ac.jp/ka/resource/08/082200020.html" xr:uid="{CA779513-DFB7-2841-AA21-9751432BB633}"/>
    <hyperlink ref="A1297" r:id="rId2953" display="https://geoshape.ex.nii.ac.jp/ka/resource/08/082200020.html" xr:uid="{1CB26A7E-70EF-2D49-9566-E599482802EC}"/>
    <hyperlink ref="A1302" r:id="rId2954" display="https://geoshape.ex.nii.ac.jp/ka/resource/08/082200020.html" xr:uid="{2751913C-2615-5447-9020-CC4B7E40CCBC}"/>
    <hyperlink ref="A1307" r:id="rId2955" display="https://geoshape.ex.nii.ac.jp/ka/resource/08/082200020.html" xr:uid="{12FA3521-57AA-334D-BADF-5F0CAFAFF468}"/>
    <hyperlink ref="A1312" r:id="rId2956" display="https://geoshape.ex.nii.ac.jp/ka/resource/08/082200020.html" xr:uid="{A3FABA1C-F475-E843-A1B9-D630FF23BB9B}"/>
    <hyperlink ref="A1317" r:id="rId2957" display="https://geoshape.ex.nii.ac.jp/ka/resource/08/082200020.html" xr:uid="{08516128-07A9-3C46-865B-36FA36B42566}"/>
    <hyperlink ref="A1322" r:id="rId2958" display="https://geoshape.ex.nii.ac.jp/ka/resource/08/082200020.html" xr:uid="{ACD6625E-1A72-194E-AA48-5E31946A4E0F}"/>
    <hyperlink ref="A1327" r:id="rId2959" display="https://geoshape.ex.nii.ac.jp/ka/resource/08/082200020.html" xr:uid="{9C16A498-7F6E-984A-A513-7E237674796C}"/>
    <hyperlink ref="A1332" r:id="rId2960" display="https://geoshape.ex.nii.ac.jp/ka/resource/08/082200020.html" xr:uid="{B080FB45-83B8-724A-A7B3-11B6C6AF3E27}"/>
    <hyperlink ref="A1337" r:id="rId2961" display="https://geoshape.ex.nii.ac.jp/ka/resource/08/082200020.html" xr:uid="{D897C1A5-4DA1-0F41-8CCE-8CAAA6D3062E}"/>
    <hyperlink ref="A1342" r:id="rId2962" display="https://geoshape.ex.nii.ac.jp/ka/resource/08/082200020.html" xr:uid="{B46B84FA-5F6D-AA4B-AA60-E5DB8027625D}"/>
    <hyperlink ref="A1347" r:id="rId2963" display="https://geoshape.ex.nii.ac.jp/ka/resource/08/082200020.html" xr:uid="{B897E7C9-2AD3-0A4D-8808-2061AB3E47C1}"/>
    <hyperlink ref="A1352" r:id="rId2964" display="https://geoshape.ex.nii.ac.jp/ka/resource/08/082200020.html" xr:uid="{8B022827-B11A-914B-9140-793795A9F83E}"/>
    <hyperlink ref="A1357" r:id="rId2965" display="https://geoshape.ex.nii.ac.jp/ka/resource/08/082200020.html" xr:uid="{23BCA30C-9B91-E542-AF11-AF73F6E7666E}"/>
    <hyperlink ref="A1362" r:id="rId2966" display="https://geoshape.ex.nii.ac.jp/ka/resource/08/082200020.html" xr:uid="{E2ABB071-85E6-804A-B526-0AAD6743B00F}"/>
    <hyperlink ref="A1367" r:id="rId2967" display="https://geoshape.ex.nii.ac.jp/ka/resource/08/082200020.html" xr:uid="{1768E680-AE8E-7649-AD6D-4DCDDD4967BC}"/>
    <hyperlink ref="A1372" r:id="rId2968" display="https://geoshape.ex.nii.ac.jp/ka/resource/08/082200020.html" xr:uid="{C820B579-2118-8241-9DB6-564A2244E03D}"/>
    <hyperlink ref="A1377" r:id="rId2969" display="https://geoshape.ex.nii.ac.jp/ka/resource/08/082200020.html" xr:uid="{152A4077-98BC-A442-9DCE-08C24D6DEE6D}"/>
    <hyperlink ref="A1382" r:id="rId2970" display="https://geoshape.ex.nii.ac.jp/ka/resource/08/082200020.html" xr:uid="{74826619-77EF-C947-9208-EA60DC93D89D}"/>
    <hyperlink ref="A1387" r:id="rId2971" display="https://geoshape.ex.nii.ac.jp/ka/resource/08/082200020.html" xr:uid="{F59057B2-1921-FB44-BBBD-981F18117BD5}"/>
    <hyperlink ref="A1392" r:id="rId2972" display="https://geoshape.ex.nii.ac.jp/ka/resource/08/082200020.html" xr:uid="{D7297092-B90B-4E42-B0A5-079700F95CD5}"/>
    <hyperlink ref="A1397" r:id="rId2973" display="https://geoshape.ex.nii.ac.jp/ka/resource/08/082200020.html" xr:uid="{3598D719-45B7-F04C-B8A5-0BD909DF6135}"/>
    <hyperlink ref="A1402" r:id="rId2974" display="https://geoshape.ex.nii.ac.jp/ka/resource/08/082200020.html" xr:uid="{687774B9-1A3F-604E-8869-ECF2E4769284}"/>
    <hyperlink ref="A1407" r:id="rId2975" display="https://geoshape.ex.nii.ac.jp/ka/resource/08/082200020.html" xr:uid="{E95777CF-FA5A-0A4D-B4A8-C0FF7CD7F8FB}"/>
    <hyperlink ref="A1412" r:id="rId2976" display="https://geoshape.ex.nii.ac.jp/ka/resource/08/082200020.html" xr:uid="{DFB70E4C-401B-6C4A-88B7-6765F6E497A9}"/>
    <hyperlink ref="A1417" r:id="rId2977" display="https://geoshape.ex.nii.ac.jp/ka/resource/08/082200020.html" xr:uid="{9E1455D3-1A8A-F64D-86A1-F2FA61D0F1CE}"/>
    <hyperlink ref="A1422" r:id="rId2978" display="https://geoshape.ex.nii.ac.jp/ka/resource/08/082200020.html" xr:uid="{288FF43C-43DB-F741-9DC7-C6AF578CF7D5}"/>
    <hyperlink ref="A1427" r:id="rId2979" display="https://geoshape.ex.nii.ac.jp/ka/resource/08/082200020.html" xr:uid="{BB1DF90C-9030-D246-A30F-EEAB46F32B36}"/>
    <hyperlink ref="A1432" r:id="rId2980" display="https://geoshape.ex.nii.ac.jp/ka/resource/08/082200020.html" xr:uid="{735D86C4-6439-FB4F-B518-E6C41DB1004A}"/>
    <hyperlink ref="A1437" r:id="rId2981" display="https://geoshape.ex.nii.ac.jp/ka/resource/08/082200020.html" xr:uid="{FBA0177B-6FA6-8F48-A0CE-953D0DBF7D72}"/>
    <hyperlink ref="A1442" r:id="rId2982" display="https://geoshape.ex.nii.ac.jp/ka/resource/08/082200020.html" xr:uid="{73C5B57D-0567-C94A-ADFE-FB7B4D1943D9}"/>
    <hyperlink ref="A1447" r:id="rId2983" display="https://geoshape.ex.nii.ac.jp/ka/resource/08/082200020.html" xr:uid="{D6A5151D-915C-AC4C-AC35-26AF9330CA49}"/>
    <hyperlink ref="A1452" r:id="rId2984" display="https://geoshape.ex.nii.ac.jp/ka/resource/08/082200020.html" xr:uid="{F31D27FB-FB8E-964D-BDE4-830D45CB744C}"/>
    <hyperlink ref="A1457" r:id="rId2985" display="https://geoshape.ex.nii.ac.jp/ka/resource/08/082200020.html" xr:uid="{5D7FBF04-2A7C-ED42-9242-1FA6ADCF28B0}"/>
    <hyperlink ref="A1462" r:id="rId2986" display="https://geoshape.ex.nii.ac.jp/ka/resource/08/082200020.html" xr:uid="{F32BA512-E121-AA47-83CD-7B96F6C90DAE}"/>
    <hyperlink ref="A1467" r:id="rId2987" display="https://geoshape.ex.nii.ac.jp/ka/resource/08/082200020.html" xr:uid="{B526F0BD-5544-B14A-B455-56B6DB2D429D}"/>
    <hyperlink ref="A1472" r:id="rId2988" display="https://geoshape.ex.nii.ac.jp/ka/resource/08/082200020.html" xr:uid="{1F96707C-5780-1547-A378-87B2C5D998EE}"/>
    <hyperlink ref="A1477" r:id="rId2989" display="https://geoshape.ex.nii.ac.jp/ka/resource/08/082200020.html" xr:uid="{ECE780C1-F843-7742-8FAF-2A84E0E8B7FC}"/>
    <hyperlink ref="A1482" r:id="rId2990" display="https://geoshape.ex.nii.ac.jp/ka/resource/08/082200020.html" xr:uid="{CB3C8E6F-7BB7-B14B-B5BB-00B50B476D79}"/>
    <hyperlink ref="A1487" r:id="rId2991" display="https://geoshape.ex.nii.ac.jp/ka/resource/08/082200020.html" xr:uid="{47A1C019-FD5C-384D-AEC5-FF46A0697798}"/>
    <hyperlink ref="A1492" r:id="rId2992" display="https://geoshape.ex.nii.ac.jp/ka/resource/08/082200020.html" xr:uid="{8AABFF50-A00D-D247-BE7D-961FF4CB0694}"/>
    <hyperlink ref="A1497" r:id="rId2993" display="https://geoshape.ex.nii.ac.jp/ka/resource/08/082200020.html" xr:uid="{D20B9172-E4D0-FF43-87FB-C75AB6586EA0}"/>
    <hyperlink ref="A1502" r:id="rId2994" display="https://geoshape.ex.nii.ac.jp/ka/resource/08/082200020.html" xr:uid="{898B90A1-92D5-3141-A4CF-887D17BB32EC}"/>
    <hyperlink ref="A1507" r:id="rId2995" display="https://geoshape.ex.nii.ac.jp/ka/resource/08/082200020.html" xr:uid="{AEB35F0F-49B2-A34D-BD4C-25EE992C5FFA}"/>
    <hyperlink ref="A1512" r:id="rId2996" display="https://geoshape.ex.nii.ac.jp/ka/resource/08/082200020.html" xr:uid="{7FE5AB01-5E60-3D4B-A0FB-0ECDFDB2C3B2}"/>
    <hyperlink ref="A1517" r:id="rId2997" display="https://geoshape.ex.nii.ac.jp/ka/resource/08/082200020.html" xr:uid="{B2D7DB50-204A-9446-9B83-0439F56B33B0}"/>
    <hyperlink ref="A1522" r:id="rId2998" display="https://geoshape.ex.nii.ac.jp/ka/resource/08/082200020.html" xr:uid="{D2156062-907E-ED4C-BBBC-C4F5304E10AB}"/>
    <hyperlink ref="A1527" r:id="rId2999" display="https://geoshape.ex.nii.ac.jp/ka/resource/08/082200020.html" xr:uid="{C8E4F807-7A62-D449-8FE2-F1742F89C936}"/>
    <hyperlink ref="A1532" r:id="rId3000" display="https://geoshape.ex.nii.ac.jp/ka/resource/08/082200020.html" xr:uid="{E034C685-93FA-5B47-8B8E-A8B8241C7365}"/>
    <hyperlink ref="A1537" r:id="rId3001" display="https://geoshape.ex.nii.ac.jp/ka/resource/08/082200020.html" xr:uid="{636B9949-BC7E-234A-A03D-708699634D52}"/>
    <hyperlink ref="A1542" r:id="rId3002" display="https://geoshape.ex.nii.ac.jp/ka/resource/08/082200020.html" xr:uid="{F7CAA874-BC00-3D46-8ED3-C816D8A5B763}"/>
    <hyperlink ref="A1547" r:id="rId3003" display="https://geoshape.ex.nii.ac.jp/ka/resource/08/082200020.html" xr:uid="{E2E9E54C-BA0F-2441-BAA0-68F264D11861}"/>
    <hyperlink ref="A1552" r:id="rId3004" display="https://geoshape.ex.nii.ac.jp/ka/resource/08/082200020.html" xr:uid="{A61BA3D6-7826-9541-8155-0CE3962E0850}"/>
    <hyperlink ref="A1557" r:id="rId3005" display="https://geoshape.ex.nii.ac.jp/ka/resource/08/082200020.html" xr:uid="{AD8FA08A-2580-7E4C-A0E8-6066092416AC}"/>
    <hyperlink ref="A1562" r:id="rId3006" display="https://geoshape.ex.nii.ac.jp/ka/resource/08/082200020.html" xr:uid="{E8C49944-EC99-2248-A28F-A987149D0874}"/>
    <hyperlink ref="A1567" r:id="rId3007" display="https://geoshape.ex.nii.ac.jp/ka/resource/08/082200020.html" xr:uid="{46D16E16-4B06-5146-93DB-84B18EB6B1E6}"/>
    <hyperlink ref="A1572" r:id="rId3008" display="https://geoshape.ex.nii.ac.jp/ka/resource/08/082200020.html" xr:uid="{2FCA5169-02D3-6F4E-B9A1-F36F5A47D9BC}"/>
    <hyperlink ref="A1577" r:id="rId3009" display="https://geoshape.ex.nii.ac.jp/ka/resource/08/082200020.html" xr:uid="{656D3F31-C293-7F41-B51F-EADB3EC19D68}"/>
    <hyperlink ref="A1582" r:id="rId3010" display="https://geoshape.ex.nii.ac.jp/ka/resource/08/082200020.html" xr:uid="{722782A3-5995-F84F-B9C1-49AE03B1A9EA}"/>
    <hyperlink ref="A1587" r:id="rId3011" display="https://geoshape.ex.nii.ac.jp/ka/resource/08/082200020.html" xr:uid="{440F45EA-DC07-F845-BBA2-9031EDD6D0DC}"/>
    <hyperlink ref="A1592" r:id="rId3012" display="https://geoshape.ex.nii.ac.jp/ka/resource/08/082200020.html" xr:uid="{1513AE88-C4F2-E94B-9C29-92D2CD0F4616}"/>
    <hyperlink ref="A1597" r:id="rId3013" display="https://geoshape.ex.nii.ac.jp/ka/resource/08/082200020.html" xr:uid="{2B152A5F-97F2-E049-89CE-4379956EC016}"/>
    <hyperlink ref="A1602" r:id="rId3014" display="https://geoshape.ex.nii.ac.jp/ka/resource/08/082200020.html" xr:uid="{3B6F0490-9011-9640-85DE-DC961DFC2CCC}"/>
    <hyperlink ref="A1607" r:id="rId3015" display="https://geoshape.ex.nii.ac.jp/ka/resource/08/082200020.html" xr:uid="{1944CD49-2B9E-A746-84EA-85D78DB43E81}"/>
    <hyperlink ref="A1612" r:id="rId3016" display="https://geoshape.ex.nii.ac.jp/ka/resource/08/082200020.html" xr:uid="{11CF6033-BD7B-3E43-B940-C534C81F3051}"/>
    <hyperlink ref="A1617" r:id="rId3017" display="https://geoshape.ex.nii.ac.jp/ka/resource/08/082200020.html" xr:uid="{66414A7B-1522-BD47-8B97-2B6294B26E44}"/>
    <hyperlink ref="A1622" r:id="rId3018" display="https://geoshape.ex.nii.ac.jp/ka/resource/08/082200020.html" xr:uid="{0A8B070A-49FE-A547-A023-67AB606C2811}"/>
    <hyperlink ref="A1627" r:id="rId3019" display="https://geoshape.ex.nii.ac.jp/ka/resource/08/082200020.html" xr:uid="{E6D25A3D-8F99-3F47-A32F-BF2C8DC0FDF5}"/>
    <hyperlink ref="A1632" r:id="rId3020" display="https://geoshape.ex.nii.ac.jp/ka/resource/08/082200020.html" xr:uid="{AC0C61CD-6A42-EB4F-A4BA-46689B12F8D4}"/>
    <hyperlink ref="A1637" r:id="rId3021" display="https://geoshape.ex.nii.ac.jp/ka/resource/08/082200020.html" xr:uid="{1EE6AFB3-6119-5B4F-AC05-C21A0A61467A}"/>
    <hyperlink ref="A1642" r:id="rId3022" display="https://geoshape.ex.nii.ac.jp/ka/resource/08/082200020.html" xr:uid="{161E02A1-76BC-7749-B498-AEDA87FE5DE5}"/>
    <hyperlink ref="A1647" r:id="rId3023" display="https://geoshape.ex.nii.ac.jp/ka/resource/08/082200020.html" xr:uid="{FA363E3C-5AD2-1144-AB08-92C3BD74C7E6}"/>
    <hyperlink ref="A1652" r:id="rId3024" display="https://geoshape.ex.nii.ac.jp/ka/resource/08/082200020.html" xr:uid="{B7B63487-DEAB-9744-8FAB-9A63EC7A10BD}"/>
    <hyperlink ref="A1657" r:id="rId3025" display="https://geoshape.ex.nii.ac.jp/ka/resource/08/082200020.html" xr:uid="{7262417F-787D-224E-A0E5-0AD878C70725}"/>
    <hyperlink ref="A1662" r:id="rId3026" display="https://geoshape.ex.nii.ac.jp/ka/resource/08/082200020.html" xr:uid="{06B724B0-05D3-384E-8A4F-CF90C845EB30}"/>
    <hyperlink ref="A1667" r:id="rId3027" display="https://geoshape.ex.nii.ac.jp/ka/resource/08/082200020.html" xr:uid="{935DDB19-6C72-AB4D-A081-4B1EC1AC353F}"/>
    <hyperlink ref="A1672" r:id="rId3028" display="https://geoshape.ex.nii.ac.jp/ka/resource/08/082200020.html" xr:uid="{61E2CC66-0E23-9D49-B535-9A13BB4755BE}"/>
    <hyperlink ref="A1677" r:id="rId3029" display="https://geoshape.ex.nii.ac.jp/ka/resource/08/082200020.html" xr:uid="{1858B617-9218-7F45-B68E-64BA7FBFE99E}"/>
    <hyperlink ref="A1682" r:id="rId3030" display="https://geoshape.ex.nii.ac.jp/ka/resource/08/082200020.html" xr:uid="{6D807DDA-2446-C442-B930-31D9E0F98FED}"/>
    <hyperlink ref="A1687" r:id="rId3031" display="https://geoshape.ex.nii.ac.jp/ka/resource/08/082200020.html" xr:uid="{A4BD125C-1AA5-464F-92A5-E6E269DBF647}"/>
    <hyperlink ref="A1692" r:id="rId3032" display="https://geoshape.ex.nii.ac.jp/ka/resource/08/082200020.html" xr:uid="{A6E303D5-A1BA-A641-AB69-4DFE8E58330F}"/>
    <hyperlink ref="A1697" r:id="rId3033" display="https://geoshape.ex.nii.ac.jp/ka/resource/08/082200020.html" xr:uid="{9FC058BE-7F71-9546-A2EA-8991D9202C68}"/>
    <hyperlink ref="A1702" r:id="rId3034" display="https://geoshape.ex.nii.ac.jp/ka/resource/08/082200020.html" xr:uid="{4F51959F-647C-1D41-A6FB-8E8842AFAC30}"/>
    <hyperlink ref="A1707" r:id="rId3035" display="https://geoshape.ex.nii.ac.jp/ka/resource/08/082200020.html" xr:uid="{40615553-88ED-AA40-99D9-4B838A5C0E18}"/>
    <hyperlink ref="A1712" r:id="rId3036" display="https://geoshape.ex.nii.ac.jp/ka/resource/08/082200020.html" xr:uid="{2098864F-8550-AC42-BC92-7DC5416BF6D7}"/>
    <hyperlink ref="A1717" r:id="rId3037" display="https://geoshape.ex.nii.ac.jp/ka/resource/08/082200020.html" xr:uid="{3F87C9A4-021B-144E-BC9E-74E3DB212F9C}"/>
    <hyperlink ref="A1722" r:id="rId3038" display="https://geoshape.ex.nii.ac.jp/ka/resource/08/082200020.html" xr:uid="{E8E44FC7-64FB-E54F-9E1A-EC80EF4B1766}"/>
    <hyperlink ref="A1727" r:id="rId3039" display="https://geoshape.ex.nii.ac.jp/ka/resource/08/082200020.html" xr:uid="{F2EDD69D-3F28-1146-B83D-05B06DCEF1EF}"/>
    <hyperlink ref="A1732" r:id="rId3040" display="https://geoshape.ex.nii.ac.jp/ka/resource/08/082200020.html" xr:uid="{540D4663-E073-4B43-A92F-C8A58CA2672D}"/>
    <hyperlink ref="A1737" r:id="rId3041" display="https://geoshape.ex.nii.ac.jp/ka/resource/08/082200020.html" xr:uid="{37862BF7-E2E8-DC48-A9E4-39F68B547F5F}"/>
    <hyperlink ref="A1742" r:id="rId3042" display="https://geoshape.ex.nii.ac.jp/ka/resource/08/082200020.html" xr:uid="{01364A09-D6AE-A644-874E-E69E0929CEB2}"/>
    <hyperlink ref="A1747" r:id="rId3043" display="https://geoshape.ex.nii.ac.jp/ka/resource/08/082200020.html" xr:uid="{24D82FAA-8831-D84C-8403-D0CDB34CDD80}"/>
    <hyperlink ref="A1752" r:id="rId3044" display="https://geoshape.ex.nii.ac.jp/ka/resource/08/082200020.html" xr:uid="{A569AFB0-6BB6-F841-9CA3-B8C3D078CAF5}"/>
    <hyperlink ref="A1757" r:id="rId3045" display="https://geoshape.ex.nii.ac.jp/ka/resource/08/082200020.html" xr:uid="{7A6E574C-6DFD-C446-A3FD-F340513081C9}"/>
    <hyperlink ref="A1762" r:id="rId3046" display="https://geoshape.ex.nii.ac.jp/ka/resource/08/082200020.html" xr:uid="{1FECB373-6276-FC4C-9C2D-469600E64252}"/>
    <hyperlink ref="A1767" r:id="rId3047" display="https://geoshape.ex.nii.ac.jp/ka/resource/08/082200020.html" xr:uid="{851789AC-E680-6144-A39C-5979AE16E19E}"/>
    <hyperlink ref="A1772" r:id="rId3048" display="https://geoshape.ex.nii.ac.jp/ka/resource/08/082200020.html" xr:uid="{C5C22650-54DC-F246-B805-DBB3B1208FE1}"/>
    <hyperlink ref="A1777" r:id="rId3049" display="https://geoshape.ex.nii.ac.jp/ka/resource/08/082200020.html" xr:uid="{F40DBC47-32D2-5649-9520-FC67E2290903}"/>
    <hyperlink ref="A1782" r:id="rId3050" display="https://geoshape.ex.nii.ac.jp/ka/resource/08/082200020.html" xr:uid="{4AD58AB6-A7D2-564F-B240-5F7523145F19}"/>
    <hyperlink ref="A1787" r:id="rId3051" display="https://geoshape.ex.nii.ac.jp/ka/resource/08/082200020.html" xr:uid="{9E308D45-4644-D246-AC91-DD8DC02A6168}"/>
    <hyperlink ref="A1792" r:id="rId3052" display="https://geoshape.ex.nii.ac.jp/ka/resource/08/082200020.html" xr:uid="{570F9F59-0551-CB4B-9A04-6ED4AFC50528}"/>
    <hyperlink ref="A1797" r:id="rId3053" display="https://geoshape.ex.nii.ac.jp/ka/resource/08/082200020.html" xr:uid="{5D917BBF-6F7B-474A-A373-E1A26768102B}"/>
    <hyperlink ref="A1802" r:id="rId3054" display="https://geoshape.ex.nii.ac.jp/ka/resource/08/082200020.html" xr:uid="{377527AF-AC74-EE4F-B99B-38FECE845AAF}"/>
    <hyperlink ref="A1807" r:id="rId3055" display="https://geoshape.ex.nii.ac.jp/ka/resource/08/082200020.html" xr:uid="{6875A135-F7FB-FF42-9EA9-0476B2B6DD16}"/>
    <hyperlink ref="A1812" r:id="rId3056" display="https://geoshape.ex.nii.ac.jp/ka/resource/08/082200020.html" xr:uid="{E22B27A9-28E2-144A-AD8C-D34E3936D701}"/>
    <hyperlink ref="A1817" r:id="rId3057" display="https://geoshape.ex.nii.ac.jp/ka/resource/08/082200020.html" xr:uid="{ACE3AEFF-C8DB-2140-9DD1-69C8323B0029}"/>
    <hyperlink ref="A1822" r:id="rId3058" display="https://geoshape.ex.nii.ac.jp/ka/resource/08/082200020.html" xr:uid="{D754EC5B-B71A-604B-90C0-20D3EABE64E4}"/>
    <hyperlink ref="A1827" r:id="rId3059" display="https://geoshape.ex.nii.ac.jp/ka/resource/08/082200020.html" xr:uid="{EA49886D-D8B3-FB43-A918-C3332349D492}"/>
    <hyperlink ref="A1832" r:id="rId3060" display="https://geoshape.ex.nii.ac.jp/ka/resource/08/082200020.html" xr:uid="{FF870B32-C49C-4340-ABAD-C513904E81D1}"/>
    <hyperlink ref="A1837" r:id="rId3061" display="https://geoshape.ex.nii.ac.jp/ka/resource/08/082200020.html" xr:uid="{32C354C8-B8BD-E74D-B9EA-7E66842C2589}"/>
    <hyperlink ref="A1842" r:id="rId3062" display="https://geoshape.ex.nii.ac.jp/ka/resource/08/082200020.html" xr:uid="{D91CF8D4-0822-CB4D-8759-F92C0FA33CDC}"/>
    <hyperlink ref="A1847" r:id="rId3063" display="https://geoshape.ex.nii.ac.jp/ka/resource/08/082200020.html" xr:uid="{7AB29F0D-1451-EC4A-B93D-A14B1AF1C314}"/>
    <hyperlink ref="A1852" r:id="rId3064" display="https://geoshape.ex.nii.ac.jp/ka/resource/08/082200020.html" xr:uid="{833C7514-88D1-E545-AF6D-DE0E4036A658}"/>
    <hyperlink ref="A1857" r:id="rId3065" display="https://geoshape.ex.nii.ac.jp/ka/resource/08/082200020.html" xr:uid="{3F1CCABC-E195-E94E-B1EE-FA010456AD16}"/>
    <hyperlink ref="A1862" r:id="rId3066" display="https://geoshape.ex.nii.ac.jp/ka/resource/08/082200020.html" xr:uid="{42946BA4-257B-4E4D-8E24-6318ACF9CBFE}"/>
    <hyperlink ref="A1867" r:id="rId3067" display="https://geoshape.ex.nii.ac.jp/ka/resource/08/082200020.html" xr:uid="{1F97938F-4218-624F-AF48-967CFF454A6E}"/>
    <hyperlink ref="A1872" r:id="rId3068" display="https://geoshape.ex.nii.ac.jp/ka/resource/08/082200020.html" xr:uid="{DDDB50B4-29EF-4F4D-AB7F-5C2D64132D2D}"/>
    <hyperlink ref="A1877" r:id="rId3069" display="https://geoshape.ex.nii.ac.jp/ka/resource/08/082200020.html" xr:uid="{29D74BA8-B8DA-7643-87C6-BACE596F001D}"/>
    <hyperlink ref="A1882" r:id="rId3070" display="https://geoshape.ex.nii.ac.jp/ka/resource/08/082200020.html" xr:uid="{FF0B0853-9BE8-7A4E-9303-CAEF393D2692}"/>
    <hyperlink ref="A1887" r:id="rId3071" display="https://geoshape.ex.nii.ac.jp/ka/resource/08/082200020.html" xr:uid="{15AD1744-2D85-4C40-B401-9AC855BDA64D}"/>
    <hyperlink ref="A1892" r:id="rId3072" display="https://geoshape.ex.nii.ac.jp/ka/resource/08/082200020.html" xr:uid="{782E09BC-529A-CB41-B850-C5EAF38565C2}"/>
    <hyperlink ref="A1897" r:id="rId3073" display="https://geoshape.ex.nii.ac.jp/ka/resource/08/082200020.html" xr:uid="{20A9B573-DA09-C646-9637-CA87ADDA68AB}"/>
    <hyperlink ref="A1902" r:id="rId3074" display="https://geoshape.ex.nii.ac.jp/ka/resource/08/082200020.html" xr:uid="{87C50991-8251-A549-85AC-8B85053709E2}"/>
    <hyperlink ref="A1907" r:id="rId3075" display="https://geoshape.ex.nii.ac.jp/ka/resource/08/082200020.html" xr:uid="{FF5EF684-F9D5-D74D-A76E-3CEAA4EF71F7}"/>
    <hyperlink ref="A1912" r:id="rId3076" display="https://geoshape.ex.nii.ac.jp/ka/resource/08/082200020.html" xr:uid="{6F92CA9D-450F-2940-B985-561AB64019A7}"/>
    <hyperlink ref="A1917" r:id="rId3077" display="https://geoshape.ex.nii.ac.jp/ka/resource/08/082200020.html" xr:uid="{6C3B7ECE-4C52-704F-B1D3-3AC16D486A22}"/>
    <hyperlink ref="A1922" r:id="rId3078" display="https://geoshape.ex.nii.ac.jp/ka/resource/08/082200020.html" xr:uid="{B82D21B6-BEB6-7543-8B48-AE3ADC5F4E07}"/>
    <hyperlink ref="A1927" r:id="rId3079" display="https://geoshape.ex.nii.ac.jp/ka/resource/08/082200020.html" xr:uid="{4FA60393-2CF1-BB4E-9F68-EFD8F2DC1967}"/>
    <hyperlink ref="A1932" r:id="rId3080" display="https://geoshape.ex.nii.ac.jp/ka/resource/08/082200020.html" xr:uid="{47570D8B-54B5-ED40-869C-5FD358A70ED4}"/>
    <hyperlink ref="A1937" r:id="rId3081" display="https://geoshape.ex.nii.ac.jp/ka/resource/08/082200020.html" xr:uid="{3A8166AA-526C-334F-A363-FAA5B17B2ACA}"/>
    <hyperlink ref="A1942" r:id="rId3082" display="https://geoshape.ex.nii.ac.jp/ka/resource/08/082200020.html" xr:uid="{041F556B-CE2D-B841-BCC7-8454C1568C49}"/>
    <hyperlink ref="A1947" r:id="rId3083" display="https://geoshape.ex.nii.ac.jp/ka/resource/08/082200020.html" xr:uid="{50F7885B-8135-2841-875A-B06ADCB13727}"/>
    <hyperlink ref="A1952" r:id="rId3084" display="https://geoshape.ex.nii.ac.jp/ka/resource/08/082200020.html" xr:uid="{71F4C25E-35EC-024C-A7A5-4E8CB740B762}"/>
    <hyperlink ref="A1957" r:id="rId3085" display="https://geoshape.ex.nii.ac.jp/ka/resource/08/082200020.html" xr:uid="{CE928E81-A077-604E-8859-2CF356C21D25}"/>
    <hyperlink ref="A1962" r:id="rId3086" display="https://geoshape.ex.nii.ac.jp/ka/resource/08/082200020.html" xr:uid="{4B5F2370-C511-0344-814E-640A271DA5CA}"/>
    <hyperlink ref="A1967" r:id="rId3087" display="https://geoshape.ex.nii.ac.jp/ka/resource/08/082200020.html" xr:uid="{FD57A099-80B2-2041-A6FA-89795D1DB194}"/>
    <hyperlink ref="A1972" r:id="rId3088" display="https://geoshape.ex.nii.ac.jp/ka/resource/08/082200020.html" xr:uid="{98E592B2-DAAC-304E-90AC-549591025295}"/>
    <hyperlink ref="A1977" r:id="rId3089" display="https://geoshape.ex.nii.ac.jp/ka/resource/08/082200020.html" xr:uid="{EE58EFD8-2F00-2A40-890C-74538E8445B4}"/>
    <hyperlink ref="A1982" r:id="rId3090" display="https://geoshape.ex.nii.ac.jp/ka/resource/08/082200020.html" xr:uid="{121F922B-7819-FB49-9ACE-D1B938A82849}"/>
    <hyperlink ref="A1987" r:id="rId3091" display="https://geoshape.ex.nii.ac.jp/ka/resource/08/082200020.html" xr:uid="{D95A0227-03F9-6C40-9EC4-942C3C58B9BD}"/>
    <hyperlink ref="A1992" r:id="rId3092" display="https://geoshape.ex.nii.ac.jp/ka/resource/08/082200020.html" xr:uid="{1AF92F89-8EF2-CD46-A597-C6EEE121A879}"/>
    <hyperlink ref="A1997" r:id="rId3093" display="https://geoshape.ex.nii.ac.jp/ka/resource/08/082200020.html" xr:uid="{94D25B90-5023-C34E-9901-0E6EC90FC7ED}"/>
    <hyperlink ref="A2002" r:id="rId3094" display="https://geoshape.ex.nii.ac.jp/ka/resource/08/082200020.html" xr:uid="{A488CA34-0F18-5F4C-8511-17240B5EFBC3}"/>
    <hyperlink ref="A2007" r:id="rId3095" display="https://geoshape.ex.nii.ac.jp/ka/resource/08/082200020.html" xr:uid="{3EF002E3-C705-1949-B853-12FA697E00E9}"/>
    <hyperlink ref="A2012" r:id="rId3096" display="https://geoshape.ex.nii.ac.jp/ka/resource/08/082200020.html" xr:uid="{53C9F52A-9236-2746-85CC-245AB1582FD3}"/>
    <hyperlink ref="A2017" r:id="rId3097" display="https://geoshape.ex.nii.ac.jp/ka/resource/08/082200020.html" xr:uid="{3736022A-D496-B147-83C3-D0F2CF3709E0}"/>
    <hyperlink ref="A2022" r:id="rId3098" display="https://geoshape.ex.nii.ac.jp/ka/resource/08/082200020.html" xr:uid="{86AF1253-ABD7-8341-9693-CF8209CECFCD}"/>
    <hyperlink ref="A2027" r:id="rId3099" display="https://geoshape.ex.nii.ac.jp/ka/resource/08/082200020.html" xr:uid="{59420650-0E49-E04E-98BE-9D1C192B7D7B}"/>
    <hyperlink ref="A2032" r:id="rId3100" display="https://geoshape.ex.nii.ac.jp/ka/resource/08/082200020.html" xr:uid="{3A832F8F-EFB8-9D43-853A-A1D62D1BD48F}"/>
    <hyperlink ref="A2037" r:id="rId3101" display="https://geoshape.ex.nii.ac.jp/ka/resource/08/082200020.html" xr:uid="{BECA1DE7-1E88-E845-B0EE-066B3144B03A}"/>
    <hyperlink ref="A2042" r:id="rId3102" display="https://geoshape.ex.nii.ac.jp/ka/resource/08/082200020.html" xr:uid="{A9EF631C-20A9-9A40-95F5-EB70A016224E}"/>
    <hyperlink ref="A2047" r:id="rId3103" display="https://geoshape.ex.nii.ac.jp/ka/resource/08/082200020.html" xr:uid="{1D516126-9DC5-3740-B3AF-2DC043620E03}"/>
    <hyperlink ref="A2052" r:id="rId3104" display="https://geoshape.ex.nii.ac.jp/ka/resource/08/082200020.html" xr:uid="{018D6377-38F8-A74F-92B4-AEF922F7426C}"/>
    <hyperlink ref="A2057" r:id="rId3105" display="https://geoshape.ex.nii.ac.jp/ka/resource/08/082200020.html" xr:uid="{6677064F-0864-2F46-97E9-02EBB601D476}"/>
    <hyperlink ref="A2062" r:id="rId3106" display="https://geoshape.ex.nii.ac.jp/ka/resource/08/082200020.html" xr:uid="{CD1E909E-3E73-8842-8BBF-01B0E57F43F2}"/>
    <hyperlink ref="A2067" r:id="rId3107" display="https://geoshape.ex.nii.ac.jp/ka/resource/08/082200020.html" xr:uid="{75708E75-C406-8441-B7FE-B671B82C255F}"/>
    <hyperlink ref="A2072" r:id="rId3108" display="https://geoshape.ex.nii.ac.jp/ka/resource/08/082200020.html" xr:uid="{300A7E16-EEB2-7E4F-BB31-947F18C7EDD6}"/>
    <hyperlink ref="A2077" r:id="rId3109" display="https://geoshape.ex.nii.ac.jp/ka/resource/08/082200020.html" xr:uid="{90EF47E2-D6A1-EE47-9F9D-0AA7A94970AA}"/>
    <hyperlink ref="A2082" r:id="rId3110" display="https://geoshape.ex.nii.ac.jp/ka/resource/08/082200020.html" xr:uid="{9D7D99C9-CC3D-B14A-94A0-41D0486A289E}"/>
    <hyperlink ref="A2087" r:id="rId3111" display="https://geoshape.ex.nii.ac.jp/ka/resource/08/082200020.html" xr:uid="{70669F9B-1AA1-3C4C-8A55-5FE2D1B9007D}"/>
    <hyperlink ref="A2092" r:id="rId3112" display="https://geoshape.ex.nii.ac.jp/ka/resource/08/082200020.html" xr:uid="{EA0E151B-4530-344C-AB69-C408A08501D5}"/>
    <hyperlink ref="A2097" r:id="rId3113" display="https://geoshape.ex.nii.ac.jp/ka/resource/08/082200020.html" xr:uid="{18A7A705-38C3-2045-870B-F21DF7D04107}"/>
    <hyperlink ref="A2102" r:id="rId3114" display="https://geoshape.ex.nii.ac.jp/ka/resource/08/082200020.html" xr:uid="{80E75882-AB31-B349-9CFB-AA821E43514F}"/>
    <hyperlink ref="A2107" r:id="rId3115" display="https://geoshape.ex.nii.ac.jp/ka/resource/08/082200020.html" xr:uid="{37F954E9-FEAD-CC45-AD63-2288BD169A9D}"/>
    <hyperlink ref="A2112" r:id="rId3116" display="https://geoshape.ex.nii.ac.jp/ka/resource/08/082200020.html" xr:uid="{0B175336-E92F-2441-A641-6EC273A63776}"/>
    <hyperlink ref="A2117" r:id="rId3117" display="https://geoshape.ex.nii.ac.jp/ka/resource/08/082200020.html" xr:uid="{69BD8D8F-67E9-5343-B2A5-DBD9C38F59AA}"/>
    <hyperlink ref="A2122" r:id="rId3118" display="https://geoshape.ex.nii.ac.jp/ka/resource/08/082200020.html" xr:uid="{16621903-6811-F642-A9DA-5A8C4678EA3B}"/>
    <hyperlink ref="A2127" r:id="rId3119" display="https://geoshape.ex.nii.ac.jp/ka/resource/08/082200020.html" xr:uid="{707C5A5C-87E0-C642-BE33-465CE7C5B7A6}"/>
    <hyperlink ref="A2132" r:id="rId3120" display="https://geoshape.ex.nii.ac.jp/ka/resource/08/082200020.html" xr:uid="{6C586558-19C1-4149-B03E-9BE3A713FFB0}"/>
    <hyperlink ref="A2137" r:id="rId3121" display="https://geoshape.ex.nii.ac.jp/ka/resource/08/082200020.html" xr:uid="{99DDA551-F990-864E-B3C5-2BB103229BED}"/>
    <hyperlink ref="A2142" r:id="rId3122" display="https://geoshape.ex.nii.ac.jp/ka/resource/08/082200020.html" xr:uid="{C024F124-62EB-404A-A53B-D6B0086B3987}"/>
    <hyperlink ref="A2147" r:id="rId3123" display="https://geoshape.ex.nii.ac.jp/ka/resource/08/082200020.html" xr:uid="{9F86C5CC-3FB3-034A-B6EC-6133EFE3D803}"/>
    <hyperlink ref="A2152" r:id="rId3124" display="https://geoshape.ex.nii.ac.jp/ka/resource/08/082200020.html" xr:uid="{3DD12E91-E63A-1440-8D2A-273CD37CFDD5}"/>
    <hyperlink ref="A2157" r:id="rId3125" display="https://geoshape.ex.nii.ac.jp/ka/resource/08/082200020.html" xr:uid="{B4B87D13-6F72-1C41-9972-57C071300AA7}"/>
    <hyperlink ref="A2162" r:id="rId3126" display="https://geoshape.ex.nii.ac.jp/ka/resource/08/082200020.html" xr:uid="{8A7FAE6C-4DA8-464B-A9A3-199E1BA3C42E}"/>
    <hyperlink ref="A2167" r:id="rId3127" display="https://geoshape.ex.nii.ac.jp/ka/resource/08/082200020.html" xr:uid="{AE4D58C4-E1DD-6140-A978-93CD9EC432C1}"/>
    <hyperlink ref="A2172" r:id="rId3128" display="https://geoshape.ex.nii.ac.jp/ka/resource/08/082200020.html" xr:uid="{CD0D9ADB-C2C8-784C-BB70-2A108DC8B725}"/>
    <hyperlink ref="A2177" r:id="rId3129" display="https://geoshape.ex.nii.ac.jp/ka/resource/08/082200020.html" xr:uid="{3197655B-B8F4-614E-A175-30269A5FE795}"/>
    <hyperlink ref="A2182" r:id="rId3130" display="https://geoshape.ex.nii.ac.jp/ka/resource/08/082200020.html" xr:uid="{6AB52A0F-D277-8344-A149-0213EE552C95}"/>
    <hyperlink ref="A2187" r:id="rId3131" display="https://geoshape.ex.nii.ac.jp/ka/resource/08/082200020.html" xr:uid="{DF66D5B4-E666-814F-AE41-114DE1ABC99D}"/>
    <hyperlink ref="A2192" r:id="rId3132" display="https://geoshape.ex.nii.ac.jp/ka/resource/08/082200020.html" xr:uid="{1B55C429-BC8D-B54E-AA6C-702BC026CD5B}"/>
    <hyperlink ref="A2197" r:id="rId3133" display="https://geoshape.ex.nii.ac.jp/ka/resource/08/082200020.html" xr:uid="{65B619F8-39C4-0F41-97DC-14E393374198}"/>
    <hyperlink ref="A2202" r:id="rId3134" display="https://geoshape.ex.nii.ac.jp/ka/resource/08/082200020.html" xr:uid="{ABB044B6-1471-F74C-B8E8-13A272193EFF}"/>
    <hyperlink ref="A2207" r:id="rId3135" display="https://geoshape.ex.nii.ac.jp/ka/resource/08/082200020.html" xr:uid="{C82FB98C-AFC8-4E43-AEC3-B27474222550}"/>
    <hyperlink ref="A2212" r:id="rId3136" display="https://geoshape.ex.nii.ac.jp/ka/resource/08/082200020.html" xr:uid="{CE794397-636E-6A40-9E6A-90A1E463EC8C}"/>
    <hyperlink ref="A2217" r:id="rId3137" display="https://geoshape.ex.nii.ac.jp/ka/resource/08/082200020.html" xr:uid="{3D8C28F4-2314-3F4D-A8E4-7016D62DB0D7}"/>
    <hyperlink ref="A2222" r:id="rId3138" display="https://geoshape.ex.nii.ac.jp/ka/resource/08/082200020.html" xr:uid="{6B0B04F5-59E8-0946-8A2A-E2006A627D90}"/>
    <hyperlink ref="A2227" r:id="rId3139" display="https://geoshape.ex.nii.ac.jp/ka/resource/08/082200020.html" xr:uid="{B930CD38-35F6-2646-B6B1-F1C23704059E}"/>
    <hyperlink ref="A2232" r:id="rId3140" display="https://geoshape.ex.nii.ac.jp/ka/resource/08/082200020.html" xr:uid="{E1C9DA07-BF49-9C4B-AC76-DE610A5D7EB6}"/>
    <hyperlink ref="A2237" r:id="rId3141" display="https://geoshape.ex.nii.ac.jp/ka/resource/08/082200020.html" xr:uid="{C92ACD54-11DE-B445-BABB-D0CE488EB335}"/>
    <hyperlink ref="A2242" r:id="rId3142" display="https://geoshape.ex.nii.ac.jp/ka/resource/08/082200020.html" xr:uid="{094ADD16-64D8-6947-B925-314DBC8A776B}"/>
    <hyperlink ref="A2247" r:id="rId3143" display="https://geoshape.ex.nii.ac.jp/ka/resource/08/082200020.html" xr:uid="{5F84F5A6-2609-BA43-BA30-DE7ECB4FA379}"/>
    <hyperlink ref="A2252" r:id="rId3144" display="https://geoshape.ex.nii.ac.jp/ka/resource/08/082200020.html" xr:uid="{BBD987DC-B2F2-6843-ADB2-A9047BA6062C}"/>
    <hyperlink ref="A2257" r:id="rId3145" display="https://geoshape.ex.nii.ac.jp/ka/resource/08/082200020.html" xr:uid="{648616AA-521A-0B42-BB81-18766BE05662}"/>
    <hyperlink ref="A2262" r:id="rId3146" display="https://geoshape.ex.nii.ac.jp/ka/resource/08/082200020.html" xr:uid="{A961E12E-4C85-C340-ACDA-F9C6918688C4}"/>
    <hyperlink ref="A2267" r:id="rId3147" display="https://geoshape.ex.nii.ac.jp/ka/resource/08/082200020.html" xr:uid="{A041ECC3-2687-984C-AAF2-87EED559B312}"/>
    <hyperlink ref="A2272" r:id="rId3148" display="https://geoshape.ex.nii.ac.jp/ka/resource/08/082200020.html" xr:uid="{49344C8A-9EF8-2C45-8CBE-BDBD6A1EF91F}"/>
    <hyperlink ref="A2277" r:id="rId3149" display="https://geoshape.ex.nii.ac.jp/ka/resource/08/082200020.html" xr:uid="{ED884094-221A-5742-9571-74A1DD0FE32B}"/>
    <hyperlink ref="A2282" r:id="rId3150" display="https://geoshape.ex.nii.ac.jp/ka/resource/08/082200020.html" xr:uid="{730C199C-E3DF-EE4F-85A2-5506A6F696CD}"/>
    <hyperlink ref="A2287" r:id="rId3151" display="https://geoshape.ex.nii.ac.jp/ka/resource/08/082200020.html" xr:uid="{1DB4C59E-589D-AC4A-A74F-0B6C1887E053}"/>
    <hyperlink ref="A2292" r:id="rId3152" display="https://geoshape.ex.nii.ac.jp/ka/resource/08/082200020.html" xr:uid="{15960E7F-A337-1348-A6D4-827D897BA836}"/>
    <hyperlink ref="A2297" r:id="rId3153" display="https://geoshape.ex.nii.ac.jp/ka/resource/08/082200020.html" xr:uid="{0BA02111-129D-2A4D-AF45-8D9A66FD1B6F}"/>
    <hyperlink ref="A2302" r:id="rId3154" display="https://geoshape.ex.nii.ac.jp/ka/resource/08/082200020.html" xr:uid="{8BA1E36F-DF9C-B94A-90CA-B37D7CD91F4B}"/>
    <hyperlink ref="A2307" r:id="rId3155" display="https://geoshape.ex.nii.ac.jp/ka/resource/08/082200020.html" xr:uid="{6D5A940D-04CE-4A4D-9B0C-4B28012DEFE5}"/>
    <hyperlink ref="A2312" r:id="rId3156" display="https://geoshape.ex.nii.ac.jp/ka/resource/08/082200020.html" xr:uid="{C8FCB034-5FB2-B642-880B-E9E439589272}"/>
    <hyperlink ref="A2317" r:id="rId3157" display="https://geoshape.ex.nii.ac.jp/ka/resource/08/082200020.html" xr:uid="{49D7D8A0-7E65-984E-B186-F89B419005D0}"/>
    <hyperlink ref="A2322" r:id="rId3158" display="https://geoshape.ex.nii.ac.jp/ka/resource/08/082200020.html" xr:uid="{3E50FD1F-2792-CD40-B021-5B2B577154CA}"/>
    <hyperlink ref="A2327" r:id="rId3159" display="https://geoshape.ex.nii.ac.jp/ka/resource/08/082200020.html" xr:uid="{89F94E2A-76DA-004A-8DA2-44EE2CFEAD77}"/>
    <hyperlink ref="A2332" r:id="rId3160" display="https://geoshape.ex.nii.ac.jp/ka/resource/08/082200020.html" xr:uid="{077D85AA-B43B-234E-BB50-746A0A424D22}"/>
    <hyperlink ref="A2337" r:id="rId3161" display="https://geoshape.ex.nii.ac.jp/ka/resource/08/082200020.html" xr:uid="{0DE9F9A3-30C6-C047-BF10-11A77383D4AE}"/>
    <hyperlink ref="A2342" r:id="rId3162" display="https://geoshape.ex.nii.ac.jp/ka/resource/08/082200020.html" xr:uid="{1190E6AC-673D-2844-8B80-AC56C3E8727C}"/>
    <hyperlink ref="A2347" r:id="rId3163" display="https://geoshape.ex.nii.ac.jp/ka/resource/08/082200020.html" xr:uid="{0D4BB902-1126-1047-87D9-414F6C3BE1D8}"/>
    <hyperlink ref="A2352" r:id="rId3164" display="https://geoshape.ex.nii.ac.jp/ka/resource/08/082200020.html" xr:uid="{17AD3EDE-436D-F844-B8BF-514F482F8CF9}"/>
    <hyperlink ref="A2357" r:id="rId3165" display="https://geoshape.ex.nii.ac.jp/ka/resource/08/082200020.html" xr:uid="{4B0BC0D6-5B62-F044-BBB9-28F2D4447F8B}"/>
    <hyperlink ref="A2362" r:id="rId3166" display="https://geoshape.ex.nii.ac.jp/ka/resource/08/082200020.html" xr:uid="{2424E373-756F-1D49-92E1-B11409E7D327}"/>
    <hyperlink ref="A2367" r:id="rId3167" display="https://geoshape.ex.nii.ac.jp/ka/resource/08/082200020.html" xr:uid="{0EB4AF16-DEE5-904C-A208-B8AC13214519}"/>
    <hyperlink ref="A2372" r:id="rId3168" display="https://geoshape.ex.nii.ac.jp/ka/resource/08/082200020.html" xr:uid="{2B30B931-6FD0-2341-8CBA-8BA1DDBF5D7E}"/>
    <hyperlink ref="A2377" r:id="rId3169" display="https://geoshape.ex.nii.ac.jp/ka/resource/08/082200020.html" xr:uid="{0942BBD4-D2D4-DF4F-97EA-B0185B1BD59E}"/>
    <hyperlink ref="A2382" r:id="rId3170" display="https://geoshape.ex.nii.ac.jp/ka/resource/08/082200020.html" xr:uid="{29EE94B9-18D0-9049-AFEE-A53719FE30A0}"/>
    <hyperlink ref="A2387" r:id="rId3171" display="https://geoshape.ex.nii.ac.jp/ka/resource/08/082200020.html" xr:uid="{267A1146-709C-A741-A6E7-A66C816E70CE}"/>
    <hyperlink ref="A2392" r:id="rId3172" display="https://geoshape.ex.nii.ac.jp/ka/resource/08/082200020.html" xr:uid="{7A5205CB-061D-D24F-83EA-974842304199}"/>
    <hyperlink ref="A2397" r:id="rId3173" display="https://geoshape.ex.nii.ac.jp/ka/resource/08/082200020.html" xr:uid="{AF675CB8-951F-244D-91FE-3BC48F59360A}"/>
    <hyperlink ref="A2402" r:id="rId3174" display="https://geoshape.ex.nii.ac.jp/ka/resource/08/082200020.html" xr:uid="{66FDF2F9-4C8E-D047-B064-6ABF83752463}"/>
    <hyperlink ref="A2407" r:id="rId3175" display="https://geoshape.ex.nii.ac.jp/ka/resource/08/082200020.html" xr:uid="{FFDC95C3-C517-3843-9278-9B49B6730351}"/>
    <hyperlink ref="A2412" r:id="rId3176" display="https://geoshape.ex.nii.ac.jp/ka/resource/08/082200020.html" xr:uid="{88BD8F1D-E1B9-904D-9FB3-3A9FC64AFC41}"/>
    <hyperlink ref="A2417" r:id="rId3177" display="https://geoshape.ex.nii.ac.jp/ka/resource/08/082200020.html" xr:uid="{BDA2486B-1459-AA40-82D1-901E7114DD5D}"/>
    <hyperlink ref="A2422" r:id="rId3178" display="https://geoshape.ex.nii.ac.jp/ka/resource/08/082200020.html" xr:uid="{392E43C2-47BC-C847-BAB8-5847C41F6BD2}"/>
    <hyperlink ref="A2427" r:id="rId3179" display="https://geoshape.ex.nii.ac.jp/ka/resource/08/082200020.html" xr:uid="{07420EAC-9850-2D4D-92FA-EFD88493FB81}"/>
    <hyperlink ref="A2432" r:id="rId3180" display="https://geoshape.ex.nii.ac.jp/ka/resource/08/082200020.html" xr:uid="{1A68D1A6-19F9-6E43-80C4-31BA8D74C549}"/>
    <hyperlink ref="A2437" r:id="rId3181" display="https://geoshape.ex.nii.ac.jp/ka/resource/08/082200020.html" xr:uid="{F8010C98-CA5A-0F49-91BC-0E0E673D91D0}"/>
    <hyperlink ref="A2442" r:id="rId3182" display="https://geoshape.ex.nii.ac.jp/ka/resource/08/082200020.html" xr:uid="{13E59357-C8FE-E04E-BBE0-13B11371BB87}"/>
    <hyperlink ref="A2447" r:id="rId3183" display="https://geoshape.ex.nii.ac.jp/ka/resource/08/082200020.html" xr:uid="{F072FDEC-1045-884C-A4EA-279EE882B2FF}"/>
    <hyperlink ref="A2452" r:id="rId3184" display="https://geoshape.ex.nii.ac.jp/ka/resource/08/082200020.html" xr:uid="{0277D16C-88F5-5448-B77D-2FA7D257ED14}"/>
    <hyperlink ref="A2457" r:id="rId3185" display="https://geoshape.ex.nii.ac.jp/ka/resource/08/082200020.html" xr:uid="{6C3B8FC5-371A-DB4B-BCA6-61673F8521A7}"/>
    <hyperlink ref="A2462" r:id="rId3186" display="https://geoshape.ex.nii.ac.jp/ka/resource/08/082200020.html" xr:uid="{A5AB702C-6DDF-4A4C-9EFF-E036F97847D2}"/>
    <hyperlink ref="A2467" r:id="rId3187" display="https://geoshape.ex.nii.ac.jp/ka/resource/08/082200020.html" xr:uid="{88B4001B-FBC3-0D4B-83C5-65A9C34E31CD}"/>
    <hyperlink ref="A2472" r:id="rId3188" display="https://geoshape.ex.nii.ac.jp/ka/resource/08/082200020.html" xr:uid="{E2054636-005D-9349-B5FF-0D87D3F466DB}"/>
    <hyperlink ref="A2477" r:id="rId3189" display="https://geoshape.ex.nii.ac.jp/ka/resource/08/082200020.html" xr:uid="{254FEC63-86D7-E249-B2AA-84B814819397}"/>
    <hyperlink ref="A2482" r:id="rId3190" display="https://geoshape.ex.nii.ac.jp/ka/resource/08/082200020.html" xr:uid="{7336E5E5-7F65-5444-A75A-330AA6E56412}"/>
    <hyperlink ref="A2487" r:id="rId3191" display="https://geoshape.ex.nii.ac.jp/ka/resource/08/082200020.html" xr:uid="{BB2EC88B-FF9B-5C4C-BBE3-954899E1F33B}"/>
    <hyperlink ref="A2492" r:id="rId3192" display="https://geoshape.ex.nii.ac.jp/ka/resource/08/082200020.html" xr:uid="{E3A21AA6-ED95-7C4C-BBBB-4FE2B41FFECC}"/>
    <hyperlink ref="A2497" r:id="rId3193" display="https://geoshape.ex.nii.ac.jp/ka/resource/08/082200020.html" xr:uid="{A3E18355-1213-F748-A9D2-E8F8AB140A6F}"/>
    <hyperlink ref="A2502" r:id="rId3194" display="https://geoshape.ex.nii.ac.jp/ka/resource/08/082200020.html" xr:uid="{D5333C55-77EB-2640-9E75-2C37A3E0FBF1}"/>
    <hyperlink ref="A2507" r:id="rId3195" display="https://geoshape.ex.nii.ac.jp/ka/resource/08/082200020.html" xr:uid="{F8CEBA3B-62D8-464E-9055-54B113674143}"/>
    <hyperlink ref="A2512" r:id="rId3196" display="https://geoshape.ex.nii.ac.jp/ka/resource/08/082200020.html" xr:uid="{3ABA63C5-AE48-034D-B8BF-A9A09C0DA6DF}"/>
    <hyperlink ref="A2517" r:id="rId3197" display="https://geoshape.ex.nii.ac.jp/ka/resource/08/082200020.html" xr:uid="{24BFA0FD-4B06-0F4F-83E0-874F7E9494C1}"/>
    <hyperlink ref="A2522" r:id="rId3198" display="https://geoshape.ex.nii.ac.jp/ka/resource/08/082200020.html" xr:uid="{C1AA5CDE-DA8D-0D4A-91D4-49F7013758D2}"/>
    <hyperlink ref="A2527" r:id="rId3199" display="https://geoshape.ex.nii.ac.jp/ka/resource/08/082200020.html" xr:uid="{CF61167F-7A65-1647-9A57-86C483C8E166}"/>
    <hyperlink ref="A2532" r:id="rId3200" display="https://geoshape.ex.nii.ac.jp/ka/resource/08/082200020.html" xr:uid="{7763C8FA-9223-DA46-AA1A-B40208D39349}"/>
    <hyperlink ref="A2537" r:id="rId3201" display="https://geoshape.ex.nii.ac.jp/ka/resource/08/082200020.html" xr:uid="{8FB90612-3EA1-6D40-9BFA-A631212B25E5}"/>
    <hyperlink ref="A2542" r:id="rId3202" display="https://geoshape.ex.nii.ac.jp/ka/resource/08/082200020.html" xr:uid="{0B5EE196-7FF6-C342-B850-2EC17AC40724}"/>
    <hyperlink ref="A2547" r:id="rId3203" display="https://geoshape.ex.nii.ac.jp/ka/resource/08/082200020.html" xr:uid="{EA87C75B-ABC4-CE41-B73E-E39A10702EF1}"/>
    <hyperlink ref="A2552" r:id="rId3204" display="https://geoshape.ex.nii.ac.jp/ka/resource/08/082200020.html" xr:uid="{04AF0E18-7018-5942-9B4D-3B21DD5D29C5}"/>
    <hyperlink ref="A2557" r:id="rId3205" display="https://geoshape.ex.nii.ac.jp/ka/resource/08/082200020.html" xr:uid="{35BC5993-3338-4D41-811F-18E85A4DB34C}"/>
    <hyperlink ref="A2562" r:id="rId3206" display="https://geoshape.ex.nii.ac.jp/ka/resource/08/082200020.html" xr:uid="{AD787F26-08D0-9642-BB78-636E2DD4859B}"/>
    <hyperlink ref="A2567" r:id="rId3207" display="https://geoshape.ex.nii.ac.jp/ka/resource/08/082200020.html" xr:uid="{1A9A234C-6195-8540-A5ED-9908E36F5FD0}"/>
    <hyperlink ref="A2572" r:id="rId3208" display="https://geoshape.ex.nii.ac.jp/ka/resource/08/082200020.html" xr:uid="{AD0067B1-2622-B94D-A028-A3D3206E5D67}"/>
    <hyperlink ref="A2577" r:id="rId3209" display="https://geoshape.ex.nii.ac.jp/ka/resource/08/082200020.html" xr:uid="{82C916C6-0B46-4046-A61B-CB50AFAD7D30}"/>
    <hyperlink ref="A2582" r:id="rId3210" display="https://geoshape.ex.nii.ac.jp/ka/resource/08/082200020.html" xr:uid="{B1B1B3D7-C943-8C40-AC6C-406F31E8B0E9}"/>
    <hyperlink ref="A2587" r:id="rId3211" display="https://geoshape.ex.nii.ac.jp/ka/resource/08/082200020.html" xr:uid="{B3EA2B09-7F31-724F-B2CF-5F818C69624D}"/>
    <hyperlink ref="A2592" r:id="rId3212" display="https://geoshape.ex.nii.ac.jp/ka/resource/08/082200020.html" xr:uid="{498CEB6F-75BA-1844-A036-5EA6075A6DDF}"/>
    <hyperlink ref="A2597" r:id="rId3213" display="https://geoshape.ex.nii.ac.jp/ka/resource/08/082200020.html" xr:uid="{5EA01808-03ED-6444-8146-08393A211948}"/>
    <hyperlink ref="A318" r:id="rId3214" display="https://geoshape.ex.nii.ac.jp/ka/resource/08/08220001000.html" xr:uid="{F1007BFF-0C63-3B41-AB01-8954B15F30A7}"/>
    <hyperlink ref="A323" r:id="rId3215" display="https://geoshape.ex.nii.ac.jp/ka/resource/08/08220001000.html" xr:uid="{DBB3A6B5-77A4-2846-A179-5C58424E265B}"/>
    <hyperlink ref="A328" r:id="rId3216" display="https://geoshape.ex.nii.ac.jp/ka/resource/08/08220001000.html" xr:uid="{6C13CB6F-3ACC-C848-9CF1-0C08BF284B86}"/>
    <hyperlink ref="A333" r:id="rId3217" display="https://geoshape.ex.nii.ac.jp/ka/resource/08/08220001000.html" xr:uid="{90C935A6-09AB-1549-8F38-804F49F7E3CA}"/>
    <hyperlink ref="A338" r:id="rId3218" display="https://geoshape.ex.nii.ac.jp/ka/resource/08/08220001000.html" xr:uid="{68EB02B7-7872-A44F-9D4C-EC648415BE1A}"/>
    <hyperlink ref="A343" r:id="rId3219" display="https://geoshape.ex.nii.ac.jp/ka/resource/08/08220001000.html" xr:uid="{601D39DA-9104-A14A-A342-C6F0B6B70E21}"/>
    <hyperlink ref="A348" r:id="rId3220" display="https://geoshape.ex.nii.ac.jp/ka/resource/08/08220001000.html" xr:uid="{3CCFA121-8C9A-624B-A545-3D895D24D14E}"/>
    <hyperlink ref="A353" r:id="rId3221" display="https://geoshape.ex.nii.ac.jp/ka/resource/08/08220001000.html" xr:uid="{FD1D9818-B838-6C4F-B97D-9CB7EA99BED7}"/>
    <hyperlink ref="A358" r:id="rId3222" display="https://geoshape.ex.nii.ac.jp/ka/resource/08/08220001000.html" xr:uid="{534AEED6-B68E-A94C-B66D-6A0B81C3B979}"/>
    <hyperlink ref="A363" r:id="rId3223" display="https://geoshape.ex.nii.ac.jp/ka/resource/08/08220001000.html" xr:uid="{7FB7FEFD-7F0F-DF42-850C-A8488E6BB861}"/>
    <hyperlink ref="A368" r:id="rId3224" display="https://geoshape.ex.nii.ac.jp/ka/resource/08/08220001000.html" xr:uid="{E852C9EB-511F-3E4B-A5F3-AB4DD1B4FB83}"/>
    <hyperlink ref="A373" r:id="rId3225" display="https://geoshape.ex.nii.ac.jp/ka/resource/08/08220001000.html" xr:uid="{8488A358-4335-1548-93D1-91A37CBD1805}"/>
    <hyperlink ref="A378" r:id="rId3226" display="https://geoshape.ex.nii.ac.jp/ka/resource/08/08220001000.html" xr:uid="{A158E165-A7A5-434F-9996-90625E9F43B6}"/>
    <hyperlink ref="A383" r:id="rId3227" display="https://geoshape.ex.nii.ac.jp/ka/resource/08/08220001000.html" xr:uid="{CD91E83B-3A8B-2D4B-A1FA-E7254D9A8DD6}"/>
    <hyperlink ref="A388" r:id="rId3228" display="https://geoshape.ex.nii.ac.jp/ka/resource/08/08220001000.html" xr:uid="{B4C4FFE1-DA0C-A041-A110-0B584B64B7CC}"/>
    <hyperlink ref="A393" r:id="rId3229" display="https://geoshape.ex.nii.ac.jp/ka/resource/08/08220001000.html" xr:uid="{31A600FD-8169-C640-84FC-3F26460A007C}"/>
    <hyperlink ref="A398" r:id="rId3230" display="https://geoshape.ex.nii.ac.jp/ka/resource/08/08220001000.html" xr:uid="{80765FF5-6205-5E4C-A5CA-A65CC78738A6}"/>
    <hyperlink ref="A403" r:id="rId3231" display="https://geoshape.ex.nii.ac.jp/ka/resource/08/08220001000.html" xr:uid="{71FCD850-B6D1-AD4A-980E-B1F2EF3A5D01}"/>
    <hyperlink ref="A408" r:id="rId3232" display="https://geoshape.ex.nii.ac.jp/ka/resource/08/08220001000.html" xr:uid="{9D610209-FB97-7F4E-AC91-CF6630D69B33}"/>
    <hyperlink ref="A413" r:id="rId3233" display="https://geoshape.ex.nii.ac.jp/ka/resource/08/08220001000.html" xr:uid="{D2B0E244-4B34-A246-8BBA-B4838D2A4376}"/>
    <hyperlink ref="A418" r:id="rId3234" display="https://geoshape.ex.nii.ac.jp/ka/resource/08/08220001000.html" xr:uid="{9CD0A5A8-71CA-D84A-B2FF-CE178F0FEC3C}"/>
    <hyperlink ref="A423" r:id="rId3235" display="https://geoshape.ex.nii.ac.jp/ka/resource/08/08220001000.html" xr:uid="{2D91A649-DAA6-2E41-95CC-A325D921FEC0}"/>
    <hyperlink ref="A428" r:id="rId3236" display="https://geoshape.ex.nii.ac.jp/ka/resource/08/08220001000.html" xr:uid="{04DEA320-4C54-A34D-A7B4-94C2D579F1AA}"/>
    <hyperlink ref="A433" r:id="rId3237" display="https://geoshape.ex.nii.ac.jp/ka/resource/08/08220001000.html" xr:uid="{18C38724-3ABD-CB4A-A9BE-AF3C06AD943A}"/>
    <hyperlink ref="A438" r:id="rId3238" display="https://geoshape.ex.nii.ac.jp/ka/resource/08/08220001000.html" xr:uid="{8DD9D7A8-DD65-164C-9B46-032F14D237DD}"/>
    <hyperlink ref="A443" r:id="rId3239" display="https://geoshape.ex.nii.ac.jp/ka/resource/08/08220001000.html" xr:uid="{7E94D1A9-FBB4-DF45-B600-7B877E221A3D}"/>
    <hyperlink ref="A448" r:id="rId3240" display="https://geoshape.ex.nii.ac.jp/ka/resource/08/08220001000.html" xr:uid="{C9502955-A930-444C-A047-DEA2F9E12F4D}"/>
    <hyperlink ref="A453" r:id="rId3241" display="https://geoshape.ex.nii.ac.jp/ka/resource/08/08220001000.html" xr:uid="{C1F05A74-38B6-144E-A88B-E6839648E1C6}"/>
    <hyperlink ref="A458" r:id="rId3242" display="https://geoshape.ex.nii.ac.jp/ka/resource/08/08220001000.html" xr:uid="{964B9051-DEAD-C646-92B8-917BCA0BE3AB}"/>
    <hyperlink ref="A463" r:id="rId3243" display="https://geoshape.ex.nii.ac.jp/ka/resource/08/08220001000.html" xr:uid="{ADF07789-7EFD-C948-B3F3-BEC327D5DB6D}"/>
    <hyperlink ref="A468" r:id="rId3244" display="https://geoshape.ex.nii.ac.jp/ka/resource/08/08220001000.html" xr:uid="{B4FBC944-AEF9-D647-AFE6-4AE2A1D4E7C5}"/>
    <hyperlink ref="A473" r:id="rId3245" display="https://geoshape.ex.nii.ac.jp/ka/resource/08/08220001000.html" xr:uid="{F44F716C-5DE7-A74B-90F7-2F09E0C89E1E}"/>
    <hyperlink ref="A478" r:id="rId3246" display="https://geoshape.ex.nii.ac.jp/ka/resource/08/08220001000.html" xr:uid="{DF06317C-4CA3-3346-A590-29D12FCE2CFC}"/>
    <hyperlink ref="A483" r:id="rId3247" display="https://geoshape.ex.nii.ac.jp/ka/resource/08/08220001000.html" xr:uid="{5C1DBE1C-2FA9-744F-977E-33A65E63A058}"/>
    <hyperlink ref="A488" r:id="rId3248" display="https://geoshape.ex.nii.ac.jp/ka/resource/08/08220001000.html" xr:uid="{28F3EC42-AB4E-BC40-8367-15775929C7CD}"/>
    <hyperlink ref="A493" r:id="rId3249" display="https://geoshape.ex.nii.ac.jp/ka/resource/08/08220001000.html" xr:uid="{7367705F-0F72-A549-A94D-84788CE6374E}"/>
    <hyperlink ref="A498" r:id="rId3250" display="https://geoshape.ex.nii.ac.jp/ka/resource/08/08220001000.html" xr:uid="{409D6AC7-07C0-D64B-8B4C-3C28BE18D7D9}"/>
    <hyperlink ref="A503" r:id="rId3251" display="https://geoshape.ex.nii.ac.jp/ka/resource/08/08220001000.html" xr:uid="{5C3A5959-E712-814C-810A-D6E6FE347FEC}"/>
    <hyperlink ref="A508" r:id="rId3252" display="https://geoshape.ex.nii.ac.jp/ka/resource/08/08220001000.html" xr:uid="{CAE60FD4-075B-A343-A650-2C69D9394A2F}"/>
    <hyperlink ref="A513" r:id="rId3253" display="https://geoshape.ex.nii.ac.jp/ka/resource/08/08220001000.html" xr:uid="{492AF46B-A03F-464D-BC25-7EE04EC6719A}"/>
    <hyperlink ref="A518" r:id="rId3254" display="https://geoshape.ex.nii.ac.jp/ka/resource/08/08220001000.html" xr:uid="{705E16FD-8936-6443-AC6D-187D16F103E9}"/>
    <hyperlink ref="A523" r:id="rId3255" display="https://geoshape.ex.nii.ac.jp/ka/resource/08/08220001000.html" xr:uid="{01EC89FE-D051-F140-AD7A-0FFD4593FC43}"/>
    <hyperlink ref="A528" r:id="rId3256" display="https://geoshape.ex.nii.ac.jp/ka/resource/08/08220001000.html" xr:uid="{8C92A579-D35F-D24A-95C5-C7E294BBFB48}"/>
    <hyperlink ref="A533" r:id="rId3257" display="https://geoshape.ex.nii.ac.jp/ka/resource/08/08220001000.html" xr:uid="{9C63FB9E-B92D-FA45-AFE1-94B2017A105A}"/>
    <hyperlink ref="A538" r:id="rId3258" display="https://geoshape.ex.nii.ac.jp/ka/resource/08/08220001000.html" xr:uid="{2EB5910C-B55D-4248-B17B-E545D3171F30}"/>
    <hyperlink ref="A543" r:id="rId3259" display="https://geoshape.ex.nii.ac.jp/ka/resource/08/08220001000.html" xr:uid="{0CC59849-3D08-3C4F-8FD9-EF4C4BBD3050}"/>
    <hyperlink ref="A548" r:id="rId3260" display="https://geoshape.ex.nii.ac.jp/ka/resource/08/08220001000.html" xr:uid="{0DBAD778-38A9-4046-BC0A-981043FBF1CF}"/>
    <hyperlink ref="A553" r:id="rId3261" display="https://geoshape.ex.nii.ac.jp/ka/resource/08/08220001000.html" xr:uid="{D30C0626-0874-9E44-92C9-F21D2A4FDA41}"/>
    <hyperlink ref="A558" r:id="rId3262" display="https://geoshape.ex.nii.ac.jp/ka/resource/08/08220001000.html" xr:uid="{F518FEAC-C93B-D349-A1F9-F567CF0757FD}"/>
    <hyperlink ref="A563" r:id="rId3263" display="https://geoshape.ex.nii.ac.jp/ka/resource/08/08220001000.html" xr:uid="{14E795BF-6549-0747-8F35-7BC4C6EB34D8}"/>
    <hyperlink ref="A568" r:id="rId3264" display="https://geoshape.ex.nii.ac.jp/ka/resource/08/08220001000.html" xr:uid="{F7487BC3-9FEC-5046-A22A-8546306FC30F}"/>
    <hyperlink ref="A573" r:id="rId3265" display="https://geoshape.ex.nii.ac.jp/ka/resource/08/08220001000.html" xr:uid="{1F67FC9E-A81C-0949-9449-3D60C4074765}"/>
    <hyperlink ref="A578" r:id="rId3266" display="https://geoshape.ex.nii.ac.jp/ka/resource/08/08220001000.html" xr:uid="{257E63F4-B505-9647-AF1F-1235A8678107}"/>
    <hyperlink ref="A583" r:id="rId3267" display="https://geoshape.ex.nii.ac.jp/ka/resource/08/08220001000.html" xr:uid="{0A351905-241A-0D46-AAC7-F2F96EC0490F}"/>
    <hyperlink ref="A588" r:id="rId3268" display="https://geoshape.ex.nii.ac.jp/ka/resource/08/08220001000.html" xr:uid="{544D827C-F7F4-C94C-B462-E6B7D9169B4B}"/>
    <hyperlink ref="A593" r:id="rId3269" display="https://geoshape.ex.nii.ac.jp/ka/resource/08/08220001000.html" xr:uid="{81B50C81-35CB-7941-8D8A-48D1BD6C2F65}"/>
    <hyperlink ref="A598" r:id="rId3270" display="https://geoshape.ex.nii.ac.jp/ka/resource/08/08220001000.html" xr:uid="{FBDF3FDF-A87A-CC45-A9A2-38784817C301}"/>
    <hyperlink ref="A603" r:id="rId3271" display="https://geoshape.ex.nii.ac.jp/ka/resource/08/08220001000.html" xr:uid="{4C196B97-79A4-B846-8EDB-680773D05D4E}"/>
    <hyperlink ref="A608" r:id="rId3272" display="https://geoshape.ex.nii.ac.jp/ka/resource/08/08220001000.html" xr:uid="{F25B027C-3D5E-A247-B31D-5BEFD37BFAE8}"/>
    <hyperlink ref="A613" r:id="rId3273" display="https://geoshape.ex.nii.ac.jp/ka/resource/08/08220001000.html" xr:uid="{E96E3E17-27D3-8540-B6AA-D6DF00C8B7C8}"/>
    <hyperlink ref="A618" r:id="rId3274" display="https://geoshape.ex.nii.ac.jp/ka/resource/08/08220001000.html" xr:uid="{CB8C1FD3-D3AC-0F45-9F32-E99AB23DCACF}"/>
    <hyperlink ref="A623" r:id="rId3275" display="https://geoshape.ex.nii.ac.jp/ka/resource/08/08220001000.html" xr:uid="{E1537CC2-539E-6147-83E4-48CDB11545F2}"/>
    <hyperlink ref="A628" r:id="rId3276" display="https://geoshape.ex.nii.ac.jp/ka/resource/08/08220001000.html" xr:uid="{CABFFD4C-DFF7-794E-8BBA-EFC43A50FBC0}"/>
    <hyperlink ref="A633" r:id="rId3277" display="https://geoshape.ex.nii.ac.jp/ka/resource/08/08220001000.html" xr:uid="{0FC9F2C9-B7A7-464C-AA97-9473154EE437}"/>
    <hyperlink ref="A638" r:id="rId3278" display="https://geoshape.ex.nii.ac.jp/ka/resource/08/08220001000.html" xr:uid="{A9CC4B34-696F-7646-BAB9-5183451DBC98}"/>
    <hyperlink ref="A643" r:id="rId3279" display="https://geoshape.ex.nii.ac.jp/ka/resource/08/08220001000.html" xr:uid="{CE97438D-72F3-EE4D-8DA8-A8FCC87A56FF}"/>
    <hyperlink ref="A648" r:id="rId3280" display="https://geoshape.ex.nii.ac.jp/ka/resource/08/08220001000.html" xr:uid="{3A8DAB18-6F21-7E48-BC34-74F72318E352}"/>
    <hyperlink ref="A653" r:id="rId3281" display="https://geoshape.ex.nii.ac.jp/ka/resource/08/08220001000.html" xr:uid="{F52E61C3-1AD9-4D41-8723-037A009825BA}"/>
    <hyperlink ref="A658" r:id="rId3282" display="https://geoshape.ex.nii.ac.jp/ka/resource/08/08220001000.html" xr:uid="{F14AEA3E-3547-3C4D-AE0D-CBB0B04FE2F7}"/>
    <hyperlink ref="A663" r:id="rId3283" display="https://geoshape.ex.nii.ac.jp/ka/resource/08/08220001000.html" xr:uid="{8E458704-7F88-CD49-8481-02095FCC976D}"/>
    <hyperlink ref="A668" r:id="rId3284" display="https://geoshape.ex.nii.ac.jp/ka/resource/08/08220001000.html" xr:uid="{FDAFCAB9-3F7B-6B4A-8840-7FBF250BDBCA}"/>
    <hyperlink ref="A673" r:id="rId3285" display="https://geoshape.ex.nii.ac.jp/ka/resource/08/08220001000.html" xr:uid="{7D60CE38-CDD1-9749-9A59-85FFCB43315A}"/>
    <hyperlink ref="A678" r:id="rId3286" display="https://geoshape.ex.nii.ac.jp/ka/resource/08/08220001000.html" xr:uid="{DE32BBD6-D794-3F4F-B374-7F07A5BE2BBF}"/>
    <hyperlink ref="A683" r:id="rId3287" display="https://geoshape.ex.nii.ac.jp/ka/resource/08/08220001000.html" xr:uid="{D860C9C0-58ED-5D42-AACB-4AC78DB028CC}"/>
    <hyperlink ref="A688" r:id="rId3288" display="https://geoshape.ex.nii.ac.jp/ka/resource/08/08220001000.html" xr:uid="{AE8D704F-A0BE-A647-8F21-5586E78E665A}"/>
    <hyperlink ref="A693" r:id="rId3289" display="https://geoshape.ex.nii.ac.jp/ka/resource/08/08220001000.html" xr:uid="{F76F436B-1EA7-B642-805B-B2787DEBF4C3}"/>
    <hyperlink ref="A698" r:id="rId3290" display="https://geoshape.ex.nii.ac.jp/ka/resource/08/08220001000.html" xr:uid="{EA4DC3D7-D361-074D-945F-28A682E2FA8F}"/>
    <hyperlink ref="A703" r:id="rId3291" display="https://geoshape.ex.nii.ac.jp/ka/resource/08/08220001000.html" xr:uid="{A914D36C-7041-7D48-94EE-9EE281EB2E59}"/>
    <hyperlink ref="A708" r:id="rId3292" display="https://geoshape.ex.nii.ac.jp/ka/resource/08/08220001000.html" xr:uid="{2B7F8E7D-19E2-D34A-9985-B4F604BE6274}"/>
    <hyperlink ref="A713" r:id="rId3293" display="https://geoshape.ex.nii.ac.jp/ka/resource/08/08220001000.html" xr:uid="{AE50A31A-C989-C842-871C-E817D4136082}"/>
    <hyperlink ref="A718" r:id="rId3294" display="https://geoshape.ex.nii.ac.jp/ka/resource/08/08220001000.html" xr:uid="{FEC67F73-05C2-5948-8331-63F3E9AB6A77}"/>
    <hyperlink ref="A723" r:id="rId3295" display="https://geoshape.ex.nii.ac.jp/ka/resource/08/08220001000.html" xr:uid="{B066F34C-8808-884A-BD5E-18CDE8782ABC}"/>
    <hyperlink ref="A728" r:id="rId3296" display="https://geoshape.ex.nii.ac.jp/ka/resource/08/08220001000.html" xr:uid="{A998A547-4F91-FD49-812D-E71905066D40}"/>
    <hyperlink ref="A733" r:id="rId3297" display="https://geoshape.ex.nii.ac.jp/ka/resource/08/08220001000.html" xr:uid="{C867EEE0-7A1C-4243-A1E8-A71F1AEBDB61}"/>
    <hyperlink ref="A738" r:id="rId3298" display="https://geoshape.ex.nii.ac.jp/ka/resource/08/08220001000.html" xr:uid="{88E23384-88E6-4645-9478-329EF2B22FA1}"/>
    <hyperlink ref="A743" r:id="rId3299" display="https://geoshape.ex.nii.ac.jp/ka/resource/08/08220001000.html" xr:uid="{C1830A77-7C5B-E842-AC7B-C8BC6A829248}"/>
    <hyperlink ref="A748" r:id="rId3300" display="https://geoshape.ex.nii.ac.jp/ka/resource/08/08220001000.html" xr:uid="{2DB726B8-C258-8942-972D-91FB11BD524A}"/>
    <hyperlink ref="A753" r:id="rId3301" display="https://geoshape.ex.nii.ac.jp/ka/resource/08/08220001000.html" xr:uid="{1A90FAEB-262E-5B46-9D5A-08FD1C544E3D}"/>
    <hyperlink ref="A758" r:id="rId3302" display="https://geoshape.ex.nii.ac.jp/ka/resource/08/08220001000.html" xr:uid="{C3EFCF4D-0150-E04E-9DFA-62C51EC2FA7B}"/>
    <hyperlink ref="A763" r:id="rId3303" display="https://geoshape.ex.nii.ac.jp/ka/resource/08/08220001000.html" xr:uid="{2479A039-9CBE-F142-862E-705F0CD8BF3C}"/>
    <hyperlink ref="A768" r:id="rId3304" display="https://geoshape.ex.nii.ac.jp/ka/resource/08/08220001000.html" xr:uid="{F0CF9A9C-A9B7-694F-B266-E1595830278F}"/>
    <hyperlink ref="A773" r:id="rId3305" display="https://geoshape.ex.nii.ac.jp/ka/resource/08/08220001000.html" xr:uid="{55519F8B-5407-424B-8DF8-4B854C859550}"/>
    <hyperlink ref="A778" r:id="rId3306" display="https://geoshape.ex.nii.ac.jp/ka/resource/08/08220001000.html" xr:uid="{9104DE5F-A164-3C40-9625-F47FA9E24EAD}"/>
    <hyperlink ref="A783" r:id="rId3307" display="https://geoshape.ex.nii.ac.jp/ka/resource/08/08220001000.html" xr:uid="{3A724C7A-CAEA-694F-B184-ACB44A74B517}"/>
    <hyperlink ref="A788" r:id="rId3308" display="https://geoshape.ex.nii.ac.jp/ka/resource/08/08220001000.html" xr:uid="{71F3E230-D086-5849-BE80-4F0900A56A12}"/>
    <hyperlink ref="A793" r:id="rId3309" display="https://geoshape.ex.nii.ac.jp/ka/resource/08/08220001000.html" xr:uid="{A8FE2546-8A85-1644-A50B-7F2EFDA60EBA}"/>
    <hyperlink ref="A798" r:id="rId3310" display="https://geoshape.ex.nii.ac.jp/ka/resource/08/08220001000.html" xr:uid="{A6D120F6-1C39-AD41-B3A1-9B0EF9096828}"/>
    <hyperlink ref="A803" r:id="rId3311" display="https://geoshape.ex.nii.ac.jp/ka/resource/08/08220001000.html" xr:uid="{F3FBFBA5-96C0-1C41-96A3-6EC5A74B97C6}"/>
    <hyperlink ref="A808" r:id="rId3312" display="https://geoshape.ex.nii.ac.jp/ka/resource/08/08220001000.html" xr:uid="{28177D4D-089F-A442-B87D-AB7426FDB888}"/>
    <hyperlink ref="A813" r:id="rId3313" display="https://geoshape.ex.nii.ac.jp/ka/resource/08/08220001000.html" xr:uid="{1BD138E4-3A95-F747-8163-1F443368CCC6}"/>
    <hyperlink ref="A818" r:id="rId3314" display="https://geoshape.ex.nii.ac.jp/ka/resource/08/08220001000.html" xr:uid="{41A1643F-0C35-F742-ABB3-FBD8F6B91BBE}"/>
    <hyperlink ref="A823" r:id="rId3315" display="https://geoshape.ex.nii.ac.jp/ka/resource/08/08220001000.html" xr:uid="{7655BF0D-A380-444F-8039-899A8D8DB6D4}"/>
    <hyperlink ref="A828" r:id="rId3316" display="https://geoshape.ex.nii.ac.jp/ka/resource/08/08220001000.html" xr:uid="{2DA8D628-AB6A-0849-B475-F3BF3B1ED612}"/>
    <hyperlink ref="A833" r:id="rId3317" display="https://geoshape.ex.nii.ac.jp/ka/resource/08/08220001000.html" xr:uid="{328B0CAD-0336-714D-AF66-CA89A0E169C4}"/>
    <hyperlink ref="A838" r:id="rId3318" display="https://geoshape.ex.nii.ac.jp/ka/resource/08/08220001000.html" xr:uid="{0189F822-6EEA-9F43-B238-44BE1C6A68E9}"/>
    <hyperlink ref="A843" r:id="rId3319" display="https://geoshape.ex.nii.ac.jp/ka/resource/08/08220001000.html" xr:uid="{DEFDC077-F84A-1441-9866-0F369F36D828}"/>
    <hyperlink ref="A848" r:id="rId3320" display="https://geoshape.ex.nii.ac.jp/ka/resource/08/08220001000.html" xr:uid="{61EF7458-C5DF-C142-A4E7-8BED6D936FB8}"/>
    <hyperlink ref="A853" r:id="rId3321" display="https://geoshape.ex.nii.ac.jp/ka/resource/08/08220001000.html" xr:uid="{81F4433E-F971-AD42-A6F0-9F0FC37A35A9}"/>
    <hyperlink ref="A858" r:id="rId3322" display="https://geoshape.ex.nii.ac.jp/ka/resource/08/08220001000.html" xr:uid="{8576B63C-09B6-424F-B400-7F123E5D5E8D}"/>
    <hyperlink ref="A863" r:id="rId3323" display="https://geoshape.ex.nii.ac.jp/ka/resource/08/08220001000.html" xr:uid="{8B167D2E-C96E-6246-A4CA-61E62A3F300F}"/>
    <hyperlink ref="A868" r:id="rId3324" display="https://geoshape.ex.nii.ac.jp/ka/resource/08/08220001000.html" xr:uid="{A6AAF861-3FFC-CE48-A7DB-08BF857D2ECE}"/>
    <hyperlink ref="A873" r:id="rId3325" display="https://geoshape.ex.nii.ac.jp/ka/resource/08/08220001000.html" xr:uid="{23C4BD5C-E6B4-2F4B-8C75-ED6E2D7891A5}"/>
    <hyperlink ref="A878" r:id="rId3326" display="https://geoshape.ex.nii.ac.jp/ka/resource/08/08220001000.html" xr:uid="{32BD901A-A56E-344C-8FE9-318D571030A1}"/>
    <hyperlink ref="A883" r:id="rId3327" display="https://geoshape.ex.nii.ac.jp/ka/resource/08/08220001000.html" xr:uid="{B935BA7F-A0CD-4D4F-B26F-18119F1B7EB2}"/>
    <hyperlink ref="A888" r:id="rId3328" display="https://geoshape.ex.nii.ac.jp/ka/resource/08/08220001000.html" xr:uid="{B7022785-E1FF-054F-8C84-D5C8BAE01ADA}"/>
    <hyperlink ref="A893" r:id="rId3329" display="https://geoshape.ex.nii.ac.jp/ka/resource/08/08220001000.html" xr:uid="{4C363780-8BC1-5E40-B499-16C37F18AC01}"/>
    <hyperlink ref="A898" r:id="rId3330" display="https://geoshape.ex.nii.ac.jp/ka/resource/08/08220001000.html" xr:uid="{1BEEE4C7-7177-E74F-B761-8DD6BB87FA47}"/>
    <hyperlink ref="A903" r:id="rId3331" display="https://geoshape.ex.nii.ac.jp/ka/resource/08/08220001000.html" xr:uid="{E6BD65D2-486F-2E46-B39F-52F7529E5F4C}"/>
    <hyperlink ref="A908" r:id="rId3332" display="https://geoshape.ex.nii.ac.jp/ka/resource/08/08220001000.html" xr:uid="{B3D59840-7795-9249-9C44-1490B1705267}"/>
    <hyperlink ref="A913" r:id="rId3333" display="https://geoshape.ex.nii.ac.jp/ka/resource/08/08220001000.html" xr:uid="{C2736A59-0F17-3741-80A6-07B11176548C}"/>
    <hyperlink ref="A918" r:id="rId3334" display="https://geoshape.ex.nii.ac.jp/ka/resource/08/08220001000.html" xr:uid="{BCA31691-7272-7B4F-A902-D538D20A345F}"/>
    <hyperlink ref="A923" r:id="rId3335" display="https://geoshape.ex.nii.ac.jp/ka/resource/08/08220001000.html" xr:uid="{EEEE76F1-FB82-8444-AD11-544FCC33799F}"/>
    <hyperlink ref="A928" r:id="rId3336" display="https://geoshape.ex.nii.ac.jp/ka/resource/08/08220001000.html" xr:uid="{B18A8840-02E7-EB4A-9CFF-17C44DCE8409}"/>
    <hyperlink ref="A933" r:id="rId3337" display="https://geoshape.ex.nii.ac.jp/ka/resource/08/08220001000.html" xr:uid="{B996EBFC-A00B-C040-B475-52BA23F24C3E}"/>
    <hyperlink ref="A938" r:id="rId3338" display="https://geoshape.ex.nii.ac.jp/ka/resource/08/08220001000.html" xr:uid="{8AB8E105-C1B9-C945-832E-A8F9C143325D}"/>
    <hyperlink ref="A943" r:id="rId3339" display="https://geoshape.ex.nii.ac.jp/ka/resource/08/08220001000.html" xr:uid="{E3B0AC3D-EFB8-414D-8DDC-3E8903C2ED28}"/>
    <hyperlink ref="A948" r:id="rId3340" display="https://geoshape.ex.nii.ac.jp/ka/resource/08/08220001000.html" xr:uid="{EF4211CA-DEB5-254A-AA70-08719582A98F}"/>
    <hyperlink ref="A953" r:id="rId3341" display="https://geoshape.ex.nii.ac.jp/ka/resource/08/08220001000.html" xr:uid="{47B02E4E-F8E6-AF4E-BC95-916CC7AFA93C}"/>
    <hyperlink ref="A958" r:id="rId3342" display="https://geoshape.ex.nii.ac.jp/ka/resource/08/08220001000.html" xr:uid="{75269FFC-524D-164B-8BE8-746531A04317}"/>
    <hyperlink ref="A963" r:id="rId3343" display="https://geoshape.ex.nii.ac.jp/ka/resource/08/08220001000.html" xr:uid="{22C33BA7-599A-DB4B-B0F4-96A358A5317B}"/>
    <hyperlink ref="A968" r:id="rId3344" display="https://geoshape.ex.nii.ac.jp/ka/resource/08/08220001000.html" xr:uid="{41EB7FEF-FBF7-A74B-9896-F01F18CDB2A9}"/>
    <hyperlink ref="A973" r:id="rId3345" display="https://geoshape.ex.nii.ac.jp/ka/resource/08/08220001000.html" xr:uid="{B213061C-8667-2F48-B36E-F84A2ED3431C}"/>
    <hyperlink ref="A978" r:id="rId3346" display="https://geoshape.ex.nii.ac.jp/ka/resource/08/08220001000.html" xr:uid="{2791B101-A5D7-7748-A26D-2521D662B588}"/>
    <hyperlink ref="A983" r:id="rId3347" display="https://geoshape.ex.nii.ac.jp/ka/resource/08/08220001000.html" xr:uid="{5FF86081-D4F4-F645-A1CB-8E503237C9D4}"/>
    <hyperlink ref="A988" r:id="rId3348" display="https://geoshape.ex.nii.ac.jp/ka/resource/08/08220001000.html" xr:uid="{2A62B432-C49E-D445-980C-0447AE37C4C0}"/>
    <hyperlink ref="A993" r:id="rId3349" display="https://geoshape.ex.nii.ac.jp/ka/resource/08/08220001000.html" xr:uid="{B1D1AC64-A8A2-624D-9494-4A997E37922E}"/>
    <hyperlink ref="A998" r:id="rId3350" display="https://geoshape.ex.nii.ac.jp/ka/resource/08/08220001000.html" xr:uid="{9A7C13DA-C71D-3A4B-81E4-D21563E3BB84}"/>
    <hyperlink ref="A1003" r:id="rId3351" display="https://geoshape.ex.nii.ac.jp/ka/resource/08/08220001000.html" xr:uid="{5125F7AB-54F8-4842-9150-AA27129B78AD}"/>
    <hyperlink ref="A1008" r:id="rId3352" display="https://geoshape.ex.nii.ac.jp/ka/resource/08/08220001000.html" xr:uid="{DEB76CA3-54B4-5A45-B9CC-1CA186A72DD3}"/>
    <hyperlink ref="A1013" r:id="rId3353" display="https://geoshape.ex.nii.ac.jp/ka/resource/08/08220001000.html" xr:uid="{07DAA91E-FFDF-724A-9630-D4048B4A6945}"/>
    <hyperlink ref="A1018" r:id="rId3354" display="https://geoshape.ex.nii.ac.jp/ka/resource/08/08220001000.html" xr:uid="{CE976383-C5B7-4E47-8E2A-23D94995D4FC}"/>
    <hyperlink ref="A1023" r:id="rId3355" display="https://geoshape.ex.nii.ac.jp/ka/resource/08/08220001000.html" xr:uid="{64DBAA54-F129-E542-BB22-A7690359A94A}"/>
    <hyperlink ref="A1028" r:id="rId3356" display="https://geoshape.ex.nii.ac.jp/ka/resource/08/08220001000.html" xr:uid="{6F7051FA-325F-7E4D-9828-2C710F338668}"/>
    <hyperlink ref="A1033" r:id="rId3357" display="https://geoshape.ex.nii.ac.jp/ka/resource/08/08220001000.html" xr:uid="{BEBD9864-CD6D-554D-A584-0B2DE34B7A0C}"/>
    <hyperlink ref="A1038" r:id="rId3358" display="https://geoshape.ex.nii.ac.jp/ka/resource/08/08220001000.html" xr:uid="{D8019F3C-EE04-D346-B5F7-732988C8F4CA}"/>
    <hyperlink ref="A1043" r:id="rId3359" display="https://geoshape.ex.nii.ac.jp/ka/resource/08/08220001000.html" xr:uid="{CE1425C5-BC31-9247-A465-ADAE25E369E2}"/>
    <hyperlink ref="A1048" r:id="rId3360" display="https://geoshape.ex.nii.ac.jp/ka/resource/08/08220001000.html" xr:uid="{440A4492-56A1-0249-A033-79B12D628346}"/>
    <hyperlink ref="A1053" r:id="rId3361" display="https://geoshape.ex.nii.ac.jp/ka/resource/08/08220001000.html" xr:uid="{DF903FD5-D38D-B64D-9544-D68D40EAB28B}"/>
    <hyperlink ref="A1058" r:id="rId3362" display="https://geoshape.ex.nii.ac.jp/ka/resource/08/08220001000.html" xr:uid="{5E77DC0D-C40E-FE4E-8591-D2544079C557}"/>
    <hyperlink ref="A1063" r:id="rId3363" display="https://geoshape.ex.nii.ac.jp/ka/resource/08/08220001000.html" xr:uid="{18C90296-9439-1E46-AFFF-ABC655948403}"/>
    <hyperlink ref="A1068" r:id="rId3364" display="https://geoshape.ex.nii.ac.jp/ka/resource/08/08220001000.html" xr:uid="{8F2E41E2-EAE4-FF45-875F-2DE208C912D4}"/>
    <hyperlink ref="A1073" r:id="rId3365" display="https://geoshape.ex.nii.ac.jp/ka/resource/08/08220001000.html" xr:uid="{20233502-B144-9645-AA5A-87093EE351BE}"/>
    <hyperlink ref="A1078" r:id="rId3366" display="https://geoshape.ex.nii.ac.jp/ka/resource/08/08220001000.html" xr:uid="{AD0C4B7E-5E1C-6045-B187-2186339D2510}"/>
    <hyperlink ref="A1083" r:id="rId3367" display="https://geoshape.ex.nii.ac.jp/ka/resource/08/08220001000.html" xr:uid="{DD658196-3DF2-4D41-95B8-CAE8EBBADF10}"/>
    <hyperlink ref="A1088" r:id="rId3368" display="https://geoshape.ex.nii.ac.jp/ka/resource/08/08220001000.html" xr:uid="{9EE991FA-AEE0-5B4F-AAF4-A9B943C2BA37}"/>
    <hyperlink ref="A1093" r:id="rId3369" display="https://geoshape.ex.nii.ac.jp/ka/resource/08/08220001000.html" xr:uid="{8BEDC4DF-481A-2B4B-BC01-BB4861EDC7E6}"/>
    <hyperlink ref="A1098" r:id="rId3370" display="https://geoshape.ex.nii.ac.jp/ka/resource/08/08220001000.html" xr:uid="{01D11EB8-0B2A-4440-929A-380686740BAE}"/>
    <hyperlink ref="A1103" r:id="rId3371" display="https://geoshape.ex.nii.ac.jp/ka/resource/08/08220001000.html" xr:uid="{24FE9942-53A8-DA4C-B7D3-2D176FD4A316}"/>
    <hyperlink ref="A1108" r:id="rId3372" display="https://geoshape.ex.nii.ac.jp/ka/resource/08/08220001000.html" xr:uid="{D4F66EF0-4A2F-954E-81DC-E40BBA69258C}"/>
    <hyperlink ref="A1113" r:id="rId3373" display="https://geoshape.ex.nii.ac.jp/ka/resource/08/08220001000.html" xr:uid="{3BF35F3E-0BA5-6B47-83F7-D1B823E6FC0B}"/>
    <hyperlink ref="A1118" r:id="rId3374" display="https://geoshape.ex.nii.ac.jp/ka/resource/08/08220001000.html" xr:uid="{FB432D41-9246-C944-A0A7-33B31EEAFE53}"/>
    <hyperlink ref="A1123" r:id="rId3375" display="https://geoshape.ex.nii.ac.jp/ka/resource/08/08220001000.html" xr:uid="{C8853280-2B14-2A4F-8A61-C05F8D59A3AE}"/>
    <hyperlink ref="A1128" r:id="rId3376" display="https://geoshape.ex.nii.ac.jp/ka/resource/08/08220001000.html" xr:uid="{57FA9314-AF68-FC4B-9853-1FDE03FE7F8F}"/>
    <hyperlink ref="A1133" r:id="rId3377" display="https://geoshape.ex.nii.ac.jp/ka/resource/08/08220001000.html" xr:uid="{891C820C-34A0-0A4B-8C5D-0E1CE8527675}"/>
    <hyperlink ref="A1138" r:id="rId3378" display="https://geoshape.ex.nii.ac.jp/ka/resource/08/08220001000.html" xr:uid="{CA4E026D-A9E6-F545-B934-E9847BCBF403}"/>
    <hyperlink ref="A1143" r:id="rId3379" display="https://geoshape.ex.nii.ac.jp/ka/resource/08/08220001000.html" xr:uid="{7684E1DC-6DAF-9F40-8807-FC278A4010DC}"/>
    <hyperlink ref="A1148" r:id="rId3380" display="https://geoshape.ex.nii.ac.jp/ka/resource/08/08220001000.html" xr:uid="{1DAEF2A7-0D1A-4D4B-97D3-FA4FD05579D5}"/>
    <hyperlink ref="A1153" r:id="rId3381" display="https://geoshape.ex.nii.ac.jp/ka/resource/08/08220001000.html" xr:uid="{4B8D762F-BCDB-9A4B-B370-62B379C9B540}"/>
    <hyperlink ref="A1158" r:id="rId3382" display="https://geoshape.ex.nii.ac.jp/ka/resource/08/08220001000.html" xr:uid="{8E900A26-588A-BD43-8640-D65274D9DCAE}"/>
    <hyperlink ref="A1163" r:id="rId3383" display="https://geoshape.ex.nii.ac.jp/ka/resource/08/08220001000.html" xr:uid="{A3DD96AE-0199-2748-9002-3C097F465539}"/>
    <hyperlink ref="A1168" r:id="rId3384" display="https://geoshape.ex.nii.ac.jp/ka/resource/08/08220001000.html" xr:uid="{AE09590F-FFD4-FC4C-92BA-AA72453E57B4}"/>
    <hyperlink ref="A1173" r:id="rId3385" display="https://geoshape.ex.nii.ac.jp/ka/resource/08/08220001000.html" xr:uid="{BC115C73-0132-CA43-86CF-51C2117D741D}"/>
    <hyperlink ref="A1178" r:id="rId3386" display="https://geoshape.ex.nii.ac.jp/ka/resource/08/08220001000.html" xr:uid="{9AA50061-8BD5-2E40-B2C2-1094E3893B3F}"/>
    <hyperlink ref="A1183" r:id="rId3387" display="https://geoshape.ex.nii.ac.jp/ka/resource/08/08220001000.html" xr:uid="{5DE8950C-F13E-7040-9025-51603AA31F97}"/>
    <hyperlink ref="A1188" r:id="rId3388" display="https://geoshape.ex.nii.ac.jp/ka/resource/08/08220001000.html" xr:uid="{1CBCD37D-660B-8549-AD10-3C7B72886083}"/>
    <hyperlink ref="A1193" r:id="rId3389" display="https://geoshape.ex.nii.ac.jp/ka/resource/08/08220001000.html" xr:uid="{2CFA03DF-4E43-2045-8BEE-3E05A0D57DE6}"/>
    <hyperlink ref="A1198" r:id="rId3390" display="https://geoshape.ex.nii.ac.jp/ka/resource/08/08220001000.html" xr:uid="{2F06E12F-9D7A-584D-9D8A-D18FCABC92AF}"/>
    <hyperlink ref="A1203" r:id="rId3391" display="https://geoshape.ex.nii.ac.jp/ka/resource/08/08220001000.html" xr:uid="{7B9C1B50-34BA-F345-A799-32C5E0567EAA}"/>
    <hyperlink ref="A1208" r:id="rId3392" display="https://geoshape.ex.nii.ac.jp/ka/resource/08/08220001000.html" xr:uid="{4A0D113B-6FB8-EF4E-85A3-D79D67752710}"/>
    <hyperlink ref="A1213" r:id="rId3393" display="https://geoshape.ex.nii.ac.jp/ka/resource/08/08220001000.html" xr:uid="{AEFE09E5-F597-E343-AE69-030FCF812022}"/>
    <hyperlink ref="A1218" r:id="rId3394" display="https://geoshape.ex.nii.ac.jp/ka/resource/08/08220001000.html" xr:uid="{F11AD547-187A-5A47-A0C9-C30924E4CDF3}"/>
    <hyperlink ref="A1223" r:id="rId3395" display="https://geoshape.ex.nii.ac.jp/ka/resource/08/08220001000.html" xr:uid="{86D03BD1-436A-074E-955C-27D25DFA0298}"/>
    <hyperlink ref="A1228" r:id="rId3396" display="https://geoshape.ex.nii.ac.jp/ka/resource/08/08220001000.html" xr:uid="{33153AD8-2ED4-484A-8E52-66CA9ED334E8}"/>
    <hyperlink ref="A1233" r:id="rId3397" display="https://geoshape.ex.nii.ac.jp/ka/resource/08/08220001000.html" xr:uid="{B7220920-5E1B-2942-9894-F22C49EA62F2}"/>
    <hyperlink ref="A1238" r:id="rId3398" display="https://geoshape.ex.nii.ac.jp/ka/resource/08/08220001000.html" xr:uid="{4D2A1F97-D3D0-DA47-9E4A-73F705F1CF1B}"/>
    <hyperlink ref="A1243" r:id="rId3399" display="https://geoshape.ex.nii.ac.jp/ka/resource/08/08220001000.html" xr:uid="{9734A56D-2C5E-254B-8EEF-CF97FF292AC6}"/>
    <hyperlink ref="A1248" r:id="rId3400" display="https://geoshape.ex.nii.ac.jp/ka/resource/08/08220001000.html" xr:uid="{590C6C8A-D7A0-2D4C-ACB3-13E1067F2246}"/>
    <hyperlink ref="A1253" r:id="rId3401" display="https://geoshape.ex.nii.ac.jp/ka/resource/08/08220001000.html" xr:uid="{5DD64FD6-E5CD-FB48-8EDA-4AADE33A0600}"/>
    <hyperlink ref="A1258" r:id="rId3402" display="https://geoshape.ex.nii.ac.jp/ka/resource/08/08220001000.html" xr:uid="{2E7FFCA9-A11A-BB4A-ADD9-0CADE1782BD9}"/>
    <hyperlink ref="A1263" r:id="rId3403" display="https://geoshape.ex.nii.ac.jp/ka/resource/08/08220001000.html" xr:uid="{12B02A5C-FDDA-3449-9968-4642846DA5C3}"/>
    <hyperlink ref="A1268" r:id="rId3404" display="https://geoshape.ex.nii.ac.jp/ka/resource/08/08220001000.html" xr:uid="{D12EE7B5-6209-DD49-8763-855CAC752FFD}"/>
    <hyperlink ref="A1273" r:id="rId3405" display="https://geoshape.ex.nii.ac.jp/ka/resource/08/08220001000.html" xr:uid="{AA477F2C-AE54-E94C-A5A3-84E7373868EB}"/>
    <hyperlink ref="A1278" r:id="rId3406" display="https://geoshape.ex.nii.ac.jp/ka/resource/08/08220001000.html" xr:uid="{10DA976D-A9F2-3643-A873-C126D4D53F2E}"/>
    <hyperlink ref="A1283" r:id="rId3407" display="https://geoshape.ex.nii.ac.jp/ka/resource/08/08220001000.html" xr:uid="{7392E8EE-28E3-F340-9F90-853FE8086AD5}"/>
    <hyperlink ref="A1288" r:id="rId3408" display="https://geoshape.ex.nii.ac.jp/ka/resource/08/08220001000.html" xr:uid="{51947C37-C8AC-384C-8BD0-40DC2E4F66DC}"/>
    <hyperlink ref="A1293" r:id="rId3409" display="https://geoshape.ex.nii.ac.jp/ka/resource/08/08220001000.html" xr:uid="{54B0DAC6-ECD5-1C44-974F-748703B8164B}"/>
    <hyperlink ref="A1298" r:id="rId3410" display="https://geoshape.ex.nii.ac.jp/ka/resource/08/08220001000.html" xr:uid="{C8D3A77D-2410-6840-B30D-A28A51F7CE52}"/>
    <hyperlink ref="A1303" r:id="rId3411" display="https://geoshape.ex.nii.ac.jp/ka/resource/08/08220001000.html" xr:uid="{CE42EC3E-5F3F-CA41-B636-AA2BF500B154}"/>
    <hyperlink ref="A1308" r:id="rId3412" display="https://geoshape.ex.nii.ac.jp/ka/resource/08/08220001000.html" xr:uid="{A4F59204-98A4-5441-A0C4-0DEA1143AAFF}"/>
    <hyperlink ref="A1313" r:id="rId3413" display="https://geoshape.ex.nii.ac.jp/ka/resource/08/08220001000.html" xr:uid="{BE519F80-D6EB-A540-9744-D756104E05B4}"/>
    <hyperlink ref="A1318" r:id="rId3414" display="https://geoshape.ex.nii.ac.jp/ka/resource/08/08220001000.html" xr:uid="{36E5844E-31FB-B743-9B00-A06379BE6414}"/>
    <hyperlink ref="A1323" r:id="rId3415" display="https://geoshape.ex.nii.ac.jp/ka/resource/08/08220001000.html" xr:uid="{116FA67B-13A7-F549-9D5A-8AC5E22085A5}"/>
    <hyperlink ref="A1328" r:id="rId3416" display="https://geoshape.ex.nii.ac.jp/ka/resource/08/08220001000.html" xr:uid="{E038B16A-5CD4-B048-81EE-664B1D1A31FA}"/>
    <hyperlink ref="A1333" r:id="rId3417" display="https://geoshape.ex.nii.ac.jp/ka/resource/08/08220001000.html" xr:uid="{E1A47525-0076-5643-8707-6CE813517B83}"/>
    <hyperlink ref="A1338" r:id="rId3418" display="https://geoshape.ex.nii.ac.jp/ka/resource/08/08220001000.html" xr:uid="{688C4FEF-271C-6B43-934E-419951004052}"/>
    <hyperlink ref="A1343" r:id="rId3419" display="https://geoshape.ex.nii.ac.jp/ka/resource/08/08220001000.html" xr:uid="{714A555D-DAC5-ED42-A81B-F2E5A1D09789}"/>
    <hyperlink ref="A1348" r:id="rId3420" display="https://geoshape.ex.nii.ac.jp/ka/resource/08/08220001000.html" xr:uid="{5DC3A5F1-E131-3246-97FE-404FE54DD0D7}"/>
    <hyperlink ref="A1353" r:id="rId3421" display="https://geoshape.ex.nii.ac.jp/ka/resource/08/08220001000.html" xr:uid="{8EAA4C49-B8E9-9B46-BB07-6BEA44D6789D}"/>
    <hyperlink ref="A1358" r:id="rId3422" display="https://geoshape.ex.nii.ac.jp/ka/resource/08/08220001000.html" xr:uid="{3DC00D3A-4922-9B43-8BD4-DA86B3D88145}"/>
    <hyperlink ref="A1363" r:id="rId3423" display="https://geoshape.ex.nii.ac.jp/ka/resource/08/08220001000.html" xr:uid="{50BB60A0-5E4B-E847-BC81-B8F59476F355}"/>
    <hyperlink ref="A1368" r:id="rId3424" display="https://geoshape.ex.nii.ac.jp/ka/resource/08/08220001000.html" xr:uid="{7F0876EE-EF8C-B645-ACB8-8979C51F4240}"/>
    <hyperlink ref="A1373" r:id="rId3425" display="https://geoshape.ex.nii.ac.jp/ka/resource/08/08220001000.html" xr:uid="{E9B16851-C2A3-2B4B-B827-DD75D1F43CC4}"/>
    <hyperlink ref="A1378" r:id="rId3426" display="https://geoshape.ex.nii.ac.jp/ka/resource/08/08220001000.html" xr:uid="{0D9A0864-C3B0-3647-B5C4-6B0031C27BEF}"/>
    <hyperlink ref="A1383" r:id="rId3427" display="https://geoshape.ex.nii.ac.jp/ka/resource/08/08220001000.html" xr:uid="{B07763FB-7820-104C-8D01-A7F2131EC506}"/>
    <hyperlink ref="A1388" r:id="rId3428" display="https://geoshape.ex.nii.ac.jp/ka/resource/08/08220001000.html" xr:uid="{58517EEA-FA29-EC48-8439-EF79D9FF6241}"/>
    <hyperlink ref="A1393" r:id="rId3429" display="https://geoshape.ex.nii.ac.jp/ka/resource/08/08220001000.html" xr:uid="{A26BCEF0-0149-A246-A30D-84400A6FA405}"/>
    <hyperlink ref="A1398" r:id="rId3430" display="https://geoshape.ex.nii.ac.jp/ka/resource/08/08220001000.html" xr:uid="{CADBB21C-F727-9A44-81FF-F03474678C84}"/>
    <hyperlink ref="A1403" r:id="rId3431" display="https://geoshape.ex.nii.ac.jp/ka/resource/08/08220001000.html" xr:uid="{44460E5A-ACC5-3B4A-9C08-465FFB60818F}"/>
    <hyperlink ref="A1408" r:id="rId3432" display="https://geoshape.ex.nii.ac.jp/ka/resource/08/08220001000.html" xr:uid="{5B39A296-ADC0-4445-A240-12CF28C17E1C}"/>
    <hyperlink ref="A1413" r:id="rId3433" display="https://geoshape.ex.nii.ac.jp/ka/resource/08/08220001000.html" xr:uid="{7D5BF80B-5C87-D648-8829-1C0AF070A62A}"/>
    <hyperlink ref="A1418" r:id="rId3434" display="https://geoshape.ex.nii.ac.jp/ka/resource/08/08220001000.html" xr:uid="{5BF8E1A8-340C-C040-95F1-DFB3D2412A97}"/>
    <hyperlink ref="A1423" r:id="rId3435" display="https://geoshape.ex.nii.ac.jp/ka/resource/08/08220001000.html" xr:uid="{DEDBA176-95E5-F841-8C31-B7259C58FB42}"/>
    <hyperlink ref="A1428" r:id="rId3436" display="https://geoshape.ex.nii.ac.jp/ka/resource/08/08220001000.html" xr:uid="{A9C16C22-DC38-ED45-B314-61F03E34CA8E}"/>
    <hyperlink ref="A1433" r:id="rId3437" display="https://geoshape.ex.nii.ac.jp/ka/resource/08/08220001000.html" xr:uid="{D9116D58-7677-0D4B-9A2F-C448BC6574C6}"/>
    <hyperlink ref="A1438" r:id="rId3438" display="https://geoshape.ex.nii.ac.jp/ka/resource/08/08220001000.html" xr:uid="{A4DA4303-8DB6-2342-85FF-3BDF18D5FA7F}"/>
    <hyperlink ref="A1443" r:id="rId3439" display="https://geoshape.ex.nii.ac.jp/ka/resource/08/08220001000.html" xr:uid="{0C918E10-D32D-624C-838E-C562AE01C59D}"/>
    <hyperlink ref="A1448" r:id="rId3440" display="https://geoshape.ex.nii.ac.jp/ka/resource/08/08220001000.html" xr:uid="{41097B3B-A2E2-FD41-BE74-42669F919D90}"/>
    <hyperlink ref="A1453" r:id="rId3441" display="https://geoshape.ex.nii.ac.jp/ka/resource/08/08220001000.html" xr:uid="{848B9B2A-E4BE-FC41-89FB-6CC7E45933CC}"/>
    <hyperlink ref="A1458" r:id="rId3442" display="https://geoshape.ex.nii.ac.jp/ka/resource/08/08220001000.html" xr:uid="{89D520CA-9651-9B4B-9927-F192C71D2FDB}"/>
    <hyperlink ref="A1463" r:id="rId3443" display="https://geoshape.ex.nii.ac.jp/ka/resource/08/08220001000.html" xr:uid="{8DA19DC1-0D7C-7343-9994-29A08DC2808D}"/>
    <hyperlink ref="A1468" r:id="rId3444" display="https://geoshape.ex.nii.ac.jp/ka/resource/08/08220001000.html" xr:uid="{4737ECAF-9448-0541-9068-0CAE4D13100C}"/>
    <hyperlink ref="A1473" r:id="rId3445" display="https://geoshape.ex.nii.ac.jp/ka/resource/08/08220001000.html" xr:uid="{C9AC7795-B1BE-1A47-8E79-3C992B39EA4B}"/>
    <hyperlink ref="A1478" r:id="rId3446" display="https://geoshape.ex.nii.ac.jp/ka/resource/08/08220001000.html" xr:uid="{72C4E0B2-170B-814C-BFD9-73D0EC0AE64B}"/>
    <hyperlink ref="A1483" r:id="rId3447" display="https://geoshape.ex.nii.ac.jp/ka/resource/08/08220001000.html" xr:uid="{34597D13-4343-8745-9AFA-3DC320F1EAE1}"/>
    <hyperlink ref="A1488" r:id="rId3448" display="https://geoshape.ex.nii.ac.jp/ka/resource/08/08220001000.html" xr:uid="{C794370B-FEBA-054F-A350-F94010BED359}"/>
    <hyperlink ref="A1493" r:id="rId3449" display="https://geoshape.ex.nii.ac.jp/ka/resource/08/08220001000.html" xr:uid="{99C6A101-B786-B441-9D5B-D73C5E4CBEF6}"/>
    <hyperlink ref="A1498" r:id="rId3450" display="https://geoshape.ex.nii.ac.jp/ka/resource/08/08220001000.html" xr:uid="{4FD578A6-25FC-8F4F-A5D8-14D04AC4C19D}"/>
    <hyperlink ref="A1503" r:id="rId3451" display="https://geoshape.ex.nii.ac.jp/ka/resource/08/08220001000.html" xr:uid="{76A406F8-D455-EA42-B1D2-34E9B5061AF6}"/>
    <hyperlink ref="A1508" r:id="rId3452" display="https://geoshape.ex.nii.ac.jp/ka/resource/08/08220001000.html" xr:uid="{5B75DC92-5613-5841-835B-0B6B925710DD}"/>
    <hyperlink ref="A1513" r:id="rId3453" display="https://geoshape.ex.nii.ac.jp/ka/resource/08/08220001000.html" xr:uid="{4BC9DAD8-4235-F442-A6E7-045FF773EE04}"/>
    <hyperlink ref="A1518" r:id="rId3454" display="https://geoshape.ex.nii.ac.jp/ka/resource/08/08220001000.html" xr:uid="{FB1481C2-2ADA-204F-9E77-D9745E930A8C}"/>
    <hyperlink ref="A1523" r:id="rId3455" display="https://geoshape.ex.nii.ac.jp/ka/resource/08/08220001000.html" xr:uid="{34E564F3-6B6C-1843-9DDA-04CFE3041A92}"/>
    <hyperlink ref="A1528" r:id="rId3456" display="https://geoshape.ex.nii.ac.jp/ka/resource/08/08220001000.html" xr:uid="{DC3A7CB5-B614-B641-8DBA-6476AC66B87D}"/>
    <hyperlink ref="A1533" r:id="rId3457" display="https://geoshape.ex.nii.ac.jp/ka/resource/08/08220001000.html" xr:uid="{A879F98E-73A7-6841-ABC6-9947F4C8A54E}"/>
    <hyperlink ref="A1538" r:id="rId3458" display="https://geoshape.ex.nii.ac.jp/ka/resource/08/08220001000.html" xr:uid="{8E3ADC06-A721-9E4D-A2E0-7F7E5F307690}"/>
    <hyperlink ref="A1543" r:id="rId3459" display="https://geoshape.ex.nii.ac.jp/ka/resource/08/08220001000.html" xr:uid="{3CFA7A87-0E9B-D448-A50B-7091001D8660}"/>
    <hyperlink ref="A1548" r:id="rId3460" display="https://geoshape.ex.nii.ac.jp/ka/resource/08/08220001000.html" xr:uid="{1F34618B-DA88-4E4E-A5AA-FDEE96FDC27B}"/>
    <hyperlink ref="A1553" r:id="rId3461" display="https://geoshape.ex.nii.ac.jp/ka/resource/08/08220001000.html" xr:uid="{6BE442A9-61EA-B449-8149-AD4146F686A5}"/>
    <hyperlink ref="A1558" r:id="rId3462" display="https://geoshape.ex.nii.ac.jp/ka/resource/08/08220001000.html" xr:uid="{EC514A93-7D9A-5E42-B74C-7CFCE78B5F91}"/>
    <hyperlink ref="A1563" r:id="rId3463" display="https://geoshape.ex.nii.ac.jp/ka/resource/08/08220001000.html" xr:uid="{1C20F0CF-3F6F-034A-A34A-4F5BFB981354}"/>
    <hyperlink ref="A1568" r:id="rId3464" display="https://geoshape.ex.nii.ac.jp/ka/resource/08/08220001000.html" xr:uid="{A8469E46-06B1-924A-8BE4-1140BBF53A48}"/>
    <hyperlink ref="A1573" r:id="rId3465" display="https://geoshape.ex.nii.ac.jp/ka/resource/08/08220001000.html" xr:uid="{48A8828C-8E5A-4143-A2D3-C4F2D5033593}"/>
    <hyperlink ref="A1578" r:id="rId3466" display="https://geoshape.ex.nii.ac.jp/ka/resource/08/08220001000.html" xr:uid="{A8B8CC3C-1440-474B-8FE6-C0661C72F116}"/>
    <hyperlink ref="A1583" r:id="rId3467" display="https://geoshape.ex.nii.ac.jp/ka/resource/08/08220001000.html" xr:uid="{84BAEFA6-07FA-A948-B2A2-5F9A7CAB43C5}"/>
    <hyperlink ref="A1588" r:id="rId3468" display="https://geoshape.ex.nii.ac.jp/ka/resource/08/08220001000.html" xr:uid="{E13248CD-17F6-C544-AF45-459B2322DA2E}"/>
    <hyperlink ref="A1593" r:id="rId3469" display="https://geoshape.ex.nii.ac.jp/ka/resource/08/08220001000.html" xr:uid="{72235A9F-8C88-714A-A864-C765DDDF6CD2}"/>
    <hyperlink ref="A1598" r:id="rId3470" display="https://geoshape.ex.nii.ac.jp/ka/resource/08/08220001000.html" xr:uid="{D2B8DD4D-4CA5-324A-8827-9B757C0B6ACF}"/>
    <hyperlink ref="A1603" r:id="rId3471" display="https://geoshape.ex.nii.ac.jp/ka/resource/08/08220001000.html" xr:uid="{FDD27837-39A0-5542-8348-C8382871B008}"/>
    <hyperlink ref="A1608" r:id="rId3472" display="https://geoshape.ex.nii.ac.jp/ka/resource/08/08220001000.html" xr:uid="{910B2E0B-A2E7-004F-9AFE-F84C22F8A35C}"/>
    <hyperlink ref="A1613" r:id="rId3473" display="https://geoshape.ex.nii.ac.jp/ka/resource/08/08220001000.html" xr:uid="{D19F6EF3-ED66-6747-AE51-67107907CE55}"/>
    <hyperlink ref="A1618" r:id="rId3474" display="https://geoshape.ex.nii.ac.jp/ka/resource/08/08220001000.html" xr:uid="{E8B3B14F-65CB-6040-A7F4-FC45E88D66F3}"/>
    <hyperlink ref="A1623" r:id="rId3475" display="https://geoshape.ex.nii.ac.jp/ka/resource/08/08220001000.html" xr:uid="{C83481EB-1F7C-4D49-9B4D-B469C40B9587}"/>
    <hyperlink ref="A1628" r:id="rId3476" display="https://geoshape.ex.nii.ac.jp/ka/resource/08/08220001000.html" xr:uid="{A6EFA6D4-B0B1-3947-B37F-E0B11BC3C0B4}"/>
    <hyperlink ref="A1633" r:id="rId3477" display="https://geoshape.ex.nii.ac.jp/ka/resource/08/08220001000.html" xr:uid="{1A2B3A8E-7B5E-E543-85EA-C30F9070CBD6}"/>
    <hyperlink ref="A1638" r:id="rId3478" display="https://geoshape.ex.nii.ac.jp/ka/resource/08/08220001000.html" xr:uid="{79E31063-2031-B240-B945-6579B87FF2A9}"/>
    <hyperlink ref="A1643" r:id="rId3479" display="https://geoshape.ex.nii.ac.jp/ka/resource/08/08220001000.html" xr:uid="{1F7D4889-210F-1245-91F1-EC2B6AC64053}"/>
    <hyperlink ref="A1648" r:id="rId3480" display="https://geoshape.ex.nii.ac.jp/ka/resource/08/08220001000.html" xr:uid="{958EE97D-3517-9747-BB81-D7CE795EAD7F}"/>
    <hyperlink ref="A1653" r:id="rId3481" display="https://geoshape.ex.nii.ac.jp/ka/resource/08/08220001000.html" xr:uid="{0ED5BA1D-EB17-4D43-881F-FD7E5A6C9B14}"/>
    <hyperlink ref="A1658" r:id="rId3482" display="https://geoshape.ex.nii.ac.jp/ka/resource/08/08220001000.html" xr:uid="{C9CD6F63-56F6-D447-865C-091F89B2E8DE}"/>
    <hyperlink ref="A1663" r:id="rId3483" display="https://geoshape.ex.nii.ac.jp/ka/resource/08/08220001000.html" xr:uid="{0C48FE0E-34AD-9A47-B268-6619E840F79E}"/>
    <hyperlink ref="A1668" r:id="rId3484" display="https://geoshape.ex.nii.ac.jp/ka/resource/08/08220001000.html" xr:uid="{356144D7-3099-E141-A385-D6518149201A}"/>
    <hyperlink ref="A1673" r:id="rId3485" display="https://geoshape.ex.nii.ac.jp/ka/resource/08/08220001000.html" xr:uid="{1B068FE6-45A5-3241-B275-18FB6FF3569E}"/>
    <hyperlink ref="A1678" r:id="rId3486" display="https://geoshape.ex.nii.ac.jp/ka/resource/08/08220001000.html" xr:uid="{4CE8B061-A414-5F41-8DCA-F3B3488BB1EE}"/>
    <hyperlink ref="A1683" r:id="rId3487" display="https://geoshape.ex.nii.ac.jp/ka/resource/08/08220001000.html" xr:uid="{BC56442F-0E16-AC4A-BC50-084642AD901A}"/>
    <hyperlink ref="A1688" r:id="rId3488" display="https://geoshape.ex.nii.ac.jp/ka/resource/08/08220001000.html" xr:uid="{B1824D3A-641D-764D-BC57-11333016BCA2}"/>
    <hyperlink ref="A1693" r:id="rId3489" display="https://geoshape.ex.nii.ac.jp/ka/resource/08/08220001000.html" xr:uid="{C29530E2-4B59-AC40-8212-D993D0C6526D}"/>
    <hyperlink ref="A1698" r:id="rId3490" display="https://geoshape.ex.nii.ac.jp/ka/resource/08/08220001000.html" xr:uid="{F6A6C3DF-F951-E946-94D6-0A3DFB9CE5E6}"/>
    <hyperlink ref="A1703" r:id="rId3491" display="https://geoshape.ex.nii.ac.jp/ka/resource/08/08220001000.html" xr:uid="{97A51AD6-DFF0-354D-ABAA-A5F4CE9F740D}"/>
    <hyperlink ref="A1708" r:id="rId3492" display="https://geoshape.ex.nii.ac.jp/ka/resource/08/08220001000.html" xr:uid="{07EFED43-FA30-8C4C-99B3-CA00DBCA40E0}"/>
    <hyperlink ref="A1713" r:id="rId3493" display="https://geoshape.ex.nii.ac.jp/ka/resource/08/08220001000.html" xr:uid="{3A4B5D06-B875-E647-A15C-E4475EF98492}"/>
    <hyperlink ref="A1718" r:id="rId3494" display="https://geoshape.ex.nii.ac.jp/ka/resource/08/08220001000.html" xr:uid="{8C6BE2B4-E99E-8B46-B33F-2A4A48F8BD63}"/>
    <hyperlink ref="A1723" r:id="rId3495" display="https://geoshape.ex.nii.ac.jp/ka/resource/08/08220001000.html" xr:uid="{ECBE6D74-70AB-6644-AB78-7C761C61A57A}"/>
    <hyperlink ref="A1728" r:id="rId3496" display="https://geoshape.ex.nii.ac.jp/ka/resource/08/08220001000.html" xr:uid="{AF0C2952-2F07-AA44-9CDB-AC5FDCBB98F1}"/>
    <hyperlink ref="A1733" r:id="rId3497" display="https://geoshape.ex.nii.ac.jp/ka/resource/08/08220001000.html" xr:uid="{D44D9D80-6708-C944-B8AB-D389BE507B53}"/>
    <hyperlink ref="A1738" r:id="rId3498" display="https://geoshape.ex.nii.ac.jp/ka/resource/08/08220001000.html" xr:uid="{6F93C30E-A3D8-5F4B-B004-BE67FB01FC18}"/>
    <hyperlink ref="A1743" r:id="rId3499" display="https://geoshape.ex.nii.ac.jp/ka/resource/08/08220001000.html" xr:uid="{89DA66D4-D837-5C4C-AE3B-B7758B92A1E0}"/>
    <hyperlink ref="A1748" r:id="rId3500" display="https://geoshape.ex.nii.ac.jp/ka/resource/08/08220001000.html" xr:uid="{784C6A37-2B70-A74A-8A1B-BDBA6095ADD0}"/>
    <hyperlink ref="A1753" r:id="rId3501" display="https://geoshape.ex.nii.ac.jp/ka/resource/08/08220001000.html" xr:uid="{3FECF322-00FB-C141-9CA4-8CF1F03D8314}"/>
    <hyperlink ref="A1758" r:id="rId3502" display="https://geoshape.ex.nii.ac.jp/ka/resource/08/08220001000.html" xr:uid="{98184EF3-ED87-A94C-AD39-26CF7F0C882A}"/>
    <hyperlink ref="A1763" r:id="rId3503" display="https://geoshape.ex.nii.ac.jp/ka/resource/08/08220001000.html" xr:uid="{AA9392CA-39E9-7742-BB6E-A49C3CD624B0}"/>
    <hyperlink ref="A1768" r:id="rId3504" display="https://geoshape.ex.nii.ac.jp/ka/resource/08/08220001000.html" xr:uid="{4BE1E6FE-8645-BC4C-A2DA-CF49A1BC2211}"/>
    <hyperlink ref="A1773" r:id="rId3505" display="https://geoshape.ex.nii.ac.jp/ka/resource/08/08220001000.html" xr:uid="{55D8D524-5DFC-CD49-8E1D-2C574201F155}"/>
    <hyperlink ref="A1778" r:id="rId3506" display="https://geoshape.ex.nii.ac.jp/ka/resource/08/08220001000.html" xr:uid="{19369001-553A-3849-90DA-8EA2774CB25B}"/>
    <hyperlink ref="A1783" r:id="rId3507" display="https://geoshape.ex.nii.ac.jp/ka/resource/08/08220001000.html" xr:uid="{EAF9C3E8-9897-9149-BFDE-5E6A4EFD4414}"/>
    <hyperlink ref="A1788" r:id="rId3508" display="https://geoshape.ex.nii.ac.jp/ka/resource/08/08220001000.html" xr:uid="{1148EA8D-9495-6E45-879C-CD9593C3A97F}"/>
    <hyperlink ref="A1793" r:id="rId3509" display="https://geoshape.ex.nii.ac.jp/ka/resource/08/08220001000.html" xr:uid="{9728C3A3-037C-D244-8618-943440DB5A64}"/>
    <hyperlink ref="A1798" r:id="rId3510" display="https://geoshape.ex.nii.ac.jp/ka/resource/08/08220001000.html" xr:uid="{A609E162-B07C-DF41-A439-1C875141AADE}"/>
    <hyperlink ref="A1803" r:id="rId3511" display="https://geoshape.ex.nii.ac.jp/ka/resource/08/08220001000.html" xr:uid="{4E8F300F-4671-AE49-BD3B-4D6F7B1A2A69}"/>
    <hyperlink ref="A1808" r:id="rId3512" display="https://geoshape.ex.nii.ac.jp/ka/resource/08/08220001000.html" xr:uid="{B978366C-2488-894B-9878-96E12966EDA5}"/>
    <hyperlink ref="A1813" r:id="rId3513" display="https://geoshape.ex.nii.ac.jp/ka/resource/08/08220001000.html" xr:uid="{9DDA4C6B-659E-6644-B4E3-7B2B180E9523}"/>
    <hyperlink ref="A1818" r:id="rId3514" display="https://geoshape.ex.nii.ac.jp/ka/resource/08/08220001000.html" xr:uid="{04EBD0A2-35D5-9D44-8EAB-DACE53E9D21F}"/>
    <hyperlink ref="A1823" r:id="rId3515" display="https://geoshape.ex.nii.ac.jp/ka/resource/08/08220001000.html" xr:uid="{4BD08FF8-A0CD-6846-B479-CC091256683B}"/>
    <hyperlink ref="A1828" r:id="rId3516" display="https://geoshape.ex.nii.ac.jp/ka/resource/08/08220001000.html" xr:uid="{2E239CCE-1D77-204F-9B06-7D293D47D356}"/>
    <hyperlink ref="A1833" r:id="rId3517" display="https://geoshape.ex.nii.ac.jp/ka/resource/08/08220001000.html" xr:uid="{EE23C80F-41D4-854F-8136-AC7073FBB168}"/>
    <hyperlink ref="A1838" r:id="rId3518" display="https://geoshape.ex.nii.ac.jp/ka/resource/08/08220001000.html" xr:uid="{9E5887D8-7570-4F49-88C7-A8B5E650ABF4}"/>
    <hyperlink ref="A1843" r:id="rId3519" display="https://geoshape.ex.nii.ac.jp/ka/resource/08/08220001000.html" xr:uid="{4FC9D40C-2ADE-1348-B867-F69CC0206912}"/>
    <hyperlink ref="A1848" r:id="rId3520" display="https://geoshape.ex.nii.ac.jp/ka/resource/08/08220001000.html" xr:uid="{C8205905-B26E-DC41-ADCE-A6247F4EF858}"/>
    <hyperlink ref="A1853" r:id="rId3521" display="https://geoshape.ex.nii.ac.jp/ka/resource/08/08220001000.html" xr:uid="{202C59D5-9347-C64B-9BA7-72692015F4E6}"/>
    <hyperlink ref="A1858" r:id="rId3522" display="https://geoshape.ex.nii.ac.jp/ka/resource/08/08220001000.html" xr:uid="{07A9FBF7-2D05-B742-94AD-01E6E3F3AAE8}"/>
    <hyperlink ref="A1863" r:id="rId3523" display="https://geoshape.ex.nii.ac.jp/ka/resource/08/08220001000.html" xr:uid="{8408516C-396F-9247-B823-4FE77D18B3CA}"/>
    <hyperlink ref="A1868" r:id="rId3524" display="https://geoshape.ex.nii.ac.jp/ka/resource/08/08220001000.html" xr:uid="{79966C6B-C0E5-8643-85A1-3C8B755CB031}"/>
    <hyperlink ref="A1873" r:id="rId3525" display="https://geoshape.ex.nii.ac.jp/ka/resource/08/08220001000.html" xr:uid="{BA089FCD-7610-9D4F-9B8E-A057F83F9645}"/>
    <hyperlink ref="A1878" r:id="rId3526" display="https://geoshape.ex.nii.ac.jp/ka/resource/08/08220001000.html" xr:uid="{B1683238-BC6E-9745-91B9-D0D2EBFD466E}"/>
    <hyperlink ref="A1883" r:id="rId3527" display="https://geoshape.ex.nii.ac.jp/ka/resource/08/08220001000.html" xr:uid="{94858DA8-5AF6-5E45-95DE-2F70C6DFC52C}"/>
    <hyperlink ref="A1888" r:id="rId3528" display="https://geoshape.ex.nii.ac.jp/ka/resource/08/08220001000.html" xr:uid="{FC6E551B-5E92-8C43-AC62-879CD06A1D58}"/>
    <hyperlink ref="A1893" r:id="rId3529" display="https://geoshape.ex.nii.ac.jp/ka/resource/08/08220001000.html" xr:uid="{1A66EC63-4976-8548-8B78-AC648BFFEA0B}"/>
    <hyperlink ref="A1898" r:id="rId3530" display="https://geoshape.ex.nii.ac.jp/ka/resource/08/08220001000.html" xr:uid="{5722650B-6930-E84D-AB97-6B42C4B2DD1C}"/>
    <hyperlink ref="A1903" r:id="rId3531" display="https://geoshape.ex.nii.ac.jp/ka/resource/08/08220001000.html" xr:uid="{622E42E1-D2AA-2B41-8D2F-EBDFFABF2093}"/>
    <hyperlink ref="A1908" r:id="rId3532" display="https://geoshape.ex.nii.ac.jp/ka/resource/08/08220001000.html" xr:uid="{8A0CD54B-0FE4-0B42-A96A-751D3F073F3C}"/>
    <hyperlink ref="A1913" r:id="rId3533" display="https://geoshape.ex.nii.ac.jp/ka/resource/08/08220001000.html" xr:uid="{67AC10C8-CEAC-0149-B6E8-A0DF89FEFC8F}"/>
    <hyperlink ref="A1918" r:id="rId3534" display="https://geoshape.ex.nii.ac.jp/ka/resource/08/08220001000.html" xr:uid="{38EA70B2-64B7-8441-AA58-7797A519583F}"/>
    <hyperlink ref="A1923" r:id="rId3535" display="https://geoshape.ex.nii.ac.jp/ka/resource/08/08220001000.html" xr:uid="{DC6A0137-AE8C-2641-93C0-7D2331B39F81}"/>
    <hyperlink ref="A1928" r:id="rId3536" display="https://geoshape.ex.nii.ac.jp/ka/resource/08/08220001000.html" xr:uid="{CC4B9B11-B44F-C94E-86A9-81FD597F17E5}"/>
    <hyperlink ref="A1933" r:id="rId3537" display="https://geoshape.ex.nii.ac.jp/ka/resource/08/08220001000.html" xr:uid="{D4930323-1704-924D-BD5D-6B269BD2A38C}"/>
    <hyperlink ref="A1938" r:id="rId3538" display="https://geoshape.ex.nii.ac.jp/ka/resource/08/08220001000.html" xr:uid="{DA33A468-3C8E-9645-8F7A-DA313F4706E0}"/>
    <hyperlink ref="A1943" r:id="rId3539" display="https://geoshape.ex.nii.ac.jp/ka/resource/08/08220001000.html" xr:uid="{1E36B430-3ACA-AD48-91E6-A8D6120FC022}"/>
    <hyperlink ref="A1948" r:id="rId3540" display="https://geoshape.ex.nii.ac.jp/ka/resource/08/08220001000.html" xr:uid="{D475C29C-DED5-0F4B-9B11-7A05A2183347}"/>
    <hyperlink ref="A1953" r:id="rId3541" display="https://geoshape.ex.nii.ac.jp/ka/resource/08/08220001000.html" xr:uid="{E7B6FD48-8878-2643-B0E4-1C85C771C240}"/>
    <hyperlink ref="A1958" r:id="rId3542" display="https://geoshape.ex.nii.ac.jp/ka/resource/08/08220001000.html" xr:uid="{59114C47-FE44-CE49-B5E7-74187FFE2690}"/>
    <hyperlink ref="A1963" r:id="rId3543" display="https://geoshape.ex.nii.ac.jp/ka/resource/08/08220001000.html" xr:uid="{EE2FEE0E-553B-B54C-9EB1-8D3DD1229E34}"/>
    <hyperlink ref="A1968" r:id="rId3544" display="https://geoshape.ex.nii.ac.jp/ka/resource/08/08220001000.html" xr:uid="{EA55621D-FBA6-0A44-A24C-5701930B6C61}"/>
    <hyperlink ref="A1973" r:id="rId3545" display="https://geoshape.ex.nii.ac.jp/ka/resource/08/08220001000.html" xr:uid="{74425836-FCB1-8645-897C-864FD22C6295}"/>
    <hyperlink ref="A1978" r:id="rId3546" display="https://geoshape.ex.nii.ac.jp/ka/resource/08/08220001000.html" xr:uid="{5AC6AEF4-C689-8040-A022-3475CF6B2C8F}"/>
    <hyperlink ref="A1983" r:id="rId3547" display="https://geoshape.ex.nii.ac.jp/ka/resource/08/08220001000.html" xr:uid="{F9FE4DCD-4822-F947-82E7-31432047C697}"/>
    <hyperlink ref="A1988" r:id="rId3548" display="https://geoshape.ex.nii.ac.jp/ka/resource/08/08220001000.html" xr:uid="{8F398F85-912B-3444-92AC-4813441A7561}"/>
    <hyperlink ref="A1993" r:id="rId3549" display="https://geoshape.ex.nii.ac.jp/ka/resource/08/08220001000.html" xr:uid="{CB138F97-6773-1447-A9F0-E9E2F62F120C}"/>
    <hyperlink ref="A1998" r:id="rId3550" display="https://geoshape.ex.nii.ac.jp/ka/resource/08/08220001000.html" xr:uid="{11D6879F-A3A6-BA4E-AC55-7AB796280662}"/>
    <hyperlink ref="A2003" r:id="rId3551" display="https://geoshape.ex.nii.ac.jp/ka/resource/08/08220001000.html" xr:uid="{91750024-FF85-F64C-9032-82AB30850559}"/>
    <hyperlink ref="A2008" r:id="rId3552" display="https://geoshape.ex.nii.ac.jp/ka/resource/08/08220001000.html" xr:uid="{7E58D40D-E26F-7241-9549-080B1883C9F1}"/>
    <hyperlink ref="A2013" r:id="rId3553" display="https://geoshape.ex.nii.ac.jp/ka/resource/08/08220001000.html" xr:uid="{2AEBCD64-DB89-7041-BA2B-74050BB58D9E}"/>
    <hyperlink ref="A2018" r:id="rId3554" display="https://geoshape.ex.nii.ac.jp/ka/resource/08/08220001000.html" xr:uid="{71A1312A-F5A4-5842-9E09-1C6BC5754470}"/>
    <hyperlink ref="A2023" r:id="rId3555" display="https://geoshape.ex.nii.ac.jp/ka/resource/08/08220001000.html" xr:uid="{C1E2C25C-DC1C-A546-B941-59E6AB818E8D}"/>
    <hyperlink ref="A2028" r:id="rId3556" display="https://geoshape.ex.nii.ac.jp/ka/resource/08/08220001000.html" xr:uid="{2B663E75-540D-5A43-9641-D034B649649A}"/>
    <hyperlink ref="A2033" r:id="rId3557" display="https://geoshape.ex.nii.ac.jp/ka/resource/08/08220001000.html" xr:uid="{722C9A5C-7FAD-F846-A0AC-D1ECCD6E203D}"/>
    <hyperlink ref="A2038" r:id="rId3558" display="https://geoshape.ex.nii.ac.jp/ka/resource/08/08220001000.html" xr:uid="{93AB5659-0034-7145-B54A-8C67DE3252D4}"/>
    <hyperlink ref="A2043" r:id="rId3559" display="https://geoshape.ex.nii.ac.jp/ka/resource/08/08220001000.html" xr:uid="{3747CFE2-4B3D-534B-8235-9675AD49717A}"/>
    <hyperlink ref="A2048" r:id="rId3560" display="https://geoshape.ex.nii.ac.jp/ka/resource/08/08220001000.html" xr:uid="{AD4694C1-04B2-C74C-ABF4-B5163ABB572E}"/>
    <hyperlink ref="A2053" r:id="rId3561" display="https://geoshape.ex.nii.ac.jp/ka/resource/08/08220001000.html" xr:uid="{A1FCCDE4-4FAA-9442-949A-598C4510E7DC}"/>
    <hyperlink ref="A2058" r:id="rId3562" display="https://geoshape.ex.nii.ac.jp/ka/resource/08/08220001000.html" xr:uid="{7C61C2E9-5497-7642-BDA5-EB7C24614248}"/>
    <hyperlink ref="A2063" r:id="rId3563" display="https://geoshape.ex.nii.ac.jp/ka/resource/08/08220001000.html" xr:uid="{3A27F89A-A503-6541-BB38-622CF91D5BBD}"/>
    <hyperlink ref="A2068" r:id="rId3564" display="https://geoshape.ex.nii.ac.jp/ka/resource/08/08220001000.html" xr:uid="{0A12A1C5-D005-8A4B-A44F-F4B6B20112E6}"/>
    <hyperlink ref="A2073" r:id="rId3565" display="https://geoshape.ex.nii.ac.jp/ka/resource/08/08220001000.html" xr:uid="{A11A493A-BDBD-7E4E-B61A-8AB187672174}"/>
    <hyperlink ref="A2078" r:id="rId3566" display="https://geoshape.ex.nii.ac.jp/ka/resource/08/08220001000.html" xr:uid="{01613F8C-6261-8748-A470-938A6C95FC22}"/>
    <hyperlink ref="A2083" r:id="rId3567" display="https://geoshape.ex.nii.ac.jp/ka/resource/08/08220001000.html" xr:uid="{2A64E65C-EE02-184D-8B68-F3F42D1382B0}"/>
    <hyperlink ref="A2088" r:id="rId3568" display="https://geoshape.ex.nii.ac.jp/ka/resource/08/08220001000.html" xr:uid="{6DA0BD58-1041-924E-B0F7-4D36D187D8AD}"/>
    <hyperlink ref="A2093" r:id="rId3569" display="https://geoshape.ex.nii.ac.jp/ka/resource/08/08220001000.html" xr:uid="{B8538517-F967-294E-809E-577641C1BFEE}"/>
    <hyperlink ref="A2098" r:id="rId3570" display="https://geoshape.ex.nii.ac.jp/ka/resource/08/08220001000.html" xr:uid="{414BC3EC-FE60-A740-8FB9-BF96B0A6AFD3}"/>
    <hyperlink ref="A2103" r:id="rId3571" display="https://geoshape.ex.nii.ac.jp/ka/resource/08/08220001000.html" xr:uid="{4D16B2D4-CDD4-8C49-A1DF-8A4484E78965}"/>
    <hyperlink ref="A2108" r:id="rId3572" display="https://geoshape.ex.nii.ac.jp/ka/resource/08/08220001000.html" xr:uid="{C8258909-26FA-D146-B16A-ABE3645ED367}"/>
    <hyperlink ref="A2113" r:id="rId3573" display="https://geoshape.ex.nii.ac.jp/ka/resource/08/08220001000.html" xr:uid="{3722A128-0E08-BB42-AE7C-64E3FE98CA33}"/>
    <hyperlink ref="A2118" r:id="rId3574" display="https://geoshape.ex.nii.ac.jp/ka/resource/08/08220001000.html" xr:uid="{2D0AE38F-83E0-7A43-8FCF-A5ABB94CB79B}"/>
    <hyperlink ref="A2123" r:id="rId3575" display="https://geoshape.ex.nii.ac.jp/ka/resource/08/08220001000.html" xr:uid="{485F527E-48C4-B947-845D-52EAB1980CA6}"/>
    <hyperlink ref="A2128" r:id="rId3576" display="https://geoshape.ex.nii.ac.jp/ka/resource/08/08220001000.html" xr:uid="{9B5EE48D-8992-9F4C-8BE0-14F5D0DFCF68}"/>
    <hyperlink ref="A2133" r:id="rId3577" display="https://geoshape.ex.nii.ac.jp/ka/resource/08/08220001000.html" xr:uid="{254C3A64-D28C-7C48-A01A-445C7F38CA70}"/>
    <hyperlink ref="A2138" r:id="rId3578" display="https://geoshape.ex.nii.ac.jp/ka/resource/08/08220001000.html" xr:uid="{720CF79A-F85D-AD44-91F0-118F09CBE101}"/>
    <hyperlink ref="A2143" r:id="rId3579" display="https://geoshape.ex.nii.ac.jp/ka/resource/08/08220001000.html" xr:uid="{45112C20-01CF-5548-97E5-97149E99A2A7}"/>
    <hyperlink ref="A2148" r:id="rId3580" display="https://geoshape.ex.nii.ac.jp/ka/resource/08/08220001000.html" xr:uid="{13E873D5-5BB5-0B45-B31D-9C24ED9F85F0}"/>
    <hyperlink ref="A2153" r:id="rId3581" display="https://geoshape.ex.nii.ac.jp/ka/resource/08/08220001000.html" xr:uid="{71D324E3-4F06-644D-94C3-CFE06CD3DE6C}"/>
    <hyperlink ref="A2158" r:id="rId3582" display="https://geoshape.ex.nii.ac.jp/ka/resource/08/08220001000.html" xr:uid="{69E1957F-9E0A-9E43-B41B-7F5A7EE95A46}"/>
    <hyperlink ref="A2163" r:id="rId3583" display="https://geoshape.ex.nii.ac.jp/ka/resource/08/08220001000.html" xr:uid="{40857E4E-2505-324A-BC53-90BE9BDC6850}"/>
    <hyperlink ref="A2168" r:id="rId3584" display="https://geoshape.ex.nii.ac.jp/ka/resource/08/08220001000.html" xr:uid="{BF134508-36B8-5241-A1E6-4823967B66A4}"/>
    <hyperlink ref="A2173" r:id="rId3585" display="https://geoshape.ex.nii.ac.jp/ka/resource/08/08220001000.html" xr:uid="{2579F9F0-7C43-DE49-88BE-C1F5240183EC}"/>
    <hyperlink ref="A2178" r:id="rId3586" display="https://geoshape.ex.nii.ac.jp/ka/resource/08/08220001000.html" xr:uid="{82BD5B0C-BDDE-9240-B8E7-3B23F069A22B}"/>
    <hyperlink ref="A2183" r:id="rId3587" display="https://geoshape.ex.nii.ac.jp/ka/resource/08/08220001000.html" xr:uid="{AC7EDFBB-7FC5-9944-9468-49AE73F4358B}"/>
    <hyperlink ref="A2188" r:id="rId3588" display="https://geoshape.ex.nii.ac.jp/ka/resource/08/08220001000.html" xr:uid="{A3C2A867-151B-E648-8BB1-5757136F4B9D}"/>
    <hyperlink ref="A2193" r:id="rId3589" display="https://geoshape.ex.nii.ac.jp/ka/resource/08/08220001000.html" xr:uid="{B6CD67F1-4142-464F-8C4D-DD230836252F}"/>
    <hyperlink ref="A2198" r:id="rId3590" display="https://geoshape.ex.nii.ac.jp/ka/resource/08/08220001000.html" xr:uid="{42278113-7FC0-7949-8EC4-0D381998BC20}"/>
    <hyperlink ref="A2203" r:id="rId3591" display="https://geoshape.ex.nii.ac.jp/ka/resource/08/08220001000.html" xr:uid="{50978D33-382C-A644-B014-8089041F81BE}"/>
    <hyperlink ref="A2208" r:id="rId3592" display="https://geoshape.ex.nii.ac.jp/ka/resource/08/08220001000.html" xr:uid="{148AD151-C6AC-1D40-A18D-554EFEB04752}"/>
    <hyperlink ref="A2213" r:id="rId3593" display="https://geoshape.ex.nii.ac.jp/ka/resource/08/08220001000.html" xr:uid="{C6EC91F3-204B-674B-9767-C913B71FC127}"/>
    <hyperlink ref="A2218" r:id="rId3594" display="https://geoshape.ex.nii.ac.jp/ka/resource/08/08220001000.html" xr:uid="{9269CB40-600E-3047-856A-9DB66C0F85CA}"/>
    <hyperlink ref="A2223" r:id="rId3595" display="https://geoshape.ex.nii.ac.jp/ka/resource/08/08220001000.html" xr:uid="{8AC93ACC-27C9-4E4C-ABE3-1BCAC6296052}"/>
    <hyperlink ref="A2228" r:id="rId3596" display="https://geoshape.ex.nii.ac.jp/ka/resource/08/08220001000.html" xr:uid="{C6A08C1E-B5A6-EE43-9F13-8E5F6485976F}"/>
    <hyperlink ref="A2233" r:id="rId3597" display="https://geoshape.ex.nii.ac.jp/ka/resource/08/08220001000.html" xr:uid="{D4E4B92C-89BA-5C44-BC41-C42C625610F0}"/>
    <hyperlink ref="A2238" r:id="rId3598" display="https://geoshape.ex.nii.ac.jp/ka/resource/08/08220001000.html" xr:uid="{D7BF94F9-9670-2F49-91E2-652EDA945C2B}"/>
    <hyperlink ref="A2243" r:id="rId3599" display="https://geoshape.ex.nii.ac.jp/ka/resource/08/08220001000.html" xr:uid="{256A4251-043B-A34E-85A7-9E9CEB4F1143}"/>
    <hyperlink ref="A2248" r:id="rId3600" display="https://geoshape.ex.nii.ac.jp/ka/resource/08/08220001000.html" xr:uid="{BAEE6F0B-F923-4C45-A895-6F58D975D4AB}"/>
    <hyperlink ref="A2253" r:id="rId3601" display="https://geoshape.ex.nii.ac.jp/ka/resource/08/08220001000.html" xr:uid="{83AE6865-26EC-DF46-9809-07254FC46C82}"/>
    <hyperlink ref="A2258" r:id="rId3602" display="https://geoshape.ex.nii.ac.jp/ka/resource/08/08220001000.html" xr:uid="{FE2214FD-EACE-2547-B0FA-993A45B02F95}"/>
    <hyperlink ref="A2263" r:id="rId3603" display="https://geoshape.ex.nii.ac.jp/ka/resource/08/08220001000.html" xr:uid="{3C7151CF-2174-8142-A8BE-9A4A62EFCA3D}"/>
    <hyperlink ref="A2268" r:id="rId3604" display="https://geoshape.ex.nii.ac.jp/ka/resource/08/08220001000.html" xr:uid="{3A30AE47-AACA-7749-A66D-FE48C757649E}"/>
    <hyperlink ref="A2273" r:id="rId3605" display="https://geoshape.ex.nii.ac.jp/ka/resource/08/08220001000.html" xr:uid="{DAAF8EBB-5655-CA43-9878-8B99219899A9}"/>
    <hyperlink ref="A2278" r:id="rId3606" display="https://geoshape.ex.nii.ac.jp/ka/resource/08/08220001000.html" xr:uid="{50B96948-ADF5-7D4F-80FD-42EC395D3F74}"/>
    <hyperlink ref="A2283" r:id="rId3607" display="https://geoshape.ex.nii.ac.jp/ka/resource/08/08220001000.html" xr:uid="{DA836CDF-99EB-2642-94AD-CD8E336CEEF8}"/>
    <hyperlink ref="A2288" r:id="rId3608" display="https://geoshape.ex.nii.ac.jp/ka/resource/08/08220001000.html" xr:uid="{8811E4E0-21F2-D04E-A8D3-6225B5A2DACE}"/>
    <hyperlink ref="A2293" r:id="rId3609" display="https://geoshape.ex.nii.ac.jp/ka/resource/08/08220001000.html" xr:uid="{6125BBAA-E811-2941-86DA-B890BA741E45}"/>
    <hyperlink ref="A2298" r:id="rId3610" display="https://geoshape.ex.nii.ac.jp/ka/resource/08/08220001000.html" xr:uid="{CFA3DD3D-3D8A-4846-8405-59962A427CD9}"/>
    <hyperlink ref="A2303" r:id="rId3611" display="https://geoshape.ex.nii.ac.jp/ka/resource/08/08220001000.html" xr:uid="{8356FDAF-D3DA-5843-9746-15417A001804}"/>
    <hyperlink ref="A2308" r:id="rId3612" display="https://geoshape.ex.nii.ac.jp/ka/resource/08/08220001000.html" xr:uid="{25610071-C13D-F140-827B-EEE68A7E6936}"/>
    <hyperlink ref="A2313" r:id="rId3613" display="https://geoshape.ex.nii.ac.jp/ka/resource/08/08220001000.html" xr:uid="{495F19C1-CD0D-324D-A65D-6EB2FD3F8785}"/>
    <hyperlink ref="A2318" r:id="rId3614" display="https://geoshape.ex.nii.ac.jp/ka/resource/08/08220001000.html" xr:uid="{19BD2412-AE1C-8B44-BC2D-4DF903E0E715}"/>
    <hyperlink ref="A2323" r:id="rId3615" display="https://geoshape.ex.nii.ac.jp/ka/resource/08/08220001000.html" xr:uid="{09DE132F-F01E-364D-BD60-824CD4B230C0}"/>
    <hyperlink ref="A2328" r:id="rId3616" display="https://geoshape.ex.nii.ac.jp/ka/resource/08/08220001000.html" xr:uid="{19DAE184-D2B4-EF41-B027-48F9250E19B3}"/>
    <hyperlink ref="A2333" r:id="rId3617" display="https://geoshape.ex.nii.ac.jp/ka/resource/08/08220001000.html" xr:uid="{AD951C3F-E402-D14E-892D-5A371BDB77A7}"/>
    <hyperlink ref="A2338" r:id="rId3618" display="https://geoshape.ex.nii.ac.jp/ka/resource/08/08220001000.html" xr:uid="{2A437ED3-6A13-0545-B611-619BF7EF4E6C}"/>
    <hyperlink ref="A2343" r:id="rId3619" display="https://geoshape.ex.nii.ac.jp/ka/resource/08/08220001000.html" xr:uid="{47BDFA64-69FC-7B48-8F7C-CDA60CDFC67B}"/>
    <hyperlink ref="A2348" r:id="rId3620" display="https://geoshape.ex.nii.ac.jp/ka/resource/08/08220001000.html" xr:uid="{A28DD73D-3FFD-024C-AA8F-6981EA1D195F}"/>
    <hyperlink ref="A2353" r:id="rId3621" display="https://geoshape.ex.nii.ac.jp/ka/resource/08/08220001000.html" xr:uid="{828DB4CB-8921-044B-B13D-8D1A4A89F6CD}"/>
    <hyperlink ref="A2358" r:id="rId3622" display="https://geoshape.ex.nii.ac.jp/ka/resource/08/08220001000.html" xr:uid="{71C432EF-12E9-654B-9D75-E8A7A57DF7FD}"/>
    <hyperlink ref="A2363" r:id="rId3623" display="https://geoshape.ex.nii.ac.jp/ka/resource/08/08220001000.html" xr:uid="{59FF0153-76C2-2243-BA78-15D49B7F2A2F}"/>
    <hyperlink ref="A2368" r:id="rId3624" display="https://geoshape.ex.nii.ac.jp/ka/resource/08/08220001000.html" xr:uid="{E576B8FC-8A4B-9D45-868F-471969511761}"/>
    <hyperlink ref="A2373" r:id="rId3625" display="https://geoshape.ex.nii.ac.jp/ka/resource/08/08220001000.html" xr:uid="{C92513BF-82E0-834B-9572-F0AC40182DE7}"/>
    <hyperlink ref="A2378" r:id="rId3626" display="https://geoshape.ex.nii.ac.jp/ka/resource/08/08220001000.html" xr:uid="{1D744CA6-7A0D-6B4A-BEA0-BAECD8352880}"/>
    <hyperlink ref="A2383" r:id="rId3627" display="https://geoshape.ex.nii.ac.jp/ka/resource/08/08220001000.html" xr:uid="{C55CFF91-EF4C-E24A-BF24-202537F6A60A}"/>
    <hyperlink ref="A2388" r:id="rId3628" display="https://geoshape.ex.nii.ac.jp/ka/resource/08/08220001000.html" xr:uid="{6EE68D3C-6FB2-4A40-8494-E529E932AD43}"/>
    <hyperlink ref="A2393" r:id="rId3629" display="https://geoshape.ex.nii.ac.jp/ka/resource/08/08220001000.html" xr:uid="{044739F8-CC55-B748-BAEA-63951692030E}"/>
    <hyperlink ref="A2398" r:id="rId3630" display="https://geoshape.ex.nii.ac.jp/ka/resource/08/08220001000.html" xr:uid="{8D70B2E2-1FDA-CF4D-814F-7384B1640340}"/>
    <hyperlink ref="A2403" r:id="rId3631" display="https://geoshape.ex.nii.ac.jp/ka/resource/08/08220001000.html" xr:uid="{240D4C4D-CB38-9341-9D60-D6499276FD00}"/>
    <hyperlink ref="A2408" r:id="rId3632" display="https://geoshape.ex.nii.ac.jp/ka/resource/08/08220001000.html" xr:uid="{64261A4C-333A-3C4D-8E94-88F1B00B403F}"/>
    <hyperlink ref="A2413" r:id="rId3633" display="https://geoshape.ex.nii.ac.jp/ka/resource/08/08220001000.html" xr:uid="{0F239616-97D5-A541-9183-055C15D5BF4D}"/>
    <hyperlink ref="A2418" r:id="rId3634" display="https://geoshape.ex.nii.ac.jp/ka/resource/08/08220001000.html" xr:uid="{AEA62E28-4FF1-9E4C-8D84-9E59DD98CC91}"/>
    <hyperlink ref="A2423" r:id="rId3635" display="https://geoshape.ex.nii.ac.jp/ka/resource/08/08220001000.html" xr:uid="{1CA4512A-B70D-BC47-9F27-7E40436788CD}"/>
    <hyperlink ref="A2428" r:id="rId3636" display="https://geoshape.ex.nii.ac.jp/ka/resource/08/08220001000.html" xr:uid="{4EAF217C-2097-4543-892E-1BC70E27B0DB}"/>
    <hyperlink ref="A2433" r:id="rId3637" display="https://geoshape.ex.nii.ac.jp/ka/resource/08/08220001000.html" xr:uid="{2B861E9B-17A0-A546-9DE5-D3F7D661007E}"/>
    <hyperlink ref="A2438" r:id="rId3638" display="https://geoshape.ex.nii.ac.jp/ka/resource/08/08220001000.html" xr:uid="{1CF5F9EA-B8FD-DE40-84DF-DD5384A4CCD7}"/>
    <hyperlink ref="A2443" r:id="rId3639" display="https://geoshape.ex.nii.ac.jp/ka/resource/08/08220001000.html" xr:uid="{B0060EE2-9B56-3C45-AFFE-40B43B1ADD37}"/>
    <hyperlink ref="A2448" r:id="rId3640" display="https://geoshape.ex.nii.ac.jp/ka/resource/08/08220001000.html" xr:uid="{E605200C-315A-2C49-8B14-4D1973FF62BF}"/>
    <hyperlink ref="A2453" r:id="rId3641" display="https://geoshape.ex.nii.ac.jp/ka/resource/08/08220001000.html" xr:uid="{C64923E5-EB9D-1D44-93A9-1750CC28E4A7}"/>
    <hyperlink ref="A2458" r:id="rId3642" display="https://geoshape.ex.nii.ac.jp/ka/resource/08/08220001000.html" xr:uid="{B1B07D35-AD8F-6345-9B65-8AE2F707D0DB}"/>
    <hyperlink ref="A2463" r:id="rId3643" display="https://geoshape.ex.nii.ac.jp/ka/resource/08/08220001000.html" xr:uid="{73071E91-9E8A-114F-8E22-F31D3A489CC9}"/>
    <hyperlink ref="A2468" r:id="rId3644" display="https://geoshape.ex.nii.ac.jp/ka/resource/08/08220001000.html" xr:uid="{12F587FC-E019-0042-A0E4-DB434E89D1C2}"/>
    <hyperlink ref="A2473" r:id="rId3645" display="https://geoshape.ex.nii.ac.jp/ka/resource/08/08220001000.html" xr:uid="{C6002CF7-9E94-2540-999E-BDA58EC78CCC}"/>
    <hyperlink ref="A2478" r:id="rId3646" display="https://geoshape.ex.nii.ac.jp/ka/resource/08/08220001000.html" xr:uid="{E1616865-7D0E-604E-8CD4-B3632BFFA83B}"/>
    <hyperlink ref="A2483" r:id="rId3647" display="https://geoshape.ex.nii.ac.jp/ka/resource/08/08220001000.html" xr:uid="{2F263C59-94B7-E04F-943D-C0C852142218}"/>
    <hyperlink ref="A2488" r:id="rId3648" display="https://geoshape.ex.nii.ac.jp/ka/resource/08/08220001000.html" xr:uid="{99D088F0-B4AB-DF4C-8700-63E613A17E9A}"/>
    <hyperlink ref="A2493" r:id="rId3649" display="https://geoshape.ex.nii.ac.jp/ka/resource/08/08220001000.html" xr:uid="{C1C7D94A-2E31-E140-AFC5-0D10F44BFBA0}"/>
    <hyperlink ref="A2498" r:id="rId3650" display="https://geoshape.ex.nii.ac.jp/ka/resource/08/08220001000.html" xr:uid="{BE91C25D-E1AB-8647-95A0-FF519B16788F}"/>
    <hyperlink ref="A2503" r:id="rId3651" display="https://geoshape.ex.nii.ac.jp/ka/resource/08/08220001000.html" xr:uid="{79127519-ED2A-144C-80CC-604FB8BB2222}"/>
    <hyperlink ref="A2508" r:id="rId3652" display="https://geoshape.ex.nii.ac.jp/ka/resource/08/08220001000.html" xr:uid="{55CF7752-5DCE-AC4D-9E17-9186BA5A398C}"/>
    <hyperlink ref="A2513" r:id="rId3653" display="https://geoshape.ex.nii.ac.jp/ka/resource/08/08220001000.html" xr:uid="{41C8F0F7-284F-EE4D-872C-5A99C3BE48B3}"/>
    <hyperlink ref="A2518" r:id="rId3654" display="https://geoshape.ex.nii.ac.jp/ka/resource/08/08220001000.html" xr:uid="{4A61ECF9-1E3B-E348-AA0E-1B0220375EAA}"/>
    <hyperlink ref="A2523" r:id="rId3655" display="https://geoshape.ex.nii.ac.jp/ka/resource/08/08220001000.html" xr:uid="{83F15707-5A55-9040-A284-2C2F407F5091}"/>
    <hyperlink ref="A2528" r:id="rId3656" display="https://geoshape.ex.nii.ac.jp/ka/resource/08/08220001000.html" xr:uid="{AA303567-53A4-CF42-8D9C-2DF01D56E256}"/>
    <hyperlink ref="A2533" r:id="rId3657" display="https://geoshape.ex.nii.ac.jp/ka/resource/08/08220001000.html" xr:uid="{6AE6A0C9-7CF9-F24A-8A36-2BCB16BAC4A5}"/>
    <hyperlink ref="A2538" r:id="rId3658" display="https://geoshape.ex.nii.ac.jp/ka/resource/08/08220001000.html" xr:uid="{FD5C9FB8-A447-2E4D-8295-1E5609760764}"/>
    <hyperlink ref="A2543" r:id="rId3659" display="https://geoshape.ex.nii.ac.jp/ka/resource/08/08220001000.html" xr:uid="{D1427223-2F79-904C-A46A-AEAAF93F33F7}"/>
    <hyperlink ref="A2548" r:id="rId3660" display="https://geoshape.ex.nii.ac.jp/ka/resource/08/08220001000.html" xr:uid="{2E6038CC-035C-8546-B479-C2356B97A56E}"/>
    <hyperlink ref="A2553" r:id="rId3661" display="https://geoshape.ex.nii.ac.jp/ka/resource/08/08220001000.html" xr:uid="{5DA5483C-E744-6C44-8ED9-0F571515DBFD}"/>
    <hyperlink ref="A2558" r:id="rId3662" display="https://geoshape.ex.nii.ac.jp/ka/resource/08/08220001000.html" xr:uid="{AED699A1-306D-764E-9B67-0164A3FF8549}"/>
    <hyperlink ref="A2563" r:id="rId3663" display="https://geoshape.ex.nii.ac.jp/ka/resource/08/08220001000.html" xr:uid="{D5F8191C-4C2A-7B4E-B2C7-51A33FA5F48B}"/>
    <hyperlink ref="A2568" r:id="rId3664" display="https://geoshape.ex.nii.ac.jp/ka/resource/08/08220001000.html" xr:uid="{707D71DD-9967-4242-8EB5-02602CC29018}"/>
    <hyperlink ref="A2573" r:id="rId3665" display="https://geoshape.ex.nii.ac.jp/ka/resource/08/08220001000.html" xr:uid="{2820CE46-AC19-344D-A275-BDA3426DD8EA}"/>
    <hyperlink ref="A2578" r:id="rId3666" display="https://geoshape.ex.nii.ac.jp/ka/resource/08/08220001000.html" xr:uid="{98363FC1-CA59-AC41-8913-EE916AF035FC}"/>
    <hyperlink ref="A2583" r:id="rId3667" display="https://geoshape.ex.nii.ac.jp/ka/resource/08/08220001000.html" xr:uid="{CFB6D96E-5B92-804D-8CA1-557C44D20AF2}"/>
    <hyperlink ref="A2588" r:id="rId3668" display="https://geoshape.ex.nii.ac.jp/ka/resource/08/08220001000.html" xr:uid="{36EC654E-F4BC-0B46-B9A3-1FE60B9A7CC3}"/>
    <hyperlink ref="A2593" r:id="rId3669" display="https://geoshape.ex.nii.ac.jp/ka/resource/08/08220001000.html" xr:uid="{75B28E95-4E15-6D40-BA87-DE4BD8225B49}"/>
    <hyperlink ref="A2598" r:id="rId3670" display="https://geoshape.ex.nii.ac.jp/ka/resource/08/082200020.html" xr:uid="{61FC8022-F767-F34A-8C99-13C5ED65EADD}"/>
    <hyperlink ref="A321" r:id="rId3671" display="https://geoshape.ex.nii.ac.jp/ka/resource/08/08220001000.html" xr:uid="{08C24F5F-73C5-E843-88CD-ECD5EA6F3D4C}"/>
    <hyperlink ref="A326" r:id="rId3672" display="https://geoshape.ex.nii.ac.jp/ka/resource/08/08220001000.html" xr:uid="{26016496-D429-5344-B3BB-7B2817BD590D}"/>
    <hyperlink ref="A331" r:id="rId3673" display="https://geoshape.ex.nii.ac.jp/ka/resource/08/08220001000.html" xr:uid="{E1830518-1844-0E44-9D47-14CE06DC175E}"/>
    <hyperlink ref="A336" r:id="rId3674" display="https://geoshape.ex.nii.ac.jp/ka/resource/08/08220001000.html" xr:uid="{3A270712-3E4C-E248-B7F7-720E403E630F}"/>
    <hyperlink ref="A341" r:id="rId3675" display="https://geoshape.ex.nii.ac.jp/ka/resource/08/08220001000.html" xr:uid="{97B85BAE-BD70-2445-AF43-063927501F3E}"/>
    <hyperlink ref="A346" r:id="rId3676" display="https://geoshape.ex.nii.ac.jp/ka/resource/08/08220001000.html" xr:uid="{28B5E527-F203-834A-9E3C-49A5008C1242}"/>
    <hyperlink ref="A351" r:id="rId3677" display="https://geoshape.ex.nii.ac.jp/ka/resource/08/08220001000.html" xr:uid="{4A01747C-57F4-2A4F-A6FB-1D63039A2A7C}"/>
    <hyperlink ref="A356" r:id="rId3678" display="https://geoshape.ex.nii.ac.jp/ka/resource/08/08220001000.html" xr:uid="{E3598C3E-A244-214B-A75B-EA43B3EB9115}"/>
    <hyperlink ref="A361" r:id="rId3679" display="https://geoshape.ex.nii.ac.jp/ka/resource/08/08220001000.html" xr:uid="{2EB7C2BF-3829-294D-8A94-4BBBD81C29D4}"/>
    <hyperlink ref="A366" r:id="rId3680" display="https://geoshape.ex.nii.ac.jp/ka/resource/08/08220001000.html" xr:uid="{3C09B85C-B415-F84E-9F38-9C8EEFBB8EA8}"/>
    <hyperlink ref="A371" r:id="rId3681" display="https://geoshape.ex.nii.ac.jp/ka/resource/08/08220001000.html" xr:uid="{E060BB5F-A18D-7146-90B4-E1EE02249A5C}"/>
    <hyperlink ref="A376" r:id="rId3682" display="https://geoshape.ex.nii.ac.jp/ka/resource/08/08220001000.html" xr:uid="{A703B87A-F9A2-1E4E-943E-04933B1C6C6D}"/>
    <hyperlink ref="A381" r:id="rId3683" display="https://geoshape.ex.nii.ac.jp/ka/resource/08/08220001000.html" xr:uid="{936C0FFF-868A-7D40-A48E-9864507B9D91}"/>
    <hyperlink ref="A386" r:id="rId3684" display="https://geoshape.ex.nii.ac.jp/ka/resource/08/08220001000.html" xr:uid="{726CA630-1DA6-3241-B471-B77B2DA0B47E}"/>
    <hyperlink ref="A391" r:id="rId3685" display="https://geoshape.ex.nii.ac.jp/ka/resource/08/08220001000.html" xr:uid="{A302037F-38B4-2247-BC20-4E78574065E2}"/>
    <hyperlink ref="A396" r:id="rId3686" display="https://geoshape.ex.nii.ac.jp/ka/resource/08/08220001000.html" xr:uid="{7B8D1B78-18FF-CD46-96DF-A98EBE1B2C66}"/>
    <hyperlink ref="A401" r:id="rId3687" display="https://geoshape.ex.nii.ac.jp/ka/resource/08/08220001000.html" xr:uid="{38FF861F-41F1-0443-AA2B-8EDDADCA1014}"/>
    <hyperlink ref="A406" r:id="rId3688" display="https://geoshape.ex.nii.ac.jp/ka/resource/08/08220001000.html" xr:uid="{B6A0465E-3F04-124A-849B-D249830A43E7}"/>
    <hyperlink ref="A411" r:id="rId3689" display="https://geoshape.ex.nii.ac.jp/ka/resource/08/08220001000.html" xr:uid="{7F9B99DE-4362-DE45-BBDC-B9926F5DBB97}"/>
    <hyperlink ref="A416" r:id="rId3690" display="https://geoshape.ex.nii.ac.jp/ka/resource/08/08220001000.html" xr:uid="{6914D302-ACEB-F742-9B83-67D3AD9DBC9C}"/>
    <hyperlink ref="A421" r:id="rId3691" display="https://geoshape.ex.nii.ac.jp/ka/resource/08/08220001000.html" xr:uid="{42EAA12F-695B-5349-B7DB-2E83B8610302}"/>
    <hyperlink ref="A426" r:id="rId3692" display="https://geoshape.ex.nii.ac.jp/ka/resource/08/08220001000.html" xr:uid="{17877911-B0D5-4546-97AF-FC07A674AB86}"/>
    <hyperlink ref="A431" r:id="rId3693" display="https://geoshape.ex.nii.ac.jp/ka/resource/08/08220001000.html" xr:uid="{5D0483C2-35B3-384F-A37D-ECCF0FA44E90}"/>
    <hyperlink ref="A436" r:id="rId3694" display="https://geoshape.ex.nii.ac.jp/ka/resource/08/08220001000.html" xr:uid="{31BE9169-40B4-494A-80DE-73CDA37E861D}"/>
    <hyperlink ref="A441" r:id="rId3695" display="https://geoshape.ex.nii.ac.jp/ka/resource/08/08220001000.html" xr:uid="{6635AE0D-F852-F347-8A6F-EC3E5D910886}"/>
    <hyperlink ref="A446" r:id="rId3696" display="https://geoshape.ex.nii.ac.jp/ka/resource/08/08220001000.html" xr:uid="{060B84BE-FA6A-BC41-8180-170CE97D9775}"/>
    <hyperlink ref="A451" r:id="rId3697" display="https://geoshape.ex.nii.ac.jp/ka/resource/08/08220001000.html" xr:uid="{1260C884-F444-E44D-B16A-A9F738D18370}"/>
    <hyperlink ref="A456" r:id="rId3698" display="https://geoshape.ex.nii.ac.jp/ka/resource/08/08220001000.html" xr:uid="{078D80BF-55B9-0D4E-8B0A-2DFB8B622AD1}"/>
    <hyperlink ref="A461" r:id="rId3699" display="https://geoshape.ex.nii.ac.jp/ka/resource/08/08220001000.html" xr:uid="{37C42959-7484-1745-A7BF-A31218498B97}"/>
    <hyperlink ref="A466" r:id="rId3700" display="https://geoshape.ex.nii.ac.jp/ka/resource/08/08220001000.html" xr:uid="{704160DC-33C4-BB48-8F91-95475AD84889}"/>
    <hyperlink ref="A471" r:id="rId3701" display="https://geoshape.ex.nii.ac.jp/ka/resource/08/08220001000.html" xr:uid="{F8D4D35B-0F87-B740-BD09-A72F105987D8}"/>
    <hyperlink ref="A476" r:id="rId3702" display="https://geoshape.ex.nii.ac.jp/ka/resource/08/08220001000.html" xr:uid="{01E5B674-6947-A34D-A61B-B09B79018C43}"/>
    <hyperlink ref="A481" r:id="rId3703" display="https://geoshape.ex.nii.ac.jp/ka/resource/08/08220001000.html" xr:uid="{CE233A7B-1E5F-9945-8132-864609D5C351}"/>
    <hyperlink ref="A486" r:id="rId3704" display="https://geoshape.ex.nii.ac.jp/ka/resource/08/08220001000.html" xr:uid="{F55E85BA-F2A5-4D4D-9B44-A99CCB5A967B}"/>
    <hyperlink ref="A491" r:id="rId3705" display="https://geoshape.ex.nii.ac.jp/ka/resource/08/08220001000.html" xr:uid="{3E31DDF8-4EC4-314E-9DA4-58A1DC1DFB20}"/>
    <hyperlink ref="A496" r:id="rId3706" display="https://geoshape.ex.nii.ac.jp/ka/resource/08/08220001000.html" xr:uid="{AC45CABC-0CD1-BC4F-B3D3-1FBEE9FE1A8E}"/>
    <hyperlink ref="A501" r:id="rId3707" display="https://geoshape.ex.nii.ac.jp/ka/resource/08/08220001000.html" xr:uid="{3D75BCD1-660B-4C4E-B3C2-A422C0423028}"/>
    <hyperlink ref="A506" r:id="rId3708" display="https://geoshape.ex.nii.ac.jp/ka/resource/08/08220001000.html" xr:uid="{2EAD92CD-B48D-7443-A466-B55C13E72271}"/>
    <hyperlink ref="A511" r:id="rId3709" display="https://geoshape.ex.nii.ac.jp/ka/resource/08/08220001000.html" xr:uid="{1B2E17D0-C4EE-6D41-ABA1-060FEFDFEC94}"/>
    <hyperlink ref="A516" r:id="rId3710" display="https://geoshape.ex.nii.ac.jp/ka/resource/08/08220001000.html" xr:uid="{0CFC107D-1558-9A40-B2DD-75F61C6E6E1A}"/>
    <hyperlink ref="A521" r:id="rId3711" display="https://geoshape.ex.nii.ac.jp/ka/resource/08/08220001000.html" xr:uid="{B5421446-A3E4-5D45-A8E6-690953AC42F1}"/>
    <hyperlink ref="A526" r:id="rId3712" display="https://geoshape.ex.nii.ac.jp/ka/resource/08/08220001000.html" xr:uid="{EBD8AE27-3321-9043-93B3-96B83AFE433D}"/>
    <hyperlink ref="A531" r:id="rId3713" display="https://geoshape.ex.nii.ac.jp/ka/resource/08/08220001000.html" xr:uid="{550F6882-B8DC-5043-8991-A1E61A422220}"/>
    <hyperlink ref="A536" r:id="rId3714" display="https://geoshape.ex.nii.ac.jp/ka/resource/08/08220001000.html" xr:uid="{128EF3C4-09B0-194E-8389-4F9831542B5E}"/>
    <hyperlink ref="A541" r:id="rId3715" display="https://geoshape.ex.nii.ac.jp/ka/resource/08/08220001000.html" xr:uid="{A6711D27-8C80-3049-9068-862356590D73}"/>
    <hyperlink ref="A546" r:id="rId3716" display="https://geoshape.ex.nii.ac.jp/ka/resource/08/08220001000.html" xr:uid="{5736FBFB-DD45-FA4B-B7AE-F3A977284500}"/>
    <hyperlink ref="A551" r:id="rId3717" display="https://geoshape.ex.nii.ac.jp/ka/resource/08/08220001000.html" xr:uid="{2A6CB65D-7D77-7340-9FB7-37CBE0378872}"/>
    <hyperlink ref="A556" r:id="rId3718" display="https://geoshape.ex.nii.ac.jp/ka/resource/08/08220001000.html" xr:uid="{4FAE6C9E-21EF-114C-9E2D-5955DECD8270}"/>
    <hyperlink ref="A561" r:id="rId3719" display="https://geoshape.ex.nii.ac.jp/ka/resource/08/08220001000.html" xr:uid="{4E7F235D-452E-F243-83A3-975960730469}"/>
    <hyperlink ref="A566" r:id="rId3720" display="https://geoshape.ex.nii.ac.jp/ka/resource/08/08220001000.html" xr:uid="{7939F85B-83F3-BA49-9C2B-E16EA97BB6D6}"/>
    <hyperlink ref="A571" r:id="rId3721" display="https://geoshape.ex.nii.ac.jp/ka/resource/08/08220001000.html" xr:uid="{C020FD42-B4E6-8847-AD90-5C6923030AD3}"/>
    <hyperlink ref="A576" r:id="rId3722" display="https://geoshape.ex.nii.ac.jp/ka/resource/08/08220001000.html" xr:uid="{9F7EC408-091A-6149-B2D7-46292B538E3F}"/>
    <hyperlink ref="A581" r:id="rId3723" display="https://geoshape.ex.nii.ac.jp/ka/resource/08/08220001000.html" xr:uid="{D557B6FB-730F-DF44-BC8D-60E752E254C9}"/>
    <hyperlink ref="A586" r:id="rId3724" display="https://geoshape.ex.nii.ac.jp/ka/resource/08/08220001000.html" xr:uid="{30251A4D-2AE6-8B43-8EE3-CAF8B8DC3FA8}"/>
    <hyperlink ref="A591" r:id="rId3725" display="https://geoshape.ex.nii.ac.jp/ka/resource/08/08220001000.html" xr:uid="{B77E7870-9ACA-8B48-ACE3-A4C7049153D6}"/>
    <hyperlink ref="A596" r:id="rId3726" display="https://geoshape.ex.nii.ac.jp/ka/resource/08/08220001000.html" xr:uid="{1B91C566-F856-8443-A777-7460F96F7726}"/>
    <hyperlink ref="A601" r:id="rId3727" display="https://geoshape.ex.nii.ac.jp/ka/resource/08/08220001000.html" xr:uid="{5D8DC89C-3CEC-5F48-849E-CE4A317BE13B}"/>
    <hyperlink ref="A606" r:id="rId3728" display="https://geoshape.ex.nii.ac.jp/ka/resource/08/08220001000.html" xr:uid="{47D80C49-3F4B-B648-B408-D82696DDE751}"/>
    <hyperlink ref="A611" r:id="rId3729" display="https://geoshape.ex.nii.ac.jp/ka/resource/08/08220001000.html" xr:uid="{11596093-24BB-9842-A116-52EF61F34638}"/>
    <hyperlink ref="A616" r:id="rId3730" display="https://geoshape.ex.nii.ac.jp/ka/resource/08/08220001000.html" xr:uid="{C2D6135D-3617-5C4B-8217-9B94541723EE}"/>
    <hyperlink ref="A621" r:id="rId3731" display="https://geoshape.ex.nii.ac.jp/ka/resource/08/08220001000.html" xr:uid="{A7950C14-2D58-4846-B5C9-F8E21A271689}"/>
    <hyperlink ref="A626" r:id="rId3732" display="https://geoshape.ex.nii.ac.jp/ka/resource/08/08220001000.html" xr:uid="{37BF35B5-22FF-494F-B92A-CD6F6BEEF226}"/>
    <hyperlink ref="A631" r:id="rId3733" display="https://geoshape.ex.nii.ac.jp/ka/resource/08/08220001000.html" xr:uid="{BD3643E5-111B-AF44-99EF-9945C9AF4466}"/>
    <hyperlink ref="A636" r:id="rId3734" display="https://geoshape.ex.nii.ac.jp/ka/resource/08/08220001000.html" xr:uid="{0B5ABEA6-FAE9-0B4A-9959-DD8D9E244503}"/>
    <hyperlink ref="A641" r:id="rId3735" display="https://geoshape.ex.nii.ac.jp/ka/resource/08/08220001000.html" xr:uid="{A7405791-6860-B043-85F6-0994F7310545}"/>
    <hyperlink ref="A646" r:id="rId3736" display="https://geoshape.ex.nii.ac.jp/ka/resource/08/08220001000.html" xr:uid="{50F2A581-40CC-1346-ACB8-F102167494E2}"/>
    <hyperlink ref="A651" r:id="rId3737" display="https://geoshape.ex.nii.ac.jp/ka/resource/08/08220001000.html" xr:uid="{989B937A-4396-AC4F-8519-8A0082C5F300}"/>
    <hyperlink ref="A656" r:id="rId3738" display="https://geoshape.ex.nii.ac.jp/ka/resource/08/08220001000.html" xr:uid="{B513D9CE-52AE-C34C-A09A-D7188CD5691C}"/>
    <hyperlink ref="A661" r:id="rId3739" display="https://geoshape.ex.nii.ac.jp/ka/resource/08/08220001000.html" xr:uid="{41EAC2AA-2065-5240-A92F-8E8E05BB6904}"/>
    <hyperlink ref="A666" r:id="rId3740" display="https://geoshape.ex.nii.ac.jp/ka/resource/08/08220001000.html" xr:uid="{0374EF06-1BF1-3548-A368-5D6D9FC556FF}"/>
    <hyperlink ref="A671" r:id="rId3741" display="https://geoshape.ex.nii.ac.jp/ka/resource/08/08220001000.html" xr:uid="{6F2636D6-B7A8-5B44-AA96-ED0E42590562}"/>
    <hyperlink ref="A676" r:id="rId3742" display="https://geoshape.ex.nii.ac.jp/ka/resource/08/08220001000.html" xr:uid="{26F32A33-9326-794F-8CC3-2F4F6E7B9950}"/>
    <hyperlink ref="A681" r:id="rId3743" display="https://geoshape.ex.nii.ac.jp/ka/resource/08/08220001000.html" xr:uid="{FE10BDA6-96F2-9040-8E79-946CBF84A015}"/>
    <hyperlink ref="A686" r:id="rId3744" display="https://geoshape.ex.nii.ac.jp/ka/resource/08/08220001000.html" xr:uid="{E60057F4-2F24-BE4B-B2AA-FE467BA18F0D}"/>
    <hyperlink ref="A691" r:id="rId3745" display="https://geoshape.ex.nii.ac.jp/ka/resource/08/08220001000.html" xr:uid="{26F2CB46-6C88-104A-9BE4-871E388E1831}"/>
    <hyperlink ref="A696" r:id="rId3746" display="https://geoshape.ex.nii.ac.jp/ka/resource/08/08220001000.html" xr:uid="{12738B5D-7821-AD41-9BD9-206A0CAD11D2}"/>
    <hyperlink ref="A701" r:id="rId3747" display="https://geoshape.ex.nii.ac.jp/ka/resource/08/08220001000.html" xr:uid="{10CD56E5-8592-6D4C-9156-B77639B3365A}"/>
    <hyperlink ref="A706" r:id="rId3748" display="https://geoshape.ex.nii.ac.jp/ka/resource/08/08220001000.html" xr:uid="{D11DB400-8054-F94B-9F63-44CFB908A6FE}"/>
    <hyperlink ref="A711" r:id="rId3749" display="https://geoshape.ex.nii.ac.jp/ka/resource/08/08220001000.html" xr:uid="{13D329AE-383B-B24D-BD80-C83A327B4F4E}"/>
    <hyperlink ref="A716" r:id="rId3750" display="https://geoshape.ex.nii.ac.jp/ka/resource/08/08220001000.html" xr:uid="{252DB0A1-9424-8342-B3CE-D040F9DEC79D}"/>
    <hyperlink ref="A721" r:id="rId3751" display="https://geoshape.ex.nii.ac.jp/ka/resource/08/08220001000.html" xr:uid="{E8469ABB-45A7-6C4C-A0D9-5A3942D0F61C}"/>
    <hyperlink ref="A726" r:id="rId3752" display="https://geoshape.ex.nii.ac.jp/ka/resource/08/08220001000.html" xr:uid="{3D26EF47-9CD6-4A46-B316-25148388002C}"/>
    <hyperlink ref="A731" r:id="rId3753" display="https://geoshape.ex.nii.ac.jp/ka/resource/08/08220001000.html" xr:uid="{064C9832-0D29-3D49-8239-8AB75AB05177}"/>
    <hyperlink ref="A736" r:id="rId3754" display="https://geoshape.ex.nii.ac.jp/ka/resource/08/08220001000.html" xr:uid="{924C7893-C211-E844-9450-511B3353219B}"/>
    <hyperlink ref="A741" r:id="rId3755" display="https://geoshape.ex.nii.ac.jp/ka/resource/08/08220001000.html" xr:uid="{933EA79B-9C90-CF48-8DC4-593473ACE495}"/>
    <hyperlink ref="A746" r:id="rId3756" display="https://geoshape.ex.nii.ac.jp/ka/resource/08/08220001000.html" xr:uid="{B84BEF60-2CE7-E24A-8B44-355A0AC38CE2}"/>
    <hyperlink ref="A751" r:id="rId3757" display="https://geoshape.ex.nii.ac.jp/ka/resource/08/08220001000.html" xr:uid="{4FB162B3-5D73-8B40-B515-09E37C610197}"/>
    <hyperlink ref="A756" r:id="rId3758" display="https://geoshape.ex.nii.ac.jp/ka/resource/08/08220001000.html" xr:uid="{66157240-CEDA-D149-9990-2C705E0FFD2E}"/>
    <hyperlink ref="A761" r:id="rId3759" display="https://geoshape.ex.nii.ac.jp/ka/resource/08/08220001000.html" xr:uid="{625CBE9F-1B43-0642-A000-3F50019587B7}"/>
    <hyperlink ref="A766" r:id="rId3760" display="https://geoshape.ex.nii.ac.jp/ka/resource/08/08220001000.html" xr:uid="{A8339318-77A9-1742-9B01-9035016DDD1B}"/>
    <hyperlink ref="A771" r:id="rId3761" display="https://geoshape.ex.nii.ac.jp/ka/resource/08/08220001000.html" xr:uid="{8E000C98-1B4E-7F47-A669-45A6B6A0F4BC}"/>
    <hyperlink ref="A776" r:id="rId3762" display="https://geoshape.ex.nii.ac.jp/ka/resource/08/08220001000.html" xr:uid="{32991AF8-CB96-1142-B849-7923695A01D9}"/>
    <hyperlink ref="A781" r:id="rId3763" display="https://geoshape.ex.nii.ac.jp/ka/resource/08/08220001000.html" xr:uid="{E950F9FD-0C12-984A-8D15-D707C422C507}"/>
    <hyperlink ref="A786" r:id="rId3764" display="https://geoshape.ex.nii.ac.jp/ka/resource/08/08220001000.html" xr:uid="{CBF2FF3A-DDDD-3749-A210-6A9755564A5F}"/>
    <hyperlink ref="A791" r:id="rId3765" display="https://geoshape.ex.nii.ac.jp/ka/resource/08/08220001000.html" xr:uid="{7E4B1276-C9E9-D84B-8F16-3E90EF476174}"/>
    <hyperlink ref="A796" r:id="rId3766" display="https://geoshape.ex.nii.ac.jp/ka/resource/08/08220001000.html" xr:uid="{0FC0E6AF-1B38-E64F-90B3-72AEA3B70F47}"/>
    <hyperlink ref="A801" r:id="rId3767" display="https://geoshape.ex.nii.ac.jp/ka/resource/08/08220001000.html" xr:uid="{013A44F8-32A8-EF41-9EE0-F874B3A7B3E5}"/>
    <hyperlink ref="A806" r:id="rId3768" display="https://geoshape.ex.nii.ac.jp/ka/resource/08/08220001000.html" xr:uid="{B29FAD06-89DD-0D4E-9BC1-4A8883BB7626}"/>
    <hyperlink ref="A811" r:id="rId3769" display="https://geoshape.ex.nii.ac.jp/ka/resource/08/08220001000.html" xr:uid="{324F806A-B172-3145-B7A0-B2B7B514D302}"/>
    <hyperlink ref="A816" r:id="rId3770" display="https://geoshape.ex.nii.ac.jp/ka/resource/08/08220001000.html" xr:uid="{D9EC4F24-36B5-B946-935F-8952DB45716A}"/>
    <hyperlink ref="A821" r:id="rId3771" display="https://geoshape.ex.nii.ac.jp/ka/resource/08/08220001000.html" xr:uid="{E62363EB-63AE-3D4A-906E-20FC75228088}"/>
    <hyperlink ref="A826" r:id="rId3772" display="https://geoshape.ex.nii.ac.jp/ka/resource/08/08220001000.html" xr:uid="{A85E962C-53A1-7E42-AE29-FDBEAAA9EAE2}"/>
    <hyperlink ref="A831" r:id="rId3773" display="https://geoshape.ex.nii.ac.jp/ka/resource/08/08220001000.html" xr:uid="{6F3AFE80-0E13-F140-B40C-B7D0C2FAC585}"/>
    <hyperlink ref="A836" r:id="rId3774" display="https://geoshape.ex.nii.ac.jp/ka/resource/08/08220001000.html" xr:uid="{6A784190-5DBB-4540-8A21-728CC7ED1624}"/>
    <hyperlink ref="A841" r:id="rId3775" display="https://geoshape.ex.nii.ac.jp/ka/resource/08/08220001000.html" xr:uid="{E39E4DE9-EBCC-4B4E-9FCD-194B7CF556AF}"/>
    <hyperlink ref="A846" r:id="rId3776" display="https://geoshape.ex.nii.ac.jp/ka/resource/08/08220001000.html" xr:uid="{99D2BE37-4EFD-D54D-BE4A-63EDE91E34A7}"/>
    <hyperlink ref="A851" r:id="rId3777" display="https://geoshape.ex.nii.ac.jp/ka/resource/08/08220001000.html" xr:uid="{9A71C069-4119-3647-84C2-59414CBD864B}"/>
    <hyperlink ref="A856" r:id="rId3778" display="https://geoshape.ex.nii.ac.jp/ka/resource/08/08220001000.html" xr:uid="{0ADE57C1-967B-B642-91AB-7AB632894153}"/>
    <hyperlink ref="A861" r:id="rId3779" display="https://geoshape.ex.nii.ac.jp/ka/resource/08/08220001000.html" xr:uid="{F0B4BCB0-4A3B-DD47-BF49-B75E90A72242}"/>
    <hyperlink ref="A866" r:id="rId3780" display="https://geoshape.ex.nii.ac.jp/ka/resource/08/08220001000.html" xr:uid="{ABC509C4-430D-1E4C-B45D-0458D173569A}"/>
    <hyperlink ref="A871" r:id="rId3781" display="https://geoshape.ex.nii.ac.jp/ka/resource/08/08220001000.html" xr:uid="{7EABA2C0-0255-DA4B-BE33-1D7047E3E538}"/>
    <hyperlink ref="A876" r:id="rId3782" display="https://geoshape.ex.nii.ac.jp/ka/resource/08/08220001000.html" xr:uid="{FE8042FA-BCFF-0241-8C47-0D283C31D35C}"/>
    <hyperlink ref="A881" r:id="rId3783" display="https://geoshape.ex.nii.ac.jp/ka/resource/08/08220001000.html" xr:uid="{B6C311D3-1033-3947-92E3-39BB8EC42D67}"/>
    <hyperlink ref="A886" r:id="rId3784" display="https://geoshape.ex.nii.ac.jp/ka/resource/08/08220001000.html" xr:uid="{B7CC1BB1-4FB8-BC40-BE74-962BAB88D410}"/>
    <hyperlink ref="A891" r:id="rId3785" display="https://geoshape.ex.nii.ac.jp/ka/resource/08/08220001000.html" xr:uid="{6A086881-B4D4-2B45-82D0-DBC2FCDC3575}"/>
    <hyperlink ref="A896" r:id="rId3786" display="https://geoshape.ex.nii.ac.jp/ka/resource/08/08220001000.html" xr:uid="{C2DA7AFF-E7A6-074C-AA32-4E75969DD428}"/>
    <hyperlink ref="A901" r:id="rId3787" display="https://geoshape.ex.nii.ac.jp/ka/resource/08/08220001000.html" xr:uid="{31AAF296-41C1-AF46-82AA-50AEF2A64962}"/>
    <hyperlink ref="A906" r:id="rId3788" display="https://geoshape.ex.nii.ac.jp/ka/resource/08/08220001000.html" xr:uid="{8BA6BFD2-5E6B-904B-96F3-3EECE447882E}"/>
    <hyperlink ref="A911" r:id="rId3789" display="https://geoshape.ex.nii.ac.jp/ka/resource/08/08220001000.html" xr:uid="{11E17E42-7AA6-6744-BC7D-6979D5EEE61D}"/>
    <hyperlink ref="A916" r:id="rId3790" display="https://geoshape.ex.nii.ac.jp/ka/resource/08/08220001000.html" xr:uid="{2D6E7052-63C7-7C4F-83E5-3B2C19400711}"/>
    <hyperlink ref="A921" r:id="rId3791" display="https://geoshape.ex.nii.ac.jp/ka/resource/08/08220001000.html" xr:uid="{954E8871-142A-7843-A6EA-EF20F341DDB3}"/>
    <hyperlink ref="A926" r:id="rId3792" display="https://geoshape.ex.nii.ac.jp/ka/resource/08/08220001000.html" xr:uid="{77E09746-ADE8-9743-AFFC-6F09A9BC485C}"/>
    <hyperlink ref="A931" r:id="rId3793" display="https://geoshape.ex.nii.ac.jp/ka/resource/08/08220001000.html" xr:uid="{0F10DA6F-55C2-B24E-BD4B-283BE700F440}"/>
    <hyperlink ref="A936" r:id="rId3794" display="https://geoshape.ex.nii.ac.jp/ka/resource/08/08220001000.html" xr:uid="{1703361B-9977-0D4C-B74B-D776C2165419}"/>
    <hyperlink ref="A941" r:id="rId3795" display="https://geoshape.ex.nii.ac.jp/ka/resource/08/08220001000.html" xr:uid="{976E55E7-2899-FF4F-B2BB-DAD8EB5B527C}"/>
    <hyperlink ref="A946" r:id="rId3796" display="https://geoshape.ex.nii.ac.jp/ka/resource/08/08220001000.html" xr:uid="{ABCD03A0-17F3-704D-BBB6-DFB4B7ED9571}"/>
    <hyperlink ref="A951" r:id="rId3797" display="https://geoshape.ex.nii.ac.jp/ka/resource/08/08220001000.html" xr:uid="{5D07103C-EE65-0F42-9947-D48741B20FBF}"/>
    <hyperlink ref="A956" r:id="rId3798" display="https://geoshape.ex.nii.ac.jp/ka/resource/08/08220001000.html" xr:uid="{8E5C1E83-495C-014D-81C7-2758D80394FD}"/>
    <hyperlink ref="A961" r:id="rId3799" display="https://geoshape.ex.nii.ac.jp/ka/resource/08/08220001000.html" xr:uid="{0A768279-8426-4747-A6DD-EB71A6238612}"/>
    <hyperlink ref="A966" r:id="rId3800" display="https://geoshape.ex.nii.ac.jp/ka/resource/08/08220001000.html" xr:uid="{6D6CCD37-02C7-E246-8EAC-4B8FBCE607EA}"/>
    <hyperlink ref="A971" r:id="rId3801" display="https://geoshape.ex.nii.ac.jp/ka/resource/08/08220001000.html" xr:uid="{C852FADD-186D-8E47-9A24-3E2C63E3CA95}"/>
    <hyperlink ref="A976" r:id="rId3802" display="https://geoshape.ex.nii.ac.jp/ka/resource/08/08220001000.html" xr:uid="{B32F9613-9C8D-084E-B6FB-7803FABE94BC}"/>
    <hyperlink ref="A981" r:id="rId3803" display="https://geoshape.ex.nii.ac.jp/ka/resource/08/08220001000.html" xr:uid="{E123FB2D-68EF-A04B-908D-77AF0D81D51B}"/>
    <hyperlink ref="A986" r:id="rId3804" display="https://geoshape.ex.nii.ac.jp/ka/resource/08/08220001000.html" xr:uid="{93AB4D5F-736F-8247-AE79-4891F9D1FDDF}"/>
    <hyperlink ref="A991" r:id="rId3805" display="https://geoshape.ex.nii.ac.jp/ka/resource/08/08220001000.html" xr:uid="{E232B8CB-818C-7349-8629-0B95001DA69C}"/>
    <hyperlink ref="A996" r:id="rId3806" display="https://geoshape.ex.nii.ac.jp/ka/resource/08/08220001000.html" xr:uid="{B504D1FC-3E6E-F74C-A8E3-ACBB29667479}"/>
    <hyperlink ref="A1001" r:id="rId3807" display="https://geoshape.ex.nii.ac.jp/ka/resource/08/08220001000.html" xr:uid="{E5DE5323-8C30-7547-B188-E90804C490C0}"/>
    <hyperlink ref="A1006" r:id="rId3808" display="https://geoshape.ex.nii.ac.jp/ka/resource/08/08220001000.html" xr:uid="{5F9655E8-A28C-8E4A-91C8-32DF4BF89FE0}"/>
    <hyperlink ref="A1011" r:id="rId3809" display="https://geoshape.ex.nii.ac.jp/ka/resource/08/08220001000.html" xr:uid="{20E092C4-75E9-9147-9EDF-9D84436B3BE9}"/>
    <hyperlink ref="A1016" r:id="rId3810" display="https://geoshape.ex.nii.ac.jp/ka/resource/08/08220001000.html" xr:uid="{B1787127-391B-3047-9EDF-F1CA051E04FA}"/>
    <hyperlink ref="A1021" r:id="rId3811" display="https://geoshape.ex.nii.ac.jp/ka/resource/08/08220001000.html" xr:uid="{77D3E93D-507B-7842-B021-2541B22CDA39}"/>
    <hyperlink ref="A1026" r:id="rId3812" display="https://geoshape.ex.nii.ac.jp/ka/resource/08/08220001000.html" xr:uid="{80C79013-EC93-A040-9585-B650E707BA96}"/>
    <hyperlink ref="A1031" r:id="rId3813" display="https://geoshape.ex.nii.ac.jp/ka/resource/08/08220001000.html" xr:uid="{12D532AF-0EDB-724A-9266-77421F560070}"/>
    <hyperlink ref="A1036" r:id="rId3814" display="https://geoshape.ex.nii.ac.jp/ka/resource/08/08220001000.html" xr:uid="{E9E7C6E3-2B4F-C44F-A2E7-582DBF1E996E}"/>
    <hyperlink ref="A1041" r:id="rId3815" display="https://geoshape.ex.nii.ac.jp/ka/resource/08/08220001000.html" xr:uid="{7E88EA44-9650-D947-9446-E46EB2B0C60C}"/>
    <hyperlink ref="A1046" r:id="rId3816" display="https://geoshape.ex.nii.ac.jp/ka/resource/08/08220001000.html" xr:uid="{113A462C-450E-9E43-99B4-10A33EE296CB}"/>
    <hyperlink ref="A1051" r:id="rId3817" display="https://geoshape.ex.nii.ac.jp/ka/resource/08/08220001000.html" xr:uid="{D8512E88-3F5A-5740-A443-4AFE2EF01F5A}"/>
    <hyperlink ref="A1056" r:id="rId3818" display="https://geoshape.ex.nii.ac.jp/ka/resource/08/08220001000.html" xr:uid="{FD1F322E-8983-AF47-9C8A-74089604DDC7}"/>
    <hyperlink ref="A1061" r:id="rId3819" display="https://geoshape.ex.nii.ac.jp/ka/resource/08/08220001000.html" xr:uid="{7634D3E6-F0D1-B749-A09C-14513911B093}"/>
    <hyperlink ref="A1066" r:id="rId3820" display="https://geoshape.ex.nii.ac.jp/ka/resource/08/08220001000.html" xr:uid="{29AA665A-EF8D-434B-B897-A56419CF5401}"/>
    <hyperlink ref="A1071" r:id="rId3821" display="https://geoshape.ex.nii.ac.jp/ka/resource/08/08220001000.html" xr:uid="{6DB51785-2FA7-264C-BF2B-391F736432CF}"/>
    <hyperlink ref="A1076" r:id="rId3822" display="https://geoshape.ex.nii.ac.jp/ka/resource/08/08220001000.html" xr:uid="{35C24A6F-3F0F-1B41-880D-0E15A8132F5B}"/>
    <hyperlink ref="A1081" r:id="rId3823" display="https://geoshape.ex.nii.ac.jp/ka/resource/08/08220001000.html" xr:uid="{F0EE38ED-0915-164C-9915-5EE58E691236}"/>
    <hyperlink ref="A1086" r:id="rId3824" display="https://geoshape.ex.nii.ac.jp/ka/resource/08/08220001000.html" xr:uid="{D81893BE-B41D-BA4A-BA4E-C9121C57EF59}"/>
    <hyperlink ref="A1091" r:id="rId3825" display="https://geoshape.ex.nii.ac.jp/ka/resource/08/08220001000.html" xr:uid="{AE129029-B908-044D-9E3C-FFE8504B9A40}"/>
    <hyperlink ref="A1096" r:id="rId3826" display="https://geoshape.ex.nii.ac.jp/ka/resource/08/08220001000.html" xr:uid="{4CA4322D-5F27-FE44-A0A5-F2BDD1169453}"/>
    <hyperlink ref="A1101" r:id="rId3827" display="https://geoshape.ex.nii.ac.jp/ka/resource/08/08220001000.html" xr:uid="{6D33CFE3-B75B-B344-BDDB-3BEEA4C0A8E6}"/>
    <hyperlink ref="A1106" r:id="rId3828" display="https://geoshape.ex.nii.ac.jp/ka/resource/08/08220001000.html" xr:uid="{D8CB4BC3-0DCA-0A41-9F75-99D53CF77C49}"/>
    <hyperlink ref="A1111" r:id="rId3829" display="https://geoshape.ex.nii.ac.jp/ka/resource/08/08220001000.html" xr:uid="{56271C35-69FF-A34F-8F4E-6A3C93657551}"/>
    <hyperlink ref="A1116" r:id="rId3830" display="https://geoshape.ex.nii.ac.jp/ka/resource/08/08220001000.html" xr:uid="{B3A7E4DA-1148-D340-A14D-472C272AEA66}"/>
    <hyperlink ref="A1121" r:id="rId3831" display="https://geoshape.ex.nii.ac.jp/ka/resource/08/08220001000.html" xr:uid="{3DD923DE-9B00-9F41-80F1-CC889805EEDA}"/>
    <hyperlink ref="A1126" r:id="rId3832" display="https://geoshape.ex.nii.ac.jp/ka/resource/08/08220001000.html" xr:uid="{385BA655-1099-4941-AAEE-90C7C1FD301A}"/>
    <hyperlink ref="A1131" r:id="rId3833" display="https://geoshape.ex.nii.ac.jp/ka/resource/08/08220001000.html" xr:uid="{3EF0114B-C611-1544-838D-94395B1FE2FA}"/>
    <hyperlink ref="A1136" r:id="rId3834" display="https://geoshape.ex.nii.ac.jp/ka/resource/08/08220001000.html" xr:uid="{BFE84D31-CAF7-8641-A6A3-F359FF0190FD}"/>
    <hyperlink ref="A1141" r:id="rId3835" display="https://geoshape.ex.nii.ac.jp/ka/resource/08/08220001000.html" xr:uid="{9FF53465-86A7-E64E-83F4-92553D9C0CC3}"/>
    <hyperlink ref="A1146" r:id="rId3836" display="https://geoshape.ex.nii.ac.jp/ka/resource/08/08220001000.html" xr:uid="{7DFFB80F-EAB3-A544-8E77-4B4C86A5BE73}"/>
    <hyperlink ref="A1151" r:id="rId3837" display="https://geoshape.ex.nii.ac.jp/ka/resource/08/08220001000.html" xr:uid="{F3FA6CAB-606F-4048-9B2E-2A47A5FB7E32}"/>
    <hyperlink ref="A1156" r:id="rId3838" display="https://geoshape.ex.nii.ac.jp/ka/resource/08/08220001000.html" xr:uid="{C5FE66F1-5B42-F146-8110-3B49CB2343F3}"/>
    <hyperlink ref="A1161" r:id="rId3839" display="https://geoshape.ex.nii.ac.jp/ka/resource/08/08220001000.html" xr:uid="{F9F6CBA8-08AD-F544-A7B6-5C181951A285}"/>
    <hyperlink ref="A1166" r:id="rId3840" display="https://geoshape.ex.nii.ac.jp/ka/resource/08/08220001000.html" xr:uid="{953B1659-E4FC-B043-867F-712CEC5D913A}"/>
    <hyperlink ref="A1171" r:id="rId3841" display="https://geoshape.ex.nii.ac.jp/ka/resource/08/08220001000.html" xr:uid="{73F91C4A-8695-9449-B428-5CC68168DB13}"/>
    <hyperlink ref="A1176" r:id="rId3842" display="https://geoshape.ex.nii.ac.jp/ka/resource/08/08220001000.html" xr:uid="{65B3895E-5259-A04C-ADD4-09785DC50487}"/>
    <hyperlink ref="A1181" r:id="rId3843" display="https://geoshape.ex.nii.ac.jp/ka/resource/08/08220001000.html" xr:uid="{57EB0026-1622-F84B-9C30-F61F624D4252}"/>
    <hyperlink ref="A1186" r:id="rId3844" display="https://geoshape.ex.nii.ac.jp/ka/resource/08/08220001000.html" xr:uid="{BED48CAB-69FD-764F-994B-A3ADD4247E85}"/>
    <hyperlink ref="A1191" r:id="rId3845" display="https://geoshape.ex.nii.ac.jp/ka/resource/08/08220001000.html" xr:uid="{8AD1A504-FE70-8141-94F0-B118AECA2176}"/>
    <hyperlink ref="A1196" r:id="rId3846" display="https://geoshape.ex.nii.ac.jp/ka/resource/08/08220001000.html" xr:uid="{77499017-F2F0-A54F-86D7-267E675A337D}"/>
    <hyperlink ref="A1201" r:id="rId3847" display="https://geoshape.ex.nii.ac.jp/ka/resource/08/08220001000.html" xr:uid="{E28113EC-F193-B04F-9927-1E972668499A}"/>
    <hyperlink ref="A1206" r:id="rId3848" display="https://geoshape.ex.nii.ac.jp/ka/resource/08/08220001000.html" xr:uid="{3C653EB2-EE7B-0A4C-9004-3132965EBE36}"/>
    <hyperlink ref="A1211" r:id="rId3849" display="https://geoshape.ex.nii.ac.jp/ka/resource/08/08220001000.html" xr:uid="{DFA554CA-0CEA-F64B-827F-7D3A9E655396}"/>
    <hyperlink ref="A1216" r:id="rId3850" display="https://geoshape.ex.nii.ac.jp/ka/resource/08/08220001000.html" xr:uid="{555A94B6-7E1B-8742-8C32-AE982FAA7211}"/>
    <hyperlink ref="A1221" r:id="rId3851" display="https://geoshape.ex.nii.ac.jp/ka/resource/08/08220001000.html" xr:uid="{C1129522-E4FD-CB46-BE18-F6F0524F806B}"/>
    <hyperlink ref="A1226" r:id="rId3852" display="https://geoshape.ex.nii.ac.jp/ka/resource/08/08220001000.html" xr:uid="{2ACBAC30-1FA9-604B-B56E-0418E4055FA6}"/>
    <hyperlink ref="A1231" r:id="rId3853" display="https://geoshape.ex.nii.ac.jp/ka/resource/08/08220001000.html" xr:uid="{E4E46409-BE98-E041-B666-35144AA875D7}"/>
    <hyperlink ref="A1236" r:id="rId3854" display="https://geoshape.ex.nii.ac.jp/ka/resource/08/08220001000.html" xr:uid="{21F53E2D-E82C-D84D-934D-85D4F96D3687}"/>
    <hyperlink ref="A1241" r:id="rId3855" display="https://geoshape.ex.nii.ac.jp/ka/resource/08/08220001000.html" xr:uid="{548C7518-291D-4846-B37E-FA104C0FDC02}"/>
    <hyperlink ref="A1246" r:id="rId3856" display="https://geoshape.ex.nii.ac.jp/ka/resource/08/08220001000.html" xr:uid="{5DE3F03B-F8AD-8544-9F3B-C6AC24E97D1C}"/>
    <hyperlink ref="A1251" r:id="rId3857" display="https://geoshape.ex.nii.ac.jp/ka/resource/08/08220001000.html" xr:uid="{7AB32010-E988-4449-AC67-8636CFE07833}"/>
    <hyperlink ref="A1256" r:id="rId3858" display="https://geoshape.ex.nii.ac.jp/ka/resource/08/08220001000.html" xr:uid="{7AC0F75C-9DB8-0F40-B602-0BA316DAD5B6}"/>
    <hyperlink ref="A1261" r:id="rId3859" display="https://geoshape.ex.nii.ac.jp/ka/resource/08/08220001000.html" xr:uid="{DD166FF6-165D-DE4E-9AC0-1FE43137BC71}"/>
    <hyperlink ref="A1266" r:id="rId3860" display="https://geoshape.ex.nii.ac.jp/ka/resource/08/08220001000.html" xr:uid="{AE5BCDE9-0EB1-1544-87BB-1F06183D4A17}"/>
    <hyperlink ref="A1271" r:id="rId3861" display="https://geoshape.ex.nii.ac.jp/ka/resource/08/08220001000.html" xr:uid="{5FED8D82-0693-CE4F-BE89-D69EB9A0EDFF}"/>
    <hyperlink ref="A1276" r:id="rId3862" display="https://geoshape.ex.nii.ac.jp/ka/resource/08/08220001000.html" xr:uid="{C95C19F9-460D-8747-80D9-4D4CF97AD710}"/>
    <hyperlink ref="A1281" r:id="rId3863" display="https://geoshape.ex.nii.ac.jp/ka/resource/08/08220001000.html" xr:uid="{8DADD768-E501-5049-B762-CE8AA1C59B02}"/>
    <hyperlink ref="A1286" r:id="rId3864" display="https://geoshape.ex.nii.ac.jp/ka/resource/08/08220001000.html" xr:uid="{1DA59681-7D96-0F4D-9D17-53E69D85C17A}"/>
    <hyperlink ref="A1291" r:id="rId3865" display="https://geoshape.ex.nii.ac.jp/ka/resource/08/08220001000.html" xr:uid="{EE75C2B6-414A-F243-8E81-0B3A73CF235E}"/>
    <hyperlink ref="A1296" r:id="rId3866" display="https://geoshape.ex.nii.ac.jp/ka/resource/08/08220001000.html" xr:uid="{C0126A75-34B7-FE48-B4C6-7DEFA70EF7C4}"/>
    <hyperlink ref="A1301" r:id="rId3867" display="https://geoshape.ex.nii.ac.jp/ka/resource/08/08220001000.html" xr:uid="{30CEDEFE-B046-6E4E-99CE-86081F4995C3}"/>
    <hyperlink ref="A1306" r:id="rId3868" display="https://geoshape.ex.nii.ac.jp/ka/resource/08/08220001000.html" xr:uid="{2816BF07-A542-3B4E-9383-9CFA6D626051}"/>
    <hyperlink ref="A1311" r:id="rId3869" display="https://geoshape.ex.nii.ac.jp/ka/resource/08/08220001000.html" xr:uid="{719F9DDA-9F71-8442-B5F4-F80F042F57D3}"/>
    <hyperlink ref="A1316" r:id="rId3870" display="https://geoshape.ex.nii.ac.jp/ka/resource/08/08220001000.html" xr:uid="{86664D07-B67C-324B-B49B-D9624BA2E408}"/>
    <hyperlink ref="A1321" r:id="rId3871" display="https://geoshape.ex.nii.ac.jp/ka/resource/08/08220001000.html" xr:uid="{99741AF6-35FE-6B40-8F7C-8F035EF91FFE}"/>
    <hyperlink ref="A1326" r:id="rId3872" display="https://geoshape.ex.nii.ac.jp/ka/resource/08/08220001000.html" xr:uid="{A0D3B7BF-DCB9-F349-A770-D40BB6B646C7}"/>
    <hyperlink ref="A1331" r:id="rId3873" display="https://geoshape.ex.nii.ac.jp/ka/resource/08/08220001000.html" xr:uid="{3414CB12-DEA6-B644-9D9E-975321514F2D}"/>
    <hyperlink ref="A1336" r:id="rId3874" display="https://geoshape.ex.nii.ac.jp/ka/resource/08/08220001000.html" xr:uid="{42B43022-B16D-4C45-B810-47216AE6D494}"/>
    <hyperlink ref="A1341" r:id="rId3875" display="https://geoshape.ex.nii.ac.jp/ka/resource/08/08220001000.html" xr:uid="{CB2B87C5-7FD9-DA40-9E32-CD7B11A8E728}"/>
    <hyperlink ref="A1346" r:id="rId3876" display="https://geoshape.ex.nii.ac.jp/ka/resource/08/08220001000.html" xr:uid="{2C1DC905-EBBE-F64F-8381-940AD55D9DE6}"/>
    <hyperlink ref="A1351" r:id="rId3877" display="https://geoshape.ex.nii.ac.jp/ka/resource/08/08220001000.html" xr:uid="{1DEFC582-A7FE-704E-A4A1-EA7DC92872B0}"/>
    <hyperlink ref="A1356" r:id="rId3878" display="https://geoshape.ex.nii.ac.jp/ka/resource/08/08220001000.html" xr:uid="{0FF1EF87-5D42-EE45-BB8B-392DA4767844}"/>
    <hyperlink ref="A1361" r:id="rId3879" display="https://geoshape.ex.nii.ac.jp/ka/resource/08/08220001000.html" xr:uid="{093D37BE-8D88-924A-B598-0F89E9BE114A}"/>
    <hyperlink ref="A1366" r:id="rId3880" display="https://geoshape.ex.nii.ac.jp/ka/resource/08/08220001000.html" xr:uid="{E125EE5E-088E-7541-8C83-55FB5F67C061}"/>
    <hyperlink ref="A1371" r:id="rId3881" display="https://geoshape.ex.nii.ac.jp/ka/resource/08/08220001000.html" xr:uid="{3B3A535A-8374-1C46-8328-39D7A154D4CC}"/>
    <hyperlink ref="A1376" r:id="rId3882" display="https://geoshape.ex.nii.ac.jp/ka/resource/08/08220001000.html" xr:uid="{7D957FDF-9F8E-CD4F-85A6-E26339504DA4}"/>
    <hyperlink ref="A1381" r:id="rId3883" display="https://geoshape.ex.nii.ac.jp/ka/resource/08/08220001000.html" xr:uid="{57D92841-C64C-BD4B-A46D-6583A48E69B2}"/>
    <hyperlink ref="A1386" r:id="rId3884" display="https://geoshape.ex.nii.ac.jp/ka/resource/08/08220001000.html" xr:uid="{79E49CBB-F312-F749-9F29-30A0651D4DAF}"/>
    <hyperlink ref="A1391" r:id="rId3885" display="https://geoshape.ex.nii.ac.jp/ka/resource/08/08220001000.html" xr:uid="{53DFBDFE-CEE9-D841-8069-FF45B4220818}"/>
    <hyperlink ref="A1396" r:id="rId3886" display="https://geoshape.ex.nii.ac.jp/ka/resource/08/08220001000.html" xr:uid="{241B2A90-E132-334A-BF1C-AEE352DBFC57}"/>
    <hyperlink ref="A1401" r:id="rId3887" display="https://geoshape.ex.nii.ac.jp/ka/resource/08/08220001000.html" xr:uid="{8CA9CA98-248F-3248-9EE6-01DBE374F48E}"/>
    <hyperlink ref="A1406" r:id="rId3888" display="https://geoshape.ex.nii.ac.jp/ka/resource/08/08220001000.html" xr:uid="{BD9FCFC3-3271-7344-AF5A-D272F56DBF45}"/>
    <hyperlink ref="A1411" r:id="rId3889" display="https://geoshape.ex.nii.ac.jp/ka/resource/08/08220001000.html" xr:uid="{E36E7276-BB05-B149-8628-1FA9D8EC2E0E}"/>
    <hyperlink ref="A1416" r:id="rId3890" display="https://geoshape.ex.nii.ac.jp/ka/resource/08/08220001000.html" xr:uid="{CCC90C3B-E7B9-E948-A827-732CAD6706E7}"/>
    <hyperlink ref="A1421" r:id="rId3891" display="https://geoshape.ex.nii.ac.jp/ka/resource/08/08220001000.html" xr:uid="{B9334879-B65C-EB43-AF4B-24793946F94D}"/>
    <hyperlink ref="A1426" r:id="rId3892" display="https://geoshape.ex.nii.ac.jp/ka/resource/08/08220001000.html" xr:uid="{C51869F3-D851-7342-86A4-BCDFBE023B23}"/>
    <hyperlink ref="A1431" r:id="rId3893" display="https://geoshape.ex.nii.ac.jp/ka/resource/08/08220001000.html" xr:uid="{93E842E7-C2C3-7543-8431-B921667F59EC}"/>
    <hyperlink ref="A1436" r:id="rId3894" display="https://geoshape.ex.nii.ac.jp/ka/resource/08/08220001000.html" xr:uid="{F2477774-49A3-FD4B-8484-8045A0D805F8}"/>
    <hyperlink ref="A1441" r:id="rId3895" display="https://geoshape.ex.nii.ac.jp/ka/resource/08/08220001000.html" xr:uid="{28A6C612-C5BE-B046-9E43-EA9E8378AA05}"/>
    <hyperlink ref="A1446" r:id="rId3896" display="https://geoshape.ex.nii.ac.jp/ka/resource/08/08220001000.html" xr:uid="{B3C3D1F6-943B-FE47-9B86-858D49AB0B90}"/>
    <hyperlink ref="A1451" r:id="rId3897" display="https://geoshape.ex.nii.ac.jp/ka/resource/08/08220001000.html" xr:uid="{06124907-B964-C944-8F34-23D26C6D5EB5}"/>
    <hyperlink ref="A1456" r:id="rId3898" display="https://geoshape.ex.nii.ac.jp/ka/resource/08/08220001000.html" xr:uid="{E06F82FA-6FBA-3042-82AD-F66A6AC49B08}"/>
    <hyperlink ref="A1461" r:id="rId3899" display="https://geoshape.ex.nii.ac.jp/ka/resource/08/08220001000.html" xr:uid="{0017647B-D84D-2440-B6F6-E35A2FAE704E}"/>
    <hyperlink ref="A1466" r:id="rId3900" display="https://geoshape.ex.nii.ac.jp/ka/resource/08/08220001000.html" xr:uid="{799E203A-975A-F84B-BE7B-46B6A6BDAC73}"/>
    <hyperlink ref="A1471" r:id="rId3901" display="https://geoshape.ex.nii.ac.jp/ka/resource/08/08220001000.html" xr:uid="{527FAE16-E69B-954A-BD0A-978C7C9A14EE}"/>
    <hyperlink ref="A1476" r:id="rId3902" display="https://geoshape.ex.nii.ac.jp/ka/resource/08/08220001000.html" xr:uid="{47908D05-666C-5F4E-AECC-2E8F9F34386A}"/>
    <hyperlink ref="A1481" r:id="rId3903" display="https://geoshape.ex.nii.ac.jp/ka/resource/08/08220001000.html" xr:uid="{C24249AD-A4AC-4246-A1DA-F702271CEBF4}"/>
    <hyperlink ref="A1486" r:id="rId3904" display="https://geoshape.ex.nii.ac.jp/ka/resource/08/08220001000.html" xr:uid="{4C0EEA7C-6CFB-FE48-94D7-A09EC9E1FC4F}"/>
    <hyperlink ref="A1491" r:id="rId3905" display="https://geoshape.ex.nii.ac.jp/ka/resource/08/08220001000.html" xr:uid="{2C71B23D-9454-EB4F-BDD2-C4CC2603396C}"/>
    <hyperlink ref="A1496" r:id="rId3906" display="https://geoshape.ex.nii.ac.jp/ka/resource/08/08220001000.html" xr:uid="{0878AE4B-2A1A-884C-839E-E5BD2A804A5C}"/>
    <hyperlink ref="A1501" r:id="rId3907" display="https://geoshape.ex.nii.ac.jp/ka/resource/08/08220001000.html" xr:uid="{F3C0C9EC-3E91-4B46-8135-E008BD2A198C}"/>
    <hyperlink ref="A1506" r:id="rId3908" display="https://geoshape.ex.nii.ac.jp/ka/resource/08/08220001000.html" xr:uid="{CA792D61-0B4E-B740-8581-7A2E5A581536}"/>
    <hyperlink ref="A1511" r:id="rId3909" display="https://geoshape.ex.nii.ac.jp/ka/resource/08/08220001000.html" xr:uid="{3FF47ED3-6509-8841-A783-83F264A94BD4}"/>
    <hyperlink ref="A1516" r:id="rId3910" display="https://geoshape.ex.nii.ac.jp/ka/resource/08/08220001000.html" xr:uid="{766C389B-27AF-2F4D-8E01-E9D845D91500}"/>
    <hyperlink ref="A1521" r:id="rId3911" display="https://geoshape.ex.nii.ac.jp/ka/resource/08/08220001000.html" xr:uid="{6C93A62D-6473-A448-AFD5-F21471AF9098}"/>
    <hyperlink ref="A1526" r:id="rId3912" display="https://geoshape.ex.nii.ac.jp/ka/resource/08/08220001000.html" xr:uid="{3B789269-812F-F543-A41F-E3644580132F}"/>
    <hyperlink ref="A1531" r:id="rId3913" display="https://geoshape.ex.nii.ac.jp/ka/resource/08/08220001000.html" xr:uid="{7E64C544-2191-D04C-B512-C7DFE0FB4373}"/>
    <hyperlink ref="A1536" r:id="rId3914" display="https://geoshape.ex.nii.ac.jp/ka/resource/08/08220001000.html" xr:uid="{3BB1CD1E-13F2-B94B-B5FE-AAE30D9B313F}"/>
    <hyperlink ref="A1541" r:id="rId3915" display="https://geoshape.ex.nii.ac.jp/ka/resource/08/08220001000.html" xr:uid="{5A4E3219-964F-054B-BB8A-863A35EE29B6}"/>
    <hyperlink ref="A1546" r:id="rId3916" display="https://geoshape.ex.nii.ac.jp/ka/resource/08/08220001000.html" xr:uid="{7728D222-EC4F-5A41-B5D4-975410ED77C9}"/>
    <hyperlink ref="A1551" r:id="rId3917" display="https://geoshape.ex.nii.ac.jp/ka/resource/08/08220001000.html" xr:uid="{7A10759B-36B0-1742-83DA-BAB6C89866A5}"/>
    <hyperlink ref="A1556" r:id="rId3918" display="https://geoshape.ex.nii.ac.jp/ka/resource/08/08220001000.html" xr:uid="{3A31798C-3CE5-1C43-A8EA-59935378CD46}"/>
    <hyperlink ref="A1561" r:id="rId3919" display="https://geoshape.ex.nii.ac.jp/ka/resource/08/08220001000.html" xr:uid="{F02046D5-C03F-6743-BC76-02C347A914FE}"/>
    <hyperlink ref="A1566" r:id="rId3920" display="https://geoshape.ex.nii.ac.jp/ka/resource/08/08220001000.html" xr:uid="{DFFF5B25-3CA1-4948-8AC1-8D201D8BDDAC}"/>
    <hyperlink ref="A1571" r:id="rId3921" display="https://geoshape.ex.nii.ac.jp/ka/resource/08/08220001000.html" xr:uid="{A75B45D3-A256-7D41-9B9E-64F3AD828CEC}"/>
    <hyperlink ref="A1576" r:id="rId3922" display="https://geoshape.ex.nii.ac.jp/ka/resource/08/08220001000.html" xr:uid="{C5D6D3F2-1A59-E449-A7A6-FD9E05606706}"/>
    <hyperlink ref="A1581" r:id="rId3923" display="https://geoshape.ex.nii.ac.jp/ka/resource/08/08220001000.html" xr:uid="{0A94AF45-162C-8C48-BB57-E873FEAA1B40}"/>
    <hyperlink ref="A1586" r:id="rId3924" display="https://geoshape.ex.nii.ac.jp/ka/resource/08/08220001000.html" xr:uid="{F462A0C7-CB77-1B4E-8016-3EB41D380647}"/>
    <hyperlink ref="A1591" r:id="rId3925" display="https://geoshape.ex.nii.ac.jp/ka/resource/08/08220001000.html" xr:uid="{AAF9EDE4-3416-E54A-A66C-4B3E1CFCA78E}"/>
    <hyperlink ref="A1596" r:id="rId3926" display="https://geoshape.ex.nii.ac.jp/ka/resource/08/08220001000.html" xr:uid="{134A3A23-99D2-0049-A1C9-0C7553B8A71E}"/>
    <hyperlink ref="A1601" r:id="rId3927" display="https://geoshape.ex.nii.ac.jp/ka/resource/08/08220001000.html" xr:uid="{CC2E51A0-3E4D-BE4F-B97B-7D020B339E83}"/>
    <hyperlink ref="A1606" r:id="rId3928" display="https://geoshape.ex.nii.ac.jp/ka/resource/08/08220001000.html" xr:uid="{52CB4C2D-DFD0-5349-9C77-76D87FC63DB8}"/>
    <hyperlink ref="A1611" r:id="rId3929" display="https://geoshape.ex.nii.ac.jp/ka/resource/08/08220001000.html" xr:uid="{6853F555-C245-474C-B2AD-596A47E021B9}"/>
    <hyperlink ref="A1616" r:id="rId3930" display="https://geoshape.ex.nii.ac.jp/ka/resource/08/08220001000.html" xr:uid="{AAF1E14F-A42E-7D4B-A98E-F4803F6B0D6E}"/>
    <hyperlink ref="A1621" r:id="rId3931" display="https://geoshape.ex.nii.ac.jp/ka/resource/08/08220001000.html" xr:uid="{BC002341-E072-7E43-9714-04A7ED3DD321}"/>
    <hyperlink ref="A1626" r:id="rId3932" display="https://geoshape.ex.nii.ac.jp/ka/resource/08/08220001000.html" xr:uid="{1EA01BCD-9121-004B-87EB-96BF1CFE82D3}"/>
    <hyperlink ref="A1631" r:id="rId3933" display="https://geoshape.ex.nii.ac.jp/ka/resource/08/08220001000.html" xr:uid="{235392FA-2C5D-8C4B-AA36-EC25D64C5D9B}"/>
    <hyperlink ref="A1636" r:id="rId3934" display="https://geoshape.ex.nii.ac.jp/ka/resource/08/08220001000.html" xr:uid="{D372A628-4CBF-3049-8322-1F01BE9CCBB2}"/>
    <hyperlink ref="A1641" r:id="rId3935" display="https://geoshape.ex.nii.ac.jp/ka/resource/08/08220001000.html" xr:uid="{52C43E92-D976-5A4D-9F49-51D1CE5B73FD}"/>
    <hyperlink ref="A1646" r:id="rId3936" display="https://geoshape.ex.nii.ac.jp/ka/resource/08/08220001000.html" xr:uid="{29597788-A30D-D04B-BB47-F6AFB615BDE3}"/>
    <hyperlink ref="A1651" r:id="rId3937" display="https://geoshape.ex.nii.ac.jp/ka/resource/08/08220001000.html" xr:uid="{5A983CB4-FE59-454E-8940-7477E5A90CD8}"/>
    <hyperlink ref="A1656" r:id="rId3938" display="https://geoshape.ex.nii.ac.jp/ka/resource/08/08220001000.html" xr:uid="{A635484B-82F5-CB47-BC5A-DA5FA6E2D30C}"/>
    <hyperlink ref="A1661" r:id="rId3939" display="https://geoshape.ex.nii.ac.jp/ka/resource/08/08220001000.html" xr:uid="{2F0CC123-B71B-574E-86CA-965019572FD2}"/>
    <hyperlink ref="A1666" r:id="rId3940" display="https://geoshape.ex.nii.ac.jp/ka/resource/08/08220001000.html" xr:uid="{AF86FEB8-FF1D-6748-ABA6-4794EBC15BB7}"/>
    <hyperlink ref="A1671" r:id="rId3941" display="https://geoshape.ex.nii.ac.jp/ka/resource/08/08220001000.html" xr:uid="{270E4D34-7570-C44E-B553-A17E24EB3330}"/>
    <hyperlink ref="A1676" r:id="rId3942" display="https://geoshape.ex.nii.ac.jp/ka/resource/08/08220001000.html" xr:uid="{9B4F4F83-71F0-8E41-B098-3FDBD3C03E53}"/>
    <hyperlink ref="A1681" r:id="rId3943" display="https://geoshape.ex.nii.ac.jp/ka/resource/08/08220001000.html" xr:uid="{F6F5CE63-2E2F-FF49-8F67-86E96074DCDD}"/>
    <hyperlink ref="A1686" r:id="rId3944" display="https://geoshape.ex.nii.ac.jp/ka/resource/08/08220001000.html" xr:uid="{0A4CDF15-FC38-674B-A1D0-F287612CA0B5}"/>
    <hyperlink ref="A1691" r:id="rId3945" display="https://geoshape.ex.nii.ac.jp/ka/resource/08/08220001000.html" xr:uid="{9BD42058-5969-B24E-9413-49577576E4C3}"/>
    <hyperlink ref="A1696" r:id="rId3946" display="https://geoshape.ex.nii.ac.jp/ka/resource/08/08220001000.html" xr:uid="{F80EDE7E-56B2-6144-B182-CA7CCD2DD237}"/>
    <hyperlink ref="A1701" r:id="rId3947" display="https://geoshape.ex.nii.ac.jp/ka/resource/08/08220001000.html" xr:uid="{28C2C611-E7E5-E345-9DCC-949B0EC6A128}"/>
    <hyperlink ref="A1706" r:id="rId3948" display="https://geoshape.ex.nii.ac.jp/ka/resource/08/08220001000.html" xr:uid="{83560D07-4473-5C4D-9EBD-35F80513BEE8}"/>
    <hyperlink ref="A1711" r:id="rId3949" display="https://geoshape.ex.nii.ac.jp/ka/resource/08/08220001000.html" xr:uid="{B4981C15-D367-5C4D-BB20-74E5BA0E4E64}"/>
    <hyperlink ref="A1716" r:id="rId3950" display="https://geoshape.ex.nii.ac.jp/ka/resource/08/08220001000.html" xr:uid="{4299C416-A5C9-C949-8D7D-8AF2BEA5EB6F}"/>
    <hyperlink ref="A1721" r:id="rId3951" display="https://geoshape.ex.nii.ac.jp/ka/resource/08/08220001000.html" xr:uid="{2D73E156-A5AA-9E4F-AFCF-BBE23A2622EE}"/>
    <hyperlink ref="A1726" r:id="rId3952" display="https://geoshape.ex.nii.ac.jp/ka/resource/08/08220001000.html" xr:uid="{44C89AFA-CAD4-434C-B87B-3920FD1E4B6E}"/>
    <hyperlink ref="A1731" r:id="rId3953" display="https://geoshape.ex.nii.ac.jp/ka/resource/08/08220001000.html" xr:uid="{DC33E3BB-FA13-BE4E-AD11-A25ADA41691B}"/>
    <hyperlink ref="A1736" r:id="rId3954" display="https://geoshape.ex.nii.ac.jp/ka/resource/08/08220001000.html" xr:uid="{3F1D5533-34F6-1045-BB21-B9E5FD201AD6}"/>
    <hyperlink ref="A1741" r:id="rId3955" display="https://geoshape.ex.nii.ac.jp/ka/resource/08/08220001000.html" xr:uid="{C693DC34-758C-F847-9847-2471B2D2E6E1}"/>
    <hyperlink ref="A1746" r:id="rId3956" display="https://geoshape.ex.nii.ac.jp/ka/resource/08/08220001000.html" xr:uid="{BCD92248-07EC-4547-8ED0-41525629118E}"/>
    <hyperlink ref="A1751" r:id="rId3957" display="https://geoshape.ex.nii.ac.jp/ka/resource/08/08220001000.html" xr:uid="{F0FCA720-C644-044C-B75F-389F092EA43D}"/>
    <hyperlink ref="A1756" r:id="rId3958" display="https://geoshape.ex.nii.ac.jp/ka/resource/08/08220001000.html" xr:uid="{83B8F6D5-347D-B44C-86BE-150067648BA3}"/>
    <hyperlink ref="A1761" r:id="rId3959" display="https://geoshape.ex.nii.ac.jp/ka/resource/08/08220001000.html" xr:uid="{DBBCC71D-41BF-754A-AC6B-592F47921596}"/>
    <hyperlink ref="A1766" r:id="rId3960" display="https://geoshape.ex.nii.ac.jp/ka/resource/08/08220001000.html" xr:uid="{FECF69DD-4A06-A74A-8896-488AB6359DFB}"/>
    <hyperlink ref="A1771" r:id="rId3961" display="https://geoshape.ex.nii.ac.jp/ka/resource/08/08220001000.html" xr:uid="{FBF919DD-150C-B640-9A92-0EB51DA44D08}"/>
    <hyperlink ref="A1776" r:id="rId3962" display="https://geoshape.ex.nii.ac.jp/ka/resource/08/08220001000.html" xr:uid="{C39D38BF-88E2-2C45-BF54-CCFFE625CF33}"/>
    <hyperlink ref="A1781" r:id="rId3963" display="https://geoshape.ex.nii.ac.jp/ka/resource/08/08220001000.html" xr:uid="{B41CAA25-1A46-A640-8F3D-A4142ADAE01C}"/>
    <hyperlink ref="A1786" r:id="rId3964" display="https://geoshape.ex.nii.ac.jp/ka/resource/08/08220001000.html" xr:uid="{45183DB2-E0FE-E947-9199-527C4D45136A}"/>
    <hyperlink ref="A1791" r:id="rId3965" display="https://geoshape.ex.nii.ac.jp/ka/resource/08/08220001000.html" xr:uid="{070C2588-63D3-D848-A2A6-198C106E3ED2}"/>
    <hyperlink ref="A1796" r:id="rId3966" display="https://geoshape.ex.nii.ac.jp/ka/resource/08/08220001000.html" xr:uid="{E5DF58B6-079C-8640-8241-2FA4BABBB7D8}"/>
    <hyperlink ref="A1801" r:id="rId3967" display="https://geoshape.ex.nii.ac.jp/ka/resource/08/08220001000.html" xr:uid="{665F74A6-0353-7E48-8D2B-4A45D8E28732}"/>
    <hyperlink ref="A1806" r:id="rId3968" display="https://geoshape.ex.nii.ac.jp/ka/resource/08/08220001000.html" xr:uid="{4DEF52CF-0DBC-F14E-9931-5894371CA701}"/>
    <hyperlink ref="A1811" r:id="rId3969" display="https://geoshape.ex.nii.ac.jp/ka/resource/08/08220001000.html" xr:uid="{6AC3BB54-42DB-EC49-B864-590BFD33817E}"/>
    <hyperlink ref="A1816" r:id="rId3970" display="https://geoshape.ex.nii.ac.jp/ka/resource/08/08220001000.html" xr:uid="{7F475C91-FA3C-5A4A-809B-7814F63F6F83}"/>
    <hyperlink ref="A1821" r:id="rId3971" display="https://geoshape.ex.nii.ac.jp/ka/resource/08/08220001000.html" xr:uid="{4205F260-6847-A744-AC44-30225525E4DA}"/>
    <hyperlink ref="A1826" r:id="rId3972" display="https://geoshape.ex.nii.ac.jp/ka/resource/08/08220001000.html" xr:uid="{F7421BA3-2E66-2140-8C85-88898172E2B9}"/>
    <hyperlink ref="A1831" r:id="rId3973" display="https://geoshape.ex.nii.ac.jp/ka/resource/08/08220001000.html" xr:uid="{571490E1-E5E6-6B4E-98CC-F01EE2895F2A}"/>
    <hyperlink ref="A1836" r:id="rId3974" display="https://geoshape.ex.nii.ac.jp/ka/resource/08/08220001000.html" xr:uid="{89FF389E-D59C-8742-B3CA-52E6C9A7F4F5}"/>
    <hyperlink ref="A1841" r:id="rId3975" display="https://geoshape.ex.nii.ac.jp/ka/resource/08/08220001000.html" xr:uid="{C4173A31-488D-DA4E-B5FA-DC06E188FCE3}"/>
    <hyperlink ref="A1846" r:id="rId3976" display="https://geoshape.ex.nii.ac.jp/ka/resource/08/08220001000.html" xr:uid="{3EB0B691-F574-7246-AC0F-4648A1CC4D98}"/>
    <hyperlink ref="A1851" r:id="rId3977" display="https://geoshape.ex.nii.ac.jp/ka/resource/08/08220001000.html" xr:uid="{622B139D-85F2-0040-825A-A6D676AA6551}"/>
    <hyperlink ref="A1856" r:id="rId3978" display="https://geoshape.ex.nii.ac.jp/ka/resource/08/08220001000.html" xr:uid="{073B5CDE-F9AC-F748-B635-646E383C37A6}"/>
    <hyperlink ref="A1861" r:id="rId3979" display="https://geoshape.ex.nii.ac.jp/ka/resource/08/08220001000.html" xr:uid="{FB7D3186-A4F2-2042-843F-0728C85F91BB}"/>
    <hyperlink ref="A1866" r:id="rId3980" display="https://geoshape.ex.nii.ac.jp/ka/resource/08/08220001000.html" xr:uid="{65AC03A1-A277-BD4E-B0D0-CDDD39D8E9A6}"/>
    <hyperlink ref="A1871" r:id="rId3981" display="https://geoshape.ex.nii.ac.jp/ka/resource/08/08220001000.html" xr:uid="{2A5F01F9-75D9-B840-A7D2-B232C417B584}"/>
    <hyperlink ref="A1876" r:id="rId3982" display="https://geoshape.ex.nii.ac.jp/ka/resource/08/08220001000.html" xr:uid="{0E8B93C9-289C-AD46-9083-8F8671B46EB2}"/>
    <hyperlink ref="A1881" r:id="rId3983" display="https://geoshape.ex.nii.ac.jp/ka/resource/08/08220001000.html" xr:uid="{6E969F16-6F68-8E46-907C-78D35A5D512B}"/>
    <hyperlink ref="A1886" r:id="rId3984" display="https://geoshape.ex.nii.ac.jp/ka/resource/08/08220001000.html" xr:uid="{6B225BEF-3D2E-F442-B0FE-4EA1B28EEDF3}"/>
    <hyperlink ref="A1891" r:id="rId3985" display="https://geoshape.ex.nii.ac.jp/ka/resource/08/08220001000.html" xr:uid="{77085F57-01C5-4341-88B2-DD5D59606413}"/>
    <hyperlink ref="A1896" r:id="rId3986" display="https://geoshape.ex.nii.ac.jp/ka/resource/08/08220001000.html" xr:uid="{329FD2FF-E423-AD49-9EB4-57D2E0D905EA}"/>
    <hyperlink ref="A1901" r:id="rId3987" display="https://geoshape.ex.nii.ac.jp/ka/resource/08/08220001000.html" xr:uid="{12E14444-692B-5343-8BDC-AAC0ADBC8CA5}"/>
    <hyperlink ref="A1906" r:id="rId3988" display="https://geoshape.ex.nii.ac.jp/ka/resource/08/08220001000.html" xr:uid="{45F6750F-A00B-674A-9D4C-45B2CC215108}"/>
    <hyperlink ref="A1911" r:id="rId3989" display="https://geoshape.ex.nii.ac.jp/ka/resource/08/08220001000.html" xr:uid="{5C04A68A-427B-FE44-AB3A-1B3613368BA8}"/>
    <hyperlink ref="A1916" r:id="rId3990" display="https://geoshape.ex.nii.ac.jp/ka/resource/08/08220001000.html" xr:uid="{205F4127-9B3C-ED42-A1B1-F7EC0FEBC5F2}"/>
    <hyperlink ref="A1921" r:id="rId3991" display="https://geoshape.ex.nii.ac.jp/ka/resource/08/08220001000.html" xr:uid="{9513F35D-BB25-4943-978C-78173941E885}"/>
    <hyperlink ref="A1926" r:id="rId3992" display="https://geoshape.ex.nii.ac.jp/ka/resource/08/08220001000.html" xr:uid="{E66A1F1D-2E4B-6747-A937-38EF7D584AC3}"/>
    <hyperlink ref="A1931" r:id="rId3993" display="https://geoshape.ex.nii.ac.jp/ka/resource/08/08220001000.html" xr:uid="{B8DC0B64-6159-2847-A11D-9755415E0724}"/>
    <hyperlink ref="A1936" r:id="rId3994" display="https://geoshape.ex.nii.ac.jp/ka/resource/08/08220001000.html" xr:uid="{6A2643FD-C7DB-D846-8C9A-182D00A709B5}"/>
    <hyperlink ref="A1941" r:id="rId3995" display="https://geoshape.ex.nii.ac.jp/ka/resource/08/08220001000.html" xr:uid="{4690F6C9-27D7-D649-9267-F197DE7C6EA7}"/>
    <hyperlink ref="A1946" r:id="rId3996" display="https://geoshape.ex.nii.ac.jp/ka/resource/08/08220001000.html" xr:uid="{EAEC6E16-D825-514A-A659-B2610BDF7A23}"/>
    <hyperlink ref="A1951" r:id="rId3997" display="https://geoshape.ex.nii.ac.jp/ka/resource/08/08220001000.html" xr:uid="{1913B805-884B-6A43-ADEF-64BB5E64A527}"/>
    <hyperlink ref="A1956" r:id="rId3998" display="https://geoshape.ex.nii.ac.jp/ka/resource/08/08220001000.html" xr:uid="{EB96BE1D-902A-CC42-B6CD-394E1ECA0696}"/>
    <hyperlink ref="A1961" r:id="rId3999" display="https://geoshape.ex.nii.ac.jp/ka/resource/08/08220001000.html" xr:uid="{763F87B9-B1EC-9641-937E-D56CE9AF4989}"/>
    <hyperlink ref="A1966" r:id="rId4000" display="https://geoshape.ex.nii.ac.jp/ka/resource/08/08220001000.html" xr:uid="{9863EBF1-892F-0A46-9275-EF01363AD28C}"/>
    <hyperlink ref="A1971" r:id="rId4001" display="https://geoshape.ex.nii.ac.jp/ka/resource/08/08220001000.html" xr:uid="{9C99F2DD-4253-2A4C-83AD-B20AB5EA1E54}"/>
    <hyperlink ref="A1976" r:id="rId4002" display="https://geoshape.ex.nii.ac.jp/ka/resource/08/08220001000.html" xr:uid="{C8E36222-6B6F-C64C-8FA0-A8A375098EAD}"/>
    <hyperlink ref="A1981" r:id="rId4003" display="https://geoshape.ex.nii.ac.jp/ka/resource/08/08220001000.html" xr:uid="{519C0F82-EF45-F243-A4BA-D0E7C27B13B3}"/>
    <hyperlink ref="A1986" r:id="rId4004" display="https://geoshape.ex.nii.ac.jp/ka/resource/08/08220001000.html" xr:uid="{D4B4BDF1-37F3-CE4E-9469-525D58E35B63}"/>
    <hyperlink ref="A1991" r:id="rId4005" display="https://geoshape.ex.nii.ac.jp/ka/resource/08/08220001000.html" xr:uid="{A714F318-2227-604D-A837-76570D486C95}"/>
    <hyperlink ref="A1996" r:id="rId4006" display="https://geoshape.ex.nii.ac.jp/ka/resource/08/08220001000.html" xr:uid="{55C52998-6E24-E540-8980-12FF88ACA269}"/>
    <hyperlink ref="A2001" r:id="rId4007" display="https://geoshape.ex.nii.ac.jp/ka/resource/08/08220001000.html" xr:uid="{04FF1487-74AD-044E-864B-B85A87B60875}"/>
    <hyperlink ref="A2006" r:id="rId4008" display="https://geoshape.ex.nii.ac.jp/ka/resource/08/08220001000.html" xr:uid="{3CA191C7-E170-5849-8AA3-2479E32B1953}"/>
    <hyperlink ref="A2011" r:id="rId4009" display="https://geoshape.ex.nii.ac.jp/ka/resource/08/08220001000.html" xr:uid="{5334AADE-C44E-D54B-A08D-C18C0B573D4A}"/>
    <hyperlink ref="A2016" r:id="rId4010" display="https://geoshape.ex.nii.ac.jp/ka/resource/08/08220001000.html" xr:uid="{A58C9DCC-7B32-F549-9BFF-D0177B191ACB}"/>
    <hyperlink ref="A2021" r:id="rId4011" display="https://geoshape.ex.nii.ac.jp/ka/resource/08/08220001000.html" xr:uid="{B5F8FA6D-0A68-7243-BFE8-53784B136DCA}"/>
    <hyperlink ref="A2026" r:id="rId4012" display="https://geoshape.ex.nii.ac.jp/ka/resource/08/08220001000.html" xr:uid="{DA0B2D0D-219D-DD46-BC35-1275403539C9}"/>
    <hyperlink ref="A2031" r:id="rId4013" display="https://geoshape.ex.nii.ac.jp/ka/resource/08/08220001000.html" xr:uid="{A5837825-FD9A-534B-9132-D192C3E64A00}"/>
    <hyperlink ref="A2036" r:id="rId4014" display="https://geoshape.ex.nii.ac.jp/ka/resource/08/08220001000.html" xr:uid="{4A5C72D0-C129-4943-89F2-87A1639C98ED}"/>
    <hyperlink ref="A2041" r:id="rId4015" display="https://geoshape.ex.nii.ac.jp/ka/resource/08/08220001000.html" xr:uid="{3F8CCB0D-5A13-924D-892B-5F95C3D43F57}"/>
    <hyperlink ref="A2046" r:id="rId4016" display="https://geoshape.ex.nii.ac.jp/ka/resource/08/08220001000.html" xr:uid="{0B501543-070E-0346-B2C1-1C39B382BCFB}"/>
    <hyperlink ref="A2051" r:id="rId4017" display="https://geoshape.ex.nii.ac.jp/ka/resource/08/08220001000.html" xr:uid="{90FC9F10-9914-DC4E-84C9-AAB1C5534F86}"/>
    <hyperlink ref="A2056" r:id="rId4018" display="https://geoshape.ex.nii.ac.jp/ka/resource/08/08220001000.html" xr:uid="{0CAEF882-8AB1-0D41-9F25-70DB2A3CAA78}"/>
    <hyperlink ref="A2061" r:id="rId4019" display="https://geoshape.ex.nii.ac.jp/ka/resource/08/08220001000.html" xr:uid="{D29E64D7-0174-4C4F-815B-7D8BBF79363E}"/>
    <hyperlink ref="A2066" r:id="rId4020" display="https://geoshape.ex.nii.ac.jp/ka/resource/08/08220001000.html" xr:uid="{6CAAC7F3-F3F1-C34D-8912-87B00B49FC36}"/>
    <hyperlink ref="A2071" r:id="rId4021" display="https://geoshape.ex.nii.ac.jp/ka/resource/08/08220001000.html" xr:uid="{89CE50BE-D43E-A247-B1C5-5B0E7A2CA704}"/>
    <hyperlink ref="A2076" r:id="rId4022" display="https://geoshape.ex.nii.ac.jp/ka/resource/08/08220001000.html" xr:uid="{3646DA7C-810E-0044-9C9D-20308A42A7E0}"/>
    <hyperlink ref="A2081" r:id="rId4023" display="https://geoshape.ex.nii.ac.jp/ka/resource/08/08220001000.html" xr:uid="{102B62C2-0BC7-CB40-8FC2-194E52C414A4}"/>
    <hyperlink ref="A2086" r:id="rId4024" display="https://geoshape.ex.nii.ac.jp/ka/resource/08/08220001000.html" xr:uid="{6CA00699-7826-9948-AA20-2EBE296F940E}"/>
    <hyperlink ref="A2091" r:id="rId4025" display="https://geoshape.ex.nii.ac.jp/ka/resource/08/08220001000.html" xr:uid="{366DB52C-9073-DF47-B0A3-01E113851328}"/>
    <hyperlink ref="A2096" r:id="rId4026" display="https://geoshape.ex.nii.ac.jp/ka/resource/08/08220001000.html" xr:uid="{3DB2DCF0-33D3-DA44-A68F-BD2B015C0FEA}"/>
    <hyperlink ref="A2101" r:id="rId4027" display="https://geoshape.ex.nii.ac.jp/ka/resource/08/08220001000.html" xr:uid="{2FDD5A68-FDC7-514D-AF5D-851D9950FA14}"/>
    <hyperlink ref="A2106" r:id="rId4028" display="https://geoshape.ex.nii.ac.jp/ka/resource/08/08220001000.html" xr:uid="{6AE27037-A971-9C4E-8F65-267CA01B1385}"/>
    <hyperlink ref="A2111" r:id="rId4029" display="https://geoshape.ex.nii.ac.jp/ka/resource/08/08220001000.html" xr:uid="{6F810FBA-936C-AC4B-9D4D-C148621B176E}"/>
    <hyperlink ref="A2116" r:id="rId4030" display="https://geoshape.ex.nii.ac.jp/ka/resource/08/08220001000.html" xr:uid="{271043B6-7F60-3A4F-B215-6A1B68944264}"/>
    <hyperlink ref="A2121" r:id="rId4031" display="https://geoshape.ex.nii.ac.jp/ka/resource/08/08220001000.html" xr:uid="{0364D977-3BA3-D54D-A857-24A87CC0F835}"/>
    <hyperlink ref="A2126" r:id="rId4032" display="https://geoshape.ex.nii.ac.jp/ka/resource/08/08220001000.html" xr:uid="{E23BD727-5626-D744-BCF5-E82A88674692}"/>
    <hyperlink ref="A2131" r:id="rId4033" display="https://geoshape.ex.nii.ac.jp/ka/resource/08/08220001000.html" xr:uid="{6C476FB1-26E5-2140-AB64-AAD03E8E7683}"/>
    <hyperlink ref="A2136" r:id="rId4034" display="https://geoshape.ex.nii.ac.jp/ka/resource/08/08220001000.html" xr:uid="{87078515-F6A9-144D-A51F-158B7EF4D93A}"/>
    <hyperlink ref="A2141" r:id="rId4035" display="https://geoshape.ex.nii.ac.jp/ka/resource/08/08220001000.html" xr:uid="{CC06DEB1-52BB-714F-A905-ED52AD59A1E9}"/>
    <hyperlink ref="A2146" r:id="rId4036" display="https://geoshape.ex.nii.ac.jp/ka/resource/08/08220001000.html" xr:uid="{DCD241D0-B4F6-C54F-800F-6DEF6CCB157F}"/>
    <hyperlink ref="A2151" r:id="rId4037" display="https://geoshape.ex.nii.ac.jp/ka/resource/08/08220001000.html" xr:uid="{62E30DFC-BEBB-1A4C-B2C7-FA23C9FADDCC}"/>
    <hyperlink ref="A2156" r:id="rId4038" display="https://geoshape.ex.nii.ac.jp/ka/resource/08/08220001000.html" xr:uid="{9BEA8D9F-5F51-6A40-AD4F-3BF281DB8D08}"/>
    <hyperlink ref="A2161" r:id="rId4039" display="https://geoshape.ex.nii.ac.jp/ka/resource/08/08220001000.html" xr:uid="{3D2F0050-4ED1-AC42-894F-87931501DB07}"/>
    <hyperlink ref="A2166" r:id="rId4040" display="https://geoshape.ex.nii.ac.jp/ka/resource/08/08220001000.html" xr:uid="{94DAEE24-D2CE-4248-AE1D-9A33E04B2FED}"/>
    <hyperlink ref="A2171" r:id="rId4041" display="https://geoshape.ex.nii.ac.jp/ka/resource/08/08220001000.html" xr:uid="{772C9A73-AACC-804F-A3FC-EC013FDF5293}"/>
    <hyperlink ref="A2176" r:id="rId4042" display="https://geoshape.ex.nii.ac.jp/ka/resource/08/08220001000.html" xr:uid="{307179A5-85E8-7745-841F-8B3900C0EA03}"/>
    <hyperlink ref="A2181" r:id="rId4043" display="https://geoshape.ex.nii.ac.jp/ka/resource/08/08220001000.html" xr:uid="{31E0FFC8-F072-C84B-9DF5-396C0E1FBE25}"/>
    <hyperlink ref="A2186" r:id="rId4044" display="https://geoshape.ex.nii.ac.jp/ka/resource/08/08220001000.html" xr:uid="{98BD9139-49C1-3C4F-A021-A0C17F5155CD}"/>
    <hyperlink ref="A2191" r:id="rId4045" display="https://geoshape.ex.nii.ac.jp/ka/resource/08/08220001000.html" xr:uid="{4BFE7E53-AF40-6F4A-8364-EB1F321B7695}"/>
    <hyperlink ref="A2196" r:id="rId4046" display="https://geoshape.ex.nii.ac.jp/ka/resource/08/08220001000.html" xr:uid="{DA809FE3-83B6-1544-9955-1CA36983159B}"/>
    <hyperlink ref="A2201" r:id="rId4047" display="https://geoshape.ex.nii.ac.jp/ka/resource/08/08220001000.html" xr:uid="{E28B3A94-85B1-5345-852E-EEBD0D695525}"/>
    <hyperlink ref="A2206" r:id="rId4048" display="https://geoshape.ex.nii.ac.jp/ka/resource/08/08220001000.html" xr:uid="{26620D7B-7C04-AA48-BEB1-F412EB9FE36D}"/>
    <hyperlink ref="A2211" r:id="rId4049" display="https://geoshape.ex.nii.ac.jp/ka/resource/08/08220001000.html" xr:uid="{9750FB4E-B58C-0441-82C1-BDD376CA0658}"/>
    <hyperlink ref="A2216" r:id="rId4050" display="https://geoshape.ex.nii.ac.jp/ka/resource/08/08220001000.html" xr:uid="{98B2D516-FF0E-C348-B95F-9AD7FDB1195D}"/>
    <hyperlink ref="A2221" r:id="rId4051" display="https://geoshape.ex.nii.ac.jp/ka/resource/08/08220001000.html" xr:uid="{C7825E13-82AD-9946-8117-5FC3068B5E3C}"/>
    <hyperlink ref="A2226" r:id="rId4052" display="https://geoshape.ex.nii.ac.jp/ka/resource/08/08220001000.html" xr:uid="{82BF214A-2028-D043-8834-D8DD46C3D516}"/>
    <hyperlink ref="A2231" r:id="rId4053" display="https://geoshape.ex.nii.ac.jp/ka/resource/08/08220001000.html" xr:uid="{CA582A7B-567E-8D44-B0D8-03A52F48BEA9}"/>
    <hyperlink ref="A2236" r:id="rId4054" display="https://geoshape.ex.nii.ac.jp/ka/resource/08/08220001000.html" xr:uid="{70FFF9D0-3864-2A47-9F2D-6D5D1F2B75B7}"/>
    <hyperlink ref="A2241" r:id="rId4055" display="https://geoshape.ex.nii.ac.jp/ka/resource/08/08220001000.html" xr:uid="{C1D0451C-888F-144D-A48E-FB0D85F630AD}"/>
    <hyperlink ref="A2246" r:id="rId4056" display="https://geoshape.ex.nii.ac.jp/ka/resource/08/08220001000.html" xr:uid="{3A1565AD-8306-A14B-B826-6993E7ECDAF3}"/>
    <hyperlink ref="A2251" r:id="rId4057" display="https://geoshape.ex.nii.ac.jp/ka/resource/08/08220001000.html" xr:uid="{397DCE50-3D0E-DD42-8B4A-B9FBD43B4E64}"/>
    <hyperlink ref="A2256" r:id="rId4058" display="https://geoshape.ex.nii.ac.jp/ka/resource/08/08220001000.html" xr:uid="{841BC55C-D2B0-0B40-9B78-201395F72D24}"/>
    <hyperlink ref="A2261" r:id="rId4059" display="https://geoshape.ex.nii.ac.jp/ka/resource/08/08220001000.html" xr:uid="{C7DFC0EF-9475-164F-8320-9B35B4586854}"/>
    <hyperlink ref="A2266" r:id="rId4060" display="https://geoshape.ex.nii.ac.jp/ka/resource/08/08220001000.html" xr:uid="{A740E8EB-77A8-F440-9111-5B2B32AC66E8}"/>
    <hyperlink ref="A2271" r:id="rId4061" display="https://geoshape.ex.nii.ac.jp/ka/resource/08/08220001000.html" xr:uid="{5FD95891-DFBC-5B40-AE2B-050A35441A1D}"/>
    <hyperlink ref="A2276" r:id="rId4062" display="https://geoshape.ex.nii.ac.jp/ka/resource/08/08220001000.html" xr:uid="{088025DF-2E9F-4143-BA59-7D290B73A376}"/>
    <hyperlink ref="A2281" r:id="rId4063" display="https://geoshape.ex.nii.ac.jp/ka/resource/08/08220001000.html" xr:uid="{118D4CC5-6BBC-D045-8899-3F069DD24548}"/>
    <hyperlink ref="A2286" r:id="rId4064" display="https://geoshape.ex.nii.ac.jp/ka/resource/08/08220001000.html" xr:uid="{2E9DC46C-AD39-6E4D-8BB3-DAB03A394BAA}"/>
    <hyperlink ref="A2291" r:id="rId4065" display="https://geoshape.ex.nii.ac.jp/ka/resource/08/08220001000.html" xr:uid="{6F250270-6DB2-944B-9B43-7F8EDB1CBDAE}"/>
    <hyperlink ref="A2296" r:id="rId4066" display="https://geoshape.ex.nii.ac.jp/ka/resource/08/08220001000.html" xr:uid="{DE242101-B7AA-CA4C-88FD-B8EA65DADCE9}"/>
    <hyperlink ref="A2301" r:id="rId4067" display="https://geoshape.ex.nii.ac.jp/ka/resource/08/08220001000.html" xr:uid="{73BECFC2-59CA-7143-AA6B-409E73AD2278}"/>
    <hyperlink ref="A2306" r:id="rId4068" display="https://geoshape.ex.nii.ac.jp/ka/resource/08/08220001000.html" xr:uid="{43BC70FF-3C06-624D-8308-E1A9F22DCF0D}"/>
    <hyperlink ref="A2311" r:id="rId4069" display="https://geoshape.ex.nii.ac.jp/ka/resource/08/08220001000.html" xr:uid="{13ABC2EC-889E-FD46-8F68-CE11D09FE95E}"/>
    <hyperlink ref="A2316" r:id="rId4070" display="https://geoshape.ex.nii.ac.jp/ka/resource/08/08220001000.html" xr:uid="{BA7CDBD8-71BC-4241-BD07-A5CEEF84B485}"/>
    <hyperlink ref="A2321" r:id="rId4071" display="https://geoshape.ex.nii.ac.jp/ka/resource/08/08220001000.html" xr:uid="{B20EB2DC-5376-5D44-8E9A-A5C0BC5AEA05}"/>
    <hyperlink ref="A2326" r:id="rId4072" display="https://geoshape.ex.nii.ac.jp/ka/resource/08/08220001000.html" xr:uid="{A2BB2427-EBC7-3546-90EE-069DCEB38770}"/>
    <hyperlink ref="A2331" r:id="rId4073" display="https://geoshape.ex.nii.ac.jp/ka/resource/08/08220001000.html" xr:uid="{67886A1B-EECF-4A42-9F6E-54A4CB46ADC8}"/>
    <hyperlink ref="A2336" r:id="rId4074" display="https://geoshape.ex.nii.ac.jp/ka/resource/08/08220001000.html" xr:uid="{359EBA7E-DD37-5948-9116-0677103B2C4E}"/>
    <hyperlink ref="A2341" r:id="rId4075" display="https://geoshape.ex.nii.ac.jp/ka/resource/08/08220001000.html" xr:uid="{DAA80F93-AD5A-6E4E-A870-063C7ADFD9D7}"/>
    <hyperlink ref="A2346" r:id="rId4076" display="https://geoshape.ex.nii.ac.jp/ka/resource/08/08220001000.html" xr:uid="{F689CABA-022E-9B4A-980D-A2D55AB1A020}"/>
    <hyperlink ref="A2351" r:id="rId4077" display="https://geoshape.ex.nii.ac.jp/ka/resource/08/08220001000.html" xr:uid="{F1E9DD3B-E95E-2A4B-8392-64B0F88C42BB}"/>
    <hyperlink ref="A2356" r:id="rId4078" display="https://geoshape.ex.nii.ac.jp/ka/resource/08/08220001000.html" xr:uid="{34E3899F-5551-A343-8524-75BB53F51CB3}"/>
    <hyperlink ref="A2361" r:id="rId4079" display="https://geoshape.ex.nii.ac.jp/ka/resource/08/08220001000.html" xr:uid="{3E24757C-F9CD-B14A-95A5-9F2D646597E8}"/>
    <hyperlink ref="A2366" r:id="rId4080" display="https://geoshape.ex.nii.ac.jp/ka/resource/08/08220001000.html" xr:uid="{B756AB56-60B6-AA4A-8B89-BADB6B1F5A6F}"/>
    <hyperlink ref="A2371" r:id="rId4081" display="https://geoshape.ex.nii.ac.jp/ka/resource/08/08220001000.html" xr:uid="{0EDF76AD-C2A0-9A4E-B7BF-24F9B75FEC03}"/>
    <hyperlink ref="A2376" r:id="rId4082" display="https://geoshape.ex.nii.ac.jp/ka/resource/08/08220001000.html" xr:uid="{A1B81516-EF46-AF44-B957-49F5CF35376E}"/>
    <hyperlink ref="A2381" r:id="rId4083" display="https://geoshape.ex.nii.ac.jp/ka/resource/08/08220001000.html" xr:uid="{7A49592C-06FC-7249-9E39-E67AFDD989CB}"/>
    <hyperlink ref="A2386" r:id="rId4084" display="https://geoshape.ex.nii.ac.jp/ka/resource/08/08220001000.html" xr:uid="{ABEFA42A-122B-1540-BCD1-F32153A30AEE}"/>
    <hyperlink ref="A2391" r:id="rId4085" display="https://geoshape.ex.nii.ac.jp/ka/resource/08/08220001000.html" xr:uid="{077ED272-ABAA-EC43-9103-A36BC840B779}"/>
    <hyperlink ref="A2396" r:id="rId4086" display="https://geoshape.ex.nii.ac.jp/ka/resource/08/08220001000.html" xr:uid="{A546D82F-0469-C64E-909B-32B1B87EB8AD}"/>
    <hyperlink ref="A2401" r:id="rId4087" display="https://geoshape.ex.nii.ac.jp/ka/resource/08/08220001000.html" xr:uid="{58822602-2E1A-AB40-A519-EACEB930C6EC}"/>
    <hyperlink ref="A2406" r:id="rId4088" display="https://geoshape.ex.nii.ac.jp/ka/resource/08/08220001000.html" xr:uid="{C90EA9C8-4ADA-784A-8D1B-09D4BFFF265F}"/>
    <hyperlink ref="A2411" r:id="rId4089" display="https://geoshape.ex.nii.ac.jp/ka/resource/08/08220001000.html" xr:uid="{2B91A56F-04BD-014C-BD1A-7A6D5E04CFCC}"/>
    <hyperlink ref="A2416" r:id="rId4090" display="https://geoshape.ex.nii.ac.jp/ka/resource/08/08220001000.html" xr:uid="{D070237A-E8C0-E74F-944A-71A6545F6732}"/>
    <hyperlink ref="A2421" r:id="rId4091" display="https://geoshape.ex.nii.ac.jp/ka/resource/08/08220001000.html" xr:uid="{970ECEDC-7F0B-0E41-BCDA-FEFEF87486B6}"/>
    <hyperlink ref="A2426" r:id="rId4092" display="https://geoshape.ex.nii.ac.jp/ka/resource/08/08220001000.html" xr:uid="{F81BB6AE-EAE9-6249-B315-14E86AE7F896}"/>
    <hyperlink ref="A2431" r:id="rId4093" display="https://geoshape.ex.nii.ac.jp/ka/resource/08/08220001000.html" xr:uid="{966FA636-934F-3648-955A-134A8BAAE053}"/>
    <hyperlink ref="A2436" r:id="rId4094" display="https://geoshape.ex.nii.ac.jp/ka/resource/08/08220001000.html" xr:uid="{B0412965-FF30-B847-A8DE-E01D5863C930}"/>
    <hyperlink ref="A2441" r:id="rId4095" display="https://geoshape.ex.nii.ac.jp/ka/resource/08/08220001000.html" xr:uid="{BB48484A-E1A9-0746-8EFB-AF692F1D0B46}"/>
    <hyperlink ref="A2446" r:id="rId4096" display="https://geoshape.ex.nii.ac.jp/ka/resource/08/08220001000.html" xr:uid="{2B6BF82E-30E1-004F-B56A-1B706CA8829A}"/>
    <hyperlink ref="A2451" r:id="rId4097" display="https://geoshape.ex.nii.ac.jp/ka/resource/08/08220001000.html" xr:uid="{58B72CC0-1504-C84B-99E8-2617BB9FC435}"/>
    <hyperlink ref="A2456" r:id="rId4098" display="https://geoshape.ex.nii.ac.jp/ka/resource/08/08220001000.html" xr:uid="{C838C071-CEE2-854B-BAE1-308440542A91}"/>
    <hyperlink ref="A2461" r:id="rId4099" display="https://geoshape.ex.nii.ac.jp/ka/resource/08/08220001000.html" xr:uid="{0B0BC7E5-9F62-8242-8116-52D5F3C08B88}"/>
    <hyperlink ref="A2466" r:id="rId4100" display="https://geoshape.ex.nii.ac.jp/ka/resource/08/08220001000.html" xr:uid="{D05AC4CB-070C-A640-8146-1B1C3D5E370C}"/>
    <hyperlink ref="A2471" r:id="rId4101" display="https://geoshape.ex.nii.ac.jp/ka/resource/08/08220001000.html" xr:uid="{A4BBDCD0-49ED-EA4C-BB34-6B6FB426C474}"/>
    <hyperlink ref="A2476" r:id="rId4102" display="https://geoshape.ex.nii.ac.jp/ka/resource/08/08220001000.html" xr:uid="{786F872B-D089-FF41-AAD9-64AAFFA4C1F4}"/>
    <hyperlink ref="A2481" r:id="rId4103" display="https://geoshape.ex.nii.ac.jp/ka/resource/08/08220001000.html" xr:uid="{36282066-3887-8247-8DFC-3DF02C7278B1}"/>
    <hyperlink ref="A2486" r:id="rId4104" display="https://geoshape.ex.nii.ac.jp/ka/resource/08/08220001000.html" xr:uid="{C573D2C0-F043-7D48-AD7C-A69A8AC866BA}"/>
    <hyperlink ref="A2491" r:id="rId4105" display="https://geoshape.ex.nii.ac.jp/ka/resource/08/08220001000.html" xr:uid="{136A56D3-DD14-8A42-A32C-AE7427EEFFD4}"/>
    <hyperlink ref="A2496" r:id="rId4106" display="https://geoshape.ex.nii.ac.jp/ka/resource/08/08220001000.html" xr:uid="{8F2CC572-4495-E345-9C0A-F77B1ED63049}"/>
    <hyperlink ref="A2501" r:id="rId4107" display="https://geoshape.ex.nii.ac.jp/ka/resource/08/08220001000.html" xr:uid="{FABC25E3-651F-D44F-914E-D00FC7F25550}"/>
    <hyperlink ref="A2506" r:id="rId4108" display="https://geoshape.ex.nii.ac.jp/ka/resource/08/08220001000.html" xr:uid="{7633C9E5-7E2F-B443-BF2A-73E857A91ABE}"/>
    <hyperlink ref="A2511" r:id="rId4109" display="https://geoshape.ex.nii.ac.jp/ka/resource/08/08220001000.html" xr:uid="{4E64C39B-1FAC-8549-9EF0-B15A556061D0}"/>
    <hyperlink ref="A2516" r:id="rId4110" display="https://geoshape.ex.nii.ac.jp/ka/resource/08/08220001000.html" xr:uid="{F61EF412-C047-A243-AE77-CFAECE854880}"/>
    <hyperlink ref="A2521" r:id="rId4111" display="https://geoshape.ex.nii.ac.jp/ka/resource/08/08220001000.html" xr:uid="{4AF5F680-85A0-C14F-9BDB-0DB3F0C32042}"/>
    <hyperlink ref="A2526" r:id="rId4112" display="https://geoshape.ex.nii.ac.jp/ka/resource/08/08220001000.html" xr:uid="{FE20B60B-9A2C-CA44-9DE6-D938D80EF6DA}"/>
    <hyperlink ref="A2531" r:id="rId4113" display="https://geoshape.ex.nii.ac.jp/ka/resource/08/08220001000.html" xr:uid="{ED0A14DF-EE26-3949-9C2A-F82B1546ADE9}"/>
    <hyperlink ref="A2536" r:id="rId4114" display="https://geoshape.ex.nii.ac.jp/ka/resource/08/08220001000.html" xr:uid="{C3979A19-26CF-8342-8E65-E63B26729462}"/>
    <hyperlink ref="A2541" r:id="rId4115" display="https://geoshape.ex.nii.ac.jp/ka/resource/08/08220001000.html" xr:uid="{4DB1E225-A626-7B4C-B879-40B9D7EBDAD7}"/>
    <hyperlink ref="A2546" r:id="rId4116" display="https://geoshape.ex.nii.ac.jp/ka/resource/08/08220001000.html" xr:uid="{A5667DC5-B89D-1F48-ACB1-B519A5B0EECC}"/>
    <hyperlink ref="A2551" r:id="rId4117" display="https://geoshape.ex.nii.ac.jp/ka/resource/08/08220001000.html" xr:uid="{EE2B0913-936F-7A44-9C47-240650C29780}"/>
    <hyperlink ref="A2556" r:id="rId4118" display="https://geoshape.ex.nii.ac.jp/ka/resource/08/08220001000.html" xr:uid="{5B92BEF4-809B-7148-B4AF-395138FEC786}"/>
    <hyperlink ref="A2561" r:id="rId4119" display="https://geoshape.ex.nii.ac.jp/ka/resource/08/08220001000.html" xr:uid="{2CDC3D08-BF86-F14E-9C40-39082F2776C9}"/>
    <hyperlink ref="A2566" r:id="rId4120" display="https://geoshape.ex.nii.ac.jp/ka/resource/08/08220001000.html" xr:uid="{1A5EDAEF-51D5-4340-97A2-EC85C79A0C3C}"/>
    <hyperlink ref="A2571" r:id="rId4121" display="https://geoshape.ex.nii.ac.jp/ka/resource/08/08220001000.html" xr:uid="{30EF6F97-0622-F84F-A1BC-AF74F1D17BED}"/>
    <hyperlink ref="A2576" r:id="rId4122" display="https://geoshape.ex.nii.ac.jp/ka/resource/08/08220001000.html" xr:uid="{F3FEA809-34F8-754C-ACBA-A5FCACEFB07E}"/>
    <hyperlink ref="A2581" r:id="rId4123" display="https://geoshape.ex.nii.ac.jp/ka/resource/08/08220001000.html" xr:uid="{2746FBD7-EA88-6B46-B8C6-1D2B63A3D272}"/>
    <hyperlink ref="A2586" r:id="rId4124" display="https://geoshape.ex.nii.ac.jp/ka/resource/08/08220001000.html" xr:uid="{A2B6B5FC-EA88-BE4A-AF0C-D4B05F2CDE47}"/>
    <hyperlink ref="A2591" r:id="rId4125" display="https://geoshape.ex.nii.ac.jp/ka/resource/08/08220001000.html" xr:uid="{CF86D05F-34DC-034E-877E-BE5B887910C5}"/>
    <hyperlink ref="A2596" r:id="rId4126" display="https://geoshape.ex.nii.ac.jp/ka/resource/08/08220001000.html" xr:uid="{B74971EF-22B4-754E-9847-E547BF5D769D}"/>
    <hyperlink ref="A319" r:id="rId4127" display="https://geoshape.ex.nii.ac.jp/ka/resource/08/082200020.html" xr:uid="{E53CF169-B8E2-DB4D-BD51-233CBF1DEE9F}"/>
    <hyperlink ref="A324" r:id="rId4128" display="https://geoshape.ex.nii.ac.jp/ka/resource/08/082200020.html" xr:uid="{F1FB87B1-3152-1E4B-8D37-432BCEEE8DA7}"/>
    <hyperlink ref="A329" r:id="rId4129" display="https://geoshape.ex.nii.ac.jp/ka/resource/08/082200020.html" xr:uid="{C98A0EC8-E647-DE44-8849-DB1BA64CBE2E}"/>
    <hyperlink ref="A334" r:id="rId4130" display="https://geoshape.ex.nii.ac.jp/ka/resource/08/082200020.html" xr:uid="{A5C52B47-BEAF-4B40-A4AA-4C3BC2FC8422}"/>
    <hyperlink ref="A339" r:id="rId4131" display="https://geoshape.ex.nii.ac.jp/ka/resource/08/082200020.html" xr:uid="{61802B65-542B-2545-AD5E-81EDF2E267FF}"/>
    <hyperlink ref="A344" r:id="rId4132" display="https://geoshape.ex.nii.ac.jp/ka/resource/08/082200020.html" xr:uid="{EB54BF87-BC79-B84A-B6CC-75AF38C3083D}"/>
    <hyperlink ref="A349" r:id="rId4133" display="https://geoshape.ex.nii.ac.jp/ka/resource/08/082200020.html" xr:uid="{8AD2FFA4-67AD-B246-9A99-B1F8CB7F1CD5}"/>
    <hyperlink ref="A354" r:id="rId4134" display="https://geoshape.ex.nii.ac.jp/ka/resource/08/082200020.html" xr:uid="{638D2E4B-B15A-EB4C-9BF8-74E84902C2F6}"/>
    <hyperlink ref="A359" r:id="rId4135" display="https://geoshape.ex.nii.ac.jp/ka/resource/08/082200020.html" xr:uid="{41A84DAF-C8EC-7D49-9057-6AE6C061087E}"/>
    <hyperlink ref="A364" r:id="rId4136" display="https://geoshape.ex.nii.ac.jp/ka/resource/08/082200020.html" xr:uid="{03C8367C-8AB5-FB44-A7F3-036513D22746}"/>
    <hyperlink ref="A369" r:id="rId4137" display="https://geoshape.ex.nii.ac.jp/ka/resource/08/082200020.html" xr:uid="{DF15F4E7-3436-374D-B35B-FD8397D00356}"/>
    <hyperlink ref="A374" r:id="rId4138" display="https://geoshape.ex.nii.ac.jp/ka/resource/08/082200020.html" xr:uid="{508FCE9D-6C6A-4643-99E6-2852AAF8FF3C}"/>
    <hyperlink ref="A379" r:id="rId4139" display="https://geoshape.ex.nii.ac.jp/ka/resource/08/082200020.html" xr:uid="{13AC7E61-F7F7-1A45-AEC0-5B1DFC205DE0}"/>
    <hyperlink ref="A384" r:id="rId4140" display="https://geoshape.ex.nii.ac.jp/ka/resource/08/082200020.html" xr:uid="{CEA8BF7C-2B63-8248-B910-8EB3267708EE}"/>
    <hyperlink ref="A389" r:id="rId4141" display="https://geoshape.ex.nii.ac.jp/ka/resource/08/082200020.html" xr:uid="{6F231758-AC55-E944-BD8D-4F9F316C4DEB}"/>
    <hyperlink ref="A394" r:id="rId4142" display="https://geoshape.ex.nii.ac.jp/ka/resource/08/082200020.html" xr:uid="{AC0E8C14-EE65-BA4A-A7BC-22AB232B619E}"/>
    <hyperlink ref="A399" r:id="rId4143" display="https://geoshape.ex.nii.ac.jp/ka/resource/08/082200020.html" xr:uid="{3A50F7F4-99C1-3744-85BD-7CADB88F6237}"/>
    <hyperlink ref="A404" r:id="rId4144" display="https://geoshape.ex.nii.ac.jp/ka/resource/08/082200020.html" xr:uid="{72E95150-7309-944D-BF17-3D15E51CA7B3}"/>
    <hyperlink ref="A409" r:id="rId4145" display="https://geoshape.ex.nii.ac.jp/ka/resource/08/082200020.html" xr:uid="{DBE907FD-2562-8542-90F1-A0E7C20A8100}"/>
    <hyperlink ref="A414" r:id="rId4146" display="https://geoshape.ex.nii.ac.jp/ka/resource/08/082200020.html" xr:uid="{019A3655-D561-1746-8FBD-B52477C5969F}"/>
    <hyperlink ref="A419" r:id="rId4147" display="https://geoshape.ex.nii.ac.jp/ka/resource/08/082200020.html" xr:uid="{D9710701-014E-164E-A99F-982C9DACAE9C}"/>
    <hyperlink ref="A424" r:id="rId4148" display="https://geoshape.ex.nii.ac.jp/ka/resource/08/082200020.html" xr:uid="{32C22F65-0B72-BE45-9EA3-1C7BEB52784A}"/>
    <hyperlink ref="A429" r:id="rId4149" display="https://geoshape.ex.nii.ac.jp/ka/resource/08/082200020.html" xr:uid="{7198B74B-56FC-2142-ABB5-C1AA27229492}"/>
    <hyperlink ref="A434" r:id="rId4150" display="https://geoshape.ex.nii.ac.jp/ka/resource/08/082200020.html" xr:uid="{DDB78C47-9FC6-5748-8472-5C1A949886F8}"/>
    <hyperlink ref="A439" r:id="rId4151" display="https://geoshape.ex.nii.ac.jp/ka/resource/08/082200020.html" xr:uid="{3DED61B2-6124-1B4B-BB16-B2FD643DD699}"/>
    <hyperlink ref="A444" r:id="rId4152" display="https://geoshape.ex.nii.ac.jp/ka/resource/08/082200020.html" xr:uid="{6B63B25A-D366-CD4E-B85E-9BA05BB953C8}"/>
    <hyperlink ref="A449" r:id="rId4153" display="https://geoshape.ex.nii.ac.jp/ka/resource/08/082200020.html" xr:uid="{05010C62-6371-6846-879C-6CB10C101DBF}"/>
    <hyperlink ref="A454" r:id="rId4154" display="https://geoshape.ex.nii.ac.jp/ka/resource/08/082200020.html" xr:uid="{1A28C28F-9086-E14B-9258-64404B2B14CB}"/>
    <hyperlink ref="A459" r:id="rId4155" display="https://geoshape.ex.nii.ac.jp/ka/resource/08/082200020.html" xr:uid="{B066035E-A475-5E45-9E72-1968E2AC99DC}"/>
    <hyperlink ref="A464" r:id="rId4156" display="https://geoshape.ex.nii.ac.jp/ka/resource/08/082200020.html" xr:uid="{09A9BCC1-594C-B14E-ACE2-3008E18AF069}"/>
    <hyperlink ref="A469" r:id="rId4157" display="https://geoshape.ex.nii.ac.jp/ka/resource/08/082200020.html" xr:uid="{48C18C6E-86F0-7949-B0ED-0BC17FEC4504}"/>
    <hyperlink ref="A474" r:id="rId4158" display="https://geoshape.ex.nii.ac.jp/ka/resource/08/082200020.html" xr:uid="{09195740-8D41-D840-A78D-56DB3AE15B92}"/>
    <hyperlink ref="A479" r:id="rId4159" display="https://geoshape.ex.nii.ac.jp/ka/resource/08/082200020.html" xr:uid="{D45C9051-2D87-F74C-A593-29CE44550572}"/>
    <hyperlink ref="A484" r:id="rId4160" display="https://geoshape.ex.nii.ac.jp/ka/resource/08/082200020.html" xr:uid="{D4EA2656-14F8-5E4A-AF68-2EFD3911A12F}"/>
    <hyperlink ref="A489" r:id="rId4161" display="https://geoshape.ex.nii.ac.jp/ka/resource/08/082200020.html" xr:uid="{A4CDCA81-625F-754B-AD73-0FC991E9DAB3}"/>
    <hyperlink ref="A494" r:id="rId4162" display="https://geoshape.ex.nii.ac.jp/ka/resource/08/082200020.html" xr:uid="{66240922-8745-1C49-BED8-5172DDEE67E9}"/>
    <hyperlink ref="A499" r:id="rId4163" display="https://geoshape.ex.nii.ac.jp/ka/resource/08/082200020.html" xr:uid="{095FE6E1-2849-7C45-8D35-65A0F8086462}"/>
    <hyperlink ref="A504" r:id="rId4164" display="https://geoshape.ex.nii.ac.jp/ka/resource/08/082200020.html" xr:uid="{B377CD04-0FC4-E94F-8629-E10A130F7C32}"/>
    <hyperlink ref="A509" r:id="rId4165" display="https://geoshape.ex.nii.ac.jp/ka/resource/08/082200020.html" xr:uid="{2F9C4AEC-A35F-9B40-A61B-C6515B0FB837}"/>
    <hyperlink ref="A514" r:id="rId4166" display="https://geoshape.ex.nii.ac.jp/ka/resource/08/082200020.html" xr:uid="{D80C8A4A-E07A-654F-8901-41F1693CEDA3}"/>
    <hyperlink ref="A519" r:id="rId4167" display="https://geoshape.ex.nii.ac.jp/ka/resource/08/082200020.html" xr:uid="{A4BC2888-EEEF-2E43-AD5B-5BD2FF1F294F}"/>
    <hyperlink ref="A524" r:id="rId4168" display="https://geoshape.ex.nii.ac.jp/ka/resource/08/082200020.html" xr:uid="{11EEE2E9-067D-5741-86EF-7654BC797E10}"/>
    <hyperlink ref="A529" r:id="rId4169" display="https://geoshape.ex.nii.ac.jp/ka/resource/08/082200020.html" xr:uid="{C3290D97-3432-254C-92BA-2786D8FABAB3}"/>
    <hyperlink ref="A534" r:id="rId4170" display="https://geoshape.ex.nii.ac.jp/ka/resource/08/082200020.html" xr:uid="{0FC7B124-2F90-AD49-8E11-47AEF2576960}"/>
    <hyperlink ref="A539" r:id="rId4171" display="https://geoshape.ex.nii.ac.jp/ka/resource/08/082200020.html" xr:uid="{8686768E-EB32-F145-BA23-B333F9206F95}"/>
    <hyperlink ref="A544" r:id="rId4172" display="https://geoshape.ex.nii.ac.jp/ka/resource/08/082200020.html" xr:uid="{C275DB10-8858-9C49-BE0F-A6FB1D8BDA8C}"/>
    <hyperlink ref="A549" r:id="rId4173" display="https://geoshape.ex.nii.ac.jp/ka/resource/08/082200020.html" xr:uid="{2B09E2D7-04B6-634E-925E-E22DB867DB99}"/>
    <hyperlink ref="A554" r:id="rId4174" display="https://geoshape.ex.nii.ac.jp/ka/resource/08/082200020.html" xr:uid="{B04E98BF-9C95-7143-804B-489876C5AB47}"/>
    <hyperlink ref="A559" r:id="rId4175" display="https://geoshape.ex.nii.ac.jp/ka/resource/08/082200020.html" xr:uid="{69BD8CC1-F253-5F42-8239-6A7F0D407E31}"/>
    <hyperlink ref="A564" r:id="rId4176" display="https://geoshape.ex.nii.ac.jp/ka/resource/08/082200020.html" xr:uid="{9DDC2960-3B17-8C48-9BAC-198664651747}"/>
    <hyperlink ref="A569" r:id="rId4177" display="https://geoshape.ex.nii.ac.jp/ka/resource/08/082200020.html" xr:uid="{055B9F99-FC5F-8A45-9BD4-B86C8B17CFD6}"/>
    <hyperlink ref="A574" r:id="rId4178" display="https://geoshape.ex.nii.ac.jp/ka/resource/08/082200020.html" xr:uid="{0C6FCB02-A97F-5E46-97F7-16398EF437E9}"/>
    <hyperlink ref="A579" r:id="rId4179" display="https://geoshape.ex.nii.ac.jp/ka/resource/08/082200020.html" xr:uid="{530FAE5A-7C87-6846-83EB-542FA572EF98}"/>
    <hyperlink ref="A584" r:id="rId4180" display="https://geoshape.ex.nii.ac.jp/ka/resource/08/082200020.html" xr:uid="{4199BFF8-B6A3-3742-8941-57EB5E8C7695}"/>
    <hyperlink ref="A589" r:id="rId4181" display="https://geoshape.ex.nii.ac.jp/ka/resource/08/082200020.html" xr:uid="{7C6603EE-471D-D945-A467-F8897332558C}"/>
    <hyperlink ref="A594" r:id="rId4182" display="https://geoshape.ex.nii.ac.jp/ka/resource/08/082200020.html" xr:uid="{C46083FC-A2F7-C242-B85B-70E6AF80AA00}"/>
    <hyperlink ref="A599" r:id="rId4183" display="https://geoshape.ex.nii.ac.jp/ka/resource/08/082200020.html" xr:uid="{EC385059-458B-CA40-88C6-2127AFB7AE8E}"/>
    <hyperlink ref="A604" r:id="rId4184" display="https://geoshape.ex.nii.ac.jp/ka/resource/08/082200020.html" xr:uid="{2130B843-40DD-8F4A-927E-06E35BA4B0FB}"/>
    <hyperlink ref="A609" r:id="rId4185" display="https://geoshape.ex.nii.ac.jp/ka/resource/08/082200020.html" xr:uid="{876BE282-A84F-EB40-BB0C-089549A429B5}"/>
    <hyperlink ref="A614" r:id="rId4186" display="https://geoshape.ex.nii.ac.jp/ka/resource/08/082200020.html" xr:uid="{17AE24DD-AEB5-E04B-8115-9AD8BDD0DA97}"/>
    <hyperlink ref="A619" r:id="rId4187" display="https://geoshape.ex.nii.ac.jp/ka/resource/08/082200020.html" xr:uid="{58E1B0E3-384C-9341-B0B4-E1D56CF7FAEA}"/>
    <hyperlink ref="A624" r:id="rId4188" display="https://geoshape.ex.nii.ac.jp/ka/resource/08/082200020.html" xr:uid="{042A16AB-629F-D24D-85AB-277D35CFE753}"/>
    <hyperlink ref="A629" r:id="rId4189" display="https://geoshape.ex.nii.ac.jp/ka/resource/08/082200020.html" xr:uid="{BD2D9245-467A-5148-8ECE-EC2EAEE4C033}"/>
    <hyperlink ref="A634" r:id="rId4190" display="https://geoshape.ex.nii.ac.jp/ka/resource/08/082200020.html" xr:uid="{7BC9E558-BA26-894C-A10D-7DC51C2A65E6}"/>
    <hyperlink ref="A639" r:id="rId4191" display="https://geoshape.ex.nii.ac.jp/ka/resource/08/082200020.html" xr:uid="{32043977-F58B-A648-B5CF-E2C988D17450}"/>
    <hyperlink ref="A644" r:id="rId4192" display="https://geoshape.ex.nii.ac.jp/ka/resource/08/082200020.html" xr:uid="{0D0280E3-DACC-9843-8A64-351E61BA463C}"/>
    <hyperlink ref="A649" r:id="rId4193" display="https://geoshape.ex.nii.ac.jp/ka/resource/08/082200020.html" xr:uid="{DF508C61-5D80-D146-B959-6D6BCC39B684}"/>
    <hyperlink ref="A654" r:id="rId4194" display="https://geoshape.ex.nii.ac.jp/ka/resource/08/082200020.html" xr:uid="{7DD22CDB-5FE7-B042-81A8-6CD8F0F50E39}"/>
    <hyperlink ref="A659" r:id="rId4195" display="https://geoshape.ex.nii.ac.jp/ka/resource/08/082200020.html" xr:uid="{26F4DA92-1A56-B24E-BA3D-8A7F49B63DE4}"/>
    <hyperlink ref="A664" r:id="rId4196" display="https://geoshape.ex.nii.ac.jp/ka/resource/08/082200020.html" xr:uid="{40A61666-741E-C641-A3C4-A52E77E46AC6}"/>
    <hyperlink ref="A669" r:id="rId4197" display="https://geoshape.ex.nii.ac.jp/ka/resource/08/082200020.html" xr:uid="{780BEBE6-8A12-8845-892B-3D18E9C25EF8}"/>
    <hyperlink ref="A674" r:id="rId4198" display="https://geoshape.ex.nii.ac.jp/ka/resource/08/082200020.html" xr:uid="{FA0B0872-40EF-9A44-99F8-1BEAD70FED84}"/>
    <hyperlink ref="A679" r:id="rId4199" display="https://geoshape.ex.nii.ac.jp/ka/resource/08/082200020.html" xr:uid="{F4648BDF-9443-6448-8CCD-0B4AB5D52863}"/>
    <hyperlink ref="A684" r:id="rId4200" display="https://geoshape.ex.nii.ac.jp/ka/resource/08/082200020.html" xr:uid="{66904F65-DAFF-6D45-85B5-ED0521BCAA03}"/>
    <hyperlink ref="A689" r:id="rId4201" display="https://geoshape.ex.nii.ac.jp/ka/resource/08/082200020.html" xr:uid="{8603BD40-FDBE-7C4E-B407-3DCFF977EBA8}"/>
    <hyperlink ref="A694" r:id="rId4202" display="https://geoshape.ex.nii.ac.jp/ka/resource/08/082200020.html" xr:uid="{3DDA9C43-6B70-C642-8F50-EF1ABE64FD08}"/>
    <hyperlink ref="A699" r:id="rId4203" display="https://geoshape.ex.nii.ac.jp/ka/resource/08/082200020.html" xr:uid="{5103B35B-0715-D343-AA0A-0D8446372A3E}"/>
    <hyperlink ref="A704" r:id="rId4204" display="https://geoshape.ex.nii.ac.jp/ka/resource/08/082200020.html" xr:uid="{286EE8C1-2C80-F846-83DD-2944E698CF25}"/>
    <hyperlink ref="A709" r:id="rId4205" display="https://geoshape.ex.nii.ac.jp/ka/resource/08/082200020.html" xr:uid="{0F0E10C8-F71D-1D48-A408-319F3C978D72}"/>
    <hyperlink ref="A714" r:id="rId4206" display="https://geoshape.ex.nii.ac.jp/ka/resource/08/082200020.html" xr:uid="{58BADCC8-744B-D047-B3EF-79B24886D095}"/>
    <hyperlink ref="A719" r:id="rId4207" display="https://geoshape.ex.nii.ac.jp/ka/resource/08/082200020.html" xr:uid="{AEF5116D-3269-5D4C-A9AF-2451AC4735D9}"/>
    <hyperlink ref="A724" r:id="rId4208" display="https://geoshape.ex.nii.ac.jp/ka/resource/08/082200020.html" xr:uid="{A9004E0B-D477-A84A-AAEE-98F2C5602EBD}"/>
    <hyperlink ref="A729" r:id="rId4209" display="https://geoshape.ex.nii.ac.jp/ka/resource/08/082200020.html" xr:uid="{2179CFBD-0908-0C4C-9798-D0892256C057}"/>
    <hyperlink ref="A734" r:id="rId4210" display="https://geoshape.ex.nii.ac.jp/ka/resource/08/082200020.html" xr:uid="{5ACF2A2A-30D7-824C-B0D0-8B38D77FEAFE}"/>
    <hyperlink ref="A739" r:id="rId4211" display="https://geoshape.ex.nii.ac.jp/ka/resource/08/082200020.html" xr:uid="{827A0DB0-6869-3A4A-9DCF-461DB6542EBF}"/>
    <hyperlink ref="A744" r:id="rId4212" display="https://geoshape.ex.nii.ac.jp/ka/resource/08/082200020.html" xr:uid="{259372D2-725A-D24D-865F-285AF0620C3B}"/>
    <hyperlink ref="A749" r:id="rId4213" display="https://geoshape.ex.nii.ac.jp/ka/resource/08/082200020.html" xr:uid="{4CD83DBA-A376-A240-882D-F1E9790C310D}"/>
    <hyperlink ref="A754" r:id="rId4214" display="https://geoshape.ex.nii.ac.jp/ka/resource/08/082200020.html" xr:uid="{4BAFDC4C-E597-4942-9D96-18DF6D0AF324}"/>
    <hyperlink ref="A759" r:id="rId4215" display="https://geoshape.ex.nii.ac.jp/ka/resource/08/082200020.html" xr:uid="{EBD5FBF8-DB5B-6D4B-8C5F-5FFAA226807A}"/>
    <hyperlink ref="A764" r:id="rId4216" display="https://geoshape.ex.nii.ac.jp/ka/resource/08/082200020.html" xr:uid="{73F97209-4A29-3547-846D-FEC93D2FE9BB}"/>
    <hyperlink ref="A769" r:id="rId4217" display="https://geoshape.ex.nii.ac.jp/ka/resource/08/082200020.html" xr:uid="{6BCE7DAA-37C2-394B-A9AF-0548FA0227CA}"/>
    <hyperlink ref="A774" r:id="rId4218" display="https://geoshape.ex.nii.ac.jp/ka/resource/08/082200020.html" xr:uid="{B605D345-0987-D744-A67B-2568A10F699F}"/>
    <hyperlink ref="A779" r:id="rId4219" display="https://geoshape.ex.nii.ac.jp/ka/resource/08/082200020.html" xr:uid="{1BB1E5B1-CBB6-DA43-9CDE-A90B1FACACE9}"/>
    <hyperlink ref="A784" r:id="rId4220" display="https://geoshape.ex.nii.ac.jp/ka/resource/08/082200020.html" xr:uid="{7D121D96-BCAF-1341-AD34-C60FF0DBC112}"/>
    <hyperlink ref="A789" r:id="rId4221" display="https://geoshape.ex.nii.ac.jp/ka/resource/08/082200020.html" xr:uid="{9DF22FC4-0152-2E42-89AE-E82215907385}"/>
    <hyperlink ref="A794" r:id="rId4222" display="https://geoshape.ex.nii.ac.jp/ka/resource/08/082200020.html" xr:uid="{0B1E30D2-13E9-4E4D-8915-DCA1C8A84435}"/>
    <hyperlink ref="A799" r:id="rId4223" display="https://geoshape.ex.nii.ac.jp/ka/resource/08/082200020.html" xr:uid="{48DE2F56-81F4-5743-9A04-8C3377AB7723}"/>
    <hyperlink ref="A804" r:id="rId4224" display="https://geoshape.ex.nii.ac.jp/ka/resource/08/082200020.html" xr:uid="{C06D01DF-4F38-7245-9B93-7D57EAABDADA}"/>
    <hyperlink ref="A809" r:id="rId4225" display="https://geoshape.ex.nii.ac.jp/ka/resource/08/082200020.html" xr:uid="{9E5EFE38-B07E-1B42-8DF4-86F874C18A32}"/>
    <hyperlink ref="A814" r:id="rId4226" display="https://geoshape.ex.nii.ac.jp/ka/resource/08/082200020.html" xr:uid="{C65BBB34-17DC-4C42-855B-98851ABA1187}"/>
    <hyperlink ref="A819" r:id="rId4227" display="https://geoshape.ex.nii.ac.jp/ka/resource/08/082200020.html" xr:uid="{85A7E3A8-5C31-8348-93F8-95E948C30771}"/>
    <hyperlink ref="A824" r:id="rId4228" display="https://geoshape.ex.nii.ac.jp/ka/resource/08/082200020.html" xr:uid="{77979F8C-8A8A-D043-8660-3FCC62AAFDCA}"/>
    <hyperlink ref="A829" r:id="rId4229" display="https://geoshape.ex.nii.ac.jp/ka/resource/08/082200020.html" xr:uid="{9ADA4F7F-3FA0-D84C-B5B8-933942B43C64}"/>
    <hyperlink ref="A834" r:id="rId4230" display="https://geoshape.ex.nii.ac.jp/ka/resource/08/082200020.html" xr:uid="{67052B23-6A16-0C4A-B61A-17D545C43DE3}"/>
    <hyperlink ref="A839" r:id="rId4231" display="https://geoshape.ex.nii.ac.jp/ka/resource/08/082200020.html" xr:uid="{67C2E5AF-0A33-AF48-ADD2-807CBFB89D66}"/>
    <hyperlink ref="A844" r:id="rId4232" display="https://geoshape.ex.nii.ac.jp/ka/resource/08/082200020.html" xr:uid="{2D743207-F473-5749-A418-4F117D7BEC8C}"/>
    <hyperlink ref="A849" r:id="rId4233" display="https://geoshape.ex.nii.ac.jp/ka/resource/08/082200020.html" xr:uid="{4D21CA70-F8EB-CE44-8F6C-90BD97929CE6}"/>
    <hyperlink ref="A854" r:id="rId4234" display="https://geoshape.ex.nii.ac.jp/ka/resource/08/082200020.html" xr:uid="{2ED29684-B10B-CC4C-80C3-18284EA15583}"/>
    <hyperlink ref="A859" r:id="rId4235" display="https://geoshape.ex.nii.ac.jp/ka/resource/08/082200020.html" xr:uid="{ABBA96B8-61E2-514D-81FE-EC1B7042E8DB}"/>
    <hyperlink ref="A864" r:id="rId4236" display="https://geoshape.ex.nii.ac.jp/ka/resource/08/082200020.html" xr:uid="{95252C14-8FE2-DE49-96EC-E802134EDC63}"/>
    <hyperlink ref="A869" r:id="rId4237" display="https://geoshape.ex.nii.ac.jp/ka/resource/08/082200020.html" xr:uid="{22BC3779-F097-784C-BFE7-499B41FCBE7F}"/>
    <hyperlink ref="A874" r:id="rId4238" display="https://geoshape.ex.nii.ac.jp/ka/resource/08/082200020.html" xr:uid="{36F88400-BC85-2049-ADC4-5F36A3F562F8}"/>
    <hyperlink ref="A879" r:id="rId4239" display="https://geoshape.ex.nii.ac.jp/ka/resource/08/082200020.html" xr:uid="{91D497CC-C4A6-3241-A98B-D97E5C56BA61}"/>
    <hyperlink ref="A884" r:id="rId4240" display="https://geoshape.ex.nii.ac.jp/ka/resource/08/082200020.html" xr:uid="{5440E695-265C-654B-8686-BE7F32B75BE0}"/>
    <hyperlink ref="A889" r:id="rId4241" display="https://geoshape.ex.nii.ac.jp/ka/resource/08/082200020.html" xr:uid="{8401F625-D537-ED4C-AB19-3DC09CC50360}"/>
    <hyperlink ref="A894" r:id="rId4242" display="https://geoshape.ex.nii.ac.jp/ka/resource/08/082200020.html" xr:uid="{9F346D0A-25DE-854D-B9A3-090DFF188CC3}"/>
    <hyperlink ref="A899" r:id="rId4243" display="https://geoshape.ex.nii.ac.jp/ka/resource/08/082200020.html" xr:uid="{EF73F217-3D15-9B48-B900-8D6C5A5098A2}"/>
    <hyperlink ref="A904" r:id="rId4244" display="https://geoshape.ex.nii.ac.jp/ka/resource/08/082200020.html" xr:uid="{622B7EE3-B44D-C744-A457-5EB2770D0D35}"/>
    <hyperlink ref="A909" r:id="rId4245" display="https://geoshape.ex.nii.ac.jp/ka/resource/08/082200020.html" xr:uid="{4184369A-142F-F74A-891E-B370046C7336}"/>
    <hyperlink ref="A914" r:id="rId4246" display="https://geoshape.ex.nii.ac.jp/ka/resource/08/082200020.html" xr:uid="{8027C93F-FFAB-DE4D-88DA-02B79C113F7F}"/>
    <hyperlink ref="A919" r:id="rId4247" display="https://geoshape.ex.nii.ac.jp/ka/resource/08/082200020.html" xr:uid="{363B72E2-E1E0-F147-9D5C-0AF8C7C0C43F}"/>
    <hyperlink ref="A924" r:id="rId4248" display="https://geoshape.ex.nii.ac.jp/ka/resource/08/082200020.html" xr:uid="{FD2E7AB4-6854-7B44-B6A5-291B1541FBBD}"/>
    <hyperlink ref="A929" r:id="rId4249" display="https://geoshape.ex.nii.ac.jp/ka/resource/08/082200020.html" xr:uid="{77648D47-6B7B-D040-831B-E2F7659E3F1D}"/>
    <hyperlink ref="A934" r:id="rId4250" display="https://geoshape.ex.nii.ac.jp/ka/resource/08/082200020.html" xr:uid="{D8B73F7E-0830-C344-A72D-013A18F02EDB}"/>
    <hyperlink ref="A939" r:id="rId4251" display="https://geoshape.ex.nii.ac.jp/ka/resource/08/082200020.html" xr:uid="{D1027EA4-41B9-2745-9191-82E06179EB80}"/>
    <hyperlink ref="A944" r:id="rId4252" display="https://geoshape.ex.nii.ac.jp/ka/resource/08/082200020.html" xr:uid="{B5F518AC-F8F5-5E4A-8B66-ACADF956B289}"/>
    <hyperlink ref="A949" r:id="rId4253" display="https://geoshape.ex.nii.ac.jp/ka/resource/08/082200020.html" xr:uid="{8868B270-E7A7-D249-A349-CA38D69A730C}"/>
    <hyperlink ref="A954" r:id="rId4254" display="https://geoshape.ex.nii.ac.jp/ka/resource/08/082200020.html" xr:uid="{B22589AF-79BC-6E48-97BB-39E349BEF29F}"/>
    <hyperlink ref="A959" r:id="rId4255" display="https://geoshape.ex.nii.ac.jp/ka/resource/08/082200020.html" xr:uid="{4A01C511-DFB0-1149-B78C-6C236B5A8B1C}"/>
    <hyperlink ref="A964" r:id="rId4256" display="https://geoshape.ex.nii.ac.jp/ka/resource/08/082200020.html" xr:uid="{6138BC67-E11E-D741-8F2A-871DF2F2F514}"/>
    <hyperlink ref="A969" r:id="rId4257" display="https://geoshape.ex.nii.ac.jp/ka/resource/08/082200020.html" xr:uid="{B8AC6D78-AEB5-E141-8C06-51811F694B07}"/>
    <hyperlink ref="A974" r:id="rId4258" display="https://geoshape.ex.nii.ac.jp/ka/resource/08/082200020.html" xr:uid="{E5F9EA72-7EDD-CF42-BA92-FDED12E1E091}"/>
    <hyperlink ref="A979" r:id="rId4259" display="https://geoshape.ex.nii.ac.jp/ka/resource/08/082200020.html" xr:uid="{CA588A82-30B2-6148-B5A6-8DCC6D5B3E1B}"/>
    <hyperlink ref="A984" r:id="rId4260" display="https://geoshape.ex.nii.ac.jp/ka/resource/08/082200020.html" xr:uid="{4A925DDC-CC73-5E4D-AF04-6FC6D4575547}"/>
    <hyperlink ref="A989" r:id="rId4261" display="https://geoshape.ex.nii.ac.jp/ka/resource/08/082200020.html" xr:uid="{88C6327E-285B-A440-9103-F5E3F319CE8B}"/>
    <hyperlink ref="A994" r:id="rId4262" display="https://geoshape.ex.nii.ac.jp/ka/resource/08/082200020.html" xr:uid="{08DD85C5-B1AC-8E45-B380-0D73DB8008FD}"/>
    <hyperlink ref="A999" r:id="rId4263" display="https://geoshape.ex.nii.ac.jp/ka/resource/08/082200020.html" xr:uid="{E1AF4499-D783-FE4C-957E-D3B46ECA8D11}"/>
    <hyperlink ref="A1004" r:id="rId4264" display="https://geoshape.ex.nii.ac.jp/ka/resource/08/082200020.html" xr:uid="{2714FE19-94EA-974D-842B-662C1B88D4CD}"/>
    <hyperlink ref="A1009" r:id="rId4265" display="https://geoshape.ex.nii.ac.jp/ka/resource/08/082200020.html" xr:uid="{6E03170A-1F16-2943-87EA-13DB2D1AEDCE}"/>
    <hyperlink ref="A1014" r:id="rId4266" display="https://geoshape.ex.nii.ac.jp/ka/resource/08/082200020.html" xr:uid="{49B5735C-08F7-5C44-8DE7-6B2D6ADD021D}"/>
    <hyperlink ref="A1019" r:id="rId4267" display="https://geoshape.ex.nii.ac.jp/ka/resource/08/082200020.html" xr:uid="{95F0044A-33FD-444D-838B-79743FFCAF8B}"/>
    <hyperlink ref="A1024" r:id="rId4268" display="https://geoshape.ex.nii.ac.jp/ka/resource/08/082200020.html" xr:uid="{9F20BEC1-F2AB-D149-B40B-9D88E336F5A2}"/>
    <hyperlink ref="A1029" r:id="rId4269" display="https://geoshape.ex.nii.ac.jp/ka/resource/08/082200020.html" xr:uid="{F51D0D29-93B9-B546-AFAE-0A85D776644E}"/>
    <hyperlink ref="A1034" r:id="rId4270" display="https://geoshape.ex.nii.ac.jp/ka/resource/08/082200020.html" xr:uid="{6FFD7142-F06E-A64C-B4C9-4C8A9F980F0E}"/>
    <hyperlink ref="A1039" r:id="rId4271" display="https://geoshape.ex.nii.ac.jp/ka/resource/08/082200020.html" xr:uid="{C252BFEA-7580-7643-8D3E-E16B74E2B11B}"/>
    <hyperlink ref="A1044" r:id="rId4272" display="https://geoshape.ex.nii.ac.jp/ka/resource/08/082200020.html" xr:uid="{DE78D36F-2431-E148-8F7A-71398D2A555E}"/>
    <hyperlink ref="A1049" r:id="rId4273" display="https://geoshape.ex.nii.ac.jp/ka/resource/08/082200020.html" xr:uid="{4FF5FD5B-0E39-A842-8B1B-41835D22BB01}"/>
    <hyperlink ref="A1054" r:id="rId4274" display="https://geoshape.ex.nii.ac.jp/ka/resource/08/082200020.html" xr:uid="{F81CDD28-79B1-4F45-84FE-B208118A8A81}"/>
    <hyperlink ref="A1059" r:id="rId4275" display="https://geoshape.ex.nii.ac.jp/ka/resource/08/082200020.html" xr:uid="{F0198D8A-198A-304A-BB04-6EA27DD0809C}"/>
    <hyperlink ref="A1064" r:id="rId4276" display="https://geoshape.ex.nii.ac.jp/ka/resource/08/082200020.html" xr:uid="{F9E618D7-B446-4E48-A2A4-45AB544612E0}"/>
    <hyperlink ref="A1069" r:id="rId4277" display="https://geoshape.ex.nii.ac.jp/ka/resource/08/082200020.html" xr:uid="{7641690C-A044-214F-8669-60DF9AA2A73D}"/>
    <hyperlink ref="A1074" r:id="rId4278" display="https://geoshape.ex.nii.ac.jp/ka/resource/08/082200020.html" xr:uid="{0A66C7C9-48C6-A843-88DC-DD068F2B8BB5}"/>
    <hyperlink ref="A1079" r:id="rId4279" display="https://geoshape.ex.nii.ac.jp/ka/resource/08/082200020.html" xr:uid="{BFDB0818-04A7-1C45-898B-9B3DE55FE024}"/>
    <hyperlink ref="A1084" r:id="rId4280" display="https://geoshape.ex.nii.ac.jp/ka/resource/08/082200020.html" xr:uid="{E29970DA-33E2-834F-9843-83A1DBC6B772}"/>
    <hyperlink ref="A1089" r:id="rId4281" display="https://geoshape.ex.nii.ac.jp/ka/resource/08/082200020.html" xr:uid="{C3566C2D-0AC6-7D49-AFCF-597C64D62EBA}"/>
    <hyperlink ref="A1094" r:id="rId4282" display="https://geoshape.ex.nii.ac.jp/ka/resource/08/082200020.html" xr:uid="{DDEF05FF-DA7A-F342-B899-D1CABB401404}"/>
    <hyperlink ref="A1099" r:id="rId4283" display="https://geoshape.ex.nii.ac.jp/ka/resource/08/082200020.html" xr:uid="{E0E133CD-A1D8-3848-BAF5-4AB9399430F1}"/>
    <hyperlink ref="A1104" r:id="rId4284" display="https://geoshape.ex.nii.ac.jp/ka/resource/08/082200020.html" xr:uid="{30B1E4EE-ADF8-5343-BDBD-B9157A8D07E0}"/>
    <hyperlink ref="A1109" r:id="rId4285" display="https://geoshape.ex.nii.ac.jp/ka/resource/08/082200020.html" xr:uid="{0780345C-922A-EA4E-9EF7-495A64533F6F}"/>
    <hyperlink ref="A1114" r:id="rId4286" display="https://geoshape.ex.nii.ac.jp/ka/resource/08/082200020.html" xr:uid="{6E44B201-00A5-8148-BC63-4F4D8D5999C9}"/>
    <hyperlink ref="A1119" r:id="rId4287" display="https://geoshape.ex.nii.ac.jp/ka/resource/08/082200020.html" xr:uid="{4BA9CA91-FA16-5742-A3C2-7C8DDC6354D3}"/>
    <hyperlink ref="A1124" r:id="rId4288" display="https://geoshape.ex.nii.ac.jp/ka/resource/08/082200020.html" xr:uid="{99653268-7872-134B-80A4-1ABD6EDFE11F}"/>
    <hyperlink ref="A1129" r:id="rId4289" display="https://geoshape.ex.nii.ac.jp/ka/resource/08/082200020.html" xr:uid="{1716F1A2-DF0D-A34F-919F-469C7E44404D}"/>
    <hyperlink ref="A1134" r:id="rId4290" display="https://geoshape.ex.nii.ac.jp/ka/resource/08/082200020.html" xr:uid="{3622B543-F1FA-4B4D-94E9-F1C4DADE1757}"/>
    <hyperlink ref="A1139" r:id="rId4291" display="https://geoshape.ex.nii.ac.jp/ka/resource/08/082200020.html" xr:uid="{FB22F335-08BC-0D4E-AA8C-8CEC2A98A84E}"/>
    <hyperlink ref="A1144" r:id="rId4292" display="https://geoshape.ex.nii.ac.jp/ka/resource/08/082200020.html" xr:uid="{A5298CB4-C73C-4D4E-9B4F-B762CE851BA9}"/>
    <hyperlink ref="A1149" r:id="rId4293" display="https://geoshape.ex.nii.ac.jp/ka/resource/08/082200020.html" xr:uid="{5834B311-53D0-9B45-843B-8CA708FF0A42}"/>
    <hyperlink ref="A1154" r:id="rId4294" display="https://geoshape.ex.nii.ac.jp/ka/resource/08/082200020.html" xr:uid="{99101C1D-C5A3-8D45-B6E4-8EE932481C81}"/>
    <hyperlink ref="A1159" r:id="rId4295" display="https://geoshape.ex.nii.ac.jp/ka/resource/08/082200020.html" xr:uid="{775DDA91-4551-C743-90EB-C9A7E7D37214}"/>
    <hyperlink ref="A1164" r:id="rId4296" display="https://geoshape.ex.nii.ac.jp/ka/resource/08/082200020.html" xr:uid="{6E478EDC-86F7-DC45-9A33-07A1F415548B}"/>
    <hyperlink ref="A1169" r:id="rId4297" display="https://geoshape.ex.nii.ac.jp/ka/resource/08/082200020.html" xr:uid="{205B819B-B53F-AE48-BDA5-24D48D732425}"/>
    <hyperlink ref="A1174" r:id="rId4298" display="https://geoshape.ex.nii.ac.jp/ka/resource/08/082200020.html" xr:uid="{F6D0B0C8-2356-354A-A771-3C1E8B821A1D}"/>
    <hyperlink ref="A1179" r:id="rId4299" display="https://geoshape.ex.nii.ac.jp/ka/resource/08/082200020.html" xr:uid="{485CA084-3100-5D4A-A086-D9B5500C1DB0}"/>
    <hyperlink ref="A1184" r:id="rId4300" display="https://geoshape.ex.nii.ac.jp/ka/resource/08/082200020.html" xr:uid="{AD276523-66DA-9B45-8C1B-391224F1C8AC}"/>
    <hyperlink ref="A1189" r:id="rId4301" display="https://geoshape.ex.nii.ac.jp/ka/resource/08/082200020.html" xr:uid="{13DD69BB-D062-A54A-8C73-D6C073B5F02D}"/>
    <hyperlink ref="A1194" r:id="rId4302" display="https://geoshape.ex.nii.ac.jp/ka/resource/08/082200020.html" xr:uid="{649093C2-75BD-8341-81AC-268AE6DA3D39}"/>
    <hyperlink ref="A1199" r:id="rId4303" display="https://geoshape.ex.nii.ac.jp/ka/resource/08/082200020.html" xr:uid="{94693D4D-1E8A-6A40-A0AB-BE41FCDCD16E}"/>
    <hyperlink ref="A1204" r:id="rId4304" display="https://geoshape.ex.nii.ac.jp/ka/resource/08/082200020.html" xr:uid="{F631E5BF-D769-734F-A44C-CB5E372D742B}"/>
    <hyperlink ref="A1209" r:id="rId4305" display="https://geoshape.ex.nii.ac.jp/ka/resource/08/082200020.html" xr:uid="{5E6E65FD-3548-214C-A864-EBFAE6D474C5}"/>
    <hyperlink ref="A1214" r:id="rId4306" display="https://geoshape.ex.nii.ac.jp/ka/resource/08/082200020.html" xr:uid="{4F042BDB-3BC6-B649-9A73-8C304EFB9264}"/>
    <hyperlink ref="A1219" r:id="rId4307" display="https://geoshape.ex.nii.ac.jp/ka/resource/08/082200020.html" xr:uid="{E30DDA33-ED8C-0C47-9B45-C95BEF9A8981}"/>
    <hyperlink ref="A1224" r:id="rId4308" display="https://geoshape.ex.nii.ac.jp/ka/resource/08/082200020.html" xr:uid="{9FB765A6-53AB-8F40-9D50-18FACD300ECF}"/>
    <hyperlink ref="A1229" r:id="rId4309" display="https://geoshape.ex.nii.ac.jp/ka/resource/08/082200020.html" xr:uid="{D9D36A36-42B5-5B41-8214-ED5D94B0AAE5}"/>
    <hyperlink ref="A1234" r:id="rId4310" display="https://geoshape.ex.nii.ac.jp/ka/resource/08/082200020.html" xr:uid="{11EBD65F-6F7B-3645-BE1A-A0BC39FAF1B9}"/>
    <hyperlink ref="A1239" r:id="rId4311" display="https://geoshape.ex.nii.ac.jp/ka/resource/08/082200020.html" xr:uid="{9330D937-46CA-0948-AB24-82EF90E853AC}"/>
    <hyperlink ref="A1244" r:id="rId4312" display="https://geoshape.ex.nii.ac.jp/ka/resource/08/082200020.html" xr:uid="{849ECB7A-E349-124D-8103-3F4DB140AC7B}"/>
    <hyperlink ref="A1249" r:id="rId4313" display="https://geoshape.ex.nii.ac.jp/ka/resource/08/082200020.html" xr:uid="{63D559EF-C632-004C-9565-22D5B2C65A8C}"/>
    <hyperlink ref="A1254" r:id="rId4314" display="https://geoshape.ex.nii.ac.jp/ka/resource/08/082200020.html" xr:uid="{FA0D989E-3E0F-C84A-AF74-99EF869E344C}"/>
    <hyperlink ref="A1259" r:id="rId4315" display="https://geoshape.ex.nii.ac.jp/ka/resource/08/082200020.html" xr:uid="{9AF5543D-B050-2B46-AE35-06D7DD8486E6}"/>
    <hyperlink ref="A1264" r:id="rId4316" display="https://geoshape.ex.nii.ac.jp/ka/resource/08/082200020.html" xr:uid="{FCBDA5FF-7331-A64A-9196-C4D5F9DEF024}"/>
    <hyperlink ref="A1269" r:id="rId4317" display="https://geoshape.ex.nii.ac.jp/ka/resource/08/082200020.html" xr:uid="{23AA1A0F-59B0-6E4A-995B-9CC35BDB6C64}"/>
    <hyperlink ref="A1274" r:id="rId4318" display="https://geoshape.ex.nii.ac.jp/ka/resource/08/082200020.html" xr:uid="{D21D2EB6-713F-274F-B318-3F6E31AAF337}"/>
    <hyperlink ref="A1279" r:id="rId4319" display="https://geoshape.ex.nii.ac.jp/ka/resource/08/082200020.html" xr:uid="{746BE970-9EEC-8A41-A3ED-BEC918FB9705}"/>
    <hyperlink ref="A1284" r:id="rId4320" display="https://geoshape.ex.nii.ac.jp/ka/resource/08/082200020.html" xr:uid="{EFB9CE02-8DF2-3A4D-BCB6-799C08112F43}"/>
    <hyperlink ref="A1289" r:id="rId4321" display="https://geoshape.ex.nii.ac.jp/ka/resource/08/082200020.html" xr:uid="{6B3AF80E-E48A-374D-82C5-693784E60B43}"/>
    <hyperlink ref="A1294" r:id="rId4322" display="https://geoshape.ex.nii.ac.jp/ka/resource/08/082200020.html" xr:uid="{1B971704-644F-F04B-B0F0-B51070AC580C}"/>
    <hyperlink ref="A1299" r:id="rId4323" display="https://geoshape.ex.nii.ac.jp/ka/resource/08/082200020.html" xr:uid="{CF48F8E6-DA54-244A-8CA8-AB9831DFCF90}"/>
    <hyperlink ref="A1304" r:id="rId4324" display="https://geoshape.ex.nii.ac.jp/ka/resource/08/082200020.html" xr:uid="{8CC8FC22-A4D6-D14E-A74E-28453305F9FA}"/>
    <hyperlink ref="A1309" r:id="rId4325" display="https://geoshape.ex.nii.ac.jp/ka/resource/08/082200020.html" xr:uid="{812D45F3-6543-5C4F-BE00-79DE975B60B9}"/>
    <hyperlink ref="A1314" r:id="rId4326" display="https://geoshape.ex.nii.ac.jp/ka/resource/08/082200020.html" xr:uid="{D7083892-A0E1-6C40-B896-A1394ABD1433}"/>
    <hyperlink ref="A1319" r:id="rId4327" display="https://geoshape.ex.nii.ac.jp/ka/resource/08/082200020.html" xr:uid="{BE88F29B-2A00-224C-8441-D4827319DADC}"/>
    <hyperlink ref="A1324" r:id="rId4328" display="https://geoshape.ex.nii.ac.jp/ka/resource/08/082200020.html" xr:uid="{DB26AEC5-981A-F144-B756-F5477D3AB347}"/>
    <hyperlink ref="A1329" r:id="rId4329" display="https://geoshape.ex.nii.ac.jp/ka/resource/08/082200020.html" xr:uid="{B8628E7E-AB52-7842-BCC7-72999ECC4124}"/>
    <hyperlink ref="A1334" r:id="rId4330" display="https://geoshape.ex.nii.ac.jp/ka/resource/08/082200020.html" xr:uid="{C73539B5-9797-4142-B7D2-C11F56634549}"/>
    <hyperlink ref="A1339" r:id="rId4331" display="https://geoshape.ex.nii.ac.jp/ka/resource/08/082200020.html" xr:uid="{339B572B-3AB5-C34E-8CD6-E5F8A0E02842}"/>
    <hyperlink ref="A1344" r:id="rId4332" display="https://geoshape.ex.nii.ac.jp/ka/resource/08/082200020.html" xr:uid="{04B1FAD6-DD28-AA4A-B0A1-59C7D33032FD}"/>
    <hyperlink ref="A1349" r:id="rId4333" display="https://geoshape.ex.nii.ac.jp/ka/resource/08/082200020.html" xr:uid="{573AD4F5-BBFB-8C42-B7F1-B35C93F9B500}"/>
    <hyperlink ref="A1354" r:id="rId4334" display="https://geoshape.ex.nii.ac.jp/ka/resource/08/082200020.html" xr:uid="{BC582EC8-EFE1-1C40-BAEC-A4B3BEF96C16}"/>
    <hyperlink ref="A1359" r:id="rId4335" display="https://geoshape.ex.nii.ac.jp/ka/resource/08/082200020.html" xr:uid="{00CD0549-E8CE-E241-9746-47DE8D351C29}"/>
    <hyperlink ref="A1364" r:id="rId4336" display="https://geoshape.ex.nii.ac.jp/ka/resource/08/082200020.html" xr:uid="{48D4AA05-4D62-6C4F-BC92-546926C87B46}"/>
    <hyperlink ref="A1369" r:id="rId4337" display="https://geoshape.ex.nii.ac.jp/ka/resource/08/082200020.html" xr:uid="{B84DFEC1-B40C-1848-8069-38B1DB7907B1}"/>
    <hyperlink ref="A1374" r:id="rId4338" display="https://geoshape.ex.nii.ac.jp/ka/resource/08/082200020.html" xr:uid="{687415ED-8D47-8548-9334-8647DADADBBB}"/>
    <hyperlink ref="A1379" r:id="rId4339" display="https://geoshape.ex.nii.ac.jp/ka/resource/08/082200020.html" xr:uid="{61434BEE-4242-C141-87ED-530D1AF941CB}"/>
    <hyperlink ref="A1384" r:id="rId4340" display="https://geoshape.ex.nii.ac.jp/ka/resource/08/082200020.html" xr:uid="{863B1BBC-9DE5-9A4E-8FDA-CB8B55F836CB}"/>
    <hyperlink ref="A1389" r:id="rId4341" display="https://geoshape.ex.nii.ac.jp/ka/resource/08/082200020.html" xr:uid="{7F572D04-0AC9-0340-BEFC-C9CE0A604611}"/>
    <hyperlink ref="A1394" r:id="rId4342" display="https://geoshape.ex.nii.ac.jp/ka/resource/08/082200020.html" xr:uid="{BE5A56D2-45FD-294D-A019-2D22F1DEDFD5}"/>
    <hyperlink ref="A1399" r:id="rId4343" display="https://geoshape.ex.nii.ac.jp/ka/resource/08/082200020.html" xr:uid="{98E82E5C-D788-534D-AF9C-FA591312ABBB}"/>
    <hyperlink ref="A1404" r:id="rId4344" display="https://geoshape.ex.nii.ac.jp/ka/resource/08/082200020.html" xr:uid="{BAFD0388-92B1-544B-AA93-F3AA95F98C70}"/>
    <hyperlink ref="A1409" r:id="rId4345" display="https://geoshape.ex.nii.ac.jp/ka/resource/08/082200020.html" xr:uid="{DB7C2029-62CA-EA4E-ABA4-8E736550ADF6}"/>
    <hyperlink ref="A1414" r:id="rId4346" display="https://geoshape.ex.nii.ac.jp/ka/resource/08/082200020.html" xr:uid="{247D1E42-1FB6-3E40-A33A-46AD8AC8A1F3}"/>
    <hyperlink ref="A1419" r:id="rId4347" display="https://geoshape.ex.nii.ac.jp/ka/resource/08/082200020.html" xr:uid="{7A3A7A4A-334B-D043-84FF-F4991D470E43}"/>
    <hyperlink ref="A1424" r:id="rId4348" display="https://geoshape.ex.nii.ac.jp/ka/resource/08/082200020.html" xr:uid="{09519D08-9E0E-354B-898C-950F1DEBD560}"/>
    <hyperlink ref="A1429" r:id="rId4349" display="https://geoshape.ex.nii.ac.jp/ka/resource/08/082200020.html" xr:uid="{7D761B88-2D53-A44C-928F-366ACDF7BE32}"/>
    <hyperlink ref="A1434" r:id="rId4350" display="https://geoshape.ex.nii.ac.jp/ka/resource/08/082200020.html" xr:uid="{F8CEE2FD-E29A-9C45-97BC-C6210E290ED9}"/>
    <hyperlink ref="A1439" r:id="rId4351" display="https://geoshape.ex.nii.ac.jp/ka/resource/08/082200020.html" xr:uid="{7BBE9F83-D010-2C45-AE34-A52E47354344}"/>
    <hyperlink ref="A1444" r:id="rId4352" display="https://geoshape.ex.nii.ac.jp/ka/resource/08/082200020.html" xr:uid="{6AFBEAB3-6985-7B41-998F-913254667B40}"/>
    <hyperlink ref="A1449" r:id="rId4353" display="https://geoshape.ex.nii.ac.jp/ka/resource/08/082200020.html" xr:uid="{17B3728B-F008-CE49-B49E-A7F90D23D2D4}"/>
    <hyperlink ref="A1454" r:id="rId4354" display="https://geoshape.ex.nii.ac.jp/ka/resource/08/082200020.html" xr:uid="{6B185EE0-4915-E949-A008-49BA77EB9060}"/>
    <hyperlink ref="A1459" r:id="rId4355" display="https://geoshape.ex.nii.ac.jp/ka/resource/08/082200020.html" xr:uid="{AE1DC75B-3759-2E49-94AE-904F7D90AE92}"/>
    <hyperlink ref="A1464" r:id="rId4356" display="https://geoshape.ex.nii.ac.jp/ka/resource/08/082200020.html" xr:uid="{9C62A787-B77B-1B46-BCAA-7E8CFB2C2C85}"/>
    <hyperlink ref="A1469" r:id="rId4357" display="https://geoshape.ex.nii.ac.jp/ka/resource/08/082200020.html" xr:uid="{9BCA9D22-FC1D-1443-864B-AE3C4A798D8E}"/>
    <hyperlink ref="A1474" r:id="rId4358" display="https://geoshape.ex.nii.ac.jp/ka/resource/08/082200020.html" xr:uid="{BDE62C62-4D7C-B840-9700-2464CD1CC1E5}"/>
    <hyperlink ref="A1479" r:id="rId4359" display="https://geoshape.ex.nii.ac.jp/ka/resource/08/082200020.html" xr:uid="{D4A623B8-A7D1-CE43-95E9-B57C3DE0F29F}"/>
    <hyperlink ref="A1484" r:id="rId4360" display="https://geoshape.ex.nii.ac.jp/ka/resource/08/082200020.html" xr:uid="{E4119242-787A-3949-87AE-C6464781722E}"/>
    <hyperlink ref="A1489" r:id="rId4361" display="https://geoshape.ex.nii.ac.jp/ka/resource/08/082200020.html" xr:uid="{B5BB4C46-B2DB-F740-A871-441F20127A46}"/>
    <hyperlink ref="A1494" r:id="rId4362" display="https://geoshape.ex.nii.ac.jp/ka/resource/08/082200020.html" xr:uid="{71E36C22-8665-B040-A9EC-30027769B66D}"/>
    <hyperlink ref="A1499" r:id="rId4363" display="https://geoshape.ex.nii.ac.jp/ka/resource/08/082200020.html" xr:uid="{B4F27DA0-307C-5C45-BCA5-AF9391645470}"/>
    <hyperlink ref="A1504" r:id="rId4364" display="https://geoshape.ex.nii.ac.jp/ka/resource/08/082200020.html" xr:uid="{FA8EF2D1-67DF-DF4C-A4AB-279276DF74A3}"/>
    <hyperlink ref="A1509" r:id="rId4365" display="https://geoshape.ex.nii.ac.jp/ka/resource/08/082200020.html" xr:uid="{D3BCC0B2-449B-494C-914E-A0C4EB692B9C}"/>
    <hyperlink ref="A1514" r:id="rId4366" display="https://geoshape.ex.nii.ac.jp/ka/resource/08/082200020.html" xr:uid="{CCE0DD3B-75B3-FE4F-BEC5-925ECCACE892}"/>
    <hyperlink ref="A1519" r:id="rId4367" display="https://geoshape.ex.nii.ac.jp/ka/resource/08/082200020.html" xr:uid="{830B4E8C-671F-4C46-BA4D-6B182B368EC7}"/>
    <hyperlink ref="A1524" r:id="rId4368" display="https://geoshape.ex.nii.ac.jp/ka/resource/08/082200020.html" xr:uid="{5A650F81-6210-B240-AE7F-DFA6AEC672AD}"/>
    <hyperlink ref="A1529" r:id="rId4369" display="https://geoshape.ex.nii.ac.jp/ka/resource/08/082200020.html" xr:uid="{BE38F9F1-6183-1A4B-B355-A62871B4A67D}"/>
    <hyperlink ref="A1534" r:id="rId4370" display="https://geoshape.ex.nii.ac.jp/ka/resource/08/082200020.html" xr:uid="{292A8EF3-0C2A-634C-9569-26E8E43A5EFE}"/>
    <hyperlink ref="A1539" r:id="rId4371" display="https://geoshape.ex.nii.ac.jp/ka/resource/08/082200020.html" xr:uid="{E97A769B-FE5C-524F-911C-7F5112B9DFE4}"/>
    <hyperlink ref="A1544" r:id="rId4372" display="https://geoshape.ex.nii.ac.jp/ka/resource/08/082200020.html" xr:uid="{94213607-5D6C-7843-BB03-404D5934EFFD}"/>
    <hyperlink ref="A1549" r:id="rId4373" display="https://geoshape.ex.nii.ac.jp/ka/resource/08/082200020.html" xr:uid="{2B9BB5D0-6BF1-BD43-85AE-D978A0467783}"/>
    <hyperlink ref="A1554" r:id="rId4374" display="https://geoshape.ex.nii.ac.jp/ka/resource/08/082200020.html" xr:uid="{A791CE6F-2283-294E-BDD1-E2982E76042F}"/>
    <hyperlink ref="A1559" r:id="rId4375" display="https://geoshape.ex.nii.ac.jp/ka/resource/08/082200020.html" xr:uid="{57605964-023E-F245-9AE8-CCD72DD4C48D}"/>
    <hyperlink ref="A1564" r:id="rId4376" display="https://geoshape.ex.nii.ac.jp/ka/resource/08/082200020.html" xr:uid="{51BC14A5-C693-A745-9F26-77C043249F15}"/>
    <hyperlink ref="A1569" r:id="rId4377" display="https://geoshape.ex.nii.ac.jp/ka/resource/08/082200020.html" xr:uid="{0A485C48-F97A-FD4B-AFE7-FB3FD3CD96F3}"/>
    <hyperlink ref="A1574" r:id="rId4378" display="https://geoshape.ex.nii.ac.jp/ka/resource/08/082200020.html" xr:uid="{FF5BBFA1-E4D4-784C-8884-C21C4E5CEDBC}"/>
    <hyperlink ref="A1579" r:id="rId4379" display="https://geoshape.ex.nii.ac.jp/ka/resource/08/082200020.html" xr:uid="{0F01F812-8F52-2E42-A8DA-5513477D1A8D}"/>
    <hyperlink ref="A1584" r:id="rId4380" display="https://geoshape.ex.nii.ac.jp/ka/resource/08/082200020.html" xr:uid="{9E35E640-0EA3-554C-A161-16BF9BFD4840}"/>
    <hyperlink ref="A1589" r:id="rId4381" display="https://geoshape.ex.nii.ac.jp/ka/resource/08/082200020.html" xr:uid="{3C061764-783E-9243-96D6-32F35E85D4FC}"/>
    <hyperlink ref="A1594" r:id="rId4382" display="https://geoshape.ex.nii.ac.jp/ka/resource/08/082200020.html" xr:uid="{4CF0B77E-8195-9D4C-92D8-119CDAA0508E}"/>
    <hyperlink ref="A1599" r:id="rId4383" display="https://geoshape.ex.nii.ac.jp/ka/resource/08/082200020.html" xr:uid="{F55BC24D-6814-F543-A02D-EB888911D973}"/>
    <hyperlink ref="A1604" r:id="rId4384" display="https://geoshape.ex.nii.ac.jp/ka/resource/08/082200020.html" xr:uid="{75B1AD3D-86B0-1847-AA56-839D32471C8C}"/>
    <hyperlink ref="A1609" r:id="rId4385" display="https://geoshape.ex.nii.ac.jp/ka/resource/08/082200020.html" xr:uid="{B3473473-A236-2E45-BD4E-5B4F96038F6B}"/>
    <hyperlink ref="A1614" r:id="rId4386" display="https://geoshape.ex.nii.ac.jp/ka/resource/08/082200020.html" xr:uid="{5599F974-331E-8E42-88D6-D4AFF08F1FE3}"/>
    <hyperlink ref="A1619" r:id="rId4387" display="https://geoshape.ex.nii.ac.jp/ka/resource/08/082200020.html" xr:uid="{94969B7F-048C-F447-978E-1B2A70472DD9}"/>
    <hyperlink ref="A1624" r:id="rId4388" display="https://geoshape.ex.nii.ac.jp/ka/resource/08/082200020.html" xr:uid="{3EFB73E1-2082-4E4A-AD39-9C8F554EA23B}"/>
    <hyperlink ref="A1629" r:id="rId4389" display="https://geoshape.ex.nii.ac.jp/ka/resource/08/082200020.html" xr:uid="{B88F8AE8-0EDA-DF43-BBA8-6CA8B242A938}"/>
    <hyperlink ref="A1634" r:id="rId4390" display="https://geoshape.ex.nii.ac.jp/ka/resource/08/082200020.html" xr:uid="{1F69FE87-063E-AA47-9F2F-9CF4738E1824}"/>
    <hyperlink ref="A1639" r:id="rId4391" display="https://geoshape.ex.nii.ac.jp/ka/resource/08/082200020.html" xr:uid="{4C4A2509-56A5-DF48-BE7A-CACFCD27D883}"/>
    <hyperlink ref="A1644" r:id="rId4392" display="https://geoshape.ex.nii.ac.jp/ka/resource/08/082200020.html" xr:uid="{AAEB2825-86D8-104F-89C0-0D921E865B36}"/>
    <hyperlink ref="A1649" r:id="rId4393" display="https://geoshape.ex.nii.ac.jp/ka/resource/08/082200020.html" xr:uid="{736F139C-F258-2140-A0FA-2157965176C8}"/>
    <hyperlink ref="A1654" r:id="rId4394" display="https://geoshape.ex.nii.ac.jp/ka/resource/08/082200020.html" xr:uid="{F286D46E-3A7A-0C44-ADCE-62EFDB114C2A}"/>
    <hyperlink ref="A1659" r:id="rId4395" display="https://geoshape.ex.nii.ac.jp/ka/resource/08/082200020.html" xr:uid="{F13BCDBC-5FA2-B64B-B58F-AF9C5187591D}"/>
    <hyperlink ref="A1664" r:id="rId4396" display="https://geoshape.ex.nii.ac.jp/ka/resource/08/082200020.html" xr:uid="{445E0904-53A0-014F-B5D7-67E23108DE2B}"/>
    <hyperlink ref="A1669" r:id="rId4397" display="https://geoshape.ex.nii.ac.jp/ka/resource/08/082200020.html" xr:uid="{DFFC9179-0BC4-B844-A5C8-7C04339504A0}"/>
    <hyperlink ref="A1674" r:id="rId4398" display="https://geoshape.ex.nii.ac.jp/ka/resource/08/082200020.html" xr:uid="{5B654666-413D-4943-BAED-72AD4FD639EC}"/>
    <hyperlink ref="A1679" r:id="rId4399" display="https://geoshape.ex.nii.ac.jp/ka/resource/08/082200020.html" xr:uid="{E3797C74-AB24-4C4B-AB58-8C096CA69457}"/>
    <hyperlink ref="A1684" r:id="rId4400" display="https://geoshape.ex.nii.ac.jp/ka/resource/08/082200020.html" xr:uid="{38FA97E8-4490-6C43-8729-DAB9FFAD0D0D}"/>
    <hyperlink ref="A1689" r:id="rId4401" display="https://geoshape.ex.nii.ac.jp/ka/resource/08/082200020.html" xr:uid="{7BFBE9F4-2179-9B4B-BBA3-92350B25F52D}"/>
    <hyperlink ref="A1694" r:id="rId4402" display="https://geoshape.ex.nii.ac.jp/ka/resource/08/082200020.html" xr:uid="{68B69A85-DCE1-6046-B54A-25ED193C340A}"/>
    <hyperlink ref="A1699" r:id="rId4403" display="https://geoshape.ex.nii.ac.jp/ka/resource/08/082200020.html" xr:uid="{3094B7F5-0D98-F34C-B256-73FD7C3D1C15}"/>
    <hyperlink ref="A1704" r:id="rId4404" display="https://geoshape.ex.nii.ac.jp/ka/resource/08/082200020.html" xr:uid="{4F8122BB-6969-6746-A83E-AE780C408470}"/>
    <hyperlink ref="A1709" r:id="rId4405" display="https://geoshape.ex.nii.ac.jp/ka/resource/08/082200020.html" xr:uid="{52DDBEFD-77A8-2F4C-8C99-6A7D4F6D4B1C}"/>
    <hyperlink ref="A1714" r:id="rId4406" display="https://geoshape.ex.nii.ac.jp/ka/resource/08/082200020.html" xr:uid="{785D80B5-B207-CB40-9B0C-34B4FF6CEDF8}"/>
    <hyperlink ref="A1719" r:id="rId4407" display="https://geoshape.ex.nii.ac.jp/ka/resource/08/082200020.html" xr:uid="{B5A9BC8C-FEF3-DF4F-9603-7AD84730466E}"/>
    <hyperlink ref="A1724" r:id="rId4408" display="https://geoshape.ex.nii.ac.jp/ka/resource/08/082200020.html" xr:uid="{2448AF52-1422-B643-809F-A3E5572CB57E}"/>
    <hyperlink ref="A1729" r:id="rId4409" display="https://geoshape.ex.nii.ac.jp/ka/resource/08/082200020.html" xr:uid="{29F2B330-448B-D44D-AC6C-297A51EBA15D}"/>
    <hyperlink ref="A1734" r:id="rId4410" display="https://geoshape.ex.nii.ac.jp/ka/resource/08/082200020.html" xr:uid="{A2336366-D963-1540-B307-C3DDE341EB81}"/>
    <hyperlink ref="A1739" r:id="rId4411" display="https://geoshape.ex.nii.ac.jp/ka/resource/08/082200020.html" xr:uid="{99B22975-2D51-6349-BCCA-0B1D49613A4C}"/>
    <hyperlink ref="A1744" r:id="rId4412" display="https://geoshape.ex.nii.ac.jp/ka/resource/08/082200020.html" xr:uid="{9733BBFF-3C91-AD49-B49B-A819CC9DCA8C}"/>
    <hyperlink ref="A1749" r:id="rId4413" display="https://geoshape.ex.nii.ac.jp/ka/resource/08/082200020.html" xr:uid="{5C37A9FF-7B8B-A24B-BD76-752928E4ACC4}"/>
    <hyperlink ref="A1754" r:id="rId4414" display="https://geoshape.ex.nii.ac.jp/ka/resource/08/082200020.html" xr:uid="{79C9FAF1-0080-0046-A565-3537B3C93A46}"/>
    <hyperlink ref="A1759" r:id="rId4415" display="https://geoshape.ex.nii.ac.jp/ka/resource/08/082200020.html" xr:uid="{5083A554-95A5-834D-9A22-329E7C9156CA}"/>
    <hyperlink ref="A1764" r:id="rId4416" display="https://geoshape.ex.nii.ac.jp/ka/resource/08/082200020.html" xr:uid="{BF819E82-DDAD-294D-90E0-BA27A9C6F9C8}"/>
    <hyperlink ref="A1769" r:id="rId4417" display="https://geoshape.ex.nii.ac.jp/ka/resource/08/082200020.html" xr:uid="{1B02F8F7-4C90-224A-9FC8-CD401923DA16}"/>
    <hyperlink ref="A1774" r:id="rId4418" display="https://geoshape.ex.nii.ac.jp/ka/resource/08/082200020.html" xr:uid="{8B3BAAFD-F90E-4B42-A984-E172B3E1CBBA}"/>
    <hyperlink ref="A1779" r:id="rId4419" display="https://geoshape.ex.nii.ac.jp/ka/resource/08/082200020.html" xr:uid="{84B05D8A-D5ED-9147-A9F9-BD6A7BDE9E97}"/>
    <hyperlink ref="A1784" r:id="rId4420" display="https://geoshape.ex.nii.ac.jp/ka/resource/08/082200020.html" xr:uid="{96695090-A82A-FA47-983B-F9F0FE201729}"/>
    <hyperlink ref="A1789" r:id="rId4421" display="https://geoshape.ex.nii.ac.jp/ka/resource/08/082200020.html" xr:uid="{322569BA-20A1-3C40-BBF6-95EA5A383B0B}"/>
    <hyperlink ref="A1794" r:id="rId4422" display="https://geoshape.ex.nii.ac.jp/ka/resource/08/082200020.html" xr:uid="{B27DCC6D-A691-5D43-B573-5545932C524D}"/>
    <hyperlink ref="A1799" r:id="rId4423" display="https://geoshape.ex.nii.ac.jp/ka/resource/08/082200020.html" xr:uid="{029784AC-373E-4549-B0E6-2A66EBC336CB}"/>
    <hyperlink ref="A1804" r:id="rId4424" display="https://geoshape.ex.nii.ac.jp/ka/resource/08/082200020.html" xr:uid="{78849EAF-8549-0545-8269-B4A223094607}"/>
    <hyperlink ref="A1809" r:id="rId4425" display="https://geoshape.ex.nii.ac.jp/ka/resource/08/082200020.html" xr:uid="{13C18E55-8427-3F47-9677-5FAB22B122C3}"/>
    <hyperlink ref="A1814" r:id="rId4426" display="https://geoshape.ex.nii.ac.jp/ka/resource/08/082200020.html" xr:uid="{5BFA9517-731D-EA49-A60F-866D6E98B235}"/>
    <hyperlink ref="A1819" r:id="rId4427" display="https://geoshape.ex.nii.ac.jp/ka/resource/08/082200020.html" xr:uid="{6E7608CB-E94F-8A49-802F-B72EDCCB82D2}"/>
    <hyperlink ref="A1824" r:id="rId4428" display="https://geoshape.ex.nii.ac.jp/ka/resource/08/082200020.html" xr:uid="{A30F9FB1-EF84-404C-BC74-91EE867DE3E3}"/>
    <hyperlink ref="A1829" r:id="rId4429" display="https://geoshape.ex.nii.ac.jp/ka/resource/08/082200020.html" xr:uid="{05DC92FF-4A16-5145-8E25-0754486FC9EC}"/>
    <hyperlink ref="A1834" r:id="rId4430" display="https://geoshape.ex.nii.ac.jp/ka/resource/08/082200020.html" xr:uid="{7B5690F8-A496-D746-8DCD-B6BDFB089664}"/>
    <hyperlink ref="A1839" r:id="rId4431" display="https://geoshape.ex.nii.ac.jp/ka/resource/08/082200020.html" xr:uid="{B3936E4B-3D15-EC49-BE74-5B4A230E4DAD}"/>
    <hyperlink ref="A1844" r:id="rId4432" display="https://geoshape.ex.nii.ac.jp/ka/resource/08/082200020.html" xr:uid="{1AE80CFE-CC6C-7241-93F0-390363A1B7EE}"/>
    <hyperlink ref="A1849" r:id="rId4433" display="https://geoshape.ex.nii.ac.jp/ka/resource/08/082200020.html" xr:uid="{E2FDEE57-F5D9-D44A-B8AB-5230F43F73A2}"/>
    <hyperlink ref="A1854" r:id="rId4434" display="https://geoshape.ex.nii.ac.jp/ka/resource/08/082200020.html" xr:uid="{939313C8-4037-9E44-BA1F-33B84F8C97C0}"/>
    <hyperlink ref="A1859" r:id="rId4435" display="https://geoshape.ex.nii.ac.jp/ka/resource/08/082200020.html" xr:uid="{0C7846E9-2339-0C46-95BA-424A0C0CB553}"/>
    <hyperlink ref="A1864" r:id="rId4436" display="https://geoshape.ex.nii.ac.jp/ka/resource/08/082200020.html" xr:uid="{9EF58347-5E95-9C49-AB8A-D02E3797AB75}"/>
    <hyperlink ref="A1869" r:id="rId4437" display="https://geoshape.ex.nii.ac.jp/ka/resource/08/082200020.html" xr:uid="{04496029-D7E4-3746-8AD5-A9F9F6590A76}"/>
    <hyperlink ref="A1874" r:id="rId4438" display="https://geoshape.ex.nii.ac.jp/ka/resource/08/082200020.html" xr:uid="{7D5DB315-65B7-6844-910C-6F5101114287}"/>
    <hyperlink ref="A1879" r:id="rId4439" display="https://geoshape.ex.nii.ac.jp/ka/resource/08/082200020.html" xr:uid="{92C0B64C-F1F7-8540-BB27-25AF39057217}"/>
    <hyperlink ref="A1884" r:id="rId4440" display="https://geoshape.ex.nii.ac.jp/ka/resource/08/082200020.html" xr:uid="{C3567A5F-06D4-2B47-A05E-86A4FB8844F9}"/>
    <hyperlink ref="A1889" r:id="rId4441" display="https://geoshape.ex.nii.ac.jp/ka/resource/08/082200020.html" xr:uid="{25DB53D4-5A88-A344-9C5B-6A4693256691}"/>
    <hyperlink ref="A1894" r:id="rId4442" display="https://geoshape.ex.nii.ac.jp/ka/resource/08/082200020.html" xr:uid="{2D91F36F-9DCD-DE49-95CD-8A89F6A5E707}"/>
    <hyperlink ref="A1899" r:id="rId4443" display="https://geoshape.ex.nii.ac.jp/ka/resource/08/082200020.html" xr:uid="{BEA4AE1B-A740-FE43-B0E3-7EB3494EE3B7}"/>
    <hyperlink ref="A1904" r:id="rId4444" display="https://geoshape.ex.nii.ac.jp/ka/resource/08/082200020.html" xr:uid="{54D91463-2181-4A46-846A-65FDC9C60732}"/>
    <hyperlink ref="A1909" r:id="rId4445" display="https://geoshape.ex.nii.ac.jp/ka/resource/08/082200020.html" xr:uid="{5567EDD7-CC1B-9F40-9FD4-F7605FDB6B61}"/>
    <hyperlink ref="A1914" r:id="rId4446" display="https://geoshape.ex.nii.ac.jp/ka/resource/08/082200020.html" xr:uid="{9A7CD47F-0D00-9C48-B8C1-69356F1C4A82}"/>
    <hyperlink ref="A1919" r:id="rId4447" display="https://geoshape.ex.nii.ac.jp/ka/resource/08/082200020.html" xr:uid="{263F0BB9-612D-0F4B-9728-179E8F6B4E31}"/>
    <hyperlink ref="A1924" r:id="rId4448" display="https://geoshape.ex.nii.ac.jp/ka/resource/08/082200020.html" xr:uid="{41A0DC08-7BB4-104E-A402-A07B30B89492}"/>
    <hyperlink ref="A1929" r:id="rId4449" display="https://geoshape.ex.nii.ac.jp/ka/resource/08/082200020.html" xr:uid="{92801FC6-BF4A-AD47-907F-C6216AC76959}"/>
    <hyperlink ref="A1934" r:id="rId4450" display="https://geoshape.ex.nii.ac.jp/ka/resource/08/082200020.html" xr:uid="{BC9494CE-57D3-BD46-93B2-6F19B0C73F98}"/>
    <hyperlink ref="A1939" r:id="rId4451" display="https://geoshape.ex.nii.ac.jp/ka/resource/08/082200020.html" xr:uid="{ED27A76B-BE88-B146-B00B-F0215E483D46}"/>
    <hyperlink ref="A1944" r:id="rId4452" display="https://geoshape.ex.nii.ac.jp/ka/resource/08/082200020.html" xr:uid="{988195BD-8E19-8E42-B89D-5016D13494FB}"/>
    <hyperlink ref="A1949" r:id="rId4453" display="https://geoshape.ex.nii.ac.jp/ka/resource/08/082200020.html" xr:uid="{2A445741-2DF8-D64C-8FD4-02E11DA63CAD}"/>
    <hyperlink ref="A1954" r:id="rId4454" display="https://geoshape.ex.nii.ac.jp/ka/resource/08/082200020.html" xr:uid="{EEAFDA1C-4BC7-9142-A7A0-449FEF28C4EA}"/>
    <hyperlink ref="A1959" r:id="rId4455" display="https://geoshape.ex.nii.ac.jp/ka/resource/08/082200020.html" xr:uid="{18FF0245-7739-BA44-8978-5339A2B910B3}"/>
    <hyperlink ref="A1964" r:id="rId4456" display="https://geoshape.ex.nii.ac.jp/ka/resource/08/082200020.html" xr:uid="{204A506D-07D5-BC4E-9C61-43B3344FB115}"/>
    <hyperlink ref="A1969" r:id="rId4457" display="https://geoshape.ex.nii.ac.jp/ka/resource/08/082200020.html" xr:uid="{E81BAF68-B08E-004F-A30F-BBEB1F1E7524}"/>
    <hyperlink ref="A1974" r:id="rId4458" display="https://geoshape.ex.nii.ac.jp/ka/resource/08/082200020.html" xr:uid="{ACBDD11C-6067-5549-B187-311E1F7AC1CC}"/>
    <hyperlink ref="A1979" r:id="rId4459" display="https://geoshape.ex.nii.ac.jp/ka/resource/08/082200020.html" xr:uid="{BA000F59-2657-BE42-8C81-A0358FBC19CF}"/>
    <hyperlink ref="A1984" r:id="rId4460" display="https://geoshape.ex.nii.ac.jp/ka/resource/08/082200020.html" xr:uid="{961546AA-1D9B-C844-BBE2-782D4D0EF4F0}"/>
    <hyperlink ref="A1989" r:id="rId4461" display="https://geoshape.ex.nii.ac.jp/ka/resource/08/082200020.html" xr:uid="{A48A5B0E-F3A2-D949-A494-61280EADACF3}"/>
    <hyperlink ref="A1994" r:id="rId4462" display="https://geoshape.ex.nii.ac.jp/ka/resource/08/082200020.html" xr:uid="{5357836D-4585-414D-96D7-80B56CEA839D}"/>
    <hyperlink ref="A1999" r:id="rId4463" display="https://geoshape.ex.nii.ac.jp/ka/resource/08/082200020.html" xr:uid="{396DE97F-7479-7541-A968-3E0434E2576A}"/>
    <hyperlink ref="A2004" r:id="rId4464" display="https://geoshape.ex.nii.ac.jp/ka/resource/08/082200020.html" xr:uid="{2F4CB0E6-8414-834C-8729-3D237C710A71}"/>
    <hyperlink ref="A2009" r:id="rId4465" display="https://geoshape.ex.nii.ac.jp/ka/resource/08/082200020.html" xr:uid="{ED22051E-96B0-1341-8F6A-454C3D091D2C}"/>
    <hyperlink ref="A2014" r:id="rId4466" display="https://geoshape.ex.nii.ac.jp/ka/resource/08/082200020.html" xr:uid="{E3C33CF7-CFB4-7844-9ECA-5591616B3B93}"/>
    <hyperlink ref="A2019" r:id="rId4467" display="https://geoshape.ex.nii.ac.jp/ka/resource/08/082200020.html" xr:uid="{B6862411-F42D-E645-ACF0-8D7BAA812EA0}"/>
    <hyperlink ref="A2024" r:id="rId4468" display="https://geoshape.ex.nii.ac.jp/ka/resource/08/082200020.html" xr:uid="{31EFAA20-9CDA-8540-B211-EFBAB135E03F}"/>
    <hyperlink ref="A2029" r:id="rId4469" display="https://geoshape.ex.nii.ac.jp/ka/resource/08/082200020.html" xr:uid="{EB825F45-14E3-2546-8087-2C463097FCBD}"/>
    <hyperlink ref="A2034" r:id="rId4470" display="https://geoshape.ex.nii.ac.jp/ka/resource/08/082200020.html" xr:uid="{8E810D21-E998-5240-ADB1-E8BCF3A5113E}"/>
    <hyperlink ref="A2039" r:id="rId4471" display="https://geoshape.ex.nii.ac.jp/ka/resource/08/082200020.html" xr:uid="{4EB73FEF-4462-C74D-A08E-91585401B567}"/>
    <hyperlink ref="A2044" r:id="rId4472" display="https://geoshape.ex.nii.ac.jp/ka/resource/08/082200020.html" xr:uid="{019589BC-D7ED-9542-9C71-C446E586F369}"/>
    <hyperlink ref="A2049" r:id="rId4473" display="https://geoshape.ex.nii.ac.jp/ka/resource/08/082200020.html" xr:uid="{26B194C0-781A-CD4A-80A6-00E48BBC4A5D}"/>
    <hyperlink ref="A2054" r:id="rId4474" display="https://geoshape.ex.nii.ac.jp/ka/resource/08/082200020.html" xr:uid="{B9EA9770-FF30-ED49-AD67-B305DFBCE2B8}"/>
    <hyperlink ref="A2059" r:id="rId4475" display="https://geoshape.ex.nii.ac.jp/ka/resource/08/082200020.html" xr:uid="{8980E1A8-1633-F940-9957-CEB403C4AD23}"/>
    <hyperlink ref="A2064" r:id="rId4476" display="https://geoshape.ex.nii.ac.jp/ka/resource/08/082200020.html" xr:uid="{A3E62BA1-DC08-4449-96DF-EA4ED74D16A4}"/>
    <hyperlink ref="A2069" r:id="rId4477" display="https://geoshape.ex.nii.ac.jp/ka/resource/08/082200020.html" xr:uid="{715C6864-8075-AD4E-BA8A-0542635F2D50}"/>
    <hyperlink ref="A2074" r:id="rId4478" display="https://geoshape.ex.nii.ac.jp/ka/resource/08/082200020.html" xr:uid="{2F9DB5BD-7EE0-414C-A8DA-7CE8FFC39E4C}"/>
    <hyperlink ref="A2079" r:id="rId4479" display="https://geoshape.ex.nii.ac.jp/ka/resource/08/082200020.html" xr:uid="{C9B10C62-E714-B94F-A848-C8C7886FD4A0}"/>
    <hyperlink ref="A2084" r:id="rId4480" display="https://geoshape.ex.nii.ac.jp/ka/resource/08/082200020.html" xr:uid="{1BA70F18-2943-204D-9069-774CB6BB98F5}"/>
    <hyperlink ref="A2089" r:id="rId4481" display="https://geoshape.ex.nii.ac.jp/ka/resource/08/082200020.html" xr:uid="{336DC9F8-0ADA-9D4E-8E22-9CF9898858A6}"/>
    <hyperlink ref="A2094" r:id="rId4482" display="https://geoshape.ex.nii.ac.jp/ka/resource/08/082200020.html" xr:uid="{7DEF0E2A-8231-D34C-9643-758017298F52}"/>
    <hyperlink ref="A2099" r:id="rId4483" display="https://geoshape.ex.nii.ac.jp/ka/resource/08/082200020.html" xr:uid="{753539A8-A417-E14A-9CE2-5CA9BE266BDF}"/>
    <hyperlink ref="A2104" r:id="rId4484" display="https://geoshape.ex.nii.ac.jp/ka/resource/08/082200020.html" xr:uid="{AF01A2D3-7597-A94B-B924-58051F4487EB}"/>
    <hyperlink ref="A2109" r:id="rId4485" display="https://geoshape.ex.nii.ac.jp/ka/resource/08/082200020.html" xr:uid="{E9D8D273-F183-AD40-847E-5D8628D58FA1}"/>
    <hyperlink ref="A2114" r:id="rId4486" display="https://geoshape.ex.nii.ac.jp/ka/resource/08/082200020.html" xr:uid="{3A35A852-5332-814A-83E6-5BB6B6D423EB}"/>
    <hyperlink ref="A2119" r:id="rId4487" display="https://geoshape.ex.nii.ac.jp/ka/resource/08/082200020.html" xr:uid="{E6BD49E2-63EA-C346-96A7-722B0E28DF78}"/>
    <hyperlink ref="A2124" r:id="rId4488" display="https://geoshape.ex.nii.ac.jp/ka/resource/08/082200020.html" xr:uid="{EE65CBA0-C49F-D344-B09B-C7C4075C1626}"/>
    <hyperlink ref="A2129" r:id="rId4489" display="https://geoshape.ex.nii.ac.jp/ka/resource/08/082200020.html" xr:uid="{DB924D3C-C6E1-C943-A88D-473B0AD8370D}"/>
    <hyperlink ref="A2134" r:id="rId4490" display="https://geoshape.ex.nii.ac.jp/ka/resource/08/082200020.html" xr:uid="{25D78897-CA48-D144-8A12-8A288FB1B3BB}"/>
    <hyperlink ref="A2139" r:id="rId4491" display="https://geoshape.ex.nii.ac.jp/ka/resource/08/082200020.html" xr:uid="{E77E90BB-9392-9A41-84DF-DCC2FB06A2F4}"/>
    <hyperlink ref="A2144" r:id="rId4492" display="https://geoshape.ex.nii.ac.jp/ka/resource/08/082200020.html" xr:uid="{6AD165C7-5D6F-A14F-95B9-0E7AF34FDAB0}"/>
    <hyperlink ref="A2149" r:id="rId4493" display="https://geoshape.ex.nii.ac.jp/ka/resource/08/082200020.html" xr:uid="{5758FCA0-55DC-3B44-A7E3-D417A77BD77F}"/>
    <hyperlink ref="A2154" r:id="rId4494" display="https://geoshape.ex.nii.ac.jp/ka/resource/08/082200020.html" xr:uid="{D1507E41-AA58-F549-BD9F-CB6458BAD8A1}"/>
    <hyperlink ref="A2159" r:id="rId4495" display="https://geoshape.ex.nii.ac.jp/ka/resource/08/082200020.html" xr:uid="{3C651481-3B2A-B543-BD7D-2B754F52C446}"/>
    <hyperlink ref="A2164" r:id="rId4496" display="https://geoshape.ex.nii.ac.jp/ka/resource/08/082200020.html" xr:uid="{650E7C55-9374-8343-88E8-438E2F051811}"/>
    <hyperlink ref="A2169" r:id="rId4497" display="https://geoshape.ex.nii.ac.jp/ka/resource/08/082200020.html" xr:uid="{3FC6902D-7356-7842-B8DB-D1469E845E1E}"/>
    <hyperlink ref="A2174" r:id="rId4498" display="https://geoshape.ex.nii.ac.jp/ka/resource/08/082200020.html" xr:uid="{E4A3976E-B65D-B949-8EE7-6A8A7F1AE88E}"/>
    <hyperlink ref="A2179" r:id="rId4499" display="https://geoshape.ex.nii.ac.jp/ka/resource/08/082200020.html" xr:uid="{118D55F1-52E0-F24B-A208-1ACB6D88E3E3}"/>
    <hyperlink ref="A2184" r:id="rId4500" display="https://geoshape.ex.nii.ac.jp/ka/resource/08/082200020.html" xr:uid="{E3E6BEEA-564D-744E-8245-973FAA8E2ED4}"/>
    <hyperlink ref="A2189" r:id="rId4501" display="https://geoshape.ex.nii.ac.jp/ka/resource/08/082200020.html" xr:uid="{7DBB573E-A355-904C-802E-0AF69C8D68CA}"/>
    <hyperlink ref="A2194" r:id="rId4502" display="https://geoshape.ex.nii.ac.jp/ka/resource/08/082200020.html" xr:uid="{D291F7A0-C869-1041-A8D2-8FF2CB9A259C}"/>
    <hyperlink ref="A2199" r:id="rId4503" display="https://geoshape.ex.nii.ac.jp/ka/resource/08/082200020.html" xr:uid="{7354BE89-C0C2-2D40-AE03-AA9E76374968}"/>
    <hyperlink ref="A2204" r:id="rId4504" display="https://geoshape.ex.nii.ac.jp/ka/resource/08/082200020.html" xr:uid="{9FD724B1-D72F-2148-8065-3360A13FA41B}"/>
    <hyperlink ref="A2209" r:id="rId4505" display="https://geoshape.ex.nii.ac.jp/ka/resource/08/082200020.html" xr:uid="{96FEC562-31B0-7D4A-BE7C-D97A4A773EB2}"/>
    <hyperlink ref="A2214" r:id="rId4506" display="https://geoshape.ex.nii.ac.jp/ka/resource/08/082200020.html" xr:uid="{FCB307BF-9351-004A-BB49-C3654546C2C0}"/>
    <hyperlink ref="A2219" r:id="rId4507" display="https://geoshape.ex.nii.ac.jp/ka/resource/08/082200020.html" xr:uid="{E4E42C0A-6275-4B49-AAA8-437AF5F3924D}"/>
    <hyperlink ref="A2224" r:id="rId4508" display="https://geoshape.ex.nii.ac.jp/ka/resource/08/082200020.html" xr:uid="{D89AA4F3-8EED-FA43-A8F2-B133E1EABA1D}"/>
    <hyperlink ref="A2229" r:id="rId4509" display="https://geoshape.ex.nii.ac.jp/ka/resource/08/082200020.html" xr:uid="{17223D0B-804C-9E4A-8718-2787CD9FDDE0}"/>
    <hyperlink ref="A2234" r:id="rId4510" display="https://geoshape.ex.nii.ac.jp/ka/resource/08/082200020.html" xr:uid="{DBF79BC7-98EB-A543-B1D9-BC1551E9D544}"/>
    <hyperlink ref="A2239" r:id="rId4511" display="https://geoshape.ex.nii.ac.jp/ka/resource/08/082200020.html" xr:uid="{0D115EDA-F4CA-AA4C-925F-D41D3C687E9D}"/>
    <hyperlink ref="A2244" r:id="rId4512" display="https://geoshape.ex.nii.ac.jp/ka/resource/08/082200020.html" xr:uid="{42FB635B-05AF-E440-987A-529ECC673211}"/>
    <hyperlink ref="A2249" r:id="rId4513" display="https://geoshape.ex.nii.ac.jp/ka/resource/08/082200020.html" xr:uid="{8451D469-ACDF-7142-BB8B-ECC9A21115E8}"/>
    <hyperlink ref="A2254" r:id="rId4514" display="https://geoshape.ex.nii.ac.jp/ka/resource/08/082200020.html" xr:uid="{6CF50337-E217-A943-AE71-3B2EF82DC2E0}"/>
    <hyperlink ref="A2259" r:id="rId4515" display="https://geoshape.ex.nii.ac.jp/ka/resource/08/082200020.html" xr:uid="{9D1463EB-9FD6-B540-91AD-7FF161D661B5}"/>
    <hyperlink ref="A2264" r:id="rId4516" display="https://geoshape.ex.nii.ac.jp/ka/resource/08/082200020.html" xr:uid="{E5637160-2C0C-3D44-B0DD-CCF13559983D}"/>
    <hyperlink ref="A2269" r:id="rId4517" display="https://geoshape.ex.nii.ac.jp/ka/resource/08/082200020.html" xr:uid="{743CB207-BAAA-BD46-8899-6E2D797F9930}"/>
    <hyperlink ref="A2274" r:id="rId4518" display="https://geoshape.ex.nii.ac.jp/ka/resource/08/082200020.html" xr:uid="{E0C96627-47E3-454D-BC26-EC7A0BD81658}"/>
    <hyperlink ref="A2279" r:id="rId4519" display="https://geoshape.ex.nii.ac.jp/ka/resource/08/082200020.html" xr:uid="{053D9374-085E-4244-827C-4DFC67825762}"/>
    <hyperlink ref="A2284" r:id="rId4520" display="https://geoshape.ex.nii.ac.jp/ka/resource/08/082200020.html" xr:uid="{1476DFB2-6BFB-2C4D-ADD6-2047405C0E89}"/>
    <hyperlink ref="A2289" r:id="rId4521" display="https://geoshape.ex.nii.ac.jp/ka/resource/08/082200020.html" xr:uid="{EEB2F12D-7C03-3940-8D20-8687107A1D27}"/>
    <hyperlink ref="A2294" r:id="rId4522" display="https://geoshape.ex.nii.ac.jp/ka/resource/08/082200020.html" xr:uid="{4AA89145-F51B-4844-A6B8-1883CE44CBB3}"/>
    <hyperlink ref="A2299" r:id="rId4523" display="https://geoshape.ex.nii.ac.jp/ka/resource/08/082200020.html" xr:uid="{FABAD58F-D714-8C44-9309-EC0AB49453DB}"/>
    <hyperlink ref="A2304" r:id="rId4524" display="https://geoshape.ex.nii.ac.jp/ka/resource/08/082200020.html" xr:uid="{422BF959-A562-7645-84AC-A28B0683EF37}"/>
    <hyperlink ref="A2309" r:id="rId4525" display="https://geoshape.ex.nii.ac.jp/ka/resource/08/082200020.html" xr:uid="{F25B7FFB-2F08-C04A-B368-B91838F8C396}"/>
    <hyperlink ref="A2314" r:id="rId4526" display="https://geoshape.ex.nii.ac.jp/ka/resource/08/082200020.html" xr:uid="{5E7A24E3-CB9C-7644-B11F-87035EDFAFB2}"/>
    <hyperlink ref="A2319" r:id="rId4527" display="https://geoshape.ex.nii.ac.jp/ka/resource/08/082200020.html" xr:uid="{30983F74-71E0-BC43-994C-7962471342EA}"/>
    <hyperlink ref="A2324" r:id="rId4528" display="https://geoshape.ex.nii.ac.jp/ka/resource/08/082200020.html" xr:uid="{A4D162ED-A9A4-F149-AE9F-72E5A901A851}"/>
    <hyperlink ref="A2329" r:id="rId4529" display="https://geoshape.ex.nii.ac.jp/ka/resource/08/082200020.html" xr:uid="{5F4A8C1C-1D2F-A447-A4B5-8EBEAD6E1C37}"/>
    <hyperlink ref="A2334" r:id="rId4530" display="https://geoshape.ex.nii.ac.jp/ka/resource/08/082200020.html" xr:uid="{A57ED94A-CB90-1747-955B-E5B64595A15B}"/>
    <hyperlink ref="A2339" r:id="rId4531" display="https://geoshape.ex.nii.ac.jp/ka/resource/08/082200020.html" xr:uid="{CC9D1268-B0B0-304D-9FAD-F253442B24B8}"/>
    <hyperlink ref="A2344" r:id="rId4532" display="https://geoshape.ex.nii.ac.jp/ka/resource/08/082200020.html" xr:uid="{DA545273-4854-BF46-9776-4868B4C27110}"/>
    <hyperlink ref="A2349" r:id="rId4533" display="https://geoshape.ex.nii.ac.jp/ka/resource/08/082200020.html" xr:uid="{DD0E5E02-D01C-CF49-B454-A196D110B6FD}"/>
    <hyperlink ref="A2354" r:id="rId4534" display="https://geoshape.ex.nii.ac.jp/ka/resource/08/082200020.html" xr:uid="{608D4E25-B714-4B4C-AB4A-2B98EF09271D}"/>
    <hyperlink ref="A2359" r:id="rId4535" display="https://geoshape.ex.nii.ac.jp/ka/resource/08/082200020.html" xr:uid="{B53A0374-3A19-384B-AF96-066BA85D1F62}"/>
    <hyperlink ref="A2364" r:id="rId4536" display="https://geoshape.ex.nii.ac.jp/ka/resource/08/082200020.html" xr:uid="{255FC389-EAF6-7E42-A51D-16D189753277}"/>
    <hyperlink ref="A2369" r:id="rId4537" display="https://geoshape.ex.nii.ac.jp/ka/resource/08/082200020.html" xr:uid="{8DE55E31-CB88-6947-AE4A-83DA9BDD50AB}"/>
    <hyperlink ref="A2374" r:id="rId4538" display="https://geoshape.ex.nii.ac.jp/ka/resource/08/082200020.html" xr:uid="{A64D92CA-9761-5648-9303-F46E0173E153}"/>
    <hyperlink ref="A2379" r:id="rId4539" display="https://geoshape.ex.nii.ac.jp/ka/resource/08/082200020.html" xr:uid="{CFEDE1BD-2DBC-D74C-9F57-EC4CF81CC9A5}"/>
    <hyperlink ref="A2384" r:id="rId4540" display="https://geoshape.ex.nii.ac.jp/ka/resource/08/082200020.html" xr:uid="{8D9C9C88-C330-DB49-8700-B8F4D0901884}"/>
    <hyperlink ref="A2389" r:id="rId4541" display="https://geoshape.ex.nii.ac.jp/ka/resource/08/082200020.html" xr:uid="{C583839A-B85C-5A44-AA7C-6B5E4CD62B52}"/>
    <hyperlink ref="A2394" r:id="rId4542" display="https://geoshape.ex.nii.ac.jp/ka/resource/08/082200020.html" xr:uid="{7C3B2669-01AD-424F-8D2C-BDFBE98A4B05}"/>
    <hyperlink ref="A2399" r:id="rId4543" display="https://geoshape.ex.nii.ac.jp/ka/resource/08/082200020.html" xr:uid="{1A60B151-5194-0E4D-AC46-229C6447BF01}"/>
    <hyperlink ref="A2404" r:id="rId4544" display="https://geoshape.ex.nii.ac.jp/ka/resource/08/082200020.html" xr:uid="{1B6146AF-64F7-2448-B550-E827571122A3}"/>
    <hyperlink ref="A2409" r:id="rId4545" display="https://geoshape.ex.nii.ac.jp/ka/resource/08/082200020.html" xr:uid="{EF9D421E-4856-054E-9371-4743F81EBE09}"/>
    <hyperlink ref="A2414" r:id="rId4546" display="https://geoshape.ex.nii.ac.jp/ka/resource/08/082200020.html" xr:uid="{AC35F066-C75B-9146-B150-E657A81EDFD8}"/>
    <hyperlink ref="A2419" r:id="rId4547" display="https://geoshape.ex.nii.ac.jp/ka/resource/08/082200020.html" xr:uid="{48D3C431-C56B-814E-B604-E2DF70EF894E}"/>
    <hyperlink ref="A2424" r:id="rId4548" display="https://geoshape.ex.nii.ac.jp/ka/resource/08/082200020.html" xr:uid="{D2C356F1-C4C3-484F-9FD3-68FB445160B5}"/>
    <hyperlink ref="A2429" r:id="rId4549" display="https://geoshape.ex.nii.ac.jp/ka/resource/08/082200020.html" xr:uid="{12D11C59-B79D-E044-9A39-7909B6CBEA68}"/>
    <hyperlink ref="A2434" r:id="rId4550" display="https://geoshape.ex.nii.ac.jp/ka/resource/08/082200020.html" xr:uid="{EB354427-E12A-F847-A849-20B1B300735E}"/>
    <hyperlink ref="A2439" r:id="rId4551" display="https://geoshape.ex.nii.ac.jp/ka/resource/08/082200020.html" xr:uid="{A7CAF640-3F0F-9849-BEA9-7A813CF49D56}"/>
    <hyperlink ref="A2444" r:id="rId4552" display="https://geoshape.ex.nii.ac.jp/ka/resource/08/082200020.html" xr:uid="{D116D7C0-31A4-8444-BEE3-D3D03E1BD9D6}"/>
    <hyperlink ref="A2449" r:id="rId4553" display="https://geoshape.ex.nii.ac.jp/ka/resource/08/082200020.html" xr:uid="{14CAE2D5-0139-4942-814F-3C3C6C3FCBAD}"/>
    <hyperlink ref="A2454" r:id="rId4554" display="https://geoshape.ex.nii.ac.jp/ka/resource/08/082200020.html" xr:uid="{4D6B5F09-811F-5841-A332-C513DE9370DF}"/>
    <hyperlink ref="A2459" r:id="rId4555" display="https://geoshape.ex.nii.ac.jp/ka/resource/08/082200020.html" xr:uid="{CB09EBFC-DDE1-FE44-8921-2E8770560EDC}"/>
    <hyperlink ref="A2464" r:id="rId4556" display="https://geoshape.ex.nii.ac.jp/ka/resource/08/082200020.html" xr:uid="{47FE952A-C000-014A-97B3-CD52DA290742}"/>
    <hyperlink ref="A2469" r:id="rId4557" display="https://geoshape.ex.nii.ac.jp/ka/resource/08/082200020.html" xr:uid="{35804D0C-8EBD-1A4D-BFD9-50E780093EA2}"/>
    <hyperlink ref="A2474" r:id="rId4558" display="https://geoshape.ex.nii.ac.jp/ka/resource/08/082200020.html" xr:uid="{E956ECB8-EB8D-6D42-84BD-751EF172FAF7}"/>
    <hyperlink ref="A2479" r:id="rId4559" display="https://geoshape.ex.nii.ac.jp/ka/resource/08/082200020.html" xr:uid="{3CF64891-1518-C54E-84D5-18E59E54CCD3}"/>
    <hyperlink ref="A2484" r:id="rId4560" display="https://geoshape.ex.nii.ac.jp/ka/resource/08/082200020.html" xr:uid="{16DC3889-FFA3-D04C-A8A8-5FAC2A459A74}"/>
    <hyperlink ref="A2489" r:id="rId4561" display="https://geoshape.ex.nii.ac.jp/ka/resource/08/082200020.html" xr:uid="{B2F29E9F-48FD-2F4A-8950-C2CFB3028A32}"/>
    <hyperlink ref="A2494" r:id="rId4562" display="https://geoshape.ex.nii.ac.jp/ka/resource/08/082200020.html" xr:uid="{D1B70219-AA86-0440-B921-B17686993ED5}"/>
    <hyperlink ref="A2499" r:id="rId4563" display="https://geoshape.ex.nii.ac.jp/ka/resource/08/082200020.html" xr:uid="{F6F6731F-5340-0345-A9A2-734626950A82}"/>
    <hyperlink ref="A2504" r:id="rId4564" display="https://geoshape.ex.nii.ac.jp/ka/resource/08/082200020.html" xr:uid="{29931D24-CE37-CA4E-BA16-F0AF5D4B8B41}"/>
    <hyperlink ref="A2509" r:id="rId4565" display="https://geoshape.ex.nii.ac.jp/ka/resource/08/082200020.html" xr:uid="{242D6447-9BF2-434D-8B38-4CC50523625B}"/>
    <hyperlink ref="A2514" r:id="rId4566" display="https://geoshape.ex.nii.ac.jp/ka/resource/08/082200020.html" xr:uid="{55AB3D9B-EB2B-5441-AFD4-92E8F0FC5846}"/>
    <hyperlink ref="A2519" r:id="rId4567" display="https://geoshape.ex.nii.ac.jp/ka/resource/08/082200020.html" xr:uid="{14DF58ED-3310-5E4F-BBD8-6B0D70379128}"/>
    <hyperlink ref="A2524" r:id="rId4568" display="https://geoshape.ex.nii.ac.jp/ka/resource/08/082200020.html" xr:uid="{2CDD5DDC-DCA5-1E40-BE54-4E1CC7BB339A}"/>
    <hyperlink ref="A2529" r:id="rId4569" display="https://geoshape.ex.nii.ac.jp/ka/resource/08/082200020.html" xr:uid="{FD3A729C-10D4-1C4D-AB19-F647124B6970}"/>
    <hyperlink ref="A2534" r:id="rId4570" display="https://geoshape.ex.nii.ac.jp/ka/resource/08/082200020.html" xr:uid="{4BD3E261-1169-C544-BF8B-A7DEB158B751}"/>
    <hyperlink ref="A2539" r:id="rId4571" display="https://geoshape.ex.nii.ac.jp/ka/resource/08/082200020.html" xr:uid="{988AAA91-1F99-0F4D-AF4B-2CE8F46D45C9}"/>
    <hyperlink ref="A2544" r:id="rId4572" display="https://geoshape.ex.nii.ac.jp/ka/resource/08/082200020.html" xr:uid="{F8D518BA-B3AE-C143-94F9-68F63FE776ED}"/>
    <hyperlink ref="A2549" r:id="rId4573" display="https://geoshape.ex.nii.ac.jp/ka/resource/08/082200020.html" xr:uid="{4F4D4FE6-3A56-9B49-ABEE-DBDD587057F7}"/>
    <hyperlink ref="A2554" r:id="rId4574" display="https://geoshape.ex.nii.ac.jp/ka/resource/08/082200020.html" xr:uid="{1B3DBEDB-1063-D949-9E93-56E1105861B1}"/>
    <hyperlink ref="A2559" r:id="rId4575" display="https://geoshape.ex.nii.ac.jp/ka/resource/08/082200020.html" xr:uid="{1E363A53-BB06-B445-9019-49EE7675C842}"/>
    <hyperlink ref="A2564" r:id="rId4576" display="https://geoshape.ex.nii.ac.jp/ka/resource/08/082200020.html" xr:uid="{2E1B25C3-BAB6-6A49-BF61-706244F6FBFC}"/>
    <hyperlink ref="A2569" r:id="rId4577" display="https://geoshape.ex.nii.ac.jp/ka/resource/08/082200020.html" xr:uid="{202C7988-9BC8-4A4A-B3D2-FF1D92B61DA4}"/>
    <hyperlink ref="A2574" r:id="rId4578" display="https://geoshape.ex.nii.ac.jp/ka/resource/08/082200020.html" xr:uid="{4253DBE3-5611-334F-B22E-2AA53B544FD4}"/>
    <hyperlink ref="A2579" r:id="rId4579" display="https://geoshape.ex.nii.ac.jp/ka/resource/08/082200020.html" xr:uid="{57BCCE48-CD9B-4244-8389-629FDBEB2330}"/>
    <hyperlink ref="A2584" r:id="rId4580" display="https://geoshape.ex.nii.ac.jp/ka/resource/08/082200020.html" xr:uid="{5C3EC144-541D-CB46-8A0D-153C72A54844}"/>
    <hyperlink ref="A2589" r:id="rId4581" display="https://geoshape.ex.nii.ac.jp/ka/resource/08/082200020.html" xr:uid="{5F76C593-9805-D24A-BA97-82F1818FCFD0}"/>
    <hyperlink ref="A2594" r:id="rId4582" display="https://geoshape.ex.nii.ac.jp/ka/resource/08/082200020.html" xr:uid="{60C263BB-473A-0C47-8617-C1DCB5F56522}"/>
    <hyperlink ref="A320" r:id="rId4583" display="https://geoshape.ex.nii.ac.jp/ka/resource/08/082200020.html" xr:uid="{981E95B6-B59C-8443-ADA3-7695918C7A5D}"/>
    <hyperlink ref="A325" r:id="rId4584" display="https://geoshape.ex.nii.ac.jp/ka/resource/08/082200020.html" xr:uid="{97FDE1CA-A1BC-694B-82E3-B54E77EA97C5}"/>
    <hyperlink ref="A330" r:id="rId4585" display="https://geoshape.ex.nii.ac.jp/ka/resource/08/082200020.html" xr:uid="{FF9F5C36-CDD4-0F45-9FF7-0AAB05C2690F}"/>
    <hyperlink ref="A335" r:id="rId4586" display="https://geoshape.ex.nii.ac.jp/ka/resource/08/082200020.html" xr:uid="{30BEFD23-3D2F-054E-818A-9C293433E622}"/>
    <hyperlink ref="A340" r:id="rId4587" display="https://geoshape.ex.nii.ac.jp/ka/resource/08/082200020.html" xr:uid="{83BA757E-80E8-4541-A453-408808ED625A}"/>
    <hyperlink ref="A345" r:id="rId4588" display="https://geoshape.ex.nii.ac.jp/ka/resource/08/082200020.html" xr:uid="{143BF9B0-A9D1-BD45-985E-5FF330A803E1}"/>
    <hyperlink ref="A350" r:id="rId4589" display="https://geoshape.ex.nii.ac.jp/ka/resource/08/082200020.html" xr:uid="{2B8A49DF-B8A0-9D49-AFD5-88B019049966}"/>
    <hyperlink ref="A355" r:id="rId4590" display="https://geoshape.ex.nii.ac.jp/ka/resource/08/082200020.html" xr:uid="{2F240318-8385-684B-A6D6-3E2A3804A2E6}"/>
    <hyperlink ref="A360" r:id="rId4591" display="https://geoshape.ex.nii.ac.jp/ka/resource/08/082200020.html" xr:uid="{561A3DF5-6D2B-9A47-B339-3E035ECBC23E}"/>
    <hyperlink ref="A365" r:id="rId4592" display="https://geoshape.ex.nii.ac.jp/ka/resource/08/082200020.html" xr:uid="{F8FA42D4-C109-104B-8EC7-38539288FDB9}"/>
    <hyperlink ref="A370" r:id="rId4593" display="https://geoshape.ex.nii.ac.jp/ka/resource/08/082200020.html" xr:uid="{39DC9598-7642-9A4A-B834-F007E145A491}"/>
    <hyperlink ref="A375" r:id="rId4594" display="https://geoshape.ex.nii.ac.jp/ka/resource/08/082200020.html" xr:uid="{15770CC4-B059-5D4E-B8E0-897DF7D38DA2}"/>
    <hyperlink ref="A380" r:id="rId4595" display="https://geoshape.ex.nii.ac.jp/ka/resource/08/082200020.html" xr:uid="{D50F8A18-F8C7-864F-87DA-FC50C5A4918E}"/>
    <hyperlink ref="A385" r:id="rId4596" display="https://geoshape.ex.nii.ac.jp/ka/resource/08/082200020.html" xr:uid="{18E8DC70-8542-8E4C-B4DE-3E3FDCA3EB20}"/>
    <hyperlink ref="A390" r:id="rId4597" display="https://geoshape.ex.nii.ac.jp/ka/resource/08/082200020.html" xr:uid="{199C3D20-206D-6F48-981F-AA4CBFB2FBFB}"/>
    <hyperlink ref="A395" r:id="rId4598" display="https://geoshape.ex.nii.ac.jp/ka/resource/08/082200020.html" xr:uid="{CFBE503B-B49D-084A-9FAF-45C89BDF7DEE}"/>
    <hyperlink ref="A400" r:id="rId4599" display="https://geoshape.ex.nii.ac.jp/ka/resource/08/082200020.html" xr:uid="{DB60C69F-4E9F-1746-BBFC-15604EC81786}"/>
    <hyperlink ref="A405" r:id="rId4600" display="https://geoshape.ex.nii.ac.jp/ka/resource/08/082200020.html" xr:uid="{A03CE583-AA22-1243-BE05-BAD404DE0253}"/>
    <hyperlink ref="A410" r:id="rId4601" display="https://geoshape.ex.nii.ac.jp/ka/resource/08/082200020.html" xr:uid="{DE08AF08-717A-5F40-91C2-80486763D00E}"/>
    <hyperlink ref="A415" r:id="rId4602" display="https://geoshape.ex.nii.ac.jp/ka/resource/08/082200020.html" xr:uid="{E38A4D3A-5716-B54D-8051-B573BF01CC6A}"/>
    <hyperlink ref="A420" r:id="rId4603" display="https://geoshape.ex.nii.ac.jp/ka/resource/08/082200020.html" xr:uid="{8332FCEA-C31D-5248-B96C-8D45EBD004C8}"/>
    <hyperlink ref="A425" r:id="rId4604" display="https://geoshape.ex.nii.ac.jp/ka/resource/08/082200020.html" xr:uid="{8CA50441-F964-6643-B1B0-E34FB7A496C9}"/>
    <hyperlink ref="A430" r:id="rId4605" display="https://geoshape.ex.nii.ac.jp/ka/resource/08/082200020.html" xr:uid="{F373DBD8-6266-0943-954A-FF9D41381503}"/>
    <hyperlink ref="A435" r:id="rId4606" display="https://geoshape.ex.nii.ac.jp/ka/resource/08/082200020.html" xr:uid="{2917E057-0A49-AF45-8082-B22F6A3C6D8B}"/>
    <hyperlink ref="A440" r:id="rId4607" display="https://geoshape.ex.nii.ac.jp/ka/resource/08/082200020.html" xr:uid="{992D60C8-EA0D-E341-83B6-48A5EC82CBF4}"/>
    <hyperlink ref="A445" r:id="rId4608" display="https://geoshape.ex.nii.ac.jp/ka/resource/08/082200020.html" xr:uid="{5D056951-CE22-DC44-BCCD-EBE188147C4A}"/>
    <hyperlink ref="A450" r:id="rId4609" display="https://geoshape.ex.nii.ac.jp/ka/resource/08/082200020.html" xr:uid="{3B8F6199-AC9D-8A49-B968-21E2A0547E13}"/>
    <hyperlink ref="A455" r:id="rId4610" display="https://geoshape.ex.nii.ac.jp/ka/resource/08/082200020.html" xr:uid="{6F5301F9-C52E-8D47-94F5-DFE94C0B3170}"/>
    <hyperlink ref="A460" r:id="rId4611" display="https://geoshape.ex.nii.ac.jp/ka/resource/08/082200020.html" xr:uid="{12F8C548-3ACA-BB4A-B053-AB2380745272}"/>
    <hyperlink ref="A465" r:id="rId4612" display="https://geoshape.ex.nii.ac.jp/ka/resource/08/082200020.html" xr:uid="{85B0CA4E-4913-1B4D-A227-84AEAB04F68E}"/>
    <hyperlink ref="A470" r:id="rId4613" display="https://geoshape.ex.nii.ac.jp/ka/resource/08/082200020.html" xr:uid="{1DEBBE32-B356-1F4D-B3A8-4A52FFF7C34B}"/>
    <hyperlink ref="A475" r:id="rId4614" display="https://geoshape.ex.nii.ac.jp/ka/resource/08/082200020.html" xr:uid="{18CB85EE-E817-F049-A9C3-41B363529136}"/>
    <hyperlink ref="A480" r:id="rId4615" display="https://geoshape.ex.nii.ac.jp/ka/resource/08/082200020.html" xr:uid="{72ECE887-7727-AC45-8DBD-E09C01350254}"/>
    <hyperlink ref="A485" r:id="rId4616" display="https://geoshape.ex.nii.ac.jp/ka/resource/08/082200020.html" xr:uid="{2720FC44-CD54-DE40-A1A0-60967EF67583}"/>
    <hyperlink ref="A490" r:id="rId4617" display="https://geoshape.ex.nii.ac.jp/ka/resource/08/082200020.html" xr:uid="{1FD544EC-EA02-A149-931C-1734943B5604}"/>
    <hyperlink ref="A495" r:id="rId4618" display="https://geoshape.ex.nii.ac.jp/ka/resource/08/082200020.html" xr:uid="{0EB7DCF4-5E40-EF44-8445-B6CB0DEF99C2}"/>
    <hyperlink ref="A500" r:id="rId4619" display="https://geoshape.ex.nii.ac.jp/ka/resource/08/082200020.html" xr:uid="{6A058846-A708-9F44-833E-C2B2D3BA5E13}"/>
    <hyperlink ref="A505" r:id="rId4620" display="https://geoshape.ex.nii.ac.jp/ka/resource/08/082200020.html" xr:uid="{8CE1E68B-5AD8-D344-8CD4-D28399963CAA}"/>
    <hyperlink ref="A510" r:id="rId4621" display="https://geoshape.ex.nii.ac.jp/ka/resource/08/082200020.html" xr:uid="{0CDA22A1-0095-1544-8007-2D7EA991E829}"/>
    <hyperlink ref="A515" r:id="rId4622" display="https://geoshape.ex.nii.ac.jp/ka/resource/08/082200020.html" xr:uid="{2B09B45A-A44C-9A41-81D3-F7B125FC3ED8}"/>
    <hyperlink ref="A520" r:id="rId4623" display="https://geoshape.ex.nii.ac.jp/ka/resource/08/082200020.html" xr:uid="{C8C18684-BC4D-F841-8E91-5ED7974E05D9}"/>
    <hyperlink ref="A525" r:id="rId4624" display="https://geoshape.ex.nii.ac.jp/ka/resource/08/082200020.html" xr:uid="{37A0B747-FD5F-2542-8418-76128B97A645}"/>
    <hyperlink ref="A530" r:id="rId4625" display="https://geoshape.ex.nii.ac.jp/ka/resource/08/082200020.html" xr:uid="{AB3974FE-AA39-7C45-83BF-75DF64660935}"/>
    <hyperlink ref="A535" r:id="rId4626" display="https://geoshape.ex.nii.ac.jp/ka/resource/08/082200020.html" xr:uid="{358E73F7-8E02-AB44-99D5-417DBC2D5473}"/>
    <hyperlink ref="A540" r:id="rId4627" display="https://geoshape.ex.nii.ac.jp/ka/resource/08/082200020.html" xr:uid="{25E90959-EEB1-794D-8ABD-1C755C19E8DD}"/>
    <hyperlink ref="A545" r:id="rId4628" display="https://geoshape.ex.nii.ac.jp/ka/resource/08/082200020.html" xr:uid="{75E67EB3-54C8-FD44-88D2-8828B917E81D}"/>
    <hyperlink ref="A550" r:id="rId4629" display="https://geoshape.ex.nii.ac.jp/ka/resource/08/082200020.html" xr:uid="{CAD65699-F13A-F047-B56B-70A16411DE21}"/>
    <hyperlink ref="A555" r:id="rId4630" display="https://geoshape.ex.nii.ac.jp/ka/resource/08/082200020.html" xr:uid="{D7064056-8867-5B46-8424-F20643AD2517}"/>
    <hyperlink ref="A560" r:id="rId4631" display="https://geoshape.ex.nii.ac.jp/ka/resource/08/082200020.html" xr:uid="{7807182A-F56A-3146-89A8-8D6DCEAF7DEC}"/>
    <hyperlink ref="A565" r:id="rId4632" display="https://geoshape.ex.nii.ac.jp/ka/resource/08/082200020.html" xr:uid="{A20929AD-DDC8-DB4F-9B6D-6118BCE05A85}"/>
    <hyperlink ref="A570" r:id="rId4633" display="https://geoshape.ex.nii.ac.jp/ka/resource/08/082200020.html" xr:uid="{6FB4352D-64FB-B140-A753-11FF533E0CF2}"/>
    <hyperlink ref="A575" r:id="rId4634" display="https://geoshape.ex.nii.ac.jp/ka/resource/08/082200020.html" xr:uid="{031AC635-484F-BB45-ACF7-576496DB5232}"/>
    <hyperlink ref="A580" r:id="rId4635" display="https://geoshape.ex.nii.ac.jp/ka/resource/08/082200020.html" xr:uid="{9707F373-86DE-964C-A524-F6C35A12E87B}"/>
    <hyperlink ref="A585" r:id="rId4636" display="https://geoshape.ex.nii.ac.jp/ka/resource/08/082200020.html" xr:uid="{C880AC9A-D9F9-094A-9190-0A943E2A1830}"/>
    <hyperlink ref="A590" r:id="rId4637" display="https://geoshape.ex.nii.ac.jp/ka/resource/08/082200020.html" xr:uid="{5B081E67-01BC-BD42-8264-A64D28DC5637}"/>
    <hyperlink ref="A595" r:id="rId4638" display="https://geoshape.ex.nii.ac.jp/ka/resource/08/082200020.html" xr:uid="{3F2BF306-40A4-9F4B-80DC-50B9BCD8E4BE}"/>
    <hyperlink ref="A600" r:id="rId4639" display="https://geoshape.ex.nii.ac.jp/ka/resource/08/082200020.html" xr:uid="{2ECFD0DE-E9B7-8041-8B9C-8C801DAF210F}"/>
    <hyperlink ref="A605" r:id="rId4640" display="https://geoshape.ex.nii.ac.jp/ka/resource/08/082200020.html" xr:uid="{E81517D1-CFD6-A946-B09E-07313C9B020C}"/>
    <hyperlink ref="A610" r:id="rId4641" display="https://geoshape.ex.nii.ac.jp/ka/resource/08/082200020.html" xr:uid="{E3C8C7DE-1C9C-6148-A08F-8F0F078AB647}"/>
    <hyperlink ref="A615" r:id="rId4642" display="https://geoshape.ex.nii.ac.jp/ka/resource/08/082200020.html" xr:uid="{AC344E8D-74DC-F04C-8AF1-1C4A95F7BECB}"/>
    <hyperlink ref="A620" r:id="rId4643" display="https://geoshape.ex.nii.ac.jp/ka/resource/08/082200020.html" xr:uid="{92AE14A0-F227-614D-9F3B-83EA99EE4B61}"/>
    <hyperlink ref="A625" r:id="rId4644" display="https://geoshape.ex.nii.ac.jp/ka/resource/08/082200020.html" xr:uid="{7ABAB651-4887-F943-91ED-DBFE69A7DF65}"/>
    <hyperlink ref="A630" r:id="rId4645" display="https://geoshape.ex.nii.ac.jp/ka/resource/08/082200020.html" xr:uid="{CD556A91-BC79-4A44-B7F2-739E68515783}"/>
    <hyperlink ref="A635" r:id="rId4646" display="https://geoshape.ex.nii.ac.jp/ka/resource/08/082200020.html" xr:uid="{9F22C979-2823-C348-B8AC-EB40E648D675}"/>
    <hyperlink ref="A640" r:id="rId4647" display="https://geoshape.ex.nii.ac.jp/ka/resource/08/082200020.html" xr:uid="{6206AB7A-A2D1-B145-B598-D3E669A33F60}"/>
    <hyperlink ref="A645" r:id="rId4648" display="https://geoshape.ex.nii.ac.jp/ka/resource/08/082200020.html" xr:uid="{CD9C02F7-03C1-6E41-9FD4-5EF979A09E95}"/>
    <hyperlink ref="A650" r:id="rId4649" display="https://geoshape.ex.nii.ac.jp/ka/resource/08/082200020.html" xr:uid="{DD83D5E8-9595-0740-99FF-92636C29D228}"/>
    <hyperlink ref="A655" r:id="rId4650" display="https://geoshape.ex.nii.ac.jp/ka/resource/08/082200020.html" xr:uid="{3D48E5BC-E83C-6C49-8266-EE7982AAFFC3}"/>
    <hyperlink ref="A660" r:id="rId4651" display="https://geoshape.ex.nii.ac.jp/ka/resource/08/082200020.html" xr:uid="{E83E5638-A8F5-914B-8AD3-44DA4BCB5470}"/>
    <hyperlink ref="A665" r:id="rId4652" display="https://geoshape.ex.nii.ac.jp/ka/resource/08/082200020.html" xr:uid="{603B94F3-8CAF-1245-81CD-AF7DDECDDF21}"/>
    <hyperlink ref="A670" r:id="rId4653" display="https://geoshape.ex.nii.ac.jp/ka/resource/08/082200020.html" xr:uid="{60832B6D-88E4-3744-894F-8F027CFF3B4A}"/>
    <hyperlink ref="A675" r:id="rId4654" display="https://geoshape.ex.nii.ac.jp/ka/resource/08/082200020.html" xr:uid="{217BBC3F-3656-DA4F-A728-7C115651DA01}"/>
    <hyperlink ref="A680" r:id="rId4655" display="https://geoshape.ex.nii.ac.jp/ka/resource/08/082200020.html" xr:uid="{683B580E-7A02-2B49-BE4D-3BB1A3157071}"/>
    <hyperlink ref="A685" r:id="rId4656" display="https://geoshape.ex.nii.ac.jp/ka/resource/08/082200020.html" xr:uid="{7EAF779E-785C-0A46-9693-A3E43AD9719C}"/>
    <hyperlink ref="A690" r:id="rId4657" display="https://geoshape.ex.nii.ac.jp/ka/resource/08/082200020.html" xr:uid="{5767D5CE-FED5-E34A-A30B-C1226CDC6DD7}"/>
    <hyperlink ref="A695" r:id="rId4658" display="https://geoshape.ex.nii.ac.jp/ka/resource/08/082200020.html" xr:uid="{25BEB3E6-296F-2F45-ACFF-33195980D04A}"/>
    <hyperlink ref="A700" r:id="rId4659" display="https://geoshape.ex.nii.ac.jp/ka/resource/08/082200020.html" xr:uid="{7A837CD1-04BC-4D4F-96E6-3540FD113358}"/>
    <hyperlink ref="A705" r:id="rId4660" display="https://geoshape.ex.nii.ac.jp/ka/resource/08/082200020.html" xr:uid="{22C3BB98-C079-7F45-9899-52769918A13D}"/>
    <hyperlink ref="A710" r:id="rId4661" display="https://geoshape.ex.nii.ac.jp/ka/resource/08/082200020.html" xr:uid="{F55780F4-7121-2B43-ABCA-01C96FE7C542}"/>
    <hyperlink ref="A715" r:id="rId4662" display="https://geoshape.ex.nii.ac.jp/ka/resource/08/082200020.html" xr:uid="{E50C6EAF-1B2D-FB42-8334-92418C6DE13D}"/>
    <hyperlink ref="A720" r:id="rId4663" display="https://geoshape.ex.nii.ac.jp/ka/resource/08/082200020.html" xr:uid="{F546E45A-BA82-2F4A-86D5-309ACB984F32}"/>
    <hyperlink ref="A725" r:id="rId4664" display="https://geoshape.ex.nii.ac.jp/ka/resource/08/082200020.html" xr:uid="{0B198654-DC35-3E4B-B344-887946C07B65}"/>
    <hyperlink ref="A730" r:id="rId4665" display="https://geoshape.ex.nii.ac.jp/ka/resource/08/082200020.html" xr:uid="{E7B8EA61-8759-A947-ACDB-2DCDDF0BF600}"/>
    <hyperlink ref="A735" r:id="rId4666" display="https://geoshape.ex.nii.ac.jp/ka/resource/08/082200020.html" xr:uid="{65C69C92-3130-D34C-AA13-589F2A49398F}"/>
    <hyperlink ref="A740" r:id="rId4667" display="https://geoshape.ex.nii.ac.jp/ka/resource/08/082200020.html" xr:uid="{245D33C1-557F-D740-B890-D691759DF574}"/>
    <hyperlink ref="A745" r:id="rId4668" display="https://geoshape.ex.nii.ac.jp/ka/resource/08/082200020.html" xr:uid="{FC6523AB-3BA5-C349-B61E-92A3A3A568E1}"/>
    <hyperlink ref="A750" r:id="rId4669" display="https://geoshape.ex.nii.ac.jp/ka/resource/08/082200020.html" xr:uid="{A1D2571B-2166-784A-9CA4-9DFF2D096B61}"/>
    <hyperlink ref="A755" r:id="rId4670" display="https://geoshape.ex.nii.ac.jp/ka/resource/08/082200020.html" xr:uid="{53B9825D-1650-DA4B-B6EC-4884FC66C249}"/>
    <hyperlink ref="A760" r:id="rId4671" display="https://geoshape.ex.nii.ac.jp/ka/resource/08/082200020.html" xr:uid="{817011E5-B597-964C-97FE-27806B9E6F9A}"/>
    <hyperlink ref="A765" r:id="rId4672" display="https://geoshape.ex.nii.ac.jp/ka/resource/08/082200020.html" xr:uid="{EEDE324F-10BC-D14D-9000-A71226A493D5}"/>
    <hyperlink ref="A770" r:id="rId4673" display="https://geoshape.ex.nii.ac.jp/ka/resource/08/082200020.html" xr:uid="{8EDD7EF7-B561-9840-9F99-C9CCFB9E8C70}"/>
    <hyperlink ref="A775" r:id="rId4674" display="https://geoshape.ex.nii.ac.jp/ka/resource/08/082200020.html" xr:uid="{25AF4DD1-DFEC-0946-A4C2-ED36C0C2F5C2}"/>
    <hyperlink ref="A780" r:id="rId4675" display="https://geoshape.ex.nii.ac.jp/ka/resource/08/082200020.html" xr:uid="{47BDF8C4-36F7-DF41-8F4D-8E302EB95606}"/>
    <hyperlink ref="A785" r:id="rId4676" display="https://geoshape.ex.nii.ac.jp/ka/resource/08/082200020.html" xr:uid="{376EDB86-0D83-B04F-87B9-1D8CCC0D7DF1}"/>
    <hyperlink ref="A790" r:id="rId4677" display="https://geoshape.ex.nii.ac.jp/ka/resource/08/082200020.html" xr:uid="{A4C3DE2A-EE54-534D-BB1E-3B21587161DC}"/>
    <hyperlink ref="A795" r:id="rId4678" display="https://geoshape.ex.nii.ac.jp/ka/resource/08/082200020.html" xr:uid="{5660D389-591A-5442-861E-FCE6B65F3C6E}"/>
    <hyperlink ref="A800" r:id="rId4679" display="https://geoshape.ex.nii.ac.jp/ka/resource/08/082200020.html" xr:uid="{1B9CD78A-ACF1-4942-90CF-5C7F91663028}"/>
    <hyperlink ref="A805" r:id="rId4680" display="https://geoshape.ex.nii.ac.jp/ka/resource/08/082200020.html" xr:uid="{3D04D35C-0DD3-BD4B-B68F-2DAADC8C9303}"/>
    <hyperlink ref="A810" r:id="rId4681" display="https://geoshape.ex.nii.ac.jp/ka/resource/08/082200020.html" xr:uid="{76BEE5BE-484B-6A47-9233-51175C61EFAC}"/>
    <hyperlink ref="A815" r:id="rId4682" display="https://geoshape.ex.nii.ac.jp/ka/resource/08/082200020.html" xr:uid="{6C8C6516-AEAD-5C44-8165-1E5F99FC845F}"/>
    <hyperlink ref="A820" r:id="rId4683" display="https://geoshape.ex.nii.ac.jp/ka/resource/08/082200020.html" xr:uid="{76E4DFB4-C8CE-9F4B-B15E-465B6550DABC}"/>
    <hyperlink ref="A825" r:id="rId4684" display="https://geoshape.ex.nii.ac.jp/ka/resource/08/082200020.html" xr:uid="{BF218B8D-8463-9F48-9E51-B85C57027DDD}"/>
    <hyperlink ref="A830" r:id="rId4685" display="https://geoshape.ex.nii.ac.jp/ka/resource/08/082200020.html" xr:uid="{6AB2D3CF-E5D8-FB48-B0DF-37D04067C0CC}"/>
    <hyperlink ref="A835" r:id="rId4686" display="https://geoshape.ex.nii.ac.jp/ka/resource/08/082200020.html" xr:uid="{4063D842-5A55-494C-B72E-3A778CA4A08C}"/>
    <hyperlink ref="A840" r:id="rId4687" display="https://geoshape.ex.nii.ac.jp/ka/resource/08/082200020.html" xr:uid="{BC64C2CF-C1BB-874C-912B-ECC9EBB6BFA8}"/>
    <hyperlink ref="A845" r:id="rId4688" display="https://geoshape.ex.nii.ac.jp/ka/resource/08/082200020.html" xr:uid="{D5A417ED-9BA8-8445-AA89-27FBAE68F528}"/>
    <hyperlink ref="A850" r:id="rId4689" display="https://geoshape.ex.nii.ac.jp/ka/resource/08/082200020.html" xr:uid="{DE48DAE6-1896-4D4C-91BD-2A04D291E429}"/>
    <hyperlink ref="A855" r:id="rId4690" display="https://geoshape.ex.nii.ac.jp/ka/resource/08/082200020.html" xr:uid="{E82E43EB-0DE0-CA40-87D4-E38B7E31DA4C}"/>
    <hyperlink ref="A860" r:id="rId4691" display="https://geoshape.ex.nii.ac.jp/ka/resource/08/082200020.html" xr:uid="{397B611C-37DA-D043-8868-567C4C2486DE}"/>
    <hyperlink ref="A865" r:id="rId4692" display="https://geoshape.ex.nii.ac.jp/ka/resource/08/082200020.html" xr:uid="{8AC82875-EC07-C149-8DDD-64029B1590F8}"/>
    <hyperlink ref="A870" r:id="rId4693" display="https://geoshape.ex.nii.ac.jp/ka/resource/08/082200020.html" xr:uid="{D9EBA255-D3C1-3F4E-9D93-5BE4EF7F17EB}"/>
    <hyperlink ref="A875" r:id="rId4694" display="https://geoshape.ex.nii.ac.jp/ka/resource/08/082200020.html" xr:uid="{135794E3-F08B-DD49-94C0-6567795E2FBB}"/>
    <hyperlink ref="A880" r:id="rId4695" display="https://geoshape.ex.nii.ac.jp/ka/resource/08/082200020.html" xr:uid="{3225C9CD-C04D-114D-AC4B-49256C8C38F0}"/>
    <hyperlink ref="A885" r:id="rId4696" display="https://geoshape.ex.nii.ac.jp/ka/resource/08/082200020.html" xr:uid="{3EEBF8AE-E335-3447-ACE0-FEBADBB88B34}"/>
    <hyperlink ref="A890" r:id="rId4697" display="https://geoshape.ex.nii.ac.jp/ka/resource/08/082200020.html" xr:uid="{E4016550-3948-1748-8B48-35051A77E4C7}"/>
    <hyperlink ref="A895" r:id="rId4698" display="https://geoshape.ex.nii.ac.jp/ka/resource/08/082200020.html" xr:uid="{88AA4471-A599-CB46-9935-19C1B3363AF4}"/>
    <hyperlink ref="A900" r:id="rId4699" display="https://geoshape.ex.nii.ac.jp/ka/resource/08/082200020.html" xr:uid="{4F05765B-C186-FD46-AFB3-F8DA3F653A46}"/>
    <hyperlink ref="A905" r:id="rId4700" display="https://geoshape.ex.nii.ac.jp/ka/resource/08/082200020.html" xr:uid="{992EE209-E35C-7F44-9406-5742847E1D0B}"/>
    <hyperlink ref="A910" r:id="rId4701" display="https://geoshape.ex.nii.ac.jp/ka/resource/08/082200020.html" xr:uid="{FA23579E-DB0A-0C4F-86FC-722C0282B5B8}"/>
    <hyperlink ref="A915" r:id="rId4702" display="https://geoshape.ex.nii.ac.jp/ka/resource/08/082200020.html" xr:uid="{BAAC9703-EEBE-714B-A5FD-2D4608F9ECE4}"/>
    <hyperlink ref="A920" r:id="rId4703" display="https://geoshape.ex.nii.ac.jp/ka/resource/08/082200020.html" xr:uid="{AE1B79B5-F56A-B94B-B400-B259E91F2401}"/>
    <hyperlink ref="A925" r:id="rId4704" display="https://geoshape.ex.nii.ac.jp/ka/resource/08/082200020.html" xr:uid="{F0F6ED85-C388-D849-A654-8F94C354F461}"/>
    <hyperlink ref="A930" r:id="rId4705" display="https://geoshape.ex.nii.ac.jp/ka/resource/08/082200020.html" xr:uid="{5104A79B-10BF-8049-B012-56F10B9896AE}"/>
    <hyperlink ref="A935" r:id="rId4706" display="https://geoshape.ex.nii.ac.jp/ka/resource/08/082200020.html" xr:uid="{23CABD46-BDBD-2640-82B2-C6AB3D71EE30}"/>
    <hyperlink ref="A940" r:id="rId4707" display="https://geoshape.ex.nii.ac.jp/ka/resource/08/082200020.html" xr:uid="{3F432D92-38DC-D141-ABBB-7F3F7703CE80}"/>
    <hyperlink ref="A945" r:id="rId4708" display="https://geoshape.ex.nii.ac.jp/ka/resource/08/082200020.html" xr:uid="{1FCD7DAD-07EC-2E45-B267-4E23064C0DEA}"/>
    <hyperlink ref="A950" r:id="rId4709" display="https://geoshape.ex.nii.ac.jp/ka/resource/08/082200020.html" xr:uid="{FFD74E55-4416-F64B-AA72-EE70F962BEEA}"/>
    <hyperlink ref="A955" r:id="rId4710" display="https://geoshape.ex.nii.ac.jp/ka/resource/08/082200020.html" xr:uid="{B2F7B846-2161-154D-8435-61AE278F135C}"/>
    <hyperlink ref="A960" r:id="rId4711" display="https://geoshape.ex.nii.ac.jp/ka/resource/08/082200020.html" xr:uid="{1D690475-6306-4741-A07A-E628EB37E1F7}"/>
    <hyperlink ref="A965" r:id="rId4712" display="https://geoshape.ex.nii.ac.jp/ka/resource/08/082200020.html" xr:uid="{8B3F927E-2428-B647-BA59-E0A954BFA54E}"/>
    <hyperlink ref="A970" r:id="rId4713" display="https://geoshape.ex.nii.ac.jp/ka/resource/08/082200020.html" xr:uid="{C1F0D727-8E75-BC4F-B7C6-C719C6B5C45A}"/>
    <hyperlink ref="A975" r:id="rId4714" display="https://geoshape.ex.nii.ac.jp/ka/resource/08/082200020.html" xr:uid="{4A4016BF-16D5-7147-B968-194FDDCA06AB}"/>
    <hyperlink ref="A980" r:id="rId4715" display="https://geoshape.ex.nii.ac.jp/ka/resource/08/082200020.html" xr:uid="{493F3D8B-2188-0D46-B5D2-8BF4705C3D6A}"/>
    <hyperlink ref="A985" r:id="rId4716" display="https://geoshape.ex.nii.ac.jp/ka/resource/08/082200020.html" xr:uid="{001EF124-E8B5-464A-9B01-92DC5F36C987}"/>
    <hyperlink ref="A990" r:id="rId4717" display="https://geoshape.ex.nii.ac.jp/ka/resource/08/082200020.html" xr:uid="{8AA7C7A9-2E77-664D-8375-BFDD3BBEE3B9}"/>
    <hyperlink ref="A995" r:id="rId4718" display="https://geoshape.ex.nii.ac.jp/ka/resource/08/082200020.html" xr:uid="{7036EBA9-7834-BC42-9354-2BA637E52271}"/>
    <hyperlink ref="A1000" r:id="rId4719" display="https://geoshape.ex.nii.ac.jp/ka/resource/08/082200020.html" xr:uid="{290CE5CE-4803-BD4C-A78C-C9B98313B601}"/>
    <hyperlink ref="A1005" r:id="rId4720" display="https://geoshape.ex.nii.ac.jp/ka/resource/08/082200020.html" xr:uid="{95F6B4FE-90D7-0042-AAC4-E2F9F40B316B}"/>
    <hyperlink ref="A1010" r:id="rId4721" display="https://geoshape.ex.nii.ac.jp/ka/resource/08/082200020.html" xr:uid="{0A21D481-183C-9E4B-A254-DF1A4240A7B4}"/>
    <hyperlink ref="A1015" r:id="rId4722" display="https://geoshape.ex.nii.ac.jp/ka/resource/08/082200020.html" xr:uid="{0FA4F925-A75B-664B-854C-0D509D8FD70B}"/>
    <hyperlink ref="A1020" r:id="rId4723" display="https://geoshape.ex.nii.ac.jp/ka/resource/08/082200020.html" xr:uid="{39A3007E-91BE-0948-8F1D-26263A8EADFE}"/>
    <hyperlink ref="A1025" r:id="rId4724" display="https://geoshape.ex.nii.ac.jp/ka/resource/08/082200020.html" xr:uid="{9A14900B-73D1-BA4C-82D5-98939B19227D}"/>
    <hyperlink ref="A1030" r:id="rId4725" display="https://geoshape.ex.nii.ac.jp/ka/resource/08/082200020.html" xr:uid="{88F7E1A2-06B2-4F4B-A2BE-6F124BFE4838}"/>
    <hyperlink ref="A1035" r:id="rId4726" display="https://geoshape.ex.nii.ac.jp/ka/resource/08/082200020.html" xr:uid="{D51C36C4-8EB8-8B41-BDDF-57D5CCF197F0}"/>
    <hyperlink ref="A1040" r:id="rId4727" display="https://geoshape.ex.nii.ac.jp/ka/resource/08/082200020.html" xr:uid="{7DFD2A75-34D9-2A46-AB50-5610451716EA}"/>
    <hyperlink ref="A1045" r:id="rId4728" display="https://geoshape.ex.nii.ac.jp/ka/resource/08/082200020.html" xr:uid="{CF5319F6-CC3D-7643-B995-F9F4CE6590AF}"/>
    <hyperlink ref="A1050" r:id="rId4729" display="https://geoshape.ex.nii.ac.jp/ka/resource/08/082200020.html" xr:uid="{E68438C0-D55D-3043-AE5F-81FC1C1D5662}"/>
    <hyperlink ref="A1055" r:id="rId4730" display="https://geoshape.ex.nii.ac.jp/ka/resource/08/082200020.html" xr:uid="{4FCA3C69-0BBA-EB45-8AD6-A1FEF65A8C7B}"/>
    <hyperlink ref="A1060" r:id="rId4731" display="https://geoshape.ex.nii.ac.jp/ka/resource/08/082200020.html" xr:uid="{33796D7E-40AD-4249-8DC4-F723A6DC97BB}"/>
    <hyperlink ref="A1065" r:id="rId4732" display="https://geoshape.ex.nii.ac.jp/ka/resource/08/082200020.html" xr:uid="{6989F6FD-D320-6E4B-81DF-70DC6DD28B3A}"/>
    <hyperlink ref="A1070" r:id="rId4733" display="https://geoshape.ex.nii.ac.jp/ka/resource/08/082200020.html" xr:uid="{5F702E9F-F661-AE4A-B77A-5B58CCE0AA3D}"/>
    <hyperlink ref="A1075" r:id="rId4734" display="https://geoshape.ex.nii.ac.jp/ka/resource/08/082200020.html" xr:uid="{CAC053E0-D99C-1B49-B8F5-15AE96CA8151}"/>
    <hyperlink ref="A1080" r:id="rId4735" display="https://geoshape.ex.nii.ac.jp/ka/resource/08/082200020.html" xr:uid="{C1BABCFE-0D5C-964D-8B6D-2AE75CF85FB0}"/>
    <hyperlink ref="A1085" r:id="rId4736" display="https://geoshape.ex.nii.ac.jp/ka/resource/08/082200020.html" xr:uid="{CD6C6417-5E4C-164F-B7BF-CEBF46EC101B}"/>
    <hyperlink ref="A1090" r:id="rId4737" display="https://geoshape.ex.nii.ac.jp/ka/resource/08/082200020.html" xr:uid="{2101315C-9141-8843-AC8F-658E5457DF38}"/>
    <hyperlink ref="A1095" r:id="rId4738" display="https://geoshape.ex.nii.ac.jp/ka/resource/08/082200020.html" xr:uid="{1DB1714F-1C8D-5249-B7E9-454C181BACFD}"/>
    <hyperlink ref="A1100" r:id="rId4739" display="https://geoshape.ex.nii.ac.jp/ka/resource/08/082200020.html" xr:uid="{2C6D64D4-62CD-3F49-9FC6-1FF896CBA8BC}"/>
    <hyperlink ref="A1105" r:id="rId4740" display="https://geoshape.ex.nii.ac.jp/ka/resource/08/082200020.html" xr:uid="{7E8F90F6-ED6A-9B40-9359-2B112D826E00}"/>
    <hyperlink ref="A1110" r:id="rId4741" display="https://geoshape.ex.nii.ac.jp/ka/resource/08/082200020.html" xr:uid="{3A90691E-58F7-654B-B467-BA3F2836B173}"/>
    <hyperlink ref="A1115" r:id="rId4742" display="https://geoshape.ex.nii.ac.jp/ka/resource/08/082200020.html" xr:uid="{1F58449B-5711-C243-A954-066106031F4F}"/>
    <hyperlink ref="A1120" r:id="rId4743" display="https://geoshape.ex.nii.ac.jp/ka/resource/08/082200020.html" xr:uid="{8C8AEB0F-294A-EC4C-950A-D2D286E649AF}"/>
    <hyperlink ref="A1125" r:id="rId4744" display="https://geoshape.ex.nii.ac.jp/ka/resource/08/082200020.html" xr:uid="{5F9AF8BC-05EB-3B4C-A0AF-B3AAAF2C04CE}"/>
    <hyperlink ref="A1130" r:id="rId4745" display="https://geoshape.ex.nii.ac.jp/ka/resource/08/082200020.html" xr:uid="{2699F2E0-CF3E-EC46-A0D3-EF75A29BD73B}"/>
    <hyperlink ref="A1135" r:id="rId4746" display="https://geoshape.ex.nii.ac.jp/ka/resource/08/082200020.html" xr:uid="{AA1E795E-5F11-7C4E-BEDB-1378625C730B}"/>
    <hyperlink ref="A1140" r:id="rId4747" display="https://geoshape.ex.nii.ac.jp/ka/resource/08/082200020.html" xr:uid="{8BABC1BE-1ED9-FD4B-BF0D-09E98A5D93AA}"/>
    <hyperlink ref="A1145" r:id="rId4748" display="https://geoshape.ex.nii.ac.jp/ka/resource/08/082200020.html" xr:uid="{2A7807B4-6977-DF4B-992E-DC3D2FA69F17}"/>
    <hyperlink ref="A1150" r:id="rId4749" display="https://geoshape.ex.nii.ac.jp/ka/resource/08/082200020.html" xr:uid="{78D9138B-08B1-9547-A631-EEEDBD586247}"/>
    <hyperlink ref="A1155" r:id="rId4750" display="https://geoshape.ex.nii.ac.jp/ka/resource/08/082200020.html" xr:uid="{A910CBF6-555F-BC45-8BC9-8F7549BF1CCF}"/>
    <hyperlink ref="A1160" r:id="rId4751" display="https://geoshape.ex.nii.ac.jp/ka/resource/08/082200020.html" xr:uid="{28DB21A8-393E-5643-BCC9-8859F3817486}"/>
    <hyperlink ref="A1165" r:id="rId4752" display="https://geoshape.ex.nii.ac.jp/ka/resource/08/082200020.html" xr:uid="{3F741210-9979-F748-85DF-6785D1621181}"/>
    <hyperlink ref="A1170" r:id="rId4753" display="https://geoshape.ex.nii.ac.jp/ka/resource/08/082200020.html" xr:uid="{F68F3D5B-F5C8-7546-B99A-2EEC45BB5A7F}"/>
    <hyperlink ref="A1175" r:id="rId4754" display="https://geoshape.ex.nii.ac.jp/ka/resource/08/082200020.html" xr:uid="{986DDC75-6709-1344-BC93-07D3816586F6}"/>
    <hyperlink ref="A1180" r:id="rId4755" display="https://geoshape.ex.nii.ac.jp/ka/resource/08/082200020.html" xr:uid="{4D4E6211-ED27-AC4C-B93C-AC8D5D14D56A}"/>
    <hyperlink ref="A1185" r:id="rId4756" display="https://geoshape.ex.nii.ac.jp/ka/resource/08/082200020.html" xr:uid="{578B6976-A8C6-DB4B-ACFC-5A43A1E7EDD5}"/>
    <hyperlink ref="A1190" r:id="rId4757" display="https://geoshape.ex.nii.ac.jp/ka/resource/08/082200020.html" xr:uid="{2E866B12-70CB-1340-8DB6-8D290A597704}"/>
    <hyperlink ref="A1195" r:id="rId4758" display="https://geoshape.ex.nii.ac.jp/ka/resource/08/082200020.html" xr:uid="{B3E52986-1B0C-4C44-8BED-02EE8E57127A}"/>
    <hyperlink ref="A1200" r:id="rId4759" display="https://geoshape.ex.nii.ac.jp/ka/resource/08/082200020.html" xr:uid="{E3D01875-3A64-CC4B-8C3A-1BB2E0E6988E}"/>
    <hyperlink ref="A1205" r:id="rId4760" display="https://geoshape.ex.nii.ac.jp/ka/resource/08/082200020.html" xr:uid="{718DD1B9-DE3A-D34C-A124-1448FC2105CB}"/>
    <hyperlink ref="A1210" r:id="rId4761" display="https://geoshape.ex.nii.ac.jp/ka/resource/08/082200020.html" xr:uid="{E7E2CD7C-05B3-004B-8062-0CDFA90C3C97}"/>
    <hyperlink ref="A1215" r:id="rId4762" display="https://geoshape.ex.nii.ac.jp/ka/resource/08/082200020.html" xr:uid="{770F5F09-8DCA-5849-AF71-45E37AA2D8FA}"/>
    <hyperlink ref="A1220" r:id="rId4763" display="https://geoshape.ex.nii.ac.jp/ka/resource/08/082200020.html" xr:uid="{C6B6A3EF-A661-3049-AAEB-A140D9A920EC}"/>
    <hyperlink ref="A1225" r:id="rId4764" display="https://geoshape.ex.nii.ac.jp/ka/resource/08/082200020.html" xr:uid="{13A847FB-54C8-184E-B4B7-085F9B8FE800}"/>
    <hyperlink ref="A1230" r:id="rId4765" display="https://geoshape.ex.nii.ac.jp/ka/resource/08/082200020.html" xr:uid="{64E1818B-D84C-7F46-8AD5-E01945C67DF2}"/>
    <hyperlink ref="A1235" r:id="rId4766" display="https://geoshape.ex.nii.ac.jp/ka/resource/08/082200020.html" xr:uid="{21F46DD3-75DB-D747-88B6-67B308897EC5}"/>
    <hyperlink ref="A1240" r:id="rId4767" display="https://geoshape.ex.nii.ac.jp/ka/resource/08/082200020.html" xr:uid="{49CFBF23-A153-5242-8777-3D34C79BD6D1}"/>
    <hyperlink ref="A1245" r:id="rId4768" display="https://geoshape.ex.nii.ac.jp/ka/resource/08/082200020.html" xr:uid="{0D7B0D10-C4FD-CE49-9C04-FCC8033052C1}"/>
    <hyperlink ref="A1250" r:id="rId4769" display="https://geoshape.ex.nii.ac.jp/ka/resource/08/082200020.html" xr:uid="{62B01E54-04B4-4243-B30E-D32A7168B0A6}"/>
    <hyperlink ref="A1255" r:id="rId4770" display="https://geoshape.ex.nii.ac.jp/ka/resource/08/082200020.html" xr:uid="{29552414-F44F-AA4E-BEC4-903465C2BFD1}"/>
    <hyperlink ref="A1260" r:id="rId4771" display="https://geoshape.ex.nii.ac.jp/ka/resource/08/082200020.html" xr:uid="{1A61B83F-D372-284A-95A9-5D4D60314018}"/>
    <hyperlink ref="A1265" r:id="rId4772" display="https://geoshape.ex.nii.ac.jp/ka/resource/08/082200020.html" xr:uid="{9295249D-FE11-ED42-93DF-54F56D2654C7}"/>
    <hyperlink ref="A1270" r:id="rId4773" display="https://geoshape.ex.nii.ac.jp/ka/resource/08/082200020.html" xr:uid="{ED353E30-8B72-AA4A-A09C-731BB338B593}"/>
    <hyperlink ref="A1275" r:id="rId4774" display="https://geoshape.ex.nii.ac.jp/ka/resource/08/082200020.html" xr:uid="{7D745315-C6D2-9746-81D8-B11BF8914F2D}"/>
    <hyperlink ref="A1280" r:id="rId4775" display="https://geoshape.ex.nii.ac.jp/ka/resource/08/082200020.html" xr:uid="{FD73C564-948E-074A-9F3B-E5816F17C2D6}"/>
    <hyperlink ref="A1285" r:id="rId4776" display="https://geoshape.ex.nii.ac.jp/ka/resource/08/082200020.html" xr:uid="{BB1120B7-3E16-1044-8434-E0EAD7D892C3}"/>
    <hyperlink ref="A1290" r:id="rId4777" display="https://geoshape.ex.nii.ac.jp/ka/resource/08/082200020.html" xr:uid="{C8769644-A021-E447-B41F-E0ED9E84ED78}"/>
    <hyperlink ref="A1295" r:id="rId4778" display="https://geoshape.ex.nii.ac.jp/ka/resource/08/082200020.html" xr:uid="{E807EF73-0830-CF40-B82A-11AB604B803D}"/>
    <hyperlink ref="A1300" r:id="rId4779" display="https://geoshape.ex.nii.ac.jp/ka/resource/08/082200020.html" xr:uid="{40739D7B-C591-3742-B0F1-CFA783649BF5}"/>
    <hyperlink ref="A1305" r:id="rId4780" display="https://geoshape.ex.nii.ac.jp/ka/resource/08/082200020.html" xr:uid="{6466C3A8-A9DC-A542-9458-037318649911}"/>
    <hyperlink ref="A1310" r:id="rId4781" display="https://geoshape.ex.nii.ac.jp/ka/resource/08/082200020.html" xr:uid="{84A1F859-69EE-1D43-A0A0-4D608054077F}"/>
    <hyperlink ref="A1315" r:id="rId4782" display="https://geoshape.ex.nii.ac.jp/ka/resource/08/082200020.html" xr:uid="{C6658209-792D-7F4E-BBA4-C009075390BA}"/>
    <hyperlink ref="A1320" r:id="rId4783" display="https://geoshape.ex.nii.ac.jp/ka/resource/08/082200020.html" xr:uid="{C9DF13EC-E6DD-104E-B0B2-5305DDDC41DE}"/>
    <hyperlink ref="A1325" r:id="rId4784" display="https://geoshape.ex.nii.ac.jp/ka/resource/08/082200020.html" xr:uid="{537F4C4C-471C-3349-AB1C-118EE4ADC81D}"/>
    <hyperlink ref="A1330" r:id="rId4785" display="https://geoshape.ex.nii.ac.jp/ka/resource/08/082200020.html" xr:uid="{D26E8A05-6F5F-0C46-B4F0-4CAE0A7A5E58}"/>
    <hyperlink ref="A1335" r:id="rId4786" display="https://geoshape.ex.nii.ac.jp/ka/resource/08/082200020.html" xr:uid="{E5B8DA64-A02B-584F-9B1B-DE674273CDEF}"/>
    <hyperlink ref="A1340" r:id="rId4787" display="https://geoshape.ex.nii.ac.jp/ka/resource/08/082200020.html" xr:uid="{13F62E2E-2867-2D4A-8652-DEA2FBDBDAED}"/>
    <hyperlink ref="A1345" r:id="rId4788" display="https://geoshape.ex.nii.ac.jp/ka/resource/08/082200020.html" xr:uid="{0D59A03B-0399-D54B-909D-F35D5B498DCA}"/>
    <hyperlink ref="A1350" r:id="rId4789" display="https://geoshape.ex.nii.ac.jp/ka/resource/08/082200020.html" xr:uid="{F56FA1AD-BA46-6D43-86DF-0C0E7B51D33E}"/>
    <hyperlink ref="A1355" r:id="rId4790" display="https://geoshape.ex.nii.ac.jp/ka/resource/08/082200020.html" xr:uid="{9F425091-499A-0742-AD17-CAF4F6526ED2}"/>
    <hyperlink ref="A1360" r:id="rId4791" display="https://geoshape.ex.nii.ac.jp/ka/resource/08/082200020.html" xr:uid="{308C3E84-EB4F-B941-BF1B-5FF991C088E4}"/>
    <hyperlink ref="A1365" r:id="rId4792" display="https://geoshape.ex.nii.ac.jp/ka/resource/08/082200020.html" xr:uid="{1B7D2872-67BB-5940-8D6C-5DA72B27C564}"/>
    <hyperlink ref="A1370" r:id="rId4793" display="https://geoshape.ex.nii.ac.jp/ka/resource/08/082200020.html" xr:uid="{4AB8869D-2B94-9242-BF63-816F732577C9}"/>
    <hyperlink ref="A1375" r:id="rId4794" display="https://geoshape.ex.nii.ac.jp/ka/resource/08/082200020.html" xr:uid="{6CB77050-FABB-E440-9D4C-62DB7A1425D2}"/>
    <hyperlink ref="A1380" r:id="rId4795" display="https://geoshape.ex.nii.ac.jp/ka/resource/08/082200020.html" xr:uid="{DCCE87A9-4B4E-A34C-B4C8-F8633A6AC1FF}"/>
    <hyperlink ref="A1385" r:id="rId4796" display="https://geoshape.ex.nii.ac.jp/ka/resource/08/082200020.html" xr:uid="{7BF37FD9-9F62-1C44-94E5-975644B6FBF7}"/>
    <hyperlink ref="A1390" r:id="rId4797" display="https://geoshape.ex.nii.ac.jp/ka/resource/08/082200020.html" xr:uid="{E5988043-E197-2B46-93EB-8F98E2157A39}"/>
    <hyperlink ref="A1395" r:id="rId4798" display="https://geoshape.ex.nii.ac.jp/ka/resource/08/082200020.html" xr:uid="{67F5C46D-5A48-D048-BCF1-6C17AE1F6ACA}"/>
    <hyperlink ref="A1400" r:id="rId4799" display="https://geoshape.ex.nii.ac.jp/ka/resource/08/082200020.html" xr:uid="{A1267358-AE6B-8243-894A-CE9511776257}"/>
    <hyperlink ref="A1405" r:id="rId4800" display="https://geoshape.ex.nii.ac.jp/ka/resource/08/082200020.html" xr:uid="{EA7B3D49-A0DE-5946-A874-E656762767C3}"/>
    <hyperlink ref="A1410" r:id="rId4801" display="https://geoshape.ex.nii.ac.jp/ka/resource/08/082200020.html" xr:uid="{12F9F04E-EB7A-0F45-9F62-F290E7741B61}"/>
    <hyperlink ref="A1415" r:id="rId4802" display="https://geoshape.ex.nii.ac.jp/ka/resource/08/082200020.html" xr:uid="{A6C9D38E-903B-0F45-A719-47094DAA8197}"/>
    <hyperlink ref="A1420" r:id="rId4803" display="https://geoshape.ex.nii.ac.jp/ka/resource/08/082200020.html" xr:uid="{BDD2C8FE-EC76-7E42-89C6-5BF7B5DCF6B7}"/>
    <hyperlink ref="A1425" r:id="rId4804" display="https://geoshape.ex.nii.ac.jp/ka/resource/08/082200020.html" xr:uid="{2CED5160-2936-B24E-8E78-DE9623CC1FEE}"/>
    <hyperlink ref="A1430" r:id="rId4805" display="https://geoshape.ex.nii.ac.jp/ka/resource/08/082200020.html" xr:uid="{4180CD59-B974-8540-BD62-D6C69FE13DDC}"/>
    <hyperlink ref="A1435" r:id="rId4806" display="https://geoshape.ex.nii.ac.jp/ka/resource/08/082200020.html" xr:uid="{C99FFBE5-3D69-E149-B9F7-4FD5E414836A}"/>
    <hyperlink ref="A1440" r:id="rId4807" display="https://geoshape.ex.nii.ac.jp/ka/resource/08/082200020.html" xr:uid="{C1506030-9F89-2B4D-9F5D-0F9810D9A20D}"/>
    <hyperlink ref="A1445" r:id="rId4808" display="https://geoshape.ex.nii.ac.jp/ka/resource/08/082200020.html" xr:uid="{FE1C2B7D-75AA-7B48-BBA6-71DB05671D19}"/>
    <hyperlink ref="A1450" r:id="rId4809" display="https://geoshape.ex.nii.ac.jp/ka/resource/08/082200020.html" xr:uid="{0D6E1FB2-276B-3541-8727-CD670D2D43BE}"/>
    <hyperlink ref="A1455" r:id="rId4810" display="https://geoshape.ex.nii.ac.jp/ka/resource/08/082200020.html" xr:uid="{566F637A-D6F5-C74E-A76F-31CE3C1CB394}"/>
    <hyperlink ref="A1460" r:id="rId4811" display="https://geoshape.ex.nii.ac.jp/ka/resource/08/082200020.html" xr:uid="{9C2007DE-B2CB-2643-8693-9184C1D1E3D8}"/>
    <hyperlink ref="A1465" r:id="rId4812" display="https://geoshape.ex.nii.ac.jp/ka/resource/08/082200020.html" xr:uid="{C0473283-76A7-1F4A-8FBC-F1BDCF5B920E}"/>
    <hyperlink ref="A1470" r:id="rId4813" display="https://geoshape.ex.nii.ac.jp/ka/resource/08/082200020.html" xr:uid="{63C18F54-2D8E-9F45-A881-25AF2E82C00C}"/>
    <hyperlink ref="A1475" r:id="rId4814" display="https://geoshape.ex.nii.ac.jp/ka/resource/08/082200020.html" xr:uid="{E0A209DD-2242-F943-A2C0-2F040545DFFF}"/>
    <hyperlink ref="A1480" r:id="rId4815" display="https://geoshape.ex.nii.ac.jp/ka/resource/08/082200020.html" xr:uid="{1259442C-B8E7-3847-85AB-B5436080E0E4}"/>
    <hyperlink ref="A1485" r:id="rId4816" display="https://geoshape.ex.nii.ac.jp/ka/resource/08/082200020.html" xr:uid="{07F7890C-D307-AE48-AABE-D6016355F0FF}"/>
    <hyperlink ref="A1490" r:id="rId4817" display="https://geoshape.ex.nii.ac.jp/ka/resource/08/082200020.html" xr:uid="{D2DA0613-C67F-CD47-91C6-3159D17F8480}"/>
    <hyperlink ref="A1495" r:id="rId4818" display="https://geoshape.ex.nii.ac.jp/ka/resource/08/082200020.html" xr:uid="{9E1B6D13-B547-C14D-933F-4553F51E1230}"/>
    <hyperlink ref="A1500" r:id="rId4819" display="https://geoshape.ex.nii.ac.jp/ka/resource/08/082200020.html" xr:uid="{5BB54B63-C66B-E443-8335-6BBCA6CB5853}"/>
    <hyperlink ref="A1505" r:id="rId4820" display="https://geoshape.ex.nii.ac.jp/ka/resource/08/082200020.html" xr:uid="{F82D673B-701D-0A49-ACE2-70475082EBC7}"/>
    <hyperlink ref="A1510" r:id="rId4821" display="https://geoshape.ex.nii.ac.jp/ka/resource/08/082200020.html" xr:uid="{95919413-B9AD-B84B-9D90-F4CE48E13BFF}"/>
    <hyperlink ref="A1515" r:id="rId4822" display="https://geoshape.ex.nii.ac.jp/ka/resource/08/082200020.html" xr:uid="{291773DD-1F7C-7B43-896E-19686942BCC1}"/>
    <hyperlink ref="A1520" r:id="rId4823" display="https://geoshape.ex.nii.ac.jp/ka/resource/08/082200020.html" xr:uid="{1E85928A-0E17-C84F-B18C-A56EAA2E382D}"/>
    <hyperlink ref="A1525" r:id="rId4824" display="https://geoshape.ex.nii.ac.jp/ka/resource/08/082200020.html" xr:uid="{F7B4AC3F-5AEE-BE49-AE88-44D7771224F8}"/>
    <hyperlink ref="A1530" r:id="rId4825" display="https://geoshape.ex.nii.ac.jp/ka/resource/08/082200020.html" xr:uid="{5060D940-4AFD-8D46-9027-1D3043856BF6}"/>
    <hyperlink ref="A1535" r:id="rId4826" display="https://geoshape.ex.nii.ac.jp/ka/resource/08/082200020.html" xr:uid="{8D6A3C03-8C42-B04C-A5B8-9D8DE0CE93F1}"/>
    <hyperlink ref="A1540" r:id="rId4827" display="https://geoshape.ex.nii.ac.jp/ka/resource/08/082200020.html" xr:uid="{5EEAEFD1-B6B9-A74B-AFCA-C1537521E371}"/>
    <hyperlink ref="A1545" r:id="rId4828" display="https://geoshape.ex.nii.ac.jp/ka/resource/08/082200020.html" xr:uid="{F9E50137-6899-1F42-94AD-87155B9F1C59}"/>
    <hyperlink ref="A1550" r:id="rId4829" display="https://geoshape.ex.nii.ac.jp/ka/resource/08/082200020.html" xr:uid="{87814250-042C-004E-99CF-5C3966F7133C}"/>
    <hyperlink ref="A1555" r:id="rId4830" display="https://geoshape.ex.nii.ac.jp/ka/resource/08/082200020.html" xr:uid="{BD441B8A-3B5E-C844-94C0-202942379B5A}"/>
    <hyperlink ref="A1560" r:id="rId4831" display="https://geoshape.ex.nii.ac.jp/ka/resource/08/082200020.html" xr:uid="{00262C39-DB0C-1F41-9464-884D2D57465A}"/>
    <hyperlink ref="A1565" r:id="rId4832" display="https://geoshape.ex.nii.ac.jp/ka/resource/08/082200020.html" xr:uid="{4F1F3BB7-57F6-AA46-B0AB-433F9153FD2C}"/>
    <hyperlink ref="A1570" r:id="rId4833" display="https://geoshape.ex.nii.ac.jp/ka/resource/08/082200020.html" xr:uid="{1E3B8354-FE50-384D-B8D0-7D76B942EFB6}"/>
    <hyperlink ref="A1575" r:id="rId4834" display="https://geoshape.ex.nii.ac.jp/ka/resource/08/082200020.html" xr:uid="{80D5E35E-83EB-4040-AFF6-BDA6EA657D16}"/>
    <hyperlink ref="A1580" r:id="rId4835" display="https://geoshape.ex.nii.ac.jp/ka/resource/08/082200020.html" xr:uid="{028805BB-BEA3-9041-A1A4-770C7E50BBED}"/>
    <hyperlink ref="A1585" r:id="rId4836" display="https://geoshape.ex.nii.ac.jp/ka/resource/08/082200020.html" xr:uid="{63BC977C-D392-1E4F-8B44-0ED6AB43CF36}"/>
    <hyperlink ref="A1590" r:id="rId4837" display="https://geoshape.ex.nii.ac.jp/ka/resource/08/082200020.html" xr:uid="{91A720AF-B802-314A-A5D1-E52363B956ED}"/>
    <hyperlink ref="A1595" r:id="rId4838" display="https://geoshape.ex.nii.ac.jp/ka/resource/08/082200020.html" xr:uid="{EBB6F1E8-DF32-544C-BE12-901C364BAFCA}"/>
    <hyperlink ref="A1600" r:id="rId4839" display="https://geoshape.ex.nii.ac.jp/ka/resource/08/082200020.html" xr:uid="{7676894E-56B0-104C-9C1A-096390A7744D}"/>
    <hyperlink ref="A1605" r:id="rId4840" display="https://geoshape.ex.nii.ac.jp/ka/resource/08/082200020.html" xr:uid="{8BDC95F7-9383-314A-AAF4-071BBE34EDAA}"/>
    <hyperlink ref="A1610" r:id="rId4841" display="https://geoshape.ex.nii.ac.jp/ka/resource/08/082200020.html" xr:uid="{5864ADC4-78A2-1E4A-8B9D-B96E5D0A03E5}"/>
    <hyperlink ref="A1615" r:id="rId4842" display="https://geoshape.ex.nii.ac.jp/ka/resource/08/082200020.html" xr:uid="{57301C26-40CB-3949-97F4-A72CB80D2C49}"/>
    <hyperlink ref="A1620" r:id="rId4843" display="https://geoshape.ex.nii.ac.jp/ka/resource/08/082200020.html" xr:uid="{3C002224-D746-344C-8C61-840BE3C10B11}"/>
    <hyperlink ref="A1625" r:id="rId4844" display="https://geoshape.ex.nii.ac.jp/ka/resource/08/082200020.html" xr:uid="{D1040C85-7471-3345-8FCB-08219860AB9D}"/>
    <hyperlink ref="A1630" r:id="rId4845" display="https://geoshape.ex.nii.ac.jp/ka/resource/08/082200020.html" xr:uid="{95AAFD34-CA74-2E45-BE5E-608F52A2A02E}"/>
    <hyperlink ref="A1635" r:id="rId4846" display="https://geoshape.ex.nii.ac.jp/ka/resource/08/082200020.html" xr:uid="{212844CF-84C4-A947-BC98-BBE9B80216C5}"/>
    <hyperlink ref="A1640" r:id="rId4847" display="https://geoshape.ex.nii.ac.jp/ka/resource/08/082200020.html" xr:uid="{EC75A0D8-E632-074F-A50A-B3B5986B33BC}"/>
    <hyperlink ref="A1645" r:id="rId4848" display="https://geoshape.ex.nii.ac.jp/ka/resource/08/082200020.html" xr:uid="{6561FCF7-3577-9E4E-9A6F-DE6BA9158A7D}"/>
    <hyperlink ref="A1650" r:id="rId4849" display="https://geoshape.ex.nii.ac.jp/ka/resource/08/082200020.html" xr:uid="{31B20B52-E942-AB4D-BA24-33591822CD8B}"/>
    <hyperlink ref="A1655" r:id="rId4850" display="https://geoshape.ex.nii.ac.jp/ka/resource/08/082200020.html" xr:uid="{EA422CDC-2D4E-2945-901C-3E5C0A8D1D94}"/>
    <hyperlink ref="A1660" r:id="rId4851" display="https://geoshape.ex.nii.ac.jp/ka/resource/08/082200020.html" xr:uid="{B628EF0E-1EA1-0B40-8BAB-9006D44556BD}"/>
    <hyperlink ref="A1665" r:id="rId4852" display="https://geoshape.ex.nii.ac.jp/ka/resource/08/082200020.html" xr:uid="{F09DA7A4-21C2-D94A-93F1-A618ADDFBDB2}"/>
    <hyperlink ref="A1670" r:id="rId4853" display="https://geoshape.ex.nii.ac.jp/ka/resource/08/082200020.html" xr:uid="{9E54CD48-6664-8B4D-974E-9EE27A1EF346}"/>
    <hyperlink ref="A1675" r:id="rId4854" display="https://geoshape.ex.nii.ac.jp/ka/resource/08/082200020.html" xr:uid="{F4E06A86-F100-1E44-9340-5EEF4919C1F8}"/>
    <hyperlink ref="A1680" r:id="rId4855" display="https://geoshape.ex.nii.ac.jp/ka/resource/08/082200020.html" xr:uid="{FC8738A5-B6CC-A343-865A-8B9890D4945C}"/>
    <hyperlink ref="A1685" r:id="rId4856" display="https://geoshape.ex.nii.ac.jp/ka/resource/08/082200020.html" xr:uid="{BF7527E4-811D-1044-B891-75D759CA23E9}"/>
    <hyperlink ref="A1690" r:id="rId4857" display="https://geoshape.ex.nii.ac.jp/ka/resource/08/082200020.html" xr:uid="{7F7758E6-2BEF-DD40-B788-0AB0E35E722D}"/>
    <hyperlink ref="A1695" r:id="rId4858" display="https://geoshape.ex.nii.ac.jp/ka/resource/08/082200020.html" xr:uid="{3E987171-ECFF-7142-AE74-F572F849F37A}"/>
    <hyperlink ref="A1700" r:id="rId4859" display="https://geoshape.ex.nii.ac.jp/ka/resource/08/082200020.html" xr:uid="{E08DB9F9-5A65-DD4F-B4C4-CA6E9A772095}"/>
    <hyperlink ref="A1705" r:id="rId4860" display="https://geoshape.ex.nii.ac.jp/ka/resource/08/082200020.html" xr:uid="{9A1B6129-2C9B-FB40-AB2A-83C69CB91758}"/>
    <hyperlink ref="A1710" r:id="rId4861" display="https://geoshape.ex.nii.ac.jp/ka/resource/08/082200020.html" xr:uid="{8833ADF3-EA26-404F-A535-180E14D6FE80}"/>
    <hyperlink ref="A1715" r:id="rId4862" display="https://geoshape.ex.nii.ac.jp/ka/resource/08/082200020.html" xr:uid="{74F71B6A-7F41-3A48-8F1C-9C212A895CB5}"/>
    <hyperlink ref="A1720" r:id="rId4863" display="https://geoshape.ex.nii.ac.jp/ka/resource/08/082200020.html" xr:uid="{A131618F-5597-114D-8F06-619D6F82DBB8}"/>
    <hyperlink ref="A1725" r:id="rId4864" display="https://geoshape.ex.nii.ac.jp/ka/resource/08/082200020.html" xr:uid="{C74CB365-FCDE-4A40-9D19-6E391ADEDBE9}"/>
    <hyperlink ref="A1730" r:id="rId4865" display="https://geoshape.ex.nii.ac.jp/ka/resource/08/082200020.html" xr:uid="{02653D31-1F2F-F040-9A4B-A41CD2C925A6}"/>
    <hyperlink ref="A1735" r:id="rId4866" display="https://geoshape.ex.nii.ac.jp/ka/resource/08/082200020.html" xr:uid="{A0976DDF-711E-E746-8CCA-56A6BC011730}"/>
    <hyperlink ref="A1740" r:id="rId4867" display="https://geoshape.ex.nii.ac.jp/ka/resource/08/082200020.html" xr:uid="{BD7AACD6-1CDD-EA46-9C81-15CCDFE1CC5D}"/>
    <hyperlink ref="A1745" r:id="rId4868" display="https://geoshape.ex.nii.ac.jp/ka/resource/08/082200020.html" xr:uid="{2E6F18C2-4516-394A-B510-F292A3FF6090}"/>
    <hyperlink ref="A1750" r:id="rId4869" display="https://geoshape.ex.nii.ac.jp/ka/resource/08/082200020.html" xr:uid="{B96620A1-F8F1-0048-B1F9-CB60FC0ECA75}"/>
    <hyperlink ref="A1755" r:id="rId4870" display="https://geoshape.ex.nii.ac.jp/ka/resource/08/082200020.html" xr:uid="{015C7847-14F8-D04E-88A2-82F5B0197D77}"/>
    <hyperlink ref="A1760" r:id="rId4871" display="https://geoshape.ex.nii.ac.jp/ka/resource/08/082200020.html" xr:uid="{DB7546A4-4425-7440-8BC3-E6E1CED6E78D}"/>
    <hyperlink ref="A1765" r:id="rId4872" display="https://geoshape.ex.nii.ac.jp/ka/resource/08/082200020.html" xr:uid="{9DDA80AB-F3F3-474D-9E0E-8EC13EC7D759}"/>
    <hyperlink ref="A1770" r:id="rId4873" display="https://geoshape.ex.nii.ac.jp/ka/resource/08/082200020.html" xr:uid="{0B6586E1-FB96-E542-877B-81BBEE25897C}"/>
    <hyperlink ref="A1775" r:id="rId4874" display="https://geoshape.ex.nii.ac.jp/ka/resource/08/082200020.html" xr:uid="{90945B8F-9149-8D4A-9B37-2E6BAF4754AB}"/>
    <hyperlink ref="A1780" r:id="rId4875" display="https://geoshape.ex.nii.ac.jp/ka/resource/08/082200020.html" xr:uid="{991C4338-9168-3747-9BA6-F747FD9CEC2F}"/>
    <hyperlink ref="A1785" r:id="rId4876" display="https://geoshape.ex.nii.ac.jp/ka/resource/08/082200020.html" xr:uid="{A7BC62D1-7744-E448-AC6F-F82545CBA3BA}"/>
    <hyperlink ref="A1790" r:id="rId4877" display="https://geoshape.ex.nii.ac.jp/ka/resource/08/082200020.html" xr:uid="{D392C390-36EA-D44F-8AE3-057B0AF74132}"/>
    <hyperlink ref="A1795" r:id="rId4878" display="https://geoshape.ex.nii.ac.jp/ka/resource/08/082200020.html" xr:uid="{CF651290-BA54-784F-A14C-25B9FFC92D75}"/>
    <hyperlink ref="A1800" r:id="rId4879" display="https://geoshape.ex.nii.ac.jp/ka/resource/08/082200020.html" xr:uid="{A7F27CFB-FC41-0649-8429-0627D4F9E741}"/>
    <hyperlink ref="A1805" r:id="rId4880" display="https://geoshape.ex.nii.ac.jp/ka/resource/08/082200020.html" xr:uid="{2F1C998B-F4D1-C24A-BC61-6E2EDF5FDB47}"/>
    <hyperlink ref="A1810" r:id="rId4881" display="https://geoshape.ex.nii.ac.jp/ka/resource/08/082200020.html" xr:uid="{C28B2199-625A-E145-A059-3D48D2E852A9}"/>
    <hyperlink ref="A1815" r:id="rId4882" display="https://geoshape.ex.nii.ac.jp/ka/resource/08/082200020.html" xr:uid="{095D6E6C-9093-F64F-8F18-20A088524D4D}"/>
    <hyperlink ref="A1820" r:id="rId4883" display="https://geoshape.ex.nii.ac.jp/ka/resource/08/082200020.html" xr:uid="{92BF225A-23EE-3942-96BB-6EE99FDC997A}"/>
    <hyperlink ref="A1825" r:id="rId4884" display="https://geoshape.ex.nii.ac.jp/ka/resource/08/082200020.html" xr:uid="{4046E856-7973-1144-995E-236D378E7EDA}"/>
    <hyperlink ref="A1830" r:id="rId4885" display="https://geoshape.ex.nii.ac.jp/ka/resource/08/082200020.html" xr:uid="{5AA45D23-3355-2046-B5E8-540F3659B121}"/>
    <hyperlink ref="A1835" r:id="rId4886" display="https://geoshape.ex.nii.ac.jp/ka/resource/08/082200020.html" xr:uid="{665328A9-36DC-124A-85C8-26F453661D39}"/>
    <hyperlink ref="A1840" r:id="rId4887" display="https://geoshape.ex.nii.ac.jp/ka/resource/08/082200020.html" xr:uid="{B9C21C0D-A49D-B840-B1D2-BEFE3CA3E532}"/>
    <hyperlink ref="A1845" r:id="rId4888" display="https://geoshape.ex.nii.ac.jp/ka/resource/08/082200020.html" xr:uid="{10892715-978D-584D-A843-0CC4C0EB6E63}"/>
    <hyperlink ref="A1850" r:id="rId4889" display="https://geoshape.ex.nii.ac.jp/ka/resource/08/082200020.html" xr:uid="{D3AD9483-67F0-6A41-AB26-5C1288414712}"/>
    <hyperlink ref="A1855" r:id="rId4890" display="https://geoshape.ex.nii.ac.jp/ka/resource/08/082200020.html" xr:uid="{B9D7B640-0E82-0D46-BAB6-E3FF5AC54CDA}"/>
    <hyperlink ref="A1860" r:id="rId4891" display="https://geoshape.ex.nii.ac.jp/ka/resource/08/082200020.html" xr:uid="{C6925B45-72C0-274E-BF49-2B511A274415}"/>
    <hyperlink ref="A1865" r:id="rId4892" display="https://geoshape.ex.nii.ac.jp/ka/resource/08/082200020.html" xr:uid="{D86BABD9-635C-764B-BE6B-4939E7B42C0F}"/>
    <hyperlink ref="A1870" r:id="rId4893" display="https://geoshape.ex.nii.ac.jp/ka/resource/08/082200020.html" xr:uid="{4F5161BC-D9B6-8D42-A574-18FF5ADDA51A}"/>
    <hyperlink ref="A1875" r:id="rId4894" display="https://geoshape.ex.nii.ac.jp/ka/resource/08/082200020.html" xr:uid="{8CFE0F77-D29C-8049-9745-7148408ED5A1}"/>
    <hyperlink ref="A1880" r:id="rId4895" display="https://geoshape.ex.nii.ac.jp/ka/resource/08/082200020.html" xr:uid="{B541399B-E647-D34A-9A43-5F1688F010EC}"/>
    <hyperlink ref="A1885" r:id="rId4896" display="https://geoshape.ex.nii.ac.jp/ka/resource/08/082200020.html" xr:uid="{73412B1B-D780-3B47-A790-581166F73D72}"/>
    <hyperlink ref="A1890" r:id="rId4897" display="https://geoshape.ex.nii.ac.jp/ka/resource/08/082200020.html" xr:uid="{7CDABBE3-0A34-4043-9C5F-34549F4D9257}"/>
    <hyperlink ref="A1895" r:id="rId4898" display="https://geoshape.ex.nii.ac.jp/ka/resource/08/082200020.html" xr:uid="{4CEA9C12-EE92-6F47-AF87-4E30864DEBF5}"/>
    <hyperlink ref="A1900" r:id="rId4899" display="https://geoshape.ex.nii.ac.jp/ka/resource/08/082200020.html" xr:uid="{51EF4D7F-8FAF-1C4D-AFF3-F327E671E40C}"/>
    <hyperlink ref="A1905" r:id="rId4900" display="https://geoshape.ex.nii.ac.jp/ka/resource/08/082200020.html" xr:uid="{C82BC711-BD12-E14A-9164-60988570482D}"/>
    <hyperlink ref="A1910" r:id="rId4901" display="https://geoshape.ex.nii.ac.jp/ka/resource/08/082200020.html" xr:uid="{508ACCCA-485A-6A4A-A81D-55816BFC72F6}"/>
    <hyperlink ref="A1915" r:id="rId4902" display="https://geoshape.ex.nii.ac.jp/ka/resource/08/082200020.html" xr:uid="{AF47A22C-C306-9347-BF38-6EF8E5783508}"/>
    <hyperlink ref="A1920" r:id="rId4903" display="https://geoshape.ex.nii.ac.jp/ka/resource/08/082200020.html" xr:uid="{4B6923A2-874B-304C-81B5-38672BA84322}"/>
    <hyperlink ref="A1925" r:id="rId4904" display="https://geoshape.ex.nii.ac.jp/ka/resource/08/082200020.html" xr:uid="{E28FA199-5295-8542-9C33-023897E94D32}"/>
    <hyperlink ref="A1930" r:id="rId4905" display="https://geoshape.ex.nii.ac.jp/ka/resource/08/082200020.html" xr:uid="{1A93E3B9-0F9C-CF48-B2BB-C82E433CF0FF}"/>
    <hyperlink ref="A1935" r:id="rId4906" display="https://geoshape.ex.nii.ac.jp/ka/resource/08/082200020.html" xr:uid="{18090C99-6A6A-5440-B948-D0631A044E2C}"/>
    <hyperlink ref="A1940" r:id="rId4907" display="https://geoshape.ex.nii.ac.jp/ka/resource/08/082200020.html" xr:uid="{8FC9EBE6-A04C-1F44-B55F-493E877F333F}"/>
    <hyperlink ref="A1945" r:id="rId4908" display="https://geoshape.ex.nii.ac.jp/ka/resource/08/082200020.html" xr:uid="{AE75DAC6-1D85-4E45-BC3A-CAFC06CFDFD8}"/>
    <hyperlink ref="A1950" r:id="rId4909" display="https://geoshape.ex.nii.ac.jp/ka/resource/08/082200020.html" xr:uid="{5C9E2EE9-D271-C242-A08C-D2ADA7E41ADA}"/>
    <hyperlink ref="A1955" r:id="rId4910" display="https://geoshape.ex.nii.ac.jp/ka/resource/08/082200020.html" xr:uid="{3A43B876-317F-8349-B2FE-27BB92323D1A}"/>
    <hyperlink ref="A1960" r:id="rId4911" display="https://geoshape.ex.nii.ac.jp/ka/resource/08/082200020.html" xr:uid="{D994C6F4-5B06-3B49-A636-1810886999EC}"/>
    <hyperlink ref="A1965" r:id="rId4912" display="https://geoshape.ex.nii.ac.jp/ka/resource/08/082200020.html" xr:uid="{9AD56D34-DDB9-2F42-B63B-918F56E49375}"/>
    <hyperlink ref="A1970" r:id="rId4913" display="https://geoshape.ex.nii.ac.jp/ka/resource/08/082200020.html" xr:uid="{E196295D-B962-A743-823D-20E35F1A9677}"/>
    <hyperlink ref="A1975" r:id="rId4914" display="https://geoshape.ex.nii.ac.jp/ka/resource/08/082200020.html" xr:uid="{5265F5C0-AC89-4A42-9019-D5CF67DBE229}"/>
    <hyperlink ref="A1980" r:id="rId4915" display="https://geoshape.ex.nii.ac.jp/ka/resource/08/082200020.html" xr:uid="{05323038-0C9F-0245-B71E-BBA7EBD1249A}"/>
    <hyperlink ref="A1985" r:id="rId4916" display="https://geoshape.ex.nii.ac.jp/ka/resource/08/082200020.html" xr:uid="{2FA266B9-4AEE-D044-9916-B9825A86A1AC}"/>
    <hyperlink ref="A1990" r:id="rId4917" display="https://geoshape.ex.nii.ac.jp/ka/resource/08/082200020.html" xr:uid="{7267BCBC-5C13-7C43-9DBD-073BE25113D0}"/>
    <hyperlink ref="A1995" r:id="rId4918" display="https://geoshape.ex.nii.ac.jp/ka/resource/08/082200020.html" xr:uid="{FA0485CF-D010-524C-A169-4E6467727C09}"/>
    <hyperlink ref="A2000" r:id="rId4919" display="https://geoshape.ex.nii.ac.jp/ka/resource/08/082200020.html" xr:uid="{6968E153-ED6C-F443-9353-A8AE88290A34}"/>
    <hyperlink ref="A2005" r:id="rId4920" display="https://geoshape.ex.nii.ac.jp/ka/resource/08/082200020.html" xr:uid="{95368460-9317-CA46-AF60-ACA04C916C39}"/>
    <hyperlink ref="A2010" r:id="rId4921" display="https://geoshape.ex.nii.ac.jp/ka/resource/08/082200020.html" xr:uid="{4964EFFE-4776-1545-8AB5-B3858B427FF2}"/>
    <hyperlink ref="A2015" r:id="rId4922" display="https://geoshape.ex.nii.ac.jp/ka/resource/08/082200020.html" xr:uid="{7CAB0349-3DE9-8F46-830E-3311F43A1E3C}"/>
    <hyperlink ref="A2020" r:id="rId4923" display="https://geoshape.ex.nii.ac.jp/ka/resource/08/082200020.html" xr:uid="{6C5CF4AE-C75C-4D4E-9D10-89933316DB4E}"/>
    <hyperlink ref="A2025" r:id="rId4924" display="https://geoshape.ex.nii.ac.jp/ka/resource/08/082200020.html" xr:uid="{71CDA6AF-2665-8048-A063-6F127A59CCDC}"/>
    <hyperlink ref="A2030" r:id="rId4925" display="https://geoshape.ex.nii.ac.jp/ka/resource/08/082200020.html" xr:uid="{25DF35DE-67A6-534A-9811-042039541771}"/>
    <hyperlink ref="A2035" r:id="rId4926" display="https://geoshape.ex.nii.ac.jp/ka/resource/08/082200020.html" xr:uid="{8DF05E33-7146-3640-BBDC-ADF6838AC5F7}"/>
    <hyperlink ref="A2040" r:id="rId4927" display="https://geoshape.ex.nii.ac.jp/ka/resource/08/082200020.html" xr:uid="{ECDFD462-AC99-6341-91E7-4A589278299B}"/>
    <hyperlink ref="A2045" r:id="rId4928" display="https://geoshape.ex.nii.ac.jp/ka/resource/08/082200020.html" xr:uid="{7118DDC4-FD1C-F546-9011-98F629167169}"/>
    <hyperlink ref="A2050" r:id="rId4929" display="https://geoshape.ex.nii.ac.jp/ka/resource/08/082200020.html" xr:uid="{D1558306-D67A-8F47-B738-6F270EAB00BB}"/>
    <hyperlink ref="A2055" r:id="rId4930" display="https://geoshape.ex.nii.ac.jp/ka/resource/08/082200020.html" xr:uid="{64A45C73-5196-4C4B-86BD-109624BDDAF2}"/>
    <hyperlink ref="A2060" r:id="rId4931" display="https://geoshape.ex.nii.ac.jp/ka/resource/08/082200020.html" xr:uid="{90128CA6-EA32-9843-B252-DD9CAE6B9EBE}"/>
    <hyperlink ref="A2065" r:id="rId4932" display="https://geoshape.ex.nii.ac.jp/ka/resource/08/082200020.html" xr:uid="{6EC53A5D-CA8B-9247-BA44-8B186521E8DA}"/>
    <hyperlink ref="A2070" r:id="rId4933" display="https://geoshape.ex.nii.ac.jp/ka/resource/08/082200020.html" xr:uid="{AF7F3A1C-14E1-0D46-9C0C-344AEFEFCDE3}"/>
    <hyperlink ref="A2075" r:id="rId4934" display="https://geoshape.ex.nii.ac.jp/ka/resource/08/082200020.html" xr:uid="{8ABE6C01-AC4D-5843-810A-FC5C58984142}"/>
    <hyperlink ref="A2080" r:id="rId4935" display="https://geoshape.ex.nii.ac.jp/ka/resource/08/082200020.html" xr:uid="{E7853C23-C8CF-694B-A81C-980BE93A3875}"/>
    <hyperlink ref="A2085" r:id="rId4936" display="https://geoshape.ex.nii.ac.jp/ka/resource/08/082200020.html" xr:uid="{CFCD3390-B7EE-2341-BC41-8C0BDE2E15B0}"/>
    <hyperlink ref="A2090" r:id="rId4937" display="https://geoshape.ex.nii.ac.jp/ka/resource/08/082200020.html" xr:uid="{2121E33E-9C29-9040-B2B7-0C43D9FEC20A}"/>
    <hyperlink ref="A2095" r:id="rId4938" display="https://geoshape.ex.nii.ac.jp/ka/resource/08/082200020.html" xr:uid="{E553F164-9F92-4F43-BE0C-3EE2D59A52B8}"/>
    <hyperlink ref="A2100" r:id="rId4939" display="https://geoshape.ex.nii.ac.jp/ka/resource/08/082200020.html" xr:uid="{C66E74F3-2E21-7E44-BE3C-C4FD703B81B8}"/>
    <hyperlink ref="A2105" r:id="rId4940" display="https://geoshape.ex.nii.ac.jp/ka/resource/08/082200020.html" xr:uid="{5525FD26-AB46-5649-AC1A-D4EDB953ED13}"/>
    <hyperlink ref="A2110" r:id="rId4941" display="https://geoshape.ex.nii.ac.jp/ka/resource/08/082200020.html" xr:uid="{0389E7F1-7F75-F846-8EDA-A6843179425E}"/>
    <hyperlink ref="A2115" r:id="rId4942" display="https://geoshape.ex.nii.ac.jp/ka/resource/08/082200020.html" xr:uid="{2EB25171-25AA-754E-A65A-5699A51FBD53}"/>
    <hyperlink ref="A2120" r:id="rId4943" display="https://geoshape.ex.nii.ac.jp/ka/resource/08/082200020.html" xr:uid="{B84950BD-9F8D-9A45-854F-72ED0E7954F0}"/>
    <hyperlink ref="A2125" r:id="rId4944" display="https://geoshape.ex.nii.ac.jp/ka/resource/08/082200020.html" xr:uid="{3CA13215-DC83-E14D-A3AF-D33DFD783A63}"/>
    <hyperlink ref="A2130" r:id="rId4945" display="https://geoshape.ex.nii.ac.jp/ka/resource/08/082200020.html" xr:uid="{1AB02EB9-FF36-AC48-93F4-0D19F5AC7608}"/>
    <hyperlink ref="A2135" r:id="rId4946" display="https://geoshape.ex.nii.ac.jp/ka/resource/08/082200020.html" xr:uid="{8F8D0F4C-9737-B143-8E0C-2C256CC8413E}"/>
    <hyperlink ref="A2140" r:id="rId4947" display="https://geoshape.ex.nii.ac.jp/ka/resource/08/082200020.html" xr:uid="{9006BD2C-4AAC-AE47-B993-2793A2566E34}"/>
    <hyperlink ref="A2145" r:id="rId4948" display="https://geoshape.ex.nii.ac.jp/ka/resource/08/082200020.html" xr:uid="{1879E315-E772-0547-AA78-2DE7E2173BF6}"/>
    <hyperlink ref="A2150" r:id="rId4949" display="https://geoshape.ex.nii.ac.jp/ka/resource/08/082200020.html" xr:uid="{072E264E-DA90-574E-A793-E07C46AF3C54}"/>
    <hyperlink ref="A2155" r:id="rId4950" display="https://geoshape.ex.nii.ac.jp/ka/resource/08/082200020.html" xr:uid="{65EFD8D1-EF16-0F4E-B6CC-FF3686F1BDE0}"/>
    <hyperlink ref="A2160" r:id="rId4951" display="https://geoshape.ex.nii.ac.jp/ka/resource/08/082200020.html" xr:uid="{07B6D636-4AD1-284B-B9FA-1D1E9C8F5FE2}"/>
    <hyperlink ref="A2165" r:id="rId4952" display="https://geoshape.ex.nii.ac.jp/ka/resource/08/082200020.html" xr:uid="{F266712D-8819-6D40-BBFC-B2A713C15123}"/>
    <hyperlink ref="A2170" r:id="rId4953" display="https://geoshape.ex.nii.ac.jp/ka/resource/08/082200020.html" xr:uid="{26720A4B-BFAD-0844-8A8C-3285FFF42311}"/>
    <hyperlink ref="A2175" r:id="rId4954" display="https://geoshape.ex.nii.ac.jp/ka/resource/08/082200020.html" xr:uid="{B8323FD1-8A08-DC49-BBFA-70DA5DE50107}"/>
    <hyperlink ref="A2180" r:id="rId4955" display="https://geoshape.ex.nii.ac.jp/ka/resource/08/082200020.html" xr:uid="{FED54011-1983-6D4E-9753-22B979897F40}"/>
    <hyperlink ref="A2185" r:id="rId4956" display="https://geoshape.ex.nii.ac.jp/ka/resource/08/082200020.html" xr:uid="{8623BAAC-F69F-F042-A0FC-02E9025FBFB1}"/>
    <hyperlink ref="A2190" r:id="rId4957" display="https://geoshape.ex.nii.ac.jp/ka/resource/08/082200020.html" xr:uid="{1936C86F-0E49-634B-81B6-AB08D5B27A54}"/>
    <hyperlink ref="A2195" r:id="rId4958" display="https://geoshape.ex.nii.ac.jp/ka/resource/08/082200020.html" xr:uid="{8FCB990B-D7B9-BB48-8928-30BCFCD7C94F}"/>
    <hyperlink ref="A2200" r:id="rId4959" display="https://geoshape.ex.nii.ac.jp/ka/resource/08/082200020.html" xr:uid="{A0C121C4-E92A-4B49-9630-951AB67195AB}"/>
    <hyperlink ref="A2205" r:id="rId4960" display="https://geoshape.ex.nii.ac.jp/ka/resource/08/082200020.html" xr:uid="{0BB92EBC-B95A-E744-9081-2001C2A5BF9B}"/>
    <hyperlink ref="A2210" r:id="rId4961" display="https://geoshape.ex.nii.ac.jp/ka/resource/08/082200020.html" xr:uid="{4D209C8F-64E1-BD4B-916F-268CFC6DC7CD}"/>
    <hyperlink ref="A2215" r:id="rId4962" display="https://geoshape.ex.nii.ac.jp/ka/resource/08/082200020.html" xr:uid="{73154B61-CC4D-F04D-AEFD-9DC5F4DFD270}"/>
    <hyperlink ref="A2220" r:id="rId4963" display="https://geoshape.ex.nii.ac.jp/ka/resource/08/082200020.html" xr:uid="{31AC542A-3D2D-9947-8E24-4A9F4D7BB2A9}"/>
    <hyperlink ref="A2225" r:id="rId4964" display="https://geoshape.ex.nii.ac.jp/ka/resource/08/082200020.html" xr:uid="{370A1470-036E-1D42-89AD-733A5067B1AD}"/>
    <hyperlink ref="A2230" r:id="rId4965" display="https://geoshape.ex.nii.ac.jp/ka/resource/08/082200020.html" xr:uid="{3E464E94-26DA-944A-934D-51F67366BDD4}"/>
    <hyperlink ref="A2235" r:id="rId4966" display="https://geoshape.ex.nii.ac.jp/ka/resource/08/082200020.html" xr:uid="{592C6890-D713-8340-B9D6-60ABFF7B35B5}"/>
    <hyperlink ref="A2240" r:id="rId4967" display="https://geoshape.ex.nii.ac.jp/ka/resource/08/082200020.html" xr:uid="{72CA2042-C14D-734C-A6B6-2C50FEA16238}"/>
    <hyperlink ref="A2245" r:id="rId4968" display="https://geoshape.ex.nii.ac.jp/ka/resource/08/082200020.html" xr:uid="{6796D682-C328-4349-803D-4BE4D2FFD4F0}"/>
    <hyperlink ref="A2250" r:id="rId4969" display="https://geoshape.ex.nii.ac.jp/ka/resource/08/082200020.html" xr:uid="{55D50621-39DC-5247-B437-6AFC784215E7}"/>
    <hyperlink ref="A2255" r:id="rId4970" display="https://geoshape.ex.nii.ac.jp/ka/resource/08/082200020.html" xr:uid="{683BB226-01A9-5F44-AF1E-135A33117315}"/>
    <hyperlink ref="A2260" r:id="rId4971" display="https://geoshape.ex.nii.ac.jp/ka/resource/08/082200020.html" xr:uid="{71A47F3A-DA88-8D48-87DD-DC7132DAE0CC}"/>
    <hyperlink ref="A2265" r:id="rId4972" display="https://geoshape.ex.nii.ac.jp/ka/resource/08/082200020.html" xr:uid="{3A36F427-17DC-0C4C-842B-9539D057EE4C}"/>
    <hyperlink ref="A2270" r:id="rId4973" display="https://geoshape.ex.nii.ac.jp/ka/resource/08/082200020.html" xr:uid="{2A9A8D59-1860-FF4C-8C9D-70CF657B8749}"/>
    <hyperlink ref="A2275" r:id="rId4974" display="https://geoshape.ex.nii.ac.jp/ka/resource/08/082200020.html" xr:uid="{DFDFE22E-EB71-CD46-83D9-19CB0D1A4CF6}"/>
    <hyperlink ref="A2280" r:id="rId4975" display="https://geoshape.ex.nii.ac.jp/ka/resource/08/082200020.html" xr:uid="{D65FB673-817D-4742-A853-B03574FD801D}"/>
    <hyperlink ref="A2285" r:id="rId4976" display="https://geoshape.ex.nii.ac.jp/ka/resource/08/082200020.html" xr:uid="{887E8F28-7FD4-7141-9A28-62EE19A15544}"/>
    <hyperlink ref="A2290" r:id="rId4977" display="https://geoshape.ex.nii.ac.jp/ka/resource/08/082200020.html" xr:uid="{B800C7AA-8692-CF41-B06F-48AC964FA92C}"/>
    <hyperlink ref="A2295" r:id="rId4978" display="https://geoshape.ex.nii.ac.jp/ka/resource/08/082200020.html" xr:uid="{9B79B5D9-8531-244F-8A34-71EF4EFF00FA}"/>
    <hyperlink ref="A2300" r:id="rId4979" display="https://geoshape.ex.nii.ac.jp/ka/resource/08/082200020.html" xr:uid="{EF7009CA-DD41-2040-9FBE-8FED30C23E86}"/>
    <hyperlink ref="A2305" r:id="rId4980" display="https://geoshape.ex.nii.ac.jp/ka/resource/08/082200020.html" xr:uid="{53421083-E98F-F24B-804C-44C3714BBADA}"/>
    <hyperlink ref="A2310" r:id="rId4981" display="https://geoshape.ex.nii.ac.jp/ka/resource/08/082200020.html" xr:uid="{CC1CFFFC-9A0F-CC49-8D71-401F2E388B3B}"/>
    <hyperlink ref="A2315" r:id="rId4982" display="https://geoshape.ex.nii.ac.jp/ka/resource/08/082200020.html" xr:uid="{8268534B-47C6-874E-A063-353FF264AE56}"/>
    <hyperlink ref="A2320" r:id="rId4983" display="https://geoshape.ex.nii.ac.jp/ka/resource/08/082200020.html" xr:uid="{51FCA07F-7CA0-B84B-A1C0-217CDB73BF60}"/>
    <hyperlink ref="A2325" r:id="rId4984" display="https://geoshape.ex.nii.ac.jp/ka/resource/08/082200020.html" xr:uid="{5B563293-1A9E-2148-B87E-BDC85AEE19A8}"/>
    <hyperlink ref="A2330" r:id="rId4985" display="https://geoshape.ex.nii.ac.jp/ka/resource/08/082200020.html" xr:uid="{18956896-4663-D84A-9855-2AA79FC70728}"/>
    <hyperlink ref="A2335" r:id="rId4986" display="https://geoshape.ex.nii.ac.jp/ka/resource/08/082200020.html" xr:uid="{E06B09DD-24B1-9145-91C6-8BF50CA7DCD9}"/>
    <hyperlink ref="A2340" r:id="rId4987" display="https://geoshape.ex.nii.ac.jp/ka/resource/08/082200020.html" xr:uid="{D6EA0162-4AA0-B244-B1A4-722C7C5E6ED3}"/>
    <hyperlink ref="A2345" r:id="rId4988" display="https://geoshape.ex.nii.ac.jp/ka/resource/08/082200020.html" xr:uid="{3DE5C333-2934-5D4B-B79C-D2C2523886EB}"/>
    <hyperlink ref="A2350" r:id="rId4989" display="https://geoshape.ex.nii.ac.jp/ka/resource/08/082200020.html" xr:uid="{8C051E1B-7D64-8448-85B4-88D0D5E0F658}"/>
    <hyperlink ref="A2355" r:id="rId4990" display="https://geoshape.ex.nii.ac.jp/ka/resource/08/082200020.html" xr:uid="{1469FBBC-DEC6-224A-A148-5F74F718B204}"/>
    <hyperlink ref="A2360" r:id="rId4991" display="https://geoshape.ex.nii.ac.jp/ka/resource/08/082200020.html" xr:uid="{CD54452B-3923-794F-BEC9-F784A97B4D2C}"/>
    <hyperlink ref="A2365" r:id="rId4992" display="https://geoshape.ex.nii.ac.jp/ka/resource/08/082200020.html" xr:uid="{F1B404ED-D3EF-444D-895C-71D4527B2600}"/>
    <hyperlink ref="A2370" r:id="rId4993" display="https://geoshape.ex.nii.ac.jp/ka/resource/08/082200020.html" xr:uid="{1D51AD4C-712F-334B-A6BD-F43A6846362C}"/>
    <hyperlink ref="A2375" r:id="rId4994" display="https://geoshape.ex.nii.ac.jp/ka/resource/08/082200020.html" xr:uid="{19843CAD-3BD1-7342-8CD9-EDE081D10145}"/>
    <hyperlink ref="A2380" r:id="rId4995" display="https://geoshape.ex.nii.ac.jp/ka/resource/08/082200020.html" xr:uid="{818A6618-7C98-F846-A3CC-3BBF5586E641}"/>
    <hyperlink ref="A2385" r:id="rId4996" display="https://geoshape.ex.nii.ac.jp/ka/resource/08/082200020.html" xr:uid="{99B4DAD1-D934-6D4B-BA5B-879245C02844}"/>
    <hyperlink ref="A2390" r:id="rId4997" display="https://geoshape.ex.nii.ac.jp/ka/resource/08/082200020.html" xr:uid="{894139FE-AB1D-F74C-A025-EAB0DC69333D}"/>
    <hyperlink ref="A2395" r:id="rId4998" display="https://geoshape.ex.nii.ac.jp/ka/resource/08/082200020.html" xr:uid="{5398AD43-4920-2A44-A8BD-10DD49FE60FD}"/>
    <hyperlink ref="A2400" r:id="rId4999" display="https://geoshape.ex.nii.ac.jp/ka/resource/08/082200020.html" xr:uid="{A96DECE4-C768-304F-8583-C640901E4513}"/>
    <hyperlink ref="A2405" r:id="rId5000" display="https://geoshape.ex.nii.ac.jp/ka/resource/08/082200020.html" xr:uid="{924A87F4-657E-D34E-81DB-2F888E0175F9}"/>
    <hyperlink ref="A2410" r:id="rId5001" display="https://geoshape.ex.nii.ac.jp/ka/resource/08/082200020.html" xr:uid="{15E22851-52B2-9C41-A384-EF3632AEDBD1}"/>
    <hyperlink ref="A2415" r:id="rId5002" display="https://geoshape.ex.nii.ac.jp/ka/resource/08/082200020.html" xr:uid="{A59ECCB7-4848-7643-9403-5F23CE4AA619}"/>
    <hyperlink ref="A2420" r:id="rId5003" display="https://geoshape.ex.nii.ac.jp/ka/resource/08/082200020.html" xr:uid="{C5A8019D-A48D-C14E-A2BE-634CD859219F}"/>
    <hyperlink ref="A2425" r:id="rId5004" display="https://geoshape.ex.nii.ac.jp/ka/resource/08/082200020.html" xr:uid="{4DAB1871-8DE4-1642-90A1-265CD4896341}"/>
    <hyperlink ref="A2430" r:id="rId5005" display="https://geoshape.ex.nii.ac.jp/ka/resource/08/082200020.html" xr:uid="{FEB1C4B9-E36A-EF47-9925-9B88AE996561}"/>
    <hyperlink ref="A2435" r:id="rId5006" display="https://geoshape.ex.nii.ac.jp/ka/resource/08/082200020.html" xr:uid="{4C5F129E-F84C-5645-8C29-B3DF53F5358F}"/>
    <hyperlink ref="A2440" r:id="rId5007" display="https://geoshape.ex.nii.ac.jp/ka/resource/08/082200020.html" xr:uid="{D916CECB-A307-1741-BF30-010E2A0DEB42}"/>
    <hyperlink ref="A2445" r:id="rId5008" display="https://geoshape.ex.nii.ac.jp/ka/resource/08/082200020.html" xr:uid="{28AD08E8-1103-0442-8855-AAB496EA2370}"/>
    <hyperlink ref="A2450" r:id="rId5009" display="https://geoshape.ex.nii.ac.jp/ka/resource/08/082200020.html" xr:uid="{B90634D1-EDEA-C943-AF4D-C2EAD798D6E5}"/>
    <hyperlink ref="A2455" r:id="rId5010" display="https://geoshape.ex.nii.ac.jp/ka/resource/08/082200020.html" xr:uid="{5A092665-C8BD-A64D-AC25-04A0D8FBD499}"/>
    <hyperlink ref="A2460" r:id="rId5011" display="https://geoshape.ex.nii.ac.jp/ka/resource/08/082200020.html" xr:uid="{DC8716F1-5A30-294F-804E-873D8D6FE823}"/>
    <hyperlink ref="A2465" r:id="rId5012" display="https://geoshape.ex.nii.ac.jp/ka/resource/08/082200020.html" xr:uid="{CB31E901-3397-0D47-9F48-83B241B98DFF}"/>
    <hyperlink ref="A2470" r:id="rId5013" display="https://geoshape.ex.nii.ac.jp/ka/resource/08/082200020.html" xr:uid="{A19654BE-67AA-5D48-B03A-327A255BDBC4}"/>
    <hyperlink ref="A2475" r:id="rId5014" display="https://geoshape.ex.nii.ac.jp/ka/resource/08/082200020.html" xr:uid="{88D9B1F2-883D-3A49-BD1C-FB2DF1723315}"/>
    <hyperlink ref="A2480" r:id="rId5015" display="https://geoshape.ex.nii.ac.jp/ka/resource/08/082200020.html" xr:uid="{5D6D01D3-37B5-9644-87CE-E37497766727}"/>
    <hyperlink ref="A2485" r:id="rId5016" display="https://geoshape.ex.nii.ac.jp/ka/resource/08/082200020.html" xr:uid="{F965FEB6-893B-6744-B27C-43347CE42E38}"/>
    <hyperlink ref="A2490" r:id="rId5017" display="https://geoshape.ex.nii.ac.jp/ka/resource/08/082200020.html" xr:uid="{4B041B1C-1055-4D4B-9B02-759B499B8522}"/>
    <hyperlink ref="A2495" r:id="rId5018" display="https://geoshape.ex.nii.ac.jp/ka/resource/08/082200020.html" xr:uid="{8B2BBE3B-8F4E-2A45-9E0C-25F1902BCA8B}"/>
    <hyperlink ref="A2500" r:id="rId5019" display="https://geoshape.ex.nii.ac.jp/ka/resource/08/082200020.html" xr:uid="{C4ED7239-07A7-AE49-A3F5-E0B3EEDFA92B}"/>
    <hyperlink ref="A2505" r:id="rId5020" display="https://geoshape.ex.nii.ac.jp/ka/resource/08/082200020.html" xr:uid="{E67D91E3-DEC4-C34A-962A-680EF09D7D4D}"/>
    <hyperlink ref="A2510" r:id="rId5021" display="https://geoshape.ex.nii.ac.jp/ka/resource/08/082200020.html" xr:uid="{B98234E5-892A-B940-B399-E22F13C490FC}"/>
    <hyperlink ref="A2515" r:id="rId5022" display="https://geoshape.ex.nii.ac.jp/ka/resource/08/082200020.html" xr:uid="{0E6B08D5-CBBD-FB4A-8617-E9F68276FD2F}"/>
    <hyperlink ref="A2520" r:id="rId5023" display="https://geoshape.ex.nii.ac.jp/ka/resource/08/082200020.html" xr:uid="{BF6CCA03-39F5-E04C-910A-A2E1032314EB}"/>
    <hyperlink ref="A2525" r:id="rId5024" display="https://geoshape.ex.nii.ac.jp/ka/resource/08/082200020.html" xr:uid="{4E0DAAFC-5F44-184D-BFAB-A6CB6A7A45E0}"/>
    <hyperlink ref="A2530" r:id="rId5025" display="https://geoshape.ex.nii.ac.jp/ka/resource/08/082200020.html" xr:uid="{B272F5D5-4473-114F-9ADD-05CD45CBCFAE}"/>
    <hyperlink ref="A2535" r:id="rId5026" display="https://geoshape.ex.nii.ac.jp/ka/resource/08/082200020.html" xr:uid="{A15879FA-036F-E747-B0A2-013FDF91CAAC}"/>
    <hyperlink ref="A2540" r:id="rId5027" display="https://geoshape.ex.nii.ac.jp/ka/resource/08/082200020.html" xr:uid="{51BC2506-55BC-2D45-AF10-012B1C8DBD72}"/>
    <hyperlink ref="A2545" r:id="rId5028" display="https://geoshape.ex.nii.ac.jp/ka/resource/08/082200020.html" xr:uid="{FFB01E1D-8DB6-B145-ACB4-8EEA37F49B7D}"/>
    <hyperlink ref="A2550" r:id="rId5029" display="https://geoshape.ex.nii.ac.jp/ka/resource/08/082200020.html" xr:uid="{17755F44-474E-A44B-AFA5-87263C0A99C6}"/>
    <hyperlink ref="A2555" r:id="rId5030" display="https://geoshape.ex.nii.ac.jp/ka/resource/08/082200020.html" xr:uid="{0AD28A01-460B-7E40-BD36-E932F457BCC8}"/>
    <hyperlink ref="A2560" r:id="rId5031" display="https://geoshape.ex.nii.ac.jp/ka/resource/08/082200020.html" xr:uid="{9460F41F-A051-5644-87C9-07C9A93A87E7}"/>
    <hyperlink ref="A2565" r:id="rId5032" display="https://geoshape.ex.nii.ac.jp/ka/resource/08/082200020.html" xr:uid="{EBF34F8A-C82A-6C46-A7CA-E0193A4D0D14}"/>
    <hyperlink ref="A2570" r:id="rId5033" display="https://geoshape.ex.nii.ac.jp/ka/resource/08/082200020.html" xr:uid="{515779C8-DC47-304F-924F-B1D38DA6FB7E}"/>
    <hyperlink ref="A2575" r:id="rId5034" display="https://geoshape.ex.nii.ac.jp/ka/resource/08/082200020.html" xr:uid="{664427FC-5405-9540-AAE6-DC762BEC55CB}"/>
    <hyperlink ref="A2580" r:id="rId5035" display="https://geoshape.ex.nii.ac.jp/ka/resource/08/082200020.html" xr:uid="{E578F82F-A421-9249-BCE6-6799938725AC}"/>
    <hyperlink ref="A2585" r:id="rId5036" display="https://geoshape.ex.nii.ac.jp/ka/resource/08/082200020.html" xr:uid="{533B20F3-953B-164C-9BDF-75DFC2EE4003}"/>
    <hyperlink ref="A2590" r:id="rId5037" display="https://geoshape.ex.nii.ac.jp/ka/resource/08/082200020.html" xr:uid="{053CF404-298A-474A-893F-A27B40847DBE}"/>
    <hyperlink ref="A2595" r:id="rId5038" display="https://geoshape.ex.nii.ac.jp/ka/resource/08/082200020.html" xr:uid="{4E779EA5-6FD1-154D-B05C-7CD5238D47C8}"/>
    <hyperlink ref="B2756" r:id="rId5039" display="https://myoji-yurai.net/searchResult.htm?myojiKanji=%E4%B8%8A%E7%94%B0" xr:uid="{593835F8-259F-5B40-901A-CC14AF7D0EE7}"/>
    <hyperlink ref="B2757" r:id="rId5040" display="https://myoji-yurai.net/searchResult.htm?myojiKanji=%E5%8E%9F" xr:uid="{D7396CD8-8DBC-824E-A410-E1D9E4A1F719}"/>
    <hyperlink ref="B2758" r:id="rId5041" display="https://myoji-yurai.net/searchResult.htm?myojiKanji=%E5%86%85%E7%94%B0" xr:uid="{A54EF4A3-D1AC-7D49-B6E5-278D67F363D3}"/>
    <hyperlink ref="B2759" r:id="rId5042" display="https://myoji-yurai.net/searchResult.htm?myojiKanji=%E6%9F%B4%E7%94%B0" xr:uid="{520AB0A3-F1DB-0D46-A515-D2751CB955AB}"/>
    <hyperlink ref="B2760" r:id="rId5043" display="https://myoji-yurai.net/searchResult.htm?myojiKanji=%E9%85%92%E4%BA%95" xr:uid="{267221E0-1892-EA4C-AFCA-99BCFA59CB79}"/>
    <hyperlink ref="B2761" r:id="rId5044" display="https://myoji-yurai.net/searchResult.htm?myojiKanji=%E5%AE%AE%E5%B4%8E" xr:uid="{40943D2D-1EA0-8B45-8E4B-36365E8869B5}"/>
    <hyperlink ref="B2762" r:id="rId5045" display="https://myoji-yurai.net/searchResult.htm?myojiKanji=%E6%A8%AA%E5%B1%B1" xr:uid="{DD616B71-EA34-594D-A446-72F41C35F977}"/>
    <hyperlink ref="B2763" r:id="rId5046" display="https://myoji-yurai.net/searchResult.htm?myojiKanji=%E9%AB%98%E6%9C%A8" xr:uid="{C8AE6311-B1C1-CC4D-9EA9-96A7E3C58502}"/>
    <hyperlink ref="B2764" r:id="rId5047" display="https://myoji-yurai.net/searchResult.htm?myojiKanji=%E5%AE%89%E8%97%A4" xr:uid="{40F72A28-077F-5D43-8267-977282E5F4DA}"/>
    <hyperlink ref="B2765" r:id="rId5048" display="https://myoji-yurai.net/searchResult.htm?myojiKanji=%E5%AE%AE%E6%9C%AC" xr:uid="{E4FAF5EC-2168-464A-9403-57C689FA9858}"/>
    <hyperlink ref="B2766" r:id="rId5049" display="https://myoji-yurai.net/searchResult.htm?myojiKanji=%E5%A4%A7%E9%87%8E" xr:uid="{7EAFA418-B093-C242-9D6A-EADFF478FC87}"/>
    <hyperlink ref="B2767" r:id="rId5050" display="https://myoji-yurai.net/searchResult.htm?myojiKanji=%E5%B0%8F%E5%B3%B6" xr:uid="{C0FF9B0A-070C-E941-8D18-8D5E917D9B0D}"/>
    <hyperlink ref="B2768" r:id="rId5051" display="https://myoji-yurai.net/searchResult.htm?myojiKanji=%E8%B0%B7%E5%8F%A3" xr:uid="{066CCE76-B538-AC42-AF1A-30DBEE32A153}"/>
    <hyperlink ref="B2769" r:id="rId5052" display="https://myoji-yurai.net/searchResult.htm?myojiKanji=%E4%BB%8A%E4%BA%95" xr:uid="{BFDE6B31-DE86-DC48-BF32-5404B551EFDA}"/>
    <hyperlink ref="B2770" r:id="rId5053" display="https://myoji-yurai.net/searchResult.htm?myojiKanji=%E5%B7%A5%E8%97%A4" xr:uid="{6B3EA800-610E-BF43-8123-9BFB25312FD4}"/>
    <hyperlink ref="B2771" r:id="rId5054" display="https://myoji-yurai.net/searchResult.htm?myojiKanji=%E9%AB%98%E7%94%B0" xr:uid="{32BC5084-DB7E-B944-8FF0-450E823FE37A}"/>
    <hyperlink ref="B2772" r:id="rId5055" display="https://myoji-yurai.net/searchResult.htm?myojiKanji=%E5%A2%97%E7%94%B0" xr:uid="{2849B5C2-7B09-F140-8F01-F9CA7C722131}"/>
    <hyperlink ref="B2773" r:id="rId5056" display="https://myoji-yurai.net/searchResult.htm?myojiKanji=%E4%B8%B8%E5%B1%B1" xr:uid="{479B2879-57E5-DB40-A386-9C0CFDE32672}"/>
    <hyperlink ref="B2774" r:id="rId5057" display="https://myoji-yurai.net/searchResult.htm?myojiKanji=%E6%9D%89%E5%B1%B1" xr:uid="{1F6ED2A0-CCDE-9047-B97D-DB694B7AE871}"/>
    <hyperlink ref="B2775" r:id="rId5058" display="https://myoji-yurai.net/searchResult.htm?myojiKanji=%E6%9D%91%E7%94%B0" xr:uid="{C01116AB-E0AB-8A46-B44F-49B04E38E2F3}"/>
    <hyperlink ref="B2776" r:id="rId5059" display="https://myoji-yurai.net/searchResult.htm?myojiKanji=%E6%96%B0%E4%BA%95" xr:uid="{B58A7C8D-0EE8-2A47-ADDE-6B6B384B87BF}"/>
    <hyperlink ref="B2777" r:id="rId5060" display="https://myoji-yurai.net/searchResult.htm?myojiKanji=%E5%A4%A7%E5%A1%9A" xr:uid="{37EBE003-7F98-FA45-9BA4-2D840DAB2469}"/>
    <hyperlink ref="B2778" r:id="rId5061" display="https://myoji-yurai.net/searchResult.htm?myojiKanji=%E5%B0%8F%E5%B1%B1" xr:uid="{AC9B1932-B612-C84B-B55F-33F7B1E45744}"/>
    <hyperlink ref="B2779" r:id="rId5062" display="https://myoji-yurai.net/searchResult.htm?myojiKanji=%E5%B9%B3%E9%87%8E" xr:uid="{39F21726-516A-924F-A007-EB42B6F7734F}"/>
    <hyperlink ref="B2780" r:id="rId5063" display="https://myoji-yurai.net/searchResult.htm?myojiKanji=%E8%97%A4%E6%9C%AC" xr:uid="{EBFEF8D4-65E2-4246-B05E-A4428208A160}"/>
    <hyperlink ref="B2781" r:id="rId5064" display="https://myoji-yurai.net/searchResult.htm?myojiKanji=%E9%87%8E%E5%8F%A3" xr:uid="{04BCEACB-8DAF-484A-93B9-467010900C2A}"/>
    <hyperlink ref="B2782" r:id="rId5065" display="https://myoji-yurai.net/searchResult.htm?myojiKanji=%E6%B2%B3%E9%87%8E" xr:uid="{86DEE3A5-77AB-7942-99E4-89E33A39385B}"/>
    <hyperlink ref="B2783" r:id="rId5066" display="https://myoji-yurai.net/searchResult.htm?myojiKanji=%E4%B8%8A%E9%87%8E" xr:uid="{89FD9A16-1782-8742-BB39-861E15CAB524}"/>
    <hyperlink ref="B2784" r:id="rId5067" display="https://myoji-yurai.net/searchResult.htm?myojiKanji=%E6%AD%A6%E7%94%B0" xr:uid="{4F29D512-EBD8-E644-84E2-9F74C7FBA48E}"/>
    <hyperlink ref="B2785" r:id="rId5068" display="https://myoji-yurai.net/searchResult.htm?myojiKanji=%E6%9D%BE%E4%BA%95" xr:uid="{519A8239-05A9-0045-82E9-E55D69FEBCD3}"/>
    <hyperlink ref="B2786" r:id="rId5069" display="https://myoji-yurai.net/searchResult.htm?myojiKanji=%E5%B2%A9%E5%B4%8E" xr:uid="{80D44635-3BBD-3A48-82DB-CF41BDA9FE97}"/>
    <hyperlink ref="B2787" r:id="rId5070" display="https://myoji-yurai.net/searchResult.htm?myojiKanji=%E5%8D%83%E8%91%89" xr:uid="{B9D57DB3-0004-8F4F-A242-4224AD242666}"/>
    <hyperlink ref="B2788" r:id="rId5071" display="https://myoji-yurai.net/searchResult.htm?myojiKanji=%E8%8F%85%E5%8E%9F" xr:uid="{24FAD3CC-8C2C-F249-A553-C9E3D84D5D78}"/>
    <hyperlink ref="B2789" r:id="rId5072" display="https://myoji-yurai.net/searchResult.htm?myojiKanji=%E6%9C%A8%E4%B8%8B" xr:uid="{3BE19A14-D67A-F943-B1E5-6FC2293035E2}"/>
    <hyperlink ref="B2790" r:id="rId5073" display="https://myoji-yurai.net/searchResult.htm?myojiKanji=%E4%B9%85%E4%BF%9D" xr:uid="{FFC2B4B8-2308-3940-BDB8-63EA921F584D}"/>
    <hyperlink ref="B2791" r:id="rId5074" display="https://myoji-yurai.net/searchResult.htm?myojiKanji=%E4%BD%90%E9%87%8E" xr:uid="{EA3B00BD-1ABC-7C44-82F9-6AB0C9842CAD}"/>
    <hyperlink ref="B2792" r:id="rId5075" display="https://myoji-yurai.net/searchResult.htm?myojiKanji=%E9%87%8E%E6%9D%91" xr:uid="{E10E8C42-8CC7-984B-AD19-F5D56C33A508}"/>
    <hyperlink ref="B2793" r:id="rId5076" display="https://myoji-yurai.net/searchResult.htm?myojiKanji=%E6%9D%BE%E5%B0%BE" xr:uid="{4DD37A28-001D-8145-AEA3-804FA723E4CB}"/>
    <hyperlink ref="B2794" r:id="rId5077" display="https://myoji-yurai.net/searchResult.htm?myojiKanji=%E5%B8%82%E5%B7%9D" xr:uid="{58BAE684-2F80-CD43-95E6-555141205985}"/>
    <hyperlink ref="B2795" r:id="rId5078" display="https://myoji-yurai.net/searchResult.htm?myojiKanji=%E8%8F%8A%E5%9C%B0" xr:uid="{E0C852C1-BD78-3743-90C5-63B7EA158D42}"/>
    <hyperlink ref="B2796" r:id="rId5079" display="https://myoji-yurai.net/searchResult.htm?myojiKanji=%E6%9D%89%E6%9C%AC" xr:uid="{951D7385-BD1E-9C45-8293-A570E03D1BB3}"/>
    <hyperlink ref="B2797" r:id="rId5080" display="https://myoji-yurai.net/searchResult.htm?myojiKanji=%E5%B3%B6%E7%94%B0" xr:uid="{DBCC40B4-C08D-E740-9641-1C757487AA9A}"/>
    <hyperlink ref="B2798" r:id="rId5081" display="https://myoji-yurai.net/searchResult.htm?myojiKanji=%E5%8F%A4%E5%B7%9D" xr:uid="{EEF93124-5071-3F45-9134-5FC8747B040F}"/>
    <hyperlink ref="B2799" r:id="rId5082" display="https://myoji-yurai.net/searchResult.htm?myojiKanji=%E5%A4%A7%E8%A5%BF" xr:uid="{7BB098C3-B103-1447-A85A-17E04150438E}"/>
    <hyperlink ref="B2800" r:id="rId5083" display="https://myoji-yurai.net/searchResult.htm?myojiKanji=%E6%B0%B4%E9%87%8E" xr:uid="{62A56AD4-1696-2B40-9889-AAE5348D91AD}"/>
    <hyperlink ref="B2801" r:id="rId5084" display="https://myoji-yurai.net/searchResult.htm?myojiKanji=%E6%A1%9C%E4%BA%95" xr:uid="{C376BB27-1D67-8D43-BD3F-9C4522C173D5}"/>
    <hyperlink ref="B2802" r:id="rId5085" display="https://myoji-yurai.net/searchResult.htm?myojiKanji=%E9%AB%98%E9%87%8E" xr:uid="{2CCCC922-FC96-AE40-B237-9D0FEE11C501}"/>
    <hyperlink ref="B2803" r:id="rId5086" display="https://myoji-yurai.net/searchResult.htm?myojiKanji=%E5%90%89%E5%B7%9D" xr:uid="{CBD07CD3-0720-E340-94A7-C29463959FCB}"/>
    <hyperlink ref="B2804" r:id="rId5087" display="https://myoji-yurai.net/searchResult.htm?myojiKanji=%E6%B8%A1%E9%83%A8" xr:uid="{0056BB8C-F316-A54C-98AE-FE0AAE8E68E7}"/>
    <hyperlink ref="B2805" r:id="rId5088" display="https://myoji-yurai.net/searchResult.htm?myojiKanji=%E5%B1%B1%E5%86%85" xr:uid="{8A779DD8-3340-F343-B9E5-34CE60DE4FA8}"/>
    <hyperlink ref="B2806" r:id="rId5089" display="https://myoji-yurai.net/searchResult.htm?myojiKanji=%E9%A3%AF%E7%94%B0" xr:uid="{A75D9897-ED48-B646-85AB-FFE70E848563}"/>
    <hyperlink ref="B2807" r:id="rId5090" display="https://myoji-yurai.net/searchResult.htm?myojiKanji=%E8%A5%BF%E7%94%B0" xr:uid="{28883E83-B6D1-C447-81E0-1CDA52851A25}"/>
    <hyperlink ref="B2808" r:id="rId5091" display="https://myoji-yurai.net/searchResult.htm?myojiKanji=%E8%A5%BF%E5%B7%9D" xr:uid="{842558E2-8ACE-7F40-86C8-64D924C11647}"/>
    <hyperlink ref="B2809" r:id="rId5092" display="https://myoji-yurai.net/searchResult.htm?myojiKanji=%E8%8F%8A%E6%B1%A0" xr:uid="{F8B4104D-D9D7-A94C-A4BF-F7E36242371B}"/>
    <hyperlink ref="B2810" r:id="rId5093" display="https://myoji-yurai.net/searchResult.htm?myojiKanji=%E5%B0%8F%E6%9D%BE" xr:uid="{2BEDFB16-54E8-AB46-BC6D-610A19E3B054}"/>
    <hyperlink ref="B2811" r:id="rId5094" display="https://myoji-yurai.net/searchResult.htm?myojiKanji=%E5%8C%97%E6%9D%91" xr:uid="{7EF24CE3-8F93-184B-9F58-7832968068A1}"/>
    <hyperlink ref="B2812" r:id="rId5095" display="https://myoji-yurai.net/searchResult.htm?myojiKanji=%E5%AE%89%E7%94%B0" xr:uid="{22EFA009-EB52-B942-8D95-D4F8A3302B3A}"/>
    <hyperlink ref="B2813" r:id="rId5096" display="https://myoji-yurai.net/searchResult.htm?myojiKanji=%E4%BA%94%E5%8D%81%E5%B5%90" xr:uid="{B6E09446-919D-624C-B54B-401FD2A861A8}"/>
    <hyperlink ref="B2814" r:id="rId5097" display="https://myoji-yurai.net/searchResult.htm?myojiKanji=%E5%B7%9D%E5%8F%A3" xr:uid="{447687DF-D1F8-0846-A64C-05C1D91A1A4E}"/>
    <hyperlink ref="B2815" r:id="rId5098" display="https://myoji-yurai.net/searchResult.htm?myojiKanji=%E9%96%A2" xr:uid="{3E951CE3-21C5-2348-97F7-8DF95229B9E8}"/>
    <hyperlink ref="B2816" r:id="rId5099" display="https://myoji-yurai.net/searchResult.htm?myojiKanji=%E5%B9%B3%E7%94%B0" xr:uid="{84827958-1BF8-D84F-8BAB-FA2E60AC399A}"/>
    <hyperlink ref="B2817" r:id="rId5100" display="https://myoji-yurai.net/searchResult.htm?myojiKanji=%E4%B8%AD%E7%94%B0" xr:uid="{A2604A15-F736-FF4F-88D7-211A7A6B9A2C}"/>
    <hyperlink ref="B2818" r:id="rId5101" display="https://myoji-yurai.net/searchResult.htm?myojiKanji=%E4%B9%85%E4%BF%9D%E7%94%B0" xr:uid="{ECBEEAA2-678E-4E44-B053-7A812493865E}"/>
    <hyperlink ref="B2819" r:id="rId5102" display="https://myoji-yurai.net/searchResult.htm?myojiKanji=%E6%9C%8D%E9%83%A8" xr:uid="{60A31346-4600-D74B-80D3-9A70EB0C95CB}"/>
    <hyperlink ref="B2820" r:id="rId5103" display="https://myoji-yurai.net/searchResult.htm?myojiKanji=%E5%B2%A9%E7%94%B0" xr:uid="{40C1837F-AF84-BE4F-A9C6-388B3C84BFBF}"/>
    <hyperlink ref="B2821" r:id="rId5104" display="https://myoji-yurai.net/searchResult.htm?myojiKanji=%E6%9D%B1" xr:uid="{B59F846F-C6A6-5443-B684-B1A36F3457A9}"/>
    <hyperlink ref="B2822" r:id="rId5105" display="https://myoji-yurai.net/searchResult.htm?myojiKanji=%E5%9C%9F%E5%B1%8B" xr:uid="{D382385B-DBF4-9548-A99A-C5B766CD3601}"/>
    <hyperlink ref="B2823" r:id="rId5106" display="https://myoji-yurai.net/searchResult.htm?myojiKanji=%E7%A6%8F%E5%B3%B6" xr:uid="{0097E32C-9DB3-654A-A834-38E4354072D9}"/>
    <hyperlink ref="B2824" r:id="rId5107" display="https://myoji-yurai.net/searchResult.htm?myojiKanji=%E5%B7%9D%E5%B4%8E" xr:uid="{DDDFA17D-3EB9-8C4F-82AC-8FB6CA1E59DE}"/>
    <hyperlink ref="B2825" r:id="rId5108" display="https://myoji-yurai.net/searchResult.htm?myojiKanji=%E6%9C%AC%E7%94%B0" xr:uid="{E32CB20D-99C7-E640-818A-1886B43836F1}"/>
    <hyperlink ref="B2826" r:id="rId5109" display="https://myoji-yurai.net/searchResult.htm?myojiKanji=%E8%BE%BB" xr:uid="{F7BD468A-2D47-C148-8853-AEEE68C2ECB4}"/>
    <hyperlink ref="B2827" r:id="rId5110" display="https://myoji-yurai.net/searchResult.htm?myojiKanji=%E6%A8%8B%E5%8F%A3" xr:uid="{BAD25CE8-F889-4C4E-801E-57D31C1DA0A6}"/>
    <hyperlink ref="B2828" r:id="rId5111" display="https://myoji-yurai.net/searchResult.htm?myojiKanji=%E7%A7%8B%E5%B1%B1" xr:uid="{2F180372-CEDB-7840-80A5-EFAEAE918684}"/>
    <hyperlink ref="B2829" r:id="rId5112" display="https://myoji-yurai.net/searchResult.htm?myojiKanji=%E6%B0%B8%E4%BA%95" xr:uid="{1C9617CD-1BBC-914D-89F0-7296682905F3}"/>
    <hyperlink ref="B2830" r:id="rId5113" display="https://myoji-yurai.net/searchResult.htm?myojiKanji=%E7%94%B0%E5%8F%A3" xr:uid="{0A8E9AB1-7810-6B45-998D-E9288D327172}"/>
    <hyperlink ref="B2831" r:id="rId5114" display="https://myoji-yurai.net/searchResult.htm?myojiKanji=%E5%B1%B1%E4%B8%AD" xr:uid="{D2142B5B-622F-494D-B0AA-C5C597DA0BE5}"/>
    <hyperlink ref="B2832" r:id="rId5115" display="https://myoji-yurai.net/searchResult.htm?myojiKanji=%E4%B8%AD%E8%A5%BF" xr:uid="{61DB7833-516B-BC4D-BA45-2D3FA61A919C}"/>
    <hyperlink ref="B2833" r:id="rId5116" display="https://myoji-yurai.net/searchResult.htm?myojiKanji=%E5%90%89%E6%9D%91" xr:uid="{124001F9-6B4A-8342-A83F-7F5053900D07}"/>
    <hyperlink ref="B2834" r:id="rId5117" display="https://myoji-yurai.net/searchResult.htm?myojiKanji=%E5%B7%9D%E4%B8%8A" xr:uid="{6721A7FF-815C-D14A-8869-442C09D03BFE}"/>
    <hyperlink ref="B2835" r:id="rId5118" display="https://myoji-yurai.net/searchResult.htm?myojiKanji=%E7%9F%B3%E5%8E%9F" xr:uid="{F760115F-8E5B-2348-9AA4-23909245CC7B}"/>
    <hyperlink ref="B2836" r:id="rId5119" display="https://myoji-yurai.net/searchResult.htm?myojiKanji=%E5%A4%A7%E6%A9%8B" xr:uid="{87833390-0CA4-2F40-A301-734C98E235E7}"/>
    <hyperlink ref="B2837" r:id="rId5120" display="https://myoji-yurai.net/searchResult.htm?myojiKanji=%E6%9D%BE%E5%B2%A1" xr:uid="{50B1D7E9-10B9-8348-AD75-E8E8B4B388C1}"/>
    <hyperlink ref="B2838" r:id="rId5121" display="https://myoji-yurai.net/searchResult.htm?myojiKanji=%E9%A6%AC%E5%A0%B4" xr:uid="{D6821F89-D03A-C546-BD3D-BAFBF89495F5}"/>
    <hyperlink ref="B2839" r:id="rId5122" display="https://myoji-yurai.net/searchResult.htm?myojiKanji=%E6%B5%9C%E7%94%B0" xr:uid="{5387BE97-C75F-DB4C-8E04-4F2F8CEE4A6B}"/>
    <hyperlink ref="B2840" r:id="rId5123" display="https://myoji-yurai.net/searchResult.htm?myojiKanji=%E6%A3%AE%E6%9C%AC" xr:uid="{59A872D0-E106-5D42-BC61-5CEAA367B26F}"/>
    <hyperlink ref="B2841" r:id="rId5124" display="https://myoji-yurai.net/searchResult.htm?myojiKanji=%E6%98%9F%E9%87%8E" xr:uid="{8A80296E-1941-444F-8700-27A016B80AA2}"/>
    <hyperlink ref="B2842" r:id="rId5125" display="https://myoji-yurai.net/searchResult.htm?myojiKanji=%E6%B5%85%E9%87%8E" xr:uid="{BAE1DD5A-555C-A24E-BCC2-9903D6C5D2CB}"/>
    <hyperlink ref="B2843" r:id="rId5126" display="https://myoji-yurai.net/searchResult.htm?myojiKanji=%E7%9F%A2%E9%87%8E" xr:uid="{BB5AF175-9BEB-AF4A-8A55-7B127D8BDF51}"/>
    <hyperlink ref="B2844" r:id="rId5127" display="https://myoji-yurai.net/searchResult.htm?myojiKanji=%E5%A4%A7%E4%B9%85%E4%BF%9D" xr:uid="{67B90706-E814-F541-8A38-9F2BCC5ABE48}"/>
    <hyperlink ref="B2845" r:id="rId5128" display="https://myoji-yurai.net/searchResult.htm?myojiKanji=%E6%9D%BE%E4%B8%8B" xr:uid="{2A33803F-EB52-E540-B0E7-057FE3A64837}"/>
    <hyperlink ref="B2846" r:id="rId5129" display="https://myoji-yurai.net/searchResult.htm?myojiKanji=%E5%B0%8F%E6%B1%A0" xr:uid="{63D3BF53-5AAB-9C49-913C-388B04DCE94E}"/>
    <hyperlink ref="B2847" r:id="rId5130" display="https://myoji-yurai.net/searchResult.htm?myojiKanji=%E5%90%89%E5%B2%A1" xr:uid="{F4142EDB-BC78-F945-BEC5-1A72381E82C8}"/>
    <hyperlink ref="B2848" r:id="rId5131" display="https://myoji-yurai.net/searchResult.htm?myojiKanji=%E9%87%8E%E7%94%B0" xr:uid="{10112E30-F4C1-7446-B619-A40028B5DFAD}"/>
    <hyperlink ref="B2849" r:id="rId5132" display="https://myoji-yurai.net/searchResult.htm?myojiKanji=%E8%8D%92%E6%9C%A8" xr:uid="{FEBE1F0B-1E9D-3242-9D04-EDC2749EDF3E}"/>
    <hyperlink ref="B2850" r:id="rId5133" display="https://myoji-yurai.net/searchResult.htm?myojiKanji=%E5%86%85%E8%97%A4" xr:uid="{41B63B02-D6BD-A14A-85BD-470BC53C67C1}"/>
    <hyperlink ref="B2851" r:id="rId5134" display="https://myoji-yurai.net/searchResult.htm?myojiKanji=%E5%A4%A7%E8%B0%B7" xr:uid="{B86A965D-3AD2-1845-A76E-5B916C4CB554}"/>
    <hyperlink ref="B2852" r:id="rId5135" display="https://myoji-yurai.net/searchResult.htm?myojiKanji=%E6%9D%BE%E6%B5%A6" xr:uid="{094001CE-9E78-AD45-AFB3-1B91E76F97F9}"/>
    <hyperlink ref="B2853" r:id="rId5136" display="https://myoji-yurai.net/searchResult.htm?myojiKanji=%E7%86%8A%E8%B0%B7" xr:uid="{692CD3F7-381C-B44F-90F3-7FC0B828CE63}"/>
    <hyperlink ref="B2854" r:id="rId5137" display="https://myoji-yurai.net/searchResult.htm?myojiKanji=%E9%BB%92%E7%94%B0" xr:uid="{E5B78A50-28DC-D048-B68A-84820DF1F0FD}"/>
    <hyperlink ref="B2855" r:id="rId5138" display="https://myoji-yurai.net/searchResult.htm?myojiKanji=%E5%B0%BE%E5%B4%8E" xr:uid="{C06A7665-44EF-BE48-A43F-E12FF5CA73A2}"/>
    <hyperlink ref="B2856" r:id="rId5139" display="https://myoji-yurai.net/searchResult.htm?myojiKanji=%E6%B0%B8%E7%94%B0" xr:uid="{47715A71-9EB7-CA44-8641-B13A0BB3B6F1}"/>
    <hyperlink ref="B2857" r:id="rId5140" display="https://myoji-yurai.net/searchResult.htm?myojiKanji=%E6%9C%9B%E6%9C%88" xr:uid="{3895AAAF-FEC8-7442-8A73-3AB63C82963C}"/>
    <hyperlink ref="B2858" r:id="rId5141" display="https://myoji-yurai.net/searchResult.htm?myojiKanji=%E8%8D%92%E4%BA%95" xr:uid="{CC2177FC-8897-1346-8C9C-A86F62088F86}"/>
    <hyperlink ref="B2859" r:id="rId5142" display="https://myoji-yurai.net/searchResult.htm?myojiKanji=%E7%94%B0%E8%BE%BA" xr:uid="{4C1BC67B-854B-E04F-B11C-9469B77AA158}"/>
    <hyperlink ref="B2860" r:id="rId5143" display="https://myoji-yurai.net/searchResult.htm?myojiKanji=%E5%B7%9D%E6%9D%91" xr:uid="{A09BEF6F-D31D-1F46-84BE-341D4B8F5F45}"/>
    <hyperlink ref="B2861" r:id="rId5144" display="https://myoji-yurai.net/searchResult.htm?myojiKanji=%E6%9D%BE%E6%9D%91" xr:uid="{47B8DB2A-EEB2-B64C-ABB3-CB72FA731A5D}"/>
    <hyperlink ref="B2862" r:id="rId5145" display="https://myoji-yurai.net/searchResult.htm?myojiKanji=%E5%A0%80" xr:uid="{C14E9BE5-401A-8944-9161-8E9D4055E4F0}"/>
    <hyperlink ref="B2863" r:id="rId5146" display="https://myoji-yurai.net/searchResult.htm?myojiKanji=%E6%97%A9%E5%B7%9D" xr:uid="{AF5649D4-0F6E-3844-830A-A5D632B76C90}"/>
    <hyperlink ref="B2864" r:id="rId5147" display="https://myoji-yurai.net/searchResult.htm?myojiKanji=%E6%A0%97%E5%8E%9F" xr:uid="{FDE9934C-50C1-284A-88E8-EA4AFF7F8F64}"/>
    <hyperlink ref="B2865" r:id="rId5148" display="https://myoji-yurai.net/searchResult.htm?myojiKanji=%E5%A4%A7%E5%B3%B6" xr:uid="{450889C7-521A-234F-B8AF-5224F1176C72}"/>
    <hyperlink ref="B2866" r:id="rId5149" display="https://myoji-yurai.net/searchResult.htm?myojiKanji=%E5%B9%B3%E4%BA%95" xr:uid="{88A84306-BCDD-DD47-B5B0-81835C51D5AF}"/>
    <hyperlink ref="B2867" r:id="rId5150" display="https://myoji-yurai.net/searchResult.htm?myojiKanji=%E8%A5%BF%E5%B1%B1" xr:uid="{F2C527CE-1C76-2E43-B81D-442791EE47AC}"/>
    <hyperlink ref="B2868" r:id="rId5151" display="https://myoji-yurai.net/searchResult.htm?myojiKanji=%E8%8F%85%E9%87%8E" xr:uid="{3CE41107-9F76-534E-8B2E-A49FF3060E02}"/>
    <hyperlink ref="B2869" r:id="rId5152" display="https://myoji-yurai.net/searchResult.htm?myojiKanji=%E5%BA%83%E7%80%AC" xr:uid="{657D6636-A54E-3E45-B0E8-49496D93FF8B}"/>
    <hyperlink ref="B2870" r:id="rId5153" display="https://myoji-yurai.net/searchResult.htm?myojiKanji=%E7%9F%B3%E6%A9%8B" xr:uid="{BFB4260B-E561-DB41-AC25-9972E6F373B2}"/>
    <hyperlink ref="B2871" r:id="rId5154" display="https://myoji-yurai.net/searchResult.htm?myojiKanji=%E6%A8%AA%E7%94%B0" xr:uid="{308341D4-F812-564E-9965-D8126577304C}"/>
    <hyperlink ref="B2872" r:id="rId5155" display="https://myoji-yurai.net/searchResult.htm?myojiKanji=%E8%90%A9%E5%8E%9F" xr:uid="{63996425-0E9A-A446-8034-70BCB5EB4F39}"/>
    <hyperlink ref="B2873" r:id="rId5156" display="https://myoji-yurai.net/searchResult.htm?myojiKanji=%E5%B2%A9%E6%9C%AC" xr:uid="{B5F862E9-17DD-0340-AF32-E8A5BEFDAA73}"/>
    <hyperlink ref="B2874" r:id="rId5157" display="https://myoji-yurai.net/searchResult.htm?myojiKanji=%E9%96%A2%E5%8F%A3" xr:uid="{CCAC2105-FD05-5544-8A13-FB73C25A4DEE}"/>
    <hyperlink ref="B2875" r:id="rId5158" display="https://myoji-yurai.net/searchResult.htm?myojiKanji=%E7%89%87%E5%B1%B1" xr:uid="{6E95762C-D5B3-A04B-B287-8DEA53E5C195}"/>
    <hyperlink ref="B2876" r:id="rId5159" display="https://myoji-yurai.net/searchResult.htm?myojiKanji=%E5%AE%AE%E7%94%B0" xr:uid="{A943D80E-738A-3C43-999D-13CEC9588796}"/>
    <hyperlink ref="B2877" r:id="rId5160" display="https://myoji-yurai.net/searchResult.htm?myojiKanji=%E5%A4%A7%E7%9F%B3" xr:uid="{4A7978B8-00EA-2F40-AA44-2638317138D0}"/>
    <hyperlink ref="B2878" r:id="rId5161" display="https://myoji-yurai.net/searchResult.htm?myojiKanji=%E5%90%89%E9%87%8E" xr:uid="{7917B98E-BD5E-A241-A738-557264021FB0}"/>
    <hyperlink ref="B2879" r:id="rId5162" display="https://myoji-yurai.net/searchResult.htm?myojiKanji=%E9%AB%98%E5%B1%B1" xr:uid="{74699349-738C-254E-BD41-CFCCD5C2B53A}"/>
    <hyperlink ref="B2880" r:id="rId5163" display="https://myoji-yurai.net/searchResult.htm?myojiKanji=%E9%A0%88%E8%97%A4" xr:uid="{3D350BD0-F5C1-8A4E-8922-C83019BB296C}"/>
    <hyperlink ref="B2881" r:id="rId5164" display="https://myoji-yurai.net/searchResult.htm?myojiKanji=%E6%9C%AC%E9%96%93" xr:uid="{34C3B2FD-B8A9-7D45-A425-3DD56F8F7065}"/>
    <hyperlink ref="B2882" r:id="rId5165" display="https://myoji-yurai.net/searchResult.htm?myojiKanji=%E5%B2%A1%E5%B4%8E" xr:uid="{F8987A96-1B10-1442-BB87-7AA19B94A007}"/>
    <hyperlink ref="B2883" r:id="rId5166" display="https://myoji-yurai.net/searchResult.htm?myojiKanji=%E5%B0%8F%E7%94%B0" xr:uid="{25A3EA44-B86D-4442-8348-31423497F135}"/>
    <hyperlink ref="B2884" r:id="rId5167" display="https://myoji-yurai.net/searchResult.htm?myojiKanji=%E4%BC%8A%E6%9D%B1" xr:uid="{BD4E2330-1A8F-7F49-9534-8E6F81A28123}"/>
    <hyperlink ref="B2885" r:id="rId5168" display="https://myoji-yurai.net/searchResult.htm?myojiKanji=%E4%B8%8A%E5%8E%9F" xr:uid="{1F81F1C0-6273-8A41-A168-0355EB7E4C3D}"/>
    <hyperlink ref="B2886" r:id="rId5169" display="https://myoji-yurai.net/searchResult.htm?myojiKanji=%E9%8E%8C%E7%94%B0" xr:uid="{7F22E9D9-4A69-8145-A125-89EC88780576}"/>
    <hyperlink ref="B2887" r:id="rId5170" display="https://myoji-yurai.net/searchResult.htm?myojiKanji=%E7%AF%A0%E5%8E%9F" xr:uid="{02EDFD92-9EE1-3143-8D4A-C5E03C55AEAB}"/>
    <hyperlink ref="B2888" r:id="rId5171" display="https://myoji-yurai.net/searchResult.htm?myojiKanji=%E5%B0%8F%E8%A5%BF" xr:uid="{FF892A5D-522E-0648-88CE-ABE1F4DDA8BE}"/>
    <hyperlink ref="B2889" r:id="rId5172" display="https://myoji-yurai.net/searchResult.htm?myojiKanji=%E5%8F%A4%E8%B3%80" xr:uid="{EA397085-B5C2-2043-ABA4-3A8ADF6DB356}"/>
    <hyperlink ref="B2890" r:id="rId5173" display="https://myoji-yurai.net/searchResult.htm?myojiKanji=%E6%9D%BE%E5%8E%9F" xr:uid="{35F929F2-906C-E346-9EFD-856FD6A76115}"/>
    <hyperlink ref="B2891" r:id="rId5174" display="https://myoji-yurai.net/searchResult.htm?myojiKanji=%E7%A6%8F%E4%BA%95" xr:uid="{1F45B1D5-235B-1A4E-8B5F-A5A451C342DC}"/>
    <hyperlink ref="B2892" r:id="rId5175" display="https://myoji-yurai.net/searchResult.htm?myojiKanji=%E5%B0%8F%E6%B3%89" xr:uid="{D229A18B-57D8-8F43-B8F2-E5570F1C45A0}"/>
    <hyperlink ref="B2893" r:id="rId5176" display="https://myoji-yurai.net/searchResult.htm?myojiKanji=%E5%A4%A7%E6%A3%AE" xr:uid="{BF237FC7-40E6-FA40-9EAA-E0C02F6C3A90}"/>
    <hyperlink ref="B2894" r:id="rId5177" display="https://myoji-yurai.net/searchResult.htm?myojiKanji=%E5%A5%A5%E6%9D%91" xr:uid="{516B8454-F9EB-0045-98B2-0C04230208EE}"/>
    <hyperlink ref="B2895" r:id="rId5178" display="https://myoji-yurai.net/searchResult.htm?myojiKanji=%E5%8D%97" xr:uid="{A8296FD4-C9FA-0445-A632-BE6C55D99724}"/>
    <hyperlink ref="B2896" r:id="rId5179" display="https://myoji-yurai.net/searchResult.htm?myojiKanji=%E6%88%90%E7%94%B0" xr:uid="{E96396CD-60D5-A34D-A9CA-D3BAE2618DBB}"/>
    <hyperlink ref="B2897" r:id="rId5180" display="https://myoji-yurai.net/searchResult.htm?myojiKanji=%E5%86%85%E5%B1%B1" xr:uid="{2E542B9A-E332-4F47-8C39-4DC10FBA2C73}"/>
    <hyperlink ref="B2898" r:id="rId5181" display="https://myoji-yurai.net/searchResult.htm?myojiKanji=%E5%B7%9D%E5%B3%B6" xr:uid="{02988430-C9B0-C144-8822-3D3C65902745}"/>
    <hyperlink ref="B2899" r:id="rId5182" display="https://myoji-yurai.net/searchResult.htm?myojiKanji=%E6%B2%A2%E7%94%B0" xr:uid="{2905F01F-D46A-E849-9B57-4C849844929E}"/>
    <hyperlink ref="B2900" r:id="rId5183" display="https://myoji-yurai.net/searchResult.htm?myojiKanji=%E6%A1%91%E5%8E%9F" xr:uid="{645963FF-F2EF-1F4B-95E0-89467B4E5FDB}"/>
    <hyperlink ref="B2901" r:id="rId5184" display="https://myoji-yurai.net/searchResult.htm?myojiKanji=%E6%9D%89%E6%B5%A6" xr:uid="{86E556CC-9A32-8F43-AE5D-EAC935C7918A}"/>
    <hyperlink ref="B2902" r:id="rId5185" display="https://myoji-yurai.net/searchResult.htm?myojiKanji=%E4%B8%89%E5%AE%85" xr:uid="{4A0E3789-CF0A-B045-839A-FF347D375750}"/>
    <hyperlink ref="B2903" r:id="rId5186" display="https://myoji-yurai.net/searchResult.htm?myojiKanji=%E7%89%87%E5%B2%A1" xr:uid="{B6DD23E1-0D2B-3241-89FC-0A5E326E36DB}"/>
    <hyperlink ref="B2904" r:id="rId5187" display="https://myoji-yurai.net/searchResult.htm?myojiKanji=%E5%AF%8C%E7%94%B0" xr:uid="{30452D20-0158-E54F-8737-B1BD48F281FF}"/>
    <hyperlink ref="B2905" r:id="rId5188" display="https://myoji-yurai.net/searchResult.htm?myojiKanji=%E5%B2%A1" xr:uid="{29182161-518F-224E-9AAE-2F39C3DF5A18}"/>
    <hyperlink ref="B2906" r:id="rId5189" display="https://myoji-yurai.net/searchResult.htm?myojiKanji=%E5%85%AB%E6%9C%A8" xr:uid="{1E8D388D-5082-DB41-9765-C4D3520EAE81}"/>
    <hyperlink ref="B2907" r:id="rId5190" display="https://myoji-yurai.net/searchResult.htm?myojiKanji=%E5%B0%8F%E6%B2%A2" xr:uid="{AD92D50E-5BD2-4B4A-B39F-CDE956406825}"/>
    <hyperlink ref="B2908" r:id="rId5191" display="https://myoji-yurai.net/searchResult.htm?myojiKanji=%E5%A5%A5%E7%94%B0" xr:uid="{3FF96B82-B595-AE46-88C2-399CB25F2306}"/>
    <hyperlink ref="B2909" r:id="rId5192" display="https://myoji-yurai.net/searchResult.htm?myojiKanji=%E9%96%A2%E6%A0%B9" xr:uid="{9F2E59E4-DA89-894A-B43C-B7075FE44398}"/>
    <hyperlink ref="B2910" r:id="rId5193" display="https://myoji-yurai.net/searchResult.htm?myojiKanji=%E6%9D%BE%E6%B0%B8" xr:uid="{032C3D32-6F87-EE45-96F4-B18C9F38DE0B}"/>
    <hyperlink ref="B2911" r:id="rId5194" display="https://myoji-yurai.net/searchResult.htm?myojiKanji=%E5%8C%97%E5%B7%9D" xr:uid="{44225CCB-A5ED-5A41-8800-32A989FF0D55}"/>
    <hyperlink ref="B2912" r:id="rId5195" display="https://myoji-yurai.net/searchResult.htm?myojiKanji=%E6%B2%B3%E5%90%88" xr:uid="{8C1858FF-8B31-1B46-9B3A-498ADF5C7256}"/>
    <hyperlink ref="B2913" r:id="rId5196" display="https://myoji-yurai.net/searchResult.htm?myojiKanji=%E5%B9%B3%E5%B1%B1" xr:uid="{311EBBF5-A9DF-A145-8665-6DD26C7B2ABF}"/>
    <hyperlink ref="B2914" r:id="rId5197" display="https://myoji-yurai.net/searchResult.htm?myojiKanji=%E7%89%A7%E9%87%8E" xr:uid="{D8735340-B904-9A4C-BFAF-61A55060D24F}"/>
    <hyperlink ref="B2915" r:id="rId5198" display="https://myoji-yurai.net/searchResult.htm?myojiKanji=%E7%99%BD%E7%9F%B3" xr:uid="{324ECB27-EE6F-A04D-BF1B-2B6EF95E9B9D}"/>
    <hyperlink ref="B2916" r:id="rId5199" display="https://myoji-yurai.net/searchResult.htm?myojiKanji=%E4%BB%8A%E6%9D%91" xr:uid="{938E6708-48A3-6D42-AAF4-91DF072238A1}"/>
    <hyperlink ref="B2917" r:id="rId5200" display="https://myoji-yurai.net/searchResult.htm?myojiKanji=%E5%AF%BA%E7%94%B0" xr:uid="{39F5FAA2-54B1-404A-9392-D2A95C3FF232}"/>
    <hyperlink ref="B2918" r:id="rId5201" display="https://myoji-yurai.net/searchResult.htm?myojiKanji=%E9%9D%92%E5%B1%B1" xr:uid="{E7663474-9C54-D947-8437-0A87FD25E25B}"/>
    <hyperlink ref="B2919" r:id="rId5202" display="https://myoji-yurai.net/searchResult.htm?myojiKanji=%E5%B0%8F%E5%80%89" xr:uid="{DAB642DA-B032-3C41-A425-66A1D8A6F916}"/>
    <hyperlink ref="B2920" r:id="rId5203" display="https://myoji-yurai.net/searchResult.htm?myojiKanji=%E4%B8%AD%E5%B0%BE" xr:uid="{196C1DE7-FEFE-5E4B-B38B-190613B73608}"/>
    <hyperlink ref="B2921" r:id="rId5204" display="https://myoji-yurai.net/searchResult.htm?myojiKanji=%E6%B8%8B%E8%B0%B7" xr:uid="{56758BD1-2FE9-AC44-90C4-886B7D4EB0AA}"/>
    <hyperlink ref="B2922" r:id="rId5205" display="https://myoji-yurai.net/searchResult.htm?myojiKanji=%E4%B8%8A%E6%9D%91" xr:uid="{51A59923-37C5-5843-BC8B-357E8F6BF32F}"/>
    <hyperlink ref="B2923" r:id="rId5206" display="https://myoji-yurai.net/searchResult.htm?myojiKanji=%E5%A4%A7%E5%B1%B1" xr:uid="{D31F4557-C36D-3B46-8D98-FEE8D5E50249}"/>
    <hyperlink ref="B2924" r:id="rId5207" display="https://myoji-yurai.net/searchResult.htm?myojiKanji=%E5%B0%8F%E9%87%8E%E5%AF%BA" xr:uid="{D4101F73-771A-A54B-9B9D-C95422AC4750}"/>
    <hyperlink ref="B2925" r:id="rId5208" display="https://myoji-yurai.net/searchResult.htm?myojiKanji=%E8%B6%B3%E7%AB%8B" xr:uid="{EFC270F8-5B5F-264B-9E6B-C965BF56807B}"/>
    <hyperlink ref="B2926" r:id="rId5209" display="https://myoji-yurai.net/searchResult.htm?myojiKanji=%E5%B2%A1%E6%9D%91" xr:uid="{00B48DCB-BB9D-E746-A395-260700A2258E}"/>
    <hyperlink ref="B2927" r:id="rId5210" display="https://myoji-yurai.net/searchResult.htm?myojiKanji=%E5%A4%A9%E9%87%8E" xr:uid="{40B7561B-F0F5-FE4C-B92B-D012062E47D0}"/>
    <hyperlink ref="B2928" r:id="rId5211" display="https://myoji-yurai.net/searchResult.htm?myojiKanji=%E5%9D%82%E5%8F%A3" xr:uid="{6FCEFC75-85AB-F247-87FD-2721323D2B52}"/>
    <hyperlink ref="B2929" r:id="rId5212" display="https://myoji-yurai.net/searchResult.htm?myojiKanji=%E5%A4%9A%E7%94%B0" xr:uid="{B726534F-6F81-EF45-81FA-7E701B15990A}"/>
    <hyperlink ref="B2930" r:id="rId5213" display="https://myoji-yurai.net/searchResult.htm?myojiKanji=%E4%BD%90%E4%B9%85%E9%96%93" xr:uid="{3BB19460-1C35-734B-8950-C0550B754749}"/>
    <hyperlink ref="B2931" r:id="rId5214" display="https://myoji-yurai.net/searchResult.htm?myojiKanji=%E6%A0%B9%E6%9C%AC" xr:uid="{501603AE-C8A9-8E4F-97EB-84570479FB4E}"/>
    <hyperlink ref="B2932" r:id="rId5215" display="https://myoji-yurai.net/searchResult.htm?myojiKanji=%E8%B1%8A%E7%94%B0" xr:uid="{90F3BFEB-FB06-4649-8EAC-2259F493F258}"/>
    <hyperlink ref="B2933" r:id="rId5216" display="https://myoji-yurai.net/searchResult.htm?myojiKanji=%E7%94%B0%E5%B3%B6" xr:uid="{BF4DC397-0F06-1C4D-B887-87B918D42280}"/>
    <hyperlink ref="B2934" r:id="rId5217" display="https://myoji-yurai.net/searchResult.htm?myojiKanji=%E9%A3%AF%E5%A1%9A" xr:uid="{5EC9121B-DE15-BA41-926C-F7FB684FD0B9}"/>
    <hyperlink ref="B2935" r:id="rId5218" display="https://myoji-yurai.net/searchResult.htm?myojiKanji=%E8%A7%92%E7%94%B0" xr:uid="{C6F0C768-111F-604A-BC96-816F7768C94E}"/>
    <hyperlink ref="B2936" r:id="rId5219" display="https://myoji-yurai.net/searchResult.htm?myojiKanji=%E6%9D%91%E5%B1%B1" xr:uid="{706D6519-8325-B14C-A855-20F689565521}"/>
    <hyperlink ref="B2937" r:id="rId5220" display="https://myoji-yurai.net/searchResult.htm?myojiKanji=%E6%AD%A6%E8%97%A4" xr:uid="{6444954D-5692-6047-A9F6-F9E3362426A8}"/>
    <hyperlink ref="B2938" r:id="rId5221" display="https://myoji-yurai.net/searchResult.htm?myojiKanji=%E7%99%BD%E4%BA%95" xr:uid="{E74BF3AE-F1ED-824F-B794-AFAAF6556E40}"/>
    <hyperlink ref="B2939" r:id="rId5222" display="https://myoji-yurai.net/searchResult.htm?myojiKanji=%E8%A5%BF" xr:uid="{AA5C4169-C37A-464B-9DAA-5161013174CC}"/>
    <hyperlink ref="B2940" r:id="rId5223" display="https://myoji-yurai.net/searchResult.htm?myojiKanji=%E6%A6%8E%E6%9C%AC" xr:uid="{E2401050-D79E-4F4F-A613-469A45AB01A2}"/>
    <hyperlink ref="B2941" r:id="rId5224" display="https://myoji-yurai.net/searchResult.htm?myojiKanji=%E5%AE%AE%E4%B8%8B" xr:uid="{45E43AED-D764-584D-B5AA-DA88DFB379A2}"/>
    <hyperlink ref="B2942" r:id="rId5225" display="https://myoji-yurai.net/searchResult.htm?myojiKanji=%E5%A1%9A%E6%9C%AC" xr:uid="{001AEFFE-3F09-A048-B695-CCE3096175D9}"/>
    <hyperlink ref="B2943" r:id="rId5226" display="https://myoji-yurai.net/searchResult.htm?myojiKanji=%E7%AB%B9%E7%94%B0" xr:uid="{84A7310E-D9F5-A94B-8351-7625D248A5B5}"/>
    <hyperlink ref="B2944" r:id="rId5227" display="https://myoji-yurai.net/searchResult.htm?myojiKanji=%E7%A5%9E%E8%B0%B7" xr:uid="{FF39B9A4-5FA4-604D-9D1E-E9ABD4A2A8FA}"/>
    <hyperlink ref="B2945" r:id="rId5228" display="https://myoji-yurai.net/searchResult.htm?myojiKanji=%E5%9D%82%E7%94%B0" xr:uid="{190EA220-AED5-3140-BF0F-D9A82D7DF875}"/>
    <hyperlink ref="B2946" r:id="rId5229" display="https://myoji-yurai.net/searchResult.htm?myojiKanji=%E6%B0%B4%E8%B0%B7" xr:uid="{12CA5E24-CE8A-8844-9ED6-0434F623CBBC}"/>
    <hyperlink ref="B2947" r:id="rId5230" display="https://myoji-yurai.net/searchResult.htm?myojiKanji=%E5%85%90%E7%8E%89" xr:uid="{680E9BA0-7781-A543-A4B0-31FB4A26B0CF}"/>
    <hyperlink ref="B2948" r:id="rId5231" display="https://myoji-yurai.net/searchResult.htm?myojiKanji=%E5%9D%82%E4%BA%95" xr:uid="{77FE7BF1-64F7-784F-9C76-6E10EBBED0DA}"/>
    <hyperlink ref="B2949" r:id="rId5232" display="https://myoji-yurai.net/searchResult.htm?myojiKanji=%E9%BD%8B%E8%97%A4" xr:uid="{95FC4F7E-FA63-EF4E-8FA0-2E394C426BCE}"/>
    <hyperlink ref="B2950" r:id="rId5233" display="https://myoji-yurai.net/searchResult.htm?myojiKanji=%E6%B5%85%E4%BA%95" xr:uid="{68074DF0-70E1-D547-9A41-425272B9B829}"/>
    <hyperlink ref="B2951" r:id="rId5234" display="https://myoji-yurai.net/searchResult.htm?myojiKanji=%E5%B2%A1%E9%83%A8" xr:uid="{F798D4A1-4771-714B-A7CE-29FA2B02FFC0}"/>
    <hyperlink ref="B2952" r:id="rId5235" display="https://myoji-yurai.net/searchResult.htm?myojiKanji=%E5%B0%8F%E5%8E%9F" xr:uid="{894E7897-906F-0B44-9E1C-2635AEA7C977}"/>
    <hyperlink ref="B2953" r:id="rId5236" display="https://myoji-yurai.net/searchResult.htm?myojiKanji=%E7%A5%9E%E7%94%B0" xr:uid="{00B13D90-9D30-FA44-AD53-1E457D43A48F}"/>
    <hyperlink ref="B2954" r:id="rId5237" display="https://myoji-yurai.net/searchResult.htm?myojiKanji=%E6%A3%AE%E4%B8%8B" xr:uid="{5EA1D850-8A38-E145-9AA8-3ECDC27E3FB4}"/>
    <hyperlink ref="B2955" r:id="rId5238" display="https://myoji-yurai.net/searchResult.htm?myojiKanji=%E4%B8%AD%E4%BA%95" xr:uid="{C47F4AC5-12BD-A24C-A7F7-47B2FE4A2AE3}"/>
    <hyperlink ref="B2956" r:id="rId5239" display="https://myoji-yurai.net/searchResult.htm?myojiKanji=%E6%A4%8D%E7%94%B0" xr:uid="{6B3F1719-2CC5-3948-8889-052B653BBF23}"/>
    <hyperlink ref="B2957" r:id="rId5240" display="https://myoji-yurai.net/searchResult.htm?myojiKanji=%E5%B0%8F%E7%AC%A0%E5%8E%9F" xr:uid="{671B924E-56C8-CD43-B896-B9CD98C42302}"/>
    <hyperlink ref="B2958" r:id="rId5241" display="https://myoji-yurai.net/searchResult.htm?myojiKanji=%E6%B2%B3%E6%9D%91" xr:uid="{7941D674-C8ED-074C-95B2-27DC0B97D143}"/>
    <hyperlink ref="B2959" r:id="rId5242" display="https://myoji-yurai.net/searchResult.htm?myojiKanji=%E7%A8%B2%E5%9E%A3" xr:uid="{71FAD78F-79AD-C142-AEEE-89F4916F5E9B}"/>
    <hyperlink ref="B2960" r:id="rId5243" display="https://myoji-yurai.net/searchResult.htm?myojiKanji=%E5%AE%AE%E5%B7%9D" xr:uid="{625370A9-A89E-E84D-BFD0-1B674408C0AE}"/>
    <hyperlink ref="B2961" r:id="rId5244" display="https://myoji-yurai.net/searchResult.htm?myojiKanji=%E5%89%8D%E5%B7%9D" xr:uid="{51C85344-CA8D-104B-A3E1-FC65896210B5}"/>
    <hyperlink ref="B2962" r:id="rId5245" display="https://myoji-yurai.net/searchResult.htm?myojiKanji=%E5%A4%A7%E5%B7%9D" xr:uid="{852FA86D-ACA5-1549-A445-4AB0831676FF}"/>
    <hyperlink ref="B2963" r:id="rId5246" display="https://myoji-yurai.net/searchResult.htm?myojiKanji=%E9%A3%AF%E5%B3%B6" xr:uid="{5545C3FE-834B-C24B-A3FB-C689C5F8588E}"/>
    <hyperlink ref="B2964" r:id="rId5247" display="https://myoji-yurai.net/searchResult.htm?myojiKanji=%E6%9D%BE%E5%B4%8E" xr:uid="{84F66FB7-1240-EE48-8F22-404515955C53}"/>
    <hyperlink ref="B2965" r:id="rId5248" display="https://myoji-yurai.net/searchResult.htm?myojiKanji=%E9%95%B7%E7%94%B0" xr:uid="{4825289F-571E-334C-816B-96C11661499A}"/>
    <hyperlink ref="B2966" r:id="rId5249" display="https://myoji-yurai.net/searchResult.htm?myojiKanji=%E8%8B%A5%E6%9E%97" xr:uid="{869EDF7D-170D-F444-B37D-5041A811C1E1}"/>
    <hyperlink ref="B2967" r:id="rId5250" display="https://myoji-yurai.net/searchResult.htm?myojiKanji=%E8%B0%B7" xr:uid="{A6A71BE3-7F7F-1445-9B69-7BB24FD2B504}"/>
    <hyperlink ref="B2968" r:id="rId5251" display="https://myoji-yurai.net/searchResult.htm?myojiKanji=%E5%A4%A7%E6%B2%A2" xr:uid="{A697EA68-2F56-4B45-ABE3-52795608846E}"/>
    <hyperlink ref="B2969" r:id="rId5252" display="https://myoji-yurai.net/searchResult.htm?myojiKanji=%E7%9F%B3%E5%A1%9A" xr:uid="{2FC36CC0-7731-3349-9B3F-275F3A56DB08}"/>
    <hyperlink ref="B2970" r:id="rId5253" display="https://myoji-yurai.net/searchResult.htm?myojiKanji=%E5%AE%89%E9%83%A8" xr:uid="{0B574BBD-0296-7841-8AC9-A3835DFE709E}"/>
    <hyperlink ref="B2971" r:id="rId5254" display="https://myoji-yurai.net/searchResult.htm?myojiKanji=%E5%A0%80%E5%86%85" xr:uid="{BF9CE95E-2250-2143-A4D4-895A650B663C}"/>
    <hyperlink ref="B2972" r:id="rId5255" display="https://myoji-yurai.net/searchResult.htm?myojiKanji=%E7%94%B0%E4%BB%A3" xr:uid="{84C30CFA-5FCF-DA43-BD3F-98D7B5EA1F7C}"/>
    <hyperlink ref="B2973" r:id="rId5256" display="https://myoji-yurai.net/searchResult.htm?myojiKanji=%E5%8F%8A%E5%B7%9D" xr:uid="{F4B3C3A9-4ADF-3C41-A63E-E6943BCA8970}"/>
    <hyperlink ref="B2974" r:id="rId5257" display="https://myoji-yurai.net/searchResult.htm?myojiKanji=%E4%B8%AD%E5%B6%8B" xr:uid="{8EC3680E-4FD3-4443-B074-197FC79C8086}"/>
    <hyperlink ref="B2975" r:id="rId5258" display="https://myoji-yurai.net/searchResult.htm?myojiKanji=%E6%B1%9F%E5%8F%A3" xr:uid="{6C80A6AF-017E-A849-BF65-4D3F9AE97EA5}"/>
    <hyperlink ref="B2976" r:id="rId5259" display="https://myoji-yurai.net/searchResult.htm?myojiKanji=%E4%B8%AD%E8%B0%B7" xr:uid="{37CBB117-41D3-C243-B2D1-D53C293FB424}"/>
    <hyperlink ref="B2977" r:id="rId5260" display="https://myoji-yurai.net/searchResult.htm?myojiKanji=%E5%B1%B1%E6%A0%B9" xr:uid="{93BD473F-73AD-CF49-81F6-7D8761E12EB4}"/>
    <hyperlink ref="B2978" r:id="rId5261" display="https://myoji-yurai.net/searchResult.htm?myojiKanji=%E5%B2%B8%E6%9C%AC" xr:uid="{FB68575A-EF8B-CA4B-BD3F-87BE893E46BB}"/>
    <hyperlink ref="B2979" r:id="rId5262" display="https://myoji-yurai.net/searchResult.htm?myojiKanji=%E8%8D%92%E5%B7%9D" xr:uid="{A2196585-221D-7F4D-85C3-EF4886728376}"/>
    <hyperlink ref="B2980" r:id="rId5263" display="https://myoji-yurai.net/searchResult.htm?myojiKanji=%E6%9C%AC%E5%A4%9A" xr:uid="{2AA97D00-AE96-6047-BA96-C87ED69D9C62}"/>
    <hyperlink ref="B2981" r:id="rId5264" display="https://myoji-yurai.net/searchResult.htm?myojiKanji=%E8%A5%BF%E5%B0%BE" xr:uid="{35E389A9-2FC1-2D4D-BCCE-FEEADCA4EC95}"/>
    <hyperlink ref="B2982" r:id="rId5265" display="https://myoji-yurai.net/searchResult.htm?myojiKanji=%E6%A3%AE%E5%B1%B1" xr:uid="{F8D9A3A7-46C9-6A48-898D-D16B5745827D}"/>
    <hyperlink ref="B2983" r:id="rId5266" display="https://myoji-yurai.net/searchResult.htm?myojiKanji=%E5%B2%A1%E9%87%8E" xr:uid="{AB5A48A6-727B-F748-8AC8-FC3EC5EC408E}"/>
    <hyperlink ref="B2984" r:id="rId5267" display="https://myoji-yurai.net/searchResult.htm?myojiKanji=%E9%87%91%E4%BA%95" xr:uid="{CF18E6D4-1BA8-1A45-8E6F-42A032FF4FA6}"/>
    <hyperlink ref="B2985" r:id="rId5268" display="https://myoji-yurai.net/searchResult.htm?myojiKanji=%E7%B4%B0%E5%B7%9D" xr:uid="{EA4EADED-4029-F74C-864F-7052BA707DE1}"/>
    <hyperlink ref="B2986" r:id="rId5269" display="https://myoji-yurai.net/searchResult.htm?myojiKanji=%E4%BB%8A%E9%87%8E" xr:uid="{4AAA4FAE-B3F5-2B4E-B21D-8B4EB6666320}"/>
    <hyperlink ref="B2987" r:id="rId5270" display="https://myoji-yurai.net/searchResult.htm?myojiKanji=%E7%A8%B2%E8%91%89" xr:uid="{F3AB4FD1-4B2D-EC43-A439-B3F4BE07B56E}"/>
    <hyperlink ref="B2988" r:id="rId5271" display="https://myoji-yurai.net/searchResult.htm?myojiKanji=%E6%88%B8%E7%94%B0" xr:uid="{29BB0B72-06FF-FF4C-A309-A169DFA2C983}"/>
    <hyperlink ref="B2989" r:id="rId5272" display="https://myoji-yurai.net/searchResult.htm?myojiKanji=%E6%B4%A5%E7%94%B0" xr:uid="{DB6484D2-4A4B-7A41-AE2B-D726B01B8909}"/>
    <hyperlink ref="B2990" r:id="rId5273" display="https://myoji-yurai.net/searchResult.htm?myojiKanji=%E5%AE%89%E9%81%94" xr:uid="{BEE42406-E79E-204E-ACC4-C2A99A8149DD}"/>
    <hyperlink ref="B2991" r:id="rId5274" display="https://myoji-yurai.net/searchResult.htm?myojiKanji=%E8%90%BD%E5%90%88" xr:uid="{9EFFF7D1-D937-F449-8CED-4E6FA46C7DAD}"/>
    <hyperlink ref="B2992" r:id="rId5275" display="https://myoji-yurai.net/searchResult.htm?myojiKanji=%E6%A3%AE%E5%B7%9D" xr:uid="{EED72BE1-2DE8-9A43-9BCD-7F5D259FEFC5}"/>
    <hyperlink ref="B2993" r:id="rId5276" display="https://myoji-yurai.net/searchResult.htm?myojiKanji=%E5%9C%9F%E4%BA%95" xr:uid="{1669EAF3-F967-404F-8F6E-1AD1A2974100}"/>
    <hyperlink ref="B2994" r:id="rId5277" display="https://myoji-yurai.net/searchResult.htm?myojiKanji=%E6%9D%91%E6%9D%BE" xr:uid="{C12F1EFE-B659-6F4A-8502-E3DA22152C59}"/>
    <hyperlink ref="B2995" r:id="rId5278" display="https://myoji-yurai.net/searchResult.htm?myojiKanji=%E7%94%BA%E7%94%B0" xr:uid="{EE686092-F5AD-7D4C-A3FF-3D728488B2D0}"/>
    <hyperlink ref="B2996" r:id="rId5279" display="https://myoji-yurai.net/searchResult.htm?myojiKanji=%E6%98%9F" xr:uid="{DC3D65C9-B890-CE46-9261-E0055A498C0A}"/>
    <hyperlink ref="B2997" r:id="rId5280" display="https://myoji-yurai.net/searchResult.htm?myojiKanji=%E4%B8%89%E4%B8%8A" xr:uid="{1E22C530-CB06-4C4B-B0C6-3D33462AD2F5}"/>
    <hyperlink ref="B2998" r:id="rId5281" display="https://myoji-yurai.net/searchResult.htm?myojiKanji=%E7%95%A0%E5%B1%B1" xr:uid="{E38D134D-85E6-5246-8831-EF4F309A6A0E}"/>
    <hyperlink ref="B2999" r:id="rId5282" display="https://myoji-yurai.net/searchResult.htm?myojiKanji=%E5%B2%A9%E4%BA%95" xr:uid="{ADDD8982-23EB-804E-BA21-C8FBAF2AA3C9}"/>
    <hyperlink ref="B3000" r:id="rId5283" display="https://myoji-yurai.net/searchResult.htm?myojiKanji=%E5%A0%A4" xr:uid="{3AF1FF57-3B9B-F84B-8A02-DE181A870E4E}"/>
    <hyperlink ref="B3001" r:id="rId5284" display="https://myoji-yurai.net/searchResult.htm?myojiKanji=%E9%95%B7%E5%B0%BE" xr:uid="{2433A0BF-1368-1D4A-A33C-2351E42F8EA2}"/>
    <hyperlink ref="B3002" r:id="rId5285" display="https://myoji-yurai.net/searchResult.htm?myojiKanji=%E4%B8%AD%E5%8E%9F" xr:uid="{C7017890-0F9F-1548-988E-5D8FDDFDFFAC}"/>
    <hyperlink ref="B3003" r:id="rId5286" display="https://myoji-yurai.net/searchResult.htm?myojiKanji=%E9%87%8E%E5%B4%8E" xr:uid="{174DC1BE-F282-C448-B24A-A8C91053E262}"/>
    <hyperlink ref="B3004" r:id="rId5287" display="https://myoji-yurai.net/searchResult.htm?myojiKanji=%E4%B8%AD%E6%B2%A2" xr:uid="{E1698ED9-0D88-EC40-BF7C-D27CC0E33A63}"/>
    <hyperlink ref="B3005" r:id="rId5288" display="https://myoji-yurai.net/searchResult.htm?myojiKanji=%E9%87%91%E7%94%B0" xr:uid="{14FA125E-614C-AE43-BB83-1A1E931B629D}"/>
    <hyperlink ref="B3006" r:id="rId5289" display="https://myoji-yurai.net/searchResult.htm?myojiKanji=%E7%B1%B3%E7%94%B0" xr:uid="{EE64065F-CFB8-2340-B5C9-CF62CC039D75}"/>
    <hyperlink ref="B3007" r:id="rId5290" display="https://myoji-yurai.net/searchResult.htm?myojiKanji=%E6%9D%89%E7%94%B0" xr:uid="{0B51C956-0798-054A-915F-44048050C197}"/>
    <hyperlink ref="B3008" r:id="rId5291" display="https://myoji-yurai.net/searchResult.htm?myojiKanji=%E6%9D%BE%E5%B1%B1" xr:uid="{D174D4F6-3CE9-C845-977F-50B2576BE4DD}"/>
    <hyperlink ref="B3009" r:id="rId5292" display="https://myoji-yurai.net/searchResult.htm?myojiKanji=%E5%A0%80%E7%94%B0" xr:uid="{3CF2F282-0130-6945-B7B4-19671946CBE7}"/>
    <hyperlink ref="B3010" r:id="rId5293" display="https://myoji-yurai.net/searchResult.htm?myojiKanji=%E8%A5%BF%E9%87%8E" xr:uid="{3827C87F-6915-1642-9585-597CD68C95B8}"/>
    <hyperlink ref="B3011" r:id="rId5294" display="https://myoji-yurai.net/searchResult.htm?myojiKanji=%E4%B8%89%E5%A5%BD" xr:uid="{A571C558-8EF3-7F4E-81B6-7A2B067F5854}"/>
    <hyperlink ref="B3012" r:id="rId5295" display="https://myoji-yurai.net/searchResult.htm?myojiKanji=%E5%B1%B1%E5%B2%B8" xr:uid="{CECBB1D5-C696-2A43-BC60-EDE057BB2279}"/>
    <hyperlink ref="B3013" r:id="rId5296" display="https://myoji-yurai.net/searchResult.htm?myojiKanji=%E4%BD%90%E4%BC%AF" xr:uid="{14DAA624-F69C-6744-B317-6E93FDF933BF}"/>
    <hyperlink ref="B3014" r:id="rId5297" display="https://myoji-yurai.net/searchResult.htm?myojiKanji=%E9%BB%92%E5%B7%9D" xr:uid="{1F7436D6-7241-D248-90B6-F1251BB7D03D}"/>
    <hyperlink ref="B3015" r:id="rId5298" display="https://myoji-yurai.net/searchResult.htm?myojiKanji=%E8%A5%BF%E5%B2%A1" xr:uid="{9719817F-567B-A444-B1DC-DAEB853D67F4}"/>
    <hyperlink ref="B3016" r:id="rId5299" display="https://myoji-yurai.net/searchResult.htm?myojiKanji=%E5%A4%A7%E7%AB%B9" xr:uid="{BFC0D53B-7452-EE47-93EF-944371796D8B}"/>
    <hyperlink ref="B3017" r:id="rId5300" display="https://myoji-yurai.net/searchResult.htm?myojiKanji=%E6%B3%89" xr:uid="{B6A180C2-D3AF-1B47-B94B-CD7DCBD00EF6}"/>
    <hyperlink ref="B3018" r:id="rId5301" display="https://myoji-yurai.net/searchResult.htm?myojiKanji=%E7%94%B2%E6%96%90" xr:uid="{47D2CB16-65C2-C241-9242-438467D77E9A}"/>
    <hyperlink ref="B3019" r:id="rId5302" display="https://myoji-yurai.net/searchResult.htm?myojiKanji=%E5%A4%A7%E6%9C%A8" xr:uid="{1CD574E9-7372-644B-859C-7359FBFBAC08}"/>
    <hyperlink ref="B3020" r:id="rId5303" display="https://myoji-yurai.net/searchResult.htm?myojiKanji=%E7%AC%A0%E5%8E%9F" xr:uid="{DB16CCC5-EC30-4246-980E-F4051FB190C9}"/>
    <hyperlink ref="B3021" r:id="rId5304" display="https://myoji-yurai.net/searchResult.htm?myojiKanji=%E5%A0%80%E6%B1%9F" xr:uid="{198EF7AB-B400-8744-890D-B51F97AD2343}"/>
    <hyperlink ref="B3022" r:id="rId5305" display="https://myoji-yurai.net/searchResult.htm?myojiKanji=%E5%B2%B8" xr:uid="{84D33CB6-C5DC-6E42-BC2D-D119C2C349F8}"/>
    <hyperlink ref="B3023" r:id="rId5306" display="https://myoji-yurai.net/searchResult.htm?myojiKanji=%E5%B7%9D%E7%94%B0" xr:uid="{7354DD24-7DE8-624D-BBFF-D66DDEEB6B3B}"/>
    <hyperlink ref="B3024" r:id="rId5307" display="https://myoji-yurai.net/searchResult.htm?myojiKanji=%E5%BE%B3%E6%B0%B8" xr:uid="{2BECFE41-A9A5-FA4D-A3A4-F02DF87DED0F}"/>
    <hyperlink ref="B3025" r:id="rId5308" display="https://myoji-yurai.net/searchResult.htm?myojiKanji=%E9%A0%88%E7%94%B0" xr:uid="{9DFA0178-2BF2-C449-A173-12C02C6A4D2F}"/>
    <hyperlink ref="B3026" r:id="rId5309" display="https://myoji-yurai.net/searchResult.htm?myojiKanji=%E5%B1%B1%E5%B7%9D" xr:uid="{7926C167-5EFE-A040-B864-FB196516CA88}"/>
    <hyperlink ref="B3027" r:id="rId5310" display="https://myoji-yurai.net/searchResult.htm?myojiKanji=%E9%BB%92%E6%9C%A8" xr:uid="{6F8B9EC1-78AC-B345-8E15-57A35D6B850C}"/>
    <hyperlink ref="B3028" r:id="rId5311" display="https://myoji-yurai.net/searchResult.htm?myojiKanji=%E6%A6%8A%E5%8E%9F" xr:uid="{7B388DAF-9238-FF43-B783-DCE2D0D149AF}"/>
    <hyperlink ref="B3029" r:id="rId5312" display="https://myoji-yurai.net/searchResult.htm?myojiKanji=%E5%8F%A4%E7%94%B0" xr:uid="{CE0E6660-FEB9-0B43-A034-593843DB0CC8}"/>
    <hyperlink ref="B3030" r:id="rId5313" display="https://myoji-yurai.net/searchResult.htm?myojiKanji=%E6%A2%85%E7%94%B0" xr:uid="{EFFA8E58-9E75-6548-922F-910512A25225}"/>
    <hyperlink ref="B3031" r:id="rId5314" display="https://myoji-yurai.net/searchResult.htm?myojiKanji=%E4%B8%89%E6%9C%A8" xr:uid="{7298AC12-2804-B54C-9980-35239C124A39}"/>
    <hyperlink ref="B3032" r:id="rId5315" display="https://myoji-yurai.net/searchResult.htm?myojiKanji=%E9%87%8E%E4%B8%AD" xr:uid="{8C4906B8-DDBD-194C-8F64-8AC1951043C8}"/>
    <hyperlink ref="B3033" r:id="rId5316" display="https://myoji-yurai.net/searchResult.htm?myojiKanji=%E6%96%B0%E7%94%B0" xr:uid="{0D634C50-3A51-C541-889A-F48BDF6CF0BC}"/>
    <hyperlink ref="B3034" r:id="rId5317" display="https://myoji-yurai.net/searchResult.htm?myojiKanji=%E5%A4%A7%E5%9F%8E" xr:uid="{05A94BB6-E71F-A442-9320-DE633AA64CE3}"/>
    <hyperlink ref="B3035" r:id="rId5318" display="https://myoji-yurai.net/searchResult.htm?myojiKanji=%E9%87%91%E5%9F%8E" xr:uid="{F947D218-5725-9A49-88F2-AFED522E2B4D}"/>
    <hyperlink ref="B3036" r:id="rId5319" display="https://myoji-yurai.net/searchResult.htm?myojiKanji=%E6%9D%91%E4%BA%95" xr:uid="{7E55D4FD-5C52-9E47-BEA3-8F22C7D5A168}"/>
    <hyperlink ref="B3037" r:id="rId5320" display="https://myoji-yurai.net/searchResult.htm?myojiKanji=%E5%A5%A5%E5%B1%B1" xr:uid="{B191ABB5-FF57-6045-B197-57238E8B7FB8}"/>
    <hyperlink ref="B3038" r:id="rId5321" display="https://myoji-yurai.net/searchResult.htm?myojiKanji=%E5%9C%9F%E7%94%B0" xr:uid="{C3679FA8-64F6-214C-9620-725C4EEA9652}"/>
    <hyperlink ref="B3039" r:id="rId5322" display="https://myoji-yurai.net/searchResult.htm?myojiKanji=%E6%BB%9D%E6%B2%A2" xr:uid="{9C8C4B65-96C1-F642-ADC0-2ACA0ADE8CEE}"/>
    <hyperlink ref="B3040" r:id="rId5323" display="https://myoji-yurai.net/searchResult.htm?myojiKanji=%E5%A4%A7%E6%9D%91" xr:uid="{C74E2794-8CB0-2C48-AC47-9E22403766CC}"/>
    <hyperlink ref="B3041" r:id="rId5324" display="https://myoji-yurai.net/searchResult.htm?myojiKanji=%E5%B7%9D%E7%AB%AF" xr:uid="{CE502BA3-2E2E-6745-92F7-EA08ADEBA8E2}"/>
    <hyperlink ref="B3042" r:id="rId5325" display="https://myoji-yurai.net/searchResult.htm?myojiKanji=%E4%BA%95%E5%8F%A3" xr:uid="{1394CEA7-3011-B645-9F44-CBD27FCADB30}"/>
    <hyperlink ref="B3043" r:id="rId5326" display="https://myoji-yurai.net/searchResult.htm?myojiKanji=%E6%A2%B6%E5%8E%9F" xr:uid="{EF239D98-3671-094F-A00C-DF28900B2C00}"/>
    <hyperlink ref="B3044" r:id="rId5327" display="https://myoji-yurai.net/searchResult.htm?myojiKanji=%E5%AE%AE%E5%9F%8E" xr:uid="{D3C78FEE-7375-9443-9906-E31658F4C430}"/>
    <hyperlink ref="B3045" r:id="rId5328" display="https://myoji-yurai.net/searchResult.htm?myojiKanji=%E5%A4%A7%E5%A0%B4" xr:uid="{4E0BD9E2-833A-F542-AFF4-0D0E2DA47ACF}"/>
    <hyperlink ref="B3046" r:id="rId5329" display="https://myoji-yurai.net/searchResult.htm?myojiKanji=%E6%AF%94%E5%98%89" xr:uid="{2B991350-F2B5-EC44-AE7D-0BC10B5096B2}"/>
    <hyperlink ref="B3047" r:id="rId5330" display="https://myoji-yurai.net/searchResult.htm?myojiKanji=%E9%95%B7%E5%B3%B6" xr:uid="{1915C0A7-39A7-4944-B906-1D5D5F535D6D}"/>
    <hyperlink ref="B3048" r:id="rId5331" display="https://myoji-yurai.net/searchResult.htm?myojiKanji=%E5%90%89%E5%8E%9F" xr:uid="{EA4C952A-2A97-2F40-9413-7BB775F2B3FA}"/>
    <hyperlink ref="B3049" r:id="rId5332" display="https://myoji-yurai.net/searchResult.htm?myojiKanji=%E5%AE%AE%E5%86%85" xr:uid="{7EAFFFD3-EE3B-B64A-AFE3-74E7CA2AC212}"/>
    <hyperlink ref="B3050" r:id="rId5333" display="https://myoji-yurai.net/searchResult.htm?myojiKanji=%E9%87%91%E6%B2%A2" xr:uid="{7EB30C9F-15F2-1E46-B5DA-214DA3CC7535}"/>
    <hyperlink ref="B3051" r:id="rId5334" display="https://myoji-yurai.net/searchResult.htm?myojiKanji=%E5%AE%89%E4%BA%95" xr:uid="{108D0434-7C88-A04F-9309-FC5819DF8E7C}"/>
    <hyperlink ref="B3052" r:id="rId5335" display="https://myoji-yurai.net/searchResult.htm?myojiKanji=%E5%BA%84%E5%8F%B8" xr:uid="{5938E0DE-685B-6948-A083-B63B0B0FB1AB}"/>
    <hyperlink ref="B3053" r:id="rId5336" display="https://myoji-yurai.net/searchResult.htm?myojiKanji=%E5%A4%A7%E5%86%85" xr:uid="{81CC2182-023F-CC47-9D36-E02E3B0A2C2B}"/>
    <hyperlink ref="B3054" r:id="rId5337" display="https://myoji-yurai.net/searchResult.htm?myojiKanji=%E8%8C%82%E6%9C%A8" xr:uid="{F9ED70C2-AC96-6845-9723-C76002C7C21A}"/>
    <hyperlink ref="B3055" r:id="rId5338" display="https://myoji-yurai.net/searchResult.htm?myojiKanji=%E8%8D%BB%E9%87%8E" xr:uid="{E6360AE9-7206-3C47-BE64-BD22F4974907}"/>
    <hyperlink ref="B3056" r:id="rId5339" display="https://myoji-yurai.net/searchResult.htm?myojiKanji=%E6%9D%BE%E5%B3%B6" xr:uid="{0CE16B25-731F-524B-8FC3-C2D5D2FE627F}"/>
    <hyperlink ref="B3057" r:id="rId5340" display="https://myoji-yurai.net/searchResult.htm?myojiKanji=%E6%97%A5%E9%AB%98" xr:uid="{8B585C14-2934-1F48-8552-C472D1888C69}"/>
    <hyperlink ref="B3058" r:id="rId5341" display="https://myoji-yurai.net/searchResult.htm?myojiKanji=%E4%B8%8B%E7%94%B0" xr:uid="{6B0467B9-DB4C-8B4A-8AAE-1A89586B19AD}"/>
    <hyperlink ref="B3059" r:id="rId5342" display="https://myoji-yurai.net/searchResult.htm?myojiKanji=%E5%90%91%E4%BA%95" xr:uid="{496FA027-EBC1-2747-9B4F-C92310B377A8}"/>
    <hyperlink ref="B3060" r:id="rId5343" display="https://myoji-yurai.net/searchResult.htm?myojiKanji=%E5%A1%9A%E7%94%B0" xr:uid="{2889A4D2-1B9A-4143-8774-35C90FECD398}"/>
    <hyperlink ref="B3061" r:id="rId5344" display="https://myoji-yurai.net/searchResult.htm?myojiKanji=%E7%9F%B3%E9%BB%92" xr:uid="{3B9FE44B-2B9B-0841-BB6C-45DA0AD8DF91}"/>
    <hyperlink ref="B3062" r:id="rId5345" display="https://myoji-yurai.net/searchResult.htm?myojiKanji=%E5%A5%A5%E9%87%8E" xr:uid="{16ADAF9F-D90A-114B-A04D-661C0CD3C191}"/>
    <hyperlink ref="B3063" r:id="rId5346" display="https://myoji-yurai.net/searchResult.htm?myojiKanji=%E8%A5%BF%E6%9C%AC" xr:uid="{1BA38754-9EE6-7048-AA52-53E40464ACB5}"/>
    <hyperlink ref="B3064" r:id="rId5347" display="https://myoji-yurai.net/searchResult.htm?myojiKanji=%E5%BA%83%E7%94%B0" xr:uid="{175BC1DC-0D43-094D-B2F6-4A69BDE92E87}"/>
    <hyperlink ref="B3065" r:id="rId5348" display="https://myoji-yurai.net/searchResult.htm?myojiKanji=%E7%AB%B9%E4%B8%AD" xr:uid="{5AB97A9E-0F91-F147-BA48-7C991FED83CB}"/>
    <hyperlink ref="B3066" r:id="rId5349" display="https://myoji-yurai.net/searchResult.htm?myojiKanji=%E5%B6%8B%E7%94%B0" xr:uid="{21FF7293-B05A-4E4F-B119-3C27411472DF}"/>
    <hyperlink ref="B3067" r:id="rId5350" display="https://myoji-yurai.net/searchResult.htm?myojiKanji=%E6%A0%97%E7%94%B0" xr:uid="{6DD94D25-89E1-954C-A397-A20D89F9D71C}"/>
    <hyperlink ref="B3068" r:id="rId5351" display="https://myoji-yurai.net/searchResult.htm?myojiKanji=%E7%A6%8F%E6%9C%AC" xr:uid="{A7470D34-BF12-464A-8C65-B5B29BA66AD3}"/>
    <hyperlink ref="B3069" r:id="rId5352" display="https://myoji-yurai.net/searchResult.htm?myojiKanji=%E8%97%A4%E5%B7%9D" xr:uid="{B4C6641A-D096-1B43-AB2F-FD02166EE2D2}"/>
    <hyperlink ref="B3070" r:id="rId5353" display="https://myoji-yurai.net/searchResult.htm?myojiKanji=%E5%8C%97%E9%87%8E" xr:uid="{8637A6D7-2F42-E440-B43C-0FBF3279E26F}"/>
    <hyperlink ref="B3071" r:id="rId5354" display="https://myoji-yurai.net/searchResult.htm?myojiKanji=%E8%97%A4%E9%87%8E" xr:uid="{20AF8BF7-FDA8-6742-9E6A-5AC58F25B60B}"/>
    <hyperlink ref="B3072" r:id="rId5355" display="https://myoji-yurai.net/searchResult.htm?myojiKanji=%E5%AE%87%E9%87%8E" xr:uid="{7765666F-DD22-3F4C-9F82-B8E02A7ADD96}"/>
    <hyperlink ref="B3073" r:id="rId5356" display="https://myoji-yurai.net/searchResult.htm?myojiKanji=%E5%B7%9D%E5%8E%9F" xr:uid="{AA283A7C-CAE6-BD48-B4E4-ED02E7054AC4}"/>
    <hyperlink ref="B3074" r:id="rId5357" display="https://myoji-yurai.net/searchResult.htm?myojiKanji=%E4%B8%B9%E7%BE%BD" xr:uid="{26DD3FA4-9E55-3A45-A2AD-DED9811BE871}"/>
    <hyperlink ref="B3075" r:id="rId5358" display="https://myoji-yurai.net/searchResult.htm?myojiKanji=%E8%B0%B7%E5%B7%9D" xr:uid="{E8E65628-8AF6-2D40-B1BD-1336047338AA}"/>
    <hyperlink ref="B3076" r:id="rId5359" display="https://myoji-yurai.net/searchResult.htm?myojiKanji=%E5%B0%8F%E8%B0%B7" xr:uid="{C1BA3F19-5BDA-114A-A269-55AD78010A85}"/>
    <hyperlink ref="B3077" r:id="rId5360" display="https://myoji-yurai.net/searchResult.htm?myojiKanji=%E9%9D%92%E6%9F%B3" xr:uid="{A6AC2255-1394-4A4E-A75D-BCACF220D717}"/>
    <hyperlink ref="B3078" r:id="rId5361" display="https://myoji-yurai.net/searchResult.htm?myojiKanji=%E5%90%89%E6%9C%AC" xr:uid="{727CD0B0-CC3F-684A-8A96-86685246BFCF}"/>
    <hyperlink ref="B3079" r:id="rId5362" display="https://myoji-yurai.net/searchResult.htm?myojiKanji=%E7%AB%B9%E4%B8%8B" xr:uid="{078FC8FA-7471-CD4F-AA3E-9B53E625B4CA}"/>
    <hyperlink ref="B3080" r:id="rId5363" display="https://myoji-yurai.net/searchResult.htm?myojiKanji=%E7%AB%B9%E6%9C%AC" xr:uid="{39A93B99-A694-7747-8CD9-220D3B1EDC64}"/>
    <hyperlink ref="B3081" r:id="rId5364" display="https://myoji-yurai.net/searchResult.htm?myojiKanji=%E8%97%A4%E5%B2%A1" xr:uid="{700768C9-DC60-6C42-B00B-9718CCBBDD2E}"/>
    <hyperlink ref="B3082" r:id="rId5365" display="https://myoji-yurai.net/searchResult.htm?myojiKanji=%E5%8F%A4%E8%B0%B7" xr:uid="{034B9F4F-8016-5B44-8321-0B8585E4A94B}"/>
    <hyperlink ref="B3083" r:id="rId5366" display="https://myoji-yurai.net/searchResult.htm?myojiKanji=%E7%B7%92%E6%96%B9" xr:uid="{BF6EDE11-1CBA-C54F-940C-AE44CF63D6AE}"/>
    <hyperlink ref="B3084" r:id="rId5367" display="https://myoji-yurai.net/searchResult.htm?myojiKanji=%E5%B9%B3%E5%B7%9D" xr:uid="{DF903C67-CC9C-6442-8B7D-AAACDBC6BD9C}"/>
    <hyperlink ref="B3085" r:id="rId5368" display="https://myoji-yurai.net/searchResult.htm?myojiKanji=%E4%BA%80%E4%BA%95" xr:uid="{95BDD0AE-831D-3044-8185-90385321F5F5}"/>
    <hyperlink ref="B3086" r:id="rId5369" display="https://myoji-yurai.net/searchResult.htm?myojiKanji=%E8%97%A4%E6%9D%91" xr:uid="{E84D40FE-A7E6-7948-A9A5-A34CF7A18BBE}"/>
    <hyperlink ref="B3087" r:id="rId5370" display="https://myoji-yurai.net/searchResult.htm?myojiKanji=%E9%AB%98%E5%B3%B6" xr:uid="{E962762A-D70F-3249-B20B-EEF5242DEBEE}"/>
    <hyperlink ref="B3088" r:id="rId5371" display="https://myoji-yurai.net/searchResult.htm?myojiKanji=%E4%B8%89%E8%BC%AA" xr:uid="{56A7A047-A561-D94A-AE7F-8D139BA95C07}"/>
    <hyperlink ref="B3089" r:id="rId5372" display="https://myoji-yurai.net/searchResult.htm?myojiKanji=%E7%AF%A0%E5%B4%8E" xr:uid="{E0BB74C9-06ED-304E-98AC-6C06DA5B6E39}"/>
    <hyperlink ref="B3090" r:id="rId5373" display="https://myoji-yurai.net/searchResult.htm?myojiKanji=%E8%97%A4%E6%B2%A2" xr:uid="{2E13087A-4835-AB48-97B5-153E2FA1625F}"/>
    <hyperlink ref="B3091" r:id="rId5374" display="https://myoji-yurai.net/searchResult.htm?myojiKanji=%E7%AA%AA%E7%94%B0" xr:uid="{6034F7AC-6762-2240-B373-B67B125BB0AF}"/>
    <hyperlink ref="B3092" r:id="rId5375" display="https://myoji-yurai.net/searchResult.htm?myojiKanji=%E5%AE%AE%E5%8E%9F" xr:uid="{8D5F65D9-FDEB-5A4B-89CD-88843938EC24}"/>
    <hyperlink ref="B3093" r:id="rId5376" display="https://myoji-yurai.net/searchResult.htm?myojiKanji=%E6%A0%B9%E5%B2%B8" xr:uid="{92A505A0-409B-5F47-B591-47027CD37320}"/>
    <hyperlink ref="B3094" r:id="rId5377" display="https://myoji-yurai.net/searchResult.htm?myojiKanji=%E9%AB%98%E4%BA%95" xr:uid="{61C10AC3-95D1-E442-8269-53AD7D2D965E}"/>
    <hyperlink ref="B3095" r:id="rId5378" display="https://myoji-yurai.net/searchResult.htm?myojiKanji=%E4%B8%8B%E6%9D%91" xr:uid="{143142AB-4658-DE48-9385-54EFC4A83CD2}"/>
    <hyperlink ref="B3096" r:id="rId5379" display="https://myoji-yurai.net/searchResult.htm?myojiKanji=%E9%AB%98%E7%80%AC" xr:uid="{8B62419A-9051-BB4A-8433-6C22C1FD5A5F}"/>
    <hyperlink ref="B3097" r:id="rId5380" display="https://myoji-yurai.net/searchResult.htm?myojiKanji=%E5%B1%B1%E6%9D%91" xr:uid="{514C1358-2C70-BD40-A92B-CA471F53A6B3}"/>
    <hyperlink ref="B3098" r:id="rId5381" display="https://myoji-yurai.net/searchResult.htm?myojiKanji=%E5%B0%8F%E6%BE%A4" xr:uid="{9CC653E4-D60B-4643-BB71-7E002E1838C2}"/>
    <hyperlink ref="B3099" r:id="rId5382" display="https://myoji-yurai.net/searchResult.htm?myojiKanji=%E5%B7%9D%E6%9C%AC" xr:uid="{8F202892-37E9-B646-ADFE-D4C1E8FDE164}"/>
    <hyperlink ref="B3100" r:id="rId5383" display="https://myoji-yurai.net/searchResult.htm?myojiKanji=%E6%9F%B3%E6%B2%A2" xr:uid="{888C9551-05BB-5D46-8C79-87C366F7F4F6}"/>
    <hyperlink ref="B3101" r:id="rId5384" display="https://myoji-yurai.net/searchResult.htm?myojiKanji=%E6%A8%AA%E4%BA%95" xr:uid="{18AC6EC8-07D8-8F42-89B0-E429F6B60FBE}"/>
    <hyperlink ref="B3102" r:id="rId5385" display="https://myoji-yurai.net/searchResult.htm?myojiKanji=%E5%90%89%E6%B2%A2" xr:uid="{13F75352-0702-1F44-8A6B-3A5715FE81A7}"/>
    <hyperlink ref="B3103" r:id="rId5386" display="https://myoji-yurai.net/searchResult.htm?myojiKanji=%E6%AD%A6%E4%BA%95" xr:uid="{27655B60-B945-B44A-A033-F72710AEF428}"/>
    <hyperlink ref="B3104" r:id="rId5387" display="https://myoji-yurai.net/searchResult.htm?myojiKanji=%E5%87%BA%E5%8F%A3" xr:uid="{E0118A3E-E5EF-B045-81E9-24B09C8DBD3F}"/>
    <hyperlink ref="B3105" r:id="rId5388" display="https://myoji-yurai.net/searchResult.htm?myojiKanji=%E5%B0%8F%E6%A3%AE" xr:uid="{4E99225F-5E2D-A54A-AA1C-C4FB365D4E19}"/>
    <hyperlink ref="B3106" r:id="rId5389" display="https://myoji-yurai.net/searchResult.htm?myojiKanji=%E7%AB%B9%E6%9D%91" xr:uid="{0562FCE8-33AB-504A-A32E-5EBE634AD96C}"/>
    <hyperlink ref="B3107" r:id="rId5390" display="https://myoji-yurai.net/searchResult.htm?myojiKanji=%E9%95%B7%E9%87%8E" xr:uid="{38924840-6B64-F34A-A98B-126633821874}"/>
    <hyperlink ref="B3108" r:id="rId5391" display="https://myoji-yurai.net/searchResult.htm?myojiKanji=%E5%BF%97%E6%9D%91" xr:uid="{17BF5B9E-6F5D-4547-9BD2-25ABC940FAF8}"/>
    <hyperlink ref="B3109" r:id="rId5392" display="https://myoji-yurai.net/searchResult.htm?myojiKanji=%E5%AE%AE%E6%B2%A2" xr:uid="{06BD6BEA-BD30-7B45-B656-B22113D41862}"/>
    <hyperlink ref="B3110" r:id="rId5393" display="https://myoji-yurai.net/searchResult.htm?myojiKanji=%E5%B9%B3%E6%9D%BE" xr:uid="{F29CC31F-0754-C144-AFF3-AEEAEFB89788}"/>
    <hyperlink ref="B3111" r:id="rId5394" display="https://myoji-yurai.net/searchResult.htm?myojiKanji=%E8%87%BC%E4%BA%95" xr:uid="{1B3344C1-2BFF-904F-874B-71C0B1326CB5}"/>
    <hyperlink ref="B3112" r:id="rId5395" display="https://myoji-yurai.net/searchResult.htm?myojiKanji=%E9%BB%92%E6%B2%A2" xr:uid="{3F617B69-ADA6-C549-A3F1-439FBE896895}"/>
    <hyperlink ref="B3113" r:id="rId5396" display="https://myoji-yurai.net/searchResult.htm?myojiKanji=%E7%A6%8F%E5%B2%A1" xr:uid="{E8CC502D-F7CF-9147-B9A8-A105ED1A1E59}"/>
    <hyperlink ref="B3114" r:id="rId5397" display="https://myoji-yurai.net/searchResult.htm?myojiKanji=%E6%BA%9D%E5%8F%A3" xr:uid="{22C88E8D-5911-B14C-BC65-E945B7033CAE}"/>
    <hyperlink ref="B3115" r:id="rId5398" display="https://myoji-yurai.net/searchResult.htm?myojiKanji=%E7%94%B0%E5%8E%9F" xr:uid="{1270F66F-C163-3E4C-A3C4-09911973291D}"/>
    <hyperlink ref="B3116" r:id="rId5399" display="https://myoji-yurai.net/searchResult.htm?myojiKanji=%E7%A8%B2%E7%94%B0" xr:uid="{73C3901A-2265-554E-9D71-4F823E0EF7BF}"/>
    <hyperlink ref="B3117" r:id="rId5400" display="https://myoji-yurai.net/searchResult.htm?myojiKanji=%E6%B5%85%E7%94%B0" xr:uid="{E08EF54B-9CCB-F341-BEED-73B86796090E}"/>
    <hyperlink ref="B3118" r:id="rId5401" display="https://myoji-yurai.net/searchResult.htm?myojiKanji=%E5%A5%A7%E6%9D%91" xr:uid="{9FB8C778-49BC-8F42-9286-43CB01ABE911}"/>
    <hyperlink ref="B3119" r:id="rId5402" display="https://myoji-yurai.net/searchResult.htm?myojiKanji=%E6%9F%B3%E7%94%B0" xr:uid="{9F26B70C-74DF-C64D-946F-78C3F97ADF3A}"/>
    <hyperlink ref="B3120" r:id="rId5403" display="https://myoji-yurai.net/searchResult.htm?myojiKanji=%E7%AD%92%E4%BA%95" xr:uid="{568C3888-AB91-0845-92F3-379D78FEEA94}"/>
    <hyperlink ref="B3121" r:id="rId5404" display="https://myoji-yurai.net/searchResult.htm?myojiKanji=%E6%B0%B8%E9%87%8E" xr:uid="{3ED4C35D-F037-AA47-9B4A-2FD61FF02F68}"/>
    <hyperlink ref="B3122" r:id="rId5405" display="https://myoji-yurai.net/searchResult.htm?myojiKanji=%E5%A4%A7%E5%8E%9F" xr:uid="{B88B5496-BB83-A24C-99FE-4102FE18976A}"/>
    <hyperlink ref="B3123" r:id="rId5406" display="https://myoji-yurai.net/searchResult.htm?myojiKanji=%E7%80%AC%E6%88%B8" xr:uid="{BF95359E-8850-EB44-B679-00DC6939F304}"/>
    <hyperlink ref="B3124" r:id="rId5407" display="https://myoji-yurai.net/searchResult.htm?myojiKanji=%E5%86%A8%E7%94%B0" xr:uid="{7A92DAF4-65CB-7148-B70D-0E7D24FFB988}"/>
    <hyperlink ref="B3125" r:id="rId5408" display="https://myoji-yurai.net/searchResult.htm?myojiKanji=%E6%9E%97%E7%94%B0" xr:uid="{0C1AE2D7-2ACA-134E-B0CD-689E4747D55D}"/>
    <hyperlink ref="B3126" r:id="rId5409" display="https://myoji-yurai.net/searchResult.htm?myojiKanji=%E5%A4%A7%E5%B9%B3" xr:uid="{B72990FA-499C-3A48-ABD8-873106E81FAC}"/>
    <hyperlink ref="B3127" r:id="rId5410" display="https://myoji-yurai.net/searchResult.htm?myojiKanji=%E6%89%8B%E5%A1%9A" xr:uid="{EC869FFF-21D9-CF4A-94D3-B6BFBE7CE8F7}"/>
    <hyperlink ref="B3128" r:id="rId5411" display="https://myoji-yurai.net/searchResult.htm?myojiKanji=%E7%AF%A0%E7%94%B0" xr:uid="{9F4EEE57-C5EE-8446-8CEC-0DEEBE4E12FA}"/>
    <hyperlink ref="B3129" r:id="rId5412" display="https://myoji-yurai.net/searchResult.htm?myojiKanji=%E5%85%A5%E6%B1%9F" xr:uid="{92D18C97-B8F1-A54A-AB7A-21DFE606E8C8}"/>
    <hyperlink ref="B3130" r:id="rId5413" display="https://myoji-yurai.net/searchResult.htm?myojiKanji=%E5%8C%97%E5%8E%9F" xr:uid="{AC7EF0BE-25BF-014D-A386-120C21016F8C}"/>
    <hyperlink ref="B3131" r:id="rId5414" display="https://myoji-yurai.net/searchResult.htm?myojiKanji=%E7%A6%8F%E6%B0%B8" xr:uid="{0B0805D5-7424-BF47-9F29-09336F07F830}"/>
    <hyperlink ref="B3132" r:id="rId5415" display="https://myoji-yurai.net/searchResult.htm?myojiKanji=%E7%9F%A2%E5%B3%B6" xr:uid="{FA4B9E72-E0A2-9C48-91A6-D3499C275790}"/>
    <hyperlink ref="B3133" r:id="rId5416" display="https://myoji-yurai.net/searchResult.htm?myojiKanji=%E5%AF%8C%E6%B0%B8" xr:uid="{531797DE-8456-AA4B-94B4-FBF3C41ECF1E}"/>
    <hyperlink ref="B3134" r:id="rId5417" display="https://myoji-yurai.net/searchResult.htm?myojiKanji=%E5%B0%8F%E5%87%BA" xr:uid="{ACA80973-E483-1E49-AD72-4F1E617EE669}"/>
    <hyperlink ref="B3135" r:id="rId5418" display="https://myoji-yurai.net/searchResult.htm?myojiKanji=%E6%B9%AF%E6%B5%85" xr:uid="{26FAD784-E2DE-1240-8F29-6B3CA0C9E1A4}"/>
    <hyperlink ref="B3136" r:id="rId5419" display="https://myoji-yurai.net/searchResult.htm?myojiKanji=%E9%B6%B4%E7%94%B0" xr:uid="{6040BB6A-9290-AD4E-AA65-BCE8A581CD52}"/>
    <hyperlink ref="B3137" r:id="rId5420" display="https://myoji-yurai.net/searchResult.htm?myojiKanji=%E6%B2%BC%E7%94%B0" xr:uid="{C7D5F278-4360-3A4E-8C81-422CAD37B4C2}"/>
    <hyperlink ref="B3138" r:id="rId5421" display="https://myoji-yurai.net/searchResult.htm?myojiKanji=%E5%A0%80%E5%8F%A3" xr:uid="{9CDA4629-1666-6A4F-8C38-B5A25CF84D72}"/>
    <hyperlink ref="B3139" r:id="rId5422" display="https://myoji-yurai.net/searchResult.htm?myojiKanji=%E5%B2%A9%E7%80%AC" xr:uid="{25A16106-BE28-924C-A154-C9827A72E5FC}"/>
    <hyperlink ref="B3140" r:id="rId5423" display="https://myoji-yurai.net/searchResult.htm?myojiKanji=%E9%AB%98%E6%9D%BE" xr:uid="{DE396D26-6B7B-6145-B180-DD5FF05DBD1A}"/>
    <hyperlink ref="B3141" r:id="rId5424" display="https://myoji-yurai.net/searchResult.htm?myojiKanji=%E9%95%B7%E5%B2%A1" xr:uid="{429D9773-33EC-5742-A397-6921AED222FA}"/>
    <hyperlink ref="B3142" r:id="rId5425" display="https://myoji-yurai.net/searchResult.htm?myojiKanji=%E5%B1%B1%E5%B2%A1" xr:uid="{81E3821D-ABFF-E540-919C-9515AB14FCD1}"/>
    <hyperlink ref="B3143" r:id="rId5426" display="https://myoji-yurai.net/searchResult.htm?myojiKanji=%E5%A4%A7%E7%94%B0" xr:uid="{0D85FC98-0F66-3943-9BA5-86A3DA741F0A}"/>
    <hyperlink ref="B3144" r:id="rId5427" display="https://myoji-yurai.net/searchResult.htm?myojiKanji=%E6%BE%A4%E7%94%B0" xr:uid="{0A812E3D-A165-AC42-9933-CAEDB14D4D9C}"/>
    <hyperlink ref="B3145" r:id="rId5428" display="https://myoji-yurai.net/searchResult.htm?myojiKanji=%E7%9F%B3%E5%B4%8E" xr:uid="{98382A51-1B70-6845-B368-65D05222B8EE}"/>
    <hyperlink ref="B3146" r:id="rId5429" display="https://myoji-yurai.net/searchResult.htm?myojiKanji=%E5%A4%A7%E6%A7%BB" xr:uid="{FE5A7B15-865B-BE41-9CAF-0957F9F40718}"/>
    <hyperlink ref="B3147" r:id="rId5430" display="https://myoji-yurai.net/searchResult.htm?myojiKanji=%E7%9F%B3%E5%B1%B1" xr:uid="{3BDA354D-00FA-E848-AB7C-9903868ECD9B}"/>
    <hyperlink ref="B3148" r:id="rId5431" display="https://myoji-yurai.net/searchResult.htm?myojiKanji=%E6%B1%A0%E4%B8%8A" xr:uid="{09CB8545-BEFE-F14B-9BF5-E4BAEEAB5906}"/>
    <hyperlink ref="B3149" r:id="rId5432" display="https://myoji-yurai.net/searchResult.htm?myojiKanji=%E5%A0%80%E5%B7%9D" xr:uid="{A0106A55-8B5A-3B4B-9C91-FC3D249F7276}"/>
    <hyperlink ref="B3150" r:id="rId5433" display="https://myoji-yurai.net/searchResult.htm?myojiKanji=%E4%BA%8C%E5%AE%AE" xr:uid="{FC4E3A07-C8AF-9E4F-B38A-8F06F90DE331}"/>
    <hyperlink ref="B3151" r:id="rId5434" display="https://myoji-yurai.net/searchResult.htm?myojiKanji=%E5%B3%B6%E5%B4%8E" xr:uid="{7175F127-FB5F-5D4A-A82B-735AF4DDB76A}"/>
    <hyperlink ref="B3152" r:id="rId5435" display="https://myoji-yurai.net/searchResult.htm?myojiKanji=%E6%9F%8F%E6%9C%A8" xr:uid="{E64171B4-1B9C-8E4B-BB13-FF2D103BC05B}"/>
    <hyperlink ref="B3153" r:id="rId5436" display="https://myoji-yurai.net/searchResult.htm?myojiKanji=%E5%9C%92%E7%94%B0" xr:uid="{58498631-4318-FD4D-A59A-C74D3FD41EF9}"/>
    <hyperlink ref="B3154" r:id="rId5437" display="https://myoji-yurai.net/searchResult.htm?myojiKanji=%E5%A5%A7%E7%94%B0" xr:uid="{1C5F2E30-8841-B34A-A361-62DA6E675C69}"/>
    <hyperlink ref="B3155" r:id="rId5438" display="https://myoji-yurai.net/searchResult.htm?myojiKanji=%E7%9B%B8%E9%A6%AC" xr:uid="{A63C3CC7-A29B-A041-AD39-E609263D78D0}"/>
    <hyperlink ref="B3156" r:id="rId5439" display="https://myoji-yurai.net/searchResult.htm?myojiKanji=%E5%B9%B3%E5%B2%A1" xr:uid="{698167F5-8F07-A24A-9B3A-79C82FEC746C}"/>
    <hyperlink ref="B3157" r:id="rId5440" display="https://myoji-yurai.net/searchResult.htm?myojiKanji=%E8%8A%B1%E7%94%B0" xr:uid="{28008C57-A5F6-9C43-A489-F9BDE8041852}"/>
    <hyperlink ref="B3158" r:id="rId5441" display="https://myoji-yurai.net/searchResult.htm?myojiKanji=%E6%9D%89%E5%8E%9F" xr:uid="{96B1A6B7-2AE5-A246-B1C0-1630D3C2082A}"/>
    <hyperlink ref="B3159" r:id="rId5442" display="https://myoji-yurai.net/searchResult.htm?myojiKanji=%E5%8A%A0%E7%B4%8D" xr:uid="{931059B5-3ED4-0D41-81EC-11011B603D29}"/>
    <hyperlink ref="B3160" r:id="rId5443" display="https://myoji-yurai.net/searchResult.htm?myojiKanji=%E6%9D%91%E7%80%AC" xr:uid="{2A8AE7BB-A933-EB41-8948-38D0B062C07E}"/>
    <hyperlink ref="B3161" r:id="rId5444" display="https://myoji-yurai.net/searchResult.htm?myojiKanji=%E5%B7%9D%E9%87%8E" xr:uid="{C9807961-FD1D-7540-8BE5-416FEE8EAD75}"/>
    <hyperlink ref="B3162" r:id="rId5445" display="https://myoji-yurai.net/searchResult.htm?myojiKanji=%E5%86%85%E6%B5%B7" xr:uid="{D457BF6E-17A9-1546-975F-7DC37AAA85A9}"/>
    <hyperlink ref="B3163" r:id="rId5446" display="https://myoji-yurai.net/searchResult.htm?myojiKanji=%E7%89%87%E6%A1%90" xr:uid="{FC2F1485-44C2-6D47-8D01-D7B0328E4D43}"/>
    <hyperlink ref="B3164" r:id="rId5447" display="https://myoji-yurai.net/searchResult.htm?myojiKanji=%E5%80%89%E7%94%B0" xr:uid="{92DD3278-EA96-A340-BFB4-76C55688B324}"/>
    <hyperlink ref="B3165" r:id="rId5448" display="https://myoji-yurai.net/searchResult.htm?myojiKanji=%E9%95%B7%E6%B2%A2" xr:uid="{4F28B7BB-0283-7249-AD6A-D96954C2CA14}"/>
    <hyperlink ref="B3166" r:id="rId5449" display="https://myoji-yurai.net/searchResult.htm?myojiKanji=%E9%87%8E%E6%B2%A2" xr:uid="{298A6B70-6E65-1744-BB61-E9BBAF017439}"/>
    <hyperlink ref="B3167" r:id="rId5450" display="https://myoji-yurai.net/searchResult.htm?myojiKanji=%E6%B2%B3%E5%8E%9F" xr:uid="{286BCCBE-7835-1949-A065-72B3C370E1EC}"/>
    <hyperlink ref="B3168" r:id="rId5451" display="https://myoji-yurai.net/searchResult.htm?myojiKanji=%E7%A7%8B%E5%85%83" xr:uid="{65B50001-D12E-FA4D-9E40-011FBD659498}"/>
    <hyperlink ref="B3169" r:id="rId5452" display="https://myoji-yurai.net/searchResult.htm?myojiKanji=%E7%A6%8F%E5%8E%9F" xr:uid="{39D29A5D-AEA4-A442-9270-F972F5BF0D00}"/>
    <hyperlink ref="B3170" r:id="rId5453" display="https://myoji-yurai.net/searchResult.htm?myojiKanji=%E6%9D%BE%E9%87%8E" xr:uid="{7E8419C4-9FED-4742-B1B8-FF1C4F595776}"/>
    <hyperlink ref="B3171" r:id="rId5454" display="https://myoji-yurai.net/searchResult.htm?myojiKanji=%E8%A5%BF%E5%8E%9F" xr:uid="{F70D7374-CBA6-894D-B76D-F29F7934E164}"/>
    <hyperlink ref="B3172" r:id="rId5455" display="https://myoji-yurai.net/searchResult.htm?myojiKanji=%E8%B6%8A%E6%99%BA" xr:uid="{50BAFBCE-F872-8245-9B0C-1EE4CD1CE581}"/>
    <hyperlink ref="B3173" r:id="rId5456" display="https://myoji-yurai.net/searchResult.htm?myojiKanji=%E7%AC%A0%E4%BA%95" xr:uid="{B94301B3-950A-8542-AF92-2586CF52E527}"/>
    <hyperlink ref="B3174" r:id="rId5457" display="https://myoji-yurai.net/searchResult.htm?myojiKanji=%E5%B0%8F%E5%9D%82" xr:uid="{7C6763C7-9F1A-AA47-B7B2-47A4A791B24C}"/>
    <hyperlink ref="B3175" r:id="rId5458" display="https://myoji-yurai.net/searchResult.htm?myojiKanji=%E7%94%B0%E7%95%91" xr:uid="{7037948A-4EB0-BB4A-9B50-4E0CD1CFADFD}"/>
    <hyperlink ref="B3176" r:id="rId5459" display="https://myoji-yurai.net/searchResult.htm?myojiKanji=%E5%8C%97%E5%B3%B6" xr:uid="{3FABE8E5-C239-404E-82D4-16D5F322917A}"/>
    <hyperlink ref="B3177" r:id="rId5460" display="https://myoji-yurai.net/searchResult.htm?myojiKanji=%E6%B8%A1%E9%82%8A" xr:uid="{84D5FA3B-8694-6C49-8329-5D6BA2D6C35B}"/>
    <hyperlink ref="B3178" r:id="rId5461" display="https://myoji-yurai.net/searchResult.htm?myojiKanji=%E6%97%A5%E9%87%8E" xr:uid="{E4495679-0965-884D-A0A3-F7D0C1B0177E}"/>
    <hyperlink ref="B3179" r:id="rId5462" display="https://myoji-yurai.net/searchResult.htm?myojiKanji=%E8%B0%B7%E6%9C%AC" xr:uid="{62BADE86-8EDE-7B45-B0BF-AA3FC780A006}"/>
    <hyperlink ref="B3180" r:id="rId5463" display="https://myoji-yurai.net/searchResult.htm?myojiKanji=%E5%90%89%E4%BA%95" xr:uid="{AB817E57-9843-C544-8B10-CE3044AE77A6}"/>
    <hyperlink ref="B3181" r:id="rId5464" display="https://myoji-yurai.net/searchResult.htm?myojiKanji=%E6%B7%B1%E6%B2%A2" xr:uid="{4772FCAA-E884-4441-B77C-C07468454B99}"/>
    <hyperlink ref="B3182" r:id="rId5465" display="https://myoji-yurai.net/searchResult.htm?myojiKanji=%E5%8D%83%E7%94%B0" xr:uid="{864EB222-902C-104B-B604-3C3DAAE4F4F4}"/>
    <hyperlink ref="B3183" r:id="rId5466" display="https://myoji-yurai.net/searchResult.htm?myojiKanji=%E8%A5%BF%E6%B2%A2" xr:uid="{65F87E40-93EC-864C-B99E-AF777B08B800}"/>
    <hyperlink ref="B3184" r:id="rId5467" display="https://myoji-yurai.net/searchResult.htm?myojiKanji=%E7%9B%B8%E6%B2%A2" xr:uid="{5F30439D-00C7-5845-AD0A-C35C610272D7}"/>
    <hyperlink ref="B3185" r:id="rId5468" display="https://myoji-yurai.net/searchResult.htm?myojiKanji=%E5%BE%B3%E7%94%B0" xr:uid="{5D2C18A1-4793-F94E-850B-B57B6DC3D708}"/>
    <hyperlink ref="B3186" r:id="rId5469" display="https://myoji-yurai.net/searchResult.htm?myojiKanji=%E5%8E%9F%E5%8F%A3" xr:uid="{1308B90B-257C-C449-AF4F-DFDD7899E02C}"/>
    <hyperlink ref="B3187" r:id="rId5470" display="https://myoji-yurai.net/searchResult.htm?myojiKanji=%E7%B1%B3%E5%B1%B1" xr:uid="{878D0796-983E-4B4C-8A65-DC2C75E5800E}"/>
    <hyperlink ref="B3188" r:id="rId5471" display="https://myoji-yurai.net/searchResult.htm?myojiKanji=%E7%B4%B0%E8%B0%B7" xr:uid="{45B044C5-0D6C-7D40-BF12-29F8AC275FC2}"/>
    <hyperlink ref="B3189" r:id="rId5472" display="https://myoji-yurai.net/searchResult.htm?myojiKanji=%E5%B0%8F%E6%9F%B3" xr:uid="{3B8DEB62-DC64-7440-9D56-E5E4B50DE494}"/>
    <hyperlink ref="B3190" r:id="rId5473" display="https://myoji-yurai.net/searchResult.htm?myojiKanji=%E6%96%B0%E8%B0%B7" xr:uid="{825F798A-BEAE-1244-BC7B-AED9374B24CA}"/>
    <hyperlink ref="B3191" r:id="rId5474" display="https://myoji-yurai.net/searchResult.htm?myojiKanji=%E7%94%B0%E4%B8%8A" xr:uid="{CDE24575-84A0-B349-9AF1-3A2BFC736BF2}"/>
    <hyperlink ref="B3192" r:id="rId5475" display="https://myoji-yurai.net/searchResult.htm?myojiKanji=%E4%BB%8A%E6%B3%89" xr:uid="{208A056E-93BF-BB47-B662-A7C92EB58442}"/>
    <hyperlink ref="B3193" r:id="rId5476" display="https://myoji-yurai.net/searchResult.htm?myojiKanji=%E6%B5%9C%E9%87%8E" xr:uid="{3ED90E7E-E928-B549-906A-8D5FCF03CAA0}"/>
    <hyperlink ref="B3194" r:id="rId5477" display="https://myoji-yurai.net/searchResult.htm?myojiKanji=%E8%8F%85" xr:uid="{BB019EE8-12FC-194A-84C7-40BC7401488E}"/>
    <hyperlink ref="B3195" r:id="rId5478" display="https://myoji-yurai.net/searchResult.htm?myojiKanji=%E6%A3%AE%E5%B2%A1" xr:uid="{FF3AC5AD-3CDC-CE42-A4F9-274CC01598F3}"/>
    <hyperlink ref="B2755" r:id="rId5479" display="https://myoji-yurai.net/searchResult.htm?myojiKanji=%E6%A3%AE%E7%94%B0" xr:uid="{99AD85C0-AE51-1F4D-BF79-E8FA21FC5881}"/>
    <hyperlink ref="B3196" r:id="rId5480" display="https://myoji-yurai.net/searchResult.htm?myojiKanji=%E5%B0%8F%E5%B6%8B" xr:uid="{826D0154-1DD8-E744-994A-FE1F5A249E66}"/>
    <hyperlink ref="B3197" r:id="rId5481" display="https://myoji-yurai.net/searchResult.htm?myojiKanji=%E7%95%91%E4%B8%AD" xr:uid="{E776A393-8DE5-B945-B549-BFDABB23C1FD}"/>
    <hyperlink ref="B3198" r:id="rId5482" display="https://myoji-yurai.net/searchResult.htm?myojiKanji=%E6%B5%85%E8%A6%8B" xr:uid="{02842781-C2E9-2E4E-9DF6-6F571B3111F6}"/>
    <hyperlink ref="B3199" r:id="rId5483" display="https://myoji-yurai.net/searchResult.htm?myojiKanji=%E7%A3%AF%E9%83%A8" xr:uid="{C45425CA-6A0E-2544-B608-91A17191CB79}"/>
    <hyperlink ref="B3200" r:id="rId5484" display="https://myoji-yurai.net/searchResult.htm?myojiKanji=%E5%A4%A7%E4%BA%95" xr:uid="{71BF5AF6-C322-A547-A843-F65D988AE314}"/>
    <hyperlink ref="B3201" r:id="rId5485" display="https://myoji-yurai.net/searchResult.htm?myojiKanji=%E7%A7%8B%E7%94%B0" xr:uid="{70507900-A999-7B48-9C8E-17E90E168C53}"/>
    <hyperlink ref="B3202" r:id="rId5486" display="https://myoji-yurai.net/searchResult.htm?myojiKanji=%E8%8A%B3%E8%B3%80" xr:uid="{56646411-CFFB-1E44-AAB6-9F6C3F3BBD8E}"/>
    <hyperlink ref="B3203" r:id="rId5487" display="https://myoji-yurai.net/searchResult.htm?myojiKanji=%E7%9B%B8%E5%8E%9F" xr:uid="{C6E9C3B6-A5DF-AE4D-A1E6-01C4A123D861}"/>
    <hyperlink ref="B3204" r:id="rId5488" display="https://myoji-yurai.net/searchResult.htm?myojiKanji=%E8%8D%BB%E5%8E%9F" xr:uid="{28644DFB-A146-3148-98CE-566A290333A9}"/>
    <hyperlink ref="B3205" r:id="rId5489" display="https://myoji-yurai.net/searchResult.htm?myojiKanji=%E7%B4%B0%E7%94%B0" xr:uid="{F7806311-D4F6-6146-AD08-1342F87E144F}"/>
    <hyperlink ref="B3206" r:id="rId5490" display="https://myoji-yurai.net/searchResult.htm?myojiKanji=%E5%9D%AA%E4%BA%95" xr:uid="{80030879-7250-2D43-8B14-C8A56051FA5E}"/>
    <hyperlink ref="B3207" r:id="rId5491" display="https://myoji-yurai.net/searchResult.htm?myojiKanji=%E6%A4%8D%E6%9C%A8" xr:uid="{762C82A9-A138-D747-8746-0B5620233B30}"/>
    <hyperlink ref="B3208" r:id="rId5492" display="https://myoji-yurai.net/searchResult.htm?myojiKanji=%E5%A4%A7%E5%B4%8E" xr:uid="{99672177-320E-9B45-A3F0-4471403BE638}"/>
    <hyperlink ref="B3209" r:id="rId5493" display="https://myoji-yurai.net/searchResult.htm?myojiKanji=%E7%99%BD%E5%B7%9D" xr:uid="{5FB25B00-E444-694E-80FD-5DABEFF9AE32}"/>
    <hyperlink ref="B3210" r:id="rId5494" display="https://myoji-yurai.net/searchResult.htm?myojiKanji=%E7%9A%86%E5%B7%9D" xr:uid="{C0E5A914-21F4-6742-B4C4-63FABA36BE81}"/>
    <hyperlink ref="B3211" r:id="rId5495" display="https://myoji-yurai.net/searchResult.htm?myojiKanji=%E5%B2%B8%E7%94%B0" xr:uid="{48BCEA60-23E5-214D-A73C-FC57FFBD6107}"/>
    <hyperlink ref="B3212" r:id="rId5496" display="https://myoji-yurai.net/searchResult.htm?myojiKanji=%E4%B8%AD%E6%9C%AC" xr:uid="{39DD8840-5D31-F445-9919-8E17F8495BD9}"/>
    <hyperlink ref="B3213" r:id="rId5497" display="https://myoji-yurai.net/searchResult.htm?myojiKanji=%E4%B8%89%E8%B0%B7" xr:uid="{4DA8833B-40B1-E34A-BAA7-EC8FBD68AC38}"/>
    <hyperlink ref="B3214" r:id="rId5498" display="https://myoji-yurai.net/searchResult.htm?myojiKanji=%E7%A6%8F%E5%B1%B1" xr:uid="{4543ABCF-02B8-1F4F-B1E3-31C4C088CCC3}"/>
    <hyperlink ref="B3215" r:id="rId5499" display="https://myoji-yurai.net/searchResult.htm?myojiKanji=%E5%B9%B3%E6%9E%97" xr:uid="{6BA8EAF9-DF5C-A045-A9FA-30E46895811A}"/>
    <hyperlink ref="B3216" r:id="rId5500" display="https://myoji-yurai.net/searchResult.htm?myojiKanji=%E5%B3%B6%E6%9D%91" xr:uid="{B1B0209F-A0DF-9549-A146-0C84FDB7CF47}"/>
    <hyperlink ref="B3217" r:id="rId5501" display="https://myoji-yurai.net/searchResult.htm?myojiKanji=%E8%BE%BB%E6%9C%AC" xr:uid="{BEF21C57-19F7-774B-8AA9-56B1FE23F381}"/>
    <hyperlink ref="B3218" r:id="rId5502" display="https://myoji-yurai.net/searchResult.htm?myojiKanji=%E5%B7%9D%E7%80%AC" xr:uid="{D148AB4D-A69E-0445-9F7D-706CD61B5B6F}"/>
    <hyperlink ref="B3219" r:id="rId5503" display="https://myoji-yurai.net/searchResult.htm?myojiKanji=%E6%B5%9C%E5%8F%A3" xr:uid="{D4CF77A4-249F-594C-BB0B-9AC512F54D55}"/>
    <hyperlink ref="B3220" r:id="rId5504" display="https://myoji-yurai.net/searchResult.htm?myojiKanji=%E7%95%91" xr:uid="{BEBE3293-0C75-4448-AAAA-FBD1DC5D1CFA}"/>
    <hyperlink ref="B3221" r:id="rId5505" display="https://myoji-yurai.net/searchResult.htm?myojiKanji=%E6%9C%A8%E5%8E%9F" xr:uid="{6FFCF076-02E9-7445-8155-1C2C140E44ED}"/>
    <hyperlink ref="B3222" r:id="rId5506" display="https://myoji-yurai.net/searchResult.htm?myojiKanji=%E5%A4%A7%E5%8F%8B" xr:uid="{096ED728-71F1-1447-8D3F-4651991AA76B}"/>
    <hyperlink ref="B3223" r:id="rId5507" display="https://myoji-yurai.net/searchResult.htm?myojiKanji=%E5%8F%A4%E5%B1%8B" xr:uid="{5A690C94-C8F5-7C48-8DF6-A5E6E634E561}"/>
    <hyperlink ref="B3224" r:id="rId5508" display="https://myoji-yurai.net/searchResult.htm?myojiKanji=%E5%A1%A9%E7%94%B0" xr:uid="{D40CD27C-50C1-8341-B5BD-45A5B3DDFF17}"/>
    <hyperlink ref="B3225" r:id="rId5509" display="https://myoji-yurai.net/searchResult.htm?myojiKanji=%E9%81%A0%E5%B1%B1" xr:uid="{FB215963-324F-9C47-8042-E3C79802EDB2}"/>
    <hyperlink ref="B3226" r:id="rId5510" display="https://myoji-yurai.net/searchResult.htm?myojiKanji=%E6%B2%B3%E5%86%85" xr:uid="{380D7D8E-EBE8-2349-9C03-46EB0737E6A6}"/>
    <hyperlink ref="B3227" r:id="rId5511" display="https://myoji-yurai.net/searchResult.htm?myojiKanji=%E7%A5%9E%E5%B1%B1" xr:uid="{C3430122-A585-BB4C-B53B-E6982E14A764}"/>
    <hyperlink ref="B3228" r:id="rId5512" display="https://myoji-yurai.net/searchResult.htm?myojiKanji=%E9%BD%8A%E8%97%A4" xr:uid="{3D3DC587-04AF-CD4C-B889-0A766AD3BBFE}"/>
    <hyperlink ref="B3229" r:id="rId5513" display="https://myoji-yurai.net/searchResult.htm?myojiKanji=%E4%B8%89%E6%A9%8B" xr:uid="{5ED6556C-02C7-C54E-9268-B90170BBB9F0}"/>
    <hyperlink ref="B3230" r:id="rId5514" display="https://myoji-yurai.net/searchResult.htm?myojiKanji=%E4%B8%AD%E9%87%8C" xr:uid="{A2CEDC85-57F2-F446-8C22-D2A4810B90C3}"/>
    <hyperlink ref="B3231" r:id="rId5515" display="https://myoji-yurai.net/searchResult.htm?myojiKanji=%E5%A4%A7%E6%BE%A4" xr:uid="{45726F2C-DA8E-324F-9A1A-4FC7AB0D5357}"/>
    <hyperlink ref="B3232" r:id="rId5516" display="https://myoji-yurai.net/searchResult.htm?myojiKanji=%E4%B8%89%E4%BA%95" xr:uid="{1991333B-BD73-6B40-844F-C793CB7EC29E}"/>
    <hyperlink ref="B3233" r:id="rId5517" display="https://myoji-yurai.net/searchResult.htm?myojiKanji=%E5%A4%A7%E5%9D%AA" xr:uid="{B23F9A84-4BC4-2F45-9137-ECF065AE7165}"/>
    <hyperlink ref="B3234" r:id="rId5518" display="https://myoji-yurai.net/searchResult.htm?myojiKanji=%E6%A4%8D%E6%9D%91" xr:uid="{5185C571-F5F1-C746-8109-D8870D0E9423}"/>
    <hyperlink ref="B3235" r:id="rId5519" display="https://myoji-yurai.net/searchResult.htm?myojiKanji=%E9%9B%A3%E6%B3%A2" xr:uid="{AF9E73CD-56BC-E542-A731-4D4D3A654FC7}"/>
    <hyperlink ref="B3236" r:id="rId5520" display="https://myoji-yurai.net/searchResult.htm?myojiKanji=%E4%B8%89%E6%9D%91" xr:uid="{C5574A0C-46D4-C647-ADB7-7F224D921470}"/>
    <hyperlink ref="B3237" r:id="rId5521" display="https://myoji-yurai.net/searchResult.htm?myojiKanji=%E6%B8%A1%E9%82%89" xr:uid="{ADF30BCF-1EBE-8F49-93F3-B97BCC488A23}"/>
    <hyperlink ref="B3238" r:id="rId5522" display="https://myoji-yurai.net/searchResult.htm?myojiKanji=%E6%A0%97%E5%B1%B1" xr:uid="{FC42BDFC-8A67-554B-8B1C-9DECBFEDDCCC}"/>
    <hyperlink ref="B3239" r:id="rId5523" display="https://myoji-yurai.net/searchResult.htm?myojiKanji=%E5%B2%A9%E4%B8%8B" xr:uid="{1795C6AB-8378-3341-8EF5-705D98DC22B6}"/>
    <hyperlink ref="B3240" r:id="rId5524" display="https://myoji-yurai.net/searchResult.htm?myojiKanji=%E6%9D%BE%E5%B7%9D" xr:uid="{6E805454-4B85-F441-A9C1-7136B8040887}"/>
    <hyperlink ref="B3241" r:id="rId5525" display="https://myoji-yurai.net/searchResult.htm?myojiKanji=%E4%BA%95%E6%89%8B" xr:uid="{14F53029-CAC3-8945-BD60-130714EB82A7}"/>
    <hyperlink ref="B3242" r:id="rId5526" display="https://myoji-yurai.net/searchResult.htm?myojiKanji=%E5%90%89%E6%B0%B8" xr:uid="{8B00AF09-8939-9047-A359-BF823E7C68EB}"/>
    <hyperlink ref="B3243" r:id="rId5527" display="https://myoji-yurai.net/searchResult.htm?myojiKanji=%E6%97%A9%E5%9D%82" xr:uid="{01986CD6-2BA1-D540-AD39-4DCA03483654}"/>
    <hyperlink ref="B3244" r:id="rId5528" display="https://myoji-yurai.net/searchResult.htm?myojiKanji=%E4%BA%95%E5%87%BA" xr:uid="{B7EB19EC-7F4C-D046-93A7-90CBC8749739}"/>
    <hyperlink ref="B3245" r:id="rId5529" display="https://myoji-yurai.net/searchResult.htm?myojiKanji=%E9%95%B7%E4%BA%95" xr:uid="{142A5C42-D3A3-C44C-9620-1820BD3483C1}"/>
    <hyperlink ref="B3246" r:id="rId5530" display="https://myoji-yurai.net/searchResult.htm?myojiKanji=%E5%B7%9D%E7%95%91" xr:uid="{E5AB2F26-0461-154C-B25A-BEF68C01E789}"/>
    <hyperlink ref="B3247" r:id="rId5531" display="https://myoji-yurai.net/searchResult.htm?myojiKanji=%E4%BD%90%E7%AB%B9" xr:uid="{51AB2129-EF7B-BB40-B302-226B3D2BD1C4}"/>
    <hyperlink ref="B3248" r:id="rId5532" display="https://myoji-yurai.net/searchResult.htm?myojiKanji=%E6%9C%9D%E5%80%89" xr:uid="{41F6486C-1A05-EC4B-B08B-22AF0A332805}"/>
    <hyperlink ref="B3249" r:id="rId5533" display="https://myoji-yurai.net/searchResult.htm?myojiKanji=%E6%9F%B3" xr:uid="{77C1D2EA-2DDA-1540-8896-DC4A85714EE0}"/>
    <hyperlink ref="B3250" r:id="rId5534" display="https://myoji-yurai.net/searchResult.htm?myojiKanji=%E4%BA%80%E5%B1%B1" xr:uid="{9A6F5141-1954-D04C-945C-353EBAC80615}"/>
    <hyperlink ref="B3251" r:id="rId5535" display="https://myoji-yurai.net/searchResult.htm?myojiKanji=%E5%B7%9D%E5%90%88" xr:uid="{BA354135-1FEA-1144-99CF-0A44D90C2618}"/>
    <hyperlink ref="B3252" r:id="rId5536" display="https://myoji-yurai.net/searchResult.htm?myojiKanji=%E6%B2%B3%E7%94%B0" xr:uid="{26B56323-057E-934C-9E1F-F47448FBDA39}"/>
    <hyperlink ref="B3253" r:id="rId5537" display="https://myoji-yurai.net/searchResult.htm?myojiKanji=%E6%A9%98" xr:uid="{A7F64649-47A8-244A-A780-DE19552C48F4}"/>
    <hyperlink ref="B3254" r:id="rId5538" display="https://myoji-yurai.net/searchResult.htm?myojiKanji=%E6%B5%9C%E5%B4%8E" xr:uid="{30D148BF-6D6B-534D-8843-8004ED72E711}"/>
    <hyperlink ref="B3255" r:id="rId5539" display="https://myoji-yurai.net/searchResult.htm?myojiKanji=%E5%B0%8F%E5%AE%AE" xr:uid="{32255156-BB01-B048-860E-CD3766BA9FDB}"/>
    <hyperlink ref="B3256" r:id="rId5540" display="https://myoji-yurai.net/searchResult.htm?myojiKanji=%E8%8D%89%E9%87%8E" xr:uid="{86712598-F467-634B-9687-7037B80C387E}"/>
    <hyperlink ref="B3257" r:id="rId5541" display="https://myoji-yurai.net/searchResult.htm?myojiKanji=%E5%A0%80%E4%BA%95" xr:uid="{76C047D6-6879-2743-AD76-C8A110F17E2B}"/>
    <hyperlink ref="B3258" r:id="rId5542" display="https://myoji-yurai.net/searchResult.htm?myojiKanji=%E6%96%B0%E5%9E%A3" xr:uid="{1EF2A2A8-E201-C746-BD3C-D37BE2B5F1AC}"/>
    <hyperlink ref="B3259" r:id="rId5543" display="https://myoji-yurai.net/searchResult.htm?myojiKanji=%E4%BF%9D%E5%9D%82" xr:uid="{51FF6502-EA31-4445-BE46-83A552B48904}"/>
    <hyperlink ref="B3260" r:id="rId5544" display="https://myoji-yurai.net/searchResult.htm?myojiKanji=%E4%B8%AD%E6%A0%B9" xr:uid="{47E5A88E-5676-544F-956B-A338F96B52B1}"/>
    <hyperlink ref="B3261" r:id="rId5545" display="https://myoji-yurai.net/searchResult.htm?myojiKanji=%E5%BF%97%E8%B3%80" xr:uid="{8AEFA6D4-9DB2-B441-AC3A-8E9BC001AA2B}"/>
    <hyperlink ref="B3262" r:id="rId5546" display="https://myoji-yurai.net/searchResult.htm?myojiKanji=%E5%8D%8A%E7%94%B0" xr:uid="{25170438-FE78-704E-805B-A4408BE22959}"/>
    <hyperlink ref="B3263" r:id="rId5547" display="https://myoji-yurai.net/searchResult.htm?myojiKanji=%E7%8B%A9%E9%87%8E" xr:uid="{2A17730C-30CE-D441-9513-63C956090BBF}"/>
    <hyperlink ref="B3264" r:id="rId5548" display="https://myoji-yurai.net/searchResult.htm?myojiKanji=%E5%B0%BE%E5%BD%A2" xr:uid="{910262F8-FD56-5B43-861F-2D6522AE37FA}"/>
    <hyperlink ref="B3265" r:id="rId5549" display="https://myoji-yurai.net/searchResult.htm?myojiKanji=%E6%9D%91%E5%B2%A1" xr:uid="{66F4FDC1-F1DF-214D-A7F1-2A3BE6154AA0}"/>
    <hyperlink ref="B3266" r:id="rId5550" display="https://myoji-yurai.net/searchResult.htm?myojiKanji=%E6%B0%B4%E4%B8%8A" xr:uid="{C72D54EA-DB13-8441-9DDB-BE880E0287D1}"/>
    <hyperlink ref="B3267" r:id="rId5551" display="https://myoji-yurai.net/searchResult.htm?myojiKanji=%E5%A4%A7%E6%B4%A5" xr:uid="{58D45153-0AC1-BB49-B74B-BD1096244078}"/>
    <hyperlink ref="B3268" r:id="rId5552" display="https://myoji-yurai.net/searchResult.htm?myojiKanji=%E9%AB%98%E6%9D%91" xr:uid="{C1B35988-A040-E944-83F0-3CB524CE1694}"/>
    <hyperlink ref="B3269" r:id="rId5553" display="https://myoji-yurai.net/searchResult.htm?myojiKanji=%E6%9F%B4%E5%B4%8E" xr:uid="{73B7552C-082D-1046-947F-E56CC653960D}"/>
    <hyperlink ref="B3270" r:id="rId5554" display="https://myoji-yurai.net/searchResult.htm?myojiKanji=%E9%AB%98%E6%9F%B3" xr:uid="{B639D36C-B938-4C4E-A035-619617099469}"/>
    <hyperlink ref="B3271" r:id="rId5555" display="https://myoji-yurai.net/searchResult.htm?myojiKanji=%E7%8E%89%E5%9F%8E" xr:uid="{BA042D99-EC47-FD42-926E-A0FAA410DD66}"/>
    <hyperlink ref="B3272" r:id="rId5556" display="https://myoji-yurai.net/searchResult.htm?myojiKanji=%E8%8B%A5%E6%9D%BE" xr:uid="{7012F316-804A-6F46-83C0-0D19AFCAAA6C}"/>
    <hyperlink ref="B3273" r:id="rId5557" display="https://myoji-yurai.net/searchResult.htm?myojiKanji=%E4%BA%80%E7%94%B0" xr:uid="{2E33DF01-00F3-A340-860B-EFE62AA40412}"/>
    <hyperlink ref="B3274" r:id="rId5558" display="https://myoji-yurai.net/searchResult.htm?myojiKanji=%E9%AB%98%E5%B2%A1" xr:uid="{6CFE6B38-7C96-FA4D-B3A8-1CBF13FE2F61}"/>
    <hyperlink ref="B3275" r:id="rId5559" display="https://myoji-yurai.net/searchResult.htm?myojiKanji=%E7%AB%8B%E7%9F%B3" xr:uid="{734D5A58-0A3E-3E4F-B8D9-62F78D3C5DDB}"/>
    <hyperlink ref="B3276" r:id="rId5560" display="https://myoji-yurai.net/searchResult.htm?myojiKanji=%E5%B8%82%E6%9D%91" xr:uid="{8F05DD14-F5A3-E14B-8A4E-93BFBCE5884A}"/>
    <hyperlink ref="B3277" r:id="rId5561" display="https://myoji-yurai.net/searchResult.htm?myojiKanji=%E5%86%85%E9%87%8E" xr:uid="{502E7B7E-D45A-BB4E-A60D-D20E469D82A8}"/>
    <hyperlink ref="B3278" r:id="rId5562" display="https://myoji-yurai.net/searchResult.htm?myojiKanji=%E5%AF%BA%E5%B3%B6" xr:uid="{CCBD4F16-4488-DB4F-AFD9-B8DFEA9C7C75}"/>
    <hyperlink ref="B3279" r:id="rId5563" display="https://myoji-yurai.net/searchResult.htm?myojiKanji=%E4%B8%89%E5%B3%B6" xr:uid="{AD6C662F-7505-D148-89ED-C8F0C75C1728}"/>
    <hyperlink ref="B3280" r:id="rId5564" display="https://myoji-yurai.net/searchResult.htm?myojiKanji=%E7%80%AC%E5%B7%9D" xr:uid="{57B63992-CBA3-944F-8538-888B6E509797}"/>
    <hyperlink ref="B3281" r:id="rId5565" display="https://myoji-yurai.net/searchResult.htm?myojiKanji=%E6%AD%A6%E5%86%85" xr:uid="{5D83691E-515D-2A49-9727-EEA2371880B8}"/>
    <hyperlink ref="B3282" r:id="rId5566" display="https://myoji-yurai.net/searchResult.htm?myojiKanji=%E6%9C%A8%E5%86%85" xr:uid="{3560019C-75D7-D848-AB17-385AEECD9F01}"/>
    <hyperlink ref="B3283" r:id="rId5567" display="https://myoji-yurai.net/searchResult.htm?myojiKanji=%E5%A5%88%E8%89%AF" xr:uid="{49BAC5DB-3257-354E-BD2E-3FABE529084F}"/>
    <hyperlink ref="B3284" r:id="rId5568" display="https://myoji-yurai.net/searchResult.htm?myojiKanji=%E8%97%A4%E5%B4%8E" xr:uid="{B3189960-8958-0C4B-85C8-34F192B8C215}"/>
    <hyperlink ref="B3285" r:id="rId5569" display="https://myoji-yurai.net/searchResult.htm?myojiKanji=%E4%B9%85%E9%87%8E" xr:uid="{ED0819D2-040D-DF4B-8F94-67F34380ACDB}"/>
    <hyperlink ref="B3286" r:id="rId5570" display="https://myoji-yurai.net/searchResult.htm?myojiKanji=%E5%B9%B3" xr:uid="{F3D7610D-877C-0049-9137-2CC499CEAEF7}"/>
    <hyperlink ref="B3287" r:id="rId5571" display="https://myoji-yurai.net/searchResult.htm?myojiKanji=%E6%A4%8D%E6%9D%BE" xr:uid="{0D204475-2CCC-6D4D-B4E9-AFA55F488049}"/>
    <hyperlink ref="B3288" r:id="rId5572" display="https://myoji-yurai.net/searchResult.htm?myojiKanji=%E4%B8%A6%E6%9C%A8" xr:uid="{4DD1300D-72E5-874A-A41B-B12D612A60EB}"/>
    <hyperlink ref="B3289" r:id="rId5573" display="https://myoji-yurai.net/searchResult.htm?myojiKanji=%E6%B7%B1%E8%B0%B7" xr:uid="{C6262567-07D8-D144-A86D-DDB1CBDCD4E5}"/>
    <hyperlink ref="B3290" r:id="rId5574" display="https://myoji-yurai.net/searchResult.htm?myojiKanji=%E7%8E%89%E4%BA%95" xr:uid="{7F79A74D-2A16-ED47-B476-3B02B6BE7879}"/>
    <hyperlink ref="B3291" r:id="rId5575" display="https://myoji-yurai.net/searchResult.htm?myojiKanji=%E7%9C%9F%E9%8D%8B" xr:uid="{4D8B6CFD-FB14-3446-A767-24C3233B09A4}"/>
    <hyperlink ref="B3292" r:id="rId5576" display="https://myoji-yurai.net/searchResult.htm?myojiKanji=%E6%B8%85%E9%87%8E" xr:uid="{3B7C011F-D81F-CB44-AB99-402BB00B6BA6}"/>
    <hyperlink ref="B3293" r:id="rId5577" display="https://myoji-yurai.net/searchResult.htm?myojiKanji=%E6%B1%9F%E8%97%A4" xr:uid="{DD6E0927-77A6-4841-937C-09B021ED952E}"/>
    <hyperlink ref="B3294" r:id="rId5578" display="https://myoji-yurai.net/searchResult.htm?myojiKanji=%E6%B0%B4%E5%8F%A3" xr:uid="{F1528B10-C0B5-0A43-95E0-5462332E6F16}"/>
    <hyperlink ref="B3295" r:id="rId5579" display="https://myoji-yurai.net/searchResult.htm?myojiKanji=%E5%AE%88%E5%B1%8B" xr:uid="{B63446B0-DAA1-8A43-ADD1-325762643A4D}"/>
    <hyperlink ref="B3296" r:id="rId5580" display="https://myoji-yurai.net/searchResult.htm?myojiKanji=%E5%A4%A7%E6%B2%BC" xr:uid="{A7F80FA1-89F1-BE4D-9A0D-471A1CE38A9B}"/>
    <hyperlink ref="B3297" r:id="rId5581" display="https://myoji-yurai.net/searchResult.htm?myojiKanji=%E9%80%B2%E8%97%A4" xr:uid="{77C042AE-2A5D-A345-A32A-048C0434B634}"/>
    <hyperlink ref="B3298" r:id="rId5582" display="https://myoji-yurai.net/searchResult.htm?myojiKanji=%E8%8F%85%E8%B0%B7" xr:uid="{04385F8A-3460-8142-9217-DC10CAEA050B}"/>
    <hyperlink ref="B3299" r:id="rId5583" display="https://myoji-yurai.net/searchResult.htm?myojiKanji=%E5%AF%BA%E6%9C%AC" xr:uid="{A1A3F7D2-11E3-1C41-81CB-D3BF3C8776D0}"/>
    <hyperlink ref="B3300" r:id="rId5584" display="https://myoji-yurai.net/searchResult.htm?myojiKanji=%E6%A9%8B%E5%8F%A3" xr:uid="{BAC5E273-7258-8F47-9F96-453980607DEC}"/>
    <hyperlink ref="B3301" r:id="rId5585" display="https://myoji-yurai.net/searchResult.htm?myojiKanji=%E9%AB%98%E8%A6%8B" xr:uid="{A58F6F6C-B42F-374C-9F36-E38E76F4313B}"/>
    <hyperlink ref="B3302" r:id="rId5586" display="https://myoji-yurai.net/searchResult.htm?myojiKanji=%E5%AE%AE%E5%9C%B0" xr:uid="{90104802-DE9B-2644-8545-9F54D966D489}"/>
    <hyperlink ref="B3303" r:id="rId5587" display="https://myoji-yurai.net/searchResult.htm?myojiKanji=%E7%B9%94%E7%94%B0" xr:uid="{BE655E5E-79DB-5D4C-B76B-3A333B17C2A9}"/>
    <hyperlink ref="B3304" r:id="rId5588" display="https://myoji-yurai.net/searchResult.htm?myojiKanji=%E8%97%A4%E6%A3%AE" xr:uid="{7DAD86B7-9639-3345-9498-90E8BF159CD4}"/>
    <hyperlink ref="B3305" r:id="rId5589" display="https://myoji-yurai.net/searchResult.htm?myojiKanji=%E7%9F%B3%E6%B8%A1" xr:uid="{CBFA360A-0A9A-744B-B7DD-BAC2C8E5DEC0}"/>
    <hyperlink ref="B3306" r:id="rId5590" display="https://myoji-yurai.net/searchResult.htm?myojiKanji=%E6%B2%B3%E6%9C%AC" xr:uid="{FBA3FAF0-1030-2E4C-8973-6DD25F3448A1}"/>
    <hyperlink ref="B3307" r:id="rId5591" display="https://myoji-yurai.net/searchResult.htm?myojiKanji=%E6%AF%9B%E5%88%A9" xr:uid="{0BDDD64C-7BF9-3242-BA7A-7EB902134D82}"/>
    <hyperlink ref="B3308" r:id="rId5592" display="https://myoji-yurai.net/searchResult.htm?myojiKanji=%E5%AE%AE%E5%B3%B6" xr:uid="{6D50EDC3-C697-714E-8574-2A46D34533A3}"/>
    <hyperlink ref="B3309" r:id="rId5593" display="https://myoji-yurai.net/searchResult.htm?myojiKanji=%E7%9F%A2%E9%83%A8" xr:uid="{D3794CCE-B2BA-5D43-A0BE-336C526A1628}"/>
    <hyperlink ref="B3310" r:id="rId5594" display="https://myoji-yurai.net/searchResult.htm?myojiKanji=%E5%B8%82%E5%8E%9F" xr:uid="{6C258911-D4F2-3A43-9E13-0A86A3AB027F}"/>
    <hyperlink ref="B3311" r:id="rId5595" display="https://myoji-yurai.net/searchResult.htm?myojiKanji=%E5%A4%A7%E6%B1%9F" xr:uid="{47323FB8-2ACF-7A41-B848-110E526DF8F6}"/>
    <hyperlink ref="B3312" r:id="rId5596" display="https://myoji-yurai.net/searchResult.htm?myojiKanji=%E6%9C%89%E9%A6%AC" xr:uid="{FAFCE957-3BBF-0B44-95D7-A15BDCE2C181}"/>
    <hyperlink ref="B3313" r:id="rId5597" display="https://myoji-yurai.net/searchResult.htm?myojiKanji=%E6%9C%89%E7%94%B0" xr:uid="{8CF210D5-5AA5-A541-B8D1-8B5327F5340D}"/>
    <hyperlink ref="B3314" r:id="rId5598" display="https://myoji-yurai.net/searchResult.htm?myojiKanji=%E9%AB%98%E5%8E%9F" xr:uid="{D5790EB9-0703-FA4B-BC56-69375910CAA6}"/>
    <hyperlink ref="B3315" r:id="rId5599" display="https://myoji-yurai.net/searchResult.htm?myojiKanji=%E4%B8%8B%E5%B1%B1" xr:uid="{7F9E9FF0-D833-5A4D-AC14-F16ABD854C48}"/>
    <hyperlink ref="B3316" r:id="rId5600" display="https://myoji-yurai.net/searchResult.htm?myojiKanji=%E9%B3%A5%E5%B1%85" xr:uid="{E73C00B7-9FB5-C54E-A314-0B9C95732E3A}"/>
    <hyperlink ref="B3317" r:id="rId5601" display="https://myoji-yurai.net/searchResult.htm?myojiKanji=%E9%82%A3%E9%A0%88" xr:uid="{1DF1A061-C731-0A47-8991-1E9CB0F3A1AC}"/>
    <hyperlink ref="B3318" r:id="rId5602" display="https://myoji-yurai.net/searchResult.htm?myojiKanji=%E9%A3%AF%E9%87%8E" xr:uid="{B79B8CE6-DEB4-4A4B-8C90-6FD5DFBBAA67}"/>
    <hyperlink ref="B3319" r:id="rId5603" display="https://myoji-yurai.net/searchResult.htm?myojiKanji=%E9%96%A2%E8%B0%B7" xr:uid="{87C43DCA-13A0-B042-9EAC-35571E8067BC}"/>
    <hyperlink ref="B3320" r:id="rId5604" display="https://myoji-yurai.net/searchResult.htm?myojiKanji=%E6%9D%BE%E6%B2%A2" xr:uid="{0A3250B8-6F17-994F-B4EB-F8736F6C26DB}"/>
    <hyperlink ref="B3321" r:id="rId5605" display="https://myoji-yurai.net/searchResult.htm?myojiKanji=%E5%8C%97%E5%B1%B1" xr:uid="{6CB78464-12D8-BE4E-888E-824C2B4804CD}"/>
    <hyperlink ref="B3322" r:id="rId5606" display="https://myoji-yurai.net/searchResult.htm?myojiKanji=%E5%9D%82%E4%B8%8B" xr:uid="{AD58FDC2-628E-504E-8405-59ACD06FB2AF}"/>
    <hyperlink ref="B3323" r:id="rId5607" display="https://myoji-yurai.net/searchResult.htm?myojiKanji=%E9%87%8E%E4%B8%8A" xr:uid="{3D24B0C6-A095-4F4E-B87E-22C1DDFAF957}"/>
    <hyperlink ref="B3324" r:id="rId5608" display="https://myoji-yurai.net/searchResult.htm?myojiKanji=%E5%89%8D%E5%8E%9F" xr:uid="{70E90D11-C445-6E49-BBF0-31ADF9280DDA}"/>
    <hyperlink ref="B3325" r:id="rId5609" display="https://myoji-yurai.net/searchResult.htm?myojiKanji=%E7%89%A7" xr:uid="{57DF7920-3CCD-1A45-8272-6B3D044DB4A0}"/>
    <hyperlink ref="B3326" r:id="rId5610" display="https://myoji-yurai.net/searchResult.htm?myojiKanji=%E6%9D%BF%E5%9E%A3" xr:uid="{48BE92AD-A702-184E-966E-0A0D8A7F88B6}"/>
    <hyperlink ref="B3327" r:id="rId5611" display="https://myoji-yurai.net/searchResult.htm?myojiKanji=%E4%B8%89%E5%8E%9F" xr:uid="{7BBA9988-B3D9-9240-9D23-9052B7FB056C}"/>
    <hyperlink ref="B3328" r:id="rId5612" display="https://myoji-yurai.net/searchResult.htm?myojiKanji=%E5%B7%9D%E4%BA%95" xr:uid="{EFDB5E44-91E1-FD4F-8883-DB7792572E8D}"/>
    <hyperlink ref="B3329" r:id="rId5613" display="https://myoji-yurai.net/searchResult.htm?myojiKanji=%E6%9F%93%E8%B0%B7" xr:uid="{BBC1F08F-C396-F548-BABF-47029E51C993}"/>
    <hyperlink ref="B3330" r:id="rId5614" display="https://myoji-yurai.net/searchResult.htm?myojiKanji=%E5%9D%82%E4%B8%8A" xr:uid="{801EF1BC-5E2D-0B49-BDBF-A7509247926E}"/>
    <hyperlink ref="B3331" r:id="rId5615" display="https://myoji-yurai.net/searchResult.htm?myojiKanji=%E7%94%B0%E5%B4%8E" xr:uid="{D644B752-D7BF-0F4C-9DCF-16717A664576}"/>
    <hyperlink ref="B3332" r:id="rId5616" display="https://myoji-yurai.net/searchResult.htm?myojiKanji=%E5%A4%96%E5%B1%B1" xr:uid="{09DA327F-12A4-1043-A37A-24082A56DED9}"/>
    <hyperlink ref="B3333" r:id="rId5617" display="https://myoji-yurai.net/searchResult.htm?myojiKanji=%E7%AB%8B%E8%8A%B1" xr:uid="{7497D355-BD0D-9246-AAA2-49550DBCD5F1}"/>
    <hyperlink ref="B3334" r:id="rId5618" display="https://myoji-yurai.net/searchResult.htm?myojiKanji=%E5%B9%B3%E5%B0%BE" xr:uid="{170925F8-38A7-A34D-9D10-039361D92D65}"/>
    <hyperlink ref="B3335" r:id="rId5619" display="https://myoji-yurai.net/searchResult.htm?myojiKanji=%E5%B2%A9%E4%BD%90" xr:uid="{A8E1445C-BA4C-4B41-9353-A13C63F399B5}"/>
    <hyperlink ref="B3336" r:id="rId5620" display="https://myoji-yurai.net/searchResult.htm?myojiKanji=%E5%B0%8F%E5%AE%A4" xr:uid="{D4505C88-DD3F-1647-B6C7-DA8CA186A4E5}"/>
    <hyperlink ref="B3337" r:id="rId5621" display="https://myoji-yurai.net/searchResult.htm?myojiKanji=%E6%88%90%E7%80%AC" xr:uid="{EF39A499-3001-EE4F-BB74-0F2EC9F233D5}"/>
    <hyperlink ref="B3338" r:id="rId5622" display="https://myoji-yurai.net/searchResult.htm?myojiKanji=%E4%B8%89%E7%94%B0" xr:uid="{E53E2285-BC15-F140-A00A-DFEFBF1226F6}"/>
    <hyperlink ref="B3339" r:id="rId5623" display="https://myoji-yurai.net/searchResult.htm?myojiKanji=%E6%9D%BE%E6%9C%A8" xr:uid="{244AC0A8-E6EE-474F-8738-D7E179E32DE3}"/>
    <hyperlink ref="B3340" r:id="rId5624" display="https://myoji-yurai.net/searchResult.htm?myojiKanji=%E5%B1%B1%E5%9F%8E" xr:uid="{3F7660AE-5C68-4642-8ED0-D3F506CC5BE0}"/>
    <hyperlink ref="B3341" r:id="rId5625" display="https://myoji-yurai.net/searchResult.htm?myojiKanji=%E9%AB%98%E5%B0%BE" xr:uid="{775B566C-D238-B647-A732-BE8BBC9D9EEB}"/>
    <hyperlink ref="B3342" r:id="rId5626" display="https://myoji-yurai.net/searchResult.htm?myojiKanji=%E9%95%B7%E8%B0%B7" xr:uid="{85812CCC-B8A1-F845-9689-877AE25D19D7}"/>
    <hyperlink ref="B3343" r:id="rId5627" display="https://myoji-yurai.net/searchResult.htm?myojiKanji=%E9%87%8E%E6%9C%AC" xr:uid="{42F72BE4-23DD-3C44-94C5-00AE2D11ED31}"/>
    <hyperlink ref="B3344" r:id="rId5628" display="https://myoji-yurai.net/searchResult.htm?myojiKanji=%E5%AE%87%E4%BD%90%E7%BE%8E" xr:uid="{8DC3421E-3E89-4A42-95ED-C8227F1E22DA}"/>
    <hyperlink ref="B3345" r:id="rId5629" display="https://myoji-yurai.net/searchResult.htm?myojiKanji=%E7%A7%8B%E8%91%89" xr:uid="{40E6105F-1CB8-064A-9489-A2CA84842049}"/>
    <hyperlink ref="B3346" r:id="rId5630" display="https://myoji-yurai.net/searchResult.htm?myojiKanji=%E9%98%AA%E6%9C%AC" xr:uid="{25152939-712E-4244-BDD2-90207161ABDC}"/>
    <hyperlink ref="B3347" r:id="rId5631" display="https://myoji-yurai.net/searchResult.htm?myojiKanji=%E6%9D%BF%E5%80%89" xr:uid="{2EE77DD5-F28E-AE41-BCAB-4F993B4D187E}"/>
    <hyperlink ref="B3348" r:id="rId5632" display="https://myoji-yurai.net/searchResult.htm?myojiKanji=%E6%BB%9D%E6%9C%AC" xr:uid="{429B2709-93F1-0248-AB9A-7BE11A8EE094}"/>
    <hyperlink ref="B3349" r:id="rId5633" display="https://myoji-yurai.net/searchResult.htm?myojiKanji=%E9%95%B7%E7%80%AC" xr:uid="{5BE4CCB3-E4A2-2643-A80B-FED0AD0AFB95}"/>
    <hyperlink ref="B3350" r:id="rId5634" display="https://myoji-yurai.net/searchResult.htm?myojiKanji=%E8%91%9B%E8%A5%BF" xr:uid="{01E87FF2-00B9-DB48-A428-4E9DCEC8DAE0}"/>
    <hyperlink ref="B3351" r:id="rId5635" display="https://myoji-yurai.net/searchResult.htm?myojiKanji=%E9%AB%98%E5%B4%8E" xr:uid="{43AA220F-A3D1-4D4B-B512-716BF0AA633B}"/>
    <hyperlink ref="B3352" r:id="rId5636" display="https://myoji-yurai.net/searchResult.htm?myojiKanji=%E5%A1%9A%E5%8E%9F" xr:uid="{3EFD0F94-0ED5-614B-98D7-7CF9E6BAFB9C}"/>
    <hyperlink ref="B3353" r:id="rId5637" display="https://myoji-yurai.net/searchResult.htm?myojiKanji=%E5%B0%8F%E5%AF%BA" xr:uid="{4D5B2B55-CB23-954E-B4F8-B065A762EB35}"/>
    <hyperlink ref="B3354" r:id="rId5638" display="https://myoji-yurai.net/searchResult.htm?myojiKanji=%E4%BB%B2%E6%9D%91" xr:uid="{2B100335-BF03-4844-A745-111AE835F921}"/>
    <hyperlink ref="B3355" r:id="rId5639" display="https://myoji-yurai.net/searchResult.htm?myojiKanji=%E5%B1%B1%EF%A8%91" xr:uid="{210623FA-FA49-DC4A-87DD-AE98D73E3BD8}"/>
    <hyperlink ref="B3356" r:id="rId5640" display="https://myoji-yurai.net/searchResult.htm?myojiKanji=%E9%AB%98%E6%A2%A8" xr:uid="{FC66EB37-F172-F941-AD28-F991E41E86A3}"/>
    <hyperlink ref="B3357" r:id="rId5641" display="https://myoji-yurai.net/searchResult.htm?myojiKanji=%E6%BB%9D%E5%8F%A3" xr:uid="{6235BFC9-4BAC-FB48-AE34-F16595526A0B}"/>
    <hyperlink ref="B3358" r:id="rId5642" display="https://myoji-yurai.net/searchResult.htm?myojiKanji=%E7%9F%B3%E5%9E%A3" xr:uid="{DB50E4FE-3343-AD48-95A9-195F2774E4D7}"/>
    <hyperlink ref="B3359" r:id="rId5643" display="https://myoji-yurai.net/searchResult.htm?myojiKanji=%E5%B1%B1%E9%87%8E" xr:uid="{788BAAEB-5A18-E242-B58C-E318AC4C4A28}"/>
    <hyperlink ref="B3360" r:id="rId5644" display="https://myoji-yurai.net/searchResult.htm?myojiKanji=%E4%BA%95%E7%94%B0" xr:uid="{D13B6F65-44E7-CB46-8E44-820E61F706D0}"/>
    <hyperlink ref="B3361" r:id="rId5645" display="https://myoji-yurai.net/searchResult.htm?myojiKanji=%E6%B1%9F%E5%B4%8E" xr:uid="{6045290A-BAB3-634D-BB94-5309A7CDE147}"/>
    <hyperlink ref="B3362" r:id="rId5646" display="https://myoji-yurai.net/searchResult.htm?myojiKanji=%E7%A7%A6" xr:uid="{99C25818-5A11-4E43-92C6-00493FFC23DA}"/>
    <hyperlink ref="B3363" r:id="rId5647" display="https://myoji-yurai.net/searchResult.htm?myojiKanji=%E9%95%B7%E8%B0%B7%E9%83%A8" xr:uid="{62FA7B04-654B-4145-B910-25A0C1E88080}"/>
    <hyperlink ref="B3364" r:id="rId5648" display="https://myoji-yurai.net/searchResult.htm?myojiKanji=%E6%A4%8E%E5%90%8D" xr:uid="{298A7305-A0C2-F442-8E97-62C5CD2687A1}"/>
    <hyperlink ref="B3365" r:id="rId5649" display="https://myoji-yurai.net/searchResult.htm?myojiKanji=%E6%B5%B7%E9%87%8E" xr:uid="{DD7DB77C-5C9F-194B-B59E-D576E01B2F49}"/>
    <hyperlink ref="B3366" r:id="rId5650" display="https://myoji-yurai.net/searchResult.htm?myojiKanji=%E5%A4%A7%E5%80%89" xr:uid="{E33D9E6A-E36B-1446-A4A6-17EF666BED8D}"/>
    <hyperlink ref="B3367" r:id="rId5651" display="https://myoji-yurai.net/searchResult.htm?myojiKanji=%E9%96%80%E8%84%87" xr:uid="{04E99971-EE2F-D940-918D-B9A7F42E1B65}"/>
    <hyperlink ref="B3368" r:id="rId5652" display="https://myoji-yurai.net/searchResult.htm?myojiKanji=%E6%AD%A3%E6%9C%A8" xr:uid="{603B6E17-8668-3B44-9285-A0280E3FB9EC}"/>
    <hyperlink ref="B3369" r:id="rId5653" display="https://myoji-yurai.net/searchResult.htm?myojiKanji=%E7%9B%B8%E5%B7%9D" xr:uid="{A4BAFEDB-787D-EF4E-8A54-78AFDCF28118}"/>
    <hyperlink ref="B3370" r:id="rId5654" display="https://myoji-yurai.net/searchResult.htm?myojiKanji=%E5%92%8C%E6%B3%89" xr:uid="{B118F369-3F60-A542-B106-F0EB4AF14FB1}"/>
    <hyperlink ref="B3371" r:id="rId5655" display="https://myoji-yurai.net/searchResult.htm?myojiKanji=%E4%B8%AD%E6%BE%A4" xr:uid="{E2614C52-F35D-0A41-A910-72FB189176CE}"/>
    <hyperlink ref="B3372" r:id="rId5656" display="https://myoji-yurai.net/searchResult.htm?myojiKanji=%E5%9C%9F%E5%B1%85" xr:uid="{D4921336-8767-5C40-AE6C-483A6522F5C6}"/>
    <hyperlink ref="B3373" r:id="rId5657" display="https://myoji-yurai.net/searchResult.htm?myojiKanji=%E9%83%BD%E7%AF%89" xr:uid="{68FE7787-D6E6-C242-81CA-350B4873B935}"/>
    <hyperlink ref="B3374" r:id="rId5658" display="https://myoji-yurai.net/searchResult.htm?myojiKanji=%E4%BB%8A%E7%94%B0" xr:uid="{23127757-41EC-C042-A2A3-AD43B6ED1EEE}"/>
    <hyperlink ref="B3375" r:id="rId5659" display="https://myoji-yurai.net/searchResult.htm?myojiKanji=%E5%B9%B3%E5%A1%9A" xr:uid="{B1ED6F38-D2E2-344A-AEA2-B705080F3942}"/>
    <hyperlink ref="B3376" r:id="rId5660" display="https://myoji-yurai.net/searchResult.htm?myojiKanji=%E7%B4%B0%E4%BA%95" xr:uid="{2ACAABB5-2ED0-774A-88F2-598C2CF42C4F}"/>
    <hyperlink ref="B3377" r:id="rId5661" display="https://myoji-yurai.net/searchResult.htm?myojiKanji=%E8%97%A4%E6%9C%A8" xr:uid="{09B6CDFC-BAAD-0643-AF24-7261BD2BD714}"/>
    <hyperlink ref="B3378" r:id="rId5662" display="https://myoji-yurai.net/searchResult.htm?myojiKanji=%E5%B0%8F%E9%96%A2" xr:uid="{04797A2E-D679-7446-95C0-7AA73BBACDF2}"/>
    <hyperlink ref="B3379" r:id="rId5663" display="https://myoji-yurai.net/searchResult.htm?myojiKanji=%E5%A5%A5" xr:uid="{AABE5A0E-BCAC-3743-AE94-624956699F97}"/>
    <hyperlink ref="B3380" r:id="rId5664" display="https://myoji-yurai.net/searchResult.htm?myojiKanji=%E5%A0%80%E8%B6%8A" xr:uid="{FB958C5E-617B-DC40-BD58-E3731707C1FF}"/>
    <hyperlink ref="B3381" r:id="rId5665" display="https://myoji-yurai.net/searchResult.htm?myojiKanji=%E5%B3%B6" xr:uid="{4A54D1F6-B693-BD42-AA86-B28BA33E2ED6}"/>
    <hyperlink ref="B3382" r:id="rId5666" display="https://myoji-yurai.net/searchResult.htm?myojiKanji=%E5%AE%8D%E6%88%B8" xr:uid="{1D796116-5174-A244-B2B3-372227EBC0A4}"/>
    <hyperlink ref="B3383" r:id="rId5667" display="https://myoji-yurai.net/searchResult.htm?myojiKanji=%E5%B0%8F%E6%9D%89" xr:uid="{CCBB4228-E6D1-3249-9175-8FCF0E4CC2B9}"/>
    <hyperlink ref="B3384" r:id="rId5668" display="https://myoji-yurai.net/searchResult.htm?myojiKanji=%E6%B1%9F%E5%B7%9D" xr:uid="{356AD4F6-6A5C-3D47-BE64-49F4A2549606}"/>
    <hyperlink ref="B3385" r:id="rId5669" display="https://myoji-yurai.net/searchResult.htm?myojiKanji=%E6%9C%A8%E7%94%B0" xr:uid="{3089B2CE-09C3-8845-838C-33656AEF6E05}"/>
    <hyperlink ref="B3386" r:id="rId5670" display="https://myoji-yurai.net/searchResult.htm?myojiKanji=%E5%B2%A9%E6%B0%B8" xr:uid="{EB268725-AFFF-9444-9652-D16798FD9B03}"/>
    <hyperlink ref="B3387" r:id="rId5671" display="https://myoji-yurai.net/searchResult.htm?myojiKanji=%E8%A5%BF%E8%B0%B7" xr:uid="{AF45999D-F35C-6B41-AA4C-CE1FC4B02F53}"/>
    <hyperlink ref="B3388" r:id="rId5672" display="https://myoji-yurai.net/searchResult.htm?myojiKanji=%E8%AB%8F%E8%A8%AA" xr:uid="{0D9184BE-5902-064C-AE4B-4EAA6BA2CBCE}"/>
    <hyperlink ref="B3389" r:id="rId5673" display="https://myoji-yurai.net/searchResult.htm?myojiKanji=%E9%87%91%E8%B0%B7" xr:uid="{39F4FAD2-BF01-E046-9BEF-7CD82C7A8FAA}"/>
    <hyperlink ref="B3390" r:id="rId5674" display="https://myoji-yurai.net/searchResult.htm?myojiKanji=%E9%87%91%E5%B1%B1" xr:uid="{140C5961-A9A7-2743-8673-ECF37E65B282}"/>
    <hyperlink ref="B3391" r:id="rId5675" display="https://myoji-yurai.net/searchResult.htm?myojiKanji=%E4%B9%BE" xr:uid="{C33759E7-5510-8447-9359-AF2237EC12B2}"/>
    <hyperlink ref="B3392" r:id="rId5676" display="https://myoji-yurai.net/searchResult.htm?myojiKanji=%E6%B0%B8%E5%B1%B1" xr:uid="{6D4A448F-6A69-1A40-82C0-2DA316FFF190}"/>
    <hyperlink ref="B3393" r:id="rId5677" display="https://myoji-yurai.net/searchResult.htm?myojiKanji=%E6%A3%AE%E8%B0%B7" xr:uid="{F5A95DCB-B22B-234A-8ED3-0B54FDF3F062}"/>
    <hyperlink ref="B3394" r:id="rId5678" display="https://myoji-yurai.net/searchResult.htm?myojiKanji=%E4%B8%8B%E5%B7%9D" xr:uid="{0B796494-BF7D-DB4F-AA23-A3962D26D5BC}"/>
    <hyperlink ref="B3395" r:id="rId5679" display="https://myoji-yurai.net/searchResult.htm?myojiKanji=%E7%B4%B0%E9%87%8E" xr:uid="{203204A1-7F12-2346-B8E1-FD678E46EEDC}"/>
    <hyperlink ref="B3396" r:id="rId5680" display="https://myoji-yurai.net/searchResult.htm?myojiKanji=%E7%94%B0%E5%B7%9D" xr:uid="{15B0317F-84D3-2349-9CC2-DFB531DF0358}"/>
    <hyperlink ref="B3397" r:id="rId5681" display="https://myoji-yurai.net/searchResult.htm?myojiKanji=%E5%A4%A7%E7%86%8A" xr:uid="{94398500-D6BB-434F-973D-FDFC09AC0480}"/>
    <hyperlink ref="B3398" r:id="rId5682" display="https://myoji-yurai.net/searchResult.htm?myojiKanji=%E7%9F%B3%E4%B8%B8" xr:uid="{3FEBEBCF-E770-3A4E-ABEC-A10AD23073FC}"/>
    <hyperlink ref="B3399" r:id="rId5683" display="https://myoji-yurai.net/searchResult.htm?myojiKanji=%E9%87%91%E6%A3%AE" xr:uid="{F28FBCBC-C150-E44E-97F8-EE1C1755576B}"/>
    <hyperlink ref="B3400" r:id="rId5684" display="https://myoji-yurai.net/searchResult.htm?myojiKanji=%E5%A4%A7%E8%B2%AB" xr:uid="{2DFE098C-47FD-024D-8858-B9A0EB283BA9}"/>
    <hyperlink ref="B3401" r:id="rId5685" display="https://myoji-yurai.net/searchResult.htm?myojiKanji=%E9%BB%92%E5%B2%A9" xr:uid="{4EEED66F-A902-1C4F-936E-6CFC71D1D170}"/>
    <hyperlink ref="B3402" r:id="rId5686" display="https://myoji-yurai.net/searchResult.htm?myojiKanji=%E5%B3%B6%E8%A2%8B" xr:uid="{6F32B15D-BB52-F44D-9863-A3DB6F6859C2}"/>
    <hyperlink ref="B3403" r:id="rId5687" display="https://myoji-yurai.net/searchResult.htm?myojiKanji=%E9%87%8E%E5%8E%9F" xr:uid="{A5102E4A-EDDA-384B-A1DD-2102065C90F3}"/>
    <hyperlink ref="B3404" r:id="rId5688" display="https://myoji-yurai.net/searchResult.htm?myojiKanji=%E5%B8%83%E6%96%BD" xr:uid="{7B50CDC6-1272-324A-83FB-B61C6A16D973}"/>
    <hyperlink ref="B3405" r:id="rId5689" display="https://myoji-yurai.net/searchResult.htm?myojiKanji=%E5%8C%97%E7%94%B0" xr:uid="{9B1EB2DB-29E7-6844-B3BC-646E1F99A0E6}"/>
    <hyperlink ref="B3406" r:id="rId5690" display="https://myoji-yurai.net/searchResult.htm?myojiKanji=%E5%B0%8F%E9%87%8E%E7%94%B0" xr:uid="{885F2B44-4B9D-5243-889E-0181D839F0DC}"/>
    <hyperlink ref="B3407" r:id="rId5691" display="https://myoji-yurai.net/searchResult.htm?myojiKanji=%E5%B0%8F%E7%95%91" xr:uid="{EB390B43-8F5F-384F-8667-FEDB62BB164B}"/>
    <hyperlink ref="B3408" r:id="rId5692" display="https://myoji-yurai.net/searchResult.htm?myojiKanji=%E6%9D%89%E6%9D%91" xr:uid="{1B85796E-33F4-784A-9E86-31D0E0DF4E33}"/>
    <hyperlink ref="B3409" r:id="rId5693" display="https://myoji-yurai.net/searchResult.htm?myojiKanji=%E6%A2%85%E5%8E%9F" xr:uid="{97B9F4F0-AD5C-9E41-9526-960D27C3558B}"/>
    <hyperlink ref="B3410" r:id="rId5694" display="https://myoji-yurai.net/searchResult.htm?myojiKanji=%E6%9C%AC%E6%A9%8B" xr:uid="{3A6A03A2-ECF7-5C43-8BCE-42BC30187BFC}"/>
    <hyperlink ref="B3411" r:id="rId5695" display="https://myoji-yurai.net/searchResult.htm?myojiKanji=%E5%B1%B1%E4%B8%8A" xr:uid="{D6A39ED6-13FE-1040-9216-82DC3C8B53F0}"/>
    <hyperlink ref="B3412" r:id="rId5696" display="https://myoji-yurai.net/searchResult.htm?myojiKanji=%E5%A4%A7%E7%9F%A2" xr:uid="{D2EDC155-4BF2-8149-972A-8CDACCE71FBC}"/>
    <hyperlink ref="B3413" r:id="rId5697" display="https://myoji-yurai.net/searchResult.htm?myojiKanji=%E8%B1%8A%E5%B3%B6" xr:uid="{6A7C66C4-70DB-5145-BA80-6D5D8E533621}"/>
    <hyperlink ref="B3414" r:id="rId5698" display="https://myoji-yurai.net/searchResult.htm?myojiKanji=%E5%AF%8C%E6%A8%AB" xr:uid="{17CD834B-97ED-9A43-8EED-8CBB0F260F76}"/>
    <hyperlink ref="B3415" r:id="rId5699" display="https://myoji-yurai.net/searchResult.htm?myojiKanji=%E4%B8%8A%E5%B1%B1" xr:uid="{33AB9B4D-8034-0948-BCE4-24DCB10B9BA0}"/>
    <hyperlink ref="B3416" r:id="rId5700" display="https://myoji-yurai.net/searchResult.htm?myojiKanji=%E9%98%BF%E4%B9%85%E6%B4%A5" xr:uid="{7EC56BE6-5624-C246-90A7-D801CBE9CE46}"/>
    <hyperlink ref="B3417" r:id="rId5701" display="https://myoji-yurai.net/searchResult.htm?myojiKanji=%E8%B5%A4%E6%9D%BE" xr:uid="{0229D02C-4F49-CF42-8283-FC8322032054}"/>
    <hyperlink ref="B3418" r:id="rId5702" display="https://myoji-yurai.net/searchResult.htm?myojiKanji=%E5%80%89%E6%8C%81" xr:uid="{2567BD10-098B-EF4A-8DE6-4A2A42A1AC70}"/>
    <hyperlink ref="B3419" r:id="rId5703" display="https://myoji-yurai.net/searchResult.htm?myojiKanji=%E7%9F%B3%E6%9C%AC" xr:uid="{8E150D7E-291B-494A-AB7C-14CCDA13C6A3}"/>
    <hyperlink ref="B3420" r:id="rId5704" display="https://myoji-yurai.net/searchResult.htm?myojiKanji=%E5%AE%AE%E8%84%87" xr:uid="{388C90EE-6999-074E-8CB8-15428C605F4E}"/>
    <hyperlink ref="B3421" r:id="rId5705" display="https://myoji-yurai.net/searchResult.htm?myojiKanji=%E7%B1%B3%E6%B2%A2" xr:uid="{974BB931-5F86-F94D-9A28-0CAAD7D74521}"/>
    <hyperlink ref="B3422" r:id="rId5706" display="https://myoji-yurai.net/searchResult.htm?myojiKanji=%E5%AE%AE%E9%87%8E" xr:uid="{6CE49AF5-C9DF-7B44-9D28-B04719060053}"/>
    <hyperlink ref="B3423" r:id="rId5707" display="https://myoji-yurai.net/searchResult.htm?myojiKanji=%E6%9C%AB%E6%B0%B8" xr:uid="{66C63440-9322-3149-A1E7-4BE1D0D18B53}"/>
    <hyperlink ref="B3424" r:id="rId5708" display="https://myoji-yurai.net/searchResult.htm?myojiKanji=%E5%A5%A7%E9%87%8E" xr:uid="{ADA03BDE-5941-7348-B918-690BC7E26A0A}"/>
    <hyperlink ref="B3425" r:id="rId5709" display="https://myoji-yurai.net/searchResult.htm?myojiKanji=%E5%8F%A4%E6%B2%A2" xr:uid="{2DEAC6DD-EDCE-A443-B56A-E41EF211A168}"/>
    <hyperlink ref="B3426" r:id="rId5710" display="https://myoji-yurai.net/searchResult.htm?myojiKanji=%E5%A1%A9%E8%B0%B7" xr:uid="{AAC22454-1D22-3040-AE3D-2D18CDA8BE94}"/>
    <hyperlink ref="B3427" r:id="rId5711" display="https://myoji-yurai.net/searchResult.htm?myojiKanji=%E5%B9%B3%E8%89%AF" xr:uid="{A234428C-9A8C-8443-A210-9D22715DAD1F}"/>
    <hyperlink ref="B3428" r:id="rId5712" display="https://myoji-yurai.net/searchResult.htm?myojiKanji=%E8%8F%85%E6%B2%BC" xr:uid="{DBCD065C-0F04-6144-8F71-E44E281135D1}"/>
    <hyperlink ref="B3429" r:id="rId5713" display="https://myoji-yurai.net/searchResult.htm?myojiKanji=%E4%BB%8A%E8%A5%BF" xr:uid="{BA4A6091-9DF8-4042-A248-76227DCFA78C}"/>
    <hyperlink ref="B3430" r:id="rId5714" display="https://myoji-yurai.net/searchResult.htm?myojiKanji=%E9%BA%BB%E7%94%9F" xr:uid="{35DAD587-20F5-1041-92E5-2C23AFCCBA60}"/>
    <hyperlink ref="B3431" r:id="rId5715" display="https://myoji-yurai.net/searchResult.htm?myojiKanji=%E4%BB%B2%E7%94%B0" xr:uid="{80EA63F1-2636-294F-8462-3EDDEFD846A1}"/>
    <hyperlink ref="B3432" r:id="rId5716" display="https://myoji-yurai.net/searchResult.htm?myojiKanji=%E9%A2%A8%E9%96%93" xr:uid="{E5A94EED-BAA9-EF4E-BEBD-131879457B1B}"/>
    <hyperlink ref="B3433" r:id="rId5717" display="https://myoji-yurai.net/searchResult.htm?myojiKanji=%E6%B0%B4%E7%94%B0" xr:uid="{92FE6D2F-90C6-1841-8014-D375BCECBCC7}"/>
    <hyperlink ref="B3434" r:id="rId5718" display="https://myoji-yurai.net/searchResult.htm?myojiKanji=%E9%A6%99%E5%B7%9D" xr:uid="{DEEB74CF-6F52-9B43-B2DA-30A1F244147F}"/>
    <hyperlink ref="B3435" r:id="rId5719" display="https://myoji-yurai.net/searchResult.htm?myojiKanji=%E5%B0%8F%E5%B9%A1" xr:uid="{DF97F40D-94F6-9E46-9ACF-D07D2E249FA6}"/>
    <hyperlink ref="B3436" r:id="rId5720" display="https://myoji-yurai.net/searchResult.htm?myojiKanji=%E7%94%9F%E7%94%B0" xr:uid="{07AA9611-0FD1-2A42-91F2-FE1CCEAA9ACA}"/>
    <hyperlink ref="B3437" r:id="rId5721" display="https://myoji-yurai.net/searchResult.htm?myojiKanji=%E5%B0%8F%E4%B9%85%E4%BF%9D" xr:uid="{67C90D12-5FF6-9A48-899D-BA7CB1B2CDD1}"/>
    <hyperlink ref="B3438" r:id="rId5722" display="https://myoji-yurai.net/searchResult.htm?myojiKanji=%E5%A4%A7%E5%BA%AD" xr:uid="{D7A95332-EB62-1B41-A686-407B6178439E}"/>
    <hyperlink ref="B3439" r:id="rId5723" display="https://myoji-yurai.net/searchResult.htm?myojiKanji=%E5%9D%82%E5%85%83" xr:uid="{6954D47D-3039-F94D-8DCF-2B1E8AFF2BE2}"/>
    <hyperlink ref="B3440" r:id="rId5724" display="https://myoji-yurai.net/searchResult.htm?myojiKanji=%E9%A0%88%E8%B3%80" xr:uid="{4EC6B0F7-6779-6947-9BBC-CC246BDAC6BD}"/>
    <hyperlink ref="B3441" r:id="rId5725" display="https://myoji-yurai.net/searchResult.htm?myojiKanji=%E5%96%9C%E5%A4%9A" xr:uid="{A39EE60D-80E5-F94D-A821-AAF7FA2198DA}"/>
    <hyperlink ref="B3442" r:id="rId5726" display="https://myoji-yurai.net/searchResult.htm?myojiKanji=%E8%A5%BF%E5%8F%A3" xr:uid="{AEEF5CEB-EFBA-9C41-8029-CE397E8C2089}"/>
    <hyperlink ref="B3443" r:id="rId5727" display="https://myoji-yurai.net/searchResult.htm?myojiKanji=%E9%96%80%E7%94%B0" xr:uid="{C2FA82AC-9BED-6347-9461-57B518356C73}"/>
    <hyperlink ref="B3444" r:id="rId5728" display="https://myoji-yurai.net/searchResult.htm?myojiKanji=%E4%BA%95%E5%B7%9D" xr:uid="{723BB7C8-577F-444E-8FB0-9AA2499A9C26}"/>
    <hyperlink ref="B3445" r:id="rId5729" display="https://myoji-yurai.net/searchResult.htm?myojiKanji=%E5%A4%A7%E5%92%8C%E7%94%B0" xr:uid="{D1D2B773-A4FC-9443-A3FC-F0FA62DE333B}"/>
    <hyperlink ref="B3446" r:id="rId5730" display="https://myoji-yurai.net/searchResult.htm?myojiKanji=%E5%A5%A7%E5%B1%B1" xr:uid="{6E4D3396-2ADB-8E47-93A9-07915C27CCA0}"/>
    <hyperlink ref="B3447" r:id="rId5731" display="https://myoji-yurai.net/searchResult.htm?myojiKanji=%E4%B8%AD%E6%9E%97" xr:uid="{A569123A-47A2-7142-9EC4-DEBDBDB6F36D}"/>
    <hyperlink ref="B3448" r:id="rId5732" display="https://myoji-yurai.net/searchResult.htm?myojiKanji=%E5%AF%8C%E5%B2%A1" xr:uid="{5B486293-5E69-A14E-82F6-5BC143377E65}"/>
    <hyperlink ref="B3449" r:id="rId5733" display="https://myoji-yurai.net/searchResult.htm?myojiKanji=%E6%B5%B7%E8%80%81%E5%8E%9F" xr:uid="{2812CCB3-15B6-D448-87C4-2A9BDA06CA87}"/>
    <hyperlink ref="B3450" r:id="rId5734" display="https://myoji-yurai.net/searchResult.htm?myojiKanji=%E6%A2%85%E6%9C%AC" xr:uid="{948CC1A1-30AA-0948-BC88-D1B28D0FBAEA}"/>
    <hyperlink ref="B3451" r:id="rId5735" display="https://myoji-yurai.net/searchResult.htm?myojiKanji=%E6%B0%B8%E5%B3%B6" xr:uid="{BFEFCC85-6602-404D-82BF-9A6ADDC979C2}"/>
    <hyperlink ref="B3452" r:id="rId5736" display="https://myoji-yurai.net/searchResult.htm?myojiKanji=%E7%A0%82%E5%B7%9D" xr:uid="{713F41F9-565A-DC4D-BE5B-9B290AFF848F}"/>
    <hyperlink ref="B3453" r:id="rId5737" display="https://myoji-yurai.net/searchResult.htm?myojiKanji=%E7%9F%A2%E5%8F%A3" xr:uid="{18D1F3E4-DA86-A941-BCF5-9F3BE3AD488B}"/>
    <hyperlink ref="B3454" r:id="rId5738" display="https://myoji-yurai.net/searchResult.htm?myojiKanji=%E6%B5%A6%E7%94%B0" xr:uid="{DF011A64-9A26-BF4E-BE95-E4245F2C212E}"/>
    <hyperlink ref="B3455" r:id="rId5739" display="https://myoji-yurai.net/searchResult.htm?myojiKanji=%E6%9D%89%E9%87%8E" xr:uid="{069FA79C-9485-DB4F-901A-4B14E82B6DE5}"/>
    <hyperlink ref="B3456" r:id="rId5740" display="https://myoji-yurai.net/searchResult.htm?myojiKanji=%E5%B7%9D%E8%BE%BA" xr:uid="{B37A636B-3A5E-5344-B7B1-0D3EC5AB2F59}"/>
    <hyperlink ref="B3457" r:id="rId5741" display="https://myoji-yurai.net/searchResult.htm?myojiKanji=%E5%B2%A9%E9%96%93" xr:uid="{7F7AD061-AEF6-CB4B-9BAD-FAF5F4989B15}"/>
    <hyperlink ref="B3458" r:id="rId5742" display="https://myoji-yurai.net/searchResult.htm?myojiKanji=%E4%BD%90%E5%B7%9D" xr:uid="{96472349-05E8-9345-99C0-611E3BDB7ADA}"/>
    <hyperlink ref="B3459" r:id="rId5743" display="https://myoji-yurai.net/searchResult.htm?myojiKanji=%E5%9C%9F%E6%A9%8B" xr:uid="{34E53A58-6DCF-554B-8695-D6FB127EDF45}"/>
    <hyperlink ref="B3460" r:id="rId5744" display="https://myoji-yurai.net/searchResult.htm?myojiKanji=%E6%9C%A8%E6%9C%AC" xr:uid="{7DD4DFED-202C-7A4F-9AEC-0D33880E2FFD}"/>
    <hyperlink ref="B3461" r:id="rId5745" display="https://myoji-yurai.net/searchResult.htm?myojiKanji=%E6%9C%A8%E6%88%B8" xr:uid="{B52C80AB-FD4D-EC43-BA8B-EE4338B6A101}"/>
    <hyperlink ref="B3462" r:id="rId5746" display="https://myoji-yurai.net/searchResult.htm?myojiKanji=%E6%B3%A2%E5%A4%9A%E9%87%8E" xr:uid="{A92AC22F-8241-2C4D-B471-825288A06F1B}"/>
    <hyperlink ref="B3463" r:id="rId5747" display="https://myoji-yurai.net/searchResult.htm?myojiKanji=%E6%97%A5%E4%B8%8B" xr:uid="{751DA722-BE6C-024C-A511-C07A04675276}"/>
    <hyperlink ref="B3464" r:id="rId5748" display="https://myoji-yurai.net/searchResult.htm?myojiKanji=%E6%B5%9C%E6%9C%AC" xr:uid="{91F7832E-8E7D-0A43-BC09-5F5F28A842A8}"/>
    <hyperlink ref="B3465" r:id="rId5749" display="https://myoji-yurai.net/searchResult.htm?myojiKanji=%E5%A4%A7%E6%BB%9D" xr:uid="{B21219CF-8FD7-6749-9B6C-30DCD3CEE29B}"/>
    <hyperlink ref="B3466" r:id="rId5750" display="https://myoji-yurai.net/searchResult.htm?myojiKanji=%E5%B2%A9%E6%B8%95" xr:uid="{2E1BE248-502C-1E43-8B9F-0128E8086632}"/>
    <hyperlink ref="B3467" r:id="rId5751" display="https://myoji-yurai.net/searchResult.htm?myojiKanji=%E9%9B%A8%E5%AE%AE" xr:uid="{449F62E2-652B-1A46-B2F1-3C29E34F0B09}"/>
    <hyperlink ref="B3468" r:id="rId5752" display="https://myoji-yurai.net/searchResult.htm?myojiKanji=%E9%95%B7%E5%B4%8E" xr:uid="{0253E2B4-F820-5E4F-8439-FAC5D6331EFF}"/>
    <hyperlink ref="B3469" r:id="rId5753" display="https://myoji-yurai.net/searchResult.htm?myojiKanji=%E9%87%91%E4%B8%B8" xr:uid="{39A04592-2C9E-4C49-991D-AEBD36C8C5A6}"/>
    <hyperlink ref="B3470" r:id="rId5754" display="https://myoji-yurai.net/searchResult.htm?myojiKanji=%E7%AB%8B%E5%B7%9D" xr:uid="{492BA31F-92E8-7944-953C-9815B26BAC06}"/>
    <hyperlink ref="B3471" r:id="rId5755" display="https://myoji-yurai.net/searchResult.htm?myojiKanji=%E5%B0%8F%E6%B2%BC" xr:uid="{AD3D95A4-B209-0F47-8F1D-46AD797B7422}"/>
    <hyperlink ref="B3472" r:id="rId5756" display="https://myoji-yurai.net/searchResult.htm?myojiKanji=%E7%BE%BD%E7%94%B0" xr:uid="{C839279F-5214-364A-A092-1127B5FC54D1}"/>
    <hyperlink ref="B3473" r:id="rId5757" display="https://myoji-yurai.net/searchResult.htm?myojiKanji=%E4%BE%9D%E7%94%B0" xr:uid="{23B6A820-D112-014B-9A5F-EC66D6A19112}"/>
    <hyperlink ref="B3474" r:id="rId5758" display="https://myoji-yurai.net/searchResult.htm?myojiKanji=%E7%99%BD%E9%B3%A5" xr:uid="{CF1FF560-7F07-6742-A517-82C853977C4D}"/>
    <hyperlink ref="B3475" r:id="rId5759" display="https://myoji-yurai.net/searchResult.htm?myojiKanji=%E6%B5%85%E5%B7%9D" xr:uid="{62C40635-7CB7-5541-8AC0-2D03B678AC9D}"/>
    <hyperlink ref="B3476" r:id="rId5760" display="https://myoji-yurai.net/searchResult.htm?myojiKanji=%E7%9C%9F%E7%94%B0" xr:uid="{E5751E50-C9CC-F345-801E-CA09554C5E03}"/>
    <hyperlink ref="B3477" r:id="rId5761" display="https://myoji-yurai.net/searchResult.htm?myojiKanji=%E5%B9%B3%E6%B2%A2" xr:uid="{A2D98720-418A-B748-ADC4-8BB52DADBDA0}"/>
    <hyperlink ref="B3478" r:id="rId5762" display="https://myoji-yurai.net/searchResult.htm?myojiKanji=%E7%9F%B3%E5%9D%82" xr:uid="{9AD8EC8E-29F2-BF49-8FC0-8F379933E788}"/>
    <hyperlink ref="B3479" r:id="rId5763" display="https://myoji-yurai.net/searchResult.htm?myojiKanji=%E7%A5%9E%E5%B4%8E" xr:uid="{113B2CF8-B597-4340-ABE7-29AAB017A5BF}"/>
    <hyperlink ref="B3480" r:id="rId5764" display="https://myoji-yurai.net/searchResult.htm?myojiKanji=%E6%9D%BF%E6%A9%8B" xr:uid="{7DB8A6BC-332E-2B4C-9DE0-5D1BDAD94F42}"/>
    <hyperlink ref="B3481" r:id="rId5765" display="https://myoji-yurai.net/searchResult.htm?myojiKanji=%E5%AE%87%E7%94%B0%E5%B7%9D" xr:uid="{058B313E-F48A-A94A-B153-794A939BFC69}"/>
    <hyperlink ref="B3482" r:id="rId5766" display="https://myoji-yurai.net/searchResult.htm?myojiKanji=%E5%B0%8F%E6%A4%8B" xr:uid="{9D034620-67BB-7549-A6E9-216B1713F9CA}"/>
    <hyperlink ref="B3483" r:id="rId5767" display="https://myoji-yurai.net/searchResult.htm?myojiKanji=%E7%9B%AE%E9%BB%92" xr:uid="{FFB6207C-F008-704F-9782-0DEB9AE4F3DE}"/>
    <hyperlink ref="B3484" r:id="rId5768" display="https://myoji-yurai.net/searchResult.htm?myojiKanji=%E6%B7%B1%E7%94%B0" xr:uid="{3661B9A2-E6A3-ED4E-9232-29A387F02BE1}"/>
    <hyperlink ref="B3485" r:id="rId5769" display="https://myoji-yurai.net/searchResult.htm?myojiKanji=%E5%B1%B1%E5%BD%A2" xr:uid="{75869DB0-E763-4840-8C86-B36295CC1E03}"/>
    <hyperlink ref="B3486" r:id="rId5770" display="https://myoji-yurai.net/searchResult.htm?myojiKanji=%E6%A3%AE%E8%84%87" xr:uid="{C43B2731-A1C7-8F4F-AC91-E6BB1427FBF9}"/>
    <hyperlink ref="B3487" r:id="rId5771" display="https://myoji-yurai.net/searchResult.htm?myojiKanji=%E5%BD%B1%E5%B1%B1" xr:uid="{3F62020F-400B-7A46-986D-B06B5BC26DF6}"/>
    <hyperlink ref="B3488" r:id="rId5772" display="https://myoji-yurai.net/searchResult.htm?myojiKanji=%E6%BF%B1%E7%94%B0" xr:uid="{0FBCE889-96D7-BD4F-A5FF-B8D0863DA062}"/>
    <hyperlink ref="B3489" r:id="rId5773" display="https://myoji-yurai.net/searchResult.htm?myojiKanji=%E5%AF%BA%E5%B0%BE" xr:uid="{605688F9-BC75-2547-93A1-AA0B9079FF8F}"/>
    <hyperlink ref="B3490" r:id="rId5774" display="https://myoji-yurai.net/searchResult.htm?myojiKanji=%E5%A4%A7%E7%95%91" xr:uid="{68C4F833-B482-7540-930F-232664860002}"/>
    <hyperlink ref="B3491" r:id="rId5775" display="https://myoji-yurai.net/searchResult.htm?myojiKanji=%E7%9F%A2%E7%94%B0" xr:uid="{D685FCBE-5436-3B4E-83D2-0B29056E38BB}"/>
    <hyperlink ref="B3492" r:id="rId5776" display="https://myoji-yurai.net/searchResult.htm?myojiKanji=%E6%9B%BD%E6%A0%B9" xr:uid="{2FBAE5EE-8D32-6F45-82AF-68C27261AAC7}"/>
    <hyperlink ref="B3493" r:id="rId5777" display="https://myoji-yurai.net/searchResult.htm?myojiKanji=%E4%B8%89%E6%9E%9D" xr:uid="{3946C917-B689-814C-8A84-50A21F0A300E}"/>
    <hyperlink ref="B3494" r:id="rId5778" display="https://myoji-yurai.net/searchResult.htm?myojiKanji=%E6%9D%BE%E5%85%83" xr:uid="{AC2E0081-3757-AF49-9D6B-2C109A612A19}"/>
    <hyperlink ref="B3495" r:id="rId5779" display="https://myoji-yurai.net/searchResult.htm?myojiKanji=%E5%B1%B1%E5%85%83" xr:uid="{5F57440F-B033-8747-8875-9442673E77D1}"/>
    <hyperlink ref="B3496" r:id="rId5780" display="https://myoji-yurai.net/searchResult.htm?myojiKanji=%E5%8C%97%E6%B2%A2" xr:uid="{05FD25D3-4553-7549-A5AE-7CE9CA8A32C4}"/>
    <hyperlink ref="B3497" r:id="rId5781" display="https://myoji-yurai.net/searchResult.htm?myojiKanji=%E9%AB%98%E5%80%89" xr:uid="{EE1429B0-E891-454B-B2C1-37B997EB3759}"/>
    <hyperlink ref="B3498" r:id="rId5782" display="https://myoji-yurai.net/searchResult.htm?myojiKanji=%E6%B8%85%E7%94%B0" xr:uid="{DDCB7CDE-88B9-1241-9A38-54639588A7A6}"/>
    <hyperlink ref="B3499" r:id="rId5783" display="https://myoji-yurai.net/searchResult.htm?myojiKanji=%E6%9F%B3%E5%B7%9D" xr:uid="{C916EE4C-E6A8-7B46-9F43-7AE82A6AF482}"/>
    <hyperlink ref="B3500" r:id="rId5784" display="https://myoji-yurai.net/searchResult.htm?myojiKanji=%E6%A9%8B%E7%88%AA" xr:uid="{B28DFC5B-FD48-174D-B2CC-C817421BC160}"/>
    <hyperlink ref="B3501" r:id="rId5785" display="https://myoji-yurai.net/searchResult.htm?myojiKanji=%E5%8B%9D%E5%8F%88" xr:uid="{D74CDC26-5BE9-B549-AD56-9D0BF3E26467}"/>
    <hyperlink ref="B3502" r:id="rId5786" display="https://myoji-yurai.net/searchResult.htm?myojiKanji=%E9%B6%B4%E5%B2%A1" xr:uid="{D845BB22-7FE3-AD46-9F62-87E68E67F00C}"/>
    <hyperlink ref="B3503" r:id="rId5787" display="https://myoji-yurai.net/searchResult.htm?myojiKanji=%E8%B5%A4%E6%9C%A8" xr:uid="{A3E992F9-4C59-1048-8AB1-066A6A3D9163}"/>
    <hyperlink ref="B3504" r:id="rId5788" display="https://myoji-yurai.net/searchResult.htm?myojiKanji=%E6%AB%BB%E4%BA%95" xr:uid="{2F9CB8BB-D338-1642-AAEB-7823BA5D57FF}"/>
    <hyperlink ref="B3505" r:id="rId5789" display="https://myoji-yurai.net/searchResult.htm?myojiKanji=%E8%8A%A6%E7%94%B0" xr:uid="{0D84A5E8-BA99-FB43-A7C1-8347CDD819F7}"/>
    <hyperlink ref="B3506" r:id="rId5790" display="https://myoji-yurai.net/searchResult.htm?myojiKanji=%E6%A2%85%E6%B4%A5" xr:uid="{E1D9DB90-71A1-4C41-8DA1-E442D2A984BF}"/>
    <hyperlink ref="B3507" r:id="rId5791" display="https://myoji-yurai.net/searchResult.htm?myojiKanji=%E4%B8%B9%E9%87%8E" xr:uid="{E40A4CAE-F3DB-684E-A251-C204601924B7}"/>
    <hyperlink ref="B3508" r:id="rId5792" display="https://myoji-yurai.net/searchResult.htm?myojiKanji=%E7%80%AC%E5%B0%BE" xr:uid="{281A6150-D361-664B-9ED7-242137451F80}"/>
    <hyperlink ref="B3509" r:id="rId5793" display="https://myoji-yurai.net/searchResult.htm?myojiKanji=%E6%B1%9F%E5%8E%9F" xr:uid="{D4D3110D-B6DA-394E-99FC-9A8EC06B9F4B}"/>
    <hyperlink ref="B3510" r:id="rId5794" display="https://myoji-yurai.net/searchResult.htm?myojiKanji=%E5%B0%BE%E4%B8%8A" xr:uid="{EC090A0C-344C-4A42-95DC-BF4F0BDC4752}"/>
    <hyperlink ref="B3511" r:id="rId5795" display="https://myoji-yurai.net/searchResult.htm?myojiKanji=%E5%AE%87%E9%83%BD%E5%AE%AE" xr:uid="{CA9A31D3-E74B-2C4A-989C-A4698E705811}"/>
    <hyperlink ref="B3512" r:id="rId5796" display="https://myoji-yurai.net/searchResult.htm?myojiKanji=%E5%90%89%E6%BE%A4" xr:uid="{FF7695A7-EBDE-9C4D-BB71-FC96F5BAF0C4}"/>
    <hyperlink ref="B3513" r:id="rId5797" display="https://myoji-yurai.net/searchResult.htm?myojiKanji=%E5%B2%A9%E5%9F%8E" xr:uid="{DAE2D442-2DE5-A544-966F-F8269DE9D883}"/>
    <hyperlink ref="B3514" r:id="rId5798" display="https://myoji-yurai.net/searchResult.htm?myojiKanji=%E7%A5%9E%E9%87%8E" xr:uid="{F3E23846-3047-0045-9507-5A0445DA1AFE}"/>
    <hyperlink ref="B3515" r:id="rId5799" display="https://myoji-yurai.net/searchResult.htm?myojiKanji=%E6%A8%AA%E5%B0%BE" xr:uid="{CB13560E-835B-D74F-AB7B-923A79964742}"/>
    <hyperlink ref="B3516" r:id="rId5800" display="https://myoji-yurai.net/searchResult.htm?myojiKanji=%E5%9D%82%E9%87%8E" xr:uid="{B9805BE6-547F-3142-A89E-52EC8569CAE4}"/>
    <hyperlink ref="B3517" r:id="rId5801" display="https://myoji-yurai.net/searchResult.htm?myojiKanji=%E6%9F%B3%E5%8E%9F" xr:uid="{0FB9812E-138C-EA40-B07E-F6AC3DF21392}"/>
    <hyperlink ref="B3518" r:id="rId5802" display="https://myoji-yurai.net/searchResult.htm?myojiKanji=%E6%B1%A0%E5%86%85" xr:uid="{00AEB5D8-9478-244F-979E-F9B6EFA57153}"/>
    <hyperlink ref="B3519" r:id="rId5803" display="https://myoji-yurai.net/searchResult.htm?myojiKanji=%E6%A1%91%E7%94%B0" xr:uid="{B2F90EFB-8F23-D24A-BAA3-EF7B7D7305E9}"/>
    <hyperlink ref="B3520" r:id="rId5804" display="https://myoji-yurai.net/searchResult.htm?myojiKanji=%E6%97%A5%E6%AF%94%E9%87%8E" xr:uid="{404DD6E8-7479-0F48-A3F0-207F38A66200}"/>
    <hyperlink ref="B3521" r:id="rId5805" display="https://myoji-yurai.net/searchResult.htm?myojiKanji=%E8%A5%BF%E8%84%87" xr:uid="{CF070B82-7790-0A4E-8709-66BDF6222C14}"/>
    <hyperlink ref="B3522" r:id="rId5806" display="https://myoji-yurai.net/searchResult.htm?myojiKanji=%E4%B9%85%E7%B1%B3" xr:uid="{8F40E7A8-2864-EF44-8670-4ED2ACF264D3}"/>
    <hyperlink ref="B3523" r:id="rId5807" display="https://myoji-yurai.net/searchResult.htm?myojiKanji=%E6%A2%85%E6%9D%91" xr:uid="{05674936-02BA-DE4C-A746-66C553A9F288}"/>
    <hyperlink ref="B3524" r:id="rId5808" display="https://myoji-yurai.net/searchResult.htm?myojiKanji=%E6%A0%97%E6%9E%97" xr:uid="{429F1643-B57A-D74D-81FC-D3A389B26066}"/>
    <hyperlink ref="B3525" r:id="rId5809" display="https://myoji-yurai.net/searchResult.htm?myojiKanji=%E5%B0%8F%E8%8F%85" xr:uid="{743B6C86-E65C-A849-9187-984B8799AAFB}"/>
    <hyperlink ref="B3526" r:id="rId5810" display="https://myoji-yurai.net/searchResult.htm?myojiKanji=%E6%89%8B%E5%B3%B6" xr:uid="{802B6F14-8ECB-7E49-A46B-598709AE838E}"/>
    <hyperlink ref="B3527" r:id="rId5811" display="https://myoji-yurai.net/searchResult.htm?myojiKanji=%E5%B0%8F%E5%A0%80" xr:uid="{8B7660D7-0F98-FD42-A6CB-C270A90D8E74}"/>
    <hyperlink ref="B3528" r:id="rId5812" display="https://myoji-yurai.net/searchResult.htm?myojiKanji=%E6%B5%A6%E9%87%8E" xr:uid="{894AEDDC-7265-E24F-80CC-85F8041966EE}"/>
    <hyperlink ref="B3529" r:id="rId5813" display="https://myoji-yurai.net/searchResult.htm?myojiKanji=%E8%A7%92" xr:uid="{75ED6E92-D9F2-E742-8077-38CAD00C9FE2}"/>
    <hyperlink ref="B3530" r:id="rId5814" display="https://myoji-yurai.net/searchResult.htm?myojiKanji=%E8%A5%BF%E5%B3%B6" xr:uid="{E31ECDCA-7B97-2C4D-9C74-B1166100532C}"/>
    <hyperlink ref="B3531" r:id="rId5815" display="https://myoji-yurai.net/searchResult.htm?myojiKanji=%E7%B5%90%E5%9F%8E" xr:uid="{B220A8A1-7DD5-B54A-9919-FE536A396ADF}"/>
    <hyperlink ref="B3532" r:id="rId5816" display="https://myoji-yurai.net/searchResult.htm?myojiKanji=%E5%A4%A7%E5%B6%8B" xr:uid="{9B1698AC-8175-5A4C-BA61-5E8AAA1628EF}"/>
    <hyperlink ref="B3533" r:id="rId5817" display="https://myoji-yurai.net/searchResult.htm?myojiKanji=%E9%A3%9B%E7%94%B0" xr:uid="{4E3289E3-158F-5143-8905-6E9556BD148E}"/>
    <hyperlink ref="B3534" r:id="rId5818" display="https://myoji-yurai.net/searchResult.htm?myojiKanji=%E5%B7%9D%E8%A5%BF" xr:uid="{0DF237F9-1932-2844-BA6D-B9A2D7F9B0A4}"/>
    <hyperlink ref="B3535" r:id="rId5819" display="https://myoji-yurai.net/searchResult.htm?myojiKanji=%E6%A3%AE%E5%8F%A3" xr:uid="{6F6D270F-78FB-2645-9026-E54B4CC5D52E}"/>
    <hyperlink ref="B3536" r:id="rId5820" display="https://myoji-yurai.net/searchResult.htm?myojiKanji=%E5%B0%8F%E9%AB%98" xr:uid="{922E82B0-ED89-4543-B775-DC8200978715}"/>
    <hyperlink ref="B3537" r:id="rId5821" display="https://myoji-yurai.net/searchResult.htm?myojiKanji=%E4%BA%95%E5%8E%9F" xr:uid="{56AAD847-8A09-BC49-B829-8F1E9F53B8E5}"/>
    <hyperlink ref="B3538" r:id="rId5822" display="https://myoji-yurai.net/searchResult.htm?myojiKanji=%E4%B8%8A%E6%9D%89" xr:uid="{E3A7CF43-3FDC-F949-9AD9-41686280FFA5}"/>
    <hyperlink ref="B3539" r:id="rId5823" display="https://myoji-yurai.net/searchResult.htm?myojiKanji=%E7%94%B0%E7%AB%AF" xr:uid="{70505919-8F80-754E-8D75-3B34364BA512}"/>
    <hyperlink ref="B3540" r:id="rId5824" display="https://myoji-yurai.net/searchResult.htm?myojiKanji=%E9%A6%96%E8%97%A4" xr:uid="{BD190FCB-EBC5-D441-B98F-6553F136DC98}"/>
    <hyperlink ref="B3541" r:id="rId5825" display="https://myoji-yurai.net/searchResult.htm?myojiKanji=%E8%B5%A4%E5%9D%82" xr:uid="{57C106E4-B4FD-B047-A9F4-B93CA2580C31}"/>
    <hyperlink ref="B3542" r:id="rId5826" display="https://myoji-yurai.net/searchResult.htm?myojiKanji=%E6%A8%AA%E5%B7%9D" xr:uid="{DE8D4CB5-5E68-DF44-9227-1433340AF85A}"/>
    <hyperlink ref="B3543" r:id="rId5827" display="https://myoji-yurai.net/searchResult.htm?myojiKanji=%E7%8E%89%E7%BD%AE" xr:uid="{8ECEE3A9-D179-2A40-B9A3-769620E504E0}"/>
    <hyperlink ref="B3544" r:id="rId5828" display="https://myoji-yurai.net/searchResult.htm?myojiKanji=%E9%9D%92%E9%87%8E" xr:uid="{12B419AB-CDDA-C349-B4A2-0812C34575A5}"/>
    <hyperlink ref="B3545" r:id="rId5829" display="https://myoji-yurai.net/searchResult.htm?myojiKanji=%E6%9F%8F%E5%8E%9F" xr:uid="{76B7A2A6-34C7-3D41-A392-BAA2CDE8C25B}"/>
    <hyperlink ref="B3546" r:id="rId5830" display="https://myoji-yurai.net/searchResult.htm?myojiKanji=%E5%8C%97" xr:uid="{BCC3A6F8-EC52-764B-8F42-07D478749B7D}"/>
    <hyperlink ref="B3547" r:id="rId5831" display="https://myoji-yurai.net/searchResult.htm?myojiKanji=%E6%B5%85%E6%B2%BC" xr:uid="{6EFCB1E6-A1B8-4C45-9BE8-D9667E6B4463}"/>
    <hyperlink ref="B3548" r:id="rId5832" display="https://myoji-yurai.net/searchResult.htm?myojiKanji=%E6%A2%85%E6%B2%A2" xr:uid="{D45F3B5B-037A-E34D-A77B-550A58247CCF}"/>
    <hyperlink ref="B3549" r:id="rId5833" display="https://myoji-yurai.net/searchResult.htm?myojiKanji=%E5%A4%A7%E6%9E%97" xr:uid="{A7F3B988-D610-134D-87E2-BD85C51FEC72}"/>
    <hyperlink ref="B3550" r:id="rId5834" display="https://myoji-yurai.net/searchResult.htm?myojiKanji=%E6%B0%B4%E5%B3%B6" xr:uid="{6C51D2D7-7FD4-2142-ABC1-C86825D86734}"/>
    <hyperlink ref="B3551" r:id="rId5835" display="https://myoji-yurai.net/searchResult.htm?myojiKanji=%E5%AE%AE%E5%9D%82" xr:uid="{9E8768DC-04C4-4D4F-B8E3-7385237D26FB}"/>
    <hyperlink ref="B3552" r:id="rId5836" display="https://myoji-yurai.net/searchResult.htm?myojiKanji=%E5%B0%8F%E7%8E%89" xr:uid="{F2432139-D180-EA48-AAAA-20F336672ED4}"/>
    <hyperlink ref="B3553" r:id="rId5837" display="https://myoji-yurai.net/searchResult.htm?myojiKanji=%E5%AE%AE%E9%87%8C" xr:uid="{73978AAE-7987-7747-B979-D1EDDA9294E2}"/>
    <hyperlink ref="B3554" r:id="rId5838" display="https://myoji-yurai.net/searchResult.htm?myojiKanji=%E5%90%88%E7%94%B0" xr:uid="{8DBCB84F-E705-5943-9511-01C69278FC8B}"/>
    <hyperlink ref="B3555" r:id="rId5839" display="https://myoji-yurai.net/searchResult.htm?myojiKanji=%E8%A7%92%E8%B0%B7" xr:uid="{B226F913-4651-804E-9023-001679FAC936}"/>
    <hyperlink ref="B3556" r:id="rId5840" display="https://myoji-yurai.net/searchResult.htm?myojiKanji=%E6%9C%89%E8%B3%80" xr:uid="{0E3D6FC7-C06E-F940-ACE0-BC86C46A3582}"/>
    <hyperlink ref="B3557" r:id="rId5841" display="https://myoji-yurai.net/searchResult.htm?myojiKanji=%E7%AB%B9%E5%8E%9F" xr:uid="{33988A6A-B43F-1848-A842-40200594E611}"/>
    <hyperlink ref="B3558" r:id="rId5842" display="https://myoji-yurai.net/searchResult.htm?myojiKanji=%E8%84%87%E7%94%B0" xr:uid="{0C42851E-96FE-444B-AB32-8C17A6BAE510}"/>
    <hyperlink ref="B3559" r:id="rId5843" display="https://myoji-yurai.net/searchResult.htm?myojiKanji=%E6%9F%B4%E5%B1%B1" xr:uid="{7D3126E5-46FB-A642-AC4A-A1B8F547AEE9}"/>
    <hyperlink ref="B3560" r:id="rId5844" display="https://myoji-yurai.net/searchResult.htm?myojiKanji=%E5%8A%A0%E7%80%AC" xr:uid="{F8F67379-F6C5-004E-8484-BF3B58E4C067}"/>
    <hyperlink ref="B3561" r:id="rId5845" display="https://myoji-yurai.net/searchResult.htm?myojiKanji=%E6%9C%AC%E6%9D%91" xr:uid="{10816D11-4FB3-BD43-A270-09957A8F3712}"/>
    <hyperlink ref="B3562" r:id="rId5846" display="https://myoji-yurai.net/searchResult.htm?myojiKanji=%E4%B8%89%E6%B2%A2" xr:uid="{1D2D61E1-D6AA-0247-BA95-63C937063D59}"/>
    <hyperlink ref="B3563" r:id="rId5847" display="https://myoji-yurai.net/searchResult.htm?myojiKanji=%E5%B3%B6%E6%B4%A5" xr:uid="{045A2D2E-C9D1-5F46-82DC-D71B04E6F202}"/>
    <hyperlink ref="B3564" r:id="rId5848" display="https://myoji-yurai.net/searchResult.htm?myojiKanji=%E6%98%8E%E7%9F%B3" xr:uid="{B4BCF14C-5996-3B48-9171-8E4224828A0B}"/>
    <hyperlink ref="B3565" r:id="rId5849" display="https://myoji-yurai.net/searchResult.htm?myojiKanji=%E6%B1%A0%E6%9C%AC" xr:uid="{20FC4E75-DD09-7542-A1D1-0E91A4766DAD}"/>
    <hyperlink ref="B3566" r:id="rId5850" display="https://myoji-yurai.net/searchResult.htm?myojiKanji=%E5%BF%97%E7%94%B0" xr:uid="{4DC39BD8-3A36-984D-90C8-1863BDBAD182}"/>
    <hyperlink ref="B3567" r:id="rId5851" display="https://myoji-yurai.net/searchResult.htm?myojiKanji=%E6%B1%A0%E8%B0%B7" xr:uid="{8A6D1E9B-A1F9-7948-B6C2-F5F13BD33384}"/>
    <hyperlink ref="B3568" r:id="rId5852" display="https://myoji-yurai.net/searchResult.htm?myojiKanji=%E6%98%A5%E6%97%A5" xr:uid="{3A816ED6-BF01-F34F-8EBD-7DB3C2078EC7}"/>
    <hyperlink ref="B3569" r:id="rId5853" display="https://myoji-yurai.net/searchResult.htm?myojiKanji=%E5%8B%9D%E7%94%B0" xr:uid="{B61E0C9D-6C72-6F49-AAD2-ED3F0CDF3107}"/>
    <hyperlink ref="B3570" r:id="rId5854" display="https://myoji-yurai.net/searchResult.htm?myojiKanji=%E6%BB%9D%E5%B7%9D" xr:uid="{CD798237-648A-374E-A71F-3BCDA636F694}"/>
    <hyperlink ref="B3571" r:id="rId5855" display="https://myoji-yurai.net/searchResult.htm?myojiKanji=%E5%A6%B9%E5%B0%BE" xr:uid="{56C634A2-F8B6-4B43-8E8B-0B101680DB75}"/>
    <hyperlink ref="B3572" r:id="rId5856" display="https://myoji-yurai.net/searchResult.htm?myojiKanji=%E5%A4%A7%E5%92%8C" xr:uid="{07D59041-5FEF-734C-B807-5C71111C4E2F}"/>
    <hyperlink ref="B3573" r:id="rId5857" display="https://myoji-yurai.net/searchResult.htm?myojiKanji=%E5%AF%8C%E5%B1%B1" xr:uid="{87DCEB01-2DB4-3441-9376-6159BCCA8F81}"/>
    <hyperlink ref="B3574" r:id="rId5858" display="https://myoji-yurai.net/searchResult.htm?myojiKanji=%E5%89%8D%E5%B3%B6" xr:uid="{C44DF771-8215-284D-A72F-50F3886C2926}"/>
    <hyperlink ref="B3575" r:id="rId5859" display="https://myoji-yurai.net/searchResult.htm?myojiKanji=%E6%9F%BF%E6%B2%BC" xr:uid="{A3C614FD-65FC-6148-B66E-C0D3E9CE061C}"/>
    <hyperlink ref="B3576" r:id="rId5860" display="https://myoji-yurai.net/searchResult.htm?myojiKanji=%E4%BC%9A%E7%94%B0" xr:uid="{7DB6BB74-6030-5341-AD85-A41D13F61E31}"/>
    <hyperlink ref="B3577" r:id="rId5861" display="https://myoji-yurai.net/searchResult.htm?myojiKanji=%E6%A5%A0" xr:uid="{7FB93A73-B2E6-E142-BE43-75A716819A6B}"/>
    <hyperlink ref="B3578" r:id="rId5862" display="https://myoji-yurai.net/searchResult.htm?myojiKanji=%E5%A4%A7%E4%B8%8B" xr:uid="{A93F1F0F-DE3E-3A41-8DF3-C3FA9BCE652B}"/>
    <hyperlink ref="B3579" r:id="rId5863" display="https://myoji-yurai.net/searchResult.htm?myojiKanji=%E4%B8%AD%E5%A1%9A" xr:uid="{B403EB52-8B67-DE4D-9C24-5AD07577DDCB}"/>
    <hyperlink ref="B3580" r:id="rId5864" display="https://myoji-yurai.net/searchResult.htm?myojiKanji=%E6%81%A9%E7%94%B0" xr:uid="{B5A01CED-24EB-D348-B683-9278CD26F54C}"/>
    <hyperlink ref="B3581" r:id="rId5865" display="https://myoji-yurai.net/searchResult.htm?myojiKanji=%E9%98%AA%E5%8F%A3" xr:uid="{E495AA8A-3375-F843-A997-F04D813A6FDE}"/>
    <hyperlink ref="B3582" r:id="rId5866" display="https://myoji-yurai.net/searchResult.htm?myojiKanji=%E6%88%B8%E5%A1%9A" xr:uid="{222C50B4-8ECC-CD42-AD86-9518CF1E0F79}"/>
    <hyperlink ref="B3583" r:id="rId5867" display="https://myoji-yurai.net/searchResult.htm?myojiKanji=%E5%A4%8F%E7%9B%AE" xr:uid="{86E1F2BC-BACF-3246-9D28-57270B373354}"/>
    <hyperlink ref="B3584" r:id="rId5868" display="https://myoji-yurai.net/searchResult.htm?myojiKanji=%E7%A3%AF%E9%87%8E" xr:uid="{25EA547C-082E-2E44-A00C-A9BF4515E329}"/>
    <hyperlink ref="B3585" r:id="rId5869" display="https://myoji-yurai.net/searchResult.htm?myojiKanji=%E7%9F%B3%E9%87%8E" xr:uid="{94F000D3-70F1-AD4F-AFD2-F93FAA29BBF5}"/>
    <hyperlink ref="B3586" r:id="rId5870" display="https://myoji-yurai.net/searchResult.htm?myojiKanji=%E5%89%8D%E9%87%8E" xr:uid="{84CE3C70-54D3-0A4D-BEEA-CA714836D253}"/>
    <hyperlink ref="B3587" r:id="rId5871" display="https://myoji-yurai.net/searchResult.htm?myojiKanji=%E7%9B%8A%E7%94%B0" xr:uid="{3E5CC959-AC8A-4246-A26F-913A11D02738}"/>
    <hyperlink ref="B3588" r:id="rId5872" display="https://myoji-yurai.net/searchResult.htm?myojiKanji=%E9%87%8E%E5%B3%B6" xr:uid="{2415D7EB-7ACA-5B4E-85A9-6132F9003714}"/>
    <hyperlink ref="B3589" r:id="rId5873" display="https://myoji-yurai.net/searchResult.htm?myojiKanji=%E5%8F%A4%E5%B1%B1" xr:uid="{A90AD9E5-BCD1-874B-A77B-5294609783F3}"/>
    <hyperlink ref="B3590" r:id="rId5874" display="https://myoji-yurai.net/searchResult.htm?myojiKanji=%E5%B0%8F%E6%A0%97" xr:uid="{7873CA2B-BF6F-8F44-BD32-6F34AEFCB807}"/>
    <hyperlink ref="B3591" r:id="rId5875" display="https://myoji-yurai.net/searchResult.htm?myojiKanji=%E6%9B%BD%E6%88%91" xr:uid="{FBFAA111-DA23-744D-9C23-27F39597FD30}"/>
    <hyperlink ref="B3592" r:id="rId5876" display="https://myoji-yurai.net/searchResult.htm?myojiKanji=%E7%AC%B9%E5%B7%9D" xr:uid="{DB079A46-9CD6-7C49-BE62-37D8850D8DB4}"/>
    <hyperlink ref="B3593" r:id="rId5877" display="https://myoji-yurai.net/searchResult.htm?myojiKanji=%E7%99%BD%E6%9C%A8" xr:uid="{A07D012C-40CD-8C4A-AE9F-508E74E69484}"/>
    <hyperlink ref="B3594" r:id="rId5878" display="https://myoji-yurai.net/searchResult.htm?myojiKanji=%E8%8F%85%E4%BA%95" xr:uid="{5FDFA502-64A8-1846-A78A-D569E717F94A}"/>
    <hyperlink ref="B3595" r:id="rId5879" display="https://myoji-yurai.net/searchResult.htm?myojiKanji=%E5%90%89%E5%B4%8E" xr:uid="{362B29A6-1762-1446-A27F-231902909AC9}"/>
    <hyperlink ref="B3596" r:id="rId5880" display="https://myoji-yurai.net/searchResult.htm?myojiKanji=%E8%B0%B7%E6%9D%91" xr:uid="{E10DF0C9-129A-3E41-BFCC-AFE677D5F3C1}"/>
    <hyperlink ref="B3597" r:id="rId5881" display="https://myoji-yurai.net/searchResult.htm?myojiKanji=%E5%B7%9D%E8%B6%8A" xr:uid="{9492DB37-561E-6C45-AC26-3A9E266530FA}"/>
    <hyperlink ref="B3598" r:id="rId5882" display="https://myoji-yurai.net/searchResult.htm?myojiKanji=%E5%9B%BD%E5%88%86" xr:uid="{4CED869F-B59B-C748-98EE-0F2864AAD925}"/>
    <hyperlink ref="B3599" r:id="rId5883" display="https://myoji-yurai.net/searchResult.htm?myojiKanji=%E6%A5%A0%E6%9C%AC" xr:uid="{17DE4DF7-9350-8148-8CA5-D91D128D032E}"/>
    <hyperlink ref="B3600" r:id="rId5884" display="https://myoji-yurai.net/searchResult.htm?myojiKanji=%E6%97%A5%E4%B8%8B%E9%83%A8" xr:uid="{29556CCD-8FE1-4249-A94E-0BD0BEA5A3FD}"/>
    <hyperlink ref="B3601" r:id="rId5885" display="https://myoji-yurai.net/searchResult.htm?myojiKanji=%E5%9D%82%E6%9D%B1" xr:uid="{5C5102E2-E70D-CB41-B8A9-BE691CBC0F77}"/>
    <hyperlink ref="B3602" r:id="rId5886" display="https://myoji-yurai.net/searchResult.htm?myojiKanji=%E6%8C%81%E7%94%B0" xr:uid="{0FE2D4BE-5A55-D041-90C2-C6A34FF85E30}"/>
    <hyperlink ref="B3603" r:id="rId5887" display="https://myoji-yurai.net/searchResult.htm?myojiKanji=%E4%BA%95%E6%9C%AC" xr:uid="{EB4BF5DD-9F5F-F248-9496-D23706C7697E}"/>
    <hyperlink ref="B3604" r:id="rId5888" display="https://myoji-yurai.net/searchResult.htm?myojiKanji=%E5%B2%A1%E5%B1%B1" xr:uid="{2499A7A5-B383-2B47-862D-73FE350B0C62}"/>
    <hyperlink ref="B3605" r:id="rId5889" display="https://myoji-yurai.net/searchResult.htm?myojiKanji=%E5%86%85%E6%9D%91" xr:uid="{F8505345-9298-644F-B014-84823F832079}"/>
    <hyperlink ref="B3606" r:id="rId5890" display="https://myoji-yurai.net/searchResult.htm?myojiKanji=%E8%8A%B1%E5%B2%A1" xr:uid="{FFB3A38B-5F99-6440-A590-39102F14D886}"/>
    <hyperlink ref="B3607" r:id="rId5891" display="https://myoji-yurai.net/searchResult.htm?myojiKanji=%E9%AC%BC%E9%A0%AD" xr:uid="{74AEC771-29A9-B241-B4AC-E4495E8C0893}"/>
    <hyperlink ref="B3608" r:id="rId5892" display="https://myoji-yurai.net/searchResult.htm?myojiKanji=%E9%87%91%E6%BE%A4" xr:uid="{ABD6C853-667B-C74A-ACB8-DAC98444AE04}"/>
    <hyperlink ref="B3609" r:id="rId5893" display="https://myoji-yurai.net/searchResult.htm?myojiKanji=%E6%9C%AB%E5%90%89" xr:uid="{D2F5CFE4-4E8C-3246-9D0F-D2615C044469}"/>
    <hyperlink ref="B3610" r:id="rId5894" display="https://myoji-yurai.net/searchResult.htm?myojiKanji=%E7%A5%9E%E6%88%B8" xr:uid="{F35A3AB0-8C4C-ED47-B4F6-364C50DAD69D}"/>
    <hyperlink ref="B3611" r:id="rId5895" display="https://myoji-yurai.net/searchResult.htm?myojiKanji=%E9%AB%98%E7%95%91" xr:uid="{F48863FE-1050-104C-9578-EE841A0C86FE}"/>
    <hyperlink ref="B3612" r:id="rId5896" display="https://myoji-yurai.net/searchResult.htm?myojiKanji=%E4%B8%AD" xr:uid="{E02EB1C8-15DE-B24F-AB50-BE9A2E1CFD48}"/>
    <hyperlink ref="B3613" r:id="rId5897" display="https://myoji-yurai.net/searchResult.htm?myojiKanji=%E7%A6%8F%E5%9C%B0" xr:uid="{BAC7AD3B-BA7C-1341-8CE7-92747F4BCCFF}"/>
    <hyperlink ref="B3614" r:id="rId5898" display="https://myoji-yurai.net/searchResult.htm?myojiKanji=%E7%86%8A%E7%94%B0" xr:uid="{0E75A493-9D84-CD4A-92FA-2F623D7803B1}"/>
    <hyperlink ref="B3615" r:id="rId5899" display="https://myoji-yurai.net/searchResult.htm?myojiKanji=%E5%9F%8E%E6%88%B8" xr:uid="{C5FC1AD1-DB9B-AC4D-83CD-91FDBF84EECE}"/>
    <hyperlink ref="B3616" r:id="rId5900" display="https://myoji-yurai.net/searchResult.htm?myojiKanji=%E6%B2%96" xr:uid="{D7780CD2-FDC7-F648-BC4C-F6CB9EC6A9B3}"/>
    <hyperlink ref="B3617" r:id="rId5901" display="https://myoji-yurai.net/searchResult.htm?myojiKanji=%E7%9F%B3%E5%80%89" xr:uid="{ED4A5224-B834-ED4D-89BC-1A8D03FC79D7}"/>
    <hyperlink ref="B3618" r:id="rId5902" display="https://myoji-yurai.net/searchResult.htm?myojiKanji=%E7%94%B0%E6%B8%95" xr:uid="{2B93C598-77BD-F843-877C-F4C54AC78FCD}"/>
    <hyperlink ref="B3619" r:id="rId5903" display="https://myoji-yurai.net/searchResult.htm?myojiKanji=%E7%8E%89%E6%9C%A8" xr:uid="{040C359C-F3AB-734D-8717-E2E2630CEB62}"/>
    <hyperlink ref="B3620" r:id="rId5904" display="https://myoji-yurai.net/searchResult.htm?myojiKanji=%E6%BB%9D" xr:uid="{52170AC3-914C-7444-8495-044A6ACED8BF}"/>
    <hyperlink ref="B3621" r:id="rId5905" display="https://myoji-yurai.net/searchResult.htm?myojiKanji=%E7%94%B0%E6%89%80" xr:uid="{29BFFDFF-21E2-B04B-9C50-3954AA0D72FD}"/>
    <hyperlink ref="B3622" r:id="rId5906" display="https://myoji-yurai.net/searchResult.htm?myojiKanji=%E6%B5%9C" xr:uid="{629813AA-FAAE-3846-8231-72657D25FC5C}"/>
    <hyperlink ref="B3623" r:id="rId5907" display="https://myoji-yurai.net/searchResult.htm?myojiKanji=%E5%80%89%E6%9C%AC" xr:uid="{CC9455A8-1B73-A544-AD18-581FD43A8A74}"/>
    <hyperlink ref="B3624" r:id="rId5908" display="https://myoji-yurai.net/searchResult.htm?myojiKanji=%E8%8B%A5%E5%B1%B1" xr:uid="{9E44F169-3A42-4D42-A35E-860B594515C3}"/>
    <hyperlink ref="B3625" r:id="rId5909" display="https://myoji-yurai.net/searchResult.htm?myojiKanji=%E7%B2%95%E8%B0%B7" xr:uid="{76C9F205-4E16-9D41-B734-92BAF4BD0FA8}"/>
    <hyperlink ref="B3626" r:id="rId5910" display="https://myoji-yurai.net/searchResult.htm?myojiKanji=%E5%85%90%E5%B3%B6" xr:uid="{6C6F4C02-43FF-254C-96FE-05C5DBFC0E1E}"/>
    <hyperlink ref="B3627" r:id="rId5911" display="https://myoji-yurai.net/searchResult.htm?myojiKanji=%E6%9D%B1%E6%B5%B7%E6%9E%97" xr:uid="{09601D14-BE6C-544A-81C0-9955EEDE6007}"/>
    <hyperlink ref="B3628" r:id="rId5912" display="https://myoji-yurai.net/searchResult.htm?myojiKanji=%E5%A1%A9%E8%A6%8B" xr:uid="{28422E5E-7C7B-A741-A913-298842A01078}"/>
    <hyperlink ref="B3629" r:id="rId5913" display="https://myoji-yurai.net/searchResult.htm?myojiKanji=%E6%B2%96%E7%94%B0" xr:uid="{7D75B7F3-05F8-4347-B707-6CE835970E1B}"/>
    <hyperlink ref="B3630" r:id="rId5914" display="https://myoji-yurai.net/searchResult.htm?myojiKanji=%E6%A3%AE%E4%BA%95" xr:uid="{4B6E4C13-CFC9-E24B-B8DD-EB3F24685F41}"/>
    <hyperlink ref="B3631" r:id="rId5915" display="https://myoji-yurai.net/searchResult.htm?myojiKanji=%E5%85%AB%E7%94%B0" xr:uid="{ECCC9137-9AA2-D640-85BA-A85B3410B66A}"/>
    <hyperlink ref="B3632" r:id="rId5916" display="https://myoji-yurai.net/searchResult.htm?myojiKanji=%E5%AF%BA%E6%B2%A2" xr:uid="{8E278175-7354-ED44-978F-1A9098EAEF65}"/>
    <hyperlink ref="B3633" r:id="rId5917" display="https://myoji-yurai.net/searchResult.htm?myojiKanji=%E9%BB%92%E5%B4%8E" xr:uid="{A25DC292-54D2-FA42-AB1A-359365343B0B}"/>
    <hyperlink ref="B3634" r:id="rId5918" display="https://myoji-yurai.net/searchResult.htm?myojiKanji=%E9%87%8D%E6%9D%BE" xr:uid="{9950AF6F-2B43-5B4B-82D2-23E64C82BDE0}"/>
    <hyperlink ref="B3635" r:id="rId5919" display="https://myoji-yurai.net/searchResult.htm?myojiKanji=%E6%B2%A2%E4%BA%95" xr:uid="{1B0A0781-2E85-8D4B-8786-1988907EC396}"/>
    <hyperlink ref="B3636" r:id="rId5920" display="https://myoji-yurai.net/searchResult.htm?myojiKanji=%E5%AF%BA%E8%A5%BF" xr:uid="{6390BE33-5882-5B44-8610-2AA8EC9BB98D}"/>
    <hyperlink ref="B3637" r:id="rId5921" display="https://myoji-yurai.net/searchResult.htm?myojiKanji=%E9%95%B7%E5%9D%82" xr:uid="{8C46EA9F-A996-A642-A5E5-D2CE9CAEEAEE}"/>
    <hyperlink ref="B3638" r:id="rId5922" display="https://myoji-yurai.net/searchResult.htm?myojiKanji=%E9%AB%98%E5%B6%8B" xr:uid="{F8DB3EDF-7901-2D4E-A1CB-8F8624F29590}"/>
    <hyperlink ref="B3639" r:id="rId5923" display="https://myoji-yurai.net/searchResult.htm?myojiKanji=%E9%87%8D%E7%94%B0" xr:uid="{A97E4C18-6F63-614C-B819-7420DD71AA26}"/>
    <hyperlink ref="B3640" r:id="rId5924" display="https://myoji-yurai.net/searchResult.htm?myojiKanji=%E5%BB%A3%E7%80%AC" xr:uid="{EAFEAEE5-AC52-B649-8385-ECCABB558E06}"/>
    <hyperlink ref="B3641" r:id="rId5925" display="https://myoji-yurai.net/searchResult.htm?myojiKanji=%E6%9C%AC%E5%B1%B1" xr:uid="{53FD598C-65E4-EE40-B0C6-63DF385EBFE8}"/>
    <hyperlink ref="B3642" r:id="rId5926" display="https://myoji-yurai.net/searchResult.htm?myojiKanji=%E6%B7%B1%E4%BA%95" xr:uid="{904DDFDA-4E8A-2D4A-B620-301C62517341}"/>
    <hyperlink ref="B3643" r:id="rId5927" display="https://myoji-yurai.net/searchResult.htm?myojiKanji=%E6%A3%AE%E6%B0%B8" xr:uid="{4D3FA5F8-101B-104D-89F0-737FC7C7D71E}"/>
    <hyperlink ref="B3644" r:id="rId5928" display="https://myoji-yurai.net/searchResult.htm?myojiKanji=%E6%9D%91%E6%9C%A8" xr:uid="{85EF58C9-02B5-4F40-884F-67FC77A2E7FD}"/>
    <hyperlink ref="B3645" r:id="rId5929" display="https://myoji-yurai.net/searchResult.htm?myojiKanji=%E5%A4%A7%E6%B5%A6" xr:uid="{2FE54F4C-2443-CA44-ADDB-B0D4A95F51FF}"/>
    <hyperlink ref="B3646" r:id="rId5930" display="https://myoji-yurai.net/searchResult.htm?myojiKanji=%E5%A4%A7%E9%AB%98" xr:uid="{7DC32E32-2F74-F349-A88B-087EC34E2C62}"/>
    <hyperlink ref="B3647" r:id="rId5931" display="https://myoji-yurai.net/searchResult.htm?myojiKanji=%E7%94%B0%E5%B0%BB" xr:uid="{C2797EED-9ED6-3948-89A0-016791CE7D74}"/>
    <hyperlink ref="B3648" r:id="rId5932" display="https://myoji-yurai.net/searchResult.htm?myojiKanji=%E4%BA%95%E6%9D%91" xr:uid="{A458839E-3205-B044-8415-290F130A8A68}"/>
    <hyperlink ref="B3649" r:id="rId5933" display="https://myoji-yurai.net/searchResult.htm?myojiKanji=%E9%AB%98%E8%B0%B7" xr:uid="{4FA12C51-05E1-454E-9B9E-3DAF48E3501B}"/>
    <hyperlink ref="B3650" r:id="rId5934" display="https://myoji-yurai.net/searchResult.htm?myojiKanji=%E7%9F%A5%E5%BF%B5" xr:uid="{0C07913E-213B-1248-8424-DE17B554A399}"/>
    <hyperlink ref="B3651" r:id="rId5935" display="https://myoji-yurai.net/searchResult.htm?myojiKanji=%E9%B5%9C%E9%A3%BC" xr:uid="{8A5BB1B7-D29D-214D-9913-334F0CBB70E6}"/>
    <hyperlink ref="B3652" r:id="rId5936" display="https://myoji-yurai.net/searchResult.htm?myojiKanji=%E5%8D%97%E9%83%A8" xr:uid="{B7816EC5-A396-5C4B-A385-F49E8822A2AE}"/>
    <hyperlink ref="B3653" r:id="rId5937" display="https://myoji-yurai.net/searchResult.htm?myojiKanji=%E5%B9%B3%E8%B3%80" xr:uid="{2434904F-AE42-B94A-91DD-EF8D4B1B1DA6}"/>
    <hyperlink ref="B3654" r:id="rId5938" display="https://myoji-yurai.net/searchResult.htm?myojiKanji=%E5%B7%9D%E5%B6%8B" xr:uid="{0D84BE0C-EC1E-FE47-A862-9CECCD86A1D4}"/>
    <hyperlink ref="B3655" r:id="rId5939" display="https://myoji-yurai.net/searchResult.htm?myojiKanji=%E7%A3%AF%E5%B4%8E" xr:uid="{643D982B-5202-0042-8C26-4F75711090F9}"/>
    <hyperlink ref="B3656" r:id="rId5940" display="https://myoji-yurai.net/searchResult.htm?myojiKanji=%E7%8E%89%E7%94%B0" xr:uid="{256739CD-7413-F547-870F-BC7D647F1835}"/>
    <hyperlink ref="B3657" r:id="rId5941" display="https://myoji-yurai.net/searchResult.htm?myojiKanji=%E7%B1%B3%E5%80%89" xr:uid="{59695AE8-7483-A646-810C-3D4C4A1703A4}"/>
    <hyperlink ref="B3658" r:id="rId5942" display="https://myoji-yurai.net/searchResult.htm?myojiKanji=%E8%8F%8A%E7%94%B0" xr:uid="{3752023F-08CE-CA4B-988A-3232116C24B1}"/>
    <hyperlink ref="B3659" r:id="rId5943" display="https://myoji-yurai.net/searchResult.htm?myojiKanji=%E7%A7%8B%E6%9C%AC" xr:uid="{7BD5C033-2C08-B348-B308-B8A34ED86512}"/>
    <hyperlink ref="B3660" r:id="rId5944" display="https://myoji-yurai.net/searchResult.htm?myojiKanji=%E5%B2%A1%E5%B3%B6" xr:uid="{09E8FD75-8FDA-2445-A423-53CC08FA725D}"/>
    <hyperlink ref="B3661" r:id="rId5945" display="https://myoji-yurai.net/searchResult.htm?myojiKanji=%E4%BB%8A" xr:uid="{E59B9BAA-680C-A745-8871-874A64FE3186}"/>
    <hyperlink ref="B3662" r:id="rId5946" display="https://myoji-yurai.net/searchResult.htm?myojiKanji=%E5%AF%BA%E5%B2%A1" xr:uid="{61BBE53F-E754-E44C-B287-1CCD694DF87D}"/>
    <hyperlink ref="B3663" r:id="rId5947" display="https://myoji-yurai.net/searchResult.htm?myojiKanji=%E5%B0%8F%E4%BF%A3" xr:uid="{375B776B-F9D9-9549-83EE-306F1DB16563}"/>
    <hyperlink ref="B3664" r:id="rId5948" display="https://myoji-yurai.net/searchResult.htm?myojiKanji=%E7%86%8A%E5%80%89" xr:uid="{1D260A68-0FDA-164C-8095-DA719594C2F6}"/>
    <hyperlink ref="B3665" r:id="rId5949" display="https://myoji-yurai.net/searchResult.htm?myojiKanji=%E7%8C%AA%E8%82%A1" xr:uid="{AADE95BB-6317-AC47-90AF-0A5AFE263E4F}"/>
    <hyperlink ref="B3666" r:id="rId5950" display="https://myoji-yurai.net/searchResult.htm?myojiKanji=%E4%B8%8B%E5%9C%B0" xr:uid="{EA4B615C-A770-4246-A277-C4572F988657}"/>
    <hyperlink ref="B3667" r:id="rId5951" display="https://myoji-yurai.net/searchResult.htm?myojiKanji=%E7%AC%B9%E5%8E%9F" xr:uid="{34205D34-37A1-4748-BC37-2AB0B153191B}"/>
    <hyperlink ref="B3668" r:id="rId5952" display="https://myoji-yurai.net/searchResult.htm?myojiKanji=%E5%8F%A4%E6%A9%8B" xr:uid="{6B6C3BDE-CC50-F448-AAD4-1749B4A707D1}"/>
    <hyperlink ref="B3669" r:id="rId5953" display="https://myoji-yurai.net/searchResult.htm?myojiKanji=%E5%A2%97%E4%BA%95" xr:uid="{35D327C1-16AB-1F4F-9D77-901FE198B602}"/>
    <hyperlink ref="B3670" r:id="rId5954" display="https://myoji-yurai.net/searchResult.htm?myojiKanji=%E5%B2%A9%E8%B0%B7" xr:uid="{43F56077-3CE0-9C43-A6C0-430FF0376C79}"/>
    <hyperlink ref="B3671" r:id="rId5955" display="https://myoji-yurai.net/searchResult.htm?myojiKanji=%E5%86%A8%E6%B0%B8" xr:uid="{CE1AB316-A9AD-1847-9AE0-E952AB43825D}"/>
    <hyperlink ref="B3672" r:id="rId5956" display="https://myoji-yurai.net/searchResult.htm?myojiKanji=%E7%95%A0%E4%B8%AD" xr:uid="{173D1C06-E59D-7140-93E1-1D071E130B36}"/>
    <hyperlink ref="B3673" r:id="rId5957" display="https://myoji-yurai.net/searchResult.htm?myojiKanji=%E5%AF%8C%E6%B2%A2" xr:uid="{BAD9E85A-10E5-334C-9F0C-D14F93B58FD5}"/>
    <hyperlink ref="B3674" r:id="rId5958" display="https://myoji-yurai.net/searchResult.htm?myojiKanji=%E6%B0%8F%E5%AE%B6" xr:uid="{715705E6-84E2-6B48-8735-C57C3B045ADB}"/>
    <hyperlink ref="B3675" r:id="rId5959" display="https://myoji-yurai.net/searchResult.htm?myojiKanji=%E9%95%B7%E6%B5%9C" xr:uid="{1290505A-CE81-6842-BED6-B73880C65FF6}"/>
    <hyperlink ref="B3676" r:id="rId5960" display="https://myoji-yurai.net/searchResult.htm?myojiKanji=%E5%B0%8F%E6%9A%AE" xr:uid="{3D8B05CD-5FF7-CA4E-B91E-8EE613A58358}"/>
    <hyperlink ref="B3677" r:id="rId5961" display="https://myoji-yurai.net/searchResult.htm?myojiKanji=%E4%BA%94%E5%91%B3" xr:uid="{B119FF46-7D82-EE4F-BF57-9D0CB2E0960C}"/>
    <hyperlink ref="B3678" r:id="rId5962" display="https://myoji-yurai.net/searchResult.htm?myojiKanji=%E5%B0%8F%E5%8F%A3" xr:uid="{1FCDA9B3-ECD8-9945-A911-C0C42CE57D21}"/>
    <hyperlink ref="B3679" r:id="rId5963" display="https://myoji-yurai.net/searchResult.htm?myojiKanji=%E6%A1%9C%E7%94%B0" xr:uid="{2CBC5681-3D25-C640-9DFD-359EF088BF02}"/>
    <hyperlink ref="B3680" r:id="rId5964" display="https://myoji-yurai.net/searchResult.htm?myojiKanji=%E5%B0%8F%E5%B9%B3" xr:uid="{3E1D1608-6B69-304B-90D6-81565564BC9B}"/>
    <hyperlink ref="B3681" r:id="rId5965" display="https://myoji-yurai.net/searchResult.htm?myojiKanji=%E9%87%8E%E5%91%82" xr:uid="{A49BAB11-979A-274A-A152-59D16E3DDFE5}"/>
    <hyperlink ref="B3682" r:id="rId5966" display="https://myoji-yurai.net/searchResult.htm?myojiKanji=%E5%A4%A7%E9%96%A2" xr:uid="{89A67F78-CA1E-6142-BF41-EADABF11D02A}"/>
    <hyperlink ref="B3683" r:id="rId5967" display="https://myoji-yurai.net/searchResult.htm?myojiKanji=%E5%B9%B3%E6%9C%AC" xr:uid="{6B0ACFBD-A49E-4945-AD52-74F674332BA5}"/>
    <hyperlink ref="B3684" r:id="rId5968" display="https://myoji-yurai.net/searchResult.htm?myojiKanji=%E6%A2%B6%E7%94%B0" xr:uid="{BF44CFB5-6FF7-A04A-A67E-0B67BA1E3528}"/>
    <hyperlink ref="B3685" r:id="rId5969" display="https://myoji-yurai.net/searchResult.htm?myojiKanji=%E8%8A%B1%E4%BA%95" xr:uid="{F125414B-5A58-F646-86B5-84930C8CC247}"/>
    <hyperlink ref="B3686" r:id="rId5970" display="https://myoji-yurai.net/searchResult.htm?myojiKanji=%E5%B7%9D%E6%B7%BB" xr:uid="{31B6DE59-39E3-1D4A-8A4E-B53074A99A9E}"/>
    <hyperlink ref="B3687" r:id="rId5971" display="https://myoji-yurai.net/searchResult.htm?myojiKanji=%E5%B0%8F%E5%B3%B0" xr:uid="{B053638A-CE7A-1844-8C17-E42FFAECBB01}"/>
    <hyperlink ref="B3688" r:id="rId5972" display="https://myoji-yurai.net/searchResult.htm?myojiKanji=%E6%9D%89%E5%B4%8E" xr:uid="{3BDABE8A-C6A9-3A44-A626-BD9A82B60B00}"/>
    <hyperlink ref="B3689" r:id="rId5973" display="https://myoji-yurai.net/searchResult.htm?myojiKanji=%E7%89%A7%E7%94%B0" xr:uid="{AD100922-8D2C-1847-B4A3-357537CD36BC}"/>
    <hyperlink ref="B3690" r:id="rId5974" display="https://myoji-yurai.net/searchResult.htm?myojiKanji=%E5%9C%9F%E8%B0%B7" xr:uid="{466B7887-3F32-2740-9091-B6219A0AD936}"/>
    <hyperlink ref="B3691" r:id="rId5975" display="https://myoji-yurai.net/searchResult.htm?myojiKanji=%E7%B4%BA%E9%87%8E" xr:uid="{0B9E9597-2C4D-C04B-B3C6-C105237CE7E8}"/>
    <hyperlink ref="B3692" r:id="rId5976" display="https://myoji-yurai.net/searchResult.htm?myojiKanji=%E9%B9%BF%E5%B3%B6" xr:uid="{C71A640F-6EF9-D04F-8A52-8FE9F136F574}"/>
    <hyperlink ref="B3693" r:id="rId5977" display="https://myoji-yurai.net/searchResult.htm?myojiKanji=%E5%AE%89%E6%B0%B8" xr:uid="{553E17B8-F35E-DA4B-80CE-2FB0540127F0}"/>
    <hyperlink ref="B3694" r:id="rId5978" display="https://myoji-yurai.net/searchResult.htm?myojiKanji=%E8%A5%BF%E4%BA%95" xr:uid="{D2FCB0DB-14D4-0F44-AF7A-6D119C97719C}"/>
    <hyperlink ref="B3695" r:id="rId5979" display="https://myoji-yurai.net/searchResult.htm?myojiKanji=%E6%96%B0%E6%9D%91" xr:uid="{B4F0CFE5-EED9-574C-BCBC-7C248691B40E}"/>
    <hyperlink ref="B3696" r:id="rId5980" display="https://myoji-yurai.net/searchResult.htm?myojiKanji=%E8%A5%BF%E6%B5%A6" xr:uid="{FB519CBA-4320-BA44-8184-AA57407B0429}"/>
    <hyperlink ref="B3697" r:id="rId5981" display="https://myoji-yurai.net/searchResult.htm?myojiKanji=%E6%B2%B3%E8%A5%BF" xr:uid="{9C6F2978-BA75-1846-80F9-ED9210A52E9B}"/>
    <hyperlink ref="B3698" r:id="rId5982" display="https://myoji-yurai.net/searchResult.htm?myojiKanji=%E5%80%89%E6%A9%8B" xr:uid="{EA344900-0E8F-0E49-82B9-DEF73FEC591A}"/>
    <hyperlink ref="B3699" r:id="rId5983" display="https://myoji-yurai.net/searchResult.htm?myojiKanji=%E6%9F%B3%E7%80%AC" xr:uid="{CB368AFB-3D22-F44F-8252-759456EA350B}"/>
    <hyperlink ref="B3700" r:id="rId5984" display="https://myoji-yurai.net/searchResult.htm?myojiKanji=%E9%B9%BF%E9%87%8E" xr:uid="{996C7894-A82E-B44C-B80A-798992754B03}"/>
    <hyperlink ref="B3701" r:id="rId5985" display="https://myoji-yurai.net/searchResult.htm?myojiKanji=%E5%B2%A9%E6%9D%91" xr:uid="{D17ECEC4-7102-EB4A-AB19-54B238FF0ED8}"/>
    <hyperlink ref="B3702" r:id="rId5986" display="https://myoji-yurai.net/searchResult.htm?myojiKanji=%E7%9B%B8%E7%94%B0" xr:uid="{35746D28-D2E4-CA4E-A922-A03E7916D02B}"/>
    <hyperlink ref="B3703" r:id="rId5987" display="https://myoji-yurai.net/searchResult.htm?myojiKanji=%E5%A2%83" xr:uid="{05FAD873-397F-2C4D-8EB3-9ECFF05611BF}"/>
    <hyperlink ref="B3704" r:id="rId5988" display="https://myoji-yurai.net/searchResult.htm?myojiKanji=%E5%AE%AE%E6%BE%A4" xr:uid="{220B34D3-DFFC-9F42-8509-9FBA05924AA2}"/>
    <hyperlink ref="B3705" r:id="rId5989" display="https://myoji-yurai.net/searchResult.htm?myojiKanji=%E8%BE%BB%E6%9D%91" xr:uid="{6645BB97-295D-BC46-8B4D-263078A064B0}"/>
    <hyperlink ref="B3706" r:id="rId5990" display="https://myoji-yurai.net/searchResult.htm?myojiKanji=%E5%A4%A7%E8%B6%8A" xr:uid="{CF51E431-E16F-2745-BFC0-4492BA3FF7FE}"/>
    <hyperlink ref="B3707" r:id="rId5991" display="https://myoji-yurai.net/searchResult.htm?myojiKanji=%E4%B8%B8%E7%94%B0" xr:uid="{DD075793-344D-894F-A384-CD4A8ADCA0AA}"/>
    <hyperlink ref="B3708" r:id="rId5992" display="https://myoji-yurai.net/searchResult.htm?myojiKanji=%E4%BB%8A%E5%B7%9D" xr:uid="{094FF7B7-B177-6242-B82B-E88396694749}"/>
    <hyperlink ref="B3709" r:id="rId5993" display="https://myoji-yurai.net/searchResult.htm?myojiKanji=%E5%A1%9A%E8%B6%8A" xr:uid="{8F16F8A9-EFF7-9B4B-994E-BFC6B73C8529}"/>
    <hyperlink ref="B3710" r:id="rId5994" display="https://myoji-yurai.net/searchResult.htm?myojiKanji=%E5%B7%9D%E5%90%8D" xr:uid="{1E7E62F2-7EB4-4D47-8B0A-CA36D2544FD4}"/>
    <hyperlink ref="B3711" r:id="rId5995" display="https://myoji-yurai.net/searchResult.htm?myojiKanji=%E9%95%B7%E6%B2%BC" xr:uid="{046F2031-1CC2-B248-A463-4E555FCB4BDC}"/>
    <hyperlink ref="B3712" r:id="rId5996" display="https://myoji-yurai.net/searchResult.htm?myojiKanji=%E4%BC%B4" xr:uid="{C1923341-F603-7840-B25C-0E67AB1452C7}"/>
    <hyperlink ref="B3713" r:id="rId5997" display="https://myoji-yurai.net/searchResult.htm?myojiKanji=%E9%BB%92%E6%BE%A4" xr:uid="{AB167158-9D1B-A648-AECD-E6C79239E60F}"/>
    <hyperlink ref="B3714" r:id="rId5998" display="https://myoji-yurai.net/searchResult.htm?myojiKanji=%E7%99%BE%E7%80%AC" xr:uid="{D7CC6FE2-526B-1944-860C-76B466DC84F4}"/>
    <hyperlink ref="B3715" r:id="rId5999" display="https://myoji-yurai.net/searchResult.htm?myojiKanji=%E5%AE%89%E5%B7%9D" xr:uid="{AF1A68A5-4957-BE4B-90A2-FFBB9625C916}"/>
    <hyperlink ref="B3716" r:id="rId6000" display="https://myoji-yurai.net/searchResult.htm?myojiKanji=%E5%AF%BA%E5%86%85" xr:uid="{0B9BA0B6-EBD3-7B4C-B703-A7C66B6C6A2E}"/>
    <hyperlink ref="B3717" r:id="rId6001" display="https://myoji-yurai.net/searchResult.htm?myojiKanji=%E5%AF%BA%E5%B4%8E" xr:uid="{E46C7E85-297B-C040-9BBA-AFA76600694E}"/>
    <hyperlink ref="B3718" r:id="rId6002" display="https://myoji-yurai.net/searchResult.htm?myojiKanji=%E6%9D%BE%E8%B0%B7" xr:uid="{012AE3E1-F776-4148-BCEE-F5370BABFE28}"/>
    <hyperlink ref="B3719" r:id="rId6003" display="https://myoji-yurai.net/searchResult.htm?myojiKanji=%E8%97%A4%E5%B3%B6" xr:uid="{2380695C-4AA5-864B-A448-E8C791FF2F04}"/>
    <hyperlink ref="B3720" r:id="rId6004" display="https://myoji-yurai.net/searchResult.htm?myojiKanji=%E5%AF%BA%E4%BA%95" xr:uid="{55E43E95-4861-6A4E-A182-1089B1C1D8AD}"/>
    <hyperlink ref="B3721" r:id="rId6005" display="https://myoji-yurai.net/searchResult.htm?myojiKanji=%E8%B5%A4%E7%BE%BD" xr:uid="{8CA4F7FC-CBE3-4F46-A7B0-910067F2271E}"/>
    <hyperlink ref="B3722" r:id="rId6006" display="https://myoji-yurai.net/searchResult.htm?myojiKanji=%E7%A5%9E%E5%8E%9F" xr:uid="{7E10815D-5348-404D-97F3-BCB7D2877769}"/>
    <hyperlink ref="B3723" r:id="rId6007" display="https://myoji-yurai.net/searchResult.htm?myojiKanji=%E6%88%91%E5%A6%BB" xr:uid="{8EDE286C-C837-BF48-8850-207755BA6D59}"/>
    <hyperlink ref="B3724" r:id="rId6008" display="https://myoji-yurai.net/searchResult.htm?myojiKanji=%E7%AF%A0%E5%A1%9A" xr:uid="{9E65584E-AB91-294C-9983-5A39CFFA9745}"/>
    <hyperlink ref="B3725" r:id="rId6009" display="https://myoji-yurai.net/searchResult.htm?myojiKanji=%E6%96%B0%E4%BF%9D" xr:uid="{AD3C92D6-18E0-1145-BAC8-2D137FE915AB}"/>
    <hyperlink ref="B3726" r:id="rId6010" display="https://myoji-yurai.net/searchResult.htm?myojiKanji=%E4%BA%8C%E7%93%B6" xr:uid="{ABAF083D-20BA-7943-BDBD-DFD4D24F2E61}"/>
    <hyperlink ref="B3727" r:id="rId6011" display="https://myoji-yurai.net/searchResult.htm?myojiKanji=%E6%B9%8A" xr:uid="{7D152044-4172-3B4A-A670-406897E8DF5B}"/>
    <hyperlink ref="B3728" r:id="rId6012" display="https://myoji-yurai.net/searchResult.htm?myojiKanji=%E7%9B%8A%E5%AD%90" xr:uid="{A9377F66-9CB8-604C-8F4D-B65FC9327D20}"/>
    <hyperlink ref="B3729" r:id="rId6013" display="https://myoji-yurai.net/searchResult.htm?myojiKanji=%E6%9C%AC%E9%83%B7" xr:uid="{3B3776AE-D55B-554E-88A6-43E539C47B15}"/>
    <hyperlink ref="B3730" r:id="rId6014" display="https://myoji-yurai.net/searchResult.htm?myojiKanji=%E5%8F%A4%E5%B8%82" xr:uid="{FBABFB0E-B4FC-3340-AE29-8BEF83EB175E}"/>
    <hyperlink ref="B3731" r:id="rId6015" display="https://myoji-yurai.net/searchResult.htm?myojiKanji=%E4%BC%8A%E9%81%94" xr:uid="{E8A5A0A7-E18D-2A4C-9112-8FACC9FD4626}"/>
    <hyperlink ref="B3732" r:id="rId6016" display="https://myoji-yurai.net/searchResult.htm?myojiKanji=%E7%86%8A%E6%B2%A2" xr:uid="{067B290F-27A3-8D4C-B2DC-62778FA18A7B}"/>
    <hyperlink ref="B3733" r:id="rId6017" display="https://myoji-yurai.net/searchResult.htm?myojiKanji=%E6%9D%B1%E9%87%8E" xr:uid="{37FDE6A0-E6F4-164C-85FC-00C9E21E2EC0}"/>
    <hyperlink ref="B3734" r:id="rId6018" display="https://myoji-yurai.net/searchResult.htm?myojiKanji=%E7%9C%9F%E9%87%8E" xr:uid="{58CCAC9A-01C3-6349-A644-C68F0BCBA92D}"/>
    <hyperlink ref="B3735" r:id="rId6019" display="https://myoji-yurai.net/searchResult.htm?myojiKanji=%E4%BB%B2%E9%87%8E" xr:uid="{93B08528-4B6F-2241-9883-AB669433650D}"/>
    <hyperlink ref="B3736" r:id="rId6020" display="https://myoji-yurai.net/searchResult.htm?myojiKanji=%E5%93%81%E5%B7%9D" xr:uid="{2397DD4C-118E-6241-BB05-1D3201986376}"/>
    <hyperlink ref="B3737" r:id="rId6021" display="https://myoji-yurai.net/searchResult.htm?myojiKanji=%E6%BB%9D%E7%94%B0" xr:uid="{CA9BAF06-EB30-D64C-A3A0-FDC0644410CD}"/>
    <hyperlink ref="B3738" r:id="rId6022" display="https://myoji-yurai.net/searchResult.htm?myojiKanji=%E9%A0%88%E6%B0%B8" xr:uid="{56AC0E1F-DDDC-A74A-9E31-B69854414197}"/>
    <hyperlink ref="B3739" r:id="rId6023" display="https://myoji-yurai.net/searchResult.htm?myojiKanji=%E5%AE%A4%E4%BA%95" xr:uid="{E93D2AED-12FF-3748-8095-025EF11CEEDD}"/>
    <hyperlink ref="B3740" r:id="rId6024" display="https://myoji-yurai.net/searchResult.htm?myojiKanji=%E6%B5%A6" xr:uid="{ABF1CAB1-9562-CB40-B18B-843A9A0BAE64}"/>
    <hyperlink ref="B3741" r:id="rId6025" display="https://myoji-yurai.net/searchResult.htm?myojiKanji=%E9%87%8E%E9%96%93" xr:uid="{FE28164C-131A-E24A-BDA1-B809C36559BF}"/>
    <hyperlink ref="B3742" r:id="rId6026" display="https://myoji-yurai.net/searchResult.htm?myojiKanji=%E7%89%87%E9%87%8E" xr:uid="{9A466485-EDAD-B449-8643-C4998F3C4BA8}"/>
    <hyperlink ref="B3743" r:id="rId6027" display="https://myoji-yurai.net/searchResult.htm?myojiKanji=%E6%9D%91%E8%B6%8A" xr:uid="{6F4DB54C-280F-DB42-9014-C8CAF11DB8E7}"/>
    <hyperlink ref="B3744" r:id="rId6028" display="https://myoji-yurai.net/searchResult.htm?myojiKanji=%E9%83%A1%E5%8F%B8" xr:uid="{57D46540-EFD1-E640-971A-43B3E5ABBAF0}"/>
    <hyperlink ref="B3745" r:id="rId6029" display="https://myoji-yurai.net/searchResult.htm?myojiKanji=%E5%A4%A7%E5%89%8D" xr:uid="{538E9370-E0E9-D64F-B7F2-D246697BA066}"/>
    <hyperlink ref="B3746" r:id="rId6030" display="https://myoji-yurai.net/searchResult.htm?myojiKanji=%E9%87%91" xr:uid="{6ACD72F5-118E-144F-BE79-2AAE2B7FD125}"/>
    <hyperlink ref="B3747" r:id="rId6031" display="https://myoji-yurai.net/searchResult.htm?myojiKanji=%E5%9C%9F%E8%82%A5" xr:uid="{9974AEE0-482C-8B42-815A-7059EFD9DB81}"/>
    <hyperlink ref="B3748" r:id="rId6032" display="https://myoji-yurai.net/searchResult.htm?myojiKanji=%E7%9A%84%E5%A0%B4" xr:uid="{CDA24E49-7A19-E54B-B984-7E1173F68297}"/>
    <hyperlink ref="B3749" r:id="rId6033" display="https://myoji-yurai.net/searchResult.htm?myojiKanji=%E6%B1%9F%E7%94%B0" xr:uid="{7D11C034-6A87-B042-9B51-335D0669E3B5}"/>
    <hyperlink ref="B3750" r:id="rId6034" display="https://myoji-yurai.net/searchResult.htm?myojiKanji=%E6%96%B0%E5%B7%9D" xr:uid="{C563BC2F-5625-6D40-AD66-68CC8BF54B20}"/>
    <hyperlink ref="B3751" r:id="rId6035" display="https://myoji-yurai.net/searchResult.htm?myojiKanji=%E5%B9%B3%E5%8E%9F" xr:uid="{648E5176-631D-AE46-B247-94F06432C85B}"/>
    <hyperlink ref="B3752" r:id="rId6036" display="https://myoji-yurai.net/searchResult.htm?myojiKanji=%E7%A5%9E%E4%BF%9D" xr:uid="{561DC3E5-96B5-1048-9BDC-5A4A163FD679}"/>
    <hyperlink ref="B3753" r:id="rId6037" display="https://myoji-yurai.net/searchResult.htm?myojiKanji=%E5%AE%89%E8%A5%BF" xr:uid="{40F21466-580E-E54F-82F7-248085B41759}"/>
    <hyperlink ref="B3754" r:id="rId6038" display="https://myoji-yurai.net/searchResult.htm?myojiKanji=%E6%B1%9F%E9%A0%AD" xr:uid="{306D63D2-7B5E-BA40-A4EB-7320E5725D6E}"/>
    <hyperlink ref="B3755" r:id="rId6039" display="https://myoji-yurai.net/searchResult.htm?myojiKanji=%E7%9F%B3%E6%B2%A2" xr:uid="{EF8BAD51-77E6-C740-8199-7E14D30EF2FF}"/>
    <hyperlink ref="B3756" r:id="rId6040" display="https://myoji-yurai.net/searchResult.htm?myojiKanji=%E5%A4%A7%E5%AE%AE" xr:uid="{FCEF907F-1842-6044-B445-5C5CD87C0028}"/>
    <hyperlink ref="B3757" r:id="rId6041" display="https://myoji-yurai.net/searchResult.htm?myojiKanji=%E4%B8%AD%E5%B2%A1" xr:uid="{745AC16D-B228-3140-804A-113D01FB65BD}"/>
    <hyperlink ref="B3758" r:id="rId6042" display="https://myoji-yurai.net/searchResult.htm?myojiKanji=%E6%B2%B3%E4%B8%8A" xr:uid="{6AE840A9-030B-BF45-86FF-733FDEFC5FBF}"/>
    <hyperlink ref="B3759" r:id="rId6043" display="https://myoji-yurai.net/searchResult.htm?myojiKanji=%E5%A4%A7%E5%B2%A9" xr:uid="{7CE5051C-AFEE-214B-9223-651F2CEF0C95}"/>
    <hyperlink ref="B3760" r:id="rId6044" display="https://myoji-yurai.net/searchResult.htm?myojiKanji=%E5%8D%97%E9%9B%B2" xr:uid="{7C13142B-DFFB-B14C-93EE-F4282934CB97}"/>
    <hyperlink ref="B3761" r:id="rId6045" display="https://myoji-yurai.net/searchResult.htm?myojiKanji=%E6%B8%A5%E7%BE%8E" xr:uid="{F63D7BD4-AC3A-9A40-9D8D-5FA4946F75FE}"/>
    <hyperlink ref="B3762" r:id="rId6046" display="https://myoji-yurai.net/searchResult.htm?myojiKanji=%E9%87%91%E5%8E%9F" xr:uid="{1D616A69-6FC0-314D-885B-5D7A6843E506}"/>
    <hyperlink ref="B3763" r:id="rId6047" display="https://myoji-yurai.net/searchResult.htm?myojiKanji=%E4%BF%9D%E7%94%B0" xr:uid="{E177552B-2B80-2D4D-B24F-2F7BB878468B}"/>
    <hyperlink ref="B3764" r:id="rId6048" display="https://myoji-yurai.net/searchResult.htm?myojiKanji=%E9%95%B7%E6%BE%A4" xr:uid="{0BB97905-28FB-AE40-99AD-D5341692B7B4}"/>
    <hyperlink ref="B3765" r:id="rId6049" display="https://myoji-yurai.net/searchResult.htm?myojiKanji=%E6%9D%91%E4%B8%AD" xr:uid="{66B8B26D-9270-F44C-8776-C38CF9E39DB3}"/>
    <hyperlink ref="B3766" r:id="rId6050" display="https://myoji-yurai.net/searchResult.htm?myojiKanji=%E9%AB%98%E9%A0%88" xr:uid="{8E69ADEA-EC43-C149-AB4F-C5754249FBEF}"/>
    <hyperlink ref="B3767" r:id="rId6051" display="https://myoji-yurai.net/searchResult.htm?myojiKanji=%E4%B9%85%E7%94%B0" xr:uid="{7C1E8795-8F3C-0546-80DD-F45D88B3873C}"/>
    <hyperlink ref="B3768" r:id="rId6052" display="https://myoji-yurai.net/searchResult.htm?myojiKanji=%E5%9D%82" xr:uid="{454E51D5-676D-0A43-BC5C-67438BC220F9}"/>
    <hyperlink ref="B3769" r:id="rId6053" display="https://myoji-yurai.net/searchResult.htm?myojiKanji=%E8%97%A4%E5%B1%B1" xr:uid="{5DB38565-0180-2147-93DE-AE04D3FC9233}"/>
    <hyperlink ref="B3770" r:id="rId6054" display="https://myoji-yurai.net/searchResult.htm?myojiKanji=%E6%B9%AF%E5%B7%9D" xr:uid="{0A4729E3-BEBC-D744-A00C-1321A25B28A9}"/>
    <hyperlink ref="B3771" r:id="rId6055" display="https://myoji-yurai.net/searchResult.htm?myojiKanji=%E9%87%8E%E5%B0%BB" xr:uid="{829567A9-EE71-AA44-B622-6FF52DEBBE57}"/>
    <hyperlink ref="B3772" r:id="rId6056" display="https://myoji-yurai.net/searchResult.htm?myojiKanji=%E6%A3%AE%E5%B3%B6" xr:uid="{B164F756-7718-C245-8B84-730ED5F5E242}"/>
    <hyperlink ref="B3773" r:id="rId6057" display="https://myoji-yurai.net/searchResult.htm?myojiKanji=%E4%BD%8F%E7%94%B0" xr:uid="{959AC4E1-0C6A-014C-AAEE-80D7944244F4}"/>
    <hyperlink ref="B3774" r:id="rId6058" display="https://myoji-yurai.net/searchResult.htm?myojiKanji=%E5%AE%89%E5%8E%9F" xr:uid="{06ED575A-DFCC-AB4C-A972-70E8F1AA2519}"/>
    <hyperlink ref="B3775" r:id="rId6059" display="https://myoji-yurai.net/searchResult.htm?myojiKanji=%E6%A0%97%E6%9C%AC" xr:uid="{69D8C189-68C1-E148-85E6-E2D7D3E830C3}"/>
    <hyperlink ref="B3776" r:id="rId6060" display="https://myoji-yurai.net/searchResult.htm?myojiKanji=%E7%85%A7%E4%BA%95" xr:uid="{46922E66-63A6-9B43-ABD2-7E39070E80A6}"/>
    <hyperlink ref="B3777" r:id="rId6061" display="https://myoji-yurai.net/searchResult.htm?myojiKanji=%E5%BA%83%E5%B7%9D" xr:uid="{EFE3C4BD-4D9C-354B-BD17-ABA53E46124D}"/>
    <hyperlink ref="B3778" r:id="rId6062" display="https://myoji-yurai.net/searchResult.htm?myojiKanji=%E8%B5%A4%E4%BA%95" xr:uid="{934BB4BC-571C-A344-8838-7A840D55298E}"/>
    <hyperlink ref="B3779" r:id="rId6063" display="https://myoji-yurai.net/searchResult.htm?myojiKanji=%E9%95%B7%E5%8F%8B" xr:uid="{605EA114-D648-E24B-99A2-CFBFDDC177CF}"/>
    <hyperlink ref="B3780" r:id="rId6064" display="https://myoji-yurai.net/searchResult.htm?myojiKanji=%E6%A2%B6" xr:uid="{0BEFDF31-E7BC-F24C-B2FD-431D4CF18A9C}"/>
    <hyperlink ref="B3781" r:id="rId6065" display="https://myoji-yurai.net/searchResult.htm?myojiKanji=%E5%A4%A7%E6%B2%B3%E5%8E%9F" xr:uid="{21537192-669F-CB46-969D-75550D6E2C34}"/>
    <hyperlink ref="B3782" r:id="rId6066" display="https://myoji-yurai.net/searchResult.htm?myojiKanji=%E5%A2%97%E5%B1%B1" xr:uid="{BD7A9DF9-0725-354B-8429-43FB7F8AC05F}"/>
    <hyperlink ref="B3783" r:id="rId6067" display="https://myoji-yurai.net/searchResult.htm?myojiKanji=%E9%95%B7%E5%B6%8B" xr:uid="{C465510F-35A4-1446-9D86-AD82C475AB3F}"/>
    <hyperlink ref="B3784" r:id="rId6068" display="https://myoji-yurai.net/searchResult.htm?myojiKanji=%E6%B2%B3%E5%8F%A3" xr:uid="{82F91EDC-9882-E74A-A6FB-8D2506A6FFDE}"/>
    <hyperlink ref="B3785" r:id="rId6069" display="https://myoji-yurai.net/searchResult.htm?myojiKanji=%E4%BB%B2%E5%AE%97%E6%A0%B9" xr:uid="{FD4562F0-9E20-1947-9EEF-8ABC70C0EA74}"/>
    <hyperlink ref="B3786" r:id="rId6070" display="https://myoji-yurai.net/searchResult.htm?myojiKanji=%E9%AB%98%E6%B4%A5" xr:uid="{C2B81391-496B-2049-8C35-15B84CF4BC87}"/>
    <hyperlink ref="B3787" r:id="rId6071" display="https://myoji-yurai.net/searchResult.htm?myojiKanji=%E6%B4%A5%E6%9D%91" xr:uid="{B1BFC471-F46F-E040-9842-787110C8940B}"/>
    <hyperlink ref="B3788" r:id="rId6072" display="https://myoji-yurai.net/searchResult.htm?myojiKanji=%E6%B2%B3%E5%B4%8E" xr:uid="{74BC2843-CF56-5A40-B9F6-E4E71E764647}"/>
    <hyperlink ref="B3789" r:id="rId6073" display="https://myoji-yurai.net/searchResult.htm?myojiKanji=%E4%BC%8F%E8%A6%8B" xr:uid="{34E7E2D0-7395-2741-AC29-3748E09B2C1C}"/>
    <hyperlink ref="B3790" r:id="rId6074" display="https://myoji-yurai.net/searchResult.htm?myojiKanji=%E8%88%B9%E8%B6%8A" xr:uid="{C2DE709E-81BA-FE46-888C-784C5C123BD6}"/>
    <hyperlink ref="B3791" r:id="rId6075" display="https://myoji-yurai.net/searchResult.htm?myojiKanji=%E5%90%89%E8%A6%8B" xr:uid="{79143FCC-6958-6641-A9EE-4E9F8D3B2C99}"/>
    <hyperlink ref="B3792" r:id="rId6076" display="https://myoji-yurai.net/searchResult.htm?myojiKanji=%E5%A1%A9%E5%B4%8E" xr:uid="{6008C43E-829A-BA46-8A83-13E3370C0CF1}"/>
    <hyperlink ref="B3793" r:id="rId6077" display="https://myoji-yurai.net/searchResult.htm?myojiKanji=%E7%9B%B8%E8%89%AF" xr:uid="{3DF1BF41-871B-3042-A0E1-8F878FA3D673}"/>
    <hyperlink ref="B3794" r:id="rId6078" display="https://myoji-yurai.net/searchResult.htm?myojiKanji=%E7%9F%A2%E5%B4%8E" xr:uid="{12AF2EF8-AF2D-EF49-8DAD-61899141C65C}"/>
    <hyperlink ref="B3795" r:id="rId6079" display="https://myoji-yurai.net/searchResult.htm?myojiKanji=%E7%A3%AF%E8%B2%9D" xr:uid="{FCE0950E-4D30-DB4D-98A5-FD24ACCD5C89}"/>
    <hyperlink ref="B3796" r:id="rId6080" display="https://myoji-yurai.net/searchResult.htm?myojiKanji=%E8%96%84%E4%BA%95" xr:uid="{D8473264-9CA6-F846-AF91-E7CA645BEC9F}"/>
    <hyperlink ref="B3797" r:id="rId6081" display="https://myoji-yurai.net/searchResult.htm?myojiKanji=%E7%9F%A2%E5%90%B9" xr:uid="{BA74AC4F-B258-804C-AC74-A473C169E7DD}"/>
    <hyperlink ref="B3798" r:id="rId6082" display="https://myoji-yurai.net/searchResult.htm?myojiKanji=%E5%8C%97%E5%B2%A1" xr:uid="{91BE8D5C-2631-704F-BE0B-AA4DC9E5EDF0}"/>
    <hyperlink ref="B3799" r:id="rId6083" display="https://myoji-yurai.net/searchResult.htm?myojiKanji=%E5%B0%8F%E5%B1%B1%E7%94%B0" xr:uid="{C513F650-6CB5-554F-AFD0-FF7086067319}"/>
    <hyperlink ref="B3800" r:id="rId6084" display="https://myoji-yurai.net/searchResult.htm?myojiKanji=%E5%9D%AA%E7%94%B0" xr:uid="{4EA20104-116F-D046-8D61-ED0B6B291D9E}"/>
    <hyperlink ref="B3801" r:id="rId6085" display="https://myoji-yurai.net/searchResult.htm?myojiKanji=%E9%96%A2%E6%9C%AC" xr:uid="{A09F3989-A59B-814F-82D1-02517893024C}"/>
    <hyperlink ref="B3802" r:id="rId6086" display="https://myoji-yurai.net/searchResult.htm?myojiKanji=%E4%B8%8A%E5%B2%A1" xr:uid="{E321D28C-B253-F846-9CA2-4FD5D078A719}"/>
    <hyperlink ref="B3803" r:id="rId6087" display="https://myoji-yurai.net/searchResult.htm?myojiKanji=%E6%9C%89%E6%9D%91" xr:uid="{09973A86-BEE4-6E42-8119-7AE460257177}"/>
    <hyperlink ref="B3804" r:id="rId6088" display="https://myoji-yurai.net/searchResult.htm?myojiKanji=%E5%A2%97%E5%AD%90" xr:uid="{A0FEA276-3A3F-5145-922C-A9911F126AEA}"/>
    <hyperlink ref="B3805" r:id="rId6089" display="https://myoji-yurai.net/searchResult.htm?myojiKanji=%E9%96%A2%E9%87%8E" xr:uid="{2C305FFF-C493-7F4D-B4F4-0D7BEE48C01D}"/>
    <hyperlink ref="B3806" r:id="rId6090" display="https://myoji-yurai.net/searchResult.htm?myojiKanji=%E6%9D%BE%E6%A9%8B" xr:uid="{8ED02F36-6B04-D649-AD5A-9BF7EBD9B829}"/>
    <hyperlink ref="B3807" r:id="rId6091" display="https://myoji-yurai.net/searchResult.htm?myojiKanji=%E8%97%A4%E5%B7%BB" xr:uid="{C3BC6392-0FE3-314D-B6AF-97D26C75A5BF}"/>
    <hyperlink ref="B3808" r:id="rId6092" display="https://myoji-yurai.net/searchResult.htm?myojiKanji=%E6%A1%91%E9%87%8E" xr:uid="{69941A60-40B7-284D-BF4E-40D98B3C5BFB}"/>
    <hyperlink ref="B3809" r:id="rId6093" display="https://myoji-yurai.net/searchResult.htm?myojiKanji=%E7%9F%B3%E6%9D%91" xr:uid="{53B96609-C2C5-FF41-B679-2C31DF08E5B2}"/>
    <hyperlink ref="B3810" r:id="rId6094" display="https://myoji-yurai.net/searchResult.htm?myojiKanji=%E7%9F%B3%E5%B2%A1" xr:uid="{3D6983AD-DAB2-B141-88CB-A81C8168B301}"/>
    <hyperlink ref="B3811" r:id="rId6095" display="https://myoji-yurai.net/searchResult.htm?myojiKanji=%E7%85%A7%E5%B1%8B" xr:uid="{4D0EA270-D77C-304C-8EB5-5CE600DA0C3C}"/>
    <hyperlink ref="B3812" r:id="rId6096" display="https://myoji-yurai.net/searchResult.htm?myojiKanji=%E4%B8%AD%E6%A3%AE" xr:uid="{934A4F9C-7C0F-4C4A-893B-C7F4AF254447}"/>
    <hyperlink ref="B3813" r:id="rId6097" display="https://myoji-yurai.net/searchResult.htm?myojiKanji=%E6%B2%B3%E4%BA%95" xr:uid="{928D4BC4-C5E4-9D47-93E0-61A6459B398F}"/>
    <hyperlink ref="B3814" r:id="rId6098" display="https://myoji-yurai.net/searchResult.htm?myojiKanji=%E8%B0%B7%E7%94%B0" xr:uid="{B5684B0F-13FD-6B49-B46F-C69972F5C37D}"/>
    <hyperlink ref="B3815" r:id="rId6099" display="https://myoji-yurai.net/searchResult.htm?myojiKanji=%E8%97%A4%E8%B0%B7" xr:uid="{CBEBDF4A-3291-8940-A939-FFD5DC868EF4}"/>
    <hyperlink ref="B3816" r:id="rId6100" display="https://myoji-yurai.net/searchResult.htm?myojiKanji=%E7%B7%91%E5%B7%9D" xr:uid="{19E8648F-79B2-1C45-9DDC-6C48D9F5213F}"/>
    <hyperlink ref="B3817" r:id="rId6101" display="https://myoji-yurai.net/searchResult.htm?myojiKanji=%E9%87%91%E9%87%8E" xr:uid="{DAFCF22A-B304-1349-9CEE-A3BDA83429BE}"/>
    <hyperlink ref="B3818" r:id="rId6102" display="https://myoji-yurai.net/searchResult.htm?myojiKanji=%E6%B5%9C%E4%B8%AD" xr:uid="{9137DB91-E212-3749-96B5-613C62D2490A}"/>
    <hyperlink ref="B3819" r:id="rId6103" display="https://myoji-yurai.net/searchResult.htm?myojiKanji=%E9%AB%98%E6%B2%A2" xr:uid="{D11642E4-14F2-D946-8BC1-D7A12ABE564D}"/>
    <hyperlink ref="B3820" r:id="rId6104" display="https://myoji-yurai.net/searchResult.htm?myojiKanji=%E6%A2%B6%E5%B1%B1" xr:uid="{DCE937CB-9DE3-0948-AD96-D51EF175F98B}"/>
    <hyperlink ref="B3821" r:id="rId6105" display="https://myoji-yurai.net/searchResult.htm?myojiKanji=%E5%B0%BE%E9%96%A2" xr:uid="{CB599F25-F03F-AB4A-8275-44FE5828BD74}"/>
    <hyperlink ref="B3822" r:id="rId6106" display="https://myoji-yurai.net/searchResult.htm?myojiKanji=%E5%85%AB%E5%B7%BB" xr:uid="{F4846820-9074-6849-BDDD-667405BD0EF0}"/>
    <hyperlink ref="B3823" r:id="rId6107" display="https://myoji-yurai.net/searchResult.htm?myojiKanji=%E5%AE%89%E6%9D%B1" xr:uid="{5CF21489-764D-1945-BC19-0B7680C1E329}"/>
    <hyperlink ref="B3824" r:id="rId6108" display="https://myoji-yurai.net/searchResult.htm?myojiKanji=%E7%A8%B2%E6%9D%91" xr:uid="{D50A0B11-BE4F-404E-93FB-0A69F6050BEC}"/>
    <hyperlink ref="B3825" r:id="rId6109" display="https://myoji-yurai.net/searchResult.htm?myojiKanji=%E5%B1%B1%E8%84%87" xr:uid="{0450A94B-3184-5849-9048-5E1344F324CC}"/>
    <hyperlink ref="B3826" r:id="rId6110" display="https://myoji-yurai.net/searchResult.htm?myojiKanji=%E9%AB%98%E5%9D%82" xr:uid="{1361AC2C-71B4-8048-B0C7-5A2BD003F81E}"/>
    <hyperlink ref="B3827" r:id="rId6111" display="https://myoji-yurai.net/searchResult.htm?myojiKanji=%E5%9E%A3%E5%86%85" xr:uid="{75C5A196-40F8-E441-8FA1-E0356C1FCDFB}"/>
    <hyperlink ref="B3828" r:id="rId6112" display="https://myoji-yurai.net/searchResult.htm?myojiKanji=%E8%A5%BF%E6%A3%AE" xr:uid="{B9C53364-737D-3943-8E24-AF3B64DE8859}"/>
    <hyperlink ref="B3829" r:id="rId6113" display="https://myoji-yurai.net/searchResult.htm?myojiKanji=%E7%89%9B%E5%B3%B6" xr:uid="{8737CA59-0AE7-2744-AED6-FA8A53C5DF31}"/>
    <hyperlink ref="B3830" r:id="rId6114" display="https://myoji-yurai.net/searchResult.htm?myojiKanji=%E6%A3%AE%E5%B4%8E" xr:uid="{8A517542-FF42-1F4A-91A8-EBEA0517C62B}"/>
    <hyperlink ref="B3831" r:id="rId6115" display="https://myoji-yurai.net/searchResult.htm?myojiKanji=%E6%B9%AF%E6%9C%AC" xr:uid="{63918B1D-1342-B741-9F6B-40365AA01BC6}"/>
    <hyperlink ref="B3832" r:id="rId6116" display="https://myoji-yurai.net/searchResult.htm?myojiKanji=%E9%95%B7%E5%B1%B1" xr:uid="{17CDA727-0CF4-104D-976E-0CE22368729E}"/>
    <hyperlink ref="B3833" r:id="rId6117" display="https://myoji-yurai.net/searchResult.htm?myojiKanji=%E4%BA%8C%E6%9D%91" xr:uid="{C1CC6B61-F5F0-F54A-A843-53AC94C086A1}"/>
    <hyperlink ref="B3834" r:id="rId6118" display="https://myoji-yurai.net/searchResult.htm?myojiKanji=%E5%A0%BA" xr:uid="{3A3F00ED-0EDB-F140-BC2F-140555277F58}"/>
    <hyperlink ref="B3835" r:id="rId6119" display="https://myoji-yurai.net/searchResult.htm?myojiKanji=%E6%A3%9A%E6%A9%8B" xr:uid="{AE4A70CC-EAB3-D449-8FCE-3B72403A8A81}"/>
    <hyperlink ref="B3836" r:id="rId6120" display="https://myoji-yurai.net/searchResult.htm?myojiKanji=%E6%B0%B4%E6%9C%AC" xr:uid="{3262BA77-6C5B-734A-87AD-7A51D27E0D21}"/>
    <hyperlink ref="B3837" r:id="rId6121" display="https://myoji-yurai.net/searchResult.htm?myojiKanji=%E4%B8%AD%E9%81%93" xr:uid="{FF4B11C0-74F1-C04D-BE0E-83CA31860DF2}"/>
    <hyperlink ref="B3838" r:id="rId6122" display="https://myoji-yurai.net/searchResult.htm?myojiKanji=%E5%B0%8F%E5%AE%AE%E5%B1%B1" xr:uid="{C8D393A7-E6DA-C744-839E-2B7EE14EB606}"/>
    <hyperlink ref="B3839" r:id="rId6123" display="https://myoji-yurai.net/searchResult.htm?myojiKanji=%E6%9D%BE%E6%9E%97" xr:uid="{7B0DB69F-5A56-D146-B60C-1CE7A959FC2E}"/>
    <hyperlink ref="B3840" r:id="rId6124" display="https://myoji-yurai.net/searchResult.htm?myojiKanji=%E8%B0%B7%E5%86%85" xr:uid="{AF762962-D217-0F43-A729-7119810DC4FE}"/>
    <hyperlink ref="B3841" r:id="rId6125" display="https://myoji-yurai.net/searchResult.htm?myojiKanji=%E5%B0%8F%E6%9D%91" xr:uid="{B3F88DA2-DF65-A442-8CAE-7D91A01556B1}"/>
    <hyperlink ref="B3842" r:id="rId6126" display="https://myoji-yurai.net/searchResult.htm?myojiKanji=%E4%BD%8F%E5%90%89" xr:uid="{09AB1A7C-2C21-E847-AF43-FAE4EE018F52}"/>
    <hyperlink ref="B3843" r:id="rId6127" display="https://myoji-yurai.net/searchResult.htm?myojiKanji=%E7%A6%8F%E5%A3%AB" xr:uid="{8412FDA8-34BA-A244-A382-0E4D207BFFA6}"/>
    <hyperlink ref="B3844" r:id="rId6128" display="https://myoji-yurai.net/searchResult.htm?myojiKanji=%E7%9B%B8%E6%BE%A4" xr:uid="{1B29AD13-E52A-774B-A738-D18BFFE044F6}"/>
    <hyperlink ref="B3845" r:id="rId6129" display="https://myoji-yurai.net/searchResult.htm?myojiKanji=%E8%BF%AB%E7%94%B0" xr:uid="{918C02C6-AA8C-D744-A610-E3361591C3D8}"/>
    <hyperlink ref="B3846" r:id="rId6130" display="https://myoji-yurai.net/searchResult.htm?myojiKanji=%E5%A1%A9%E9%87%8E" xr:uid="{318DE7BE-EA41-734C-B439-D763EB643C61}"/>
    <hyperlink ref="B3847" r:id="rId6131" display="https://myoji-yurai.net/searchResult.htm?myojiKanji=%E6%A6%8A" xr:uid="{D3F4E9CD-3F43-A24E-9E75-BC046D5DFA52}"/>
    <hyperlink ref="B3848" r:id="rId6132" display="https://myoji-yurai.net/searchResult.htm?myojiKanji=%E6%96%B0%E7%BE%8E" xr:uid="{43A488B4-2984-8845-A648-AF5644E7CFB6}"/>
    <hyperlink ref="B3849" r:id="rId6133" display="https://myoji-yurai.net/searchResult.htm?myojiKanji=%E4%BA%BA%E8%A6%8B" xr:uid="{08A05E57-AF9E-AC41-ACC9-12F83450270C}"/>
    <hyperlink ref="B3850" r:id="rId6134" display="https://myoji-yurai.net/searchResult.htm?myojiKanji=%E7%94%B0%E5%B6%8B" xr:uid="{B4ED5F74-183E-674A-B4D8-A0BCDC2FB4B8}"/>
    <hyperlink ref="B3851" r:id="rId6135" display="https://myoji-yurai.net/searchResult.htm?myojiKanji=%E6%A4%BF" xr:uid="{857075E0-87E9-E443-B668-CBF28F2F18BE}"/>
    <hyperlink ref="B3852" r:id="rId6136" display="https://myoji-yurai.net/searchResult.htm?myojiKanji=%E5%B0%8F%E7%AB%B9" xr:uid="{C7C89AAB-5685-2341-9129-B7B8551D1F70}"/>
    <hyperlink ref="B3853" r:id="rId6137" display="https://myoji-yurai.net/searchResult.htm?myojiKanji=%E8%B6%8A%E5%B7%9D" xr:uid="{635F4764-A833-2E4F-AF16-93F50883B128}"/>
    <hyperlink ref="B3854" r:id="rId6138" display="https://myoji-yurai.net/searchResult.htm?myojiKanji=%E9%A3%AF%E6%9D%91" xr:uid="{5870B7E9-15C7-5B44-8382-43A9DCB619C8}"/>
    <hyperlink ref="B3855" r:id="rId6139" display="https://myoji-yurai.net/searchResult.htm?myojiKanji=%E9%B6%B4%E8%A6%8B" xr:uid="{125D0F34-AE3A-8C41-8531-C6F2A771B4A2}"/>
    <hyperlink ref="B3856" r:id="rId6140" display="https://myoji-yurai.net/searchResult.htm?myojiKanji=%E7%8E%89%E5%B7%9D" xr:uid="{B79D83D8-B45C-D44B-ADB9-EB454571B549}"/>
    <hyperlink ref="B3857" r:id="rId6141" display="https://myoji-yurai.net/searchResult.htm?myojiKanji=%E5%8A%A0%E8%B3%80" xr:uid="{1093EA1C-2A90-E647-9613-DD718701E683}"/>
    <hyperlink ref="B3858" r:id="rId6142" display="https://myoji-yurai.net/searchResult.htm?myojiKanji=%E5%A1%A9%E6%B2%A2" xr:uid="{1BAA0A71-7441-094D-88AF-7C341064EABE}"/>
    <hyperlink ref="B3859" r:id="rId6143" display="https://myoji-yurai.net/searchResult.htm?myojiKanji=%E8%88%B9%E6%9C%A8" xr:uid="{2AACFFE4-FD1A-974A-9285-526F1EA22D2B}"/>
    <hyperlink ref="B3860" r:id="rId6144" display="https://myoji-yurai.net/searchResult.htm?myojiKanji=%E6%9D%B1%E5%B1%B1" xr:uid="{D2B6D685-548B-E941-9635-9335B1AE6E92}"/>
    <hyperlink ref="B3861" r:id="rId6145" display="https://myoji-yurai.net/searchResult.htm?myojiKanji=%E8%8A%9D%E7%94%B0" xr:uid="{4435BC6B-4D28-0C4B-9832-37438D8B25DA}"/>
    <hyperlink ref="B3862" r:id="rId6146" display="https://myoji-yurai.net/searchResult.htm?myojiKanji=%E6%9F%BF%E6%9C%AC" xr:uid="{E2A49DB9-3126-7040-B802-586216469CDF}"/>
    <hyperlink ref="B3863" r:id="rId6147" display="https://myoji-yurai.net/searchResult.htm?myojiKanji=%E6%B0%B8%E7%80%AC" xr:uid="{552C839C-B25B-344C-A2A0-6B752128CDF9}"/>
    <hyperlink ref="B3864" r:id="rId6148" display="https://myoji-yurai.net/searchResult.htm?myojiKanji=%E6%B7%B1%E6%BE%A4" xr:uid="{CABC5697-E81E-7244-A8B0-92D8A652B1E0}"/>
    <hyperlink ref="B3865" r:id="rId6149" display="https://myoji-yurai.net/searchResult.htm?myojiKanji=%E5%90%89%E6%AD%A6" xr:uid="{2B427A6E-5548-7A49-89D1-0AA5F0582652}"/>
    <hyperlink ref="B3866" r:id="rId6150" display="https://myoji-yurai.net/searchResult.htm?myojiKanji=%E8%B5%A4%E5%A1%9A" xr:uid="{49600219-0A72-0542-B7E3-4B7A54882330}"/>
    <hyperlink ref="B3867" r:id="rId6151" display="https://myoji-yurai.net/searchResult.htm?myojiKanji=%E4%B8%B8%E5%B2%A1" xr:uid="{F0AD3AC1-510E-AB4E-A731-0FAD109D2306}"/>
    <hyperlink ref="B3868" r:id="rId6152" display="https://myoji-yurai.net/searchResult.htm?myojiKanji=%E7%9F%A2%E6%B2%A2" xr:uid="{4B167388-C53F-6548-A8C0-7CDE94F3F30C}"/>
    <hyperlink ref="B3869" r:id="rId6153" display="https://myoji-yurai.net/searchResult.htm?myojiKanji=%E6%9F%BF%E5%B4%8E" xr:uid="{7F1B4F72-92CA-E04D-8310-2F73FE30F9E4}"/>
    <hyperlink ref="B3870" r:id="rId6154" display="https://myoji-yurai.net/searchResult.htm?myojiKanji=%E5%8E%9F%E5%B3%B6" xr:uid="{A6B8743F-AB07-0248-95F2-EAC26CFF165D}"/>
    <hyperlink ref="B3871" r:id="rId6155" display="https://myoji-yurai.net/searchResult.htm?myojiKanji=%E5%A4%A7%E5%9D%82" xr:uid="{987BAC14-2B10-D142-B024-0FD9641CE194}"/>
    <hyperlink ref="B3872" r:id="rId6156" display="https://myoji-yurai.net/searchResult.htm?myojiKanji=%E6%A2%85%E6%9C%A8" xr:uid="{EA138267-68BF-F64E-B315-1458D40A6C51}"/>
    <hyperlink ref="B3873" r:id="rId6157" display="https://myoji-yurai.net/searchResult.htm?myojiKanji=%E4%BB%B2" xr:uid="{54F3AD64-F3D1-1649-B1E8-938542EFC0B0}"/>
    <hyperlink ref="B3874" r:id="rId6158" display="https://myoji-yurai.net/searchResult.htm?myojiKanji=%E6%B8%85%E5%8E%9F" xr:uid="{9E8E5D20-909C-AA43-BBC9-6B14000998A5}"/>
    <hyperlink ref="B3875" r:id="rId6159" display="https://myoji-yurai.net/searchResult.htm?myojiKanji=%E5%94%90%E6%B2%A2" xr:uid="{DB43C3CE-B1A5-0342-821E-BF9B212DF543}"/>
    <hyperlink ref="B3876" r:id="rId6160" display="https://myoji-yurai.net/searchResult.htm?myojiKanji=%E9%A7%92%E4%BA%95" xr:uid="{737750BB-354C-2642-8F71-39B72EA813EA}"/>
    <hyperlink ref="B3877" r:id="rId6161" display="https://myoji-yurai.net/searchResult.htm?myojiKanji=%E5%90%91%E5%B1%B1" xr:uid="{1D316B52-3C6D-EA42-AB67-98DD40C3E0A2}"/>
    <hyperlink ref="B3878" r:id="rId6162" display="https://myoji-yurai.net/searchResult.htm?myojiKanji=%E9%AB%98%E6%A3%AE" xr:uid="{5B4986A1-830A-2941-927B-65D62BCA771F}"/>
    <hyperlink ref="B3879" r:id="rId6163" display="https://myoji-yurai.net/searchResult.htm?myojiKanji=%E8%A5%BF%E6%BE%A4" xr:uid="{395140D7-0B6F-D14B-BB64-044E40A187A2}"/>
    <hyperlink ref="B3880" r:id="rId6164" display="https://myoji-yurai.net/searchResult.htm?myojiKanji=%E4%B8%8B%E9%87%8E" xr:uid="{4BECA2F0-29E5-A84F-8DFB-02C1D9C6CB90}"/>
    <hyperlink ref="B3881" r:id="rId6165" display="https://myoji-yurai.net/searchResult.htm?myojiKanji=%E7%94%B0%E6%B2%A2" xr:uid="{2BBA16C1-22E4-2246-84A7-1CC12D7492BD}"/>
    <hyperlink ref="B3882" r:id="rId6166" display="https://myoji-yurai.net/searchResult.htm?myojiKanji=%E6%9C%A8%E5%B3%B6" xr:uid="{AD9CC807-8BBF-6247-9364-208E8C14300A}"/>
    <hyperlink ref="B3883" r:id="rId6167" display="https://myoji-yurai.net/searchResult.htm?myojiKanji=%E4%BA%95%E6%B2%A2" xr:uid="{7AC84626-8CE2-A146-A8D1-172897ABAD84}"/>
    <hyperlink ref="B3884" r:id="rId6168" display="https://myoji-yurai.net/searchResult.htm?myojiKanji=%E6%B2%A2" xr:uid="{9D0E0005-0107-0642-9854-0D7D718F0618}"/>
    <hyperlink ref="B3885" r:id="rId6169" display="https://myoji-yurai.net/searchResult.htm?myojiKanji=%E5%B0%8F%E6%A9%8B" xr:uid="{097DAED8-497D-404F-8D72-CC58382084B8}"/>
    <hyperlink ref="B3886" r:id="rId6170" display="https://myoji-yurai.net/searchResult.htm?myojiKanji=%E8%BE%BB%E4%BA%95" xr:uid="{2D691379-F94D-C544-B93D-48F96DF8C4D2}"/>
    <hyperlink ref="B3887" r:id="rId6171" display="https://myoji-yurai.net/searchResult.htm?myojiKanji=%E5%90%8D%E5%80%89" xr:uid="{14887D45-5D2C-0C40-B67A-9125843911F1}"/>
    <hyperlink ref="B3888" r:id="rId6172" display="https://myoji-yurai.net/searchResult.htm?myojiKanji=%E5%AE%87%E7%94%B0" xr:uid="{FBB0C6DB-9845-EC48-B0E9-B1B42C3E253D}"/>
    <hyperlink ref="B3889" r:id="rId6173" display="https://myoji-yurai.net/searchResult.htm?myojiKanji=%E9%AB%98%E6%9D%89" xr:uid="{EF476232-91E7-5A4D-B2A8-99C1AC527460}"/>
    <hyperlink ref="B3890" r:id="rId6174" display="https://myoji-yurai.net/searchResult.htm?myojiKanji=%E8%97%A4%E6%BE%A4" xr:uid="{3DC28D10-7EED-4B42-BD38-02CA261C4DA9}"/>
    <hyperlink ref="B3891" r:id="rId6175" display="https://myoji-yurai.net/searchResult.htm?myojiKanji=%E9%AE%AB%E5%B3%B6" xr:uid="{40207A1E-5AE4-564C-A087-61BC7DED78D1}"/>
    <hyperlink ref="B3892" r:id="rId6176" display="https://myoji-yurai.net/searchResult.htm?myojiKanji=%E5%B9%B3%E9%96%93" xr:uid="{33306BB4-9163-2C4E-9AE9-80F3F7907946}"/>
    <hyperlink ref="B3893" r:id="rId6177" display="https://myoji-yurai.net/searchResult.htm?myojiKanji=%E5%A1%99" xr:uid="{521FE55F-0335-C640-81F4-9E107977C74E}"/>
    <hyperlink ref="B3894" r:id="rId6178" display="https://myoji-yurai.net/searchResult.htm?myojiKanji=%E9%AB%98%E6%9E%97" xr:uid="{7E5AA426-1B7C-E74B-9747-A56B12A82ED3}"/>
    <hyperlink ref="B3895" r:id="rId6179" display="https://myoji-yurai.net/searchResult.htm?myojiKanji=%E7%AC%B9%E6%9C%AC" xr:uid="{3ABD80ED-41EC-8248-8221-FAF839833751}"/>
    <hyperlink ref="B3896" r:id="rId6180" display="https://myoji-yurai.net/searchResult.htm?myojiKanji=%E5%B2%A9%E6%B2%A2" xr:uid="{E407383D-C8C5-AA4F-BACE-61B386C1AC3F}"/>
    <hyperlink ref="B3897" r:id="rId6181" display="https://myoji-yurai.net/searchResult.htm?myojiKanji=%E7%8A%AC%E9%A3%BC" xr:uid="{88BB0D90-658F-8A40-BAAE-97927228C7BB}"/>
    <hyperlink ref="B3898" r:id="rId6182" display="https://myoji-yurai.net/searchResult.htm?myojiKanji=%E7%96%8B%E7%94%B0" xr:uid="{D7211316-22DB-D748-85E9-BA2084EF6F58}"/>
    <hyperlink ref="B3899" r:id="rId6183" display="https://myoji-yurai.net/searchResult.htm?myojiKanji=%E4%B8%89%E7%93%B6" xr:uid="{58300220-68B8-B645-BE4F-1C3B5B2A9719}"/>
    <hyperlink ref="B3900" r:id="rId6184" display="https://myoji-yurai.net/searchResult.htm?myojiKanji=%E7%AB%B9%E6%9E%97" xr:uid="{0DF95124-D851-E744-8CFF-E47BA2F9CC1B}"/>
    <hyperlink ref="B3901" r:id="rId6185" display="https://myoji-yurai.net/searchResult.htm?myojiKanji=%E4%B8%8A%E5%9C%B0" xr:uid="{5EBF5941-537B-D64C-A051-695C58A7B941}"/>
    <hyperlink ref="B3902" r:id="rId6186" display="https://myoji-yurai.net/searchResult.htm?myojiKanji=%E7%A3%AF%E7%94%B0" xr:uid="{42C5BEC4-EEE6-E74F-82F5-A484D98B5AE3}"/>
    <hyperlink ref="B3903" r:id="rId6187" display="https://myoji-yurai.net/searchResult.htm?myojiKanji=%E6%A4%8D%E9%87%8E" xr:uid="{6AB6BA46-CBF3-9445-8533-A53CE86F7DA0}"/>
    <hyperlink ref="B3904" r:id="rId6188" display="https://myoji-yurai.net/searchResult.htm?myojiKanji=%E5%B7%9D%E5%86%85" xr:uid="{DD5C0A5F-DE57-3F4B-B19F-09E2EA4BB753}"/>
    <hyperlink ref="B3905" r:id="rId6189" display="https://myoji-yurai.net/searchResult.htm?myojiKanji=%E8%A5%BF%E5%B4%8E" xr:uid="{3A0E47ED-C68E-3441-B299-7DFBE55F0910}"/>
    <hyperlink ref="B3906" r:id="rId6190" display="https://myoji-yurai.net/searchResult.htm?myojiKanji=%E7%BE%BD%E9%B3%A5" xr:uid="{959CE0E6-CC60-3341-BD44-AB118E961DB2}"/>
    <hyperlink ref="B3907" r:id="rId6191" display="https://myoji-yurai.net/searchResult.htm?myojiKanji=%E7%A6%8F%E6%B2%A2" xr:uid="{47BAF055-8166-854E-8EB9-909EA3AA7A7B}"/>
    <hyperlink ref="B3908" r:id="rId6192" display="https://myoji-yurai.net/searchResult.htm?myojiKanji=%E7%A6%8F%E5%85%83" xr:uid="{BB024AB1-DEB4-1A4E-9E4D-B553A8494627}"/>
    <hyperlink ref="B3909" r:id="rId6193" display="https://myoji-yurai.net/searchResult.htm?myojiKanji=%E5%B9%B3%E7%9F%B3" xr:uid="{A3C0EE1F-33CE-1F46-AB2F-E3419C7B9906}"/>
    <hyperlink ref="B3910" r:id="rId6194" display="https://myoji-yurai.net/searchResult.htm?myojiKanji=%E7%95%91%E5%B1%B1" xr:uid="{D9636B0B-0102-5D49-8DAB-ED5792D767C2}"/>
    <hyperlink ref="B3911" r:id="rId6195" display="https://myoji-yurai.net/searchResult.htm?myojiKanji=%E6%96%B0%E9%87%8C" xr:uid="{4E797413-628C-CA43-B360-DCDFE1823D2C}"/>
    <hyperlink ref="B3912" r:id="rId6196" display="https://myoji-yurai.net/searchResult.htm?myojiKanji=%E5%85%AB%E5%B9%A1" xr:uid="{15668941-D576-C94D-A4D3-3631E46E47E4}"/>
    <hyperlink ref="B3913" r:id="rId6197" display="https://myoji-yurai.net/searchResult.htm?myojiKanji=%E5%8B%9D%E5%B1%B1" xr:uid="{2ACE1CB8-9167-DC4E-B28E-39131B7011FD}"/>
    <hyperlink ref="B3914" r:id="rId6198" display="https://myoji-yurai.net/searchResult.htm?myojiKanji=%E5%8A%A0%E8%8C%82" xr:uid="{744F0ED0-D196-184C-8B0B-DD086C602532}"/>
    <hyperlink ref="B3915" r:id="rId6199" display="https://myoji-yurai.net/searchResult.htm?myojiKanji=%E5%9F%8E%E9%96%93" xr:uid="{FE7A3552-49FA-674F-9C16-4A007EE4C6D6}"/>
    <hyperlink ref="B3916" r:id="rId6200" display="https://myoji-yurai.net/searchResult.htm?myojiKanji=%E6%A3%AE%E9%87%8E" xr:uid="{D92C0202-3851-ED40-B056-07088413E430}"/>
    <hyperlink ref="B3917" r:id="rId6201" display="https://myoji-yurai.net/searchResult.htm?myojiKanji=%E8%A5%BF%E5%9E%A3" xr:uid="{594D11C2-5B45-B94C-B218-FCEE509FC4EA}"/>
    <hyperlink ref="B3918" r:id="rId6202" display="https://myoji-yurai.net/searchResult.htm?myojiKanji=%E6%9F%B3%E6%BE%A4" xr:uid="{52118310-AFAF-9D48-84CB-8C2FB4C23BDD}"/>
    <hyperlink ref="B3919" r:id="rId6203" display="https://myoji-yurai.net/searchResult.htm?myojiKanji=%E9%87%91%E6%9C%AC" xr:uid="{10B43F75-4CA3-5F4E-92AD-592DE229EE07}"/>
    <hyperlink ref="B3920" r:id="rId6204" display="https://myoji-yurai.net/searchResult.htm?myojiKanji=%E7%9F%B3%E6%AF%9B" xr:uid="{0AD4372D-5D5B-D642-A2D4-9C29739DBEDA}"/>
    <hyperlink ref="B3921" r:id="rId6205" display="https://myoji-yurai.net/searchResult.htm?myojiKanji=%E8%88%B9%E6%A9%8B" xr:uid="{7E3658F8-9129-F84C-B370-2B37ADF2F33E}"/>
    <hyperlink ref="B3922" r:id="rId6206" display="https://myoji-yurai.net/searchResult.htm?myojiKanji=%E7%B1%B3%E8%B0%B7" xr:uid="{08F40A35-9638-FC42-A6C9-90B31E896547}"/>
    <hyperlink ref="B3923" r:id="rId6207" display="https://myoji-yurai.net/searchResult.htm?myojiKanji=%E8%A2%B4%E7%94%B0" xr:uid="{7CC03CAB-6B8F-AA42-B88E-8AD73461AC1A}"/>
    <hyperlink ref="B3924" r:id="rId6208" display="https://myoji-yurai.net/searchResult.htm?myojiKanji=%E6%A8%AA%E6%BA%9D" xr:uid="{3BEBE10B-626D-774C-B9A0-59E47CC85F7F}"/>
    <hyperlink ref="B3925" r:id="rId6209" display="https://myoji-yurai.net/searchResult.htm?myojiKanji=%E5%BF%97%E6%B0%B4" xr:uid="{9D443AB1-387F-7B40-857E-9729066719A0}"/>
    <hyperlink ref="B3926" r:id="rId6210" display="https://myoji-yurai.net/searchResult.htm?myojiKanji=%E5%B3%B6%E6%9C%AC" xr:uid="{6BDB3A0E-6973-C741-BEA5-66A587B550A3}"/>
    <hyperlink ref="B3927" r:id="rId6211" display="https://myoji-yurai.net/searchResult.htm?myojiKanji=%E9%95%B7%E5%B1%8B" xr:uid="{C9C203F2-3460-434A-8AD9-C9DF406EFFE6}"/>
    <hyperlink ref="B3928" r:id="rId6212" display="https://myoji-yurai.net/searchResult.htm?myojiKanji=%E5%BB%A3%E7%94%B0" xr:uid="{9D456B15-A3BA-CC47-AED8-108D8D36CE3A}"/>
    <hyperlink ref="B3929" r:id="rId6213" display="https://myoji-yurai.net/searchResult.htm?myojiKanji=%E6%9D%91%E5%B0%BE" xr:uid="{FF8DD042-C1BC-174C-9348-556B2E9510BA}"/>
    <hyperlink ref="B3930" r:id="rId6214" display="https://myoji-yurai.net/searchResult.htm?myojiKanji=%E5%9F%8E" xr:uid="{6BBB341A-A2A1-6149-84D9-7BD89D798901}"/>
    <hyperlink ref="B3931" r:id="rId6215" display="https://myoji-yurai.net/searchResult.htm?myojiKanji=%E4%BC%8A%E6%B2%A2" xr:uid="{76AF5B1E-824F-6F4E-893B-5129591393D1}"/>
    <hyperlink ref="B3932" r:id="rId6216" display="https://myoji-yurai.net/searchResult.htm?myojiKanji=%E5%A4%A7%E5%B1%8B" xr:uid="{62CE620D-C375-EA49-8A31-505792D767DC}"/>
    <hyperlink ref="B3933" r:id="rId6217" display="https://myoji-yurai.net/searchResult.htm?myojiKanji=%E5%B1%B1%E6%B5%A6" xr:uid="{FE743E95-120E-2549-8DDC-BA8D91381B4C}"/>
    <hyperlink ref="B3934" r:id="rId6218" display="https://myoji-yurai.net/searchResult.htm?myojiKanji=%E9%95%B7" xr:uid="{42A61ED7-959A-D240-9777-4EFF7B809006}"/>
    <hyperlink ref="B3935" r:id="rId6219" display="https://myoji-yurai.net/searchResult.htm?myojiKanji=%E5%AE%89%E6%96%8E" xr:uid="{E64BDF61-086F-2E4A-90F1-867FA58BF977}"/>
    <hyperlink ref="B3936" r:id="rId6220" display="https://myoji-yurai.net/searchResult.htm?myojiKanji=%E6%B2%A2%E6%9D%91" xr:uid="{9377A9DD-A271-F84A-BC42-A67F457245A3}"/>
    <hyperlink ref="B3937" r:id="rId6221" display="https://myoji-yurai.net/searchResult.htm?myojiKanji=%E9%B3%B4%E6%B5%B7" xr:uid="{8ECF1300-6406-0142-A507-924EBCD962D2}"/>
    <hyperlink ref="B3938" r:id="rId6222" display="https://myoji-yurai.net/searchResult.htm?myojiKanji=%E6%9C%A8%E8%B0%B7" xr:uid="{A352CBE8-41AB-C647-9D7F-556A15FF63E2}"/>
    <hyperlink ref="B3939" r:id="rId6223" display="https://myoji-yurai.net/searchResult.htm?myojiKanji=%E5%B2%A9%E6%A9%8B" xr:uid="{526643BE-3BC6-464C-A869-435EFA3856FE}"/>
    <hyperlink ref="B3940" r:id="rId6224" display="https://myoji-yurai.net/searchResult.htm?myojiKanji=%E5%B0%8F%E5%B4%8E" xr:uid="{C95ABE45-DA60-5942-9ECB-3EDDB2E15555}"/>
    <hyperlink ref="B3941" r:id="rId6225" display="https://myoji-yurai.net/searchResult.htm?myojiKanji=%E6%B5%A6%E5%B7%9D" xr:uid="{3DDAD6DB-5940-F246-AC2B-744B1C2C08F8}"/>
    <hyperlink ref="B3942" r:id="rId6226" display="https://myoji-yurai.net/searchResult.htm?myojiKanji=%E9%95%B7%E5%B6%BA" xr:uid="{D911E8AF-2761-F04E-BF39-EBB01BCBA87F}"/>
    <hyperlink ref="B3943" r:id="rId6227" display="https://myoji-yurai.net/searchResult.htm?myojiKanji=%E6%9D%91%E6%9C%AC" xr:uid="{6BE90583-0302-214A-8954-9EF1D9C0E39D}"/>
    <hyperlink ref="B3944" r:id="rId6228" display="https://myoji-yurai.net/searchResult.htm?myojiKanji=%E6%99%82%E7%94%B0" xr:uid="{1E958C81-6434-504B-8E09-5224B7F94A3F}"/>
    <hyperlink ref="B3945" r:id="rId6229" display="https://myoji-yurai.net/searchResult.htm?myojiKanji=%E5%B0%8F%E7%86%8A" xr:uid="{E46F3059-1FD6-A940-8CB9-65E49E062D25}"/>
    <hyperlink ref="B3946" r:id="rId6230" display="https://myoji-yurai.net/searchResult.htm?myojiKanji=%E5%A4%A7%E6%9D%89" xr:uid="{946EFC86-0E7E-DD4D-ABF8-CB785B0CD4E5}"/>
    <hyperlink ref="B3947" r:id="rId6231" display="https://myoji-yurai.net/searchResult.htm?myojiKanji=%E6%A1%82" xr:uid="{D2D7D59B-3FF5-1C4D-AFB8-5B4412C9B6D5}"/>
    <hyperlink ref="B3948" r:id="rId6232" display="https://myoji-yurai.net/searchResult.htm?myojiKanji=%E9%B3%A5%E6%B5%B7" xr:uid="{A07365D4-1834-364F-AB85-81AAE485FFFB}"/>
    <hyperlink ref="B3949" r:id="rId6233" display="https://myoji-yurai.net/searchResult.htm?myojiKanji=%E8%B5%A4%E5%A0%80" xr:uid="{73B6CA52-4F14-5C41-AFAF-7C678C6D9FC3}"/>
    <hyperlink ref="B3950" r:id="rId6234" display="https://myoji-yurai.net/searchResult.htm?myojiKanji=%E6%97%A9%E7%80%AC" xr:uid="{B36A9490-B680-714A-A345-7C6F0227F830}"/>
    <hyperlink ref="B3951" r:id="rId6235" display="https://myoji-yurai.net/searchResult.htm?myojiKanji=%E8%8B%A5%E6%9D%89" xr:uid="{FEF54D89-FB67-284C-9744-11A4CD69980A}"/>
    <hyperlink ref="B3952" r:id="rId6236" display="https://myoji-yurai.net/searchResult.htm?myojiKanji=%E6%B7%BB%E7%94%B0" xr:uid="{1AA60128-ED51-EC46-A73D-3E18B0703707}"/>
    <hyperlink ref="B3953" r:id="rId6237" display="https://myoji-yurai.net/searchResult.htm?myojiKanji=%E5%BA%84%E5%AD%90" xr:uid="{57C28965-5060-0448-89F3-9872F1CB31E0}"/>
    <hyperlink ref="B3954" r:id="rId6238" display="https://myoji-yurai.net/searchResult.htm?myojiKanji=%E5%B7%9D%E5%8F%88" xr:uid="{630E509E-5B8E-1B45-9089-C61C06A38638}"/>
    <hyperlink ref="B3955" r:id="rId6239" display="https://myoji-yurai.net/searchResult.htm?myojiKanji=%E5%AF%BE%E9%A6%AC" xr:uid="{4289361F-7F74-9349-A7DF-A45995C7D928}"/>
    <hyperlink ref="B3956" r:id="rId6240" display="https://myoji-yurai.net/searchResult.htm?myojiKanji=%E8%A1%9B%E8%97%A4" xr:uid="{EADB8DD3-5F4A-1D49-BF05-9CCBC74BCEA2}"/>
    <hyperlink ref="B3957" r:id="rId6241" display="https://myoji-yurai.net/searchResult.htm?myojiKanji=%E9%AB%98%E4%B9%85" xr:uid="{8571BC64-85E9-DE44-91B9-5FCBA30E4749}"/>
    <hyperlink ref="B3958" r:id="rId6242" display="https://myoji-yurai.net/searchResult.htm?myojiKanji=%E8%8A%B9%E6%B2%A2" xr:uid="{3D63EBCB-18B1-3947-A9AE-67D1E3796997}"/>
    <hyperlink ref="B3959" r:id="rId6243" display="https://myoji-yurai.net/searchResult.htm?myojiKanji=%E6%9D%BF%E8%B0%B7" xr:uid="{7E346C61-040F-6845-975F-ACEB34C0B960}"/>
    <hyperlink ref="B3960" r:id="rId6244" display="https://myoji-yurai.net/searchResult.htm?myojiKanji=%E9%AB%98%E5%A1%9A" xr:uid="{12854BEE-55C0-D446-B426-278998554B6F}"/>
    <hyperlink ref="B3961" r:id="rId6245" display="https://myoji-yurai.net/searchResult.htm?myojiKanji=%E4%BC%8A%E5%8B%A2" xr:uid="{0D57B8A5-00CE-214A-BB1B-9F7CAD14D5D9}"/>
    <hyperlink ref="B3962" r:id="rId6246" display="https://myoji-yurai.net/searchResult.htm?myojiKanji=%E8%8A%9D" xr:uid="{7131F545-172C-5942-8B61-858622121EB6}"/>
    <hyperlink ref="B3963" r:id="rId6247" display="https://myoji-yurai.net/searchResult.htm?myojiKanji=%E6%96%B0%E8%97%A4" xr:uid="{9039F00F-5947-4247-A98D-153BC0BCA27E}"/>
    <hyperlink ref="B3964" r:id="rId6248" display="https://myoji-yurai.net/searchResult.htm?myojiKanji=%E6%9F%B4" xr:uid="{17221570-1095-8341-BA6B-9406E2FEDAA8}"/>
    <hyperlink ref="B3965" r:id="rId6249" display="https://myoji-yurai.net/searchResult.htm?myojiKanji=%E6%B7%B1%E5%B7%9D" xr:uid="{AF1ED5BC-E1BF-6744-A469-244ABA9315F7}"/>
    <hyperlink ref="B3966" r:id="rId6250" display="https://myoji-yurai.net/searchResult.htm?myojiKanji=%E5%AE%AE%E6%9D%91" xr:uid="{808AFF02-D4C6-BC45-B4BC-7DE21BA1DF6D}"/>
    <hyperlink ref="B3967" r:id="rId6251" display="https://myoji-yurai.net/searchResult.htm?myojiKanji=%E4%BF%9D%E7%A7%91" xr:uid="{8C52A2A8-A1F1-FA41-8389-B0F7E60BDD6B}"/>
    <hyperlink ref="B3968" r:id="rId6252" display="https://myoji-yurai.net/searchResult.htm?myojiKanji=%E9%AB%98%E6%9C%AC" xr:uid="{FCBB089B-3A66-7243-BCA1-77AC998614D1}"/>
    <hyperlink ref="B3969" r:id="rId6253" display="https://myoji-yurai.net/searchResult.htm?myojiKanji=%E7%AB%B9%E5%B1%B1" xr:uid="{B4F71AF0-D01D-0C46-A055-401518887FD2}"/>
    <hyperlink ref="B3970" r:id="rId6254" display="https://myoji-yurai.net/searchResult.htm?myojiKanji=%E5%B0%8F%E7%94%B0%E5%B3%B6" xr:uid="{29D0F4C8-2723-334E-83D4-73E6F834022B}"/>
    <hyperlink ref="B3971" r:id="rId6255" display="https://myoji-yurai.net/searchResult.htm?myojiKanji=%E6%96%B0%E5%9F%8E" xr:uid="{FE5E11DC-E668-E444-88DA-00AF76920BE3}"/>
    <hyperlink ref="B3972" r:id="rId6256" display="https://myoji-yurai.net/searchResult.htm?myojiKanji=%E9%A3%AF%E6%B2%BC" xr:uid="{53ED1BC7-0367-1E41-A250-46C3E30717D4}"/>
    <hyperlink ref="B3973" r:id="rId6257" display="https://myoji-yurai.net/searchResult.htm?myojiKanji=%E5%B9%B3%E5%B2%A9" xr:uid="{A5749559-1DD2-F940-AD0F-5529E549EE28}"/>
    <hyperlink ref="B3974" r:id="rId6258" display="https://myoji-yurai.net/searchResult.htm?myojiKanji=%E7%9B%B4%E4%BA%95" xr:uid="{71178C48-1FF5-4448-BD4B-64F261E780C9}"/>
    <hyperlink ref="B3975" r:id="rId6259" display="https://myoji-yurai.net/searchResult.htm?myojiKanji=%E6%9F%B3%E4%BA%95" xr:uid="{B895790D-5FDB-2945-BAB4-CAD1C4791406}"/>
    <hyperlink ref="B3976" r:id="rId6260" display="https://myoji-yurai.net/searchResult.htm?myojiKanji=%E7%A5%9E" xr:uid="{5C9466C6-8B09-FF42-8CD9-27F0CEEE36E5}"/>
    <hyperlink ref="B3977" r:id="rId6261" display="https://myoji-yurai.net/searchResult.htm?myojiKanji=%E6%9D%BE%E8%91%89" xr:uid="{8BEA0423-44EE-A04F-8AAA-D0341EC92139}"/>
    <hyperlink ref="B3978" r:id="rId6262" display="https://myoji-yurai.net/searchResult.htm?myojiKanji=%E5%BE%B3%E5%B1%B1" xr:uid="{AFC0FFEE-0E38-A943-945E-014EABDABB8E}"/>
    <hyperlink ref="B3979" r:id="rId6263" display="https://myoji-yurai.net/searchResult.htm?myojiKanji=%E4%B8%B8%E5%B0%BE" xr:uid="{97FA1D4E-AEA1-2644-B891-E54B22D4B09D}"/>
    <hyperlink ref="B3980" r:id="rId6264" display="https://myoji-yurai.net/searchResult.htm?myojiKanji=%E5%B0%8F%E5%B1%B1%E5%86%85" xr:uid="{1A616D81-5F5F-1547-8543-24DFFCCCDA88}"/>
    <hyperlink ref="B3981" r:id="rId6265" display="https://myoji-yurai.net/searchResult.htm?myojiKanji=%E5%A1%A9%E5%B7%9D" xr:uid="{35B40708-2A28-C544-905C-F49BE2F2FCBB}"/>
    <hyperlink ref="B3982" r:id="rId6266" display="https://myoji-yurai.net/searchResult.htm?myojiKanji=%E6%B0%B8%E6%9D%BE" xr:uid="{3A069F27-C25A-AA44-AE73-241400722631}"/>
    <hyperlink ref="B3983" r:id="rId6267" display="https://myoji-yurai.net/searchResult.htm?myojiKanji=%E6%B0%B4%E8%B6%8A" xr:uid="{42CD2DA3-942B-CE41-8C31-4B0A332F5B7B}"/>
    <hyperlink ref="B3984" r:id="rId6268" display="https://myoji-yurai.net/searchResult.htm?myojiKanji=%E5%A4%A7%E8%BF%AB" xr:uid="{0F1CC044-D3D9-1344-85A6-C196BEB19D2F}"/>
    <hyperlink ref="B3985" r:id="rId6269" display="https://myoji-yurai.net/searchResult.htm?myojiKanji=%E5%A4%A7%E9%A0%88%E8%B3%80" xr:uid="{58D558FA-9163-414A-9353-74E0D96CBCCC}"/>
    <hyperlink ref="B3986" r:id="rId6270" display="https://myoji-yurai.net/searchResult.htm?myojiKanji=%E6%A1%90%E5%B1%B1" xr:uid="{9BEC91D9-6FC3-0947-8C53-FA742A83A219}"/>
    <hyperlink ref="B3987" r:id="rId6271" display="https://myoji-yurai.net/searchResult.htm?myojiKanji=%E8%B0%B7%E5%B1%B1" xr:uid="{67BA0E3A-FA08-564D-896F-765A3EA149B4}"/>
    <hyperlink ref="B3988" r:id="rId6272" display="https://myoji-yurai.net/searchResult.htm?myojiKanji=%E7%B1%B3%E6%9D%91" xr:uid="{5C18F213-79A7-3641-8FBD-049E972070DB}"/>
    <hyperlink ref="B3989" r:id="rId6273" display="https://myoji-yurai.net/searchResult.htm?myojiKanji=%E7%8C%AA%E4%BF%A3" xr:uid="{C4933FF8-3664-1A46-8195-96597EF97BD9}"/>
    <hyperlink ref="B3990" r:id="rId6274" display="https://myoji-yurai.net/searchResult.htm?myojiKanji=%E7%AB%B9%E5%B3%B6" xr:uid="{6E9E5DC2-130E-9D40-AF42-CE77CF9D28AB}"/>
    <hyperlink ref="B3991" r:id="rId6275" display="https://myoji-yurai.net/searchResult.htm?myojiKanji=%E4%BA%95%E6%88%B8" xr:uid="{0AD6E95A-9A0A-D243-AD24-DA0EDF246E11}"/>
    <hyperlink ref="B3992" r:id="rId6276" display="https://myoji-yurai.net/searchResult.htm?myojiKanji=%E5%9B%BD%E4%BA%95" xr:uid="{A1694426-3813-E44A-A562-E54C712C0F36}"/>
    <hyperlink ref="B3993" r:id="rId6277" display="https://myoji-yurai.net/searchResult.htm?myojiKanji=%E6%9F%98%E6%A4%8D" xr:uid="{D848BC30-466B-6F4F-96DB-A369B7387934}"/>
    <hyperlink ref="B3994" r:id="rId6278" display="https://myoji-yurai.net/searchResult.htm?myojiKanji=%E9%87%8E%E6%BE%A4" xr:uid="{A957FBD9-2E7C-204A-901E-67A27695B7E4}"/>
    <hyperlink ref="B3995" r:id="rId6279" display="https://myoji-yurai.net/searchResult.htm?myojiKanji=%E5%AE%89%E5%B2%A1" xr:uid="{4B134A7E-25EF-3944-8515-FE18CD73D871}"/>
    <hyperlink ref="B3996" r:id="rId6280" display="https://myoji-yurai.net/searchResult.htm?myojiKanji=%E5%A4%A7%E4%B8%8A" xr:uid="{F36B921C-5885-A249-88EA-439C2C852B76}"/>
    <hyperlink ref="B3997" r:id="rId6281" display="https://myoji-yurai.net/searchResult.htm?myojiKanji=%E4%BD%83" xr:uid="{05B79080-6161-5B4B-B12F-D080063816AF}"/>
    <hyperlink ref="B3998" r:id="rId6282" display="https://myoji-yurai.net/searchResult.htm?myojiKanji=%E4%B8%8A%E6%9E%97" xr:uid="{F559951C-88D1-7A44-A748-2E238EB3FA93}"/>
    <hyperlink ref="B3999" r:id="rId6283" display="https://myoji-yurai.net/searchResult.htm?myojiKanji=%E5%B1%B1%E8%B7%AF" xr:uid="{2B89F837-7ADB-CC41-B0C2-2437589C3724}"/>
    <hyperlink ref="B4000" r:id="rId6284" display="https://myoji-yurai.net/searchResult.htm?myojiKanji=%E5%B0%8F%E6%B5%9C" xr:uid="{D1C93CA2-DDCD-F24C-835E-C2A686C12CD5}"/>
    <hyperlink ref="B4001" r:id="rId6285" display="https://myoji-yurai.net/searchResult.htm?myojiKanji=%E5%88%A5%E5%BA%9C" xr:uid="{4D84A951-48B8-D644-9BEE-35E6E380A8BB}"/>
    <hyperlink ref="B4002" r:id="rId6286" display="https://myoji-yurai.net/searchResult.htm?myojiKanji=%E8%B5%A4%E9%96%93" xr:uid="{D329246D-BBB9-6E4F-83AD-63FAB88A75CF}"/>
    <hyperlink ref="B4003" r:id="rId6287" display="https://myoji-yurai.net/searchResult.htm?myojiKanji=%E6%97%A5%E5%90%91" xr:uid="{812F11A0-3EA7-3D49-9310-6D6D90FF8DDB}"/>
    <hyperlink ref="B4004" r:id="rId6288" display="https://myoji-yurai.net/searchResult.htm?myojiKanji=%E9%BB%92%E7%80%AC" xr:uid="{BFB7F9DF-B64B-AB4C-AD58-E6C2B07592F4}"/>
    <hyperlink ref="B4005" r:id="rId6289" display="https://myoji-yurai.net/searchResult.htm?myojiKanji=%E5%B9%B8%E7%94%B0" xr:uid="{A220AD96-0181-984B-AEF9-2114CF957096}"/>
    <hyperlink ref="B4006" r:id="rId6290" display="https://myoji-yurai.net/searchResult.htm?myojiKanji=%E5%B1%B1%E8%B0%B7" xr:uid="{5E74935D-D311-EB45-841F-3F4C6A70A55E}"/>
    <hyperlink ref="B4007" r:id="rId6291" display="https://myoji-yurai.net/searchResult.htm?myojiKanji=%E9%A0%88%E5%B4%8E" xr:uid="{BD56C1D8-4A5D-FE43-BE12-A59B890EB222}"/>
    <hyperlink ref="B4008" r:id="rId6292" display="https://myoji-yurai.net/searchResult.htm?myojiKanji=%E7%AB%B9%E4%B9%8B%E5%86%85" xr:uid="{460C3F12-EEAA-CA4C-9F13-BEB2D25126E3}"/>
    <hyperlink ref="B4009" r:id="rId6293" display="https://myoji-yurai.net/searchResult.htm?myojiKanji=%E5%A4%A7%E6%B2%B3%E5%86%85" xr:uid="{C3B08102-68D9-8A40-BA15-4B17AF06DC3A}"/>
    <hyperlink ref="B4010" r:id="rId6294" display="https://myoji-yurai.net/searchResult.htm?myojiKanji=%E5%AE%89%E6%B1%9F" xr:uid="{39DAF91B-0B20-F546-9497-6613657D0B0E}"/>
    <hyperlink ref="B4011" r:id="rId6295" display="https://myoji-yurai.net/searchResult.htm?myojiKanji=%E5%B2%A9%E9%87%8E" xr:uid="{A22E389C-D060-C140-BDC8-862E97DBC88E}"/>
    <hyperlink ref="B4012" r:id="rId6296" display="https://myoji-yurai.net/searchResult.htm?myojiKanji=%E7%94%9F%E9%A7%92" xr:uid="{83417F33-8CD4-1641-A306-FC32D8834D32}"/>
    <hyperlink ref="B4013" r:id="rId6297" display="https://myoji-yurai.net/searchResult.htm?myojiKanji=%E7%A6%8F%E5%B6%8B" xr:uid="{97B5F08C-4F0F-CE48-B398-93BF6B53A398}"/>
    <hyperlink ref="B4014" r:id="rId6298" display="https://myoji-yurai.net/searchResult.htm?myojiKanji=%E8%B5%A4%E5%B6%BA" xr:uid="{843316E3-F45D-6E45-BBFD-1348EB0CD408}"/>
    <hyperlink ref="B4015" r:id="rId6299" display="https://myoji-yurai.net/searchResult.htm?myojiKanji=%E5%B9%B3%E5%B3%B6" xr:uid="{90CDB736-E718-3B49-BB9E-D720542F1358}"/>
    <hyperlink ref="B4016" r:id="rId6300" display="https://myoji-yurai.net/searchResult.htm?myojiKanji=%E7%86%8A%E9%87%8E" xr:uid="{8BAB7DAF-64EC-1E4F-98DF-91C305CAE269}"/>
    <hyperlink ref="B4017" r:id="rId6301" display="https://myoji-yurai.net/searchResult.htm?myojiKanji=%E7%8C%AA%E7%8B%A9" xr:uid="{76CEEDF9-3A11-FC4F-904A-3B6E17CF2D68}"/>
    <hyperlink ref="B4018" r:id="rId6302" display="https://myoji-yurai.net/searchResult.htm?myojiKanji=%E7%AB%B9%E4%BA%95" xr:uid="{84D4D9F2-2BF7-304F-B1E1-54216A364CF8}"/>
    <hyperlink ref="B4019" r:id="rId6303" display="https://myoji-yurai.net/searchResult.htm?myojiKanji=%E5%B2%A9%E8%A6%8B" xr:uid="{D304476A-0661-2742-ABB0-17E4E3AAF468}"/>
    <hyperlink ref="B4020" r:id="rId6304" display="https://myoji-yurai.net/searchResult.htm?myojiKanji=%E5%A4%A7%E6%B3%89" xr:uid="{5AD044CB-E8BF-5F4A-9012-A826AA916BB9}"/>
    <hyperlink ref="B4021" r:id="rId6305" display="https://myoji-yurai.net/searchResult.htm?myojiKanji=%E8%84%87" xr:uid="{F774C3DE-719E-EA41-AE5E-BFCD8BB43E10}"/>
    <hyperlink ref="B4022" r:id="rId6306" display="https://myoji-yurai.net/searchResult.htm?myojiKanji=%E6%A9%8B%E8%A9%B0" xr:uid="{EF1EE17A-BF06-8644-A7AB-899B721D7752}"/>
    <hyperlink ref="B4023" r:id="rId6307" display="https://myoji-yurai.net/searchResult.htm?myojiKanji=%E8%97%A4" xr:uid="{BB4D6AD0-DAF3-634A-8B6A-EE4AC55809D2}"/>
    <hyperlink ref="B4024" r:id="rId6308" display="https://myoji-yurai.net/searchResult.htm?myojiKanji=%E7%A6%8F%E7%95%99" xr:uid="{A78282F9-F4F7-0541-B057-E114848A99D8}"/>
    <hyperlink ref="B4025" r:id="rId6309" display="https://myoji-yurai.net/searchResult.htm?myojiKanji=%E8%97%A4%E6%B1%9F" xr:uid="{DB710E7F-B977-A44C-94A8-34A504AD2B35}"/>
    <hyperlink ref="B4026" r:id="rId6310" display="https://myoji-yurai.net/searchResult.htm?myojiKanji=%E6%9F%B3%E6%B2%BC" xr:uid="{B62FEBEA-17F9-2E44-B29C-283F9D51ACB3}"/>
    <hyperlink ref="B4027" r:id="rId6311" display="https://myoji-yurai.net/searchResult.htm?myojiKanji=%E9%9D%92%E5%B3%B6" xr:uid="{0A5E61DA-A344-4540-B5B0-2B8A8BC8B629}"/>
    <hyperlink ref="B4028" r:id="rId6312" display="https://myoji-yurai.net/searchResult.htm?myojiKanji=%E6%B7%B1%E8%A6%8B" xr:uid="{615C0E50-39C0-1645-974E-3733E02377DB}"/>
    <hyperlink ref="B4029" r:id="rId6313" display="https://myoji-yurai.net/searchResult.htm?myojiKanji=%E7%8C%BF%E6%B8%A1" xr:uid="{25813E2E-F1F2-384D-B633-B1B4F6B4224E}"/>
    <hyperlink ref="B4030" r:id="rId6314" display="https://myoji-yurai.net/searchResult.htm?myojiKanji=%E5%90%8D%E5%8F%96" xr:uid="{27D7349F-54EE-B642-BFAE-B1BBCAEEFCA3}"/>
    <hyperlink ref="B4031" r:id="rId6315" display="https://myoji-yurai.net/searchResult.htm?myojiKanji=%E6%9D%91%E5%B7%9D" xr:uid="{A82E667B-CE40-A242-9047-72A81B6D6522}"/>
    <hyperlink ref="B4032" r:id="rId6316" display="https://myoji-yurai.net/searchResult.htm?myojiKanji=%E5%B2%A9%E5%85%83" xr:uid="{D8757FE9-7B5D-BA41-A940-61E2693420E4}"/>
    <hyperlink ref="B4033" r:id="rId6317" display="https://myoji-yurai.net/searchResult.htm?myojiKanji=%E9%A0%88%E8%B2%9D" xr:uid="{5FEA9680-8D1E-E841-A0B0-452ABCEC8684}"/>
    <hyperlink ref="B4034" r:id="rId6318" display="https://myoji-yurai.net/searchResult.htm?myojiKanji=%E7%9F%A2%E4%BD%9C" xr:uid="{86809A14-D7E6-7D42-91D8-4BC3D6C20C92}"/>
    <hyperlink ref="B4035" r:id="rId6319" display="https://myoji-yurai.net/searchResult.htm?myojiKanji=%E7%A5%9E%E5%B0%BE" xr:uid="{AB5AAB59-4083-5D45-BBCC-937BBC8246FD}"/>
    <hyperlink ref="B4036" r:id="rId6320" display="https://myoji-yurai.net/searchResult.htm?myojiKanji=%E6%97%A9%E7%94%B0" xr:uid="{107EA108-E68A-DB44-ADFA-EF6DAF3BD9D3}"/>
    <hyperlink ref="B4037" r:id="rId6321" display="https://myoji-yurai.net/searchResult.htm?myojiKanji=%E7%9F%B3%E4%B8%8A" xr:uid="{658E4815-69C8-634B-97F6-7C5AFAEB0D00}"/>
    <hyperlink ref="B4038" r:id="rId6322" display="https://myoji-yurai.net/searchResult.htm?myojiKanji=%E9%B3%A5%E8%B6%8A" xr:uid="{98309B3A-2B40-CB43-AFA2-9C04E33226C9}"/>
    <hyperlink ref="B4039" r:id="rId6323" display="https://myoji-yurai.net/searchResult.htm?myojiKanji=%E5%B0%8F%E5%A1%9A" xr:uid="{CDA08014-F762-EF47-986F-2DDC7F5C69F3}"/>
    <hyperlink ref="B4040" r:id="rId6324" display="https://myoji-yurai.net/searchResult.htm?myojiKanji=%E5%B4%8E%E5%B1%B1" xr:uid="{50B3D10B-E068-2E49-B637-71290A734775}"/>
    <hyperlink ref="B4041" r:id="rId6325" display="https://myoji-yurai.net/searchResult.htm?myojiKanji=%E7%86%8A%E6%9C%AC" xr:uid="{D2DC7271-65BB-A94D-A2F8-FBF8A67C32B3}"/>
    <hyperlink ref="B4042" r:id="rId6326" display="https://myoji-yurai.net/searchResult.htm?myojiKanji=%E4%B8%8A%E8%A5%BF" xr:uid="{120C2099-0F80-9E4A-8BE1-27928A135CA4}"/>
    <hyperlink ref="B4043" r:id="rId6327" display="https://myoji-yurai.net/searchResult.htm?myojiKanji=%E6%96%B0%E5%80%89" xr:uid="{3B6053A7-7FAE-694C-AB6B-C36180E0EEC4}"/>
    <hyperlink ref="B4044" r:id="rId6328" display="https://myoji-yurai.net/searchResult.htm?myojiKanji=%E7%B6%BF%E8%B2%AB" xr:uid="{FF9126F9-CABA-1E42-9E91-741BF9DA9762}"/>
    <hyperlink ref="B4045" r:id="rId6329" display="https://myoji-yurai.net/searchResult.htm?myojiKanji=%E4%BA%94%E5%B3%B6" xr:uid="{03DE1880-D501-8542-84D9-F4777582F068}"/>
    <hyperlink ref="B4046" r:id="rId6330" display="https://myoji-yurai.net/searchResult.htm?myojiKanji=%E5%B1%B1%E8%A5%BF" xr:uid="{9FB5025F-7E83-FB4C-BD0A-268296639BA3}"/>
    <hyperlink ref="B4047" r:id="rId6331" display="https://myoji-yurai.net/searchResult.htm?myojiKanji=%E6%96%B0%E5%B1%B1" xr:uid="{73DFE31F-5BD2-7740-9E84-43B436111545}"/>
    <hyperlink ref="B4048" r:id="rId6332" display="https://myoji-yurai.net/searchResult.htm?myojiKanji=%E4%B8%8A%E5%B3%B6" xr:uid="{13331824-D393-9543-8EC8-FAA8CC35919D}"/>
    <hyperlink ref="B4049" r:id="rId6333" display="https://myoji-yurai.net/searchResult.htm?myojiKanji=%E5%B0%8F%E6%9D%BE%E5%B4%8E" xr:uid="{5D393597-6383-B844-B8B5-B51F4C430737}"/>
    <hyperlink ref="B4050" r:id="rId6334" display="https://myoji-yurai.net/searchResult.htm?myojiKanji=%E6%9D%BE%E6%BE%A4" xr:uid="{F8C4F02D-4AF7-2B46-85D3-E3846587A392}"/>
    <hyperlink ref="B4051" r:id="rId6335" display="https://myoji-yurai.net/searchResult.htm?myojiKanji=%E4%B8%AD%E5%B9%B3" xr:uid="{30E9379B-F1B1-0A47-B32F-C79C73848E33}"/>
    <hyperlink ref="B4052" r:id="rId6336" display="https://myoji-yurai.net/searchResult.htm?myojiKanji=%E9%8E%8C%E5%80%89" xr:uid="{FD27C60E-72AF-184A-AAC4-C3AE1BE88B26}"/>
    <hyperlink ref="B4053" r:id="rId6337" display="https://myoji-yurai.net/searchResult.htm?myojiKanji=%E6%98%A5%E7%94%B0" xr:uid="{694EA382-9F7F-B24B-9B51-66A405C81E22}"/>
    <hyperlink ref="B4054" r:id="rId6338" display="https://myoji-yurai.net/searchResult.htm?myojiKanji=%E9%95%B7%E6%B1%9F" xr:uid="{9E926F1B-C92C-2744-8BAB-E4E5E1B972E7}"/>
    <hyperlink ref="B4055" r:id="rId6339" display="https://myoji-yurai.net/searchResult.htm?myojiKanji=%E7%A7%8B%E5%90%89" xr:uid="{9444BCEF-49F0-7C4D-9307-43D63A33A7BD}"/>
    <hyperlink ref="B4056" r:id="rId6340" display="https://myoji-yurai.net/searchResult.htm?myojiKanji=%E5%85%B5%E9%A0%AD" xr:uid="{C92DE274-9E0F-8E4F-9C9B-FED8175C84BE}"/>
    <hyperlink ref="B4057" r:id="rId6341" display="https://myoji-yurai.net/searchResult.htm?myojiKanji=%E5%8F%A4%E6%BE%A4" xr:uid="{6B0363F7-CAF9-4A4E-B2B2-53132951718C}"/>
    <hyperlink ref="B4058" r:id="rId6342" display="https://myoji-yurai.net/searchResult.htm?myojiKanji=%E5%AE%97%E5%83%8F" xr:uid="{4A0D02C9-3BF8-D84F-A11F-B7107A4C9EF8}"/>
    <hyperlink ref="B4059" r:id="rId6343" display="https://myoji-yurai.net/searchResult.htm?myojiKanji=%E5%A1%A9%E5%8E%9F" xr:uid="{683C8D8E-64B3-DA4C-B6E3-07E6FF093B2B}"/>
    <hyperlink ref="B4060" r:id="rId6344" display="https://myoji-yurai.net/searchResult.htm?myojiKanji=%E7%A0%82%E7%94%B0" xr:uid="{46CC8A3B-82C8-6844-88AB-28DA38706A6B}"/>
    <hyperlink ref="B4061" r:id="rId6345" display="https://myoji-yurai.net/searchResult.htm?myojiKanji=%E8%88%9F%E6%A9%8B" xr:uid="{2B8CB01C-3F44-9045-A2D9-2974802D649D}"/>
    <hyperlink ref="B4062" r:id="rId6346" display="https://myoji-yurai.net/searchResult.htm?myojiKanji=%E9%B7%B2%E8%A6%8B" xr:uid="{E522C4FF-EFEA-DE40-8397-413CA5595929}"/>
    <hyperlink ref="B4063" r:id="rId6347" display="https://myoji-yurai.net/searchResult.htm?myojiKanji=%E9%96%93%E7%80%AC" xr:uid="{C3D33214-0B97-A643-A3CB-4C7D47CBA616}"/>
    <hyperlink ref="B4064" r:id="rId6348" display="https://myoji-yurai.net/searchResult.htm?myojiKanji=%E7%9F%B3%E6%B4%A5" xr:uid="{E82E3687-0FB0-714A-86A6-CDCCCECDD097}"/>
    <hyperlink ref="B4065" r:id="rId6349" display="https://myoji-yurai.net/searchResult.htm?myojiKanji=%E6%9D%BE%E5%9D%82" xr:uid="{3BB4D162-B71A-4C4B-B348-7E6CBE8522F4}"/>
    <hyperlink ref="B4066" r:id="rId6350" display="https://myoji-yurai.net/searchResult.htm?myojiKanji=%E8%90%A9%E9%87%8E" xr:uid="{BEAF29D3-927B-DE41-8000-E10EAB410EFB}"/>
    <hyperlink ref="B4067" r:id="rId6351" display="https://myoji-yurai.net/searchResult.htm?myojiKanji=%E5%AE%89%E6%9C%AC" xr:uid="{4EEA92D1-2990-4349-9FB6-77A9AC479EFD}"/>
    <hyperlink ref="B4068" r:id="rId6352" display="https://myoji-yurai.net/searchResult.htm?myojiKanji=%E5%B8%82%E6%A9%8B" xr:uid="{6EB9307B-985B-6849-B1CF-DC540B059A46}"/>
    <hyperlink ref="B4069" r:id="rId6353" display="https://myoji-yurai.net/searchResult.htm?myojiKanji=%E7%9C%9F%E4%B8%8B" xr:uid="{1211ECC0-E053-CA44-96C6-AF929A3341F9}"/>
    <hyperlink ref="B4070" r:id="rId6354" display="https://myoji-yurai.net/searchResult.htm?myojiKanji=%E5%9C%92%E9%83%A8" xr:uid="{1461BBFC-8C02-104E-BABE-30C0FA27E1F1}"/>
    <hyperlink ref="B4071" r:id="rId6355" display="https://myoji-yurai.net/searchResult.htm?myojiKanji=%E7%AB%B9%E8%B0%B7" xr:uid="{E8F3B8CB-06AC-6E45-A9FF-7858F7538BDF}"/>
    <hyperlink ref="B4072" r:id="rId6356" display="https://myoji-yurai.net/searchResult.htm?myojiKanji=%E5%B2%A9%E5%88%87" xr:uid="{06C38ACF-4346-FB4D-9B83-5A766E56DDCD}"/>
    <hyperlink ref="B4073" r:id="rId6357" display="https://myoji-yurai.net/searchResult.htm?myojiKanji=%E9%AC%BC%E5%A1%9A" xr:uid="{D8EA9A0D-069A-DA41-8820-2083A7136BF3}"/>
    <hyperlink ref="B4074" r:id="rId6358" display="https://myoji-yurai.net/searchResult.htm?myojiKanji=%E5%B9%B3%E6%9C%A8" xr:uid="{90028A9A-2664-0846-826F-7FB5FD65F577}"/>
    <hyperlink ref="B4075" r:id="rId6359" display="https://myoji-yurai.net/searchResult.htm?myojiKanji=%E6%A2%B6%E8%B0%B7" xr:uid="{0BDA8AC1-90A5-AF47-8071-EC0F4FE49120}"/>
    <hyperlink ref="B4076" r:id="rId6360" display="https://myoji-yurai.net/searchResult.htm?myojiKanji=%E7%AB%B9%E5%B7%9D" xr:uid="{C6FF9A6F-82FB-FE40-9A1F-053D1852DD4D}"/>
    <hyperlink ref="B4077" r:id="rId6361" display="https://myoji-yurai.net/searchResult.htm?myojiKanji=%E9%96%A2%E5%B7%9D" xr:uid="{988E7A71-FCA7-BE42-8A36-2D753E98BF34}"/>
    <hyperlink ref="B4078" r:id="rId6362" display="https://myoji-yurai.net/searchResult.htm?myojiKanji=%E8%9B%AD%E7%94%B0" xr:uid="{F6441B0D-FDBE-004D-8657-42BBC74BD478}"/>
    <hyperlink ref="B4079" r:id="rId6363" display="https://myoji-yurai.net/searchResult.htm?myojiKanji=%E8%97%A4%E6%9E%9D" xr:uid="{C5C8C93E-AF9F-5B4F-8D4B-0B91AF11408F}"/>
    <hyperlink ref="B4080" r:id="rId6364" display="https://myoji-yurai.net/searchResult.htm?myojiKanji=%E5%A4%A7%E5%B2%A1" xr:uid="{962D1C1B-8451-E14E-81FC-C35743CEEA32}"/>
    <hyperlink ref="B4081" r:id="rId6365" display="https://myoji-yurai.net/searchResult.htm?myojiKanji=%E5%BA%83%E5%B2%A1" xr:uid="{4C830E05-8653-5C44-9C36-06A6EE3FD064}"/>
    <hyperlink ref="B4082" r:id="rId6366" display="https://myoji-yurai.net/searchResult.htm?myojiKanji=%E8%8D%92%E8%B0%B7" xr:uid="{0C2BD3B6-270E-2140-A0C4-D42FCB12E25A}"/>
    <hyperlink ref="B4083" r:id="rId6367" display="https://myoji-yurai.net/searchResult.htm?myojiKanji=%E6%B1%A0%E9%87%8E" xr:uid="{D41FF5D7-6F04-574C-8581-EF15C1464623}"/>
    <hyperlink ref="B4084" r:id="rId6368" display="https://myoji-yurai.net/searchResult.htm?myojiKanji=%E9%BB%92%E9%A0%88" xr:uid="{EF09CED8-837D-0A46-9A71-4113D34EE246}"/>
    <hyperlink ref="B4085" r:id="rId6369" display="https://myoji-yurai.net/searchResult.htm?myojiKanji=%E7%A3%AF%E6%9D%91" xr:uid="{EE55F288-2F04-9542-AE41-EE16FAB0BF55}"/>
    <hyperlink ref="B4086" r:id="rId6370" display="https://myoji-yurai.net/searchResult.htm?myojiKanji=%E6%9D%91%E9%87%8E" xr:uid="{6CF7E0DF-E01D-E84B-AB31-38AD75B6C7CA}"/>
    <hyperlink ref="B4087" r:id="rId6371" display="https://myoji-yurai.net/searchResult.htm?myojiKanji=%E4%BA%8C%E9%9A%8E%E5%A0%82" xr:uid="{244F6FAC-BBC4-8A44-B22F-520A40C8E6B2}"/>
    <hyperlink ref="B4088" r:id="rId6372" display="https://myoji-yurai.net/searchResult.htm?myojiKanji=%E7%A3%AF" xr:uid="{1C43E334-274C-FB46-919C-33AC8B790D7C}"/>
    <hyperlink ref="B4089" r:id="rId6373" display="https://myoji-yurai.net/searchResult.htm?myojiKanji=%E5%B2%B8%E9%87%8E" xr:uid="{F829977E-08A3-B94F-93CB-C9F18C0B92DB}"/>
    <hyperlink ref="B4090" r:id="rId6374" display="https://myoji-yurai.net/searchResult.htm?myojiKanji=%E5%9C%9F%E5%B2%90" xr:uid="{44988186-44BF-D340-B5AD-5FBD82E9FE70}"/>
    <hyperlink ref="B4091" r:id="rId6375" display="https://myoji-yurai.net/searchResult.htm?myojiKanji=%E7%AB%B9%E6%B2%A2" xr:uid="{B01B77CD-C5DF-654C-B31E-A492B69BCBFE}"/>
    <hyperlink ref="B4092" r:id="rId6376" display="https://myoji-yurai.net/searchResult.htm?myojiKanji=%E4%BD%90%E5%8E%9F" xr:uid="{702FE889-4AED-D44F-83FC-E2DF8AB85669}"/>
    <hyperlink ref="B4093" r:id="rId6377" display="https://myoji-yurai.net/searchResult.htm?myojiKanji=%E8%BE%B0%E5%B7%B3" xr:uid="{128AE7CC-4699-BB49-AE3A-B5E453AF4416}"/>
    <hyperlink ref="B4094" r:id="rId6378" display="https://myoji-yurai.net/searchResult.htm?myojiKanji=%E6%A1%9C%E5%BA%AD" xr:uid="{00CF60B6-1EF5-874F-A8C5-5AFC16567D6B}"/>
    <hyperlink ref="B4095" r:id="rId6379" display="https://myoji-yurai.net/searchResult.htm?myojiKanji=%E5%AE%89%E5%80%8D" xr:uid="{5A582883-9C3E-D248-93FB-D675DCD9B033}"/>
    <hyperlink ref="B4096" r:id="rId6380" display="https://myoji-yurai.net/searchResult.htm?myojiKanji=%E9%B3%A5%E7%BE%BD" xr:uid="{DBF69AF4-D223-F44A-92B9-7374EAD41957}"/>
    <hyperlink ref="B4097" r:id="rId6381" display="https://myoji-yurai.net/searchResult.htm?myojiKanji=%E7%8A%AC%E5%A1%9A" xr:uid="{91EF6329-45ED-BD49-9DEC-06BB39E0E6E1}"/>
    <hyperlink ref="B4098" r:id="rId6382" display="https://myoji-yurai.net/searchResult.htm?myojiKanji=%E5%8F%8B%E7%94%B0" xr:uid="{176176CA-8E3E-564F-AAC8-FF0559019DF1}"/>
    <hyperlink ref="B4099" r:id="rId6383" display="https://myoji-yurai.net/searchResult.htm?myojiKanji=%E5%B2%A1%E6%9E%97" xr:uid="{A898022C-3A1A-B543-AA0B-996CC68D75BC}"/>
    <hyperlink ref="B4100" r:id="rId6384" display="https://myoji-yurai.net/searchResult.htm?myojiKanji=%E6%9D%B1%E7%94%B0" xr:uid="{CCFEB98E-131C-F74E-93C9-5A611B7B0FC1}"/>
    <hyperlink ref="B4101" r:id="rId6385" display="https://myoji-yurai.net/searchResult.htm?myojiKanji=%E6%88%B8%E6%9D%91" xr:uid="{90456F70-C5B4-6C41-8946-2A231E06C417}"/>
    <hyperlink ref="B4102" r:id="rId6386" display="https://myoji-yurai.net/searchResult.htm?myojiKanji=%E9%AB%98%E7%9F%B3" xr:uid="{5228FE89-6CF4-0642-B815-F5BC344ABF71}"/>
    <hyperlink ref="B4103" r:id="rId6387" display="https://myoji-yurai.net/searchResult.htm?myojiKanji=%E4%B8%80%E3%83%8E%E7%80%AC" xr:uid="{CA0D0279-4B5A-3F4F-A9A2-230AFF815213}"/>
    <hyperlink ref="B4104" r:id="rId6388" display="https://myoji-yurai.net/searchResult.htm?myojiKanji=%E5%B7%9D%E5%B0%BB" xr:uid="{BE4DFE06-43C8-B64D-85B4-2179413DC619}"/>
    <hyperlink ref="B4105" r:id="rId6389" display="https://myoji-yurai.net/searchResult.htm?myojiKanji=%E5%9C%9F%E6%96%B9" xr:uid="{CDBB5705-E998-2E4B-BE40-BE834BF9F7DA}"/>
    <hyperlink ref="B4106" r:id="rId6390" display="https://myoji-yurai.net/searchResult.htm?myojiKanji=%E5%89%AF%E5%B3%B6" xr:uid="{3E6318C5-2806-A549-AD55-6A7C61690B8C}"/>
    <hyperlink ref="B4107" r:id="rId6391" display="https://myoji-yurai.net/searchResult.htm?myojiKanji=%E5%AE%88%E7%94%B0" xr:uid="{A3BC9CAD-933A-3749-A3A5-02766FE972C3}"/>
    <hyperlink ref="B4108" r:id="rId6392" display="https://myoji-yurai.net/searchResult.htm?myojiKanji=%E5%A4%A7%E5%A0%80" xr:uid="{E2C26B73-E4DD-7A4F-A47F-1A049DBD8037}"/>
    <hyperlink ref="B4109" r:id="rId6393" display="https://myoji-yurai.net/searchResult.htm?myojiKanji=%E8%84%87%E5%9D%82" xr:uid="{1AC367DE-70EB-A948-AB3B-13C0DB213CDE}"/>
    <hyperlink ref="B4110" r:id="rId6394" display="https://myoji-yurai.net/searchResult.htm?myojiKanji=%E6%AD%A6%E5%B1%B1" xr:uid="{8E66CE13-DD21-A846-8A89-5A714E9ED41F}"/>
    <hyperlink ref="B4111" r:id="rId6395" display="https://myoji-yurai.net/searchResult.htm?myojiKanji=%E5%A0%80%E5%B0%BE" xr:uid="{47AE6706-34CC-3D49-AC2C-BDB15D3BAAD1}"/>
    <hyperlink ref="B4112" r:id="rId6396" display="https://myoji-yurai.net/searchResult.htm?myojiKanji=%E8%88%B9%E6%B4%A5" xr:uid="{1D663626-2BAE-0D4A-BC9B-724E1A5BB25B}"/>
    <hyperlink ref="B4113" r:id="rId6397" display="https://myoji-yurai.net/searchResult.htm?myojiKanji=%E5%A4%A7%E8%B3%80" xr:uid="{DDED2B22-4179-644C-9380-716E20BB31D2}"/>
    <hyperlink ref="B4114" r:id="rId6398" display="https://myoji-yurai.net/searchResult.htm?myojiKanji=%E5%8A%A0%E8%B3%80%E8%B0%B7" xr:uid="{D6CAC815-B53D-2A4E-8C7A-2724F3202CCB}"/>
    <hyperlink ref="B4115" r:id="rId6399" display="https://myoji-yurai.net/searchResult.htm?myojiKanji=%E5%B6%8B%E5%B4%8E" xr:uid="{6871CDF2-8AA8-F041-9705-66FD1ABE485D}"/>
    <hyperlink ref="B4116" r:id="rId6400" display="https://myoji-yurai.net/searchResult.htm?myojiKanji=%E9%A6%AC%E6%B8%95" xr:uid="{47567A85-6BAD-B647-9979-3AE9EE3A220A}"/>
    <hyperlink ref="B4117" r:id="rId6401" display="https://myoji-yurai.net/searchResult.htm?myojiKanji=%E4%BC%8A%E6%B3%A2" xr:uid="{CD9D2F93-C883-214B-9604-3ED102BA8221}"/>
    <hyperlink ref="B4118" r:id="rId6402" display="https://myoji-yurai.net/searchResult.htm?myojiKanji=%E4%BA%95%E5%9D%82" xr:uid="{281D62A3-F028-D841-B997-BFE5EB6B12ED}"/>
    <hyperlink ref="B4119" r:id="rId6403" display="https://myoji-yurai.net/searchResult.htm?myojiKanji=%E5%85%83%E6%9C%A8" xr:uid="{9154572D-6D4E-4244-952B-8E3BB42B1FE9}"/>
    <hyperlink ref="B4120" r:id="rId6404" display="https://myoji-yurai.net/searchResult.htm?myojiKanji=%E8%BF%91%E6%B1%9F" xr:uid="{97071DCB-40B5-5D4C-AD9D-4F7701B64739}"/>
    <hyperlink ref="B4121" r:id="rId6405" display="https://myoji-yurai.net/searchResult.htm?myojiKanji=%E4%B8%AD%E5%9C%92" xr:uid="{BD7573C4-278A-D740-A464-286FB1EE1276}"/>
    <hyperlink ref="B4122" r:id="rId6406" display="https://myoji-yurai.net/searchResult.htm?myojiKanji=%E6%B8%85%E5%AE%B6" xr:uid="{220E363B-8CB3-AC47-BF97-D26C6CE2B60A}"/>
    <hyperlink ref="B4123" r:id="rId6407" display="https://myoji-yurai.net/searchResult.htm?myojiKanji=%E9%A0%88%E5%B1%B1" xr:uid="{1B2A5372-9BE1-0F4D-999E-DBBCBCB207E6}"/>
    <hyperlink ref="B4124" r:id="rId6408" display="https://myoji-yurai.net/searchResult.htm?myojiKanji=%E4%BD%90%E5%B1%B1" xr:uid="{79275AF3-1CE6-9145-836B-01CAD8FAD7F6}"/>
    <hyperlink ref="B4125" r:id="rId6409" display="https://myoji-yurai.net/searchResult.htm?myojiKanji=%E8%8F%8A%E5%B7%9D" xr:uid="{DC26F08D-2D3A-AB4C-B694-8FDF171055A8}"/>
    <hyperlink ref="B4126" r:id="rId6410" display="https://myoji-yurai.net/searchResult.htm?myojiKanji=%E7%B1%B3%E5%B7%9D" xr:uid="{8BA3F2EA-5B6F-3644-9473-DAD87A5661BA}"/>
    <hyperlink ref="B4127" r:id="rId6411" display="https://myoji-yurai.net/searchResult.htm?myojiKanji=%E5%A4%A7%E9%87%8C" xr:uid="{14C0E49A-9BE0-8847-A44B-8C36A63CA4EF}"/>
    <hyperlink ref="B4128" r:id="rId6412" display="https://myoji-yurai.net/searchResult.htm?myojiKanji=%E7%94%B0%E4%B8%B8" xr:uid="{AC873A3E-D9CA-714D-893A-5E91B6AA4E00}"/>
    <hyperlink ref="B4129" r:id="rId6413" display="https://myoji-yurai.net/searchResult.htm?myojiKanji=%E9%AB%98%E5%9F%8E" xr:uid="{412B156E-2711-7340-BFDB-344FC611BBF4}"/>
    <hyperlink ref="B4130" r:id="rId6414" display="https://myoji-yurai.net/searchResult.htm?myojiKanji=%E7%89%87%E5%80%89" xr:uid="{B86101B0-A5EF-7041-9216-B687B795C8A1}"/>
    <hyperlink ref="B4131" r:id="rId6415" display="https://myoji-yurai.net/searchResult.htm?myojiKanji=%E6%B5%B7%E8%80%81%E6%B2%A2" xr:uid="{6EC94BF4-7224-1540-A3E0-E3F43A011608}"/>
    <hyperlink ref="B4132" r:id="rId6416" display="https://myoji-yurai.net/searchResult.htm?myojiKanji=%E5%AE%AE%E5%B6%8B" xr:uid="{2883B6F1-AEC4-C042-8097-D27F07FD99E9}"/>
    <hyperlink ref="B4133" r:id="rId6417" display="https://myoji-yurai.net/searchResult.htm?myojiKanji=%E5%A5%A5%E8%B0%B7" xr:uid="{57BE7C55-61CE-FF45-82DD-6AF654371009}"/>
    <hyperlink ref="B4134" r:id="rId6418" display="https://myoji-yurai.net/searchResult.htm?myojiKanji=%E5%8C%97%E6%9D%A1" xr:uid="{3D51CB9E-9774-374F-B707-D2B1F3B66F67}"/>
    <hyperlink ref="B4135" r:id="rId6419" display="https://myoji-yurai.net/searchResult.htm?myojiKanji=%E6%98%9F%E5%B7%9D" xr:uid="{CCAED5E2-6D8B-C947-B662-F9F903C52BC7}"/>
    <hyperlink ref="B4136" r:id="rId6420" display="https://myoji-yurai.net/searchResult.htm?myojiKanji=%E6%9C%89%E5%90%89" xr:uid="{1861DF02-F7F0-7F46-85FD-B53BCD055C6B}"/>
    <hyperlink ref="B4137" r:id="rId6421" display="https://myoji-yurai.net/searchResult.htm?myojiKanji=%E5%90%89%E6%9D%BE" xr:uid="{C3D46AB4-8D13-924D-B0E3-49E5DA16D673}"/>
    <hyperlink ref="B4138" r:id="rId6422" display="https://myoji-yurai.net/searchResult.htm?myojiKanji=%E8%BE%BB%E9%87%8E" xr:uid="{EDE906AE-3C9C-9443-B68C-CDAD5883F77F}"/>
    <hyperlink ref="B4139" r:id="rId6423" display="https://myoji-yurai.net/searchResult.htm?myojiKanji=%E8%8B%A5%E6%9C%88" xr:uid="{D94C1BDD-3C74-4940-8D13-41C2764F7F03}"/>
    <hyperlink ref="B4140" r:id="rId6424" display="https://myoji-yurai.net/searchResult.htm?myojiKanji=%E5%AE%89%E9%87%8C" xr:uid="{7EF04AEC-3A87-DC49-ADFD-5E95F691552B}"/>
    <hyperlink ref="B4141" r:id="rId6425" display="https://myoji-yurai.net/searchResult.htm?myojiKanji=%E6%97%A5%E7%BD%AE" xr:uid="{148268DA-A9DA-9949-A67D-819FDB4CD678}"/>
    <hyperlink ref="B4142" r:id="rId6426" display="https://myoji-yurai.net/searchResult.htm?myojiKanji=%E5%8C%97%E5%8F%A3" xr:uid="{60C01C51-540B-FE40-BF2C-41BD23488AEC}"/>
    <hyperlink ref="B4143" r:id="rId6427" display="https://myoji-yurai.net/searchResult.htm?myojiKanji=%E5%A4%9A%E8%B3%80" xr:uid="{BE55A408-D7F9-504A-A63A-90527D796294}"/>
    <hyperlink ref="B4144" r:id="rId6428" display="https://myoji-yurai.net/searchResult.htm?myojiKanji=%E5%B0%8F%E7%94%B0%E5%88%87" xr:uid="{9995B50B-3650-FD49-9715-62E983E88086}"/>
    <hyperlink ref="B4145" r:id="rId6429" display="https://myoji-yurai.net/searchResult.htm?myojiKanji=%E6%A2%B6%E5%B7%9D" xr:uid="{DDD48202-3313-B546-B7E4-8A2082400FB2}"/>
    <hyperlink ref="B4146" r:id="rId6430" display="https://myoji-yurai.net/searchResult.htm?myojiKanji=%E5%90%89%E6%88%90" xr:uid="{6CE616B3-753A-F349-BC69-70F4769A9C15}"/>
    <hyperlink ref="B4147" r:id="rId6431" display="https://myoji-yurai.net/searchResult.htm?myojiKanji=%E4%BA%80%E8%B0%B7" xr:uid="{2C3814C6-E773-0348-AFCE-D30EB3A61F76}"/>
    <hyperlink ref="B4148" r:id="rId6432" display="https://myoji-yurai.net/searchResult.htm?myojiKanji=%E5%9D%AA%E5%86%85" xr:uid="{0C08615D-8B93-414D-A3C9-979B06890A5C}"/>
    <hyperlink ref="B4149" r:id="rId6433" display="https://myoji-yurai.net/searchResult.htm?myojiKanji=%E5%B2%A1%E5%AE%89" xr:uid="{15168D8B-D6B5-B340-B7B6-A6EFEB024F15}"/>
    <hyperlink ref="B4150" r:id="rId6434" display="https://myoji-yurai.net/searchResult.htm?myojiKanji=%E6%B1%9F%E6%9C%AC" xr:uid="{A9FE8304-F637-AC44-97BE-11B137CB298B}"/>
    <hyperlink ref="B4151" r:id="rId6435" display="https://myoji-yurai.net/searchResult.htm?myojiKanji=%E6%96%B0" xr:uid="{92559EE0-B066-904D-8B89-707EB7D4857C}"/>
    <hyperlink ref="B4152" r:id="rId6436" display="https://myoji-yurai.net/searchResult.htm?myojiKanji=%E8%B0%B7%E5%B2%A1" xr:uid="{31A02487-F394-7E44-BE7F-A8DB6D9177D3}"/>
    <hyperlink ref="B4153" r:id="rId6437" display="https://myoji-yurai.net/searchResult.htm?myojiKanji=%E6%9D%89%E8%B0%B7" xr:uid="{3ACE5540-5267-2747-8637-6B2B2FA3CDF5}"/>
    <hyperlink ref="B4154" r:id="rId6438" display="https://myoji-yurai.net/searchResult.htm?myojiKanji=%E6%98%A5%E5%B1%B1" xr:uid="{8BC1E9A4-68DB-F746-AB80-12EB46129094}"/>
    <hyperlink ref="B4155" r:id="rId6439" display="https://myoji-yurai.net/searchResult.htm?myojiKanji=%E5%BA%83%E6%B2%A2" xr:uid="{38843FBD-B4C6-3141-82F3-940BFAE8B734}"/>
    <hyperlink ref="B4156" r:id="rId6440" display="https://myoji-yurai.net/searchResult.htm?myojiKanji=%E5%B7%9D%E5%8C%97" xr:uid="{EAA5E5E4-A725-2149-857C-D6EE9DB23BDD}"/>
    <hyperlink ref="B4157" r:id="rId6441" display="https://myoji-yurai.net/searchResult.htm?myojiKanji=%E7%AE%95%E8%BC%AA" xr:uid="{0C291F40-2FCB-3540-BC30-FA4CDC8D3642}"/>
    <hyperlink ref="B4158" r:id="rId6442" display="https://myoji-yurai.net/searchResult.htm?myojiKanji=%E5%B1%B1%E5%9C%B0" xr:uid="{5806EF63-F098-D447-9590-9BE4BA1A9CC2}"/>
    <hyperlink ref="B4159" r:id="rId6443" display="https://myoji-yurai.net/searchResult.htm?myojiKanji=%E5%85%BC%E5%AD%90" xr:uid="{D13C1989-801A-4847-9CA5-7FB24A65EA99}"/>
    <hyperlink ref="B4160" r:id="rId6444" display="https://myoji-yurai.net/searchResult.htm?myojiKanji=%E5%A4%A7%E6%9C%AC" xr:uid="{A26E94F8-2D31-4A47-B8D6-BB136D95CCF1}"/>
    <hyperlink ref="B4161" r:id="rId6445" display="https://myoji-yurai.net/searchResult.htm?myojiKanji=%E6%B2%B3%E8%BE%BA" xr:uid="{0247DF28-498F-EA4C-AF7C-40089945A83C}"/>
    <hyperlink ref="B4162" r:id="rId6446" display="https://myoji-yurai.net/searchResult.htm?myojiKanji=%E5%AE%AE%E6%AD%A6" xr:uid="{673F6C5D-7099-2B49-A3ED-B3BD299191A8}"/>
    <hyperlink ref="B4163" r:id="rId6447" display="https://myoji-yurai.net/searchResult.htm?myojiKanji=%E5%A4%A7%E9%96%80" xr:uid="{FEC6E583-5B6F-D54F-9C3E-FB0A136462BA}"/>
    <hyperlink ref="B4164" r:id="rId6448" display="https://myoji-yurai.net/searchResult.htm?myojiKanji=%E5%A4%A7%E8%84%87" xr:uid="{468ECBBE-8094-494A-8280-0379F56D4FAD}"/>
    <hyperlink ref="B4165" r:id="rId6449" display="https://myoji-yurai.net/searchResult.htm?myojiKanji=%E5%B7%BD" xr:uid="{A0ACB162-A380-1146-AC7D-44F29881758D}"/>
    <hyperlink ref="B4166" r:id="rId6450" display="https://myoji-yurai.net/searchResult.htm?myojiKanji=%E6%88%B8%E8%B0%B7" xr:uid="{633B4D82-6BDC-CE40-82C4-B2EDD713CFE1}"/>
    <hyperlink ref="B4167" r:id="rId6451" display="https://myoji-yurai.net/searchResult.htm?myojiKanji=%E5%A0%80%E9%83%A8" xr:uid="{475D3D7F-9834-F34F-95AC-9B96E7D59946}"/>
    <hyperlink ref="B4168" r:id="rId6452" display="https://myoji-yurai.net/searchResult.htm?myojiKanji=%E8%B5%A4%E6%B2%A2" xr:uid="{EFD3C60C-CF8F-9E4E-B5FF-949FDF2C8289}"/>
    <hyperlink ref="B4169" r:id="rId6453" display="https://myoji-yurai.net/searchResult.htm?myojiKanji=%E8%97%A4%E5%80%89" xr:uid="{A7A583C1-B2F5-4E4B-B101-5A3058E9009A}"/>
    <hyperlink ref="B4170" r:id="rId6454" display="https://myoji-yurai.net/searchResult.htm?myojiKanji=%E6%9F%B4%E5%8E%9F" xr:uid="{E28E7025-352A-8B4B-9B2D-E2D67E39B549}"/>
    <hyperlink ref="B4171" r:id="rId6455" display="https://myoji-yurai.net/searchResult.htm?myojiKanji=%E8%A8%AD%E6%A5%BD" xr:uid="{9A55C115-ABDE-8A43-9528-57C93C725D46}"/>
    <hyperlink ref="B4172" r:id="rId6456" display="https://myoji-yurai.net/searchResult.htm?myojiKanji=%E6%9C%89%E6%9C%AC" xr:uid="{B5AB368F-22BF-094D-BFC0-3F6B2852A7B5}"/>
    <hyperlink ref="B4173" r:id="rId6457" display="https://myoji-yurai.net/searchResult.htm?myojiKanji=%E4%BD%90%E7%94%B0" xr:uid="{966AFC8D-D972-1647-8A22-0FC5B67F3B6D}"/>
    <hyperlink ref="B4174" r:id="rId6458" display="https://myoji-yurai.net/searchResult.htm?myojiKanji=%E9%96%93%E5%AE%AE" xr:uid="{21018F97-26D2-0140-89C3-ECC195E7201D}"/>
    <hyperlink ref="B4175" r:id="rId6459" display="https://myoji-yurai.net/searchResult.htm?myojiKanji=%E7%94%B0%E5%B1%B1" xr:uid="{736B9820-4957-1944-8E2D-09C421F0B2BD}"/>
    <hyperlink ref="B4176" r:id="rId6460" display="https://myoji-yurai.net/searchResult.htm?myojiKanji=%E7%B4%B0%E8%A6%8B" xr:uid="{B2B769A7-FB40-C94D-81C3-2900270CC0BD}"/>
    <hyperlink ref="B4177" r:id="rId6461" display="https://myoji-yurai.net/searchResult.htm?myojiKanji=%E6%AD%A6%E7%9F%B3" xr:uid="{38B45F33-B3E8-1F48-A1CC-2411B103696A}"/>
    <hyperlink ref="B4178" r:id="rId6462" display="https://myoji-yurai.net/searchResult.htm?myojiKanji=%E6%B7%B1%E6%B4%A5" xr:uid="{C610F510-6A9A-BD4E-9449-6AF1AC58A713}"/>
    <hyperlink ref="B4179" r:id="rId6463" display="https://myoji-yurai.net/searchResult.htm?myojiKanji=%E9%9C%B2%E6%9C%A8" xr:uid="{74D4D63D-1168-2D41-B08A-29979D4C6671}"/>
    <hyperlink ref="B4180" r:id="rId6464" display="https://myoji-yurai.net/searchResult.htm?myojiKanji=%E5%B0%8F%E6%9C%A8%E6%9B%BD" xr:uid="{8367B5AB-25D7-4848-BBA7-5A5921287CEA}"/>
    <hyperlink ref="B4181" r:id="rId6465" display="https://myoji-yurai.net/searchResult.htm?myojiKanji=%E9%95%B7%E5%86%85" xr:uid="{89404483-C0A3-C842-AE2B-D06C5655DBA1}"/>
    <hyperlink ref="B4182" r:id="rId6466" display="https://myoji-yurai.net/searchResult.htm?myojiKanji=%E5%AE%AE%E5%B0%BE" xr:uid="{3681DF48-B266-1C41-9EC2-990707C935EE}"/>
    <hyperlink ref="B4183" r:id="rId6467" display="https://myoji-yurai.net/searchResult.htm?myojiKanji=%E4%B8%AD%E8%BE%BC" xr:uid="{81EBD61B-1D8D-3249-B313-B4A330809CC8}"/>
    <hyperlink ref="B4184" r:id="rId6468" display="https://myoji-yurai.net/searchResult.htm?myojiKanji=%E5%9B%BD%E5%90%89" xr:uid="{723AFC1A-6DDD-E147-9CEB-E95CD1D4B6E5}"/>
    <hyperlink ref="B4185" r:id="rId6469" display="https://myoji-yurai.net/searchResult.htm?myojiKanji=%E4%BC%8A%E5%8E%9F" xr:uid="{76422A0B-31D3-1D41-8AF4-7CA4D6ED2876}"/>
    <hyperlink ref="B4186" r:id="rId6470" display="https://myoji-yurai.net/searchResult.htm?myojiKanji=%E8%B5%A4%E5%B0%BE" xr:uid="{EE94E2AB-F85C-D84E-956A-FC61CF7C44D6}"/>
    <hyperlink ref="B4187" r:id="rId6471" display="https://myoji-yurai.net/searchResult.htm?myojiKanji=%E5%85%AB%E5%B3%B6" xr:uid="{91065D57-3EAE-BF45-B158-2FF7D1B4EEC6}"/>
    <hyperlink ref="B4188" r:id="rId6472" display="https://myoji-yurai.net/searchResult.htm?myojiKanji=%E6%9D%89%E6%B1%9F" xr:uid="{55E72FA0-D2E0-B44E-8F1F-FC69D7F0DA33}"/>
    <hyperlink ref="B4189" r:id="rId6473" display="https://myoji-yurai.net/searchResult.htm?myojiKanji=%E5%AF%BA%E5%B1%B1" xr:uid="{6CD78ADB-66D4-6C4C-B1CA-81D532272803}"/>
    <hyperlink ref="B4190" r:id="rId6474" display="https://myoji-yurai.net/searchResult.htm?myojiKanji=%E5%A7%AB%E9%87%8E" xr:uid="{99803E15-7477-D749-B659-3B59CF181E7C}"/>
    <hyperlink ref="B4191" r:id="rId6475" display="https://myoji-yurai.net/searchResult.htm?myojiKanji=%E7%94%B0%E5%9D%82" xr:uid="{7B4C1946-02CB-FF4B-82CF-32674EEF65ED}"/>
    <hyperlink ref="B4192" r:id="rId6476" display="https://myoji-yurai.net/searchResult.htm?myojiKanji=%E6%9C%AB%E5%BA%83" xr:uid="{DE13E067-5B62-C748-A5A8-BB58593D80CD}"/>
    <hyperlink ref="B4193" r:id="rId6477" display="https://myoji-yurai.net/searchResult.htm?myojiKanji=%E8%BE%BB%E7%94%B0" xr:uid="{7EA93A66-991C-5A45-BE60-D3B856F059A7}"/>
    <hyperlink ref="B4194" r:id="rId6478" display="https://myoji-yurai.net/searchResult.htm?myojiKanji=%E7%89%87%E5%B9%B3" xr:uid="{A315C87A-37E7-F545-845C-7F90862A1767}"/>
    <hyperlink ref="B4195" r:id="rId6479" display="https://myoji-yurai.net/searchResult.htm?myojiKanji=%E7%B3%B8%E4%BA%95" xr:uid="{1FC2A8B1-E8D4-A44C-B4A7-C99F483DAA0A}"/>
    <hyperlink ref="B4196" r:id="rId6480" display="https://myoji-yurai.net/searchResult.htm?myojiKanji=%E5%AE%AE%EF%A8%91" xr:uid="{1E1E64FB-C4E6-9240-8910-4E2B7A463AC2}"/>
    <hyperlink ref="B4197" r:id="rId6481" display="https://myoji-yurai.net/searchResult.htm?myojiKanji=%E4%B8%AD%E6%B1%9F" xr:uid="{338C6754-49AD-A948-AF6E-F9B7778478C7}"/>
    <hyperlink ref="B4198" r:id="rId6482" display="https://myoji-yurai.net/searchResult.htm?myojiKanji=%E6%B1%9F%E4%B8%8A" xr:uid="{68431A67-57E5-6845-8437-B70CBC6CA9E1}"/>
    <hyperlink ref="B4199" r:id="rId6483" display="https://myoji-yurai.net/searchResult.htm?myojiKanji=%E5%8C%97%E6%B5%A6" xr:uid="{E08EE75B-21B5-5246-921C-129C26DDB561}"/>
    <hyperlink ref="B4200" r:id="rId6484" display="https://myoji-yurai.net/searchResult.htm?myojiKanji=%E7%9C%9F%E5%A3%81" xr:uid="{A4A1D90F-2667-074E-A8D0-DC8CA787E21C}"/>
    <hyperlink ref="B4201" r:id="rId6485" display="https://myoji-yurai.net/searchResult.htm?myojiKanji=%E9%B3%A5%E5%B1%B1" xr:uid="{762714A0-E8DB-6440-BBDD-BFD66551B9A1}"/>
    <hyperlink ref="B4202" r:id="rId6486" display="https://myoji-yurai.net/searchResult.htm?myojiKanji=%E7%89%9F%E7%94%B0" xr:uid="{4218D4D9-2500-6A46-817B-8D833199F4B1}"/>
    <hyperlink ref="B4203" r:id="rId6487" display="https://myoji-yurai.net/searchResult.htm?myojiKanji=%E8%B5%A4%E7%9F%B3" xr:uid="{2BC99E56-3B86-C940-AEF4-25A2724ECF4F}"/>
    <hyperlink ref="B4204" r:id="rId6488" display="https://myoji-yurai.net/searchResult.htm?myojiKanji=%E4%BA%95%E9%96%A2" xr:uid="{1D6054B9-9AA2-8F4A-BCAD-D3A69004C0FC}"/>
    <hyperlink ref="B4205" r:id="rId6489" display="https://myoji-yurai.net/searchResult.htm?myojiKanji=%E7%94%B0%E6%B7%B5" xr:uid="{A03D1645-6DDF-BF45-88CE-3DFCB1223306}"/>
    <hyperlink ref="B4206" r:id="rId6490" display="https://myoji-yurai.net/searchResult.htm?myojiKanji=%E5%B0%8F%E6%9D%BE%E5%8E%9F" xr:uid="{71BC7C21-578F-164F-B1B5-ACDFD3BFFD39}"/>
    <hyperlink ref="B4207" r:id="rId6491" display="https://myoji-yurai.net/searchResult.htm?myojiKanji=%E8%8B%A5%E4%BA%95" xr:uid="{11D93BB1-BCEA-0F43-A587-512AAB0FF85F}"/>
    <hyperlink ref="B4208" r:id="rId6492" display="https://myoji-yurai.net/searchResult.htm?myojiKanji=%E9%AB%98%E5%AE%AE" xr:uid="{30D85A52-032E-844C-B70D-7FCD6F2166D5}"/>
    <hyperlink ref="B4209" r:id="rId6493" display="https://myoji-yurai.net/searchResult.htm?myojiKanji=%E9%AB%98%E8%89%AF" xr:uid="{7807BD4B-AAF4-D94E-BCD5-49057D173EB3}"/>
    <hyperlink ref="B4210" r:id="rId6494" display="https://myoji-yurai.net/searchResult.htm?myojiKanji=%E4%BD%9C%E7%94%B0" xr:uid="{910E32FF-D960-724D-90A2-8419006CB1DA}"/>
    <hyperlink ref="B4211" r:id="rId6495" display="https://myoji-yurai.net/searchResult.htm?myojiKanji=%E8%97%A4%E9%96%93" xr:uid="{49674A88-A9AA-CE46-A70A-B4F0A498F7ED}"/>
    <hyperlink ref="B4212" r:id="rId6496" display="https://myoji-yurai.net/searchResult.htm?myojiKanji=%E6%9B%BD%E6%88%91%E9%83%A8" xr:uid="{43C8B1D3-D2EC-F344-B3D6-B5104410B8C0}"/>
    <hyperlink ref="B4213" r:id="rId6497" display="https://myoji-yurai.net/searchResult.htm?myojiKanji=%E6%9C%AB%E6%9D%BE" xr:uid="{CECE3C2A-FA96-384D-9E35-661BCE5DEEE6}"/>
    <hyperlink ref="B4214" r:id="rId6498" display="https://myoji-yurai.net/searchResult.htm?myojiKanji=%E7%80%AC%E6%88%B8%E5%8F%A3" xr:uid="{285E94BB-2EA7-3E49-B11A-3929750A6FD5}"/>
    <hyperlink ref="B4215" r:id="rId6499" display="https://myoji-yurai.net/searchResult.htm?myojiKanji=%E5%8F%A4%E9%87%8E" xr:uid="{F4827442-8F6F-2E41-941D-2217E609CC12}"/>
    <hyperlink ref="B4216" r:id="rId6500" display="https://myoji-yurai.net/searchResult.htm?myojiKanji=%E6%A8%AA%E5%86%85" xr:uid="{2C46FD71-8CA3-6E48-95E7-D20992A808D0}"/>
    <hyperlink ref="B4217" r:id="rId6501" display="https://myoji-yurai.net/searchResult.htm?myojiKanji=%E6%9C%AB%E6%AC%A1" xr:uid="{43F3A9C5-BA77-FE4C-868B-FFFD4D64E3C3}"/>
    <hyperlink ref="B4218" r:id="rId6502" display="https://myoji-yurai.net/searchResult.htm?myojiKanji=%E9%87%91%E5%B7%9D" xr:uid="{9FDE9D16-A272-BD4F-B4F0-78E142AA82D8}"/>
    <hyperlink ref="B4219" r:id="rId6503" display="https://myoji-yurai.net/searchResult.htm?myojiKanji=%E9%AB%98%E5%9E%A3" xr:uid="{FA62967A-BE96-EE45-B8FE-B7C0420ABC49}"/>
    <hyperlink ref="B4220" r:id="rId6504" display="https://myoji-yurai.net/searchResult.htm?myojiKanji=%E4%BA%8C%E8%A6%8B" xr:uid="{989CE5D8-BB73-BA46-B6DD-B570AE92F1C6}"/>
    <hyperlink ref="B4221" r:id="rId6505" display="https://myoji-yurai.net/searchResult.htm?myojiKanji=%E8%8D%89%E9%96%93" xr:uid="{D0B9B97F-9DEE-1647-A80F-EC9C5C8A5BE1}"/>
    <hyperlink ref="B4222" r:id="rId6506" display="https://myoji-yurai.net/searchResult.htm?myojiKanji=%E6%97%A5%E6%AF%94" xr:uid="{A574CB3A-5148-C14F-9B4D-8B867E1E3B2D}"/>
    <hyperlink ref="B4223" r:id="rId6507" display="https://myoji-yurai.net/searchResult.htm?myojiKanji=%E6%B2%B3%E6%B4%A5" xr:uid="{E84FA9C9-7E51-0949-8BCA-B7A87E9496CA}"/>
    <hyperlink ref="B4224" r:id="rId6508" display="https://myoji-yurai.net/searchResult.htm?myojiKanji=%E5%8D%8A%E6%B2%A2" xr:uid="{3BDB2323-A976-7A43-880A-102474CE1BC3}"/>
    <hyperlink ref="B4225" r:id="rId6509" display="https://myoji-yurai.net/searchResult.htm?myojiKanji=%E6%B7%B1%E5%B1%B1" xr:uid="{6155F57C-61CC-0C44-A4C8-6A03A65AEC23}"/>
    <hyperlink ref="B4226" r:id="rId6510" display="https://myoji-yurai.net/searchResult.htm?myojiKanji=%E5%90%89%E8%89%AF" xr:uid="{732722E0-79C2-7846-A7FE-C0E66ACDD5A4}"/>
    <hyperlink ref="B4227" r:id="rId6511" display="https://myoji-yurai.net/searchResult.htm?myojiKanji=%E8%97%A4%E5%B9%B3" xr:uid="{D16879E7-C5A4-ED49-9026-9411D43EF2B9}"/>
    <hyperlink ref="B4228" r:id="rId6512" display="https://myoji-yurai.net/searchResult.htm?myojiKanji=%E4%B8%8A%E6%9D%A1" xr:uid="{31AF30A9-97AE-5543-A7C3-E69FD8779D0D}"/>
    <hyperlink ref="B4229" r:id="rId6513" display="https://myoji-yurai.net/searchResult.htm?myojiKanji=%E6%B0%B8%E5%B0%BE" xr:uid="{6A37CD99-68EB-1F4D-951E-EAB07C17CE82}"/>
    <hyperlink ref="B4230" r:id="rId6514" display="https://myoji-yurai.net/searchResult.htm?myojiKanji=%E8%A7%92%E9%87%8E" xr:uid="{D2441452-E4E2-8A49-8677-3E760CF7508F}"/>
    <hyperlink ref="B4231" r:id="rId6515" display="https://myoji-yurai.net/searchResult.htm?myojiKanji=%E9%A6%99%E5%8F%96" xr:uid="{780AD6FE-F03C-4241-9788-78847BED5CF0}"/>
    <hyperlink ref="B4232" r:id="rId6516" display="https://myoji-yurai.net/searchResult.htm?myojiKanji=%E5%A5%A5%E5%8E%9F" xr:uid="{943FEE33-9C3A-5C42-B417-262456311DF4}"/>
    <hyperlink ref="B4233" r:id="rId6517" display="https://myoji-yurai.net/searchResult.htm?myojiKanji=%E5%B3%AF" xr:uid="{A4A874D8-0AFE-8840-8FAF-256A0A3321F1}"/>
    <hyperlink ref="B4234" r:id="rId6518" display="https://myoji-yurai.net/searchResult.htm?myojiKanji=%E6%96%B0%E5%B1%85" xr:uid="{878209E6-31F8-4D4B-83C6-08F7768DD00E}"/>
    <hyperlink ref="B4235" r:id="rId6519" display="https://myoji-yurai.net/searchResult.htm?myojiKanji=%E5%B2%A9%E4%B8%8A" xr:uid="{3A4DFF82-C652-6949-8920-89CA544E60DD}"/>
    <hyperlink ref="B4236" r:id="rId6520" display="https://myoji-yurai.net/searchResult.htm?myojiKanji=%E6%9C%9D%E6%97%A5" xr:uid="{8102AC1C-A7DF-5248-85F4-D5DBAFA01AA4}"/>
    <hyperlink ref="B4237" r:id="rId6521" display="https://myoji-yurai.net/searchResult.htm?myojiKanji=%E6%A2%85%E9%87%8E" xr:uid="{C08BBA0A-646F-8F4D-8982-9E55374AE96A}"/>
    <hyperlink ref="B4238" r:id="rId6522" display="https://myoji-yurai.net/searchResult.htm?myojiKanji=%E5%B1%B1%E5%AE%A4" xr:uid="{9FB40581-0639-3340-A308-4D29A34FB5D9}"/>
    <hyperlink ref="B4239" r:id="rId6523" display="https://myoji-yurai.net/searchResult.htm?myojiKanji=%E6%97%A9%E9%87%8E" xr:uid="{B5F19DBA-850F-0C40-954F-EFE2CF412012}"/>
    <hyperlink ref="B4240" r:id="rId6524" display="https://myoji-yurai.net/searchResult.htm?myojiKanji=%E6%8A%98%E5%8E%9F" xr:uid="{2DF7465E-002F-5F42-BAF3-7D2F73B24DB4}"/>
    <hyperlink ref="B4241" r:id="rId6525" display="https://myoji-yurai.net/searchResult.htm?myojiKanji=%E7%99%BD%E7%94%B0" xr:uid="{317FE912-FAA6-3746-9A81-51E32E68DF19}"/>
    <hyperlink ref="B4242" r:id="rId6526" display="https://myoji-yurai.net/searchResult.htm?myojiKanji=%E7%9F%B3%E7%A5%9E" xr:uid="{7055E781-688A-F74F-9ACE-F03A5F5CA387}"/>
    <hyperlink ref="B4243" r:id="rId6527" display="https://myoji-yurai.net/searchResult.htm?myojiKanji=%E4%B8%8B%E5%B9%B3" xr:uid="{5ED6B4D8-9E5C-6C4B-9C08-03BEEABB46B9}"/>
    <hyperlink ref="B4244" r:id="rId6528" display="https://myoji-yurai.net/searchResult.htm?myojiKanji=%E4%BD%90%E7%80%AC" xr:uid="{4E9E7908-CE72-1348-B1F8-7AD8979480E2}"/>
    <hyperlink ref="B4245" r:id="rId6529" display="https://myoji-yurai.net/searchResult.htm?myojiKanji=%E9%80%9F%E6%B0%B4" xr:uid="{C0B43712-390E-644E-9E0E-F828510072CD}"/>
    <hyperlink ref="B4246" r:id="rId6530" display="https://myoji-yurai.net/searchResult.htm?myojiKanji=%E6%B1%9F%E5%B0%BB" xr:uid="{7660D573-A15A-8C4E-B18A-77721EEEE9E0}"/>
    <hyperlink ref="B4247" r:id="rId6531" display="https://myoji-yurai.net/searchResult.htm?myojiKanji=%E6%9C%89%E5%B7%9D" xr:uid="{FC08AA69-BF34-4049-880C-AAC77D50A151}"/>
    <hyperlink ref="B4248" r:id="rId6532" display="https://myoji-yurai.net/searchResult.htm?myojiKanji=%E9%AB%98%E7%95%A0" xr:uid="{4B024107-7454-5B46-B8F4-FD901ED23D93}"/>
    <hyperlink ref="B4249" r:id="rId6533" display="https://myoji-yurai.net/searchResult.htm?myojiKanji=%E9%B7%B2%E5%B0%BE" xr:uid="{F70DEC2F-EF62-514D-9107-6E10410200E7}"/>
    <hyperlink ref="B4250" r:id="rId6534" display="https://myoji-yurai.net/searchResult.htm?myojiKanji=%E6%A9%8B%E7%94%B0" xr:uid="{037FA88A-D261-1343-AC87-201CE0FCA354}"/>
    <hyperlink ref="B4251" r:id="rId6535" display="https://myoji-yurai.net/searchResult.htm?myojiKanji=%E9%87%8C%E8%A6%8B" xr:uid="{5F508B8D-1D4D-CF46-BF98-1FC6FC06B7C2}"/>
    <hyperlink ref="B4252" r:id="rId6536" display="https://myoji-yurai.net/searchResult.htm?myojiKanji=%E7%A8%B2%E5%B7%9D" xr:uid="{2872F2FE-5F41-D341-9C72-A6B8936C9EC7}"/>
    <hyperlink ref="B4253" r:id="rId6537" display="https://myoji-yurai.net/searchResult.htm?myojiKanji=%E5%8F%A4%E5%AE%B6" xr:uid="{FFF7211A-5785-6948-AA0A-DE8F1B2B5C72}"/>
    <hyperlink ref="B4254" r:id="rId6538" display="https://myoji-yurai.net/searchResult.htm?myojiKanji=%E6%B0%B8%E5%90%89" xr:uid="{C3836672-A906-A846-9E66-428FCF803074}"/>
    <hyperlink ref="B4255" r:id="rId6539" display="https://myoji-yurai.net/searchResult.htm?myojiKanji=%E4%B9%85%E6%9D%BE" xr:uid="{5FB35A2D-BA28-2D44-972A-F525DF1EBA87}"/>
    <hyperlink ref="B4256" r:id="rId6540" display="https://myoji-yurai.net/searchResult.htm?myojiKanji=%E5%9D%82%E6%A0%B9" xr:uid="{E712C5C3-731B-7B46-9F64-8FFDA9DDC0D3}"/>
    <hyperlink ref="B4257" r:id="rId6541" display="https://myoji-yurai.net/searchResult.htm?myojiKanji=%E9%87%8E%E5%9D%82" xr:uid="{54620026-84A1-C34E-8785-130E3C31CA6F}"/>
    <hyperlink ref="B4258" r:id="rId6542" display="https://myoji-yurai.net/searchResult.htm?myojiKanji=%E7%99%BD%E5%9C%9F" xr:uid="{F27C6F13-BE30-0247-AE40-25FAEC5AE249}"/>
    <hyperlink ref="B4259" r:id="rId6543" display="https://myoji-yurai.net/searchResult.htm?myojiKanji=%E6%B1%A0%E5%8E%9F" xr:uid="{039E08D1-4459-E444-B81C-6296D7FEE164}"/>
    <hyperlink ref="B4260" r:id="rId6544" display="https://myoji-yurai.net/searchResult.htm?myojiKanji=%E7%94%B0%E4%BA%95" xr:uid="{97AC5460-20FF-4D4E-9F62-C52326EAE358}"/>
    <hyperlink ref="B4261" r:id="rId6545" display="https://myoji-yurai.net/searchResult.htm?myojiKanji=%E8%A5%BF%E5%87%BA" xr:uid="{5F9DB068-95CA-F649-93B2-BC841C23B0B5}"/>
    <hyperlink ref="B4262" r:id="rId6546" display="https://myoji-yurai.net/searchResult.htm?myojiKanji=%E6%AD%A3%E7%94%B0" xr:uid="{DE9004A3-D9BD-A344-85D1-EA84E959A2FE}"/>
    <hyperlink ref="B4263" r:id="rId6547" display="https://myoji-yurai.net/searchResult.htm?myojiKanji=%E7%9F%B3%E6%A3%AE" xr:uid="{B84CBE03-47BE-4647-B96E-D2BCBE806077}"/>
    <hyperlink ref="B4264" r:id="rId6548" display="https://myoji-yurai.net/searchResult.htm?myojiKanji=%E5%9D%82%E5%B7%BB" xr:uid="{EBDDEF0D-B28A-DC4A-89B8-D9879F8C4183}"/>
    <hyperlink ref="B4265" r:id="rId6549" display="https://myoji-yurai.net/searchResult.htm?myojiKanji=%E8%8F%B1%E6%B2%BC" xr:uid="{E2EF6D30-B734-D949-9D02-58A186A123CC}"/>
    <hyperlink ref="B4266" r:id="rId6550" display="https://myoji-yurai.net/searchResult.htm?myojiKanji=%E6%A1%90%E7%94%9F" xr:uid="{E4FB5F0A-7D67-3B4F-A902-0E10C0516B3F}"/>
    <hyperlink ref="B4267" r:id="rId6551" display="https://myoji-yurai.net/searchResult.htm?myojiKanji=%E6%B1%A0%E6%B0%B8" xr:uid="{97E5E292-BCDC-B44B-A93E-7101D76CF52D}"/>
    <hyperlink ref="B4268" r:id="rId6552" display="https://myoji-yurai.net/searchResult.htm?myojiKanji=%E5%89%8D%E5%B1%B1" xr:uid="{5FE9CF0C-23A4-FB46-BF71-34640C16ABB2}"/>
    <hyperlink ref="B4269" r:id="rId6553" display="https://myoji-yurai.net/searchResult.htm?myojiKanji=%E9%8C%A6%E7%B9%94" xr:uid="{6B6D640E-DAA4-614D-A8F3-9BD7AE53AD00}"/>
    <hyperlink ref="B4270" r:id="rId6554" display="https://myoji-yurai.net/searchResult.htm?myojiKanji=%E4%B8%8A%E5%9D%82" xr:uid="{9A174382-B4D2-424D-8662-52F280F46FC6}"/>
    <hyperlink ref="B4271" r:id="rId6555" display="https://myoji-yurai.net/searchResult.htm?myojiKanji=%E6%B0%B8%E5%B2%A1" xr:uid="{80C4A0B9-7D90-DA4A-9548-7A648E556D2D}"/>
    <hyperlink ref="B4272" r:id="rId6556" display="https://myoji-yurai.net/searchResult.htm?myojiKanji=%E5%93%81%E7%94%B0" xr:uid="{600BE41A-6447-1C40-A19C-F1340C48DE7A}"/>
    <hyperlink ref="B4273" r:id="rId6557" display="https://myoji-yurai.net/searchResult.htm?myojiKanji=%E7%8C%AA%E9%87%8E" xr:uid="{EB0FF834-555A-2446-A646-97516820F0F8}"/>
    <hyperlink ref="B4274" r:id="rId6558" display="https://myoji-yurai.net/searchResult.htm?myojiKanji=%E5%B0%8F%E7%94%B0%E5%8E%9F" xr:uid="{42E61A09-9FB5-DB4A-836C-C08A02AE07DA}"/>
    <hyperlink ref="B4275" r:id="rId6559" display="https://myoji-yurai.net/searchResult.htm?myojiKanji=%E4%BA%95%E9%87%8E" xr:uid="{72816A97-7014-3746-80A5-35C9568B6798}"/>
    <hyperlink ref="B4276" r:id="rId6560" display="https://myoji-yurai.net/searchResult.htm?myojiKanji=%E9%A6%99%E6%9C%88" xr:uid="{2D74F75E-21EA-E046-B518-49A88A60D823}"/>
    <hyperlink ref="B4277" r:id="rId6561" display="https://myoji-yurai.net/searchResult.htm?myojiKanji=%E8%97%A4%E4%BB%A3" xr:uid="{F6F4A887-E672-B341-98EE-27B1D65851E4}"/>
    <hyperlink ref="B4278" r:id="rId6562" display="https://myoji-yurai.net/searchResult.htm?myojiKanji=%E6%B2%96%E9%87%8E" xr:uid="{F66D1C31-46AA-C542-8EFC-A389B2FCFB82}"/>
    <hyperlink ref="B4279" r:id="rId6563" display="https://myoji-yurai.net/searchResult.htm?myojiKanji=%E9%8D%8B%E5%B3%B6" xr:uid="{236D9F0D-4260-224D-A1F4-1D4D9EAAA048}"/>
    <hyperlink ref="B4280" r:id="rId6564" display="https://myoji-yurai.net/searchResult.htm?myojiKanji=%E4%B8%AD%E5%B4%8E" xr:uid="{D3BC5FED-65F6-1249-A34E-A099CCD87048}"/>
    <hyperlink ref="B4281" r:id="rId6565" display="https://myoji-yurai.net/searchResult.htm?myojiKanji=%E5%B2%A9%E5%80%89" xr:uid="{9934A03D-B1C9-7E47-BB76-1BE6A59759A8}"/>
    <hyperlink ref="B4282" r:id="rId6566" display="https://myoji-yurai.net/searchResult.htm?myojiKanji=%E5%AE%AE%E9%83%A8" xr:uid="{CAD64368-82D2-924D-B2BB-0036BC8406C1}"/>
    <hyperlink ref="B4283" r:id="rId6567" display="https://myoji-yurai.net/searchResult.htm?myojiKanji=%E5%AE%AE%E5%89%8D" xr:uid="{C791B988-0102-CC4F-81EC-EA67D288D6CF}"/>
    <hyperlink ref="B4284" r:id="rId6568" display="https://myoji-yurai.net/searchResult.htm?myojiKanji=%E5%B3%B6%E9%87%8E" xr:uid="{A4D0D325-9330-0244-ABF1-C98A9590BA3A}"/>
    <hyperlink ref="B4285" r:id="rId6569" display="https://myoji-yurai.net/searchResult.htm?myojiKanji=%E9%80%B8%E8%A6%8B" xr:uid="{522AD21F-3AAC-7D4B-90C2-7EE106CA84B1}"/>
    <hyperlink ref="B4286" r:id="rId6570" display="https://myoji-yurai.net/searchResult.htm?myojiKanji=%E5%B0%8F%E6%9F%B4" xr:uid="{6B31BDAD-CB0C-044A-8288-C1527EDB525E}"/>
    <hyperlink ref="B4287" r:id="rId6571" display="https://myoji-yurai.net/searchResult.htm?myojiKanji=%E5%90%9B%E5%B3%B6" xr:uid="{1287D40C-4F13-7E45-A33E-053D3AFC6B29}"/>
    <hyperlink ref="B4288" r:id="rId6572" display="https://myoji-yurai.net/searchResult.htm?myojiKanji=%E5%B6%8B" xr:uid="{EDDF246C-1A3A-AB47-AE94-07891FA36892}"/>
    <hyperlink ref="B4289" r:id="rId6573" display="https://myoji-yurai.net/searchResult.htm?myojiKanji=%E7%AC%B9%E7%94%B0" xr:uid="{025A765C-45C0-7245-A285-71ED82A3BB63}"/>
    <hyperlink ref="B4290" r:id="rId6574" display="https://myoji-yurai.net/searchResult.htm?myojiKanji=%E7%86%8A%E5%B4%8E" xr:uid="{7FF9E981-E72F-EC4D-AACD-750B8B15A610}"/>
    <hyperlink ref="B4291" r:id="rId6575" display="https://myoji-yurai.net/searchResult.htm?myojiKanji=%E6%B1%9F%E5%B3%B6" xr:uid="{B84BAAD7-6EC4-A646-A4E0-82174AEA6DD6}"/>
    <hyperlink ref="B4292" r:id="rId6576" display="https://myoji-yurai.net/searchResult.htm?myojiKanji=%E6%B2%A2%E5%8F%A3" xr:uid="{DFE55F11-9BDC-0549-A8CB-69A37405EE42}"/>
    <hyperlink ref="B4293" r:id="rId6577" display="https://myoji-yurai.net/searchResult.htm?myojiKanji=%E5%8F%88%E5%90%89" xr:uid="{BDD4BA91-2C6E-8640-82B1-F4A9FC19B59A}"/>
    <hyperlink ref="B4294" r:id="rId6578" display="https://myoji-yurai.net/searchResult.htm?myojiKanji=%E7%9F%A2%E5%86%85" xr:uid="{DEAE08DF-495B-D04B-8056-860C8F9F125E}"/>
    <hyperlink ref="B4295" r:id="rId6579" display="https://myoji-yurai.net/searchResult.htm?myojiKanji=%E6%B9%AF%E6%B2%A2" xr:uid="{F21C853C-911C-CC47-93E1-258D864E1E2A}"/>
    <hyperlink ref="B4296" r:id="rId6580" display="https://myoji-yurai.net/searchResult.htm?myojiKanji=%E6%B8%95%E4%B8%8A" xr:uid="{E112EE34-74C8-9043-9E41-B05B2D52FCFD}"/>
    <hyperlink ref="B4297" r:id="rId6581" display="https://myoji-yurai.net/searchResult.htm?myojiKanji=%E6%B3%89%E8%B0%B7" xr:uid="{96B9FBC8-0EA4-424B-A4CA-F97DFA335511}"/>
    <hyperlink ref="B4298" r:id="rId6582" display="https://myoji-yurai.net/searchResult.htm?myojiKanji=%E4%BB%8A%E5%B2%A1" xr:uid="{D870DE1B-16AD-8845-876B-F6F3A9689910}"/>
    <hyperlink ref="B4299" r:id="rId6583" display="https://myoji-yurai.net/searchResult.htm?myojiKanji=%E6%B9%AF%E7%94%B0" xr:uid="{FDEC1CD9-3943-CC4E-ADC7-AAA2C5A92CDA}"/>
    <hyperlink ref="B4300" r:id="rId6584" display="https://myoji-yurai.net/searchResult.htm?myojiKanji=%E7%AB%8B%E9%87%8E" xr:uid="{C6B7E59C-A476-0847-9EF0-185A29A2AB86}"/>
    <hyperlink ref="B4301" r:id="rId6585" display="https://myoji-yurai.net/searchResult.htm?myojiKanji=%E4%BB%81%E7%A7%91" xr:uid="{BB724B58-E1FD-D148-8A0B-94313E6B8BE2}"/>
    <hyperlink ref="B4302" r:id="rId6586" display="https://myoji-yurai.net/searchResult.htm?myojiKanji=%E5%AE%AE%E6%B0%B8" xr:uid="{05F7E6C0-7425-1F43-9E09-6405FB00A18B}"/>
    <hyperlink ref="B4303" r:id="rId6587" display="https://myoji-yurai.net/searchResult.htm?myojiKanji=%E6%9C%A8%E5%B4%8E" xr:uid="{F796249D-B85B-BC42-96A0-46BF59C71FEC}"/>
    <hyperlink ref="B4304" r:id="rId6588" display="https://myoji-yurai.net/searchResult.htm?myojiKanji=%E5%85%AB%E9%87%8D%E6%A8%AB" xr:uid="{A7B9B3C9-C0F5-DC48-AA64-F55A6D74ED35}"/>
    <hyperlink ref="B4305" r:id="rId6589" display="https://myoji-yurai.net/searchResult.htm?myojiKanji=%E7%99%BD%E5%B2%A9" xr:uid="{A1602B45-9DD7-E14D-86FF-312499EB97A2}"/>
    <hyperlink ref="B4306" r:id="rId6590" display="https://myoji-yurai.net/searchResult.htm?myojiKanji=%E5%B0%8F%E9%87%8E%E5%A1%9A" xr:uid="{655BD158-491D-2148-B925-E5293491AC93}"/>
    <hyperlink ref="B4307" r:id="rId6591" display="https://myoji-yurai.net/searchResult.htm?myojiKanji=%E5%A4%A7%E9%81%93" xr:uid="{EDAFE1FC-8CEB-0041-BD2D-32496F6151EA}"/>
    <hyperlink ref="B4308" r:id="rId6592" display="https://myoji-yurai.net/searchResult.htm?myojiKanji=%E6%9C%AC%E5%BA%84" xr:uid="{A17269BC-2BA1-5443-90F9-92F59874BC0F}"/>
    <hyperlink ref="B4309" r:id="rId6593" display="https://myoji-yurai.net/searchResult.htm?myojiKanji=%E9%A3%AF%E5%B0%BE" xr:uid="{297D0CB4-A562-8E47-9822-8595863952E0}"/>
    <hyperlink ref="B4310" r:id="rId6594" display="https://myoji-yurai.net/searchResult.htm?myojiKanji=%E6%9D%BE%E8%97%A4" xr:uid="{17AED597-7966-9E4B-8F2F-95A1C03F5954}"/>
    <hyperlink ref="B4311" r:id="rId6595" display="https://myoji-yurai.net/searchResult.htm?myojiKanji=%E5%B7%9D%E4%B9%85%E4%BF%9D" xr:uid="{47252C40-B3CA-0D4E-890F-14CD0C618492}"/>
    <hyperlink ref="B4312" r:id="rId6596" display="https://myoji-yurai.net/searchResult.htm?myojiKanji=%E5%AF%BA%E5%B6%8B" xr:uid="{2C8FB881-1CEF-F149-8F30-A43431430BA4}"/>
    <hyperlink ref="B4313" r:id="rId6597" display="https://myoji-yurai.net/searchResult.htm?myojiKanji=%E9%87%8E%E7%80%AC" xr:uid="{B6141DB7-D5E6-864E-8306-7CC423101F56}"/>
    <hyperlink ref="B4314" r:id="rId6598" display="https://myoji-yurai.net/searchResult.htm?myojiKanji=%E4%B8%89%E8%A7%92" xr:uid="{62B8E031-43F2-F14A-B80F-BB95C506BC6A}"/>
    <hyperlink ref="B4315" r:id="rId6599" display="https://myoji-yurai.net/searchResult.htm?myojiKanji=%E5%AE%AE%E5%B2%A1" xr:uid="{042E4163-AFAA-0946-9201-135F94ACEB70}"/>
    <hyperlink ref="B4316" r:id="rId6600" display="https://myoji-yurai.net/searchResult.htm?myojiKanji=%E7%9F%B3%E5%B3%B6" xr:uid="{18D52483-21EF-6C4D-9E18-4B95F701C131}"/>
    <hyperlink ref="B4317" r:id="rId6601" display="https://myoji-yurai.net/searchResult.htm?myojiKanji=%E6%B5%85%E5%B2%A1" xr:uid="{2D5BA969-4351-9247-BADA-ABFA6A580496}"/>
    <hyperlink ref="B4318" r:id="rId6602" display="https://myoji-yurai.net/searchResult.htm?myojiKanji=%E4%B8%AD%E7%80%AC" xr:uid="{84B40539-21E4-6940-890C-B6AEF088CF71}"/>
    <hyperlink ref="B4319" r:id="rId6603" display="https://myoji-yurai.net/searchResult.htm?myojiKanji=%E7%94%B0%E9%87%8E" xr:uid="{17472EC2-DB4A-FE43-BF4A-EA2CC296AA43}"/>
    <hyperlink ref="B4320" r:id="rId6604" display="https://myoji-yurai.net/searchResult.htm?myojiKanji=%E9%AB%98%E6%A1%91" xr:uid="{D29E027D-86B6-BE40-9090-4C6179B69B4B}"/>
    <hyperlink ref="B4321" r:id="rId6605" display="https://myoji-yurai.net/searchResult.htm?myojiKanji=%E5%B2%A9%EF%A8%91" xr:uid="{CA3A3A80-4EBF-1549-8F08-2D03B826A975}"/>
    <hyperlink ref="B4322" r:id="rId6606" display="https://myoji-yurai.net/searchResult.htm?myojiKanji=%E6%9D%BE%E4%B8%B8" xr:uid="{E15D139F-D993-D14C-856E-D123813AA504}"/>
    <hyperlink ref="B4323" r:id="rId6607" display="https://myoji-yurai.net/searchResult.htm?myojiKanji=%E5%B1%B1%E9%9A%9B" xr:uid="{9669C6A1-55F7-4C4E-B951-B880DD0D9F93}"/>
    <hyperlink ref="B4324" r:id="rId6608" display="https://myoji-yurai.net/searchResult.htm?myojiKanji=%E6%9C%A8%E5%B1%B1" xr:uid="{443568C4-6672-2148-98CE-D774339A92D3}"/>
    <hyperlink ref="B4325" r:id="rId6609" display="https://myoji-yurai.net/searchResult.htm?myojiKanji=%E6%88%90%E6%B2%A2" xr:uid="{8EB8A82D-6D1E-5140-B1DF-110DB4697F50}"/>
    <hyperlink ref="B4326" r:id="rId6610" display="https://myoji-yurai.net/searchResult.htm?myojiKanji=%E4%B8%AD%E5%9E%A3" xr:uid="{879F833F-A116-5A48-A6B1-6B0D2D04DA5E}"/>
    <hyperlink ref="B4327" r:id="rId6611" display="https://myoji-yurai.net/searchResult.htm?myojiKanji=%E5%B6%8B%E6%9D%91" xr:uid="{36B118D2-19AE-084D-B3F5-810D493BBA94}"/>
    <hyperlink ref="B4328" r:id="rId6612" display="https://myoji-yurai.net/searchResult.htm?myojiKanji=%E9%96%80%E9%A6%AC" xr:uid="{5ED0DD00-2993-A044-8D0A-D13E92FEF4A7}"/>
    <hyperlink ref="B4329" r:id="rId6613" display="https://myoji-yurai.net/searchResult.htm?myojiKanji=%E4%BC%8A%E4%BD%90" xr:uid="{DFFB50E1-8BBB-5545-ACCA-4011C3F88306}"/>
    <hyperlink ref="B4330" r:id="rId6614" display="https://myoji-yurai.net/searchResult.htm?myojiKanji=%E5%B0%BE%E7%94%B0" xr:uid="{832C2C12-8458-DB4A-BA3A-6295EC5DBA53}"/>
    <hyperlink ref="B4331" r:id="rId6615" display="https://myoji-yurai.net/searchResult.htm?myojiKanji=%E7%AC%B9%E5%B2%A1" xr:uid="{D765702D-EB9C-204D-8B14-DA0FF3932442}"/>
    <hyperlink ref="B4332" r:id="rId6616" display="https://myoji-yurai.net/searchResult.htm?myojiKanji=%E6%A2%85%E5%B4%8E" xr:uid="{16736DEE-899D-F148-9FCA-CC592D5AE2B6}"/>
    <hyperlink ref="B4333" r:id="rId6617" display="https://myoji-yurai.net/searchResult.htm?myojiKanji=%E9%87%8E%E3%80%85%E6%9D%91" xr:uid="{59F50EB6-1E19-B246-8002-B515BDB0D9A5}"/>
    <hyperlink ref="B4334" r:id="rId6618" display="https://myoji-yurai.net/searchResult.htm?myojiKanji=%E9%96%A2%E6%88%B8" xr:uid="{1C8F7030-FEDE-5042-9DE3-8C66083765C1}"/>
    <hyperlink ref="B4335" r:id="rId6619" display="https://myoji-yurai.net/searchResult.htm?myojiKanji=%E5%85%B7%E5%BF%97%E5%A0%85" xr:uid="{A88F3941-A24A-DD44-8211-75E5F8368FC5}"/>
    <hyperlink ref="B4336" r:id="rId6620" display="https://myoji-yurai.net/searchResult.htm?myojiKanji=%E5%B0%8F%E9%BB%92" xr:uid="{D78DBF8F-B12A-E449-A6CB-E6DAE6FB22BD}"/>
    <hyperlink ref="B4337" r:id="rId6621" display="https://myoji-yurai.net/searchResult.htm?myojiKanji=%E6%89%8B%E5%B6%8B" xr:uid="{788A7AB8-57F5-0048-B325-BC06B65EDF90}"/>
    <hyperlink ref="B4338" r:id="rId6622" display="https://myoji-yurai.net/searchResult.htm?myojiKanji=%E6%9C%A8%E6%9A%AE" xr:uid="{57AFDF3F-B0FD-214D-B964-C9D4EA8B43F7}"/>
    <hyperlink ref="B4339" r:id="rId6623" display="https://myoji-yurai.net/searchResult.htm?myojiKanji=%E5%A4%A7%E6%9C%88" xr:uid="{27C3679B-DB6C-9A42-9BD0-110DD49BCC3C}"/>
    <hyperlink ref="B4340" r:id="rId6624" display="https://myoji-yurai.net/searchResult.htm?myojiKanji=%E6%9F%B3%E6%9C%AC" xr:uid="{7CB6B657-4CD5-FF44-BC46-F21AE5CC7EC3}"/>
    <hyperlink ref="B4341" r:id="rId6625" display="https://myoji-yurai.net/searchResult.htm?myojiKanji=%E9%9A%85%E7%94%B0" xr:uid="{5A0BBDB3-EDD3-2243-95E7-C63837186C8B}"/>
    <hyperlink ref="B4342" r:id="rId6626" display="https://myoji-yurai.net/searchResult.htm?myojiKanji=%E7%BE%BD%E7%94%9F" xr:uid="{5BB8A1D0-5A24-8440-B3F6-75D82E3607FE}"/>
    <hyperlink ref="B4343" r:id="rId6627" display="https://myoji-yurai.net/searchResult.htm?myojiKanji=%E8%B5%A4%E6%B1%A0" xr:uid="{D2E9E18F-31A8-EC49-AA8E-F762046049BE}"/>
    <hyperlink ref="B4344" r:id="rId6628" display="https://myoji-yurai.net/searchResult.htm?myojiKanji=%E6%99%AF%E5%B1%B1" xr:uid="{198B36E2-90C2-4D46-B76C-02E3BB3B1CEE}"/>
    <hyperlink ref="B4345" r:id="rId6629" display="https://myoji-yurai.net/searchResult.htm?myojiKanji=%E8%8F%85%E7%94%B0" xr:uid="{72D82546-EE84-0046-9FAE-1FA3704AFC28}"/>
    <hyperlink ref="B4346" r:id="rId6630" display="https://myoji-yurai.net/searchResult.htm?myojiKanji=%E7%A6%8F%E6%9D%91" xr:uid="{AB009DC0-6CE5-1745-B6F7-2FE7B854E6B4}"/>
    <hyperlink ref="B4347" r:id="rId6631" display="https://myoji-yurai.net/searchResult.htm?myojiKanji=%E5%8C%97%E6%9E%97" xr:uid="{0545B9E8-617D-3548-9BD2-6A23A3CC1D0C}"/>
    <hyperlink ref="B4348" r:id="rId6632" display="https://myoji-yurai.net/searchResult.htm?myojiKanji=%E9%9D%92%E7%94%B0" xr:uid="{3418AF6F-D04C-4B4D-AF63-B536C0262F51}"/>
    <hyperlink ref="B4349" r:id="rId6633" display="https://myoji-yurai.net/searchResult.htm?myojiKanji=%E8%AB%B8%E5%B2%A1" xr:uid="{36F2F9BE-2908-EB46-A9A9-99300F9F104C}"/>
    <hyperlink ref="B4350" r:id="rId6634" display="https://myoji-yurai.net/searchResult.htm?myojiKanji=%E7%A2%93%E4%BA%95" xr:uid="{23273974-40C8-A344-8A0A-47C03FE572DB}"/>
    <hyperlink ref="B4351" r:id="rId6635" display="https://myoji-yurai.net/searchResult.htm?myojiKanji=%E6%A2%85%E6%BE%A4" xr:uid="{441071E1-EAE0-B640-9FEE-8D318FEFD748}"/>
    <hyperlink ref="B4352" r:id="rId6636" display="https://myoji-yurai.net/searchResult.htm?myojiKanji=%E5%85%B5%E8%97%A4" xr:uid="{45552673-EF29-9240-8B89-9F64BF18C533}"/>
    <hyperlink ref="B4353" r:id="rId6637" display="https://myoji-yurai.net/searchResult.htm?myojiKanji=%E4%B8%80%E7%80%AC" xr:uid="{F0C00040-1496-D247-839B-0FB27B423C65}"/>
    <hyperlink ref="B4354" r:id="rId6638" display="https://myoji-yurai.net/searchResult.htm?myojiKanji=%E6%9C%A8%E5%85%83" xr:uid="{797D26DA-290B-EF47-9C95-EE165DDA6535}"/>
    <hyperlink ref="B4355" r:id="rId6639" display="https://myoji-yurai.net/searchResult.htm?myojiKanji=%E7%B1%B3%E6%BE%A4" xr:uid="{E10BD1FB-6451-5449-B251-4D93F0FD2BAE}"/>
    <hyperlink ref="B4356" r:id="rId6640" display="https://myoji-yurai.net/searchResult.htm?myojiKanji=%E7%BE%BD%E8%B3%80" xr:uid="{5A72B86B-FF01-0C4D-AE48-5E67999F4725}"/>
    <hyperlink ref="B4357" r:id="rId6641" display="https://myoji-yurai.net/searchResult.htm?myojiKanji=%E6%B4%A5%E4%B9%85%E4%BA%95" xr:uid="{1C925A7F-D4DD-1B42-A2D7-4E680D49A2F4}"/>
    <hyperlink ref="B4358" r:id="rId6642" display="https://myoji-yurai.net/searchResult.htm?myojiKanji=%E6%B5%9C%E5%B3%B6" xr:uid="{7568F4C3-3BBB-044F-A97E-4365E98C945A}"/>
    <hyperlink ref="B4359" r:id="rId6643" display="https://myoji-yurai.net/searchResult.htm?myojiKanji=%E7%AC%B9%E4%BA%95" xr:uid="{51BD3DD9-3232-9247-ACE1-1FFCFA4136C3}"/>
    <hyperlink ref="B4360" r:id="rId6644" display="https://myoji-yurai.net/searchResult.htm?myojiKanji=%E4%BC%8A%E4%B8%B9" xr:uid="{7F4E7DBC-7866-8C47-97CC-464488F403EE}"/>
    <hyperlink ref="B4361" r:id="rId6645" display="https://myoji-yurai.net/searchResult.htm?myojiKanji=%E6%9F%8F%E5%B4%8E" xr:uid="{3273190E-68C4-0C41-96BC-6339B1E32ECE}"/>
    <hyperlink ref="B4362" r:id="rId6646" display="https://myoji-yurai.net/searchResult.htm?myojiKanji=%E4%BB%99%E6%B3%A2" xr:uid="{C5651F54-D250-5F4A-BD76-F5F809154CFA}"/>
    <hyperlink ref="B4363" r:id="rId6647" display="https://myoji-yurai.net/searchResult.htm?myojiKanji=%E5%8C%97%E5%B0%BE" xr:uid="{5F567E96-83FE-DF4F-A026-C194581F33FA}"/>
    <hyperlink ref="B4364" r:id="rId6648" display="https://myoji-yurai.net/searchResult.htm?myojiKanji=%E6%B2%B3%E5%B3%B6" xr:uid="{FE57EFB6-DDF4-E649-BD46-37F558D5FDD8}"/>
    <hyperlink ref="B4365" r:id="rId6649" display="https://myoji-yurai.net/searchResult.htm?myojiKanji=%E7%8C%AA%E7%80%AC" xr:uid="{02A2992F-2064-A249-8F6D-DD3E76B1DCBC}"/>
    <hyperlink ref="B4366" r:id="rId6650" display="https://myoji-yurai.net/searchResult.htm?myojiKanji=%E5%9B%9B%E6%96%B9" xr:uid="{CD6BA48C-9ADD-654C-952B-D7D7A423DB89}"/>
    <hyperlink ref="B4367" r:id="rId6651" display="https://myoji-yurai.net/searchResult.htm?myojiKanji=%E5%85%AB%E4%BB%A3" xr:uid="{698B1279-1F3E-E542-ACF8-B4680D91ABC9}"/>
    <hyperlink ref="B4368" r:id="rId6652" display="https://myoji-yurai.net/searchResult.htm?myojiKanji=%E5%A4%A7%E6%B5%9C" xr:uid="{5A2E77EC-82DC-AA48-8470-77C4D2611B03}"/>
    <hyperlink ref="B4369" r:id="rId6653" display="https://myoji-yurai.net/searchResult.htm?myojiKanji=%E8%88%B9%E5%B1%B1" xr:uid="{DC63C34B-05CF-454D-808D-D87BBB376E42}"/>
    <hyperlink ref="B4370" r:id="rId6654" display="https://myoji-yurai.net/searchResult.htm?myojiKanji=%E5%8F%A4%E7%80%AC" xr:uid="{CE9979B0-3D6F-F244-BADD-B29E7E96A993}"/>
    <hyperlink ref="B4371" r:id="rId6655" display="https://myoji-yurai.net/searchResult.htm?myojiKanji=%E5%B0%8F%E6%B2%B3" xr:uid="{912528D9-8038-7748-B568-5F5110D2C1CB}"/>
    <hyperlink ref="B4372" r:id="rId6656" display="https://myoji-yurai.net/searchResult.htm?myojiKanji=%E9%98%AA%E7%94%B0" xr:uid="{AA66A84B-7AAD-BA4A-88AC-4643E45FD627}"/>
    <hyperlink ref="B4373" r:id="rId6657" display="https://myoji-yurai.net/searchResult.htm?myojiKanji=%E6%B0%B8%E8%B0%B7" xr:uid="{E052AD31-62FF-C64F-9799-8168F63F26BC}"/>
    <hyperlink ref="B4374" r:id="rId6658" display="https://myoji-yurai.net/searchResult.htm?myojiKanji=%E6%B5%A6%E4%B8%8A" xr:uid="{E050B05B-AD96-5A4D-939F-2F90F1F63602}"/>
    <hyperlink ref="B4375" r:id="rId6659" display="https://myoji-yurai.net/searchResult.htm?myojiKanji=%E9%B3%A5%E4%BA%95" xr:uid="{9FA3BF09-FAD7-9A4F-B146-77D69B43B5D8}"/>
    <hyperlink ref="B4376" r:id="rId6660" display="https://myoji-yurai.net/searchResult.htm?myojiKanji=%E5%BA%83%E9%87%8E" xr:uid="{64451492-0D6F-A64D-8277-35626CE368AC}"/>
    <hyperlink ref="B4377" r:id="rId6661" display="https://myoji-yurai.net/searchResult.htm?myojiKanji=%E9%81%8A%E4%BD%90" xr:uid="{361CB8C4-F2B2-0442-84D3-30E48C2EBFAE}"/>
    <hyperlink ref="B4378" r:id="rId6662" display="https://myoji-yurai.net/searchResult.htm?myojiKanji=%E6%A1%91%E5%B1%B1" xr:uid="{F6AEB791-A043-F745-8106-0C34A3857880}"/>
    <hyperlink ref="B4379" r:id="rId6663" display="https://myoji-yurai.net/searchResult.htm?myojiKanji=%E6%A5%A0%E7%94%B0" xr:uid="{6842045E-94E1-5C43-893A-1ED47B6E4BEF}"/>
    <hyperlink ref="B4380" r:id="rId6664" display="https://myoji-yurai.net/searchResult.htm?myojiKanji=%E6%A1%9D%E7%94%B0" xr:uid="{B866A4C5-CC68-0C4B-B1AF-6F29C0D8566C}"/>
    <hyperlink ref="B4381" r:id="rId6665" display="https://myoji-yurai.net/searchResult.htm?myojiKanji=%E5%B1%B1%E6%9C%A8" xr:uid="{29381611-CB8F-A342-9CBA-27953345D345}"/>
    <hyperlink ref="B4382" r:id="rId6666" display="https://myoji-yurai.net/searchResult.htm?myojiKanji=%E6%BA%9D%E4%B8%8A" xr:uid="{229ED306-85A2-3549-B153-9112A037B646}"/>
    <hyperlink ref="B4383" r:id="rId6667" display="https://myoji-yurai.net/searchResult.htm?myojiKanji=%E5%B8%B8%E7%9B%A4" xr:uid="{9C5392BB-5D62-4643-A031-F61E067692B9}"/>
    <hyperlink ref="B4384" r:id="rId6668" display="https://myoji-yurai.net/searchResult.htm?myojiKanji=%E6%B5%85%E5%88%A9" xr:uid="{E3073245-5568-8F4D-8884-5B188F86909F}"/>
    <hyperlink ref="B4385" r:id="rId6669" display="https://myoji-yurai.net/searchResult.htm?myojiKanji=%E6%9B%BE%E6%A0%B9" xr:uid="{6EB2E662-D192-1740-BCFD-91E8432426DB}"/>
    <hyperlink ref="B4386" r:id="rId6670" display="https://myoji-yurai.net/searchResult.htm?myojiKanji=%E6%89%80" xr:uid="{F1038B56-63D9-194E-AFFC-91DEE9DC4AEA}"/>
    <hyperlink ref="B4387" r:id="rId6671" display="https://myoji-yurai.net/searchResult.htm?myojiKanji=%E4%B8%AD%E6%A9%8B" xr:uid="{54D3B9ED-32BB-9444-90DE-B3BB9DC1995B}"/>
    <hyperlink ref="B4388" r:id="rId6672" display="https://myoji-yurai.net/searchResult.htm?myojiKanji=%E6%88%B8%E5%B7%9D" xr:uid="{D51CE09E-DAAF-5345-B266-62C9101A110D}"/>
    <hyperlink ref="B4389" r:id="rId6673" display="https://myoji-yurai.net/searchResult.htm?myojiKanji=%E7%B6%BE%E9%83%A8" xr:uid="{73D4FE15-B300-B642-A78A-895B3660C5B2}"/>
    <hyperlink ref="B4390" r:id="rId6674" display="https://myoji-yurai.net/searchResult.htm?myojiKanji=%E5%A4%A7%E5%9E%A3" xr:uid="{8DFBC521-7F56-AE47-A499-C557FDC3B7B7}"/>
    <hyperlink ref="B4391" r:id="rId6675" display="https://myoji-yurai.net/searchResult.htm?myojiKanji=%E5%90%91%E5%BE%8C" xr:uid="{C08D38AC-161E-9B42-813D-A3F6237D4C86}"/>
    <hyperlink ref="B4392" r:id="rId6676" display="https://myoji-yurai.net/searchResult.htm?myojiKanji=%E8%8B%A5%E7%8B%AD" xr:uid="{412B51D0-3300-3649-B785-9149AF8C2674}"/>
    <hyperlink ref="B4393" r:id="rId6677" display="https://myoji-yurai.net/searchResult.htm?myojiKanji=%E4%B8%AD%E5%85%83" xr:uid="{8EC43341-066B-414E-A72B-B6573357929D}"/>
    <hyperlink ref="B4394" r:id="rId6678" display="https://myoji-yurai.net/searchResult.htm?myojiKanji=%E6%9D%BE%E5%80%89" xr:uid="{B06F54F1-89F8-FF45-8032-305802EF1AC1}"/>
    <hyperlink ref="B4395" r:id="rId6679" display="https://myoji-yurai.net/searchResult.htm?myojiKanji=%E5%B1%B1%E6%B7%BB" xr:uid="{81CAC2A8-1DF3-7142-866B-42CC1F05025C}"/>
    <hyperlink ref="B4396" r:id="rId6680" display="https://myoji-yurai.net/searchResult.htm?myojiKanji=%E6%B7%B1%E7%80%AC" xr:uid="{0B511BC8-1180-6041-9F2E-B50BC93E5D56}"/>
    <hyperlink ref="B4397" r:id="rId6681" display="https://myoji-yurai.net/searchResult.htm?myojiKanji=%E5%BD%A6%E5%9D%82" xr:uid="{C3B61F88-A435-7247-A55A-2DF0236EBC88}"/>
    <hyperlink ref="B4398" r:id="rId6682" display="https://myoji-yurai.net/searchResult.htm?myojiKanji=%E4%B8%B9%E6%B2%BB" xr:uid="{A1AE801C-DD44-1F43-8290-BCBBA03AC6D9}"/>
    <hyperlink ref="B4399" r:id="rId6683" display="https://myoji-yurai.net/searchResult.htm?myojiKanji=%E6%B0%B4%E6%88%B8" xr:uid="{77991188-BDD6-F645-9EDB-FC6E7B8BC64D}"/>
    <hyperlink ref="B4400" r:id="rId6684" display="https://myoji-yurai.net/searchResult.htm?myojiKanji=%E6%AA%9C%E5%B1%B1" xr:uid="{CFEE3485-65BC-EF4F-A5EE-959F88307FD3}"/>
    <hyperlink ref="B4401" r:id="rId6685" display="https://myoji-yurai.net/searchResult.htm?myojiKanji=%E6%96%B0%E5%A6%BB" xr:uid="{62ACFA1E-6BA2-BC44-B180-35C59F7944D5}"/>
    <hyperlink ref="B4402" r:id="rId6686" display="https://myoji-yurai.net/searchResult.htm?myojiKanji=%E5%B3%AF%E5%B2%B8" xr:uid="{8AC12EE0-B3C5-5740-BEA8-A1A13E4C5398}"/>
    <hyperlink ref="B4403" r:id="rId6687" display="https://myoji-yurai.net/searchResult.htm?myojiKanji=%E5%8B%9D%E9%87%8E" xr:uid="{C89FB78E-2394-3243-A1AF-B71E06CC0DCA}"/>
    <hyperlink ref="B4404" r:id="rId6688" display="https://myoji-yurai.net/searchResult.htm?myojiKanji=%E4%B9%85%E6%88%91" xr:uid="{FCF07808-D524-1A48-AA97-D5104B59B151}"/>
    <hyperlink ref="B4405" r:id="rId6689" display="https://myoji-yurai.net/searchResult.htm?myojiKanji=%E5%B2%A9%E6%B7%B5" xr:uid="{7E0761A6-2273-DA44-8C99-BC55C25CA6E2}"/>
    <hyperlink ref="B4406" r:id="rId6690" display="https://myoji-yurai.net/searchResult.htm?myojiKanji=%E5%88%A5%E6%89%80" xr:uid="{C2BBC67C-5923-754F-B1F0-A66526325C66}"/>
    <hyperlink ref="B4407" r:id="rId6691" display="https://myoji-yurai.net/searchResult.htm?myojiKanji=%E6%9D%89%E5%B2%A1" xr:uid="{E3E7C00B-2ED9-EB4F-A35A-CAA30F8C89E9}"/>
    <hyperlink ref="B4408" r:id="rId6692" display="https://myoji-yurai.net/searchResult.htm?myojiKanji=%E6%A0%B9%E6%B4%A5" xr:uid="{AD242D5A-35BF-C14E-BDBD-F1A4117702D9}"/>
    <hyperlink ref="B4409" r:id="rId6693" display="https://myoji-yurai.net/searchResult.htm?myojiKanji=%E4%B8%80%E6%88%B8" xr:uid="{DDAA148E-9411-C54F-BEB8-C1736A023C8E}"/>
    <hyperlink ref="B4410" r:id="rId6694" display="https://myoji-yurai.net/searchResult.htm?myojiKanji=%E6%98%A5%E5%90%8D" xr:uid="{B184B2BD-5E36-FC47-ABE3-BBDD756F7770}"/>
    <hyperlink ref="B4411" r:id="rId6695" display="https://myoji-yurai.net/searchResult.htm?myojiKanji=%E4%B8%80%E8%89%B2" xr:uid="{C538E541-9A73-C544-A209-00D6948A9900}"/>
    <hyperlink ref="B4412" r:id="rId6696" display="https://myoji-yurai.net/searchResult.htm?myojiKanji=%E5%A5%A5%E5%B9%B3" xr:uid="{4693F3E4-3A71-574C-ADA2-6E2A8769C2F2}"/>
    <hyperlink ref="B4413" r:id="rId6697" display="https://myoji-yurai.net/searchResult.htm?myojiKanji=%E8%83%BD%E5%8B%A2" xr:uid="{4D2E6688-E19B-5049-BFB6-F82F5F0F4354}"/>
    <hyperlink ref="B4414" r:id="rId6698" display="https://myoji-yurai.net/searchResult.htm?myojiKanji=%E7%94%B0%E6%B2%BC" xr:uid="{855A35E3-5401-AE4A-ACF9-9A5141DAF5F7}"/>
    <hyperlink ref="B4415" r:id="rId6699" display="https://myoji-yurai.net/searchResult.htm?myojiKanji=%E5%A4%A7%E4%B8%B2" xr:uid="{11249BA2-0F45-9746-BB38-0DB2672FC463}"/>
    <hyperlink ref="B4416" r:id="rId6700" display="https://myoji-yurai.net/searchResult.htm?myojiKanji=%E5%86%85%E5%B7%9D" xr:uid="{416E0A8D-BD74-E547-A1E7-D96615B9946C}"/>
    <hyperlink ref="B4417" r:id="rId6701" display="https://myoji-yurai.net/searchResult.htm?myojiKanji=%E5%A5%A5%E4%BA%95" xr:uid="{59B05D1E-A595-8840-817A-318DBA7D1028}"/>
    <hyperlink ref="B4418" r:id="rId6702" display="https://myoji-yurai.net/searchResult.htm?myojiKanji=%E4%BC%8A%E8%B3%80" xr:uid="{98C7FF3C-3B98-1F48-ABBD-C511E80A92A5}"/>
    <hyperlink ref="B4419" r:id="rId6703" display="https://myoji-yurai.net/searchResult.htm?myojiKanji=%E7%AB%8B%E5%B1%B1" xr:uid="{77C87FA4-8973-EF40-9E14-B584A8F444B5}"/>
    <hyperlink ref="B4420" r:id="rId6704" display="https://myoji-yurai.net/searchResult.htm?myojiKanji=%E7%AB%B9%E9%87%8E" xr:uid="{AF31679C-2CEE-C94D-8048-4E0D20EBB02F}"/>
    <hyperlink ref="B4421" r:id="rId6705" display="https://myoji-yurai.net/searchResult.htm?myojiKanji=%E5%B2%B8%E5%B7%9D" xr:uid="{0BA3CED7-EE3E-974C-9DC7-163CA2793B6A}"/>
    <hyperlink ref="B4422" r:id="rId6706" display="https://myoji-yurai.net/searchResult.htm?myojiKanji=%E7%A9%82%E7%A9%8D" xr:uid="{8F8220D2-A7B3-684B-95F7-43882A95954D}"/>
    <hyperlink ref="B4423" r:id="rId6707" display="https://myoji-yurai.net/searchResult.htm?myojiKanji=%E6%8A%BC%E7%94%B0" xr:uid="{E480B0D8-C973-BF4C-81C6-356AC62BC497}"/>
    <hyperlink ref="B4424" r:id="rId6708" display="https://myoji-yurai.net/searchResult.htm?myojiKanji=%E7%AC%A0%E6%9D%BE" xr:uid="{8A275EA2-E213-CB41-B35A-A5BD0D1F5FA5}"/>
    <hyperlink ref="B4425" r:id="rId6709" display="https://myoji-yurai.net/searchResult.htm?myojiKanji=%E8%83%BD%E7%99%BB" xr:uid="{44235DD5-7B6A-6C42-B694-D6EE327D8B3F}"/>
    <hyperlink ref="B4426" r:id="rId6710" display="https://myoji-yurai.net/searchResult.htm?myojiKanji=%E5%AE%A4%E7%94%B0" xr:uid="{B7CFA40E-7F69-964C-97BD-947423DE3639}"/>
    <hyperlink ref="B4427" r:id="rId6711" display="https://myoji-yurai.net/searchResult.htm?myojiKanji=%E5%B9%B3%E6%BE%A4" xr:uid="{41D527D2-8682-3842-8B37-BC57D747EC6B}"/>
    <hyperlink ref="B4428" r:id="rId6712" display="https://myoji-yurai.net/searchResult.htm?myojiKanji=%E5%B0%8F%E7%89%A7" xr:uid="{E11729A6-CD86-B04A-AC09-C31CB089AB71}"/>
    <hyperlink ref="B4429" r:id="rId6713" display="https://myoji-yurai.net/searchResult.htm?myojiKanji=%E7%AC%B9%E6%9C%A8" xr:uid="{14F7BFF6-B4A3-2942-B779-FAB8D26F107A}"/>
    <hyperlink ref="B4430" r:id="rId6714" display="https://myoji-yurai.net/searchResult.htm?myojiKanji=%E5%BC%95%E5%9C%B0" xr:uid="{7D22DEEB-E6CA-FD4E-8700-99F859791BAE}"/>
    <hyperlink ref="B4431" r:id="rId6715" display="https://myoji-yurai.net/searchResult.htm?myojiKanji=%E9%98%BF%E5%8D%97" xr:uid="{E212BA2D-2BBD-434A-AD14-5BCC2A8274BE}"/>
    <hyperlink ref="B4432" r:id="rId6716" display="https://myoji-yurai.net/searchResult.htm?myojiKanji=%E7%94%B0%E4%BB%B2" xr:uid="{5B5D377B-DED3-6D47-A8E2-BC113FC5582F}"/>
    <hyperlink ref="B4433" r:id="rId6717" display="https://myoji-yurai.net/searchResult.htm?myojiKanji=%E8%8D%92%E5%B7%BB" xr:uid="{C5394B9F-316C-884C-95DB-7F8EE4201FE5}"/>
    <hyperlink ref="B4434" r:id="rId6718" display="https://myoji-yurai.net/searchResult.htm?myojiKanji=%E6%9C%9D%E6%AF%94%E5%A5%88" xr:uid="{4EB5B3C1-4E7C-2F42-8DF6-882FE6DEBFCE}"/>
    <hyperlink ref="B4435" r:id="rId6719" display="https://myoji-yurai.net/searchResult.htm?myojiKanji=%E5%B0%8F%E6%97%A9%E5%B7%9D" xr:uid="{BF85BB10-31D5-3444-905A-1B5F5D835979}"/>
    <hyperlink ref="B4436" r:id="rId6720" display="https://myoji-yurai.net/searchResult.htm?myojiKanji=%E5%8C%97%E6%9C%AC" xr:uid="{7AE44EC6-B47F-AE49-82CA-FB349AF1DEBF}"/>
    <hyperlink ref="B4437" r:id="rId6721" display="https://myoji-yurai.net/searchResult.htm?myojiKanji=%E8%A5%BF%E5%B6%8B" xr:uid="{6900EEB2-639A-894D-A4B9-D239F5E5B61D}"/>
    <hyperlink ref="B4438" r:id="rId6722" display="https://myoji-yurai.net/searchResult.htm?myojiKanji=%E5%8C%97%E6%A2%9D" xr:uid="{B1C32706-AA39-8046-94BD-91336304FC1E}"/>
    <hyperlink ref="B4439" r:id="rId6723" display="https://myoji-yurai.net/searchResult.htm?myojiKanji=%E7%A5%9E%E6%9E%97" xr:uid="{21B01FD8-3C67-D04F-8145-F4636E4E0CC0}"/>
    <hyperlink ref="B4440" r:id="rId6724" display="https://myoji-yurai.net/searchResult.htm?myojiKanji=%E6%9F%9A%E6%9C%A8" xr:uid="{72CE011E-762E-704C-8991-8011C88CBE48}"/>
    <hyperlink ref="B4441" r:id="rId6725" display="https://myoji-yurai.net/searchResult.htm?myojiKanji=%E7%93%9C%E7%94%9F" xr:uid="{2A0FDDA9-08BF-C84B-923F-2B837FCE863A}"/>
    <hyperlink ref="B4442" r:id="rId6726" display="https://myoji-yurai.net/searchResult.htm?myojiKanji=%E7%94%B0%E9%83%A8" xr:uid="{CE92DE90-E867-D54C-A84F-B67E9F17559C}"/>
    <hyperlink ref="B4443" r:id="rId6727" display="https://myoji-yurai.net/searchResult.htm?myojiKanji=%E4%B8%8A%E5%B7%9D" xr:uid="{7C97FAC6-6C16-2049-92C9-9DECA07BC123}"/>
    <hyperlink ref="B4444" r:id="rId6728" display="https://myoji-yurai.net/searchResult.htm?myojiKanji=%E6%9D%89%E6%A3%AE" xr:uid="{42A3CC66-12F7-864C-AA03-70ABCAD0DED8}"/>
    <hyperlink ref="B4445" r:id="rId6729" display="https://myoji-yurai.net/searchResult.htm?myojiKanji=%E5%AE%87%E4%BA%95" xr:uid="{D337F771-8AF7-8F4E-8501-5837008BA988}"/>
    <hyperlink ref="B4446" r:id="rId6730" display="https://myoji-yurai.net/searchResult.htm?myojiKanji=%E6%A6%8E" xr:uid="{0568DF16-5107-5049-96D6-086DC306A427}"/>
    <hyperlink ref="B4447" r:id="rId6731" display="https://myoji-yurai.net/searchResult.htm?myojiKanji=%E8%8A%A6%E6%B2%A2" xr:uid="{895ACC1F-54D6-D647-9013-DF5BF679C3E2}"/>
    <hyperlink ref="B4448" r:id="rId6732" display="https://myoji-yurai.net/searchResult.htm?myojiKanji=%E7%89%9B%E7%94%B0" xr:uid="{12A36EB0-3AAC-1242-84EC-3F754EF8A678}"/>
    <hyperlink ref="B4449" r:id="rId6733" display="https://myoji-yurai.net/searchResult.htm?myojiKanji=%E5%B7%9D%EF%A8%91" xr:uid="{34DD5A89-C08F-184E-9184-31D5DE4C5E3C}"/>
    <hyperlink ref="B4450" r:id="rId6734" display="https://myoji-yurai.net/searchResult.htm?myojiKanji=%E8%B5%A4%E5%B7%9D" xr:uid="{F55E8CD8-BE49-C246-BCD0-1223607C4EBF}"/>
    <hyperlink ref="B4451" r:id="rId6735" display="https://myoji-yurai.net/searchResult.htm?myojiKanji=%E9%A3%AF%E5%B1%B1" xr:uid="{5784E1A6-9E29-8249-9F46-45614C55385E}"/>
    <hyperlink ref="B4452" r:id="rId6736" display="https://myoji-yurai.net/searchResult.htm?myojiKanji=%E6%9D%8E" xr:uid="{195A2BC7-E6B2-254A-AEFB-FA681505CB3E}"/>
    <hyperlink ref="B4453" r:id="rId6737" display="https://myoji-yurai.net/searchResult.htm?myojiKanji=%E6%B4%A5%E5%B3%B6" xr:uid="{CD5911AA-63A5-1C46-A8AB-695266F40CBB}"/>
    <hyperlink ref="B4454" r:id="rId6738" display="https://myoji-yurai.net/searchResult.htm?myojiKanji=%E5%B1%B1%E5%90%8D" xr:uid="{21244578-B1A9-5D42-BC90-8471746A9762}"/>
    <hyperlink ref="B4455" r:id="rId6739" display="https://myoji-yurai.net/searchResult.htm?myojiKanji=%E5%90%89%E4%BD%8F" xr:uid="{9CA8A6FD-D4BC-9B42-A5CA-6073A35EF1B6}"/>
    <hyperlink ref="B4456" r:id="rId6740" display="https://myoji-yurai.net/searchResult.htm?myojiKanji=%E4%B8%89%E6%BE%A4" xr:uid="{7D85E48F-0D3D-8D4E-9780-F070024F3ECE}"/>
    <hyperlink ref="B4457" r:id="rId6741" display="https://myoji-yurai.net/searchResult.htm?myojiKanji=%E4%BB%B2%E9%96%93" xr:uid="{7326FC10-B6DF-D64D-8254-C8860311813F}"/>
    <hyperlink ref="B4458" r:id="rId6742" display="https://myoji-yurai.net/searchResult.htm?myojiKanji=%E7%9F%B3%E8%B0%B7" xr:uid="{ACCC1AB9-FCC4-494D-8C66-E2EE0F24EF4E}"/>
    <hyperlink ref="B4459" r:id="rId6743" display="https://myoji-yurai.net/searchResult.htm?myojiKanji=%E9%87%91%E5%85%89" xr:uid="{9203CC1C-0ACA-2142-9346-585C59392D90}"/>
    <hyperlink ref="B4460" r:id="rId6744" display="https://myoji-yurai.net/searchResult.htm?myojiKanji=%E8%BF%AB" xr:uid="{73E53E25-F069-294D-A3E8-88265C005416}"/>
    <hyperlink ref="B4461" r:id="rId6745" display="https://myoji-yurai.net/searchResult.htm?myojiKanji=%E8%AB%B8%E6%A9%8B" xr:uid="{D5302277-87BF-6E43-86A3-AFBE045B048C}"/>
    <hyperlink ref="B4462" r:id="rId6746" display="https://myoji-yurai.net/searchResult.htm?myojiKanji=%E6%A4%8E%E8%91%89" xr:uid="{AD359543-91C4-CE46-B505-BCE78A1C2A6A}"/>
    <hyperlink ref="B4463" r:id="rId6747" display="https://myoji-yurai.net/searchResult.htm?myojiKanji=%E4%BB%B2%E6%9C%AC" xr:uid="{202740BD-29F1-064A-9E59-D3722E6C664E}"/>
    <hyperlink ref="B4464" r:id="rId6748" display="https://myoji-yurai.net/searchResult.htm?myojiKanji=%E9%A7%92%E7%94%B0" xr:uid="{E8291064-342C-954B-B7FB-2E900CCF5D82}"/>
    <hyperlink ref="B4465" r:id="rId6749" display="https://myoji-yurai.net/searchResult.htm?myojiKanji=%E6%B5%A6%E5%B1%B1" xr:uid="{BC005C88-7DB3-E248-B567-DCD4D4231B18}"/>
    <hyperlink ref="B4466" r:id="rId6750" display="https://myoji-yurai.net/searchResult.htm?myojiKanji=%E5%B2%A9%E5%B0%BE" xr:uid="{DB532C17-5A18-8342-92C7-DB5A6A1C9732}"/>
    <hyperlink ref="B4467" r:id="rId6751" display="https://myoji-yurai.net/searchResult.htm?myojiKanji=%E4%BF%A1%E7%94%B0" xr:uid="{6BBC000D-AFE6-5041-96B1-2467CFDBF535}"/>
    <hyperlink ref="B4468" r:id="rId6752" display="https://myoji-yurai.net/searchResult.htm?myojiKanji=%E4%B8%AD%E6%9D%A1" xr:uid="{14DE5C8C-18B0-C24A-A07E-00BE7A9E26A1}"/>
    <hyperlink ref="B4469" r:id="rId6753" display="https://myoji-yurai.net/searchResult.htm?myojiKanji=%E6%BC%86%E5%8E%9F" xr:uid="{798C8A49-A319-3B48-8A10-723135DF4FAE}"/>
    <hyperlink ref="B4470" r:id="rId6754" display="https://myoji-yurai.net/searchResult.htm?myojiKanji=%E5%AE%88%E8%B0%B7" xr:uid="{42029546-CAAD-EC4E-B63D-3C82D32A390D}"/>
    <hyperlink ref="B4471" r:id="rId6755" display="https://myoji-yurai.net/searchResult.htm?myojiKanji=%E6%A1%9C%E6%9C%A8" xr:uid="{6FC341FC-5846-0448-AD4F-8FB4C9CAEBF4}"/>
    <hyperlink ref="B4472" r:id="rId6756" display="https://myoji-yurai.net/searchResult.htm?myojiKanji=%E5%9B%BD%E6%9C%AC" xr:uid="{D932DDBA-CB9F-9A4E-B05C-FEE8F2A0C5E7}"/>
    <hyperlink ref="B4473" r:id="rId6757" display="https://myoji-yurai.net/searchResult.htm?myojiKanji=%E6%AB%9B%E7%94%B0" xr:uid="{A09AAA5A-41BC-9B4B-BF24-D095CFE0109D}"/>
    <hyperlink ref="B4474" r:id="rId6758" display="https://myoji-yurai.net/searchResult.htm?myojiKanji=%E8%B0%B7%E4%B8%AD" xr:uid="{F132D6FD-3CD6-DA49-93BB-4872FF0F7703}"/>
    <hyperlink ref="B4475" r:id="rId6759" display="https://myoji-yurai.net/searchResult.htm?myojiKanji=%E7%94%B0%E9%83%A8%E4%BA%95" xr:uid="{932B158C-B117-0F4A-925C-739C5100E2DB}"/>
    <hyperlink ref="B4476" r:id="rId6760" display="https://myoji-yurai.net/searchResult.htm?myojiKanji=%E5%89%8D%E6%B2%A2" xr:uid="{5BD800CD-4693-6042-B9AB-973D17470CC1}"/>
    <hyperlink ref="B4477" r:id="rId6761" display="https://myoji-yurai.net/searchResult.htm?myojiKanji=%E6%97%A5%E5%90%89" xr:uid="{9536BB2A-833D-214F-88BC-A0141D7A87E6}"/>
    <hyperlink ref="B4478" r:id="rId6762" display="https://myoji-yurai.net/searchResult.htm?myojiKanji=%E5%8C%97%E4%BA%95" xr:uid="{9857260A-5299-564C-A36E-C1DDC25A0624}"/>
    <hyperlink ref="B4479" r:id="rId6763" display="https://myoji-yurai.net/searchResult.htm?myojiKanji=%E6%96%B0%E6%B5%B7" xr:uid="{075AB549-B940-594B-8D1E-5B5C284D309D}"/>
    <hyperlink ref="B4480" r:id="rId6764" display="https://myoji-yurai.net/searchResult.htm?myojiKanji=%E5%AF%BA%E9%96%80" xr:uid="{0D16D530-F228-7D4D-8199-6BF93D3912DB}"/>
    <hyperlink ref="B4481" r:id="rId6765" display="https://myoji-yurai.net/searchResult.htm?myojiKanji=%E5%AE%87%E6%B4%A5%E6%9C%A8" xr:uid="{7DA8AF17-E99A-2943-902E-847E3A705008}"/>
    <hyperlink ref="B4482" r:id="rId6766" display="https://myoji-yurai.net/searchResult.htm?myojiKanji=%E6%9F%8F" xr:uid="{B4BF5336-F2CB-8D43-99A5-47DEDBE447D0}"/>
    <hyperlink ref="B4483" r:id="rId6767" display="https://myoji-yurai.net/searchResult.htm?myojiKanji=%E8%8F%B1%E7%94%B0" xr:uid="{38376845-018A-6F40-A508-FA23F50C3B88}"/>
    <hyperlink ref="B4484" r:id="rId6768" display="https://myoji-yurai.net/searchResult.htm?myojiKanji=%E5%8A%A9%E5%B7%9D" xr:uid="{6E6E5194-5933-BC44-9429-1722EEEE6E13}"/>
    <hyperlink ref="B4485" r:id="rId6769" display="https://myoji-yurai.net/searchResult.htm?myojiKanji=%E6%A0%97%E6%A0%96" xr:uid="{7A10FC5A-A898-D34B-A559-5E1713A1230F}"/>
    <hyperlink ref="B4486" r:id="rId6770" display="https://myoji-yurai.net/searchResult.htm?myojiKanji=%E5%9F%8E%E7%94%B0" xr:uid="{D8C070BE-5DB0-4645-AC7C-528587C7F7C2}"/>
    <hyperlink ref="B4487" r:id="rId6771" display="https://myoji-yurai.net/searchResult.htm?myojiKanji=%E5%AE%AE%E4%BA%95" xr:uid="{AC0CE57B-3613-074D-9FCE-48DB5FB6B3E6}"/>
    <hyperlink ref="B4488" r:id="rId6772" display="https://myoji-yurai.net/searchResult.htm?myojiKanji=%E5%AE%89%E4%BF%9D" xr:uid="{48A47EF8-7C22-E847-84CD-5AB640E4D397}"/>
    <hyperlink ref="B4489" r:id="rId6773" display="https://myoji-yurai.net/searchResult.htm?myojiKanji=%E5%86%85%E5%A0%80" xr:uid="{2AA596DA-1EAA-BC42-B891-39426CD3BB4D}"/>
    <hyperlink ref="B4490" r:id="rId6774" display="https://myoji-yurai.net/searchResult.htm?myojiKanji=%E6%96%B0%E9%87%8E" xr:uid="{BB150227-6995-2846-8E0B-DD510C2783B0}"/>
    <hyperlink ref="B4491" r:id="rId6775" display="https://myoji-yurai.net/searchResult.htm?myojiKanji=%E5%8E%9F%E9%87%8E" xr:uid="{2AB04107-8CDD-A94E-A210-EF6D0EB38D77}"/>
    <hyperlink ref="B4492" r:id="rId6776" display="https://myoji-yurai.net/searchResult.htm?myojiKanji=%E4%BB%B2%E5%B7%9D" xr:uid="{85CAB0B1-ECE4-4A4B-B5F1-37924B59381F}"/>
    <hyperlink ref="B4493" r:id="rId6777" display="https://myoji-yurai.net/searchResult.htm?myojiKanji=%E6%9D%89" xr:uid="{D06D6684-B90F-2548-AF74-C74ED780BF02}"/>
    <hyperlink ref="B4494" r:id="rId6778" display="https://myoji-yurai.net/searchResult.htm?myojiKanji=%E7%9C%9F%E5%B3%B6" xr:uid="{9C826A6D-9422-8040-8311-B830B8AA6C00}"/>
    <hyperlink ref="B4495" r:id="rId6779" display="https://myoji-yurai.net/searchResult.htm?myojiKanji=%E6%A1%91%E5%90%8D" xr:uid="{D0543416-6FD5-614F-A48F-27156769ABDF}"/>
    <hyperlink ref="B4496" r:id="rId6780" display="https://myoji-yurai.net/searchResult.htm?myojiKanji=%E5%AE%87%E4%BD%90%E8%A6%8B" xr:uid="{E0C293C0-F4F5-2F43-86A4-90C1E0D6E3E3}"/>
    <hyperlink ref="B4497" r:id="rId6781" display="https://myoji-yurai.net/searchResult.htm?myojiKanji=%E6%A2%B6%E6%9C%AC" xr:uid="{95035325-B9E7-D94D-B753-FE8150B5CF48}"/>
    <hyperlink ref="B4498" r:id="rId6782" display="https://myoji-yurai.net/searchResult.htm?myojiKanji=%E6%9C%A8%E5%A0%B4" xr:uid="{5DBDF97E-9920-C44C-930A-839D43F9CC01}"/>
    <hyperlink ref="B4499" r:id="rId6783" display="https://myoji-yurai.net/searchResult.htm?myojiKanji=%E7%86%8A%E6%9C%A8" xr:uid="{B5F686B0-11CE-F049-8490-73DA036C2575}"/>
    <hyperlink ref="B4500" r:id="rId6784" display="https://myoji-yurai.net/searchResult.htm?myojiKanji=%E6%B4%A5%E5%B7%9D" xr:uid="{06150B94-8868-9A47-91AA-E61A4ED9DA60}"/>
    <hyperlink ref="B4501" r:id="rId6785" display="https://myoji-yurai.net/searchResult.htm?myojiKanji=%E4%B8%AD%E8%BE%BB" xr:uid="{0A0D6999-2D6C-4E47-83CC-B94674B8477A}"/>
    <hyperlink ref="B4502" r:id="rId6786" display="https://myoji-yurai.net/searchResult.htm?myojiKanji=%E9%99%B6%E5%B1%B1" xr:uid="{2AB581DE-941C-7C4A-80D6-1466524860A2}"/>
    <hyperlink ref="B4503" r:id="rId6787" display="https://myoji-yurai.net/searchResult.htm?myojiKanji=%E5%90%91" xr:uid="{DEDBFB19-7102-3847-A94A-72899FD5CB4A}"/>
    <hyperlink ref="B4504" r:id="rId6788" display="https://myoji-yurai.net/searchResult.htm?myojiKanji=%E8%93%AE%E8%A6%8B" xr:uid="{B95B4955-006D-D445-A845-AB3D9672E0EB}"/>
    <hyperlink ref="B4505" r:id="rId6789" display="https://myoji-yurai.net/searchResult.htm?myojiKanji=%E5%8B%9D%E4%BF%A3" xr:uid="{E77A2469-C988-7E4F-9B81-6F4FADA3A5FA}"/>
    <hyperlink ref="B4506" r:id="rId6790" display="https://myoji-yurai.net/searchResult.htm?myojiKanji=%E9%98%AA%E4%B8%8A" xr:uid="{E485C2EE-6408-9E4B-BE45-9F38B704C0CA}"/>
    <hyperlink ref="B4507" r:id="rId6791" display="https://myoji-yurai.net/searchResult.htm?myojiKanji=%E9%AB%98%E5%AE%89" xr:uid="{998FDA4B-4E30-964E-9077-7FDEC04CCC54}"/>
    <hyperlink ref="B4508" r:id="rId6792" display="https://myoji-yurai.net/searchResult.htm?myojiKanji=%E9%96%80%E9%96%93" xr:uid="{A76EA9FD-7B1F-734F-BA37-B864E5C027BF}"/>
    <hyperlink ref="B4509" r:id="rId6793" display="https://myoji-yurai.net/searchResult.htm?myojiKanji=%E4%BB%8A%E6%9E%9D" xr:uid="{657E165C-DE15-A744-B0C3-D75C5A721A67}"/>
    <hyperlink ref="B4510" r:id="rId6794" display="https://myoji-yurai.net/searchResult.htm?myojiKanji=%E6%A4%8D%E7%AB%B9" xr:uid="{62B9F159-E769-FE4C-9262-E1E133931C77}"/>
    <hyperlink ref="B4511" r:id="rId6795" display="https://myoji-yurai.net/searchResult.htm?myojiKanji=%E7%B1%B3%E6%9C%AC" xr:uid="{814151CE-8022-1E4B-ABB4-66BDE6407FD6}"/>
    <hyperlink ref="B4512" r:id="rId6796" display="https://myoji-yurai.net/searchResult.htm?myojiKanji=%E5%B0%8F%E8%B0%B7%E9%87%8E" xr:uid="{1676A667-6A53-5F41-A4EB-84FCEF42F4EA}"/>
    <hyperlink ref="B4513" r:id="rId6797" display="https://myoji-yurai.net/searchResult.htm?myojiKanji=%E6%A8%8B%E6%B8%A1" xr:uid="{57757694-5FA1-6C43-9FA6-6FF41B86CFB4}"/>
    <hyperlink ref="B4514" r:id="rId6798" display="https://myoji-yurai.net/searchResult.htm?myojiKanji=%E8%B0%B7%E5%B4%8E" xr:uid="{6A718146-1B40-C74E-9F2B-EF4E10909519}"/>
    <hyperlink ref="B4515" r:id="rId6799" display="https://myoji-yurai.net/searchResult.htm?myojiKanji=%E8%B0%B7%E9%87%8E" xr:uid="{9A174BEB-C44C-E94C-83C7-64FAA67D8738}"/>
    <hyperlink ref="B4516" r:id="rId6800" display="https://myoji-yurai.net/searchResult.htm?myojiKanji=%E6%9F%B3%E8%B0%B7" xr:uid="{8CE2FDBE-B313-874D-8B35-EAC53CB99C8A}"/>
    <hyperlink ref="B4517" r:id="rId6801" display="https://myoji-yurai.net/searchResult.htm?myojiKanji=%E6%9C%A8%E9%87%8E" xr:uid="{3B2E0037-63B4-3148-9A14-E6C6383F4690}"/>
    <hyperlink ref="B4518" r:id="rId6802" display="https://myoji-yurai.net/searchResult.htm?myojiKanji=%E4%BB%8A%E6%B4%A5" xr:uid="{690A01ED-9CDD-0044-A01C-723DBDC14027}"/>
    <hyperlink ref="B4519" r:id="rId6803" display="https://myoji-yurai.net/searchResult.htm?myojiKanji=%E6%AF%94%E7%95%99%E9%96%93" xr:uid="{0475D256-5049-1D4A-8C23-922D9F631398}"/>
    <hyperlink ref="B4520" r:id="rId6804" display="https://myoji-yurai.net/searchResult.htm?myojiKanji=%E6%B8%85%E5%B7%9D" xr:uid="{142D33F0-A1F8-3349-BAD1-B84F035CABE3}"/>
    <hyperlink ref="B4521" r:id="rId6805" display="https://myoji-yurai.net/searchResult.htm?myojiKanji=%E6%B7%B1%E9%87%8E" xr:uid="{C5E16BCD-5BBB-A340-B335-3135F0E36848}"/>
    <hyperlink ref="B4522" r:id="rId6806" display="https://myoji-yurai.net/searchResult.htm?myojiKanji=%E6%A8%A9%E7%94%B0" xr:uid="{20D2D9EC-9318-F74B-969A-479868DEE5F8}"/>
    <hyperlink ref="B4523" r:id="rId6807" display="https://myoji-yurai.net/searchResult.htm?myojiKanji=%E5%AE%89%E9%87%8E" xr:uid="{1A57A72E-C58F-FF43-8E94-59B97BC708D4}"/>
    <hyperlink ref="B4524" r:id="rId6808" display="https://myoji-yurai.net/searchResult.htm?myojiKanji=%E7%94%B0%E5%AE%AE" xr:uid="{4C4C68CC-0989-D646-8033-DB12FBB8452F}"/>
    <hyperlink ref="B4525" r:id="rId6809" display="https://myoji-yurai.net/searchResult.htm?myojiKanji=%E7%B6%BF%E5%BC%95" xr:uid="{AB81F550-7033-0640-813F-0AB8A6E552CB}"/>
    <hyperlink ref="B4526" r:id="rId6810" display="https://myoji-yurai.net/searchResult.htm?myojiKanji=%E5%86%A8%E5%B2%A1" xr:uid="{6F5A6B65-04F6-6748-A068-30CF229FE50E}"/>
    <hyperlink ref="B4527" r:id="rId6811" display="https://myoji-yurai.net/searchResult.htm?myojiKanji=%E9%9D%92%E4%BA%95" xr:uid="{148AC188-6188-1146-87DF-AD5656185653}"/>
    <hyperlink ref="B4528" r:id="rId6812" display="https://myoji-yurai.net/searchResult.htm?myojiKanji=%E5%B9%B3%E5%87%BA" xr:uid="{FF11BDDF-6EEC-214F-BD40-52B9608D4201}"/>
    <hyperlink ref="B4529" r:id="rId6813" display="https://myoji-yurai.net/searchResult.htm?myojiKanji=%E4%B8%AD%E4%B8%8A" xr:uid="{B5C66F45-43B3-3A4F-9E65-E540093DDED4}"/>
    <hyperlink ref="B4530" r:id="rId6814" display="https://myoji-yurai.net/searchResult.htm?myojiKanji=%E5%9D%82%E5%86%85" xr:uid="{C9BA5EB5-E837-8D48-8945-98002407937B}"/>
    <hyperlink ref="B4531" r:id="rId6815" display="https://myoji-yurai.net/searchResult.htm?myojiKanji=%E5%A0%80%E4%B9%8B%E5%86%85" xr:uid="{7F006A90-A9D7-DE4E-9BFF-AD561F130DFB}"/>
    <hyperlink ref="B4532" r:id="rId6816" display="https://myoji-yurai.net/searchResult.htm?myojiKanji=%E6%BE%A4" xr:uid="{D8FE2C97-63C8-984F-8BD3-08AF7046E65D}"/>
    <hyperlink ref="B4533" r:id="rId6817" display="https://myoji-yurai.net/searchResult.htm?myojiKanji=%E4%BA%8C%E6%9C%A8" xr:uid="{CF9402C7-FE1F-584D-AF36-A785DD9DD27D}"/>
    <hyperlink ref="B4534" r:id="rId6818" display="https://myoji-yurai.net/searchResult.htm?myojiKanji=%E4%BA%80%E5%B2%A1" xr:uid="{867AD527-0352-4944-A19C-9FBC959E98B6}"/>
    <hyperlink ref="B4535" r:id="rId6819" display="https://myoji-yurai.net/searchResult.htm?myojiKanji=%E5%B3%B0" xr:uid="{E1BC4CE8-9B9C-2D43-961C-B729B1428340}"/>
    <hyperlink ref="B4536" r:id="rId6820" display="https://myoji-yurai.net/searchResult.htm?myojiKanji=%E6%B0%B4%E6%9D%91" xr:uid="{3966A291-9DFF-764B-A7FE-A0BEF0441CBA}"/>
    <hyperlink ref="B4537" r:id="rId6821" display="https://myoji-yurai.net/searchResult.htm?myojiKanji=%E6%9F%B3%E4%B8%8B" xr:uid="{A3137EB2-92AE-5641-B4B5-76C7A7FA050D}"/>
    <hyperlink ref="B4538" r:id="rId6822" display="https://myoji-yurai.net/searchResult.htm?myojiKanji=%E5%B8%83%E5%B7%9D" xr:uid="{FBF26D15-F93F-F140-9638-7D396905AD91}"/>
    <hyperlink ref="B4539" r:id="rId6823" display="https://myoji-yurai.net/searchResult.htm?myojiKanji=%E6%A8%AA%E6%B2%A2" xr:uid="{43512C0C-AF33-ED44-9926-72E6F4029295}"/>
    <hyperlink ref="B4540" r:id="rId6824" display="https://myoji-yurai.net/searchResult.htm?myojiKanji=%E5%B7%9D%E4%BF%A3" xr:uid="{F999F57F-D50A-EA4F-9752-BDC91731717A}"/>
    <hyperlink ref="B4541" r:id="rId6825" display="https://myoji-yurai.net/searchResult.htm?myojiKanji=%E5%A4%A7%E9%9A%85" xr:uid="{88F771AB-5394-8747-B2CC-4EC326BDF826}"/>
    <hyperlink ref="B4542" r:id="rId6826" display="https://myoji-yurai.net/searchResult.htm?myojiKanji=%E8%8D%92%E7%94%B0" xr:uid="{C0E6AE41-7469-2940-B356-EBA00FF1D16D}"/>
    <hyperlink ref="B4543" r:id="rId6827" display="https://myoji-yurai.net/searchResult.htm?myojiKanji=%E5%B1%B1%E8%BE%BA" xr:uid="{2BE1AFBE-15BE-EB4D-ACBB-276875626679}"/>
    <hyperlink ref="B4544" r:id="rId6828" display="https://myoji-yurai.net/searchResult.htm?myojiKanji=%E4%BB%81%E5%B9%B3" xr:uid="{CBE44302-29E9-CE47-BC86-3199FF436AD4}"/>
    <hyperlink ref="B4545" r:id="rId6829" display="https://myoji-yurai.net/searchResult.htm?myojiKanji=%E6%B2%A2%E9%87%8E" xr:uid="{B3F2C0E9-47DD-664F-8EBD-085E600944FE}"/>
    <hyperlink ref="B4546" r:id="rId6830" display="https://myoji-yurai.net/searchResult.htm?myojiKanji=%E5%A4%A7%E7%94%BA" xr:uid="{C55837C6-D089-2447-8B5C-7C17F5AC2060}"/>
    <hyperlink ref="B4547" r:id="rId6831" display="https://myoji-yurai.net/searchResult.htm?myojiKanji=%E5%B1%B1%E4%B9%8B%E5%86%85" xr:uid="{D0D79D7F-0AEF-EE40-A80F-0A9DD93995CB}"/>
    <hyperlink ref="B4548" r:id="rId6832" display="https://myoji-yurai.net/searchResult.htm?myojiKanji=%E6%A9%8B%E5%A0%B4" xr:uid="{93F58DE0-C691-4C49-B0C6-99C46944684C}"/>
    <hyperlink ref="B4549" r:id="rId6833" display="https://myoji-yurai.net/searchResult.htm?myojiKanji=%E7%99%BD%E6%B5%9C" xr:uid="{5A6484B1-BF31-9741-8932-9B774C1942FF}"/>
    <hyperlink ref="B4550" r:id="rId6834" display="https://myoji-yurai.net/searchResult.htm?myojiKanji=%E5%8C%97%E6%BE%A4" xr:uid="{FD93605B-5EA1-F04F-B5CC-6479838F332A}"/>
    <hyperlink ref="B4551" r:id="rId6835" display="https://myoji-yurai.net/searchResult.htm?myojiKanji=%E5%B1%B1%E8%B6%8A" xr:uid="{FD0E6A04-D0B7-F847-8111-65C6773E5309}"/>
    <hyperlink ref="B4552" r:id="rId6836" display="https://myoji-yurai.net/searchResult.htm?myojiKanji=%E7%B2%9F%E9%87%8E" xr:uid="{529ABF99-0207-D343-85BD-1899941B6EB9}"/>
    <hyperlink ref="B4553" r:id="rId6837" display="https://myoji-yurai.net/searchResult.htm?myojiKanji=%E6%9D%B1%E6%9D%A1" xr:uid="{B9A1CAB3-1F68-104C-9152-762514A67289}"/>
    <hyperlink ref="B4554" r:id="rId6838" display="https://myoji-yurai.net/searchResult.htm?myojiKanji=%E8%97%A4%E6%B0%B8" xr:uid="{6FC763C2-6B50-E648-A254-CE5F71FA0408}"/>
    <hyperlink ref="B4555" r:id="rId6839" display="https://myoji-yurai.net/searchResult.htm?myojiKanji=%E6%B6%8C%E4%BA%95" xr:uid="{E18799BE-6D57-B64E-9830-8805731EFAD0}"/>
    <hyperlink ref="B4556" r:id="rId6840" display="https://myoji-yurai.net/searchResult.htm?myojiKanji=%E5%B8%82%E9%87%8E" xr:uid="{00F9C641-3DC3-5F43-8E5E-20B4C0C04F12}"/>
    <hyperlink ref="B4557" r:id="rId6841" display="https://myoji-yurai.net/searchResult.htm?myojiKanji=%E5%BA%83%E4%BA%95" xr:uid="{CF2AC12F-D735-A64D-A4DB-086A70E3A53F}"/>
    <hyperlink ref="B4558" r:id="rId6842" display="https://myoji-yurai.net/searchResult.htm?myojiKanji=%E8%88%B9%E7%94%B0" xr:uid="{FE3CFFA9-B1D4-C74A-934F-7C072C8CADBA}"/>
    <hyperlink ref="B4559" r:id="rId6843" display="https://myoji-yurai.net/searchResult.htm?myojiKanji=%E4%B8%AD%E6%B4%A5" xr:uid="{3AC89A87-F62A-DC4E-A81B-DC33B20D7B34}"/>
    <hyperlink ref="B4560" r:id="rId6844" display="https://myoji-yurai.net/searchResult.htm?myojiKanji=%E5%A0%80%E6%9C%AC" xr:uid="{2623ED3C-6AC4-4E4B-9D69-0617BE4F87EA}"/>
    <hyperlink ref="B4561" r:id="rId6845" display="https://myoji-yurai.net/searchResult.htm?myojiKanji=%E4%B8%AD%E5%B1%85" xr:uid="{E7A969B5-E131-8348-A1FD-C11862B53D36}"/>
    <hyperlink ref="B4562" r:id="rId6846" display="https://myoji-yurai.net/searchResult.htm?myojiKanji=%E5%A4%A7%E5%87%BA" xr:uid="{520A02DD-4809-4943-938C-8B6311FC0369}"/>
    <hyperlink ref="B4563" r:id="rId6847" display="https://myoji-yurai.net/searchResult.htm?myojiKanji=%E5%96%9C%E7%94%B0" xr:uid="{320CEAC3-0A50-294A-B581-DA8E4F0B4B62}"/>
    <hyperlink ref="B4564" r:id="rId6848" display="https://myoji-yurai.net/searchResult.htm?myojiKanji=%E6%9D%B1%E9%83%B7" xr:uid="{4D7F1AED-0DA2-B14C-9713-96AAFC5E4A6B}"/>
    <hyperlink ref="B4565" r:id="rId6849" display="https://myoji-yurai.net/searchResult.htm?myojiKanji=%E6%A3%AE%E5%86%85" xr:uid="{0A3AA92E-AB76-9C48-973F-9B7AE8D8043F}"/>
    <hyperlink ref="B4566" r:id="rId6850" display="https://myoji-yurai.net/searchResult.htm?myojiKanji=%E9%88%B4%E6%9D%91" xr:uid="{EA4B0A81-7A25-FD47-B9F4-4E35AB13DC77}"/>
    <hyperlink ref="B4567" r:id="rId6851" display="https://myoji-yurai.net/searchResult.htm?myojiKanji=%E5%8B%9D%E9%83%A8" xr:uid="{949949EC-1264-3348-899B-724D301B11EB}"/>
    <hyperlink ref="B4568" r:id="rId6852" display="https://myoji-yurai.net/searchResult.htm?myojiKanji=%E6%9D%B1%E8%B0%B7" xr:uid="{4393B020-0090-0240-A0E2-C6577585138D}"/>
    <hyperlink ref="B4569" r:id="rId6853" display="https://myoji-yurai.net/searchResult.htm?myojiKanji=%E6%9D%BE%E5%B9%B3" xr:uid="{0A989214-22E8-6646-9B96-60599B888055}"/>
    <hyperlink ref="B4570" r:id="rId6854" display="https://myoji-yurai.net/searchResult.htm?myojiKanji=%E6%B3%89%E7%94%B0" xr:uid="{8493C21E-E375-564E-A8DA-010C7251E92A}"/>
    <hyperlink ref="B4571" r:id="rId6855" display="https://myoji-yurai.net/searchResult.htm?myojiKanji=%E4%B8%AD%E7%95%91" xr:uid="{A0CED362-450D-5E45-A440-0260E80DA200}"/>
    <hyperlink ref="B4572" r:id="rId6856" display="https://myoji-yurai.net/searchResult.htm?myojiKanji=%E5%AE%AE%E5%8F%A3" xr:uid="{CFE73874-45C9-CC49-A6CA-C48761A9A11D}"/>
    <hyperlink ref="B4573" r:id="rId6857" display="https://myoji-yurai.net/searchResult.htm?myojiKanji=%E6%B0%B4%E8%90%BD" xr:uid="{9A209E47-7A26-544F-9676-8F18EBDC5DF4}"/>
    <hyperlink ref="B4574" r:id="rId6858" display="https://myoji-yurai.net/searchResult.htm?myojiKanji=%E6%9C%A8%E5%B9%A1" xr:uid="{D6A53271-F4C5-FA48-B120-127C766DCB50}"/>
    <hyperlink ref="B4575" r:id="rId6859" display="https://myoji-yurai.net/searchResult.htm?myojiKanji=%E5%8D%83%E5%8E%9F" xr:uid="{3D545D33-4FAF-B742-88EB-7BA1B5F2504A}"/>
    <hyperlink ref="B4576" r:id="rId6860" display="https://myoji-yurai.net/searchResult.htm?myojiKanji=%E4%B8%AD%E6%A2%9D" xr:uid="{232E27C0-235D-014B-B52F-7A29F6D7D297}"/>
    <hyperlink ref="B4577" r:id="rId6861" display="https://myoji-yurai.net/searchResult.htm?myojiKanji=%E5%A5%A5%E6%9C%AC" xr:uid="{EBB12C5C-28D9-1342-952F-2B2EE0EDDBE4}"/>
    <hyperlink ref="B4578" r:id="rId6862" display="https://myoji-yurai.net/searchResult.htm?myojiKanji=%E5%8D%83%E9%87%8E" xr:uid="{5ED8B0E4-2C96-F341-9A31-AD595D03D9FE}"/>
    <hyperlink ref="B4579" r:id="rId6863" display="https://myoji-yurai.net/searchResult.htm?myojiKanji=%E5%9D%82%E9%83%A8" xr:uid="{C08131EF-7C04-1446-ACB7-640599CA10DE}"/>
    <hyperlink ref="B4580" r:id="rId6864" display="https://myoji-yurai.net/searchResult.htm?myojiKanji=%E9%AB%98%E6%B5%9C" xr:uid="{BF88746D-5A8F-5840-9E26-117FA91AA214}"/>
    <hyperlink ref="B4581" r:id="rId6865" display="https://myoji-yurai.net/searchResult.htm?myojiKanji=%E7%89%9B%E5%B1%B1" xr:uid="{A9F39703-0431-2F4A-B3B5-C394EA830095}"/>
    <hyperlink ref="B4582" r:id="rId6866" display="https://myoji-yurai.net/searchResult.htm?myojiKanji=%E7%94%B0%E9%A0%AD" xr:uid="{3F39E2BD-2690-164E-AF6E-3DE6D94FECE5}"/>
    <hyperlink ref="B4583" r:id="rId6867" display="https://myoji-yurai.net/searchResult.htm?myojiKanji=%E6%AD%A6%E6%9C%AC" xr:uid="{C6E79769-4CD5-6D47-A684-2EC6A110571A}"/>
    <hyperlink ref="B4584" r:id="rId6868" display="https://myoji-yurai.net/searchResult.htm?myojiKanji=%E6%96%8E%E6%9C%A8" xr:uid="{1214E00F-8175-F046-B4ED-3C20CD25BEAA}"/>
    <hyperlink ref="B4585" r:id="rId6869" display="https://myoji-yurai.net/searchResult.htm?myojiKanji=%E6%BE%A4%E4%BA%95" xr:uid="{86E387DC-8690-3049-B34A-190AD960E0B4}"/>
    <hyperlink ref="B4586" r:id="rId6870" display="https://myoji-yurai.net/searchResult.htm?myojiKanji=%E5%B3%B0%E5%B2%B8" xr:uid="{5FD124B4-0603-D140-BE13-B6992A50664D}"/>
    <hyperlink ref="B4587" r:id="rId6871" display="https://myoji-yurai.net/searchResult.htm?myojiKanji=%E5%B0%8F%E8%B2%AB" xr:uid="{BF831E8B-9F69-0C45-82CA-C70DE82C6AAA}"/>
    <hyperlink ref="B4588" r:id="rId6872" display="https://myoji-yurai.net/searchResult.htm?myojiKanji=%E5%AE%AE" xr:uid="{526BA25F-A0C2-D24C-903A-D3EE69B20332}"/>
    <hyperlink ref="B4589" r:id="rId6873" display="https://myoji-yurai.net/searchResult.htm?myojiKanji=%E6%B4%A5%E9%87%8E" xr:uid="{B35F7FBF-FAB6-7C46-91E1-E76E2C9E15C2}"/>
    <hyperlink ref="B4590" r:id="rId6874" display="https://myoji-yurai.net/searchResult.htm?myojiKanji=%E5%90%91%E7%94%B0" xr:uid="{77A3159E-3610-F747-9777-2117652F615E}"/>
    <hyperlink ref="B4591" r:id="rId6875" display="https://myoji-yurai.net/searchResult.htm?myojiKanji=%E8%8C%85%E9%87%8E" xr:uid="{2A839113-16E5-DC47-9E87-15CB543D8A1E}"/>
    <hyperlink ref="B4592" r:id="rId6876" display="https://myoji-yurai.net/searchResult.htm?myojiKanji=%E8%82%A5%E7%94%B0" xr:uid="{EFC8810A-F0FE-F549-9A26-A98907981E5F}"/>
    <hyperlink ref="B4593" r:id="rId6877" display="https://myoji-yurai.net/searchResult.htm?myojiKanji=%E6%96%B0%E5%A0%80" xr:uid="{DAD0C2D0-6A48-E34E-8994-B9645A29ABCF}"/>
    <hyperlink ref="B4594" r:id="rId6878" display="https://myoji-yurai.net/searchResult.htm?myojiKanji=%E5%B7%9D%E5%B2%B8" xr:uid="{379492C2-0D78-7A4E-937B-FD7C61C603A3}"/>
    <hyperlink ref="B4595" r:id="rId6879" display="https://myoji-yurai.net/searchResult.htm?myojiKanji=%E7%9C%9F%E6%9C%A8" xr:uid="{77585B39-352A-5A4B-96CB-9DAF07927040}"/>
    <hyperlink ref="B4596" r:id="rId6880" display="https://myoji-yurai.net/searchResult.htm?myojiKanji=%E7%A8%B2%E8%A6%8B" xr:uid="{D66366F7-9D40-2A40-BF81-7FC1CD6489B5}"/>
    <hyperlink ref="B4597" r:id="rId6881" display="https://myoji-yurai.net/searchResult.htm?myojiKanji=%E5%8A%A0%E5%9C%B0" xr:uid="{7FB070D7-5A89-2C42-B8BE-92D080354D0C}"/>
    <hyperlink ref="B4598" r:id="rId6882" display="https://myoji-yurai.net/searchResult.htm?myojiKanji=%E9%AD%9A%E4%BD%8F" xr:uid="{94150A1B-F32F-6C43-8D96-21DC6FA19689}"/>
    <hyperlink ref="B4599" r:id="rId6883" display="https://myoji-yurai.net/searchResult.htm?myojiKanji=%E6%9D%BE%E5%AE%AE" xr:uid="{EF2B969C-DB4C-1641-AED8-9ACCF268310C}"/>
    <hyperlink ref="B4600" r:id="rId6884" display="https://myoji-yurai.net/searchResult.htm?myojiKanji=%E9%B5%9C%E6%B2%A2" xr:uid="{A41802DD-922D-BF43-B667-C27868049EE7}"/>
    <hyperlink ref="B4601" r:id="rId6885" display="https://myoji-yurai.net/searchResult.htm?myojiKanji=%E8%97%A4%E5%9F%8E" xr:uid="{08F4B414-5B50-714B-BAFA-19E931415C75}"/>
    <hyperlink ref="B4602" r:id="rId6886" display="https://myoji-yurai.net/searchResult.htm?myojiKanji=%E7%BE%BD%E7%94%B0%E9%87%8E" xr:uid="{932FB2B7-FE42-764E-A5BA-E72D33A34E52}"/>
    <hyperlink ref="B4603" r:id="rId6887" display="https://myoji-yurai.net/searchResult.htm?myojiKanji=%E5%B8%82%E7%94%B0" xr:uid="{9D68AEBE-B7A6-D94E-890E-1511511D3297}"/>
    <hyperlink ref="B4604" r:id="rId6888" display="https://myoji-yurai.net/searchResult.htm?myojiKanji=%E8%82%A5%E5%BE%8C" xr:uid="{26636969-59CB-2D41-87CF-38A8F6E635A8}"/>
    <hyperlink ref="B4605" r:id="rId6889" display="https://myoji-yurai.net/searchResult.htm?myojiKanji=%E5%A4%A7%E6%9D%B1" xr:uid="{BF6482E6-E3E9-4541-9FA2-0A65A3726393}"/>
    <hyperlink ref="B4606" r:id="rId6890" display="https://myoji-yurai.net/searchResult.htm?myojiKanji=%E7%AB%B9%E6%A3%AE" xr:uid="{8CF36572-5F3C-C74D-AF5D-8605435CD161}"/>
    <hyperlink ref="B4607" r:id="rId6891" display="https://myoji-yurai.net/searchResult.htm?myojiKanji=%E5%8F%A4%E6%9C%A8" xr:uid="{04ABBFDC-137D-704C-83FE-CA8DC58BC8F8}"/>
    <hyperlink ref="B4608" r:id="rId6892" display="https://myoji-yurai.net/searchResult.htm?myojiKanji=%E4%BD%90%E3%80%85" xr:uid="{323CFF23-F8A0-E841-AD22-C2784DB1780F}"/>
    <hyperlink ref="B4609" r:id="rId6893" display="https://myoji-yurai.net/searchResult.htm?myojiKanji=%E8%AB%B8%E6%98%9F" xr:uid="{9B4AE2C8-A0C1-6146-9809-7E98E3BC2B9D}"/>
    <hyperlink ref="B4610" r:id="rId6894" display="https://myoji-yurai.net/searchResult.htm?myojiKanji=%E4%B8%89%E7%94%B0%E6%9D%91" xr:uid="{23A7F4DF-5A8E-1D49-A0FC-789AC3339260}"/>
    <hyperlink ref="B4611" r:id="rId6895" display="https://myoji-yurai.net/searchResult.htm?myojiKanji=%E7%99%BD%E6%B0%B4" xr:uid="{3D496D5A-10C7-5341-AC26-3A86A053FA64}"/>
    <hyperlink ref="B4612" r:id="rId6896" display="https://myoji-yurai.net/searchResult.htm?myojiKanji=%E4%BB%81%E6%9C%A8" xr:uid="{C01DB64B-6126-044E-A09A-B52126BC3E06}"/>
    <hyperlink ref="B4613" r:id="rId6897" display="https://myoji-yurai.net/searchResult.htm?myojiKanji=%E8%87%BC%E7%94%B0" xr:uid="{705BC4A8-55C9-4D43-BE4E-A3294F6C962B}"/>
    <hyperlink ref="B4614" r:id="rId6898" display="https://myoji-yurai.net/searchResult.htm?myojiKanji=%E8%9C%82%E8%B0%B7" xr:uid="{F6C66E18-680E-1847-8402-CCF9A339F4EF}"/>
    <hyperlink ref="B4615" r:id="rId6899" display="https://myoji-yurai.net/searchResult.htm?myojiKanji=%E5%8D%97%E9%87%8E" xr:uid="{1CC63C85-FE0F-E340-A01F-10E7ED8F93ED}"/>
    <hyperlink ref="B4616" r:id="rId6900" display="https://myoji-yurai.net/searchResult.htm?myojiKanji=%E5%85%BC%E7%94%B0" xr:uid="{E59EA802-5C2E-C94D-A580-AB550CDE4948}"/>
    <hyperlink ref="B4617" r:id="rId6901" display="https://myoji-yurai.net/searchResult.htm?myojiKanji=%E5%8F%A4%E6%9C%AC" xr:uid="{1B6CA551-30FE-B247-9A4A-146EE8923808}"/>
    <hyperlink ref="B4618" r:id="rId6902" display="https://myoji-yurai.net/searchResult.htm?myojiKanji=%E5%A4%A7%E8%97%A4" xr:uid="{A41C347C-37F2-9946-85A9-8CFD9A6C44F4}"/>
    <hyperlink ref="B4619" r:id="rId6903" display="https://myoji-yurai.net/searchResult.htm?myojiKanji=%E6%9F%BF%E5%8E%9F" xr:uid="{1C1C922A-0971-4540-BCBD-F6928D8D794B}"/>
    <hyperlink ref="B4620" r:id="rId6904" display="https://myoji-yurai.net/searchResult.htm?myojiKanji=%E6%9C%AC%E6%9C%A8" xr:uid="{2B3E0907-C993-E543-A8C4-13BE7187A010}"/>
    <hyperlink ref="B4621" r:id="rId6905" display="https://myoji-yurai.net/searchResult.htm?myojiKanji=%E5%A2%97%E6%9C%AC" xr:uid="{4AA86448-ABB6-D64A-AA57-F1F67135B9ED}"/>
    <hyperlink ref="B4622" r:id="rId6906" display="https://myoji-yurai.net/searchResult.htm?myojiKanji=%E8%B0%B7%E6%B2%A2" xr:uid="{63557297-A668-4045-AE41-D337285CE429}"/>
    <hyperlink ref="B4623" r:id="rId6907" display="https://myoji-yurai.net/searchResult.htm?myojiKanji=%E5%B9%B3%E6%B2%BC" xr:uid="{9A3CFA9E-11F1-644D-81A8-9CB8CFC1090B}"/>
    <hyperlink ref="B4624" r:id="rId6908" display="https://myoji-yurai.net/searchResult.htm?myojiKanji=%E4%BB%8A%E9%96%A2" xr:uid="{2701C6BC-B468-5D49-A9BD-7C39B501773A}"/>
    <hyperlink ref="B4625" r:id="rId6909" display="https://myoji-yurai.net/searchResult.htm?myojiKanji=%E8%88%98" xr:uid="{48284AF3-29E7-D443-98AB-A5AA77421285}"/>
    <hyperlink ref="B4626" r:id="rId6910" display="https://myoji-yurai.net/searchResult.htm?myojiKanji=%E4%BB%B2%E8%B0%B7" xr:uid="{EBB9ED01-EC76-B84E-8A6B-EF1E595183E3}"/>
    <hyperlink ref="B4627" r:id="rId6911" display="https://myoji-yurai.net/searchResult.htm?myojiKanji=%E4%B8%8E%E9%82%A3%E5%B6%BA" xr:uid="{3055A65B-EB3F-5047-84DF-3628E69FC164}"/>
    <hyperlink ref="B4628" r:id="rId6912" display="https://myoji-yurai.net/searchResult.htm?myojiKanji=%E5%A4%A7%E7%AA%AA" xr:uid="{9B24F8B5-DA9E-9B4E-AA70-4D2801C4892E}"/>
    <hyperlink ref="B4629" r:id="rId6913" display="https://myoji-yurai.net/searchResult.htm?myojiKanji=%E6%9F%B3%E7%94%9F" xr:uid="{369357FD-6097-A943-8ABC-796940058725}"/>
    <hyperlink ref="B4630" r:id="rId6914" display="https://myoji-yurai.net/searchResult.htm?myojiKanji=%E4%BA%95%E5%86%85" xr:uid="{5B35C244-70EE-BF4E-AEA8-E64FEE25E046}"/>
    <hyperlink ref="B4631" r:id="rId6915" display="https://myoji-yurai.net/searchResult.htm?myojiKanji=%E7%94%B2%E7%94%B0" xr:uid="{6386A06C-DC6D-4540-B635-AA8925D7AC9C}"/>
    <hyperlink ref="B4632" r:id="rId6916" display="https://myoji-yurai.net/searchResult.htm?myojiKanji=%E6%8A%98%E7%94%B0" xr:uid="{95C82F5D-5227-2A48-91AB-A8DF86F892EE}"/>
    <hyperlink ref="B4633" r:id="rId6917" display="https://myoji-yurai.net/searchResult.htm?myojiKanji=%E5%B2%A1%E5%85%83" xr:uid="{D79A9D32-B4A8-C044-B0A7-2A6E4CF58B3F}"/>
    <hyperlink ref="B4634" r:id="rId6918" display="https://myoji-yurai.net/searchResult.htm?myojiKanji=%E9%81%93%E4%B8%8B" xr:uid="{2D02E3E8-2EB7-E34B-AA83-8149DCE6FE63}"/>
    <hyperlink ref="B4635" r:id="rId6919" display="https://myoji-yurai.net/searchResult.htm?myojiKanji=%E7%AC%B9%E5%B1%B1" xr:uid="{7872B752-5F4B-8C49-A584-CA01D7115C1A}"/>
    <hyperlink ref="B4636" r:id="rId6920" display="https://myoji-yurai.net/searchResult.htm?myojiKanji=%E7%89%9B%E5%B0%BE" xr:uid="{28041208-579B-A040-AA55-A5D56C6BBE68}"/>
    <hyperlink ref="B4637" r:id="rId6921" display="https://myoji-yurai.net/searchResult.htm?myojiKanji=%E8%B5%A4%E6%98%9F" xr:uid="{EFDF9667-8BA5-A747-B021-0891F0425DE5}"/>
    <hyperlink ref="B4638" r:id="rId6922" display="https://myoji-yurai.net/searchResult.htm?myojiKanji=%E4%BB%B2%E9%87%8C" xr:uid="{70EED1AF-212C-A845-8C5E-16DE6F9CCD44}"/>
    <hyperlink ref="B4639" r:id="rId6923" display="https://myoji-yurai.net/searchResult.htm?myojiKanji=%E5%8A%A0%E6%9D%A5" xr:uid="{60E7DD70-616B-9E4F-B83B-C4F24C511CE4}"/>
    <hyperlink ref="B4640" r:id="rId6924" display="https://myoji-yurai.net/searchResult.htm?myojiKanji=%E4%BB%B2%E4%BA%95" xr:uid="{94BF445A-B900-204A-8067-F7046E288D04}"/>
    <hyperlink ref="B4641" r:id="rId6925" display="https://myoji-yurai.net/searchResult.htm?myojiKanji=%E4%B8%B8%E8%B0%B7" xr:uid="{A836F351-20B4-A442-8F46-6B86B7D0331E}"/>
    <hyperlink ref="B4642" r:id="rId6926" display="https://myoji-yurai.net/searchResult.htm?myojiKanji=%E5%89%8D" xr:uid="{E9AFB85E-01EA-3A4B-8BF7-0F0051CF3504}"/>
    <hyperlink ref="B4643" r:id="rId6927" display="https://myoji-yurai.net/searchResult.htm?myojiKanji=%E6%B7%B1%E7%94%BA" xr:uid="{B2D73B19-9503-A547-A2A1-7584EA6E1DC5}"/>
    <hyperlink ref="B4644" r:id="rId6928" display="https://myoji-yurai.net/searchResult.htm?myojiKanji=%E5%AF%BA%E6%9D%91" xr:uid="{8B94A13C-E844-914A-A054-FA5B231FD3F9}"/>
    <hyperlink ref="B4645" r:id="rId6929" display="https://myoji-yurai.net/searchResult.htm?myojiKanji=%E5%A4%A7%E7%95%A0" xr:uid="{E47B5A11-B3AB-4E4F-A575-15141BAB0E4E}"/>
    <hyperlink ref="B4646" r:id="rId6930" display="https://myoji-yurai.net/searchResult.htm?myojiKanji=%E5%80%89%E5%B3%B6" xr:uid="{0D7E022B-7C5C-1D4E-AC5E-7DE0229E4AEC}"/>
    <hyperlink ref="B4647" r:id="rId6931" display="https://myoji-yurai.net/searchResult.htm?myojiKanji=%E8%8D%92" xr:uid="{BD49C4CF-4FF0-9C44-BB6C-4171362BD97A}"/>
    <hyperlink ref="B4648" r:id="rId6932" display="https://myoji-yurai.net/searchResult.htm?myojiKanji=%E9%87%8E%E5%9C%B0" xr:uid="{803C3A34-E367-924D-BB94-B1ADDBF4763B}"/>
    <hyperlink ref="B4649" r:id="rId6933" display="https://myoji-yurai.net/searchResult.htm?myojiKanji=%E6%B0%B8%E5%8E%9F" xr:uid="{90738BCE-7779-D64F-B395-1F3C4F0A0CE9}"/>
    <hyperlink ref="B4650" r:id="rId6934" display="https://myoji-yurai.net/searchResult.htm?myojiKanji=%E6%B8%85%E5%AE%AE" xr:uid="{8DF0EAB6-0106-4A4B-A84B-A4647963B305}"/>
    <hyperlink ref="B4651" r:id="rId6935" display="https://myoji-yurai.net/searchResult.htm?myojiKanji=%E6%A3%AE%E5%85%83" xr:uid="{B6ABDAAF-F0AD-8841-9E2C-E8A33C04D8A2}"/>
    <hyperlink ref="B4652" r:id="rId6936" display="https://myoji-yurai.net/searchResult.htm?myojiKanji=%E4%B8%89%E9%87%8E" xr:uid="{5C8E3CE3-EE04-8248-B7CC-B7EC1D705220}"/>
    <hyperlink ref="B4653" r:id="rId6937" display="https://myoji-yurai.net/searchResult.htm?myojiKanji=%E5%9D%82%E5%80%89" xr:uid="{7860E028-D57F-054B-8F6F-91C935C1A5C9}"/>
    <hyperlink ref="B4654" r:id="rId6938" display="https://myoji-yurai.net/searchResult.htm?myojiKanji=%E6%A1%90%E5%8E%9F" xr:uid="{E2BF2225-F59A-574C-A2CE-01781DE0EAD6}"/>
    <hyperlink ref="B4655" r:id="rId6939" display="https://myoji-yurai.net/searchResult.htm?myojiKanji=%E5%B0%8F%E9%87%8E%E6%B2%A2" xr:uid="{3F367824-AA4A-6242-987B-65CACEC6DE91}"/>
    <hyperlink ref="B4656" r:id="rId6940" display="https://myoji-yurai.net/searchResult.htm?myojiKanji=%E8%8D%92%E7%89%A7" xr:uid="{1AAE6187-FC4E-BA4F-A25B-F23C87B3ADDE}"/>
    <hyperlink ref="B4657" r:id="rId6941" display="https://myoji-yurai.net/searchResult.htm?myojiKanji=%E6%9C%A8%E5%8F%A3" xr:uid="{89E3E140-D3FE-EF43-89DB-E49E08901A3C}"/>
    <hyperlink ref="B4658" r:id="rId6942" display="https://myoji-yurai.net/searchResult.htm?myojiKanji=%E5%B1%B1%E6%A3%AE" xr:uid="{7706F0EF-577B-054A-A05D-4F17B21E8C1C}"/>
    <hyperlink ref="B4659" r:id="rId6943" display="https://myoji-yurai.net/searchResult.htm?myojiKanji=%E9%AB%98" xr:uid="{BAF6E83F-DDFC-A947-A381-2C0F97A735BC}"/>
    <hyperlink ref="B4660" r:id="rId6944" display="https://myoji-yurai.net/searchResult.htm?myojiKanji=%E8%8A%B1%E6%88%BF" xr:uid="{EBCC8452-99D2-1440-9142-B04D6C2F5FF1}"/>
    <hyperlink ref="B4661" r:id="rId6945" display="https://myoji-yurai.net/searchResult.htm?myojiKanji=%E6%A8%A9%E8%97%A4" xr:uid="{8C336425-93EA-E646-8E65-5C690C6AC656}"/>
    <hyperlink ref="B4662" r:id="rId6946" display="https://myoji-yurai.net/searchResult.htm?myojiKanji=%E6%B5%9C%E6%9D%91" xr:uid="{697ED333-6858-E341-8E3F-4D5045146A01}"/>
    <hyperlink ref="B4663" r:id="rId6947" display="https://myoji-yurai.net/searchResult.htm?myojiKanji=%E4%B8%B9%E4%B8%8B" xr:uid="{747E04EE-AE45-E54A-831C-0FBD02F638D6}"/>
    <hyperlink ref="B4664" r:id="rId6948" display="https://myoji-yurai.net/searchResult.htm?myojiKanji=%E8%B1%8A%E5%B2%A1" xr:uid="{5D710F93-3767-F147-832E-BEC9FF90208A}"/>
    <hyperlink ref="B4665" r:id="rId6949" display="https://myoji-yurai.net/searchResult.htm?myojiKanji=%E6%AD%A6%E6%9D%91" xr:uid="{818F3808-B94F-464A-8A5C-9B0985697FE0}"/>
    <hyperlink ref="B4666" r:id="rId6950" display="https://myoji-yurai.net/searchResult.htm?myojiKanji=%E9%87%91%E5%B4%8E" xr:uid="{2AF29F10-B8EE-0A40-958A-5A4E1CD2809D}"/>
    <hyperlink ref="B4667" r:id="rId6951" display="https://myoji-yurai.net/searchResult.htm?myojiKanji=%E5%A4%A7%E6%B1%A0" xr:uid="{67A69A9E-771B-6342-BF80-F6D45348EAF4}"/>
    <hyperlink ref="B4668" r:id="rId6952" display="https://myoji-yurai.net/searchResult.htm?myojiKanji=%E5%B0%8F%E6%BB%9D" xr:uid="{F3F26E72-2BA0-C74C-A3EA-1AF3BBA9EC0A}"/>
    <hyperlink ref="B4669" r:id="rId6953" display="https://myoji-yurai.net/searchResult.htm?myojiKanji=%E8%97%A4%E5%B0%BE" xr:uid="{55F654D2-A726-B148-856E-2F3A18C92396}"/>
    <hyperlink ref="B4670" r:id="rId6954" display="https://myoji-yurai.net/searchResult.htm?myojiKanji=%E5%B2%A9%E5%B7%9D" xr:uid="{766103C6-7A01-0149-99CA-60090763BEE7}"/>
    <hyperlink ref="B4671" r:id="rId6955" display="https://myoji-yurai.net/searchResult.htm?myojiKanji=%E4%B8%89%E6%A3%AE" xr:uid="{0FDF3CB0-26F6-814A-9CB7-2FAB1CAA66B3}"/>
    <hyperlink ref="B4672" r:id="rId6956" display="https://myoji-yurai.net/searchResult.htm?myojiKanji=%E4%BA%95%E8%97%A4" xr:uid="{E9E26DC6-EC3A-3D47-9A7A-E460978B4B22}"/>
    <hyperlink ref="B4673" r:id="rId6957" display="https://myoji-yurai.net/searchResult.htm?myojiKanji=%E4%B8%AD%E5%B1%8B" xr:uid="{E3A8311A-F9EA-914D-A53E-A01DF496181E}"/>
    <hyperlink ref="B4674" r:id="rId6958" display="https://myoji-yurai.net/searchResult.htm?myojiKanji=%E5%92%8C%E6%B0%97" xr:uid="{96F0BCA1-7EA8-914A-84D7-3E67CFF412A1}"/>
    <hyperlink ref="B4675" r:id="rId6959" display="https://myoji-yurai.net/searchResult.htm?myojiKanji=%E5%AE%89%E6%AD%A6" xr:uid="{52C8A22F-37BF-8448-B547-1A4A03584D95}"/>
    <hyperlink ref="B4676" r:id="rId6960" display="https://myoji-yurai.net/searchResult.htm?myojiKanji=%E5%A4%A7%E9%BB%92" xr:uid="{1B5601D4-4D0C-B943-B072-B73BBD11CBBC}"/>
    <hyperlink ref="B4677" r:id="rId6961" display="https://myoji-yurai.net/searchResult.htm?myojiKanji=%E6%A4%8E%E9%87%8E" xr:uid="{7CD21D27-BFCA-3841-8B65-CC0FD0E28EDB}"/>
    <hyperlink ref="B4678" r:id="rId6962" display="https://myoji-yurai.net/searchResult.htm?myojiKanji=%E6%96%B0%E5%AE%B6" xr:uid="{F73C4322-A4EC-8440-9758-209D3B20B510}"/>
    <hyperlink ref="B4679" r:id="rId6963" display="https://myoji-yurai.net/searchResult.htm?myojiKanji=%E9%96%A2%E7%94%B0" xr:uid="{40A5FB7B-B5D6-494A-AB7A-B7E076858978}"/>
    <hyperlink ref="B4680" r:id="rId6964" display="https://myoji-yurai.net/searchResult.htm?myojiKanji=%E6%B2%96%E6%9C%AC" xr:uid="{2643131D-E861-034D-BB0F-102CFF7D7C28}"/>
    <hyperlink ref="B4681" r:id="rId6965" display="https://myoji-yurai.net/searchResult.htm?myojiKanji=%E4%B8%8A%E9%96%93" xr:uid="{D65C0BF1-85AF-FF49-ABF5-554B1DD079B2}"/>
    <hyperlink ref="B4682" r:id="rId6966" display="https://myoji-yurai.net/searchResult.htm?myojiKanji=%E7%99%BD%E5%B4%8E" xr:uid="{E1554438-4532-694A-B248-DEF5F8DB39EC}"/>
    <hyperlink ref="B4683" r:id="rId6967" display="https://myoji-yurai.net/searchResult.htm?myojiKanji=%E5%90%89%E5%AF%8C" xr:uid="{9E73DFCC-FB61-5A41-8F0A-E60FEE455577}"/>
    <hyperlink ref="B4684" r:id="rId6968" display="https://myoji-yurai.net/searchResult.htm?myojiKanji=%E5%AF%BA%E5%B7%9D" xr:uid="{932ABD09-52D3-E643-BD4A-4A779B2D4043}"/>
    <hyperlink ref="B4685" r:id="rId6969" display="https://myoji-yurai.net/searchResult.htm?myojiKanji=%E5%86%A8%E5%B1%B1" xr:uid="{D1234F8D-5A01-ED4B-88DB-1325359A06F8}"/>
    <hyperlink ref="B4686" r:id="rId6970" display="https://myoji-yurai.net/searchResult.htm?myojiKanji=%E5%90%89%E5%B1%B1" xr:uid="{CF717BFE-91EB-C346-821B-91B14429FECB}"/>
    <hyperlink ref="B4687" r:id="rId6971" display="https://myoji-yurai.net/searchResult.htm?myojiKanji=%E9%87%8E%E3%80%85%E5%B1%B1" xr:uid="{DA7BEA89-53DE-624F-B6BB-9E789CE5FFB6}"/>
    <hyperlink ref="B4688" r:id="rId6972" display="https://myoji-yurai.net/searchResult.htm?myojiKanji=%E5%AE%AE%E6%9C%A8" xr:uid="{C8FFC8EC-CFEC-634B-850F-447912F6CBC1}"/>
    <hyperlink ref="B4689" r:id="rId6973" display="https://myoji-yurai.net/searchResult.htm?myojiKanji=%E8%8A%9D%E5%B4%8E" xr:uid="{E94545DD-A6FA-A248-9F43-2D426976C7B5}"/>
    <hyperlink ref="B4690" r:id="rId6974" display="https://myoji-yurai.net/searchResult.htm?myojiKanji=%E6%96%B0%E9%96%8B" xr:uid="{78F5941C-8B2A-224F-B1E1-7C63F02166AB}"/>
    <hyperlink ref="B4691" r:id="rId6975" display="https://myoji-yurai.net/searchResult.htm?myojiKanji=%E5%90%89%E5%85%83" xr:uid="{5FCA7020-D8E8-104C-B585-B5FC417C5509}"/>
    <hyperlink ref="B4692" r:id="rId6976" display="https://myoji-yurai.net/searchResult.htm?myojiKanji=%E5%BE%B3%E4%B8%B8" xr:uid="{7C690CD8-6E10-0A46-BB73-9B3DFD399E46}"/>
    <hyperlink ref="B4693" r:id="rId6977" display="https://myoji-yurai.net/searchResult.htm?myojiKanji=%E8%B0%B7%E6%B4%A5" xr:uid="{E99CC724-D249-CE40-82EC-5BF7964A023D}"/>
    <hyperlink ref="B4694" r:id="rId6978" display="https://myoji-yurai.net/searchResult.htm?myojiKanji=%E6%9D%BF%E6%9D%B1" xr:uid="{9515C1DF-7103-AE42-8F79-EF63E2A14559}"/>
    <hyperlink ref="B4695" r:id="rId6979" display="https://myoji-yurai.net/searchResult.htm?myojiKanji=%E6%B2%B3%E7%AB%AF" xr:uid="{15F3D00D-99EC-4144-8E26-E52557D9B846}"/>
    <hyperlink ref="B4696" r:id="rId6980" display="https://myoji-yurai.net/searchResult.htm?myojiKanji=%E7%AC%A0%E9%96%93" xr:uid="{1D3033A1-FFA7-344D-9A91-CFE3431B5E0B}"/>
    <hyperlink ref="B4697" r:id="rId6981" display="https://myoji-yurai.net/searchResult.htm?myojiKanji=%E8%8C%A8%E6%9C%A8" xr:uid="{CC5F73E3-F1C9-814D-9566-975BB2247C1E}"/>
    <hyperlink ref="B4698" r:id="rId6982" display="https://myoji-yurai.net/searchResult.htm?myojiKanji=%E4%B8%89%E5%B6%8B" xr:uid="{992A84C4-0EC0-E84D-95A0-003BE17F34DA}"/>
    <hyperlink ref="B4699" r:id="rId6983" display="https://myoji-yurai.net/searchResult.htm?myojiKanji=%E5%A4%A7%E5%AE%B6" xr:uid="{1AA31AA1-E08A-A442-A6F6-8F5EF7CBEC70}"/>
    <hyperlink ref="B4700" r:id="rId6984" display="https://myoji-yurai.net/searchResult.htm?myojiKanji=%E6%AD%A6%E5%B8%82" xr:uid="{2B0DDBF6-5D0D-124C-9FC3-BD5696DE1114}"/>
    <hyperlink ref="B4701" r:id="rId6985" display="https://myoji-yurai.net/searchResult.htm?myojiKanji=%E6%B0%B4%E6%B2%A2" xr:uid="{8D605813-C091-D743-B301-5522B6DE3F61}"/>
    <hyperlink ref="B4702" r:id="rId6986" display="https://myoji-yurai.net/searchResult.htm?myojiKanji=%E7%A6%8F%E5%B4%8E" xr:uid="{9ACAA27D-C522-FA48-96A3-DE294D263A36}"/>
    <hyperlink ref="B4703" r:id="rId6987" display="https://myoji-yurai.net/searchResult.htm?myojiKanji=%E6%B2%96%E5%B1%B1" xr:uid="{A7949798-CBD8-074F-B896-962CB54709F7}"/>
    <hyperlink ref="B4704" r:id="rId6988" display="https://myoji-yurai.net/searchResult.htm?myojiKanji=%E4%B8%80%E6%9F%B3" xr:uid="{236970DD-E5B1-1248-B09C-9B4130A2A0EC}"/>
    <hyperlink ref="B4705" r:id="rId6989" display="https://myoji-yurai.net/searchResult.htm?myojiKanji=%E6%B1%9F%E6%9D%91" xr:uid="{751C7966-D12B-C34C-AD2C-6378168B6C97}"/>
    <hyperlink ref="B4706" r:id="rId6990" display="https://myoji-yurai.net/searchResult.htm?myojiKanji=%E4%BD%90%E5%8F%A4" xr:uid="{BB3DAA10-E80C-0248-95D5-57A8C114B195}"/>
    <hyperlink ref="B4707" r:id="rId6991" display="https://myoji-yurai.net/searchResult.htm?myojiKanji=%E5%AE%89%E6%9D%91" xr:uid="{71C0684B-A5C0-F448-AFA8-35474DA53FD0}"/>
    <hyperlink ref="B4708" r:id="rId6992" display="https://myoji-yurai.net/searchResult.htm?myojiKanji=%E7%B1%B3%E5%8E%9F" xr:uid="{C7E38C12-1A89-204D-AE2B-2BB63E42A39E}"/>
    <hyperlink ref="B4709" r:id="rId6993" display="https://myoji-yurai.net/searchResult.htm?myojiKanji=%E8%8D%89%E5%A0%B4" xr:uid="{14EA7BA0-8DBC-8A41-A74E-6C675513FB5F}"/>
    <hyperlink ref="B4710" r:id="rId6994" display="https://myoji-yurai.net/searchResult.htm?myojiKanji=%E6%98%A5%E6%9C%A8" xr:uid="{556BB954-0582-1E4D-8EB9-57C0BA8C08B7}"/>
    <hyperlink ref="B4711" r:id="rId6995" display="https://myoji-yurai.net/searchResult.htm?myojiKanji=%E8%84%87%E6%9C%AC" xr:uid="{B91D8E33-E64B-284A-B15D-C29B507F4F8F}"/>
    <hyperlink ref="B4712" r:id="rId6996" display="https://myoji-yurai.net/searchResult.htm?myojiKanji=%E7%A8%B2%E6%9C%AC" xr:uid="{96534530-55F1-5741-96EE-52D245076A52}"/>
    <hyperlink ref="B4713" r:id="rId6997" display="https://myoji-yurai.net/searchResult.htm?myojiKanji=%E7%9F%B3%E6%9D%BE" xr:uid="{F91CCAF6-CCBB-8646-B847-0DF5E90A67B5}"/>
    <hyperlink ref="B4714" r:id="rId6998" display="https://myoji-yurai.net/searchResult.htm?myojiKanji=%E5%B7%9D%E4%B8%AD" xr:uid="{8D581AE8-063D-E54B-969F-47ED3C3859A5}"/>
    <hyperlink ref="B4715" r:id="rId6999" display="https://myoji-yurai.net/searchResult.htm?myojiKanji=%E7%A6%8F%E9%96%93" xr:uid="{974846D0-A7F1-D244-A2F6-5B63D7000067}"/>
    <hyperlink ref="B4716" r:id="rId7000" display="https://myoji-yurai.net/searchResult.htm?myojiKanji=%E7%95%91%E9%87%8E" xr:uid="{7951A990-A357-354A-ACD0-AC2DA4A3C9C5}"/>
    <hyperlink ref="B4717" r:id="rId7001" display="https://myoji-yurai.net/searchResult.htm?myojiKanji=%E7%A6%8F%E5%AF%8C" xr:uid="{3ABFC23A-5D4F-F74F-ACCA-F08E363A0261}"/>
    <hyperlink ref="B4718" r:id="rId7002" display="https://myoji-yurai.net/searchResult.htm?myojiKanji=%E9%81%A0%E7%94%B0" xr:uid="{483BE03C-1CE0-5D47-A918-200600E53DBF}"/>
    <hyperlink ref="B4719" r:id="rId7003" display="https://myoji-yurai.net/searchResult.htm?myojiKanji=%E9%B6%B4" xr:uid="{3ACAF55D-900D-3649-802D-C1B9CD036815}"/>
    <hyperlink ref="B4720" r:id="rId7004" display="https://myoji-yurai.net/searchResult.htm?myojiKanji=%E5%B5%AF%E5%B3%A8" xr:uid="{09A57E70-E99D-4043-B271-2A91E37729BD}"/>
    <hyperlink ref="B4721" r:id="rId7005" display="https://myoji-yurai.net/searchResult.htm?myojiKanji=%E5%B1%B1%E7%9C%8C" xr:uid="{6DCEED03-37FB-674F-9BDF-6D2242477920}"/>
    <hyperlink ref="B4722" r:id="rId7006" display="https://myoji-yurai.net/searchResult.htm?myojiKanji=%E6%9D%BE%E5%B6%8B" xr:uid="{684396CB-B4CA-E143-9470-561E65B9FABB}"/>
    <hyperlink ref="B4723" r:id="rId7007" display="https://myoji-yurai.net/searchResult.htm?myojiKanji=%E8%A5%BF%E5%86%85" xr:uid="{2B99B6BA-FB89-5248-B96F-44AB2A24418C}"/>
    <hyperlink ref="B4724" r:id="rId7008" display="https://myoji-yurai.net/searchResult.htm?myojiKanji=%E5%8A%A0%E5%B3%B6" xr:uid="{43D0D73A-EDC0-9E43-925F-EF1303BF5BE6}"/>
    <hyperlink ref="B4725" r:id="rId7009" display="https://myoji-yurai.net/searchResult.htm?myojiKanji=%E4%B9%85%E4%BF%9D%E6%9C%A8" xr:uid="{F4405C7E-790D-3C4A-8767-6381ECD00C77}"/>
    <hyperlink ref="B4726" r:id="rId7010" display="https://myoji-yurai.net/searchResult.htm?myojiKanji=%E5%B0%8F%E8%B7%AF" xr:uid="{CB94E0CE-5550-4140-BD6B-75E20F85200E}"/>
    <hyperlink ref="B4727" r:id="rId7011" display="https://myoji-yurai.net/searchResult.htm?myojiKanji=%E5%8D%97%E5%B7%9D" xr:uid="{3C3C4693-CF7B-1D4C-9CDB-9AE2690A35EB}"/>
    <hyperlink ref="B4728" r:id="rId7012" display="https://myoji-yurai.net/searchResult.htm?myojiKanji=%E8%B0%B7%E7%94%B0%E9%83%A8" xr:uid="{3BF08FBF-E662-1544-8FC7-D7703D14D8FF}"/>
    <hyperlink ref="B4729" r:id="rId7013" display="https://myoji-yurai.net/searchResult.htm?myojiKanji=%E7%9B%9B%E7%94%B0" xr:uid="{CC9108AE-89AC-A94E-A2F6-1AED7CDA3C34}"/>
    <hyperlink ref="B4730" r:id="rId7014" display="https://myoji-yurai.net/searchResult.htm?myojiKanji=%E5%B0%8F%E5%B2%A9" xr:uid="{EF2D1DED-28BA-9B48-A016-92884EB2518E}"/>
    <hyperlink ref="B4731" r:id="rId7015" display="https://myoji-yurai.net/searchResult.htm?myojiKanji=%E6%96%B0%E5%B1%8B" xr:uid="{B36E0AE8-D893-444A-84EB-F2AFCABB3422}"/>
    <hyperlink ref="B4732" r:id="rId7016" display="https://myoji-yurai.net/searchResult.htm?myojiKanji=%E9%87%8E%E6%B4%A5" xr:uid="{36AB3D67-9B21-2941-BF6C-BEBAEA98CF2B}"/>
    <hyperlink ref="B4733" r:id="rId7017" display="https://myoji-yurai.net/searchResult.htm?myojiKanji=%E9%95%B7%E5%80%89" xr:uid="{6BAE41A7-AD39-E44E-9710-FD60569FB426}"/>
    <hyperlink ref="B4734" r:id="rId7018" display="https://myoji-yurai.net/searchResult.htm?myojiKanji=%E7%A5%96%E7%88%B6%E6%B1%9F" xr:uid="{D8FE88B3-42A6-E542-8A1D-5D77AEA7B74E}"/>
    <hyperlink ref="B4735" r:id="rId7019" display="https://myoji-yurai.net/searchResult.htm?myojiKanji=%E8%A1%A8" xr:uid="{0D086330-72CE-3045-91F8-B35136256ADD}"/>
    <hyperlink ref="B4736" r:id="rId7020" display="https://myoji-yurai.net/searchResult.htm?myojiKanji=%E8%8A%B3%E9%87%8E" xr:uid="{4C93DA8C-F8CF-EF46-ABEC-BDDD9678ABDA}"/>
    <hyperlink ref="B4737" r:id="rId7021" display="https://myoji-yurai.net/searchResult.htm?myojiKanji=%E8%A1%A3%E5%B7%9D" xr:uid="{AECC890E-AB36-7D42-A73F-795361E2BC0E}"/>
    <hyperlink ref="B4738" r:id="rId7022" display="https://myoji-yurai.net/searchResult.htm?myojiKanji=%E7%94%9F%E4%BA%95" xr:uid="{12731049-4A06-C041-B62C-BA93301FB42D}"/>
    <hyperlink ref="B4739" r:id="rId7023" display="https://myoji-yurai.net/searchResult.htm?myojiKanji=%E6%9C%A8%E8%97%A4" xr:uid="{00726AA9-27BB-0045-AD5E-215461CF8585}"/>
    <hyperlink ref="B4740" r:id="rId7024" display="https://myoji-yurai.net/searchResult.htm?myojiKanji=%E9%85%92%E5%B7%BB" xr:uid="{129FAE29-C85C-4F42-84F1-E4A210FA65B0}"/>
    <hyperlink ref="B4741" r:id="rId7025" display="https://myoji-yurai.net/searchResult.htm?myojiKanji=%E5%8F%A4%E9%96%91" xr:uid="{A58001AB-6AE7-9748-B4CD-054AF273F4A8}"/>
    <hyperlink ref="B4742" r:id="rId7026" display="https://myoji-yurai.net/searchResult.htm?myojiKanji=%E8%A5%BF%E6%A2%9D" xr:uid="{DC08332A-B868-A348-B3DF-FA4E510FADAD}"/>
    <hyperlink ref="B4743" r:id="rId7027" display="https://myoji-yurai.net/searchResult.htm?myojiKanji=%E5%AE%AE%E8%85%B0" xr:uid="{947ABB80-892A-B545-8BA2-B2945E286185}"/>
    <hyperlink ref="B4744" r:id="rId7028" display="https://myoji-yurai.net/searchResult.htm?myojiKanji=%E7%99%BD%E5%9D%82" xr:uid="{320F4C30-04F4-8E48-B002-00A61E07532E}"/>
    <hyperlink ref="B4745" r:id="rId7029" display="https://myoji-yurai.net/searchResult.htm?myojiKanji=%E6%B0%B8%E6%B1%9F" xr:uid="{CD099AB9-75CB-824C-AAD1-8715A8DF41C7}"/>
    <hyperlink ref="B4746" r:id="rId7030" display="https://myoji-yurai.net/searchResult.htm?myojiKanji=%E6%BA%9D%E6%B8%95" xr:uid="{AC340E5E-E3FC-3D4B-83D1-FAE559E0A916}"/>
    <hyperlink ref="B4747" r:id="rId7031" display="https://myoji-yurai.net/searchResult.htm?myojiKanji=%E5%A4%96%E9%96%93" xr:uid="{38588844-F84A-0C4F-B890-B1A0A7E6CA22}"/>
    <hyperlink ref="B4748" r:id="rId7032" display="https://myoji-yurai.net/searchResult.htm?myojiKanji=%E6%88%B8%E6%B2%A2" xr:uid="{C494570C-CD82-0B4F-95B2-19216798262E}"/>
    <hyperlink ref="B4749" r:id="rId7033" display="https://myoji-yurai.net/searchResult.htm?myojiKanji=%E4%B8%8A%E6%A2%9D" xr:uid="{B24BE608-DFFE-BF42-9374-71B19C96D575}"/>
    <hyperlink ref="B4750" r:id="rId7034" display="https://myoji-yurai.net/searchResult.htm?myojiKanji=%E4%B8%AD%E5%87%BA" xr:uid="{C40DF915-6FB6-6446-830C-C41379C9B14F}"/>
    <hyperlink ref="B4751" r:id="rId7035" display="https://myoji-yurai.net/searchResult.htm?myojiKanji=%E5%BC%93%E5%89%8A" xr:uid="{CE6EDB9B-BBB4-9046-A2FA-23FBA8DD4D24}"/>
    <hyperlink ref="B4752" r:id="rId7036" display="https://myoji-yurai.net/searchResult.htm?myojiKanji=%E6%9C%80%E4%B8%8A" xr:uid="{933FDA81-0529-E046-B355-F11F66D283F1}"/>
    <hyperlink ref="B4753" r:id="rId7037" display="https://myoji-yurai.net/searchResult.htm?myojiKanji=%E7%A8%97%E7%94%B0" xr:uid="{54C83800-C8CF-A945-8F0F-6FAF50569DF4}"/>
    <hyperlink ref="B4754" r:id="rId7038" display="https://myoji-yurai.net/searchResult.htm?myojiKanji=%E5%B2%A9%E6%BE%A4" xr:uid="{F337117D-7C83-AA4A-A660-3186F9210838}"/>
    <hyperlink ref="B4755" r:id="rId7039" display="https://myoji-yurai.net/searchResult.htm?myojiKanji=%E5%A4%A7%E5%8F%A3" xr:uid="{8B66A5C0-A75F-384E-AA91-71B893D18926}"/>
    <hyperlink ref="B4756" r:id="rId7040" display="https://myoji-yurai.net/searchResult.htm?myojiKanji=%E6%A2%B6%E9%87%8E" xr:uid="{456577CB-A2B8-6C4A-80DB-266CA92A8FE7}"/>
    <hyperlink ref="B4757" r:id="rId7041" display="https://myoji-yurai.net/searchResult.htm?myojiKanji=%E7%86%8A%E5%9D%82" xr:uid="{7F286624-D693-FC4E-84BD-C35CEE2A6E27}"/>
    <hyperlink ref="B4758" r:id="rId7042" display="https://myoji-yurai.net/searchResult.htm?myojiKanji=%E6%B5%9C%E5%B2%A1" xr:uid="{BB43D28B-DDB2-134B-9395-E13C16479EE4}"/>
    <hyperlink ref="B4759" r:id="rId7043" display="https://myoji-yurai.net/searchResult.htm?myojiKanji=%E7%95%91%E7%94%B0" xr:uid="{B3573EE9-2F56-7840-A845-853168919819}"/>
    <hyperlink ref="B4760" r:id="rId7044" display="https://myoji-yurai.net/searchResult.htm?myojiKanji=%E8%8A%B1%E6%9D%91" xr:uid="{B4BC4277-6DF9-0240-A312-EF83D93442D4}"/>
    <hyperlink ref="B4761" r:id="rId7045" display="https://myoji-yurai.net/searchResult.htm?myojiKanji=%E6%B5%85%E5%80%89" xr:uid="{3FFD221D-7E06-B946-B236-1365A0A69B7F}"/>
    <hyperlink ref="B4762" r:id="rId7046" display="https://myoji-yurai.net/searchResult.htm?myojiKanji=%E5%B0%8F%E9%87%8E%E7%80%AC" xr:uid="{2F424499-2EB3-4340-8B02-7F22EEFE6D20}"/>
    <hyperlink ref="B4763" r:id="rId7047" display="https://myoji-yurai.net/searchResult.htm?myojiKanji=%E9%95%B7%E5%A1%9A" xr:uid="{4773C0C3-4CE9-0548-B78E-424B7A4BD536}"/>
    <hyperlink ref="B4764" r:id="rId7048" display="https://myoji-yurai.net/searchResult.htm?myojiKanji=%E5%AE%AE%E8%B6%8A" xr:uid="{25D98E04-11BA-C949-B0C0-6B1250EF46CE}"/>
    <hyperlink ref="B4765" r:id="rId7049" display="https://myoji-yurai.net/searchResult.htm?myojiKanji=%E5%8F%A4%E4%BA%95" xr:uid="{E52EE107-E421-F342-B32E-2D72D50378B7}"/>
    <hyperlink ref="B4766" r:id="rId7050" display="https://myoji-yurai.net/searchResult.htm?myojiKanji=%E6%B7%B1%E5%B0%BE" xr:uid="{47ADEFB5-989B-B94E-8AA7-495CC5613968}"/>
    <hyperlink ref="B4767" r:id="rId7051" display="https://myoji-yurai.net/searchResult.htm?myojiKanji=%E7%94%B0%E5%B2%A1" xr:uid="{19FB87E0-715C-0F4A-A240-EA97458FB78F}"/>
    <hyperlink ref="B4768" r:id="rId7052" display="https://myoji-yurai.net/searchResult.htm?myojiKanji=%E8%8D%89%E8%96%99" xr:uid="{380D443A-3229-4A41-AC1A-3B541288D83F}"/>
    <hyperlink ref="B4769" r:id="rId7053" display="https://myoji-yurai.net/searchResult.htm?myojiKanji=%E6%9F%8F%E5%80%89" xr:uid="{056E2276-FE4F-1A49-86C4-9AEB83F76AA5}"/>
    <hyperlink ref="B4770" r:id="rId7054" display="https://myoji-yurai.net/searchResult.htm?myojiKanji=%E9%A4%A8%E9%87%8E" xr:uid="{72460990-3AA9-6448-B33C-755B7982B5D6}"/>
    <hyperlink ref="B4771" r:id="rId7055" display="https://myoji-yurai.net/searchResult.htm?myojiKanji=%E6%A8%AB%E6%9D%91" xr:uid="{1DC82567-AD3B-5843-B93E-33801FAE8AFD}"/>
    <hyperlink ref="B4772" r:id="rId7056" display="https://myoji-yurai.net/searchResult.htm?myojiKanji=%E7%94%9F%E6%96%B9" xr:uid="{DD0BF356-5B94-A14B-9C8E-01422C5861A5}"/>
    <hyperlink ref="B4773" r:id="rId7057" display="https://myoji-yurai.net/searchResult.htm?myojiKanji=%E6%9D%B1%E6%A2%9D" xr:uid="{45B5850A-9F5B-8F48-BFDE-7A4D044014F9}"/>
    <hyperlink ref="B4774" r:id="rId7058" display="https://myoji-yurai.net/searchResult.htm?myojiKanji=%E4%BB%8A%E4%B8%AD" xr:uid="{C2DB0408-BB3A-7D4F-9FCB-595A3E772831}"/>
    <hyperlink ref="B4775" r:id="rId7059" display="https://myoji-yurai.net/searchResult.htm?myojiKanji=%E8%BB%BD%E9%83%A8" xr:uid="{D1D68DEE-D35C-E84D-8AA1-9E511A824E5B}"/>
    <hyperlink ref="B4776" r:id="rId7060" display="https://myoji-yurai.net/searchResult.htm?myojiKanji=%E6%B5%85%E9%A6%99" xr:uid="{5B560116-9D6C-3745-BB2F-966A7A69D055}"/>
    <hyperlink ref="B4777" r:id="rId7061" display="https://myoji-yurai.net/searchResult.htm?myojiKanji=%E9%87%8E%E8%A6%8B%E5%B1%B1" xr:uid="{B0E3AF50-DF17-A242-ACE0-A266BF9EC9B2}"/>
    <hyperlink ref="B4778" r:id="rId7062" display="https://myoji-yurai.net/searchResult.htm?myojiKanji=%E6%B0%B8%E6%B2%A2" xr:uid="{1CC26407-FE95-454A-93A9-D2AB32EF2529}"/>
    <hyperlink ref="B4779" r:id="rId7063" display="https://myoji-yurai.net/searchResult.htm?myojiKanji=%E7%80%AC%E7%94%B0" xr:uid="{BBA38A61-288C-1B4C-B766-71FEC216850B}"/>
    <hyperlink ref="B4780" r:id="rId7064" display="https://myoji-yurai.net/searchResult.htm?myojiKanji=%E6%A1%91%E5%B3%B6" xr:uid="{848C6EAD-2A22-5847-8F3A-8B35D336A4F4}"/>
    <hyperlink ref="B4781" r:id="rId7065" display="https://myoji-yurai.net/searchResult.htm?myojiKanji=%E4%BD%8F%E8%B0%B7" xr:uid="{D7A4C8C5-3FF7-624F-A897-AC50A70A51CA}"/>
    <hyperlink ref="B4782" r:id="rId7066" display="https://myoji-yurai.net/searchResult.htm?myojiKanji=%E5%90%9B%E5%A1%9A" xr:uid="{F73B66D3-313B-2F48-B6B1-BA2E5F82D97C}"/>
    <hyperlink ref="B4783" r:id="rId7067" display="https://myoji-yurai.net/searchResult.htm?myojiKanji=%E7%86%8A%E4%BA%95" xr:uid="{31EAD56D-75EB-A544-B863-0CB1FCFE409F}"/>
    <hyperlink ref="B4784" r:id="rId7068" display="https://myoji-yurai.net/searchResult.htm?myojiKanji=%E5%B7%9D%E5%85%83" xr:uid="{F66E25E9-BB11-FA40-891B-79E919C0181A}"/>
    <hyperlink ref="B4785" r:id="rId7069" display="https://myoji-yurai.net/searchResult.htm?myojiKanji=%E7%94%B0%E5%86%85" xr:uid="{335C3FEA-0DE2-8C40-9869-9823754B5CF7}"/>
    <hyperlink ref="B4786" r:id="rId7070" display="https://myoji-yurai.net/searchResult.htm?myojiKanji=%E6%8A%98%E7%AC%A0" xr:uid="{DFE2F83D-7B97-7B45-A40A-E09FF3EFC2BA}"/>
    <hyperlink ref="B4787" r:id="rId7071" display="https://myoji-yurai.net/searchResult.htm?myojiKanji=%E8%91%89%E5%B1%B1" xr:uid="{BB85C7C9-5A35-E842-A9E7-6F72D0DD8C6F}"/>
    <hyperlink ref="B4788" r:id="rId7072" display="https://myoji-yurai.net/searchResult.htm?myojiKanji=%E6%9D%BF%E4%BA%95" xr:uid="{95434D86-3ED0-5B4F-B44A-32CB00D0A3F1}"/>
    <hyperlink ref="B4789" r:id="rId7073" display="https://myoji-yurai.net/searchResult.htm?myojiKanji=%E5%B0%BE%E5%B3%B6" xr:uid="{0B8A5AB1-5311-6E49-AFF9-6C48BC66C08D}"/>
    <hyperlink ref="B4790" r:id="rId7074" display="https://myoji-yurai.net/searchResult.htm?myojiKanji=%E5%9B%9B%E5%AE%AE" xr:uid="{514040C9-04D6-3441-BF80-C51BD9A3C391}"/>
    <hyperlink ref="B4791" r:id="rId7075" display="https://myoji-yurai.net/searchResult.htm?myojiKanji=%E8%97%A4%E6%9E%97" xr:uid="{9150318D-3F25-A04A-80DB-C5FF7ECBF60F}"/>
    <hyperlink ref="B4792" r:id="rId7076" display="https://myoji-yurai.net/searchResult.htm?myojiKanji=%E5%A5%A5%E6%B4%A5" xr:uid="{911A3D56-ABA7-1742-A816-7D7B541C104A}"/>
    <hyperlink ref="B4793" r:id="rId7077" display="https://myoji-yurai.net/searchResult.htm?myojiKanji=%E6%B5%A6%E5%B4%8E" xr:uid="{5C982EFC-B853-1C4B-89EF-9D3C1421797F}"/>
    <hyperlink ref="B4794" r:id="rId7078" display="https://myoji-yurai.net/searchResult.htm?myojiKanji=%E5%B0%8F%E5%8D%97" xr:uid="{945CE9DF-A98E-854E-8C75-26BD6BD76DA2}"/>
    <hyperlink ref="B4795" r:id="rId7079" display="https://myoji-yurai.net/searchResult.htm?myojiKanji=%E5%AF%BA%E4%B8%8B" xr:uid="{29003DE7-05E4-254A-B949-525F6D9BC4D8}"/>
    <hyperlink ref="B4796" r:id="rId7080" display="https://myoji-yurai.net/searchResult.htm?myojiKanji=%E5%8F%A4%E6%9E%97" xr:uid="{D1B03017-5478-4B44-9DB9-9316B3286256}"/>
    <hyperlink ref="B4797" r:id="rId7081" display="https://myoji-yurai.net/searchResult.htm?myojiKanji=%E6%A8%AA%E6%B1%9F" xr:uid="{224F4FD7-CB58-B946-951E-866B39827D69}"/>
    <hyperlink ref="B4798" r:id="rId7082" display="https://myoji-yurai.net/searchResult.htm?myojiKanji=%E4%B8%89%E6%88%B8" xr:uid="{A874AD51-D5A4-9B40-9D11-12DC7854FB60}"/>
    <hyperlink ref="B4799" r:id="rId7083" display="https://myoji-yurai.net/searchResult.htm?myojiKanji=%E5%8F%8B%E5%88%A9" xr:uid="{98E294D6-E627-7445-BBF4-CFDD67C91A36}"/>
    <hyperlink ref="B4800" r:id="rId7084" display="https://myoji-yurai.net/searchResult.htm?myojiKanji=%E6%97%A5%E6%9A%AE" xr:uid="{CF7F4D0A-1E35-D44A-8ADD-C3E86DDC08C6}"/>
    <hyperlink ref="B4801" r:id="rId7085" display="https://myoji-yurai.net/searchResult.htm?myojiKanji=%E5%8F%B3%E7%94%B0" xr:uid="{851FBA34-FDCC-B842-995C-CA6065660811}"/>
    <hyperlink ref="B4802" r:id="rId7086" display="https://myoji-yurai.net/searchResult.htm?myojiKanji=%E5%B7%9D%E4%B8%8B" xr:uid="{17DB5F54-579A-A441-B880-B79FD286E98B}"/>
    <hyperlink ref="B4803" r:id="rId7087" display="https://myoji-yurai.net/searchResult.htm?myojiKanji=%E5%AE%8D%E5%80%89" xr:uid="{F7EAACED-23A0-F84E-A48B-D8EF9A231ED4}"/>
    <hyperlink ref="B4804" r:id="rId7088" display="https://myoji-yurai.net/searchResult.htm?myojiKanji=%E5%B1%B1%E5%B0%BE" xr:uid="{AC74C758-2156-024C-9133-7A5F5FB51733}"/>
    <hyperlink ref="B4805" r:id="rId7089" display="https://myoji-yurai.net/searchResult.htm?myojiKanji=%E4%BB%B2%E5%B1%B1" xr:uid="{9A0D8E1B-CE95-CF48-B7A3-FECB2392F19C}"/>
    <hyperlink ref="B4806" r:id="rId7090" display="https://myoji-yurai.net/searchResult.htm?myojiKanji=%E5%88%A9%E6%A0%B9%E5%B7%9D" xr:uid="{C557BC89-F1F8-6A4D-B9CF-15BB468C8FF7}"/>
    <hyperlink ref="B4807" r:id="rId7091" display="https://myoji-yurai.net/searchResult.htm?myojiKanji=%E6%9C%A8%E5%85%A8" xr:uid="{C5885B45-185D-3E4E-9620-2121C79554A3}"/>
    <hyperlink ref="B4808" r:id="rId7092" display="https://myoji-yurai.net/searchResult.htm?myojiKanji=%E6%A0%B9%E6%9D%A5" xr:uid="{3CE3169C-F6E2-254E-8769-0958F56BB91D}"/>
    <hyperlink ref="B4809" r:id="rId7093" display="https://myoji-yurai.net/searchResult.htm?myojiKanji=%E8%96%AE%E5%86%85" xr:uid="{79716BFD-296D-8649-A42E-EED3BF165378}"/>
    <hyperlink ref="B4810" r:id="rId7094" display="https://myoji-yurai.net/searchResult.htm?myojiKanji=%E6%AD%A6%E9%83%A8" xr:uid="{39D1C130-2396-264F-8D2D-99F7B82C218D}"/>
    <hyperlink ref="B4811" r:id="rId7095" display="https://myoji-yurai.net/searchResult.htm?myojiKanji=%E5%90%84%E5%8B%99" xr:uid="{7737A218-63FB-C943-AC94-2F03D16D607A}"/>
    <hyperlink ref="B4812" r:id="rId7096" display="https://myoji-yurai.net/searchResult.htm?myojiKanji=%E8%B1%8A%E6%B0%B8" xr:uid="{09B96EC1-F9DD-A646-B992-F6716280103C}"/>
    <hyperlink ref="B4813" r:id="rId7097" display="https://myoji-yurai.net/searchResult.htm?myojiKanji=%E8%B6%8A%E7%94%B0" xr:uid="{82CE8F28-A1F6-FE48-A1B6-5627091CC9A0}"/>
    <hyperlink ref="B4814" r:id="rId7098" display="https://myoji-yurai.net/searchResult.htm?myojiKanji=%E8%B0%B7%E8%97%A4" xr:uid="{759535A5-EE6A-FB49-80C7-BC12BB0D360D}"/>
    <hyperlink ref="B4815" r:id="rId7099" display="https://myoji-yurai.net/searchResult.htm?myojiKanji=%E5%A4%96%E5%B7%9D" xr:uid="{16BBE58A-00E9-B848-8B75-CFA04BDCF676}"/>
    <hyperlink ref="B4816" r:id="rId7100" display="https://myoji-yurai.net/searchResult.htm?myojiKanji=%E5%80%89%E6%9E%97" xr:uid="{2EECB0BE-8EF8-EA4E-A13D-A978CC733553}"/>
    <hyperlink ref="B4817" r:id="rId7101" display="https://myoji-yurai.net/searchResult.htm?myojiKanji=%E9%98%AA%E4%BA%95" xr:uid="{841E434F-CB08-F44E-9F13-E6FED9B91396}"/>
    <hyperlink ref="B4818" r:id="rId7102" display="https://myoji-yurai.net/searchResult.htm?myojiKanji=%E4%BA%94%E6%9C%88%E5%A5%B3" xr:uid="{E50C1B4F-0B47-294F-A0D9-A5933C7EDFE7}"/>
    <hyperlink ref="B4819" r:id="rId7103" display="https://myoji-yurai.net/searchResult.htm?myojiKanji=%E7%9F%A2%E5%B6%8B" xr:uid="{9FCD514B-632B-F643-8980-ECCAE63903B6}"/>
    <hyperlink ref="B4820" r:id="rId7104" display="https://myoji-yurai.net/searchResult.htm?myojiKanji=%E6%AD%A6%E5%B7%9D" xr:uid="{27737162-A8FB-9347-AD8D-4E0D4C147BBE}"/>
    <hyperlink ref="B4821" r:id="rId7105" display="https://myoji-yurai.net/searchResult.htm?myojiKanji=%E4%B9%85%E4%B8%96" xr:uid="{780592E8-2EA4-6C4A-B991-D76B0F907FC6}"/>
    <hyperlink ref="B4822" r:id="rId7106" display="https://myoji-yurai.net/searchResult.htm?myojiKanji=%E7%86%B1%E7%94%B0" xr:uid="{FEA85A15-6A97-6244-8A8C-DB4ECC240A4D}"/>
    <hyperlink ref="B4823" r:id="rId7107" display="https://myoji-yurai.net/searchResult.htm?myojiKanji=%E8%B1%8A%E5%B7%9D" xr:uid="{64F71C41-9271-8A4A-97B2-D33B319ABA1D}"/>
    <hyperlink ref="B4824" r:id="rId7108" display="https://myoji-yurai.net/searchResult.htm?myojiKanji=%E7%AC%B9%E9%87%8E" xr:uid="{23EDE57A-AC25-B147-A1F7-A78A5D80B3DB}"/>
    <hyperlink ref="B4825" r:id="rId7109" display="https://myoji-yurai.net/searchResult.htm?myojiKanji=%E6%A0%84" xr:uid="{7B2643C1-244D-6148-A15B-2F7CDB643573}"/>
    <hyperlink ref="B4826" r:id="rId7110" display="https://myoji-yurai.net/searchResult.htm?myojiKanji=%E6%A3%AE%E6%9D%91" xr:uid="{A5371D77-5F10-F742-B846-DE573D89E64A}"/>
    <hyperlink ref="B4827" r:id="rId7111" display="https://myoji-yurai.net/searchResult.htm?myojiKanji=%E8%BE%B0%E5%B7%B1" xr:uid="{6B716167-FC3C-7247-A50B-D3AC781F7423}"/>
    <hyperlink ref="B4828" r:id="rId7112" display="https://myoji-yurai.net/searchResult.htm?myojiKanji=%E6%96%B0%E5%AE%85" xr:uid="{1D9D68F2-1D64-664E-B98F-B9F61527CE4C}"/>
    <hyperlink ref="B4829" r:id="rId7113" display="https://myoji-yurai.net/searchResult.htm?myojiKanji=%E4%B8%89%E5%93%81" xr:uid="{3706BFEF-DB50-7245-BD1A-4B95AD48590D}"/>
    <hyperlink ref="B4830" r:id="rId7114" display="https://myoji-yurai.net/searchResult.htm?myojiKanji=%E8%8A%B1%E6%9C%A8" xr:uid="{0F3D71C7-C919-FC40-99A8-FDF93345DA7E}"/>
    <hyperlink ref="B4831" r:id="rId7115" display="https://myoji-yurai.net/searchResult.htm?myojiKanji=%E8%8D%BB%E7%94%B0" xr:uid="{5502FAA2-A315-6A4A-8513-3373F2EDE690}"/>
    <hyperlink ref="B4832" r:id="rId7116" display="https://myoji-yurai.net/searchResult.htm?myojiKanji=%E7%AD%A7" xr:uid="{66042E11-CA63-B849-A20C-5E481709F8B6}"/>
    <hyperlink ref="B4833" r:id="rId7117" display="https://myoji-yurai.net/searchResult.htm?myojiKanji=%E6%88%90%E5%B7%9D" xr:uid="{D498C723-1520-DF42-9219-7097DD85107F}"/>
    <hyperlink ref="B4834" r:id="rId7118" display="https://myoji-yurai.net/searchResult.htm?myojiKanji=%E6%9D%BE%E6%9E%9D" xr:uid="{8D1C686D-AB2E-FB45-A5F3-B1D7BDA31A47}"/>
    <hyperlink ref="B4835" r:id="rId7119" display="https://myoji-yurai.net/searchResult.htm?myojiKanji=%E7%B3%9F%E8%B0%B7" xr:uid="{882A2823-8569-4440-B917-2A913E82C65C}"/>
    <hyperlink ref="B4836" r:id="rId7120" display="https://myoji-yurai.net/searchResult.htm?myojiKanji=%E7%80%AC%E8%B0%B7" xr:uid="{48021B70-5EEF-5244-BF61-3338A2739B6B}"/>
    <hyperlink ref="B4837" r:id="rId7121" display="https://myoji-yurai.net/searchResult.htm?myojiKanji=%E4%B8%AD%E9%96%93" xr:uid="{BC6983F1-1CFA-3241-925E-E74735F07DDE}"/>
    <hyperlink ref="B4838" r:id="rId7122" display="https://myoji-yurai.net/searchResult.htm?myojiKanji=%E8%94%AD%E5%B1%B1" xr:uid="{5DD1B908-6FCC-174A-9425-D7681B6918B0}"/>
    <hyperlink ref="B4839" r:id="rId7123" display="https://myoji-yurai.net/searchResult.htm?myojiKanji=%E5%AE%87%E9%83%BD" xr:uid="{3F7231C3-18AD-FD49-8C33-51326A620793}"/>
    <hyperlink ref="B4840" r:id="rId7124" display="https://myoji-yurai.net/searchResult.htm?myojiKanji=%E5%9D%82%E5%85%A5" xr:uid="{1FEE281F-DE19-3345-A514-94E2C36E9E3E}"/>
    <hyperlink ref="B4841" r:id="rId7125" display="https://myoji-yurai.net/searchResult.htm?myojiKanji=%E5%8F%AF%E5%85%90" xr:uid="{E1BEA2D1-8FC6-1848-86BB-EFF22DB1102C}"/>
    <hyperlink ref="B4842" r:id="rId7126" display="https://myoji-yurai.net/searchResult.htm?myojiKanji=%E5%8F%A4%E7%95%91" xr:uid="{C887F5ED-D0D2-5A4A-851C-B4EBC90E6C0D}"/>
    <hyperlink ref="B4843" r:id="rId7127" display="https://myoji-yurai.net/searchResult.htm?myojiKanji=%E7%89%87%E7%94%B0" xr:uid="{1992EA6E-FED0-BC40-AD31-C4E78E7B0F9A}"/>
    <hyperlink ref="B4844" r:id="rId7128" display="https://myoji-yurai.net/searchResult.htm?myojiKanji=%E4%BB%B2%E8%A5%BF" xr:uid="{D6864DBD-1389-D14A-A9CE-6336451A2054}"/>
    <hyperlink ref="B4845" r:id="rId7129" display="https://myoji-yurai.net/searchResult.htm?myojiKanji=%E5%BA%9C%E5%B7%9D" xr:uid="{F637211E-585E-9C40-B52A-0CDB7294C89A}"/>
    <hyperlink ref="B4846" r:id="rId7130" display="https://myoji-yurai.net/searchResult.htm?myojiKanji=%E4%B8%8A%E8%B0%B7" xr:uid="{D1065F1F-E68D-2343-9E5D-FB593829D8BD}"/>
    <hyperlink ref="B4847" r:id="rId7131" display="https://myoji-yurai.net/searchResult.htm?myojiKanji=%E6%A1%A7%E5%9E%A3" xr:uid="{B69AD5AA-4D1A-1041-AE1E-0485F947F573}"/>
    <hyperlink ref="B4848" r:id="rId7132" display="https://myoji-yurai.net/searchResult.htm?myojiKanji=%E6%97%A9%E4%B9%99%E5%A5%B3" xr:uid="{7F228095-C668-5546-8725-7BF74402A516}"/>
    <hyperlink ref="B4849" r:id="rId7133" display="https://myoji-yurai.net/searchResult.htm?myojiKanji=%E6%81%92%E5%B7%9D" xr:uid="{3BC5DA30-23F5-A14A-8F76-A4792559C8B8}"/>
    <hyperlink ref="B4850" r:id="rId7134" display="https://myoji-yurai.net/searchResult.htm?myojiKanji=%E6%9B%BE%E6%88%91" xr:uid="{50AA49C7-970C-1B4F-94DD-B1C1DBABA6D6}"/>
    <hyperlink ref="B4851" r:id="rId7135" display="https://myoji-yurai.net/searchResult.htm?myojiKanji=%E5%B2%B8%E4%B8%8A" xr:uid="{E371D58C-2A3C-7F4D-9B62-DB62403D53B9}"/>
    <hyperlink ref="B4852" r:id="rId7136" display="https://myoji-yurai.net/searchResult.htm?myojiKanji=%E6%BE%A4%E6%9D%91" xr:uid="{AB219C73-AD34-4340-AA7E-03A134177ECB}"/>
    <hyperlink ref="B4853" r:id="rId7137" display="https://myoji-yurai.net/searchResult.htm?myojiKanji=%E4%B8%B2%E7%94%B0" xr:uid="{E7648F95-1DCC-0D47-8FF8-8449DF157EDF}"/>
    <hyperlink ref="B4854" r:id="rId7138" display="https://myoji-yurai.net/searchResult.htm?myojiKanji=%E5%B0%8F%E7%94%B0%E6%A1%90" xr:uid="{ED44D13B-E2B1-E64F-8F21-17AACA2D1E53}"/>
    <hyperlink ref="B4855" r:id="rId7139" display="https://myoji-yurai.net/searchResult.htm?myojiKanji=%E4%B8%8E%E9%82%A3%E8%A6%87" xr:uid="{63F351DB-A332-8643-8BFD-383573059D04}"/>
    <hyperlink ref="B4856" r:id="rId7140" display="https://myoji-yurai.net/searchResult.htm?myojiKanji=%E8%8D%98%E5%8F%B8" xr:uid="{F826A900-3CB8-F145-B1E2-8A0B35042C82}"/>
    <hyperlink ref="B4857" r:id="rId7141" display="https://myoji-yurai.net/searchResult.htm?myojiKanji=%E5%8C%97%E8%A6%8B" xr:uid="{1B2451C4-96E7-944D-913F-1302A44BAA01}"/>
    <hyperlink ref="B4858" r:id="rId7142" display="https://myoji-yurai.net/searchResult.htm?myojiKanji=%E9%87%8E%E5%85%83" xr:uid="{A78984F0-35A4-834D-A138-EED37BE8F2AC}"/>
    <hyperlink ref="B4859" r:id="rId7143" display="https://myoji-yurai.net/searchResult.htm?myojiKanji=%E8%BE%BA%E8%A6%8B" xr:uid="{C06AA8AF-039B-7841-A5B9-03651AC349BF}"/>
    <hyperlink ref="B4860" r:id="rId7144" display="https://myoji-yurai.net/searchResult.htm?myojiKanji=%E6%96%B0%E5%8E%9F" xr:uid="{B03B21EB-754A-5940-BA82-0E3D33F82A78}"/>
    <hyperlink ref="B4861" r:id="rId7145" display="https://myoji-yurai.net/searchResult.htm?myojiKanji=%E9%87%8E%E5%B7%9D" xr:uid="{6843FF3D-1A20-9C45-B79C-BF772122B73E}"/>
    <hyperlink ref="B4862" r:id="rId7146" display="https://myoji-yurai.net/searchResult.htm?myojiKanji=%E7%A6%8F%E8%B0%B7" xr:uid="{F00B780C-F69B-1047-A82A-95909E0F28E3}"/>
    <hyperlink ref="B4863" r:id="rId7147" display="https://myoji-yurai.net/searchResult.htm?myojiKanji=%E6%B1%9F%E6%A3%AE" xr:uid="{C7EC8C94-2C50-8544-A661-8B721FD08C95}"/>
    <hyperlink ref="B4864" r:id="rId7148" display="https://myoji-yurai.net/searchResult.htm?myojiKanji=%E5%B0%BE%E8%8A%B1" xr:uid="{421F6194-AA6E-974C-A847-B3AED4471B5A}"/>
    <hyperlink ref="B4865" r:id="rId7149" display="https://myoji-yurai.net/searchResult.htm?myojiKanji=%E6%AD%A3%E5%B2%A1" xr:uid="{3751199F-1437-C144-9545-38A652C4D9EB}"/>
    <hyperlink ref="B4866" r:id="rId7150" display="https://myoji-yurai.net/searchResult.htm?myojiKanji=%E8%97%A4%E6%B2%BC" xr:uid="{81EF8BBD-6554-324F-8DC8-F6812D237C8D}"/>
    <hyperlink ref="B4867" r:id="rId7151" display="https://myoji-yurai.net/searchResult.htm?myojiKanji=%E8%92%94%E7%94%B0" xr:uid="{3D109DCA-D0FD-C348-9510-59548FA81A6A}"/>
    <hyperlink ref="B4868" r:id="rId7152" display="https://myoji-yurai.net/searchResult.htm?myojiKanji=%E8%97%A4%E6%B3%A2" xr:uid="{1168A2C7-21F9-5844-B525-44D5A61B0017}"/>
    <hyperlink ref="B4869" r:id="rId7153" display="https://myoji-yurai.net/searchResult.htm?myojiKanji=%E5%AE%AE%E5%B9%B3" xr:uid="{FEE73531-1A79-1945-BD24-B6F8EDDCDFDA}"/>
    <hyperlink ref="B4870" r:id="rId7154" display="https://myoji-yurai.net/searchResult.htm?myojiKanji=%E6%A5%A2%E5%B4%8E" xr:uid="{78C699DB-3504-584B-B0A4-0244482C6668}"/>
    <hyperlink ref="B4871" r:id="rId7155" display="https://myoji-yurai.net/searchResult.htm?myojiKanji=%E7%A8%B2%E5%B2%A1" xr:uid="{5E47F9BB-BC4C-6544-AE9F-4461986363E2}"/>
    <hyperlink ref="B4872" r:id="rId7156" display="https://myoji-yurai.net/searchResult.htm?myojiKanji=%E5%B0%8F%E7%AC%B9" xr:uid="{CEA3A477-6F36-7C45-B39C-9AD249DE1A74}"/>
    <hyperlink ref="B4873" r:id="rId7157" display="https://myoji-yurai.net/searchResult.htm?myojiKanji=%E4%B8%A1%E8%A7%92" xr:uid="{EC7E195A-2DF6-8A4D-A899-CAD7D8294914}"/>
    <hyperlink ref="B4874" r:id="rId7158" display="https://myoji-yurai.net/searchResult.htm?myojiKanji=%E5%85%BC%E6%9D%BE" xr:uid="{1A94FAF3-69E8-E04B-8AFD-BB4FB2390A67}"/>
    <hyperlink ref="B4875" r:id="rId7159" display="https://myoji-yurai.net/searchResult.htm?myojiKanji=%E6%B1%A0%E6%B2%A2" xr:uid="{B76531D1-F1B5-5340-845E-4C2C895F4060}"/>
    <hyperlink ref="B4876" r:id="rId7160" display="https://myoji-yurai.net/searchResult.htm?myojiKanji=%E5%8B%9D%E8%A6%8B" xr:uid="{123896F4-FF54-E14F-92A3-27B6A7686075}"/>
    <hyperlink ref="B4877" r:id="rId7161" display="https://myoji-yurai.net/searchResult.htm?myojiKanji=%E4%BD%8F%E5%8F%8B" xr:uid="{13130F01-1229-ED4E-9B94-1520466F5D09}"/>
    <hyperlink ref="B4878" r:id="rId7162" display="https://myoji-yurai.net/searchResult.htm?myojiKanji=%E4%B8%89%E5%9B%BD" xr:uid="{74C90065-0EE9-874B-8F67-5ED7D549C0EB}"/>
    <hyperlink ref="B4879" r:id="rId7163" display="https://myoji-yurai.net/searchResult.htm?myojiKanji=%E6%A8%AA%E6%89%8B" xr:uid="{E4C5B1D1-3210-5445-B03E-040C7AF9C486}"/>
    <hyperlink ref="B4880" r:id="rId7164" display="https://myoji-yurai.net/searchResult.htm?myojiKanji=%E5%B0%8F%E9%87%9D" xr:uid="{2D7EBDC6-BE1A-9246-84D3-E2E597A3EDEF}"/>
    <hyperlink ref="B4881" r:id="rId7165" display="https://myoji-yurai.net/searchResult.htm?myojiKanji=%E9%87%91%E5%B2%A1" xr:uid="{333FBE2E-D848-0D42-8AF5-4202212301EB}"/>
    <hyperlink ref="B4882" r:id="rId7166" display="https://myoji-yurai.net/searchResult.htm?myojiKanji=%E5%B0%BE%E5%B1%B1" xr:uid="{1AE08764-7273-3345-A35F-08FC23414B0F}"/>
    <hyperlink ref="B4883" r:id="rId7167" display="https://myoji-yurai.net/searchResult.htm?myojiKanji=%E7%AE%95%E6%B5%A6" xr:uid="{F667CC2F-40C8-AA4C-908E-1B30D8A13251}"/>
    <hyperlink ref="B4884" r:id="rId7168" display="https://myoji-yurai.net/searchResult.htm?myojiKanji=%E8%97%A4%E5%90%89" xr:uid="{9E0AB51A-AB99-764E-9297-52413B56D599}"/>
    <hyperlink ref="B4885" r:id="rId7169" display="https://myoji-yurai.net/searchResult.htm?myojiKanji=%E5%8A%A0%E5%8F%A4" xr:uid="{D1B73C0F-DCE1-A34B-8B8D-660C9A46536C}"/>
    <hyperlink ref="B4886" r:id="rId7170" display="https://myoji-yurai.net/searchResult.htm?myojiKanji=%E7%A8%AE%E6%9D%91" xr:uid="{681491A9-D355-134B-8584-8DF145F9FFA7}"/>
    <hyperlink ref="B4887" r:id="rId7171" display="https://myoji-yurai.net/searchResult.htm?myojiKanji=%E7%A3%AF%E8%B0%B7" xr:uid="{9A4AEC31-F39E-3648-B360-7E6C9FCDEAB3}"/>
    <hyperlink ref="B4888" r:id="rId7172" display="https://myoji-yurai.net/searchResult.htm?myojiKanji=%E4%B8%AD%E5%86%85" xr:uid="{C6A54316-740C-CA45-8FAE-20169DC9F973}"/>
    <hyperlink ref="B4889" r:id="rId7173" display="https://myoji-yurai.net/searchResult.htm?myojiKanji=%E7%B6%B1%E5%B3%B6" xr:uid="{F70276E0-A4B6-9A4E-8D6A-B6D4F4D64D36}"/>
    <hyperlink ref="B4890" r:id="rId7174" display="https://myoji-yurai.net/searchResult.htm?myojiKanji=%E9%B4%A8%E5%BF%97%E7%94%B0" xr:uid="{28B801D4-C0B7-8F49-ABE4-7DE9AB489E1F}"/>
    <hyperlink ref="B4891" r:id="rId7175" display="https://myoji-yurai.net/searchResult.htm?myojiKanji=%E6%BB%9D%E6%BE%A4" xr:uid="{72B5A365-DF9C-1E46-B6AE-ABD2A74F72CD}"/>
    <hyperlink ref="B4892" r:id="rId7176" display="https://myoji-yurai.net/searchResult.htm?myojiKanji=%E6%AD%A6%E6%99%BA" xr:uid="{78788E9C-169B-5B45-92B5-24D149C994A2}"/>
    <hyperlink ref="B4893" r:id="rId7177" display="https://myoji-yurai.net/searchResult.htm?myojiKanji=%E5%A0%80%E5%88%87" xr:uid="{3DB81D85-CF1E-9F4D-B16C-35CCFBFA2026}"/>
    <hyperlink ref="B4894" r:id="rId7178" display="https://myoji-yurai.net/searchResult.htm?myojiKanji=%E5%A4%A7%E8%A7%92" xr:uid="{61DFB6CB-66C7-DF49-BE1E-0589B3BE17B9}"/>
    <hyperlink ref="B4895" r:id="rId7179" display="https://myoji-yurai.net/searchResult.htm?myojiKanji=%E9%96%80%E5%80%89" xr:uid="{7BFCCB92-B172-404E-912E-2CA33990CC33}"/>
    <hyperlink ref="B4896" r:id="rId7180" display="https://myoji-yurai.net/searchResult.htm?myojiKanji=%E8%B6%8A%E9%87%8E" xr:uid="{0142C501-F9D3-304D-AD43-797A8331B5D5}"/>
    <hyperlink ref="B4897" r:id="rId7181" display="https://myoji-yurai.net/searchResult.htm?myojiKanji=%E8%A1%A3%E7%AC%A0" xr:uid="{FC92A4F8-B816-944E-9767-E361BC0A2A80}"/>
    <hyperlink ref="B4898" r:id="rId7182" display="https://myoji-yurai.net/searchResult.htm?myojiKanji=%E9%A6%99%E5%B1%B1" xr:uid="{AD2FCF33-4D54-9A40-8F6F-75F552C53D9F}"/>
    <hyperlink ref="B4899" r:id="rId7183" display="https://myoji-yurai.net/searchResult.htm?myojiKanji=%E6%88%B8%E9%AB%98" xr:uid="{083AC4C4-2934-884B-BFED-202B4DE5B6AF}"/>
    <hyperlink ref="B4900" r:id="rId7184" display="https://myoji-yurai.net/searchResult.htm?myojiKanji=%E6%9D%BE%E6%B1%9F" xr:uid="{3C42EE45-5124-0149-BED9-F5668C1FEDB9}"/>
    <hyperlink ref="B4901" r:id="rId7185" display="https://myoji-yurai.net/searchResult.htm?myojiKanji=%E5%B0%8F%E7%A3%AF" xr:uid="{45DEE3A4-F2F6-D842-BCE4-F9C75D5E6917}"/>
    <hyperlink ref="B4902" r:id="rId7186" display="https://myoji-yurai.net/searchResult.htm?myojiKanji=%E5%85%89%E7%94%B0" xr:uid="{6898517B-1D42-B540-ACAC-842BE8C05C23}"/>
    <hyperlink ref="B4903" r:id="rId7187" display="https://myoji-yurai.net/searchResult.htm?myojiKanji=%E5%B0%8F%E7%95%A0" xr:uid="{E9BAB33D-4029-D041-AC84-9728E236C0DB}"/>
    <hyperlink ref="B4904" r:id="rId7188" display="https://myoji-yurai.net/searchResult.htm?myojiKanji=%E6%B1%A0%E8%BE%BA" xr:uid="{1BE843D2-5433-6340-AFC5-0FC43470A0D3}"/>
    <hyperlink ref="B4905" r:id="rId7189" display="https://myoji-yurai.net/searchResult.htm?myojiKanji=%E6%9D%B1%E5%B7%9D" xr:uid="{080B83BA-5DCF-DE47-B66A-8459301183F9}"/>
    <hyperlink ref="B4906" r:id="rId7190" display="https://myoji-yurai.net/searchResult.htm?myojiKanji=%E6%B5%9C%E8%B0%B7" xr:uid="{72796CD7-39F5-9F48-8D07-C2DBBEBEFE6C}"/>
    <hyperlink ref="B4907" r:id="rId7191" display="https://myoji-yurai.net/searchResult.htm?myojiKanji=%E5%AF%8C%E6%BE%A4" xr:uid="{A59A887F-A43E-A047-946F-0425B85920AD}"/>
    <hyperlink ref="B4908" r:id="rId7192" display="https://myoji-yurai.net/searchResult.htm?myojiKanji=%E5%8C%97%E5%87%BA" xr:uid="{22254E37-25BA-F643-8242-6F5DDA0B7B5F}"/>
    <hyperlink ref="B4909" r:id="rId7193" display="https://myoji-yurai.net/searchResult.htm?myojiKanji=%E6%B1%A0" xr:uid="{15DF5DE7-B0DE-914F-B5D0-0F24394C8AF6}"/>
    <hyperlink ref="B4910" r:id="rId7194" display="https://myoji-yurai.net/searchResult.htm?myojiKanji=%E5%A2%97%E6%B8%95" xr:uid="{D039DDE2-8A67-AA41-AB22-195A879A9D09}"/>
    <hyperlink ref="B4911" r:id="rId7195" display="https://myoji-yurai.net/searchResult.htm?myojiKanji=%E5%B0%8F%E6%B2%B3%E5%8E%9F" xr:uid="{FD3AFD32-31C9-3F49-B233-C87255904D52}"/>
    <hyperlink ref="B4912" r:id="rId7196" display="https://myoji-yurai.net/searchResult.htm?myojiKanji=%E4%B8%8A%E6%9D%BE" xr:uid="{E97BBF5E-7C52-B44E-9A8B-F141D1DF8798}"/>
    <hyperlink ref="B4913" r:id="rId7197" display="https://myoji-yurai.net/searchResult.htm?myojiKanji=%E6%B8%A1%E7%80%AC" xr:uid="{17C5F4F8-EA6C-D546-9D92-C24A998680F2}"/>
    <hyperlink ref="B4914" r:id="rId7198" display="https://myoji-yurai.net/searchResult.htm?myojiKanji=%E5%8C%97%E5%B6%8B" xr:uid="{8935F5B2-0CB4-4240-8706-798519DB6CCE}"/>
    <hyperlink ref="B4915" r:id="rId7199" display="https://myoji-yurai.net/searchResult.htm?myojiKanji=%E5%A4%A7%E6%B8%95" xr:uid="{062D8E14-1AAA-C04E-A6FD-56063278DD3C}"/>
    <hyperlink ref="B4916" r:id="rId7200" display="https://myoji-yurai.net/searchResult.htm?myojiKanji=%E4%B9%85%E4%BF%9D%E5%B1%B1" xr:uid="{7F5CD72F-C49D-2144-B26C-F25472B4E143}"/>
    <hyperlink ref="B4917" r:id="rId7201" display="https://myoji-yurai.net/searchResult.htm?myojiKanji=%E5%A4%A7%E5%AE%A4" xr:uid="{229EA6A8-F9F0-EF40-A66C-C7D803F38D4C}"/>
    <hyperlink ref="B4918" r:id="rId7202" display="https://myoji-yurai.net/searchResult.htm?myojiKanji=%E7%A8%B2%E5%90%89" xr:uid="{937F25AE-5891-0E46-88B1-4F99EF7C61B2}"/>
    <hyperlink ref="B4919" r:id="rId7203" display="https://myoji-yurai.net/searchResult.htm?myojiKanji=%E6%B5%85%E5%B0%BE" xr:uid="{A0CC2605-D01B-5945-82E2-C3B880C9F698}"/>
    <hyperlink ref="B4920" r:id="rId7204" display="https://myoji-yurai.net/searchResult.htm?myojiKanji=%E6%9C%A8%E6%9B%BD" xr:uid="{058C2DD0-1C5A-BD45-BEAB-8D5BEE36A49B}"/>
    <hyperlink ref="B4921" r:id="rId7205" display="https://myoji-yurai.net/searchResult.htm?myojiKanji=%E7%BE%BD%E5%B1%B1" xr:uid="{FA48186F-6427-7242-A4A2-5A31363C3D2F}"/>
    <hyperlink ref="B4922" r:id="rId7206" display="https://myoji-yurai.net/searchResult.htm?myojiKanji=%E7%99%BD%E5%80%89" xr:uid="{1C5DFA50-5656-D844-94B9-BE19D9F364FD}"/>
    <hyperlink ref="B4923" r:id="rId7207" display="https://myoji-yurai.net/searchResult.htm?myojiKanji=%E7%99%BD%E6%B2%A2" xr:uid="{05699B7F-E4B4-3A43-9B4B-B2C9672BDF55}"/>
    <hyperlink ref="B4924" r:id="rId7208" display="https://myoji-yurai.net/searchResult.htm?myojiKanji=%E7%AE%B1%E5%B4%8E" xr:uid="{B1BF166D-ECCE-7B41-8C31-CEF44CC6D054}"/>
    <hyperlink ref="B4925" r:id="rId7209" display="https://myoji-yurai.net/searchResult.htm?myojiKanji=%E9%A3%AF%E6%B3%89" xr:uid="{13984CDB-9217-A84F-A531-AE35981B6F0B}"/>
    <hyperlink ref="B4926" r:id="rId7210" display="https://myoji-yurai.net/searchResult.htm?myojiKanji=%E5%B1%B1%E5%AE%B6" xr:uid="{68A2D5D3-8E64-5C4E-BBED-D826B7805DDE}"/>
    <hyperlink ref="B4927" r:id="rId7211" display="https://myoji-yurai.net/searchResult.htm?myojiKanji=%E6%B8%85" xr:uid="{9826BC14-84CF-0245-8BCB-5CC8B43F390D}"/>
    <hyperlink ref="B4928" r:id="rId7212" display="https://myoji-yurai.net/searchResult.htm?myojiKanji=%E5%A0%80%E9%87%8E" xr:uid="{954D76C3-4CF0-1640-B481-56FF89FE6648}"/>
    <hyperlink ref="B4929" r:id="rId7213" display="https://myoji-yurai.net/searchResult.htm?myojiKanji=%E5%B0%8F%E5%BD%A2" xr:uid="{DB814DD5-57DC-FE4F-BF8C-391D3608FCDD}"/>
    <hyperlink ref="B4930" r:id="rId7214" display="https://myoji-yurai.net/searchResult.htm?myojiKanji=%E5%AF%BA%E5%9D%82" xr:uid="{CDA4C053-F08B-0445-8B6A-1DC07AEF6190}"/>
    <hyperlink ref="B4931" r:id="rId7215" display="https://myoji-yurai.net/searchResult.htm?myojiKanji=%E5%AE%87%E5%B1%B1" xr:uid="{C6CE3DD6-9C5C-0345-8D18-C065C867F827}"/>
    <hyperlink ref="B4932" r:id="rId7216" display="https://myoji-yurai.net/searchResult.htm?myojiKanji=%E5%B7%9D%E6%BA%80" xr:uid="{CAE66560-56C6-D947-AAE7-7965AB88FE30}"/>
    <hyperlink ref="B4933" r:id="rId7217" display="https://myoji-yurai.net/searchResult.htm?myojiKanji=%E6%B2%B3%E7%80%AC" xr:uid="{DDD7BBEF-3B0C-8049-969F-D562F9CA3874}"/>
    <hyperlink ref="B4934" r:id="rId7218" display="https://myoji-yurai.net/searchResult.htm?myojiKanji=%E5%B0%BE%E8%97%A4" xr:uid="{B9FE7D9A-42EA-E04F-9CDE-E05679C72073}"/>
    <hyperlink ref="B4935" r:id="rId7219" display="https://myoji-yurai.net/searchResult.htm?myojiKanji=%E7%95%AA%E5%A0%B4" xr:uid="{BC272C63-7610-6241-BEDE-84840ECA579D}"/>
    <hyperlink ref="B4936" r:id="rId7220" display="https://myoji-yurai.net/searchResult.htm?myojiKanji=%E4%B8%AD%E4%B8%B8" xr:uid="{E9201E71-FDD3-6541-8190-6870035E20B8}"/>
    <hyperlink ref="B4937" r:id="rId7221" display="https://myoji-yurai.net/searchResult.htm?myojiKanji=%E5%9C%9F%E6%9C%AC" xr:uid="{DC3F95DB-2092-5E4C-A2E8-9AC9BC67467D}"/>
    <hyperlink ref="B4938" r:id="rId7222" display="https://myoji-yurai.net/searchResult.htm?myojiKanji=%E6%9C%AC%E5%9F%8E" xr:uid="{59B59438-D19F-624E-B1C6-95385EFBEEF4}"/>
    <hyperlink ref="B4939" r:id="rId7223" display="https://myoji-yurai.net/searchResult.htm?myojiKanji=%E5%AE%A4%E8%B0%B7" xr:uid="{FD3F9A2F-FFE8-B645-AE68-EBEDB8ADDCDB}"/>
    <hyperlink ref="B4940" r:id="rId7224" display="https://myoji-yurai.net/searchResult.htm?myojiKanji=%E5%8C%97%E8%B0%B7" xr:uid="{3F6ABDED-F8E9-9949-A3D1-740ACCE6549A}"/>
    <hyperlink ref="B4941" r:id="rId7225" display="https://myoji-yurai.net/searchResult.htm?myojiKanji=%E7%9B%B8%E5%A0%B4" xr:uid="{4C419F55-3BC0-2842-BA48-B8EBB5D2C365}"/>
    <hyperlink ref="B4942" r:id="rId7226" display="https://myoji-yurai.net/searchResult.htm?myojiKanji=%E8%BF%91%E7%94%B0" xr:uid="{E683A096-8C7D-4F4F-BA61-1862B04C3BAF}"/>
    <hyperlink ref="B4943" r:id="rId7227" display="https://myoji-yurai.net/searchResult.htm?myojiKanji=%E6%B5%9C%E5%B7%9D" xr:uid="{3134900D-304C-784D-BC24-3A57B50ADDD3}"/>
    <hyperlink ref="B4944" r:id="rId7228" display="https://myoji-yurai.net/searchResult.htm?myojiKanji=%E6%B5%85%E5%8E%9F" xr:uid="{D2DC3113-369B-1F42-9E12-B79A4F9ACD07}"/>
    <hyperlink ref="B4945" r:id="rId7229" display="https://myoji-yurai.net/searchResult.htm?myojiKanji=%E5%B2%A1%E6%B2%A2" xr:uid="{1579D7DC-1AE8-9B4C-B971-65F93E12967E}"/>
    <hyperlink ref="B4946" r:id="rId7230" display="https://myoji-yurai.net/searchResult.htm?myojiKanji=%E7%AB%B9%E5%B0%BE" xr:uid="{C3F1D9A3-B567-7A46-9F8F-6181A921AA87}"/>
    <hyperlink ref="B4947" r:id="rId7231" display="https://myoji-yurai.net/searchResult.htm?myojiKanji=%E7%A7%8B%E6%9C%88" xr:uid="{70CEF48F-5D89-1C47-9CFB-96F8A1E0E0A9}"/>
    <hyperlink ref="B4948" r:id="rId7232" display="https://myoji-yurai.net/searchResult.htm?myojiKanji=%E9%A6%AC%E6%B8%A1" xr:uid="{DB945208-E1C7-1B45-AB5F-1536D5375C5E}"/>
    <hyperlink ref="B4949" r:id="rId7233" display="https://myoji-yurai.net/searchResult.htm?myojiKanji=%E5%8D%97%E8%B0%B7" xr:uid="{B6314000-C664-F343-B89D-CE18FB4E425B}"/>
    <hyperlink ref="B4950" r:id="rId7234" display="https://myoji-yurai.net/searchResult.htm?myojiKanji=%E5%B2%A9%E6%9C%A8" xr:uid="{A0AA4889-0788-534C-B41D-EF056415DC3A}"/>
    <hyperlink ref="B4951" r:id="rId7235" display="https://myoji-yurai.net/searchResult.htm?myojiKanji=%E6%9C%A8%E6%B4%A5" xr:uid="{AD21EA5A-484C-FF42-9FCE-6A8E9D9E2BC3}"/>
    <hyperlink ref="B4952" r:id="rId7236" display="https://myoji-yurai.net/searchResult.htm?myojiKanji=%E8%BD%9F" xr:uid="{D6CB5C3B-5A26-8945-9816-6FDE4646A972}"/>
    <hyperlink ref="B4953" r:id="rId7237" display="https://myoji-yurai.net/searchResult.htm?myojiKanji=%E4%B8%89%E5%B4%8E" xr:uid="{8FE028D2-3D96-644C-96F3-A54347CE8234}"/>
    <hyperlink ref="B4954" r:id="rId7238" display="https://myoji-yurai.net/searchResult.htm?myojiKanji=%E6%88%B8%E4%BA%95%E7%94%B0" xr:uid="{BF377B32-97BB-CA4C-BCED-B3D4DDAD35EF}"/>
    <hyperlink ref="B4955" r:id="rId7239" display="https://myoji-yurai.net/searchResult.htm?myojiKanji=%E7%9B%9B" xr:uid="{B2B72C00-538D-834A-9A6A-DFC6E3DC4F89}"/>
    <hyperlink ref="B4956" r:id="rId7240" display="https://myoji-yurai.net/searchResult.htm?myojiKanji=%E7%80%AC%E9%87%8E" xr:uid="{A03A8AEC-3877-0D4C-AFCA-126178D5338C}"/>
    <hyperlink ref="B4957" r:id="rId7241" display="https://myoji-yurai.net/searchResult.htm?myojiKanji=%E4%B8%B8%E4%BA%95" xr:uid="{8147AED0-CA3A-6C47-8101-47A601680BE0}"/>
    <hyperlink ref="B4958" r:id="rId7242" display="https://myoji-yurai.net/searchResult.htm?myojiKanji=%E5%A4%A7%E5%8C%97" xr:uid="{D0FBA630-3875-8B42-878A-39CEC29164C3}"/>
    <hyperlink ref="B4959" r:id="rId7243" display="https://myoji-yurai.net/searchResult.htm?myojiKanji=%E4%BA%95%E6%BE%A4" xr:uid="{BC412748-3AFE-FB40-8EBF-DB27D1B95F4C}"/>
    <hyperlink ref="B4960" r:id="rId7244" display="https://myoji-yurai.net/searchResult.htm?myojiKanji=%E5%AE%AE%E8%A5%BF" xr:uid="{27A37840-3ECF-D74B-AAFC-2A5E5218CAA2}"/>
    <hyperlink ref="B4961" r:id="rId7245" display="https://myoji-yurai.net/searchResult.htm?myojiKanji=%E7%B4%B0%E6%B1%9F" xr:uid="{109EC612-74FD-4245-B6F1-4C4057DD683D}"/>
    <hyperlink ref="B4962" r:id="rId7246" display="https://myoji-yurai.net/searchResult.htm?myojiKanji=%E7%9F%B3%E6%BE%A4" xr:uid="{916381B9-2021-D542-8E09-5D1B3EBBAEC0}"/>
    <hyperlink ref="B4963" r:id="rId7247" display="https://myoji-yurai.net/searchResult.htm?myojiKanji=%E7%A8%AE%E7%94%B0" xr:uid="{442C845D-58A3-5C48-8AB7-A8AFC86DD201}"/>
    <hyperlink ref="B4964" r:id="rId7248" display="https://myoji-yurai.net/searchResult.htm?myojiKanji=%E5%B3%B6%E8%B0%B7" xr:uid="{F4BF9C57-4010-0C4F-BE06-CEE179F510A8}"/>
    <hyperlink ref="B4965" r:id="rId7249" display="https://myoji-yurai.net/searchResult.htm?myojiKanji=%E6%AD%A6" xr:uid="{FE57724A-4B67-1242-8E31-FECA23170863}"/>
    <hyperlink ref="B4966" r:id="rId7250" display="https://myoji-yurai.net/searchResult.htm?myojiKanji=%E5%AE%B6%E7%94%B0" xr:uid="{823F54EB-6118-9643-A2D0-FE4C32A64150}"/>
    <hyperlink ref="B4967" r:id="rId7251" display="https://myoji-yurai.net/searchResult.htm?myojiKanji=%E5%B2%A9%E5%8E%9F" xr:uid="{17EEA288-2386-7A4D-B5BE-044A880A7F9E}"/>
    <hyperlink ref="B4968" r:id="rId7252" display="https://myoji-yurai.net/searchResult.htm?myojiKanji=%E8%9D%A6%E5%90%8D" xr:uid="{466CA8BD-8055-304B-BA1F-F05230625897}"/>
    <hyperlink ref="B4969" r:id="rId7253" display="https://myoji-yurai.net/searchResult.htm?myojiKanji=%E5%96%9C%E5%B1%8B%E6%AD%A6" xr:uid="{AEF6216F-62C4-A145-AAE3-5C313334BE4B}"/>
    <hyperlink ref="B4970" r:id="rId7254" display="https://myoji-yurai.net/searchResult.htm?myojiKanji=%E8%A5%BF%E6%9D%A1" xr:uid="{8E52CCE9-75AB-C944-90E2-E151C180F489}"/>
    <hyperlink ref="B4971" r:id="rId7255" display="https://myoji-yurai.net/searchResult.htm?myojiKanji=%E6%A3%AE%E6%B2%A2" xr:uid="{1C5C0568-6312-D94A-A93D-B637731900B4}"/>
    <hyperlink ref="B4972" r:id="rId7256" display="https://myoji-yurai.net/searchResult.htm?myojiKanji=%E7%80%AC%E5%8F%A3" xr:uid="{787028CB-6FF0-144F-9677-631075B405EE}"/>
    <hyperlink ref="B4973" r:id="rId7257" display="https://myoji-yurai.net/searchResult.htm?myojiKanji=%E5%B0%BE%E9%87%8E" xr:uid="{D4D98BDD-3833-EF4C-94D5-0B53FE2261F2}"/>
    <hyperlink ref="B4974" r:id="rId7258" display="https://myoji-yurai.net/searchResult.htm?myojiKanji=%E6%B2%B9%E4%BA%95" xr:uid="{D1E0B387-2E30-4846-9182-18D70ACBB99E}"/>
    <hyperlink ref="B4975" r:id="rId7259" display="https://myoji-yurai.net/searchResult.htm?myojiKanji=%E6%B5%AE%E7%94%B0" xr:uid="{91EFB02B-57F7-C049-B1E5-DA93322977A5}"/>
    <hyperlink ref="B4976" r:id="rId7260" display="https://myoji-yurai.net/searchResult.htm?myojiKanji=%E5%87%BA%E4%BA%95" xr:uid="{505083DC-D7F7-C74A-B649-4D66D2731D83}"/>
    <hyperlink ref="B4977" r:id="rId7261" display="https://myoji-yurai.net/searchResult.htm?myojiKanji=%E5%A2%97%E6%B0%B8" xr:uid="{EDD6331F-4A4C-5240-A1E2-94784D6346EC}"/>
    <hyperlink ref="B4978" r:id="rId7262" display="https://myoji-yurai.net/searchResult.htm?myojiKanji=%E8%94%B5%E6%9C%AC" xr:uid="{3830E981-A529-9E4F-B538-7E95DF82E6FE}"/>
    <hyperlink ref="B4979" r:id="rId7263" display="https://myoji-yurai.net/searchResult.htm?myojiKanji=%E4%B8%AD%E6%B5%9C" xr:uid="{09E845F2-61A9-2E46-BAE6-05ACF064C1F1}"/>
    <hyperlink ref="B4980" r:id="rId7264" display="https://myoji-yurai.net/searchResult.htm?myojiKanji=%E7%A8%B2%E6%AF%9B" xr:uid="{8D8D33D3-616E-5840-9379-DC780E5062F5}"/>
    <hyperlink ref="B4981" r:id="rId7265" display="https://myoji-yurai.net/searchResult.htm?myojiKanji=%E7%9C%9F%E5%B4%8E" xr:uid="{CE3594BC-53E3-274E-B4F3-E7828C3EA0C1}"/>
    <hyperlink ref="B4982" r:id="rId7266" display="https://myoji-yurai.net/searchResult.htm?myojiKanji=%E4%BD%90%E8%B3%80" xr:uid="{2DF2DE3B-923B-C243-B975-4650B1E766A3}"/>
    <hyperlink ref="B4983" r:id="rId7267" display="https://myoji-yurai.net/searchResult.htm?myojiKanji=%E4%BD%90%E6%B2%BB" xr:uid="{1B8FACF2-6F87-304B-ACB3-353610EB59B0}"/>
    <hyperlink ref="B4984" r:id="rId7268" display="https://myoji-yurai.net/searchResult.htm?myojiKanji=%E6%88%90%E5%B3%B6" xr:uid="{650E3A96-643B-FA47-9C58-57B98C3C36AB}"/>
    <hyperlink ref="B4985" r:id="rId7269" display="https://myoji-yurai.net/searchResult.htm?myojiKanji=%E5%AF%BA%E6%BE%A4" xr:uid="{3D14730A-7DD9-6942-899D-2522F8735B6B}"/>
    <hyperlink ref="B4986" r:id="rId7270" display="https://myoji-yurai.net/searchResult.htm?myojiKanji=%E5%9C%9F%E5%B1%B1" xr:uid="{5714F1E1-1922-4140-B0CD-60AA7BC1C948}"/>
    <hyperlink ref="B4987" r:id="rId7271" display="https://myoji-yurai.net/searchResult.htm?myojiKanji=%E7%8E%89%E6%9D%91" xr:uid="{A3C9B7EB-E1C0-3D43-ACD3-54B875E25BDD}"/>
    <hyperlink ref="B4988" r:id="rId7272" display="https://myoji-yurai.net/searchResult.htm?myojiKanji=%E5%AE%97" xr:uid="{C83E516E-439F-CF45-A920-224D93E9BBC7}"/>
    <hyperlink ref="B4989" r:id="rId7273" display="https://myoji-yurai.net/searchResult.htm?myojiKanji=%E6%8E%9B%E5%B7%9D" xr:uid="{15505055-DD86-824E-85D7-F94BA5A734E9}"/>
    <hyperlink ref="B4990" r:id="rId7274" display="https://myoji-yurai.net/searchResult.htm?myojiKanji=%E7%95%94%E6%9F%B3" xr:uid="{AB444D7B-5CC6-2A41-ADDF-E9E68004CCDD}"/>
    <hyperlink ref="B4991" r:id="rId7275" display="https://myoji-yurai.net/searchResult.htm?myojiKanji=%E5%8F%AA%E9%87%8E" xr:uid="{19B7DDDD-BD3F-3C4F-A23F-1251405C3689}"/>
    <hyperlink ref="B4992" r:id="rId7276" display="https://myoji-yurai.net/searchResult.htm?myojiKanji=%E5%8F%A4%E5%BA%84" xr:uid="{9F3FED71-BF32-534C-88A2-831D784545A2}"/>
    <hyperlink ref="B4993" r:id="rId7277" display="https://myoji-yurai.net/searchResult.htm?myojiKanji=%E5%8C%97%E5%B4%8E" xr:uid="{87B4C800-0998-5149-875C-2C54122AB66C}"/>
    <hyperlink ref="B4994" r:id="rId7278" display="https://myoji-yurai.net/searchResult.htm?myojiKanji=%E6%A8%8B%E7%94%B0" xr:uid="{91B61AC7-BD34-124D-BAB9-622C3A308674}"/>
    <hyperlink ref="B4995" r:id="rId7279" display="https://myoji-yurai.net/searchResult.htm?myojiKanji=%E9%83%A1" xr:uid="{69ACEA7E-ECD5-534F-B0A4-BE4550DFA3F7}"/>
    <hyperlink ref="B4996" r:id="rId7280" display="https://myoji-yurai.net/searchResult.htm?myojiKanji=%E9%A6%99%E8%A5%BF" xr:uid="{C20C00C4-843A-CC42-81AD-397CFAEA8E2D}"/>
    <hyperlink ref="B4997" r:id="rId7281" display="https://myoji-yurai.net/searchResult.htm?myojiKanji=%E7%99%BD%E6%88%B8" xr:uid="{F32EAFBD-3188-AB45-A0B4-406B5CCB88E5}"/>
    <hyperlink ref="B4998" r:id="rId7282" display="https://myoji-yurai.net/searchResult.htm?myojiKanji=%E6%96%B0%E5%90%8D" xr:uid="{39B377CF-EB2F-E04B-A931-B92398E2758C}"/>
    <hyperlink ref="B4999" r:id="rId7283" display="https://myoji-yurai.net/searchResult.htm?myojiKanji=%E6%96%B0%E5%AE%AE" xr:uid="{8067C00F-CC60-4C4F-8296-A0DE3929A0C7}"/>
    <hyperlink ref="B5000" r:id="rId7284" display="https://myoji-yurai.net/searchResult.htm?myojiKanji=%E7%86%8A%E6%BE%A4" xr:uid="{3EF7AC08-ED36-DF42-AA44-4D08EC78846A}"/>
    <hyperlink ref="B5001" r:id="rId7285" display="https://myoji-yurai.net/searchResult.htm?myojiKanji=%E5%B2%A9%E6%9C%88" xr:uid="{F7C3F5EB-C3F3-9F4A-B67B-C5AE819010F9}"/>
    <hyperlink ref="B5002" r:id="rId7286" display="https://myoji-yurai.net/searchResult.htm?myojiKanji=%E7%9F%A2%E4%BB%A3" xr:uid="{02FAF595-779B-8649-9940-3FC6634669C3}"/>
    <hyperlink ref="B5003" r:id="rId7287" display="https://myoji-yurai.net/searchResult.htm?myojiKanji=%E9%B4%87%E7%94%B0" xr:uid="{757C76BD-226A-DD48-BEC4-F071A7CB4DA1}"/>
    <hyperlink ref="B5004" r:id="rId7288" display="https://myoji-yurai.net/searchResult.htm?myojiKanji=%E5%B2%A1%E4%BA%95" xr:uid="{21E9A400-FEF6-1C41-88D2-33F3D6763D23}"/>
    <hyperlink ref="B5005" r:id="rId7289" display="https://myoji-yurai.net/searchResult.htm?myojiKanji=%E6%9D%B1%E5%8E%9F" xr:uid="{194A8264-BE62-5E43-8324-CCE2AF1F26E9}"/>
    <hyperlink ref="B5006" r:id="rId7290" display="https://myoji-yurai.net/searchResult.htm?myojiKanji=%E5%AE%89%E5%AD%AB%E5%AD%90" xr:uid="{71343F79-1D11-974F-AE00-51D692F37569}"/>
    <hyperlink ref="B5007" r:id="rId7291" display="https://myoji-yurai.net/searchResult.htm?myojiKanji=%E4%B8%8B%E9%87%8C" xr:uid="{5AD62264-F5E3-8641-AD6C-A7BA13BAA3FC}"/>
    <hyperlink ref="B5008" r:id="rId7292" display="https://myoji-yurai.net/searchResult.htm?myojiKanji=%E4%BC%8A%E6%BE%A4" xr:uid="{61FE763E-8B77-F343-8892-D54139F0D721}"/>
    <hyperlink ref="B5009" r:id="rId7293" display="https://myoji-yurai.net/searchResult.htm?myojiKanji=%E7%A6%8F%E8%A5%BF" xr:uid="{AD2B75C0-9B4E-7542-86F7-EA1994E9C2DE}"/>
    <hyperlink ref="B5010" r:id="rId7294" display="https://myoji-yurai.net/searchResult.htm?myojiKanji=%E5%BA%83%E5%B3%B6" xr:uid="{6880CC07-BB16-8540-B11C-E95DAF9496E1}"/>
    <hyperlink ref="B5011" r:id="rId7295" display="https://myoji-yurai.net/searchResult.htm?myojiKanji=%E8%93%AE%E6%B2%BC" xr:uid="{EF86AAC3-8C5B-844E-9BF7-84F50A49899E}"/>
    <hyperlink ref="B5012" r:id="rId7296" display="https://myoji-yurai.net/searchResult.htm?myojiKanji=%E8%A5%BF%E5%A1%9A" xr:uid="{D8D1DAC4-27B8-7B44-86FF-DF42B856151C}"/>
    <hyperlink ref="B5013" r:id="rId7297" display="https://myoji-yurai.net/searchResult.htm?myojiKanji=%E9%AB%98%E6%BE%A4" xr:uid="{D14E9471-D571-1F48-B0CB-CC57D3FDBFFB}"/>
    <hyperlink ref="B5014" r:id="rId7298" display="https://myoji-yurai.net/searchResult.htm?myojiKanji=%E6%97%A5%E6%B5%A6" xr:uid="{305FD349-17FB-B640-A31C-D49529F4C8C0}"/>
    <hyperlink ref="B5015" r:id="rId7299" display="https://myoji-yurai.net/searchResult.htm?myojiKanji=%E5%A4%A7%E6%88%B8" xr:uid="{75E43EB6-35B5-9845-952A-3F852F66979C}"/>
    <hyperlink ref="B5016" r:id="rId7300" display="https://myoji-yurai.net/searchResult.htm?myojiKanji=%E5%B2%A9%E6%9D%BE" xr:uid="{94D85C3B-B9EE-E349-915F-F3B5D52A6231}"/>
    <hyperlink ref="B5017" r:id="rId7301" display="https://myoji-yurai.net/searchResult.htm?myojiKanji=%E7%A9%B4%E4%BA%95" xr:uid="{C39A1CA8-876A-9345-9A19-4C2C1ADAD06A}"/>
    <hyperlink ref="B5018" r:id="rId7302" display="https://myoji-yurai.net/searchResult.htm?myojiKanji=%E5%8D%A0%E9%83%A8" xr:uid="{69C3285A-C9E2-EC46-ABF8-2595A71624CD}"/>
    <hyperlink ref="B5019" r:id="rId7303" display="https://myoji-yurai.net/searchResult.htm?myojiKanji=%E6%B1%9F%E6%B2%A2" xr:uid="{6CB92534-C4B0-C64A-B61F-C1BB11937B35}"/>
    <hyperlink ref="B5020" r:id="rId7304" display="https://myoji-yurai.net/searchResult.htm?myojiKanji=%E9%BB%92%E6%9F%B3" xr:uid="{EE382219-F83D-C147-A7F5-E32C5D82D137}"/>
    <hyperlink ref="B5021" r:id="rId7305" display="https://myoji-yurai.net/searchResult.htm?myojiKanji=%E5%85%AB%E5%B0%8B" xr:uid="{D5919083-7E55-8A41-A8ED-498D17D7B971}"/>
    <hyperlink ref="B5022" r:id="rId7306" display="https://myoji-yurai.net/searchResult.htm?myojiKanji=%E5%9B%BD%E6%9E%9D" xr:uid="{636FCE91-754E-0B4E-A73B-DCFDC1C53AF8}"/>
    <hyperlink ref="B5023" r:id="rId7307" display="https://myoji-yurai.net/searchResult.htm?myojiKanji=%E5%8E%9F%E5%B1%B1" xr:uid="{79305F39-9705-D741-9840-8F44D3D52580}"/>
    <hyperlink ref="B5024" r:id="rId7308" display="https://myoji-yurai.net/searchResult.htm?myojiKanji=%E4%B8%B9" xr:uid="{5BFD9BFE-A51F-5548-B73D-6466AFAF96F4}"/>
    <hyperlink ref="B5025" r:id="rId7309" display="https://myoji-yurai.net/searchResult.htm?myojiKanji=%E5%B8%82%E5%B2%A1" xr:uid="{58D58727-930F-DB41-896C-2D85967156CB}"/>
    <hyperlink ref="B5026" r:id="rId7310" display="https://myoji-yurai.net/searchResult.htm?myojiKanji=%E8%9B%AF%E5%90%8D" xr:uid="{78B1C53E-6339-634F-9D1E-245559E6C3A8}"/>
    <hyperlink ref="B5027" r:id="rId7311" display="https://myoji-yurai.net/searchResult.htm?myojiKanji=%E6%96%B0%E5%B3%B6" xr:uid="{33AF9679-6484-5C43-91D8-EA737452F57E}"/>
    <hyperlink ref="B5028" r:id="rId7312" display="https://myoji-yurai.net/searchResult.htm?myojiKanji=%E5%B3%B6%E8%B2%AB" xr:uid="{221A0A1D-7C6B-BD45-8292-BA2105A3343D}"/>
    <hyperlink ref="B5029" r:id="rId7313" display="https://myoji-yurai.net/searchResult.htm?myojiKanji=%E8%BE%BB%E5%B7%9D" xr:uid="{870AF9E3-7EFC-624B-9A07-E533BC3EB58F}"/>
    <hyperlink ref="B5030" r:id="rId7314" display="https://myoji-yurai.net/searchResult.htm?myojiKanji=%E4%BC%9A%E6%B2%A2" xr:uid="{552674D5-209E-AA43-8B8F-8D111F5E8DA5}"/>
    <hyperlink ref="B5031" r:id="rId7315" display="https://myoji-yurai.net/searchResult.htm?myojiKanji=%E9%96%A2%E5%B1%B1" xr:uid="{3F3F8B89-9D4C-BE42-9E7C-A6FFCEFA771A}"/>
    <hyperlink ref="B5032" r:id="rId7316" display="https://myoji-yurai.net/searchResult.htm?myojiKanji=%E6%B0%B8%E6%B2%BC" xr:uid="{B8682EC3-C4B5-3944-A3F3-876810EE4E88}"/>
    <hyperlink ref="B5033" r:id="rId7317" display="https://myoji-yurai.net/searchResult.htm?myojiKanji=%E6%96%89%E6%9C%A8" xr:uid="{B862D1BD-3D34-B547-B519-EDC0A250DA57}"/>
    <hyperlink ref="B5034" r:id="rId7318" display="https://myoji-yurai.net/searchResult.htm?myojiKanji=%E8%97%A4%E5%A0%82" xr:uid="{6166A47D-7A60-5F4E-8476-D28D52F2077F}"/>
    <hyperlink ref="B5035" r:id="rId7319" display="https://myoji-yurai.net/searchResult.htm?myojiKanji=%E9%AB%98%E5%B2%B8" xr:uid="{60F2F399-0CFF-1B49-B955-5D53C55A9B36}"/>
    <hyperlink ref="B5036" r:id="rId7320" display="https://myoji-yurai.net/searchResult.htm?myojiKanji=%E6%B7%B5%E4%B8%8A" xr:uid="{438642B1-51C1-8C4A-B5A1-7ED30CF011A3}"/>
    <hyperlink ref="B5037" r:id="rId7321" display="https://myoji-yurai.net/searchResult.htm?myojiKanji=%E4%BC%B4%E9%87%8E" xr:uid="{E26702C4-9571-D74D-B67A-01066F9D322F}"/>
    <hyperlink ref="B5038" r:id="rId7322" display="https://myoji-yurai.net/searchResult.htm?myojiKanji=%E4%B8%B8%E6%9C%AC" xr:uid="{3B09D9C5-7289-6246-A4FF-05401DCE3B70}"/>
    <hyperlink ref="B5039" r:id="rId7323" display="https://myoji-yurai.net/searchResult.htm?myojiKanji=%E6%9B%BD%E7%94%B0" xr:uid="{552458BA-69D3-734A-9EAB-E4547BA48438}"/>
    <hyperlink ref="B5040" r:id="rId7324" display="https://myoji-yurai.net/searchResult.htm?myojiKanji=%E5%8D%81%E6%B2%B3" xr:uid="{5328427B-7920-9D49-B2D5-5A1457B759CA}"/>
    <hyperlink ref="B5041" r:id="rId7325" display="https://myoji-yurai.net/searchResult.htm?myojiKanji=%E6%9D%89%E6%B2%A2" xr:uid="{89DC810C-3739-DD44-94C4-E6DAA2575466}"/>
    <hyperlink ref="B5042" r:id="rId7326" display="https://myoji-yurai.net/searchResult.htm?myojiKanji=%E6%96%8E%E7%94%B0" xr:uid="{6FD44B9E-1693-7246-8BFB-2DD752C9976C}"/>
    <hyperlink ref="B5043" r:id="rId7327" display="https://myoji-yurai.net/searchResult.htm?myojiKanji=%E5%96%9C%E7%B4%8D" xr:uid="{368639BA-7FFD-634E-BE36-09BBF6E31166}"/>
    <hyperlink ref="B5044" r:id="rId7328" display="https://myoji-yurai.net/searchResult.htm?myojiKanji=%E8%A5%BF%E7%95%91" xr:uid="{95A676B7-8182-5D4D-9693-235D63290F65}"/>
    <hyperlink ref="B5045" r:id="rId7329" display="https://myoji-yurai.net/searchResult.htm?myojiKanji=%E5%85%A5%E6%B2%A2" xr:uid="{50F81CEB-8857-7F4E-806C-1F8B18B7C9F0}"/>
    <hyperlink ref="B5046" r:id="rId7330" display="https://myoji-yurai.net/searchResult.htm?myojiKanji=%E6%A3%AE%E9%87%8D" xr:uid="{E8BCF7CB-1961-5143-9629-4FC636F8E75A}"/>
    <hyperlink ref="B5047" r:id="rId7331" display="https://myoji-yurai.net/searchResult.htm?myojiKanji=%E7%9F%A2%E6%BE%A4" xr:uid="{A08860B2-8CDC-014C-BAF3-96B8CD161A0C}"/>
    <hyperlink ref="B5048" r:id="rId7332" display="https://myoji-yurai.net/searchResult.htm?myojiKanji=%E7%A6%8F%E6%A3%AE" xr:uid="{353B04C4-C579-2146-B2B9-FE9C0D9CF48D}"/>
    <hyperlink ref="B5049" r:id="rId7333" display="https://myoji-yurai.net/searchResult.htm?myojiKanji=%E5%BD%93%E5%B1%B1" xr:uid="{D5551227-A6D8-6541-9E6C-26DE514B3F17}"/>
    <hyperlink ref="B5050" r:id="rId7334" display="https://myoji-yurai.net/searchResult.htm?myojiKanji=%E5%B9%B3%E7%80%AC" xr:uid="{B4D3755D-CA85-AC4B-95F2-0C9532E149E7}"/>
    <hyperlink ref="B5051" r:id="rId7335" display="https://myoji-yurai.net/searchResult.htm?myojiKanji=%E5%AF%92%E5%B7%9D" xr:uid="{7C9BDD90-E972-FF4C-8041-1D7F3053FDDA}"/>
    <hyperlink ref="B5052" r:id="rId7336" display="https://myoji-yurai.net/searchResult.htm?myojiKanji=%E7%8C%AA%E5%8F%88" xr:uid="{C9D9AAEF-BF80-0F41-B451-0E77D260BE7F}"/>
    <hyperlink ref="B5053" r:id="rId7337" display="https://myoji-yurai.net/searchResult.htm?myojiKanji=%E7%B9%81%E7%94%B0" xr:uid="{BFCDC75B-3ABA-4144-A0B1-48F6B347107F}"/>
    <hyperlink ref="B5054" r:id="rId7338" display="https://myoji-yurai.net/searchResult.htm?myojiKanji=%E4%BA%95%E7%AD%92" xr:uid="{F1502746-220C-A240-8ACD-620297575A59}"/>
    <hyperlink ref="B5055" r:id="rId7339" display="https://myoji-yurai.net/searchResult.htm?myojiKanji=%E5%B1%B1%E5%8C%97" xr:uid="{3C17CD23-ADC1-7F43-9999-2A8BC85CDF6A}"/>
    <hyperlink ref="B5056" r:id="rId7340" display="https://myoji-yurai.net/searchResult.htm?myojiKanji=%E8%97%A4%E5%85%83" xr:uid="{D4720CD9-77B9-F24F-9994-AFC82EA7AC7B}"/>
    <hyperlink ref="B5057" r:id="rId7341" display="https://myoji-yurai.net/searchResult.htm?myojiKanji=%E6%BF%B1%E5%8F%A3" xr:uid="{F1857DE0-7734-D449-BEB3-214968984017}"/>
    <hyperlink ref="B5058" r:id="rId7342" display="https://myoji-yurai.net/searchResult.htm?myojiKanji=%E4%B8%AD%E7%A5%9E" xr:uid="{2616720A-2930-2640-8743-23CA0A58392B}"/>
    <hyperlink ref="B5059" r:id="rId7343" display="https://myoji-yurai.net/searchResult.htm?myojiKanji=%E5%BA%83%E6%9C%A8" xr:uid="{4C1C247E-083A-3745-BA43-8BF331070869}"/>
    <hyperlink ref="B5060" r:id="rId7344" display="https://myoji-yurai.net/searchResult.htm?myojiKanji=%E6%9C%A8%E5%B7%9D" xr:uid="{3509904C-2A24-5E4E-ABFC-15B63952C1CD}"/>
    <hyperlink ref="B5061" r:id="rId7345" display="https://myoji-yurai.net/searchResult.htm?myojiKanji=%E9%87%8E%E6%9C%A8" xr:uid="{70F9A408-0AA0-BB4D-97A9-7462A5242EE2}"/>
    <hyperlink ref="B5062" r:id="rId7346" display="https://myoji-yurai.net/searchResult.htm?myojiKanji=%E5%A5%A5%E5%B7%9D" xr:uid="{B68599A7-59EC-6E44-8DA2-34E0328595A9}"/>
    <hyperlink ref="B5063" r:id="rId7347" display="https://myoji-yurai.net/searchResult.htm?myojiKanji=%E8%B1%8A%E7%A6%8F" xr:uid="{8085FB1F-4881-0443-BA07-09ECB1829406}"/>
    <hyperlink ref="B5064" r:id="rId7348" display="https://myoji-yurai.net/searchResult.htm?myojiKanji=%E5%90%8D%E5%92%8C" xr:uid="{2AE31B99-FB52-8F4B-AD18-04699D39EE75}"/>
    <hyperlink ref="B5065" r:id="rId7349" display="https://myoji-yurai.net/searchResult.htm?myojiKanji=%E5%B6%8B%E6%B4%A5" xr:uid="{3CE0DFAA-BE23-1945-A100-C89B359458F5}"/>
    <hyperlink ref="B5066" r:id="rId7350" display="https://myoji-yurai.net/searchResult.htm?myojiKanji=%E5%AE%87%E8%B3%80%E7%A5%9E" xr:uid="{4DFD46D8-CF7D-D044-876C-4B93D42FA2A7}"/>
    <hyperlink ref="B5067" r:id="rId7351" display="https://myoji-yurai.net/searchResult.htm?myojiKanji=%E8%A5%BF%E4%B8%AD" xr:uid="{A4E90081-0DF4-504E-AE52-6C04381F559A}"/>
    <hyperlink ref="B5068" r:id="rId7352" display="https://myoji-yurai.net/searchResult.htm?myojiKanji=%E6%B0%B4%E6%B2%BC" xr:uid="{CC026BDA-C7FD-8646-A720-467116B60E74}"/>
    <hyperlink ref="B5069" r:id="rId7353" display="https://myoji-yurai.net/searchResult.htm?myojiKanji=%E4%B8%8A%E6%9C%AC" xr:uid="{D5D37330-E052-3C4B-A3FF-9AFC8E0B42F7}"/>
    <hyperlink ref="B5070" r:id="rId7354" display="https://myoji-yurai.net/searchResult.htm?myojiKanji=%E6%B8%85%E8%97%A4" xr:uid="{12A1B20C-E33C-8642-A42E-DB11D0F3D20B}"/>
    <hyperlink ref="B5071" r:id="rId7355" display="https://myoji-yurai.net/searchResult.htm?myojiKanji=%E5%90%89%E7%95%99" xr:uid="{4ACC6CF8-CFDD-3745-A68A-6EE3F816F2D1}"/>
    <hyperlink ref="B5072" r:id="rId7356" display="https://myoji-yurai.net/searchResult.htm?myojiKanji=%E5%80%89%E5%86%85" xr:uid="{71AC7A12-D8B1-904E-A0D7-FCA0A015152A}"/>
    <hyperlink ref="B5073" r:id="rId7357" display="https://myoji-yurai.net/searchResult.htm?myojiKanji=%E4%BA%95%E5%85%83" xr:uid="{84446E81-A0CF-3F4D-8046-FC59E350FE01}"/>
    <hyperlink ref="B5074" r:id="rId7358" display="https://myoji-yurai.net/searchResult.htm?myojiKanji=%E6%B8%A1%E4%BC%9A" xr:uid="{0D4C3B78-A268-DC4F-8512-A671BE162F84}"/>
    <hyperlink ref="B5075" r:id="rId7359" display="https://myoji-yurai.net/searchResult.htm?myojiKanji=%E5%90%89%E6%B1%9F" xr:uid="{AB07726F-0018-8540-98A1-81CD6B604A0E}"/>
    <hyperlink ref="B5076" r:id="rId7360" display="https://myoji-yurai.net/searchResult.htm?myojiKanji=%E4%BC%8A%E5%A5%88" xr:uid="{8D983ED1-F2C7-ED40-888D-8C4A05100BCA}"/>
    <hyperlink ref="B5077" r:id="rId7361" display="https://myoji-yurai.net/searchResult.htm?myojiKanji=%E6%B8%A1" xr:uid="{C1CF3391-8FFC-A14D-B235-CF853E9252E1}"/>
    <hyperlink ref="B5078" r:id="rId7362" display="https://myoji-yurai.net/searchResult.htm?myojiKanji=%E7%AC%B9%E5%B3%B6" xr:uid="{884C6905-626C-294E-97A5-82EC2F58D08C}"/>
    <hyperlink ref="B5079" r:id="rId7363" display="https://myoji-yurai.net/searchResult.htm?myojiKanji=%E5%8D%97%E5%87%BA" xr:uid="{B23411F8-720F-254E-8A32-6643F4987E71}"/>
    <hyperlink ref="B5080" r:id="rId7364" display="https://myoji-yurai.net/searchResult.htm?myojiKanji=%E6%B0%B8%E8%A6%8B" xr:uid="{0A1017B7-3AB7-9745-87EF-7076CB22324A}"/>
    <hyperlink ref="B5081" r:id="rId7365" display="https://myoji-yurai.net/searchResult.htm?myojiKanji=%E9%A0%88%E5%B7%9D" xr:uid="{1FC54BF8-D0F3-3B4C-A550-8D7643666FD4}"/>
    <hyperlink ref="B5082" r:id="rId7366" display="https://myoji-yurai.net/searchResult.htm?myojiKanji=%E8%96%AC%E5%B8%AB%E5%AF%BA" xr:uid="{8FB405E1-BD9D-FE4E-B289-624E5EFFD7E0}"/>
    <hyperlink ref="B5083" r:id="rId7367" display="https://myoji-yurai.net/searchResult.htm?myojiKanji=%E5%AE%A4" xr:uid="{DA780C5D-B607-B040-87F4-4C1885EA215D}"/>
    <hyperlink ref="B5084" r:id="rId7368" display="https://myoji-yurai.net/searchResult.htm?myojiKanji=%E8%96%AE%E7%94%B0" xr:uid="{5329395B-BBAF-8542-8C4C-EE5112A578AE}"/>
    <hyperlink ref="B5085" r:id="rId7369" display="https://myoji-yurai.net/searchResult.htm?myojiKanji=%E6%A8%AA%E5%9C%B0" xr:uid="{B7224191-74E8-0343-AAED-66B63A481E6F}"/>
    <hyperlink ref="B5086" r:id="rId7370" display="https://myoji-yurai.net/searchResult.htm?myojiKanji=%E9%99%A3%E5%86%85" xr:uid="{04FBDB8A-2DBA-024E-9254-ED10E39A9795}"/>
    <hyperlink ref="B5087" r:id="rId7371" display="https://myoji-yurai.net/searchResult.htm?myojiKanji=%E7%9F%A2%E8%90%A9" xr:uid="{E07AED93-F364-6847-B0DD-35B4D7D83558}"/>
    <hyperlink ref="B5088" r:id="rId7372" display="https://myoji-yurai.net/searchResult.htm?myojiKanji=%E6%B1%A0%E7%AB%AF" xr:uid="{E14A47E6-8F3B-D846-B5D4-C85F5C14D6E6}"/>
    <hyperlink ref="B5089" r:id="rId7373" display="https://myoji-yurai.net/searchResult.htm?myojiKanji=%E6%AD%A6%E5%B1%85" xr:uid="{A5E4E3AC-9496-8F4B-932E-91D1D792C485}"/>
    <hyperlink ref="B5090" r:id="rId7374" display="https://myoji-yurai.net/searchResult.htm?myojiKanji=%E5%BD%93%E9%96%93" xr:uid="{3A23ADFA-F19E-F54D-9019-71723AD71CE1}"/>
    <hyperlink ref="B5091" r:id="rId7375" display="https://myoji-yurai.net/searchResult.htm?myojiKanji=%E8%88%B9%E6%88%B8" xr:uid="{70C5A0E5-6A97-DC4A-B9FD-2C5E085E08B1}"/>
    <hyperlink ref="B5092" r:id="rId7376" display="https://myoji-yurai.net/searchResult.htm?myojiKanji=%E7%8C%AA%E5%8E%9F" xr:uid="{9B85E4C2-0002-3842-A1B5-9EF92B673B10}"/>
    <hyperlink ref="B5093" r:id="rId7377" display="https://myoji-yurai.net/searchResult.htm?myojiKanji=%E8%B5%A4%E6%B4%A5" xr:uid="{B2174C66-A426-3E44-B589-D5D541FACD46}"/>
    <hyperlink ref="B5094" r:id="rId7378" display="https://myoji-yurai.net/searchResult.htm?myojiKanji=%E7%95%A0" xr:uid="{A67C7555-539B-9945-B55A-1D291A28261A}"/>
    <hyperlink ref="B5095" r:id="rId7379" display="https://myoji-yurai.net/searchResult.htm?myojiKanji=%E6%BA%9D%E7%94%B0" xr:uid="{3561BF50-E125-134A-955B-1BD42F8D26E7}"/>
    <hyperlink ref="B5096" r:id="rId7380" display="https://myoji-yurai.net/searchResult.htm?myojiKanji=%E9%B7%B9%E9%87%8E" xr:uid="{1BECFC09-1397-CB48-8B3A-64DA44919F4E}"/>
    <hyperlink ref="B5097" r:id="rId7381" display="https://myoji-yurai.net/searchResult.htm?myojiKanji=%E7%A5%9E%E6%9D%91" xr:uid="{AEA0F7C5-BE99-6843-AF6D-A17471FEC97F}"/>
    <hyperlink ref="B5098" r:id="rId7382" display="https://myoji-yurai.net/searchResult.htm?myojiKanji=%E6%9C%9D%E7%94%B0" xr:uid="{EFE735D4-37FC-3043-A092-0406A9DDD5CE}"/>
    <hyperlink ref="B5099" r:id="rId7383" display="https://myoji-yurai.net/searchResult.htm?myojiKanji=%E8%B5%A4%E5%B4%8E" xr:uid="{9D5C03FE-7D3E-B543-A6DA-AF5EC8FA6FA8}"/>
    <hyperlink ref="B5100" r:id="rId7384" display="https://myoji-yurai.net/searchResult.htm?myojiKanji=%E8%B1%8A%E5%B6%8B" xr:uid="{FCB65A65-6F9D-2A47-85EB-086B8C2123C2}"/>
    <hyperlink ref="B5101" r:id="rId7385" display="https://myoji-yurai.net/searchResult.htm?myojiKanji=%E7%AB%8B%E6%9D%BE" xr:uid="{E4B70E6A-392F-E74D-AD87-3D4843B27B9D}"/>
    <hyperlink ref="B5102" r:id="rId7386" display="https://myoji-yurai.net/searchResult.htm?myojiKanji=%E9%B3%A5%E9%A3%BC" xr:uid="{FB2ADCD7-61FA-884D-B41D-3CC8A02AC0A4}"/>
    <hyperlink ref="B5103" r:id="rId7387" display="https://myoji-yurai.net/searchResult.htm?myojiKanji=%E5%B7%9D%E5%8B%9D" xr:uid="{32442055-B542-8D49-9191-120652CC8ACC}"/>
    <hyperlink ref="B5104" r:id="rId7388" display="https://myoji-yurai.net/searchResult.htm?myojiKanji=%E8%8C%B6%E8%B0%B7" xr:uid="{122508FC-54AF-C847-8224-7EB3012D190E}"/>
    <hyperlink ref="B5105" r:id="rId7389" display="https://myoji-yurai.net/searchResult.htm?myojiKanji=%E5%BE%B3%E9%87%8D" xr:uid="{69DD223C-E396-E14C-A3E2-1DCC50E2B65A}"/>
    <hyperlink ref="B5106" r:id="rId7390" display="https://myoji-yurai.net/searchResult.htm?myojiKanji=%E7%94%B1%E4%BA%95" xr:uid="{C6E707BB-5052-E947-9296-B2211A42973C}"/>
    <hyperlink ref="B5107" r:id="rId7391" display="https://myoji-yurai.net/searchResult.htm?myojiKanji=%E6%B8%8B%E6%B2%A2" xr:uid="{B822FADB-FCBD-0A40-9429-C868F23C98FF}"/>
    <hyperlink ref="B5108" r:id="rId7392" display="https://myoji-yurai.net/searchResult.htm?myojiKanji=%E9%B6%B4%E5%B7%BB" xr:uid="{DB14F64F-DBAB-B042-9D79-3DF65DB0415E}"/>
    <hyperlink ref="B5109" r:id="rId7393" display="https://myoji-yurai.net/searchResult.htm?myojiKanji=%E5%A4%96%E5%B4%8E" xr:uid="{206E8C2F-8CCE-3245-A556-89BEFD7EE78A}"/>
    <hyperlink ref="B5110" r:id="rId7394" display="https://myoji-yurai.net/searchResult.htm?myojiKanji=%E6%B7%B1%E5%A0%80" xr:uid="{9EF812CF-3C05-4C4A-8E0D-98F959C03231}"/>
    <hyperlink ref="B5111" r:id="rId7395" display="https://myoji-yurai.net/searchResult.htm?myojiKanji=%E8%8B%A5%E5%B0%BE" xr:uid="{67218A6B-185D-534C-ACB0-62FE3018AA5C}"/>
    <hyperlink ref="B5112" r:id="rId7396" display="https://myoji-yurai.net/searchResult.htm?myojiKanji=%E4%B8%80%E6%9C%A8" xr:uid="{C7767C96-7A91-C149-8B69-572D747C81CE}"/>
    <hyperlink ref="B5113" r:id="rId7397" display="https://myoji-yurai.net/searchResult.htm?myojiKanji=%E7%B1%BE%E5%B1%B1" xr:uid="{6BF4C2B4-F990-2242-A230-81567A9EBBAE}"/>
    <hyperlink ref="B5114" r:id="rId7398" display="https://myoji-yurai.net/searchResult.htm?myojiKanji=%E5%8F%8B%E9%87%8E" xr:uid="{983BE1BE-FA04-4E48-94D1-8E50F878CE85}"/>
    <hyperlink ref="B5115" r:id="rId7399" display="https://myoji-yurai.net/searchResult.htm?myojiKanji=%E8%A5%BF%E5%9D%82" xr:uid="{EC189C01-F6C0-5C4E-AD29-4D1A90EBA043}"/>
    <hyperlink ref="B5116" r:id="rId7400" display="https://myoji-yurai.net/searchResult.htm?myojiKanji=%E8%8A%B1%E5%B3%B6" xr:uid="{EA1B8E34-D49A-3646-8156-72BD020F465E}"/>
    <hyperlink ref="B5117" r:id="rId7401" display="https://myoji-yurai.net/searchResult.htm?myojiKanji=%E9%95%B7%E6%A9%8B" xr:uid="{C670E9AD-B588-8A4D-B82B-6D9E31ECCF32}"/>
    <hyperlink ref="B5118" r:id="rId7402" display="https://myoji-yurai.net/searchResult.htm?myojiKanji=%E4%B9%85%E5%AF%8C" xr:uid="{D12FDD2C-8B74-FD42-966C-695525EA8727}"/>
    <hyperlink ref="B5119" r:id="rId7403" display="https://myoji-yurai.net/searchResult.htm?myojiKanji=%E6%9F%B4%E9%87%8E" xr:uid="{42ECEE62-CA74-C041-893B-CBD6B96A8701}"/>
    <hyperlink ref="B5120" r:id="rId7404" display="https://myoji-yurai.net/searchResult.htm?myojiKanji=%E7%A5%9E%E8%97%A4" xr:uid="{A1842C75-CFFA-A54B-B521-FBC18451EE35}"/>
    <hyperlink ref="B5121" r:id="rId7405" display="https://myoji-yurai.net/searchResult.htm?myojiKanji=%E8%8C%82%E5%91%82" xr:uid="{E2DEA6CB-EDFD-DA43-ADB7-C0FA667C95C9}"/>
    <hyperlink ref="B5122" r:id="rId7406" display="https://myoji-yurai.net/searchResult.htm?myojiKanji=%E5%8D%83%E8%B3%80" xr:uid="{5CF6693A-10A9-D147-8B4A-E16360EB0838}"/>
    <hyperlink ref="B5123" r:id="rId7407" display="https://myoji-yurai.net/searchResult.htm?myojiKanji=%E4%B8%B8%E6%A9%8B" xr:uid="{52011E5D-AE9F-F04B-9D61-52B78E676089}"/>
    <hyperlink ref="B5124" r:id="rId7408" display="https://myoji-yurai.net/searchResult.htm?myojiKanji=%E7%B1%B3%E6%B4%A5" xr:uid="{C45A971B-1392-A946-88C0-0C39C8FE929C}"/>
    <hyperlink ref="B5125" r:id="rId7409" display="https://myoji-yurai.net/searchResult.htm?myojiKanji=%E9%95%B7%E5%B3%B0" xr:uid="{4DCFD42F-78DD-A241-99B5-8DF5255F3BE7}"/>
    <hyperlink ref="B5126" r:id="rId7410" display="https://myoji-yurai.net/searchResult.htm?myojiKanji=%E4%B8%8E%E5%84%80" xr:uid="{4744EEC9-F852-B74A-BBC6-5A219250F387}"/>
    <hyperlink ref="B5127" r:id="rId7411" display="https://myoji-yurai.net/searchResult.htm?myojiKanji=%E4%BB%99%E7%94%B0" xr:uid="{1293AAE7-02F5-9347-9210-50EC67063E53}"/>
    <hyperlink ref="B5128" r:id="rId7412" display="https://myoji-yurai.net/searchResult.htm?myojiKanji=%E4%BD%90%E6%A9%8B" xr:uid="{8720A108-CF07-714E-81AD-BF7F163FDDBD}"/>
    <hyperlink ref="B5129" r:id="rId7413" display="https://myoji-yurai.net/searchResult.htm?myojiKanji=%E6%A2%B6%E6%B5%A6" xr:uid="{FDC762D7-6520-4545-B9C9-CC7BD9FAAE6C}"/>
    <hyperlink ref="B5130" r:id="rId7414" display="https://myoji-yurai.net/searchResult.htm?myojiKanji=%E6%8A%BC%E5%B7%9D" xr:uid="{83FE0529-E0E8-AC46-AB03-CCCA407093FA}"/>
    <hyperlink ref="B5131" r:id="rId7415" display="https://myoji-yurai.net/searchResult.htm?myojiKanji=%E6%88%B8%E9%83%A8" xr:uid="{5BD371F5-E122-844E-9550-8B922D35DA85}"/>
    <hyperlink ref="B5132" r:id="rId7416" display="https://myoji-yurai.net/searchResult.htm?myojiKanji=%E7%89%A7%E5%8E%9F" xr:uid="{C9F9C235-A28C-9A40-8D44-2886545116C5}"/>
    <hyperlink ref="B5133" r:id="rId7417" display="https://myoji-yurai.net/searchResult.htm?myojiKanji=%E7%94%B0%E5%B0%BE" xr:uid="{FAB0F7CE-BE41-1044-8F15-116E009FC95F}"/>
    <hyperlink ref="B5134" r:id="rId7418" display="https://myoji-yurai.net/searchResult.htm?myojiKanji=%E4%B8%8D%E7%A0%B4" xr:uid="{68AF4B30-3F9B-6141-8911-9939CA0D901D}"/>
    <hyperlink ref="B5135" r:id="rId7419" display="https://myoji-yurai.net/searchResult.htm?myojiKanji=%E7%94%9F%E9%87%8E" xr:uid="{2A8308E5-6FB7-3243-9EEF-F27F916E33F8}"/>
    <hyperlink ref="B5136" r:id="rId7420" display="https://myoji-yurai.net/searchResult.htm?myojiKanji=%E5%B2%A1%EF%A8%91" xr:uid="{321DC398-85DA-1A4E-80F9-D67B906DC5B3}"/>
    <hyperlink ref="B5137" r:id="rId7421" display="https://myoji-yurai.net/searchResult.htm?myojiKanji=%E7%B6%B2%E9%87%8E" xr:uid="{12E898BE-77D3-1F46-A6B1-0B5EEA372BEE}"/>
    <hyperlink ref="B5138" r:id="rId7422" display="https://myoji-yurai.net/searchResult.htm?myojiKanji=%E5%B1%B1%E9%87%8E%E4%BA%95" xr:uid="{11329ED3-9C63-CE48-8791-E27488596186}"/>
    <hyperlink ref="B5139" r:id="rId7423" display="https://myoji-yurai.net/searchResult.htm?myojiKanji=%E6%9C%AC%E5%AE%AE" xr:uid="{51D3592D-F280-0C49-A255-D0AB690493C8}"/>
    <hyperlink ref="B5140" r:id="rId7424" display="https://myoji-yurai.net/searchResult.htm?myojiKanji=%E5%A4%A9%E7%94%B0" xr:uid="{75FCFA96-040A-AE46-84F5-5938570536F8}"/>
    <hyperlink ref="B5141" r:id="rId7425" display="https://myoji-yurai.net/searchResult.htm?myojiKanji=%E8%B0%B7%E4%BA%95" xr:uid="{4A8C84A5-44B9-B746-BE5E-CF0ACFC7753A}"/>
    <hyperlink ref="B5142" r:id="rId7426" display="https://myoji-yurai.net/searchResult.htm?myojiKanji=%E5%8F%A4%E5%86%85" xr:uid="{812CAE52-1452-614A-8C10-5A66CEA2D5A0}"/>
    <hyperlink ref="B5143" r:id="rId7427" display="https://myoji-yurai.net/searchResult.htm?myojiKanji=%E5%8F%A4%E5%9F%8E" xr:uid="{A8A30E8A-11DD-324B-AD02-1A902E410601}"/>
    <hyperlink ref="B5144" r:id="rId7428" display="https://myoji-yurai.net/searchResult.htm?myojiKanji=%E9%87%91%E6%9D%91" xr:uid="{6F9BEA96-CCC1-2149-9D1A-AACFE5BE37C2}"/>
    <hyperlink ref="B5145" r:id="rId7429" display="https://myoji-yurai.net/searchResult.htm?myojiKanji=%E5%A4%A7%E5%A1%A9" xr:uid="{83784126-6440-6E49-A0D9-A343899C9A53}"/>
    <hyperlink ref="B5146" r:id="rId7430" display="https://myoji-yurai.net/searchResult.htm?myojiKanji=%E5%85%AB%E6%9C%A8%E6%A9%8B" xr:uid="{D7C2FACA-0890-1B4B-8F78-814C017A17C3}"/>
    <hyperlink ref="B5147" r:id="rId7431" display="https://myoji-yurai.net/searchResult.htm?myojiKanji=%E5%9F%8E%E9%87%8E" xr:uid="{85D5CBEC-D999-DC4C-A4D3-612EF178A606}"/>
    <hyperlink ref="B5148" r:id="rId7432" display="https://myoji-yurai.net/searchResult.htm?myojiKanji=%E5%B1%B1%E6%A2%A8" xr:uid="{FBEAE7F5-DB70-8F45-AB97-9E4D63BD3BF9}"/>
    <hyperlink ref="B5149" r:id="rId7433" display="https://myoji-yurai.net/searchResult.htm?myojiKanji=%E8%92%B2%E7%94%9F" xr:uid="{5DB3FF69-78B8-1C4D-9116-5EB09DE879C5}"/>
    <hyperlink ref="B5150" r:id="rId7434" display="https://myoji-yurai.net/searchResult.htm?myojiKanji=%E6%9D%B1%E5%87%BA" xr:uid="{F5416A69-32CD-D04F-B808-6EA515FE278C}"/>
    <hyperlink ref="B5151" r:id="rId7435" display="https://myoji-yurai.net/searchResult.htm?myojiKanji=%E5%90%8D%E8%B6%8A" xr:uid="{92199D1E-7353-E747-BDD1-29C4979EF501}"/>
    <hyperlink ref="B5152" r:id="rId7436" display="https://myoji-yurai.net/searchResult.htm?myojiKanji=%E5%A2%97%E6%B7%B5" xr:uid="{A4E0AD0B-B2E8-1946-A6FB-A1C3118042A1}"/>
    <hyperlink ref="B5153" r:id="rId7437" display="https://myoji-yurai.net/searchResult.htm?myojiKanji=%E6%BB%91%E5%B7%9D" xr:uid="{9AFD8853-D32A-7846-B9EF-F1740489683F}"/>
    <hyperlink ref="B5154" r:id="rId7438" display="https://myoji-yurai.net/searchResult.htm?myojiKanji=%E7%AF%89%E5%9C%B0" xr:uid="{67553895-D8F3-2747-AA3E-FAC15ABBA57E}"/>
    <hyperlink ref="B5155" r:id="rId7439" display="https://myoji-yurai.net/searchResult.htm?myojiKanji=%E7%AB%B9%E5%B2%A1" xr:uid="{44DA7646-0DF6-B44D-A11B-B7493F9BA0FF}"/>
    <hyperlink ref="B5156" r:id="rId7440" display="https://myoji-yurai.net/searchResult.htm?myojiKanji=%E7%94%B0%E8%B0%B7" xr:uid="{6F49742A-8540-494F-9AC3-EBE40AC7074E}"/>
    <hyperlink ref="B5157" r:id="rId7441" display="https://myoji-yurai.net/searchResult.htm?myojiKanji=%E4%BF%B5" xr:uid="{697BB81E-DD60-0342-B37E-FECE01F3CE8E}"/>
    <hyperlink ref="B5158" r:id="rId7442" display="https://myoji-yurai.net/searchResult.htm?myojiKanji=%E7%AE%A1%E9%87%8E" xr:uid="{23D5BA4A-C271-3948-B2FE-3AF7D360D3AF}"/>
    <hyperlink ref="B5159" r:id="rId7443" display="https://myoji-yurai.net/searchResult.htm?myojiKanji=%E6%9C%AC%E5%90%89" xr:uid="{18826A5C-3EA4-0948-9ED6-2FDBC1F93402}"/>
    <hyperlink ref="B5160" r:id="rId7444" display="https://myoji-yurai.net/searchResult.htm?myojiKanji=%E5%89%8D%E6%9D%91" xr:uid="{9D272FC9-8BE6-204D-82AE-7D26B2812937}"/>
    <hyperlink ref="B5161" r:id="rId7445" display="https://myoji-yurai.net/searchResult.htm?myojiKanji=%E5%B0%BE%EF%A8%91" xr:uid="{87993702-A23C-9948-A636-A2DCEA27D2E2}"/>
    <hyperlink ref="B5162" r:id="rId7446" display="https://myoji-yurai.net/searchResult.htm?myojiKanji=%E5%85%89%E6%B0%B8" xr:uid="{59CAEEDC-9789-FC43-9FF0-E5F007BAADDC}"/>
    <hyperlink ref="B5163" r:id="rId7447" display="https://myoji-yurai.net/searchResult.htm?myojiKanji=%E5%A4%A7%E7%A5%9E" xr:uid="{87C26E18-BFF6-7440-83F9-104D1D144985}"/>
    <hyperlink ref="B5164" r:id="rId7448" display="https://myoji-yurai.net/searchResult.htm?myojiKanji=%E7%94%B0%E6%B5%A6" xr:uid="{E358F38F-69BB-B34B-8071-19343071CD49}"/>
    <hyperlink ref="B5165" r:id="rId7449" display="https://myoji-yurai.net/searchResult.htm?myojiKanji=%E5%8F%A4%E8%97%A4" xr:uid="{3E4BB57B-0623-D143-8932-44AB677E89D7}"/>
    <hyperlink ref="B5166" r:id="rId7450" display="https://myoji-yurai.net/searchResult.htm?myojiKanji=%E6%A4%8D%E5%8E%9F" xr:uid="{654E3668-DF2E-0C40-8E5B-937F2D3ED314}"/>
    <hyperlink ref="B5167" r:id="rId7451" display="https://myoji-yurai.net/searchResult.htm?myojiKanji=%E5%B0%8F%E5%B3%AF" xr:uid="{77BCC2F3-CA87-9540-8270-5E1580C986E4}"/>
    <hyperlink ref="B5168" r:id="rId7452" display="https://myoji-yurai.net/searchResult.htm?myojiKanji=%E9%BB%92%E5%9D%82" xr:uid="{1A952C76-48F8-CC4D-86BE-357FFB190201}"/>
    <hyperlink ref="B5169" r:id="rId7453" display="https://myoji-yurai.net/searchResult.htm?myojiKanji=%E6%A4%8D%E8%8D%89" xr:uid="{1E40A034-FAA5-4C4C-B470-B83C9310738A}"/>
    <hyperlink ref="B5170" r:id="rId7454" display="https://myoji-yurai.net/searchResult.htm?myojiKanji=%E8%8B%A5%E8%8F%9C" xr:uid="{53C7609A-96E9-AE49-B5E8-2FA53BA8511E}"/>
    <hyperlink ref="B5171" r:id="rId7455" display="https://myoji-yurai.net/searchResult.htm?myojiKanji=%E9%B4%AB%E5%8E%9F" xr:uid="{79B55FC1-9289-FC4A-9B3A-D12AB8578B82}"/>
    <hyperlink ref="B5172" r:id="rId7456" display="https://myoji-yurai.net/searchResult.htm?myojiKanji=%E6%88%B8%E5%B4%8E" xr:uid="{6A76955F-9F0A-0B48-8037-A9267171E200}"/>
    <hyperlink ref="B5173" r:id="rId7457" display="https://myoji-yurai.net/searchResult.htm?myojiKanji=%E6%A8%AA%E8%B0%B7" xr:uid="{DF4859B2-5D72-7249-AEA6-97A3FB6FD6A5}"/>
    <hyperlink ref="B5174" r:id="rId7458" display="https://myoji-yurai.net/searchResult.htm?myojiKanji=%E5%B2%A9%E6%A0%B9" xr:uid="{D369847F-C216-A54E-BC8F-D83E4C6BDDD8}"/>
    <hyperlink ref="B5175" r:id="rId7459" display="https://myoji-yurai.net/searchResult.htm?myojiKanji=%E7%80%AC%E4%B8%8B" xr:uid="{BC5B9359-E274-DD4E-9A58-E30598AAEBD8}"/>
    <hyperlink ref="B5176" r:id="rId7460" display="https://myoji-yurai.net/searchResult.htm?myojiKanji=%E7%99%BE%E7%94%B0" xr:uid="{09A579C3-80E0-0B47-9AFD-4E08D15EC018}"/>
    <hyperlink ref="B5177" r:id="rId7461" display="https://myoji-yurai.net/searchResult.htm?myojiKanji=%E7%99%BD%E7%A5%9E" xr:uid="{C7B16F46-AC6B-EF4B-90CC-A34E7F0B74D0}"/>
    <hyperlink ref="B5178" r:id="rId7462" display="https://myoji-yurai.net/searchResult.htm?myojiKanji=%E8%88%9F%E6%9C%A8" xr:uid="{43A090C1-AD81-4741-BC61-0C077663E987}"/>
    <hyperlink ref="B5179" r:id="rId7463" display="https://myoji-yurai.net/searchResult.htm?myojiKanji=%E5%B2%A9%E6%B3%A2" xr:uid="{318C420F-82AF-CA4F-9D09-6B8E7D59DF3F}"/>
    <hyperlink ref="B5180" r:id="rId7464" display="https://myoji-yurai.net/searchResult.htm?myojiKanji=%E6%B0%B8%E5%B6%8B" xr:uid="{6335CB6B-0E4F-8440-8BDD-1F52D41663CA}"/>
    <hyperlink ref="B5181" r:id="rId7465" display="https://myoji-yurai.net/searchResult.htm?myojiKanji=%E6%BF%B1%E5%B4%8E" xr:uid="{28D40E1A-885C-2442-8132-2A68263B634B}"/>
    <hyperlink ref="B5182" r:id="rId7466" display="https://myoji-yurai.net/searchResult.htm?myojiKanji=%E6%92%AD%E7%A3%A8" xr:uid="{E7831BB2-DC7C-1646-840E-BD4B03A80F2B}"/>
    <hyperlink ref="B5183" r:id="rId7467" display="https://myoji-yurai.net/searchResult.htm?myojiKanji=%E8%BF%91%E9%87%8E" xr:uid="{61471A7F-4E1A-DF4A-8172-64F6BDF2D732}"/>
    <hyperlink ref="B5184" r:id="rId7468" display="https://myoji-yurai.net/searchResult.htm?myojiKanji=%E6%9D%BE%E6%B3%A2" xr:uid="{ABC05481-7F86-4E49-AD37-6B432F4C25CA}"/>
    <hyperlink ref="B5185" r:id="rId7469" display="https://myoji-yurai.net/searchResult.htm?myojiKanji=%E9%83%B7" xr:uid="{36654947-9DA6-A742-B159-AE88A821BB30}"/>
    <hyperlink ref="B5186" r:id="rId7470" display="https://myoji-yurai.net/searchResult.htm?myojiKanji=%E9%8F%91%E6%9C%A8" xr:uid="{B4386DD3-DAB4-4D4C-BED1-C4E6E6C862A7}"/>
    <hyperlink ref="B5187" r:id="rId7471" display="https://myoji-yurai.net/searchResult.htm?myojiKanji=%E5%AF%8C%E4%BA%95" xr:uid="{FB0ECF9F-2120-064E-A6E3-38AEF7EA706A}"/>
    <hyperlink ref="B5188" r:id="rId7472" display="https://myoji-yurai.net/searchResult.htm?myojiKanji=%E8%88%88%E6%A2%A0" xr:uid="{CAA12C12-DD69-094C-B2E6-78676AA70313}"/>
    <hyperlink ref="B5189" r:id="rId7473" display="https://myoji-yurai.net/searchResult.htm?myojiKanji=%E7%8C%BF%E7%94%B0" xr:uid="{E799D47F-1035-DA4C-B7A2-12C113F7EAEC}"/>
    <hyperlink ref="B5190" r:id="rId7474" display="https://myoji-yurai.net/searchResult.htm?myojiKanji=%E6%A1%83%E4%BA%95" xr:uid="{A08A74EF-5BE1-C444-8C0B-2FDD972AAE55}"/>
    <hyperlink ref="B5191" r:id="rId7475" display="https://myoji-yurai.net/searchResult.htm?myojiKanji=%E8%B0%B7%E8%84%87" xr:uid="{608FB660-4600-CC49-A504-63C9A24207BD}"/>
    <hyperlink ref="B5192" r:id="rId7476" display="https://myoji-yurai.net/searchResult.htm?myojiKanji=%E5%A4%A7%E4%B8%AD" xr:uid="{6C21CAC9-2496-7D4A-AD7C-AB14328A9281}"/>
    <hyperlink ref="B5193" r:id="rId7477" display="https://myoji-yurai.net/searchResult.htm?myojiKanji=%E5%B1%B1%E7%A7%91" xr:uid="{6597D6F1-B07C-BB4F-956D-9C12CD92584A}"/>
    <hyperlink ref="B5194" r:id="rId7478" display="https://myoji-yurai.net/searchResult.htm?myojiKanji=%E5%BC%98%E4%B8%AD" xr:uid="{44A0D98A-CF7F-A54E-8DEB-350326F09C29}"/>
    <hyperlink ref="B5195" r:id="rId7479" display="https://myoji-yurai.net/searchResult.htm?myojiKanji=%E5%B7%9D%E6%88%B8" xr:uid="{9D3FA5A0-CBC5-2848-9687-01529F48F0C6}"/>
    <hyperlink ref="A2600" r:id="rId7480" display="https://geoshape.ex.nii.ac.jp/ka/resource/08/082200020.html" xr:uid="{B16933EF-0C3E-C643-A8D4-1E599AC24E3A}"/>
    <hyperlink ref="A2603" r:id="rId7481" display="https://geoshape.ex.nii.ac.jp/ka/resource/08/082200020.html" xr:uid="{1CC8BB32-4802-4843-81CB-ADAC2F65AAB9}"/>
    <hyperlink ref="A2606" r:id="rId7482" display="https://geoshape.ex.nii.ac.jp/ka/resource/08/082200020.html" xr:uid="{D913F9E3-6EA9-C248-971E-D4D94B3E0172}"/>
    <hyperlink ref="A2609" r:id="rId7483" display="https://geoshape.ex.nii.ac.jp/ka/resource/08/082200020.html" xr:uid="{03E750E4-803A-7741-A7F7-918ACC794166}"/>
    <hyperlink ref="A2612" r:id="rId7484" display="https://geoshape.ex.nii.ac.jp/ka/resource/08/082200020.html" xr:uid="{3E55123F-9A02-C24D-B274-7774FB5DD2F3}"/>
    <hyperlink ref="A2615" r:id="rId7485" display="https://geoshape.ex.nii.ac.jp/ka/resource/08/082200020.html" xr:uid="{0B86CF55-44E1-0949-8E5E-7B6E6B6B0103}"/>
    <hyperlink ref="A2618" r:id="rId7486" display="https://geoshape.ex.nii.ac.jp/ka/resource/08/082200020.html" xr:uid="{7CF2A4CF-C6F9-6449-87BB-EED6534BEEF2}"/>
    <hyperlink ref="A2621" r:id="rId7487" display="https://geoshape.ex.nii.ac.jp/ka/resource/08/082200020.html" xr:uid="{E66D061E-6D6A-544B-BFC2-31C8B5A10259}"/>
    <hyperlink ref="A2624" r:id="rId7488" display="https://geoshape.ex.nii.ac.jp/ka/resource/08/082200020.html" xr:uid="{F23021A6-B6FC-0E46-B435-E92665C1E338}"/>
    <hyperlink ref="A2627" r:id="rId7489" display="https://geoshape.ex.nii.ac.jp/ka/resource/08/082200020.html" xr:uid="{53B5BEE2-C7F0-7B41-986C-44F269FF6C9E}"/>
    <hyperlink ref="A2630" r:id="rId7490" display="https://geoshape.ex.nii.ac.jp/ka/resource/08/082200020.html" xr:uid="{FFD0087D-8762-3342-BCC6-65457579DF34}"/>
    <hyperlink ref="A2633" r:id="rId7491" display="https://geoshape.ex.nii.ac.jp/ka/resource/08/082200020.html" xr:uid="{772ADEEF-37EC-F645-ACCF-F54A24F1E8AB}"/>
    <hyperlink ref="A2636" r:id="rId7492" display="https://geoshape.ex.nii.ac.jp/ka/resource/08/082200020.html" xr:uid="{65909052-37EA-4047-A680-89257F320794}"/>
    <hyperlink ref="A2639" r:id="rId7493" display="https://geoshape.ex.nii.ac.jp/ka/resource/08/082200020.html" xr:uid="{53942532-0338-714B-8A58-37A18589C485}"/>
    <hyperlink ref="A2642" r:id="rId7494" display="https://geoshape.ex.nii.ac.jp/ka/resource/08/082200020.html" xr:uid="{272CA842-B081-F246-AA0E-0DBDB8500269}"/>
    <hyperlink ref="A2645" r:id="rId7495" display="https://geoshape.ex.nii.ac.jp/ka/resource/08/082200020.html" xr:uid="{13393570-A33A-7545-8DCD-3073AC3C4F16}"/>
    <hyperlink ref="A2648" r:id="rId7496" display="https://geoshape.ex.nii.ac.jp/ka/resource/08/082200020.html" xr:uid="{5DE43823-FD15-6A4F-84AE-458B1243443F}"/>
    <hyperlink ref="A2651" r:id="rId7497" display="https://geoshape.ex.nii.ac.jp/ka/resource/08/082200020.html" xr:uid="{EF5AE693-504C-104C-9B7D-D0B12A41B19D}"/>
    <hyperlink ref="A2654" r:id="rId7498" display="https://geoshape.ex.nii.ac.jp/ka/resource/08/082200020.html" xr:uid="{DE9B8F4F-2D69-CA44-A184-A98F300141E8}"/>
    <hyperlink ref="A2657" r:id="rId7499" display="https://geoshape.ex.nii.ac.jp/ka/resource/08/082200020.html" xr:uid="{2F62CA55-86E5-FD48-B99C-3C5D4559FE92}"/>
    <hyperlink ref="A2660" r:id="rId7500" display="https://geoshape.ex.nii.ac.jp/ka/resource/08/082200020.html" xr:uid="{80A631BF-D87D-5641-8F73-24B9EC427E05}"/>
    <hyperlink ref="A2663" r:id="rId7501" display="https://geoshape.ex.nii.ac.jp/ka/resource/08/082200020.html" xr:uid="{BF42BB5F-8992-D240-8EE1-5BB853769329}"/>
    <hyperlink ref="A2666" r:id="rId7502" display="https://geoshape.ex.nii.ac.jp/ka/resource/08/082200020.html" xr:uid="{70F5B47A-4DAA-BA45-B03E-0D43E4DFA711}"/>
    <hyperlink ref="A2669" r:id="rId7503" display="https://geoshape.ex.nii.ac.jp/ka/resource/08/082200020.html" xr:uid="{3214B1CD-A6A1-2040-B1F7-6CB431E26DCE}"/>
    <hyperlink ref="A2672" r:id="rId7504" display="https://geoshape.ex.nii.ac.jp/ka/resource/08/082200020.html" xr:uid="{CBB37D13-64F1-F44A-B7DF-61DA5E3275FA}"/>
    <hyperlink ref="A2675" r:id="rId7505" display="https://geoshape.ex.nii.ac.jp/ka/resource/08/082200020.html" xr:uid="{79767955-27C8-594A-9018-AF8A7AA50A75}"/>
    <hyperlink ref="A2678" r:id="rId7506" display="https://geoshape.ex.nii.ac.jp/ka/resource/08/082200020.html" xr:uid="{53EE4EE8-8ACC-4B41-A09B-41C142FD192F}"/>
    <hyperlink ref="A2681" r:id="rId7507" display="https://geoshape.ex.nii.ac.jp/ka/resource/08/082200020.html" xr:uid="{70998C1E-A482-5046-87A0-C438BDF40239}"/>
    <hyperlink ref="A2684" r:id="rId7508" display="https://geoshape.ex.nii.ac.jp/ka/resource/08/082200020.html" xr:uid="{72160A78-117A-454A-8840-050105A1E751}"/>
    <hyperlink ref="A2687" r:id="rId7509" display="https://geoshape.ex.nii.ac.jp/ka/resource/08/082200020.html" xr:uid="{DA0430AD-5A06-B341-A18B-6D0640CE9F65}"/>
    <hyperlink ref="A2690" r:id="rId7510" display="https://geoshape.ex.nii.ac.jp/ka/resource/08/082200020.html" xr:uid="{83F6A133-5116-F847-976F-1E986BF7B509}"/>
    <hyperlink ref="A2693" r:id="rId7511" display="https://geoshape.ex.nii.ac.jp/ka/resource/08/082200020.html" xr:uid="{2ABA9C61-034F-1546-9C5A-620D4EE13166}"/>
    <hyperlink ref="A2696" r:id="rId7512" display="https://geoshape.ex.nii.ac.jp/ka/resource/08/082200020.html" xr:uid="{1C0C3EA1-94AC-EC43-9E9B-A4B8E41EE3FB}"/>
    <hyperlink ref="A2699" r:id="rId7513" display="https://geoshape.ex.nii.ac.jp/ka/resource/08/082200020.html" xr:uid="{B2D9CEF4-0919-394F-B0DB-E88584738BE5}"/>
    <hyperlink ref="A2702" r:id="rId7514" display="https://geoshape.ex.nii.ac.jp/ka/resource/08/082200020.html" xr:uid="{E6C1A369-3BEE-6946-9D75-2B07B73C8BB6}"/>
    <hyperlink ref="A2705" r:id="rId7515" display="https://geoshape.ex.nii.ac.jp/ka/resource/08/082200020.html" xr:uid="{8A613A89-9550-AA46-A9B5-27966D5ECA95}"/>
    <hyperlink ref="A2708" r:id="rId7516" display="https://geoshape.ex.nii.ac.jp/ka/resource/08/082200020.html" xr:uid="{CBA77E1C-DCD1-884B-916F-B346374CFEDB}"/>
    <hyperlink ref="A2711" r:id="rId7517" display="https://geoshape.ex.nii.ac.jp/ka/resource/08/082200020.html" xr:uid="{86B45909-1818-A844-90BC-D42FF62E294D}"/>
    <hyperlink ref="A2714" r:id="rId7518" display="https://geoshape.ex.nii.ac.jp/ka/resource/08/082200020.html" xr:uid="{BE032C8A-1FAA-D445-B5EF-FC5CE19E76F0}"/>
    <hyperlink ref="A2717" r:id="rId7519" display="https://geoshape.ex.nii.ac.jp/ka/resource/08/082200020.html" xr:uid="{FB2AB9A0-94AC-C947-B052-4C6FD42EDCB3}"/>
    <hyperlink ref="A2720" r:id="rId7520" display="https://geoshape.ex.nii.ac.jp/ka/resource/08/082200020.html" xr:uid="{B35D3839-893B-2F49-867D-9B7BE5067F9F}"/>
    <hyperlink ref="A2723" r:id="rId7521" display="https://geoshape.ex.nii.ac.jp/ka/resource/08/082200020.html" xr:uid="{59E6B1AE-F996-7942-A773-639183CE9BD9}"/>
    <hyperlink ref="A2726" r:id="rId7522" display="https://geoshape.ex.nii.ac.jp/ka/resource/08/082200020.html" xr:uid="{AFAA7C8A-807A-1645-953A-1F54B727B710}"/>
    <hyperlink ref="A2729" r:id="rId7523" display="https://geoshape.ex.nii.ac.jp/ka/resource/08/082200020.html" xr:uid="{115F0DB9-4DFA-0D48-9098-F10FF48DEC26}"/>
    <hyperlink ref="A2732" r:id="rId7524" display="https://geoshape.ex.nii.ac.jp/ka/resource/08/082200020.html" xr:uid="{679CE97E-72E1-8849-ADDE-A03CF0B93E5A}"/>
    <hyperlink ref="A2735" r:id="rId7525" display="https://geoshape.ex.nii.ac.jp/ka/resource/08/082200020.html" xr:uid="{E730C0F6-4938-624E-8CDB-167D62A58961}"/>
    <hyperlink ref="A2738" r:id="rId7526" display="https://geoshape.ex.nii.ac.jp/ka/resource/08/082200020.html" xr:uid="{9AC44CFC-CA0C-9349-B4F7-95FF95DF41E6}"/>
    <hyperlink ref="A2741" r:id="rId7527" display="https://geoshape.ex.nii.ac.jp/ka/resource/08/082200020.html" xr:uid="{161880E5-11C5-844F-B3B6-21F26480A171}"/>
    <hyperlink ref="A2744" r:id="rId7528" display="https://geoshape.ex.nii.ac.jp/ka/resource/08/082200020.html" xr:uid="{209D0391-1F33-794E-AB1D-AE59985CD350}"/>
    <hyperlink ref="A2747" r:id="rId7529" display="https://geoshape.ex.nii.ac.jp/ka/resource/08/082200020.html" xr:uid="{0EE14937-4DA4-B344-8A47-2AFECA4033FE}"/>
    <hyperlink ref="A2750" r:id="rId7530" display="https://geoshape.ex.nii.ac.jp/ka/resource/08/082200020.html" xr:uid="{16A87FC1-2D82-244D-BDFB-E998DBC3270A}"/>
    <hyperlink ref="A2753" r:id="rId7531" display="https://geoshape.ex.nii.ac.jp/ka/resource/08/082200020.html" xr:uid="{D943FCD2-EC7C-6140-8832-290448DF6F6F}"/>
    <hyperlink ref="A2756" r:id="rId7532" display="https://geoshape.ex.nii.ac.jp/ka/resource/08/082200020.html" xr:uid="{75B47998-81CE-9846-B6E8-2E66280274A1}"/>
    <hyperlink ref="A2759" r:id="rId7533" display="https://geoshape.ex.nii.ac.jp/ka/resource/08/082200020.html" xr:uid="{58B3BE66-AC87-C94E-9203-6CC360761973}"/>
    <hyperlink ref="A2762" r:id="rId7534" display="https://geoshape.ex.nii.ac.jp/ka/resource/08/082200020.html" xr:uid="{FBAA53A4-D58A-5A47-8437-F3809CB7ADD8}"/>
    <hyperlink ref="A2765" r:id="rId7535" display="https://geoshape.ex.nii.ac.jp/ka/resource/08/082200020.html" xr:uid="{67876E24-3AF8-1F48-8EBB-65F3257BCCAA}"/>
    <hyperlink ref="A2768" r:id="rId7536" display="https://geoshape.ex.nii.ac.jp/ka/resource/08/082200020.html" xr:uid="{B5DB2373-7B22-FA46-9AA6-0FDBAA9EBD6F}"/>
    <hyperlink ref="A2771" r:id="rId7537" display="https://geoshape.ex.nii.ac.jp/ka/resource/08/082200020.html" xr:uid="{2F63F8D3-ADA1-5245-9816-89BCAE464265}"/>
    <hyperlink ref="A2774" r:id="rId7538" display="https://geoshape.ex.nii.ac.jp/ka/resource/08/082200020.html" xr:uid="{D6F66260-F9B7-BC4B-93E6-67BC37A8B38B}"/>
    <hyperlink ref="A2777" r:id="rId7539" display="https://geoshape.ex.nii.ac.jp/ka/resource/08/082200020.html" xr:uid="{1BC2CA24-DA26-784F-B1BB-1DD7C3FA9AE7}"/>
    <hyperlink ref="A2780" r:id="rId7540" display="https://geoshape.ex.nii.ac.jp/ka/resource/08/082200020.html" xr:uid="{EBAF33A0-B178-7F42-8100-23846751BAC1}"/>
    <hyperlink ref="A2783" r:id="rId7541" display="https://geoshape.ex.nii.ac.jp/ka/resource/08/082200020.html" xr:uid="{93393BF2-7D26-1C48-A77C-E2109042F75D}"/>
    <hyperlink ref="A2786" r:id="rId7542" display="https://geoshape.ex.nii.ac.jp/ka/resource/08/082200020.html" xr:uid="{8766AD08-E1FA-8D4F-A9C3-DE056C94BA81}"/>
    <hyperlink ref="A2789" r:id="rId7543" display="https://geoshape.ex.nii.ac.jp/ka/resource/08/082200020.html" xr:uid="{E534B1BF-27DD-9F48-A3E5-F9614903522C}"/>
    <hyperlink ref="A2792" r:id="rId7544" display="https://geoshape.ex.nii.ac.jp/ka/resource/08/082200020.html" xr:uid="{4D4A1C12-E28C-5A4D-89DD-A74007D70144}"/>
    <hyperlink ref="A2795" r:id="rId7545" display="https://geoshape.ex.nii.ac.jp/ka/resource/08/082200020.html" xr:uid="{972FB371-5600-654C-ABF6-316285CBE2D0}"/>
    <hyperlink ref="A2798" r:id="rId7546" display="https://geoshape.ex.nii.ac.jp/ka/resource/08/082200020.html" xr:uid="{227E8917-1B72-E043-9454-94DC7C2825D0}"/>
    <hyperlink ref="A2801" r:id="rId7547" display="https://geoshape.ex.nii.ac.jp/ka/resource/08/082200020.html" xr:uid="{C4A1A341-ADCB-1041-9ED4-EF1E83712F27}"/>
    <hyperlink ref="A2804" r:id="rId7548" display="https://geoshape.ex.nii.ac.jp/ka/resource/08/082200020.html" xr:uid="{CC987F68-B504-5F43-8FE3-B426EF8E01A0}"/>
    <hyperlink ref="A2807" r:id="rId7549" display="https://geoshape.ex.nii.ac.jp/ka/resource/08/082200020.html" xr:uid="{0A7B9A63-A08C-2849-AE9E-496DF9A2AD45}"/>
    <hyperlink ref="A2810" r:id="rId7550" display="https://geoshape.ex.nii.ac.jp/ka/resource/08/082200020.html" xr:uid="{58F2DABE-03C8-E247-916C-5B71D9C915D2}"/>
    <hyperlink ref="A2813" r:id="rId7551" display="https://geoshape.ex.nii.ac.jp/ka/resource/08/082200020.html" xr:uid="{19C683DA-0320-A04A-90DE-BCC8999B62AD}"/>
    <hyperlink ref="A2816" r:id="rId7552" display="https://geoshape.ex.nii.ac.jp/ka/resource/08/082200020.html" xr:uid="{FA56B0C4-8513-B743-BA61-147952E68D25}"/>
    <hyperlink ref="A2819" r:id="rId7553" display="https://geoshape.ex.nii.ac.jp/ka/resource/08/082200020.html" xr:uid="{176D2377-41D9-DB4C-83D1-0A50F753EF8F}"/>
    <hyperlink ref="A2822" r:id="rId7554" display="https://geoshape.ex.nii.ac.jp/ka/resource/08/082200020.html" xr:uid="{A3CBE8D9-7189-8047-A3EC-6A4D136DE19E}"/>
    <hyperlink ref="A2825" r:id="rId7555" display="https://geoshape.ex.nii.ac.jp/ka/resource/08/082200020.html" xr:uid="{E10798D7-7971-134E-9D11-C8C7E25209F4}"/>
    <hyperlink ref="A2828" r:id="rId7556" display="https://geoshape.ex.nii.ac.jp/ka/resource/08/082200020.html" xr:uid="{56C67191-F83F-A247-AA8C-12F34866C18A}"/>
    <hyperlink ref="A2831" r:id="rId7557" display="https://geoshape.ex.nii.ac.jp/ka/resource/08/082200020.html" xr:uid="{DD696CDA-E9CD-0D47-9114-10797603267A}"/>
    <hyperlink ref="A2834" r:id="rId7558" display="https://geoshape.ex.nii.ac.jp/ka/resource/08/082200020.html" xr:uid="{2A954B34-E97D-F345-AC07-23BC4FB28DFD}"/>
    <hyperlink ref="A2837" r:id="rId7559" display="https://geoshape.ex.nii.ac.jp/ka/resource/08/082200020.html" xr:uid="{22FA4230-3DC8-1A49-968E-2A64A9AB1583}"/>
    <hyperlink ref="A2840" r:id="rId7560" display="https://geoshape.ex.nii.ac.jp/ka/resource/08/082200020.html" xr:uid="{27919B1D-B591-E644-B022-5F00A4C7D710}"/>
    <hyperlink ref="A2843" r:id="rId7561" display="https://geoshape.ex.nii.ac.jp/ka/resource/08/082200020.html" xr:uid="{B51BAB5F-AF03-6041-8681-BC05CB1A3CF4}"/>
    <hyperlink ref="A2846" r:id="rId7562" display="https://geoshape.ex.nii.ac.jp/ka/resource/08/082200020.html" xr:uid="{45575332-6618-F641-AF3D-9AE7E620989D}"/>
    <hyperlink ref="A2849" r:id="rId7563" display="https://geoshape.ex.nii.ac.jp/ka/resource/08/082200020.html" xr:uid="{5DDADD10-42B9-6C49-AE2C-605DE5942036}"/>
    <hyperlink ref="A2852" r:id="rId7564" display="https://geoshape.ex.nii.ac.jp/ka/resource/08/082200020.html" xr:uid="{12AF33FE-A9BF-0B41-A72B-A355E91AEE18}"/>
    <hyperlink ref="A2855" r:id="rId7565" display="https://geoshape.ex.nii.ac.jp/ka/resource/08/082200020.html" xr:uid="{B465AF6D-72B8-C944-BA10-F0A3183386D2}"/>
    <hyperlink ref="A2858" r:id="rId7566" display="https://geoshape.ex.nii.ac.jp/ka/resource/08/082200020.html" xr:uid="{8D99BF86-9EEE-2847-8F0B-64F1186BF4AA}"/>
    <hyperlink ref="A2861" r:id="rId7567" display="https://geoshape.ex.nii.ac.jp/ka/resource/08/082200020.html" xr:uid="{67864340-3BFE-224A-AB34-9BB3E8146453}"/>
    <hyperlink ref="A2864" r:id="rId7568" display="https://geoshape.ex.nii.ac.jp/ka/resource/08/082200020.html" xr:uid="{4FFE561F-2104-AF42-A6E5-B8D6AA383DD9}"/>
    <hyperlink ref="A2867" r:id="rId7569" display="https://geoshape.ex.nii.ac.jp/ka/resource/08/082200020.html" xr:uid="{F84FA31C-B89D-C540-9C48-753B3BAF7AA4}"/>
    <hyperlink ref="A2870" r:id="rId7570" display="https://geoshape.ex.nii.ac.jp/ka/resource/08/082200020.html" xr:uid="{245CB4FE-CDC6-F044-A512-74EDDB1D01A3}"/>
    <hyperlink ref="A2873" r:id="rId7571" display="https://geoshape.ex.nii.ac.jp/ka/resource/08/082200020.html" xr:uid="{AAE001EC-4F89-0948-9A4F-D4DA0C99069C}"/>
    <hyperlink ref="A2876" r:id="rId7572" display="https://geoshape.ex.nii.ac.jp/ka/resource/08/082200020.html" xr:uid="{4E9AC612-0F0B-5944-8B5C-BAEB957A0E5A}"/>
    <hyperlink ref="A2879" r:id="rId7573" display="https://geoshape.ex.nii.ac.jp/ka/resource/08/082200020.html" xr:uid="{6E035C91-296A-D74F-A86F-8415906AB242}"/>
    <hyperlink ref="A2882" r:id="rId7574" display="https://geoshape.ex.nii.ac.jp/ka/resource/08/082200020.html" xr:uid="{1CFF50ED-0895-5948-A652-567686E11983}"/>
    <hyperlink ref="A2885" r:id="rId7575" display="https://geoshape.ex.nii.ac.jp/ka/resource/08/082200020.html" xr:uid="{091021F0-97FD-9A40-B8FE-F425573C1464}"/>
    <hyperlink ref="A2888" r:id="rId7576" display="https://geoshape.ex.nii.ac.jp/ka/resource/08/082200020.html" xr:uid="{FD934811-CA2B-D646-A92B-A4EE0CAB54AF}"/>
    <hyperlink ref="A2891" r:id="rId7577" display="https://geoshape.ex.nii.ac.jp/ka/resource/08/082200020.html" xr:uid="{3220BC4F-9331-2C47-A1AD-272A9B04C111}"/>
    <hyperlink ref="A2894" r:id="rId7578" display="https://geoshape.ex.nii.ac.jp/ka/resource/08/082200020.html" xr:uid="{62B504AA-C86F-E14B-A68A-722EE8A4A1E2}"/>
    <hyperlink ref="A2897" r:id="rId7579" display="https://geoshape.ex.nii.ac.jp/ka/resource/08/082200020.html" xr:uid="{37390094-EE1D-7245-A0FB-ED02C7725E20}"/>
    <hyperlink ref="A2900" r:id="rId7580" display="https://geoshape.ex.nii.ac.jp/ka/resource/08/082200020.html" xr:uid="{221BFF70-C9A4-2F43-ADA1-BEACBCC0E270}"/>
    <hyperlink ref="A2903" r:id="rId7581" display="https://geoshape.ex.nii.ac.jp/ka/resource/08/082200020.html" xr:uid="{E473B393-4546-7548-B683-7BE948C4DBE8}"/>
    <hyperlink ref="A2906" r:id="rId7582" display="https://geoshape.ex.nii.ac.jp/ka/resource/08/082200020.html" xr:uid="{492249B3-1595-BC47-A2E5-E951AC14A295}"/>
    <hyperlink ref="A2909" r:id="rId7583" display="https://geoshape.ex.nii.ac.jp/ka/resource/08/082200020.html" xr:uid="{2624CA10-9A2D-9A4D-B9E1-71CDF3F2853A}"/>
    <hyperlink ref="A2912" r:id="rId7584" display="https://geoshape.ex.nii.ac.jp/ka/resource/08/082200020.html" xr:uid="{7B7629F8-5FA4-B044-ADEB-AE10F2E6D03B}"/>
    <hyperlink ref="A2915" r:id="rId7585" display="https://geoshape.ex.nii.ac.jp/ka/resource/08/082200020.html" xr:uid="{6F3A3FD3-4077-1A44-BA9B-4D17301CA133}"/>
    <hyperlink ref="A2918" r:id="rId7586" display="https://geoshape.ex.nii.ac.jp/ka/resource/08/082200020.html" xr:uid="{4D530AA4-BC54-9F44-933C-6344C55C6C92}"/>
    <hyperlink ref="A2921" r:id="rId7587" display="https://geoshape.ex.nii.ac.jp/ka/resource/08/082200020.html" xr:uid="{ECA41945-2146-884C-8821-46130A4BF4BA}"/>
    <hyperlink ref="A2924" r:id="rId7588" display="https://geoshape.ex.nii.ac.jp/ka/resource/08/082200020.html" xr:uid="{3A06D687-AC77-7048-AB52-005A773A8BCC}"/>
    <hyperlink ref="A2927" r:id="rId7589" display="https://geoshape.ex.nii.ac.jp/ka/resource/08/082200020.html" xr:uid="{6DFEE344-6801-784F-B6DB-EC0231AFC782}"/>
    <hyperlink ref="A2930" r:id="rId7590" display="https://geoshape.ex.nii.ac.jp/ka/resource/08/082200020.html" xr:uid="{0D5F34E5-DF91-8E47-B25C-09B5874D4003}"/>
    <hyperlink ref="A2933" r:id="rId7591" display="https://geoshape.ex.nii.ac.jp/ka/resource/08/082200020.html" xr:uid="{ED615C99-4B16-904F-9CAD-5E14C0A0B1E9}"/>
    <hyperlink ref="A2936" r:id="rId7592" display="https://geoshape.ex.nii.ac.jp/ka/resource/08/082200020.html" xr:uid="{0567EAB8-642B-0E43-8199-EF3802062398}"/>
    <hyperlink ref="A2939" r:id="rId7593" display="https://geoshape.ex.nii.ac.jp/ka/resource/08/082200020.html" xr:uid="{775871FE-F418-2744-BF5B-3AA9DE5F5662}"/>
    <hyperlink ref="A2942" r:id="rId7594" display="https://geoshape.ex.nii.ac.jp/ka/resource/08/082200020.html" xr:uid="{F888821F-9953-F846-8F1D-062D5AF6CB99}"/>
    <hyperlink ref="A2945" r:id="rId7595" display="https://geoshape.ex.nii.ac.jp/ka/resource/08/082200020.html" xr:uid="{B3598070-020D-9C43-B06E-3B971448572D}"/>
    <hyperlink ref="A2948" r:id="rId7596" display="https://geoshape.ex.nii.ac.jp/ka/resource/08/082200020.html" xr:uid="{54915B23-F26B-9D4F-AF1F-86D8ECBA0E63}"/>
    <hyperlink ref="A2951" r:id="rId7597" display="https://geoshape.ex.nii.ac.jp/ka/resource/08/082200020.html" xr:uid="{44560A79-A40C-884E-9364-FD63470FF682}"/>
    <hyperlink ref="A2954" r:id="rId7598" display="https://geoshape.ex.nii.ac.jp/ka/resource/08/082200020.html" xr:uid="{7580E7C8-99CC-074D-A858-652566D0DBF1}"/>
    <hyperlink ref="A2957" r:id="rId7599" display="https://geoshape.ex.nii.ac.jp/ka/resource/08/082200020.html" xr:uid="{19ED261F-E7F1-D84F-A47A-36918BA2E2F7}"/>
    <hyperlink ref="A2960" r:id="rId7600" display="https://geoshape.ex.nii.ac.jp/ka/resource/08/082200020.html" xr:uid="{80DC03D2-A395-9E49-B4CC-0631D0F08BCF}"/>
    <hyperlink ref="A2963" r:id="rId7601" display="https://geoshape.ex.nii.ac.jp/ka/resource/08/082200020.html" xr:uid="{48BF8FED-EBE7-0140-8EE2-6BCAF7AB20A8}"/>
    <hyperlink ref="A2966" r:id="rId7602" display="https://geoshape.ex.nii.ac.jp/ka/resource/08/082200020.html" xr:uid="{09647375-64DF-FD4A-8CF0-20E0EB62A913}"/>
    <hyperlink ref="A2969" r:id="rId7603" display="https://geoshape.ex.nii.ac.jp/ka/resource/08/082200020.html" xr:uid="{E1AF643E-8E01-6647-971F-FED0857DBCC3}"/>
    <hyperlink ref="A2972" r:id="rId7604" display="https://geoshape.ex.nii.ac.jp/ka/resource/08/082200020.html" xr:uid="{1D79109C-DD09-2247-8814-F3E40A3CD71D}"/>
    <hyperlink ref="A2975" r:id="rId7605" display="https://geoshape.ex.nii.ac.jp/ka/resource/08/082200020.html" xr:uid="{7F2457D1-3921-4C43-823A-0036A87B4AA1}"/>
    <hyperlink ref="A2978" r:id="rId7606" display="https://geoshape.ex.nii.ac.jp/ka/resource/08/082200020.html" xr:uid="{62932D39-20AD-8F41-A1FE-19AC24C932A5}"/>
    <hyperlink ref="A2981" r:id="rId7607" display="https://geoshape.ex.nii.ac.jp/ka/resource/08/082200020.html" xr:uid="{21AF0ACF-BDA2-5947-BEC2-1527FAEC31EC}"/>
    <hyperlink ref="A2984" r:id="rId7608" display="https://geoshape.ex.nii.ac.jp/ka/resource/08/082200020.html" xr:uid="{EE341522-0803-984B-ACC9-CA69B74E3C31}"/>
    <hyperlink ref="A2987" r:id="rId7609" display="https://geoshape.ex.nii.ac.jp/ka/resource/08/082200020.html" xr:uid="{25C4A3F2-601C-B940-8CBA-93B4BE1B1DD9}"/>
    <hyperlink ref="A2990" r:id="rId7610" display="https://geoshape.ex.nii.ac.jp/ka/resource/08/082200020.html" xr:uid="{339D454F-1146-784E-AA90-3C89FE545467}"/>
    <hyperlink ref="A2993" r:id="rId7611" display="https://geoshape.ex.nii.ac.jp/ka/resource/08/082200020.html" xr:uid="{8409CDF7-8F85-3A4B-863B-05DDC9B7BEEC}"/>
    <hyperlink ref="A2996" r:id="rId7612" display="https://geoshape.ex.nii.ac.jp/ka/resource/08/082200020.html" xr:uid="{8ABEA08D-A13D-9840-A87F-7AE7037FB100}"/>
    <hyperlink ref="A2999" r:id="rId7613" display="https://geoshape.ex.nii.ac.jp/ka/resource/08/082200020.html" xr:uid="{C6DCB2D3-1A73-AE44-8115-A09D86939204}"/>
    <hyperlink ref="A3002" r:id="rId7614" display="https://geoshape.ex.nii.ac.jp/ka/resource/08/082200020.html" xr:uid="{4976BF8F-EF9E-384F-8901-D2E2797DF570}"/>
    <hyperlink ref="A3005" r:id="rId7615" display="https://geoshape.ex.nii.ac.jp/ka/resource/08/082200020.html" xr:uid="{C1BD50F5-E8CB-D242-8104-5C1C08C4C578}"/>
    <hyperlink ref="A3008" r:id="rId7616" display="https://geoshape.ex.nii.ac.jp/ka/resource/08/082200020.html" xr:uid="{A6E6CFD8-EE0E-5544-8F0E-99CC788B9DD7}"/>
    <hyperlink ref="A3011" r:id="rId7617" display="https://geoshape.ex.nii.ac.jp/ka/resource/08/082200020.html" xr:uid="{BDF3E389-6487-2747-A6D4-E26D8056A3C4}"/>
    <hyperlink ref="A3014" r:id="rId7618" display="https://geoshape.ex.nii.ac.jp/ka/resource/08/082200020.html" xr:uid="{01BD638E-5662-D242-952B-3EC14B34BAD1}"/>
    <hyperlink ref="A3017" r:id="rId7619" display="https://geoshape.ex.nii.ac.jp/ka/resource/08/082200020.html" xr:uid="{4A65D4E7-6A1C-8446-ABC0-5E201041E65E}"/>
    <hyperlink ref="A3020" r:id="rId7620" display="https://geoshape.ex.nii.ac.jp/ka/resource/08/082200020.html" xr:uid="{DE69BBCF-569E-F14E-B532-066AD260C8A4}"/>
    <hyperlink ref="A3023" r:id="rId7621" display="https://geoshape.ex.nii.ac.jp/ka/resource/08/082200020.html" xr:uid="{CC5830E7-1AA5-E148-9C95-498A1F466A26}"/>
    <hyperlink ref="A3026" r:id="rId7622" display="https://geoshape.ex.nii.ac.jp/ka/resource/08/082200020.html" xr:uid="{EF5E9800-E876-5F45-B131-2B64439C6CFD}"/>
    <hyperlink ref="A3029" r:id="rId7623" display="https://geoshape.ex.nii.ac.jp/ka/resource/08/082200020.html" xr:uid="{80CAA6AB-6470-8841-97D4-0735BD7A7EAE}"/>
    <hyperlink ref="A3032" r:id="rId7624" display="https://geoshape.ex.nii.ac.jp/ka/resource/08/082200020.html" xr:uid="{7ED4D67A-5D91-374E-A448-2AB012AD4C34}"/>
    <hyperlink ref="A3035" r:id="rId7625" display="https://geoshape.ex.nii.ac.jp/ka/resource/08/082200020.html" xr:uid="{75FA7164-A43E-B649-AF1A-5B8BAB48D45E}"/>
    <hyperlink ref="A3038" r:id="rId7626" display="https://geoshape.ex.nii.ac.jp/ka/resource/08/082200020.html" xr:uid="{6362071C-4CE1-6F45-9224-C357F15180A2}"/>
    <hyperlink ref="A3041" r:id="rId7627" display="https://geoshape.ex.nii.ac.jp/ka/resource/08/082200020.html" xr:uid="{A48C0F7C-FE5F-E842-A6E0-321A126C4A4B}"/>
    <hyperlink ref="A3044" r:id="rId7628" display="https://geoshape.ex.nii.ac.jp/ka/resource/08/082200020.html" xr:uid="{B4272E62-3E6B-0C41-A454-56DF531A7081}"/>
    <hyperlink ref="A3047" r:id="rId7629" display="https://geoshape.ex.nii.ac.jp/ka/resource/08/082200020.html" xr:uid="{29B62C4A-64C6-3941-8CF2-C10E51A71039}"/>
    <hyperlink ref="A3050" r:id="rId7630" display="https://geoshape.ex.nii.ac.jp/ka/resource/08/082200020.html" xr:uid="{98D18BBE-2E37-294B-B959-00A7E91A36FC}"/>
    <hyperlink ref="A3053" r:id="rId7631" display="https://geoshape.ex.nii.ac.jp/ka/resource/08/082200020.html" xr:uid="{B1F0DBBE-180B-744D-A1C5-B916305FD5B6}"/>
    <hyperlink ref="A3056" r:id="rId7632" display="https://geoshape.ex.nii.ac.jp/ka/resource/08/082200020.html" xr:uid="{CA2009B7-8ED9-4648-BEC2-8727438D96A1}"/>
    <hyperlink ref="A3059" r:id="rId7633" display="https://geoshape.ex.nii.ac.jp/ka/resource/08/082200020.html" xr:uid="{97E3D93B-91FE-2D46-9B47-BFDC924EB9CE}"/>
    <hyperlink ref="A3062" r:id="rId7634" display="https://geoshape.ex.nii.ac.jp/ka/resource/08/082200020.html" xr:uid="{1ECD338A-C6F0-CC43-A3F2-94892BA5049B}"/>
    <hyperlink ref="A3065" r:id="rId7635" display="https://geoshape.ex.nii.ac.jp/ka/resource/08/082200020.html" xr:uid="{9545DD4F-454D-7346-8F9A-833EC74F5BB6}"/>
    <hyperlink ref="A3068" r:id="rId7636" display="https://geoshape.ex.nii.ac.jp/ka/resource/08/082200020.html" xr:uid="{992C7252-AE65-F748-97FA-EAD391B54E69}"/>
    <hyperlink ref="A3071" r:id="rId7637" display="https://geoshape.ex.nii.ac.jp/ka/resource/08/082200020.html" xr:uid="{74314E6B-62C4-2B4B-82EB-317FCF097870}"/>
    <hyperlink ref="A3074" r:id="rId7638" display="https://geoshape.ex.nii.ac.jp/ka/resource/08/082200020.html" xr:uid="{F4AD519E-7116-7A47-857C-E2CD7A5FAA19}"/>
    <hyperlink ref="A3077" r:id="rId7639" display="https://geoshape.ex.nii.ac.jp/ka/resource/08/082200020.html" xr:uid="{5B8C23F5-FFB0-B549-ACB3-EB543E4C8D30}"/>
    <hyperlink ref="A3080" r:id="rId7640" display="https://geoshape.ex.nii.ac.jp/ka/resource/08/082200020.html" xr:uid="{236702F7-79B9-BA4C-8593-D8F0098E442E}"/>
    <hyperlink ref="A3083" r:id="rId7641" display="https://geoshape.ex.nii.ac.jp/ka/resource/08/082200020.html" xr:uid="{E18DE4C8-E8BC-484F-A6EF-8D813553820D}"/>
    <hyperlink ref="A3086" r:id="rId7642" display="https://geoshape.ex.nii.ac.jp/ka/resource/08/082200020.html" xr:uid="{A79C19E6-6AE6-0640-8C8D-F69A106E28FE}"/>
    <hyperlink ref="A3089" r:id="rId7643" display="https://geoshape.ex.nii.ac.jp/ka/resource/08/082200020.html" xr:uid="{8352C9ED-C00A-654C-A53E-B90CE0B48F38}"/>
    <hyperlink ref="A3092" r:id="rId7644" display="https://geoshape.ex.nii.ac.jp/ka/resource/08/082200020.html" xr:uid="{EE475629-236D-E645-A3B0-1E53001A4A97}"/>
    <hyperlink ref="A3095" r:id="rId7645" display="https://geoshape.ex.nii.ac.jp/ka/resource/08/082200020.html" xr:uid="{64C0D02B-E3C7-5C46-AEC9-D3ED49F9FD92}"/>
    <hyperlink ref="A3098" r:id="rId7646" display="https://geoshape.ex.nii.ac.jp/ka/resource/08/082200020.html" xr:uid="{82FDAE02-CD96-2045-B9A8-DBF28CCDCDC2}"/>
    <hyperlink ref="A3101" r:id="rId7647" display="https://geoshape.ex.nii.ac.jp/ka/resource/08/082200020.html" xr:uid="{9268548D-9CD0-C442-B61A-14BEB972D7A1}"/>
    <hyperlink ref="A3104" r:id="rId7648" display="https://geoshape.ex.nii.ac.jp/ka/resource/08/082200020.html" xr:uid="{2E67BFD9-0613-AF41-A628-E2DD812AFC2C}"/>
    <hyperlink ref="A3107" r:id="rId7649" display="https://geoshape.ex.nii.ac.jp/ka/resource/08/082200020.html" xr:uid="{43D69669-17AD-0B46-8DB3-18DDCA03F2A8}"/>
    <hyperlink ref="A3110" r:id="rId7650" display="https://geoshape.ex.nii.ac.jp/ka/resource/08/082200020.html" xr:uid="{C5F1C531-A669-8944-B76A-D282B9E66D6D}"/>
    <hyperlink ref="A3113" r:id="rId7651" display="https://geoshape.ex.nii.ac.jp/ka/resource/08/082200020.html" xr:uid="{C01BC2AA-2510-E544-A2CA-FDB112DC9355}"/>
    <hyperlink ref="A3116" r:id="rId7652" display="https://geoshape.ex.nii.ac.jp/ka/resource/08/082200020.html" xr:uid="{E5960132-B65D-E44D-B0E3-493D9D08178A}"/>
    <hyperlink ref="A3119" r:id="rId7653" display="https://geoshape.ex.nii.ac.jp/ka/resource/08/082200020.html" xr:uid="{C7CF43F1-C1F8-CE49-8D2E-F0A2DD17A03A}"/>
    <hyperlink ref="A3122" r:id="rId7654" display="https://geoshape.ex.nii.ac.jp/ka/resource/08/082200020.html" xr:uid="{C55520A0-2FA6-D647-ADF6-204953FD0063}"/>
    <hyperlink ref="A3125" r:id="rId7655" display="https://geoshape.ex.nii.ac.jp/ka/resource/08/082200020.html" xr:uid="{AA419F9F-F893-A34C-BD18-DB758A523FDD}"/>
    <hyperlink ref="A3128" r:id="rId7656" display="https://geoshape.ex.nii.ac.jp/ka/resource/08/082200020.html" xr:uid="{71B4EFF7-2510-2D46-8A1B-8D6232AF9930}"/>
    <hyperlink ref="A3131" r:id="rId7657" display="https://geoshape.ex.nii.ac.jp/ka/resource/08/082200020.html" xr:uid="{6BAB6680-CA1F-7346-AA36-0EF25B3BAE74}"/>
    <hyperlink ref="A3134" r:id="rId7658" display="https://geoshape.ex.nii.ac.jp/ka/resource/08/082200020.html" xr:uid="{7C82E18C-C0BE-A247-9D6F-9D8AB06C2F58}"/>
    <hyperlink ref="A3137" r:id="rId7659" display="https://geoshape.ex.nii.ac.jp/ka/resource/08/082200020.html" xr:uid="{70B65033-8FC1-6E43-81B5-BC2F81CB5134}"/>
    <hyperlink ref="A3140" r:id="rId7660" display="https://geoshape.ex.nii.ac.jp/ka/resource/08/082200020.html" xr:uid="{7F0388C4-49FA-5048-9A5A-6E737361CA9E}"/>
    <hyperlink ref="A3143" r:id="rId7661" display="https://geoshape.ex.nii.ac.jp/ka/resource/08/082200020.html" xr:uid="{53D538BE-C576-2949-B7DD-682544F38B5B}"/>
    <hyperlink ref="A3146" r:id="rId7662" display="https://geoshape.ex.nii.ac.jp/ka/resource/08/082200020.html" xr:uid="{AACAA0FE-11E4-774C-8B45-57DBA154C256}"/>
    <hyperlink ref="A3149" r:id="rId7663" display="https://geoshape.ex.nii.ac.jp/ka/resource/08/082200020.html" xr:uid="{218E200D-B0FC-174F-B56A-A6B7A4FEFA8D}"/>
    <hyperlink ref="A3152" r:id="rId7664" display="https://geoshape.ex.nii.ac.jp/ka/resource/08/082200020.html" xr:uid="{57CC8C3A-5FC2-1E49-B480-A490C717C563}"/>
    <hyperlink ref="A3155" r:id="rId7665" display="https://geoshape.ex.nii.ac.jp/ka/resource/08/082200020.html" xr:uid="{0D5E33DE-8E4C-4F4D-8FB6-C3759112030E}"/>
    <hyperlink ref="A3158" r:id="rId7666" display="https://geoshape.ex.nii.ac.jp/ka/resource/08/082200020.html" xr:uid="{438A01FC-9A27-B242-B1DA-A5CBB9519D36}"/>
    <hyperlink ref="A3161" r:id="rId7667" display="https://geoshape.ex.nii.ac.jp/ka/resource/08/082200020.html" xr:uid="{BD53FE3F-0647-4446-8EEC-A01C89ED00CD}"/>
    <hyperlink ref="A3164" r:id="rId7668" display="https://geoshape.ex.nii.ac.jp/ka/resource/08/082200020.html" xr:uid="{D2B4549D-58FB-3C49-B7F0-DCB3DAE53F1A}"/>
    <hyperlink ref="A3167" r:id="rId7669" display="https://geoshape.ex.nii.ac.jp/ka/resource/08/082200020.html" xr:uid="{491ACBD1-BDA3-AA4C-A2B6-0BC143BB6D2D}"/>
    <hyperlink ref="A3170" r:id="rId7670" display="https://geoshape.ex.nii.ac.jp/ka/resource/08/082200020.html" xr:uid="{17077708-3D4F-7446-97B6-FE5FCB2080C9}"/>
    <hyperlink ref="A3173" r:id="rId7671" display="https://geoshape.ex.nii.ac.jp/ka/resource/08/082200020.html" xr:uid="{0DEDA6A9-0E2D-D543-ACC8-779053BA544A}"/>
    <hyperlink ref="A3176" r:id="rId7672" display="https://geoshape.ex.nii.ac.jp/ka/resource/08/082200020.html" xr:uid="{21FA3A5C-09DA-9A42-8226-EBE6458329A1}"/>
    <hyperlink ref="A3179" r:id="rId7673" display="https://geoshape.ex.nii.ac.jp/ka/resource/08/082200020.html" xr:uid="{59495522-F675-7148-ABB3-1A828955A960}"/>
    <hyperlink ref="A3182" r:id="rId7674" display="https://geoshape.ex.nii.ac.jp/ka/resource/08/082200020.html" xr:uid="{039451BE-C87B-894B-A194-E62A97B890D9}"/>
    <hyperlink ref="A3185" r:id="rId7675" display="https://geoshape.ex.nii.ac.jp/ka/resource/08/082200020.html" xr:uid="{729CD9BC-CC27-6D44-ACAE-C5D760DF7209}"/>
    <hyperlink ref="A3188" r:id="rId7676" display="https://geoshape.ex.nii.ac.jp/ka/resource/08/082200020.html" xr:uid="{FD8B899E-45BD-F740-9757-8B0FF6E4DB01}"/>
    <hyperlink ref="A3191" r:id="rId7677" display="https://geoshape.ex.nii.ac.jp/ka/resource/08/082200020.html" xr:uid="{083016BA-4BA6-954E-B493-15C2BC6A71A4}"/>
    <hyperlink ref="A3194" r:id="rId7678" display="https://geoshape.ex.nii.ac.jp/ka/resource/08/082200020.html" xr:uid="{3CB01B26-3FBC-8143-ADCB-1D80F708FC74}"/>
    <hyperlink ref="A3197" r:id="rId7679" display="https://geoshape.ex.nii.ac.jp/ka/resource/08/082200020.html" xr:uid="{41955C2F-79B2-A944-B503-CCA28895DEFA}"/>
    <hyperlink ref="A3200" r:id="rId7680" display="https://geoshape.ex.nii.ac.jp/ka/resource/08/082200020.html" xr:uid="{693E689C-3287-6240-BAD3-9672B013E731}"/>
    <hyperlink ref="A3203" r:id="rId7681" display="https://geoshape.ex.nii.ac.jp/ka/resource/08/082200020.html" xr:uid="{336B1F89-ED9B-9F49-B67B-02B35A203BEC}"/>
    <hyperlink ref="A3206" r:id="rId7682" display="https://geoshape.ex.nii.ac.jp/ka/resource/08/082200020.html" xr:uid="{809924DD-5033-3445-95B3-1380235DAB9F}"/>
    <hyperlink ref="A3209" r:id="rId7683" display="https://geoshape.ex.nii.ac.jp/ka/resource/08/082200020.html" xr:uid="{C2641C1E-4F33-E348-8418-F0400BA3D9BC}"/>
    <hyperlink ref="A3212" r:id="rId7684" display="https://geoshape.ex.nii.ac.jp/ka/resource/08/082200020.html" xr:uid="{F31193A5-7F58-F249-A764-421E37A1264F}"/>
    <hyperlink ref="A3215" r:id="rId7685" display="https://geoshape.ex.nii.ac.jp/ka/resource/08/082200020.html" xr:uid="{FCB66BB7-6021-5849-A3A3-1294F0A264E4}"/>
    <hyperlink ref="A3218" r:id="rId7686" display="https://geoshape.ex.nii.ac.jp/ka/resource/08/082200020.html" xr:uid="{2874E6E0-8BC4-8A43-B346-A11E8BFFAF1E}"/>
    <hyperlink ref="A3221" r:id="rId7687" display="https://geoshape.ex.nii.ac.jp/ka/resource/08/082200020.html" xr:uid="{1EEBC3D9-EB20-A246-A443-8C29D79505B8}"/>
    <hyperlink ref="A3224" r:id="rId7688" display="https://geoshape.ex.nii.ac.jp/ka/resource/08/082200020.html" xr:uid="{E6EC5E6E-9419-1140-926F-B649E9F621E5}"/>
    <hyperlink ref="A3227" r:id="rId7689" display="https://geoshape.ex.nii.ac.jp/ka/resource/08/082200020.html" xr:uid="{02EAA8F2-CDB4-7E45-9338-E36A05013941}"/>
    <hyperlink ref="A3230" r:id="rId7690" display="https://geoshape.ex.nii.ac.jp/ka/resource/08/082200020.html" xr:uid="{EC4284C3-965F-6148-8D1D-CBE4854E57C4}"/>
    <hyperlink ref="A3233" r:id="rId7691" display="https://geoshape.ex.nii.ac.jp/ka/resource/08/082200020.html" xr:uid="{DC3D55B6-7BCC-D149-A054-36B5F96DF301}"/>
    <hyperlink ref="A3236" r:id="rId7692" display="https://geoshape.ex.nii.ac.jp/ka/resource/08/082200020.html" xr:uid="{9E9F899C-F8F4-2649-9E9C-B2B08EA03C27}"/>
    <hyperlink ref="A3239" r:id="rId7693" display="https://geoshape.ex.nii.ac.jp/ka/resource/08/082200020.html" xr:uid="{AF40087E-078D-BD49-8CA8-EBA98F83D5E2}"/>
    <hyperlink ref="A3242" r:id="rId7694" display="https://geoshape.ex.nii.ac.jp/ka/resource/08/082200020.html" xr:uid="{EA94FF9A-DBCF-5C4C-B27E-0DF8A348F083}"/>
    <hyperlink ref="A3245" r:id="rId7695" display="https://geoshape.ex.nii.ac.jp/ka/resource/08/082200020.html" xr:uid="{CDBC0930-47A2-5C45-8BF3-44BC1AD165FA}"/>
    <hyperlink ref="A3248" r:id="rId7696" display="https://geoshape.ex.nii.ac.jp/ka/resource/08/082200020.html" xr:uid="{CAC5E120-2D01-7546-8F61-BA45385BA088}"/>
    <hyperlink ref="A3251" r:id="rId7697" display="https://geoshape.ex.nii.ac.jp/ka/resource/08/082200020.html" xr:uid="{CAFDAFC0-44D7-C740-AD96-6965C7252B0F}"/>
    <hyperlink ref="A3254" r:id="rId7698" display="https://geoshape.ex.nii.ac.jp/ka/resource/08/082200020.html" xr:uid="{45434026-C026-A64F-A90F-2651F607D39E}"/>
    <hyperlink ref="A3257" r:id="rId7699" display="https://geoshape.ex.nii.ac.jp/ka/resource/08/082200020.html" xr:uid="{B108FFA8-65DC-DC49-AD57-3840DED7E672}"/>
    <hyperlink ref="A3260" r:id="rId7700" display="https://geoshape.ex.nii.ac.jp/ka/resource/08/082200020.html" xr:uid="{035D086E-2C47-3940-9217-D38C397F519A}"/>
    <hyperlink ref="A3263" r:id="rId7701" display="https://geoshape.ex.nii.ac.jp/ka/resource/08/082200020.html" xr:uid="{6E5745EE-A715-504C-9394-D204DC86B64C}"/>
    <hyperlink ref="A3266" r:id="rId7702" display="https://geoshape.ex.nii.ac.jp/ka/resource/08/082200020.html" xr:uid="{EE3024E5-E159-054A-BFF2-687F8AB00E8D}"/>
    <hyperlink ref="A3269" r:id="rId7703" display="https://geoshape.ex.nii.ac.jp/ka/resource/08/082200020.html" xr:uid="{CD3BC9B2-25CF-A546-8693-45C809321913}"/>
    <hyperlink ref="A3272" r:id="rId7704" display="https://geoshape.ex.nii.ac.jp/ka/resource/08/082200020.html" xr:uid="{464F42E4-13CA-174D-A554-75E61B9C0151}"/>
    <hyperlink ref="A3275" r:id="rId7705" display="https://geoshape.ex.nii.ac.jp/ka/resource/08/082200020.html" xr:uid="{4C613706-A8E6-FF4C-A7C3-37FE414775A0}"/>
    <hyperlink ref="A3278" r:id="rId7706" display="https://geoshape.ex.nii.ac.jp/ka/resource/08/082200020.html" xr:uid="{A1885B72-AF77-2A44-A902-A2C00E9A1CDE}"/>
    <hyperlink ref="A3281" r:id="rId7707" display="https://geoshape.ex.nii.ac.jp/ka/resource/08/082200020.html" xr:uid="{9952E141-F715-AA4B-9598-2EC0D79F4488}"/>
    <hyperlink ref="A3284" r:id="rId7708" display="https://geoshape.ex.nii.ac.jp/ka/resource/08/082200020.html" xr:uid="{04683931-2459-DF46-B1D9-B6BDA909D4AD}"/>
    <hyperlink ref="A3287" r:id="rId7709" display="https://geoshape.ex.nii.ac.jp/ka/resource/08/082200020.html" xr:uid="{C8553B5E-7400-304E-9F40-FFEA8A6B59A3}"/>
    <hyperlink ref="A3290" r:id="rId7710" display="https://geoshape.ex.nii.ac.jp/ka/resource/08/082200020.html" xr:uid="{76FAC205-BF47-424C-BE0F-1B960672F547}"/>
    <hyperlink ref="A3293" r:id="rId7711" display="https://geoshape.ex.nii.ac.jp/ka/resource/08/082200020.html" xr:uid="{B4E8F761-F46F-0A47-8FB0-123648279CA4}"/>
    <hyperlink ref="A3296" r:id="rId7712" display="https://geoshape.ex.nii.ac.jp/ka/resource/08/082200020.html" xr:uid="{5DFCDFBB-5B7A-ED48-89F7-B978C8FFC642}"/>
    <hyperlink ref="A3299" r:id="rId7713" display="https://geoshape.ex.nii.ac.jp/ka/resource/08/082200020.html" xr:uid="{F509CAB0-C093-9246-ADAA-0FB3F66E04EB}"/>
    <hyperlink ref="A3302" r:id="rId7714" display="https://geoshape.ex.nii.ac.jp/ka/resource/08/082200020.html" xr:uid="{0721E513-5EB4-5546-9A2E-34BBAFE19272}"/>
    <hyperlink ref="A3305" r:id="rId7715" display="https://geoshape.ex.nii.ac.jp/ka/resource/08/082200020.html" xr:uid="{2E18F2AE-1DC6-3342-8B0B-5ECD0D588372}"/>
    <hyperlink ref="A3308" r:id="rId7716" display="https://geoshape.ex.nii.ac.jp/ka/resource/08/082200020.html" xr:uid="{8F764817-4BEC-EC43-8654-2435FA8B7A58}"/>
    <hyperlink ref="A3311" r:id="rId7717" display="https://geoshape.ex.nii.ac.jp/ka/resource/08/082200020.html" xr:uid="{21A3EC47-6300-6F4B-8275-BDE7681FCFB9}"/>
    <hyperlink ref="A3314" r:id="rId7718" display="https://geoshape.ex.nii.ac.jp/ka/resource/08/082200020.html" xr:uid="{479FAB93-BC7C-9D40-AC0B-5E16939E811D}"/>
    <hyperlink ref="A3317" r:id="rId7719" display="https://geoshape.ex.nii.ac.jp/ka/resource/08/082200020.html" xr:uid="{8FFD48A7-089F-604A-9A49-9F5F0DA6E181}"/>
    <hyperlink ref="A3320" r:id="rId7720" display="https://geoshape.ex.nii.ac.jp/ka/resource/08/082200020.html" xr:uid="{24F95F54-2215-D647-878C-8FE73AB2CFA4}"/>
    <hyperlink ref="A3323" r:id="rId7721" display="https://geoshape.ex.nii.ac.jp/ka/resource/08/082200020.html" xr:uid="{935B5A0E-D147-C041-9FDB-FB3C31132AEF}"/>
    <hyperlink ref="A3326" r:id="rId7722" display="https://geoshape.ex.nii.ac.jp/ka/resource/08/082200020.html" xr:uid="{99234E27-DB6D-9448-8C99-8C3D82FF37C1}"/>
    <hyperlink ref="A3329" r:id="rId7723" display="https://geoshape.ex.nii.ac.jp/ka/resource/08/082200020.html" xr:uid="{D6E1824A-1B2E-EA43-9874-7A59C44AA6C1}"/>
    <hyperlink ref="A3332" r:id="rId7724" display="https://geoshape.ex.nii.ac.jp/ka/resource/08/082200020.html" xr:uid="{DD808DB3-5CE2-124F-9BF2-301311FD6510}"/>
    <hyperlink ref="A3335" r:id="rId7725" display="https://geoshape.ex.nii.ac.jp/ka/resource/08/082200020.html" xr:uid="{78DF926A-C3BD-244E-9FC3-A7FA336B90C0}"/>
    <hyperlink ref="A3338" r:id="rId7726" display="https://geoshape.ex.nii.ac.jp/ka/resource/08/082200020.html" xr:uid="{FE7157E0-ACD7-4F49-A397-B15E136A04EE}"/>
    <hyperlink ref="A3341" r:id="rId7727" display="https://geoshape.ex.nii.ac.jp/ka/resource/08/082200020.html" xr:uid="{494E330F-77DF-7148-8495-26FB57B330C2}"/>
    <hyperlink ref="A3344" r:id="rId7728" display="https://geoshape.ex.nii.ac.jp/ka/resource/08/082200020.html" xr:uid="{8D6E70EF-AA33-DF4C-B502-89BE0D285094}"/>
    <hyperlink ref="A3347" r:id="rId7729" display="https://geoshape.ex.nii.ac.jp/ka/resource/08/082200020.html" xr:uid="{FFC31862-73E9-2F4F-A4A2-5690E2B6AD5B}"/>
    <hyperlink ref="A3350" r:id="rId7730" display="https://geoshape.ex.nii.ac.jp/ka/resource/08/082200020.html" xr:uid="{AF55F092-E666-F344-BA33-2308E10D0680}"/>
    <hyperlink ref="A3353" r:id="rId7731" display="https://geoshape.ex.nii.ac.jp/ka/resource/08/082200020.html" xr:uid="{BF3145C6-7809-6E4E-9A71-EDCA57A87A02}"/>
    <hyperlink ref="A3356" r:id="rId7732" display="https://geoshape.ex.nii.ac.jp/ka/resource/08/082200020.html" xr:uid="{06BEA433-1D7B-5C4A-8D45-EC31D65C08B7}"/>
    <hyperlink ref="A3359" r:id="rId7733" display="https://geoshape.ex.nii.ac.jp/ka/resource/08/082200020.html" xr:uid="{F23C824A-A301-764C-806A-3B02620CC6B0}"/>
    <hyperlink ref="A3362" r:id="rId7734" display="https://geoshape.ex.nii.ac.jp/ka/resource/08/082200020.html" xr:uid="{A4032685-6BEA-EF45-8530-9CCCEAF207B4}"/>
    <hyperlink ref="A3365" r:id="rId7735" display="https://geoshape.ex.nii.ac.jp/ka/resource/08/082200020.html" xr:uid="{AE95BDDA-B0B8-3040-859F-95A718A31AF2}"/>
    <hyperlink ref="A3368" r:id="rId7736" display="https://geoshape.ex.nii.ac.jp/ka/resource/08/082200020.html" xr:uid="{34A10F3C-C16E-2C49-81F5-1E26746BE7A0}"/>
    <hyperlink ref="A3371" r:id="rId7737" display="https://geoshape.ex.nii.ac.jp/ka/resource/08/082200020.html" xr:uid="{060EBA63-8E13-3C4C-A863-D8041C358C35}"/>
    <hyperlink ref="A3374" r:id="rId7738" display="https://geoshape.ex.nii.ac.jp/ka/resource/08/082200020.html" xr:uid="{17FD3E08-A118-2F49-83BE-ED5932D003BD}"/>
    <hyperlink ref="A3377" r:id="rId7739" display="https://geoshape.ex.nii.ac.jp/ka/resource/08/082200020.html" xr:uid="{CC2CC999-2269-A84B-86F9-6E539B561FE4}"/>
    <hyperlink ref="A3380" r:id="rId7740" display="https://geoshape.ex.nii.ac.jp/ka/resource/08/082200020.html" xr:uid="{D831AC60-3784-BE49-AC82-380EAD91305A}"/>
    <hyperlink ref="A3383" r:id="rId7741" display="https://geoshape.ex.nii.ac.jp/ka/resource/08/082200020.html" xr:uid="{B53B3CBD-4B0C-5049-ABB6-7D7AF2E3C05C}"/>
    <hyperlink ref="A3386" r:id="rId7742" display="https://geoshape.ex.nii.ac.jp/ka/resource/08/082200020.html" xr:uid="{C45A82C8-F19A-C94F-83FE-F6AD1757DAB8}"/>
    <hyperlink ref="A3389" r:id="rId7743" display="https://geoshape.ex.nii.ac.jp/ka/resource/08/082200020.html" xr:uid="{A85C2CF8-3B73-674C-BC89-8B7B0BD1C486}"/>
    <hyperlink ref="A3392" r:id="rId7744" display="https://geoshape.ex.nii.ac.jp/ka/resource/08/082200020.html" xr:uid="{B01B20D2-334D-B143-85D1-9F993DBAD8BE}"/>
    <hyperlink ref="A3395" r:id="rId7745" display="https://geoshape.ex.nii.ac.jp/ka/resource/08/082200020.html" xr:uid="{F4CE796B-0294-B743-9878-CA3CABE7CF77}"/>
    <hyperlink ref="A3398" r:id="rId7746" display="https://geoshape.ex.nii.ac.jp/ka/resource/08/082200020.html" xr:uid="{083F4443-6FA4-F04E-8A97-A6AF0B741C6C}"/>
    <hyperlink ref="A3401" r:id="rId7747" display="https://geoshape.ex.nii.ac.jp/ka/resource/08/082200020.html" xr:uid="{1B3E0BAA-9D1E-3742-B0D6-418E0B72454F}"/>
    <hyperlink ref="A3404" r:id="rId7748" display="https://geoshape.ex.nii.ac.jp/ka/resource/08/082200020.html" xr:uid="{7CB33778-995E-8E46-A759-3BF89D28D77B}"/>
    <hyperlink ref="A3407" r:id="rId7749" display="https://geoshape.ex.nii.ac.jp/ka/resource/08/082200020.html" xr:uid="{381EAA71-A0C3-B546-B0D7-F87F8C3B3F79}"/>
    <hyperlink ref="A3410" r:id="rId7750" display="https://geoshape.ex.nii.ac.jp/ka/resource/08/082200020.html" xr:uid="{08272502-F684-8148-A5AE-60CD8EF9D906}"/>
    <hyperlink ref="A3413" r:id="rId7751" display="https://geoshape.ex.nii.ac.jp/ka/resource/08/082200020.html" xr:uid="{D92628CB-06CD-0C44-A608-1B0E3906F669}"/>
    <hyperlink ref="A3416" r:id="rId7752" display="https://geoshape.ex.nii.ac.jp/ka/resource/08/082200020.html" xr:uid="{1D5D8E36-445B-B247-9CFA-212190D3A8FE}"/>
    <hyperlink ref="A3419" r:id="rId7753" display="https://geoshape.ex.nii.ac.jp/ka/resource/08/082200020.html" xr:uid="{D7AFC0F5-46F8-D842-98A2-093EC4CE704F}"/>
    <hyperlink ref="A3422" r:id="rId7754" display="https://geoshape.ex.nii.ac.jp/ka/resource/08/082200020.html" xr:uid="{38EBC57A-C88D-1446-9CB8-D0690DBAD2D5}"/>
    <hyperlink ref="A3425" r:id="rId7755" display="https://geoshape.ex.nii.ac.jp/ka/resource/08/082200020.html" xr:uid="{AE2D1566-BF50-1C4F-9E2B-F55F2D387090}"/>
    <hyperlink ref="A3428" r:id="rId7756" display="https://geoshape.ex.nii.ac.jp/ka/resource/08/082200020.html" xr:uid="{453D4B7B-4188-764C-821E-7B3C0E17FC4C}"/>
    <hyperlink ref="A3431" r:id="rId7757" display="https://geoshape.ex.nii.ac.jp/ka/resource/08/082200020.html" xr:uid="{846BF9A5-9DE8-0848-A039-1DDC67AE02DF}"/>
    <hyperlink ref="A3434" r:id="rId7758" display="https://geoshape.ex.nii.ac.jp/ka/resource/08/082200020.html" xr:uid="{BEC41DE6-8678-B94A-A7AB-46BEB51213A6}"/>
    <hyperlink ref="A3437" r:id="rId7759" display="https://geoshape.ex.nii.ac.jp/ka/resource/08/082200020.html" xr:uid="{5DE10D64-9E8B-2C4E-BD9C-DB27CC3A1CAE}"/>
    <hyperlink ref="A3440" r:id="rId7760" display="https://geoshape.ex.nii.ac.jp/ka/resource/08/082200020.html" xr:uid="{83D858D0-DCD4-794E-8C16-AB6188C7E4CE}"/>
    <hyperlink ref="A3443" r:id="rId7761" display="https://geoshape.ex.nii.ac.jp/ka/resource/08/082200020.html" xr:uid="{67593A57-4819-0243-95BF-5680CD00A1D0}"/>
    <hyperlink ref="A3446" r:id="rId7762" display="https://geoshape.ex.nii.ac.jp/ka/resource/08/082200020.html" xr:uid="{1CA372B7-4CA6-004F-ACD5-9A678AFE69F0}"/>
    <hyperlink ref="A3449" r:id="rId7763" display="https://geoshape.ex.nii.ac.jp/ka/resource/08/082200020.html" xr:uid="{0ED9F2B8-DFE5-A94E-9C36-5186C10065EF}"/>
    <hyperlink ref="A3452" r:id="rId7764" display="https://geoshape.ex.nii.ac.jp/ka/resource/08/082200020.html" xr:uid="{8C1E70FD-0798-9241-87B7-60EB790B9317}"/>
    <hyperlink ref="A3455" r:id="rId7765" display="https://geoshape.ex.nii.ac.jp/ka/resource/08/082200020.html" xr:uid="{94743EB0-B875-974D-B7C3-B945119685F0}"/>
    <hyperlink ref="A3458" r:id="rId7766" display="https://geoshape.ex.nii.ac.jp/ka/resource/08/082200020.html" xr:uid="{C6DA3086-6C39-D14B-9780-90DA78CB9C7F}"/>
    <hyperlink ref="A3461" r:id="rId7767" display="https://geoshape.ex.nii.ac.jp/ka/resource/08/082200020.html" xr:uid="{8F7EABA9-9ADB-EA45-AB14-739A913541F0}"/>
    <hyperlink ref="A3464" r:id="rId7768" display="https://geoshape.ex.nii.ac.jp/ka/resource/08/082200020.html" xr:uid="{522E0667-526A-BC4E-B43A-9AE6C57DB8BA}"/>
    <hyperlink ref="A3467" r:id="rId7769" display="https://geoshape.ex.nii.ac.jp/ka/resource/08/082200020.html" xr:uid="{05E23141-A31A-354F-83F3-162B0E8502E5}"/>
    <hyperlink ref="A3470" r:id="rId7770" display="https://geoshape.ex.nii.ac.jp/ka/resource/08/082200020.html" xr:uid="{8CB766FB-5856-7B40-8212-120B7D8865EF}"/>
    <hyperlink ref="A3473" r:id="rId7771" display="https://geoshape.ex.nii.ac.jp/ka/resource/08/082200020.html" xr:uid="{D7C13924-B693-6C46-85D9-6D92E142E81F}"/>
    <hyperlink ref="A3476" r:id="rId7772" display="https://geoshape.ex.nii.ac.jp/ka/resource/08/082200020.html" xr:uid="{5B3D2071-6EBE-F04A-8D9E-F303B49532B6}"/>
    <hyperlink ref="A3479" r:id="rId7773" display="https://geoshape.ex.nii.ac.jp/ka/resource/08/082200020.html" xr:uid="{BFD67F88-4C35-B348-9DB3-A4C1E9722EB0}"/>
    <hyperlink ref="A3482" r:id="rId7774" display="https://geoshape.ex.nii.ac.jp/ka/resource/08/082200020.html" xr:uid="{9227BB21-AB7D-1649-8938-C99D12078617}"/>
    <hyperlink ref="A3485" r:id="rId7775" display="https://geoshape.ex.nii.ac.jp/ka/resource/08/082200020.html" xr:uid="{B841352C-AC7D-6D44-9BFF-8C890227F549}"/>
    <hyperlink ref="A3488" r:id="rId7776" display="https://geoshape.ex.nii.ac.jp/ka/resource/08/082200020.html" xr:uid="{A0C837A2-9246-944B-9BFF-F7F09D629D49}"/>
    <hyperlink ref="A3491" r:id="rId7777" display="https://geoshape.ex.nii.ac.jp/ka/resource/08/082200020.html" xr:uid="{8FAE2F3F-3930-7445-A470-406518C43362}"/>
    <hyperlink ref="A3494" r:id="rId7778" display="https://geoshape.ex.nii.ac.jp/ka/resource/08/082200020.html" xr:uid="{8A9DA51D-F2E1-B149-99A0-5ED81E9B7997}"/>
    <hyperlink ref="A3497" r:id="rId7779" display="https://geoshape.ex.nii.ac.jp/ka/resource/08/082200020.html" xr:uid="{F83CE8B8-FD2D-C749-BFFC-9D5B862D8A63}"/>
    <hyperlink ref="A3500" r:id="rId7780" display="https://geoshape.ex.nii.ac.jp/ka/resource/08/082200020.html" xr:uid="{9B975130-CDA9-D744-9B8C-1C54F1801889}"/>
    <hyperlink ref="A3503" r:id="rId7781" display="https://geoshape.ex.nii.ac.jp/ka/resource/08/082200020.html" xr:uid="{5B469BBF-AAD6-C442-B23F-BA3D33B35053}"/>
    <hyperlink ref="A3506" r:id="rId7782" display="https://geoshape.ex.nii.ac.jp/ka/resource/08/082200020.html" xr:uid="{A60B27B1-6D42-7441-9671-1D46A4549AE2}"/>
    <hyperlink ref="A3509" r:id="rId7783" display="https://geoshape.ex.nii.ac.jp/ka/resource/08/082200020.html" xr:uid="{ADB318FF-33EB-2948-A78F-1F75CE347756}"/>
    <hyperlink ref="A3512" r:id="rId7784" display="https://geoshape.ex.nii.ac.jp/ka/resource/08/082200020.html" xr:uid="{681F4BD1-7936-1A43-869B-001E692FB6B0}"/>
    <hyperlink ref="A3515" r:id="rId7785" display="https://geoshape.ex.nii.ac.jp/ka/resource/08/082200020.html" xr:uid="{E751316E-C371-E349-A442-E4B5F6CF55CB}"/>
    <hyperlink ref="A3518" r:id="rId7786" display="https://geoshape.ex.nii.ac.jp/ka/resource/08/082200020.html" xr:uid="{05F86760-E536-2D4B-A23A-FC6CF331F97A}"/>
    <hyperlink ref="A3521" r:id="rId7787" display="https://geoshape.ex.nii.ac.jp/ka/resource/08/082200020.html" xr:uid="{9CBBD611-E795-274E-AA33-05C1BE9F1BCE}"/>
    <hyperlink ref="A3524" r:id="rId7788" display="https://geoshape.ex.nii.ac.jp/ka/resource/08/082200020.html" xr:uid="{346B2F5A-7355-5040-9795-3D8BA0B27E9C}"/>
    <hyperlink ref="A3527" r:id="rId7789" display="https://geoshape.ex.nii.ac.jp/ka/resource/08/082200020.html" xr:uid="{253C543E-8D90-6E4F-9A85-6940E429D527}"/>
    <hyperlink ref="A3530" r:id="rId7790" display="https://geoshape.ex.nii.ac.jp/ka/resource/08/082200020.html" xr:uid="{DF5B68D9-D9B2-2143-8E00-5A71904D047E}"/>
    <hyperlink ref="A3533" r:id="rId7791" display="https://geoshape.ex.nii.ac.jp/ka/resource/08/082200020.html" xr:uid="{77BFB3F8-5713-B641-A364-D673E63C5907}"/>
    <hyperlink ref="A3536" r:id="rId7792" display="https://geoshape.ex.nii.ac.jp/ka/resource/08/082200020.html" xr:uid="{787491AC-AB23-0445-A5A8-CE448386B9F7}"/>
    <hyperlink ref="A3539" r:id="rId7793" display="https://geoshape.ex.nii.ac.jp/ka/resource/08/082200020.html" xr:uid="{B9ABD109-52FC-4D4E-9DBA-866086F4BD14}"/>
    <hyperlink ref="A3542" r:id="rId7794" display="https://geoshape.ex.nii.ac.jp/ka/resource/08/082200020.html" xr:uid="{ED18CF69-BDCF-FA44-84CC-9577F60BEC6F}"/>
    <hyperlink ref="A3545" r:id="rId7795" display="https://geoshape.ex.nii.ac.jp/ka/resource/08/082200020.html" xr:uid="{891FC738-F9BA-7A41-8B1C-50EABF6DEC63}"/>
    <hyperlink ref="A3548" r:id="rId7796" display="https://geoshape.ex.nii.ac.jp/ka/resource/08/082200020.html" xr:uid="{717ADD1A-C224-0F4F-8ABD-12952CAD9975}"/>
    <hyperlink ref="A3551" r:id="rId7797" display="https://geoshape.ex.nii.ac.jp/ka/resource/08/082200020.html" xr:uid="{048C590B-BE89-434C-9B80-F16A2E9C637F}"/>
    <hyperlink ref="A3554" r:id="rId7798" display="https://geoshape.ex.nii.ac.jp/ka/resource/08/082200020.html" xr:uid="{630F40C8-0B76-0949-A9EC-B7F13FD6D46E}"/>
    <hyperlink ref="A3557" r:id="rId7799" display="https://geoshape.ex.nii.ac.jp/ka/resource/08/082200020.html" xr:uid="{FD334FBC-F507-9944-8E72-7C0ACD3BB221}"/>
    <hyperlink ref="A3560" r:id="rId7800" display="https://geoshape.ex.nii.ac.jp/ka/resource/08/082200020.html" xr:uid="{549701EB-7D6A-2342-8DCE-A640F0CEF36C}"/>
    <hyperlink ref="A3563" r:id="rId7801" display="https://geoshape.ex.nii.ac.jp/ka/resource/08/082200020.html" xr:uid="{7CB59A8A-E05F-2048-8193-DA3DB1B8A7E0}"/>
    <hyperlink ref="A3566" r:id="rId7802" display="https://geoshape.ex.nii.ac.jp/ka/resource/08/082200020.html" xr:uid="{159EB7EA-BA19-E349-93EF-6FEB7F0F3152}"/>
    <hyperlink ref="A3569" r:id="rId7803" display="https://geoshape.ex.nii.ac.jp/ka/resource/08/082200020.html" xr:uid="{457A44D6-B404-1847-A3C7-D21F1EB7DDCF}"/>
    <hyperlink ref="A3572" r:id="rId7804" display="https://geoshape.ex.nii.ac.jp/ka/resource/08/082200020.html" xr:uid="{50A4478E-F4E2-164C-A812-68FA03050C3E}"/>
    <hyperlink ref="A3575" r:id="rId7805" display="https://geoshape.ex.nii.ac.jp/ka/resource/08/082200020.html" xr:uid="{916EC8A1-E430-1646-865E-24DED9F8F0A9}"/>
    <hyperlink ref="A3578" r:id="rId7806" display="https://geoshape.ex.nii.ac.jp/ka/resource/08/082200020.html" xr:uid="{3D1BC307-9410-E646-AD6F-06BA1FC37D7B}"/>
    <hyperlink ref="A3581" r:id="rId7807" display="https://geoshape.ex.nii.ac.jp/ka/resource/08/082200020.html" xr:uid="{7AB64FCE-E172-A446-B3BA-54F3F0683812}"/>
    <hyperlink ref="A3584" r:id="rId7808" display="https://geoshape.ex.nii.ac.jp/ka/resource/08/082200020.html" xr:uid="{301A2C9D-44F1-B34C-B3CC-36DCFD0C7756}"/>
    <hyperlink ref="A3587" r:id="rId7809" display="https://geoshape.ex.nii.ac.jp/ka/resource/08/082200020.html" xr:uid="{117DDBEF-7692-CE4B-B636-1D1E5BCB017B}"/>
    <hyperlink ref="A3590" r:id="rId7810" display="https://geoshape.ex.nii.ac.jp/ka/resource/08/082200020.html" xr:uid="{E29AB8D0-C668-B446-B627-33C7B75A622D}"/>
    <hyperlink ref="A3593" r:id="rId7811" display="https://geoshape.ex.nii.ac.jp/ka/resource/08/082200020.html" xr:uid="{C0415ABD-BFA5-F747-9D71-AE2AE3069FAE}"/>
    <hyperlink ref="A3596" r:id="rId7812" display="https://geoshape.ex.nii.ac.jp/ka/resource/08/082200020.html" xr:uid="{E1BD563C-D9FC-8344-AC9E-2ACAF269DE43}"/>
    <hyperlink ref="A3599" r:id="rId7813" display="https://geoshape.ex.nii.ac.jp/ka/resource/08/082200020.html" xr:uid="{EF8E6D9A-CC98-5344-81AB-9104B057CB16}"/>
    <hyperlink ref="A3602" r:id="rId7814" display="https://geoshape.ex.nii.ac.jp/ka/resource/08/082200020.html" xr:uid="{AEB55206-AC97-A74E-82B6-4C96282D787A}"/>
    <hyperlink ref="A3605" r:id="rId7815" display="https://geoshape.ex.nii.ac.jp/ka/resource/08/082200020.html" xr:uid="{709E57D0-FEBC-F24D-B8C9-37FAC9F123C6}"/>
    <hyperlink ref="A3608" r:id="rId7816" display="https://geoshape.ex.nii.ac.jp/ka/resource/08/082200020.html" xr:uid="{14104A3A-54DB-DD47-8383-44DCDB821474}"/>
    <hyperlink ref="A3611" r:id="rId7817" display="https://geoshape.ex.nii.ac.jp/ka/resource/08/082200020.html" xr:uid="{E9A782AA-287F-6B44-BCF1-2CFCA60D87F9}"/>
    <hyperlink ref="A3614" r:id="rId7818" display="https://geoshape.ex.nii.ac.jp/ka/resource/08/082200020.html" xr:uid="{BBF2BFD5-8700-194D-A966-75BEDB6C24B2}"/>
    <hyperlink ref="A3617" r:id="rId7819" display="https://geoshape.ex.nii.ac.jp/ka/resource/08/082200020.html" xr:uid="{9F2BFB1C-EA57-6142-92EC-51739CCBD274}"/>
    <hyperlink ref="A3620" r:id="rId7820" display="https://geoshape.ex.nii.ac.jp/ka/resource/08/082200020.html" xr:uid="{79F58BEE-8CD7-DC41-935A-9309D4A49885}"/>
    <hyperlink ref="A3623" r:id="rId7821" display="https://geoshape.ex.nii.ac.jp/ka/resource/08/082200020.html" xr:uid="{9995C0E7-6E60-2845-BE7F-927B113EEDE5}"/>
    <hyperlink ref="A3626" r:id="rId7822" display="https://geoshape.ex.nii.ac.jp/ka/resource/08/082200020.html" xr:uid="{8EA6FD7F-AA16-4441-87A3-D67E6DE038E7}"/>
    <hyperlink ref="A3629" r:id="rId7823" display="https://geoshape.ex.nii.ac.jp/ka/resource/08/082200020.html" xr:uid="{090B55B9-57E9-7542-AFBC-EF930ADDC2B8}"/>
    <hyperlink ref="A3632" r:id="rId7824" display="https://geoshape.ex.nii.ac.jp/ka/resource/08/082200020.html" xr:uid="{44033E85-2D0D-1745-8D3A-6ADF26F29C9D}"/>
    <hyperlink ref="A3635" r:id="rId7825" display="https://geoshape.ex.nii.ac.jp/ka/resource/08/082200020.html" xr:uid="{0541476B-9AB8-0044-920B-51DC9B3C5D25}"/>
    <hyperlink ref="A3638" r:id="rId7826" display="https://geoshape.ex.nii.ac.jp/ka/resource/08/082200020.html" xr:uid="{74BEECB4-94A6-0A40-8CAC-BC8FB4C6B859}"/>
    <hyperlink ref="A3641" r:id="rId7827" display="https://geoshape.ex.nii.ac.jp/ka/resource/08/082200020.html" xr:uid="{147C72A0-1BF3-D84C-85CD-F107108B5A18}"/>
    <hyperlink ref="A3644" r:id="rId7828" display="https://geoshape.ex.nii.ac.jp/ka/resource/08/082200020.html" xr:uid="{E038943A-4464-FD44-AB48-90C779A6C7FC}"/>
    <hyperlink ref="A3647" r:id="rId7829" display="https://geoshape.ex.nii.ac.jp/ka/resource/08/082200020.html" xr:uid="{BD81E96E-0E66-1F42-842F-7BBA75D6BC4E}"/>
    <hyperlink ref="A3650" r:id="rId7830" display="https://geoshape.ex.nii.ac.jp/ka/resource/08/082200020.html" xr:uid="{A146A1E1-158D-AF4D-941A-BBA2EC9ACFA8}"/>
    <hyperlink ref="A3653" r:id="rId7831" display="https://geoshape.ex.nii.ac.jp/ka/resource/08/082200020.html" xr:uid="{7CBA14D9-0BAC-F049-9C76-D66FBAC393FE}"/>
    <hyperlink ref="A3656" r:id="rId7832" display="https://geoshape.ex.nii.ac.jp/ka/resource/08/082200020.html" xr:uid="{456C3F78-CF05-5A45-982D-090F618DB1A0}"/>
    <hyperlink ref="A3659" r:id="rId7833" display="https://geoshape.ex.nii.ac.jp/ka/resource/08/082200020.html" xr:uid="{EEF4A0BE-5146-E344-9F9D-D06D7CE3E6F2}"/>
    <hyperlink ref="A3662" r:id="rId7834" display="https://geoshape.ex.nii.ac.jp/ka/resource/08/082200020.html" xr:uid="{20FCD446-F125-F949-9F1A-548215D9AF2E}"/>
    <hyperlink ref="A3665" r:id="rId7835" display="https://geoshape.ex.nii.ac.jp/ka/resource/08/082200020.html" xr:uid="{5C3FDA68-88BA-1444-8707-6C676E900501}"/>
    <hyperlink ref="A3668" r:id="rId7836" display="https://geoshape.ex.nii.ac.jp/ka/resource/08/082200020.html" xr:uid="{1A9E98BC-03CE-864B-903D-D5DD28C8ACDF}"/>
    <hyperlink ref="A3671" r:id="rId7837" display="https://geoshape.ex.nii.ac.jp/ka/resource/08/082200020.html" xr:uid="{BEC0266B-D89D-0742-98FE-3F17C078B5B2}"/>
    <hyperlink ref="A3674" r:id="rId7838" display="https://geoshape.ex.nii.ac.jp/ka/resource/08/082200020.html" xr:uid="{BC9ACB8D-7A4D-F749-BB8E-8F1678FF48F7}"/>
    <hyperlink ref="A3677" r:id="rId7839" display="https://geoshape.ex.nii.ac.jp/ka/resource/08/082200020.html" xr:uid="{16F215DC-4DF7-4A43-B28B-36E2E72CAA09}"/>
    <hyperlink ref="A3680" r:id="rId7840" display="https://geoshape.ex.nii.ac.jp/ka/resource/08/082200020.html" xr:uid="{D6B266FA-C490-194B-872E-3A1B18AFDF98}"/>
    <hyperlink ref="A3683" r:id="rId7841" display="https://geoshape.ex.nii.ac.jp/ka/resource/08/082200020.html" xr:uid="{2B1CDA5A-9E7D-D64C-A79D-1FDACD1E1007}"/>
    <hyperlink ref="A3686" r:id="rId7842" display="https://geoshape.ex.nii.ac.jp/ka/resource/08/082200020.html" xr:uid="{3A835F2E-4E5B-E541-A61F-4D960F30F9E5}"/>
    <hyperlink ref="A3689" r:id="rId7843" display="https://geoshape.ex.nii.ac.jp/ka/resource/08/082200020.html" xr:uid="{ECA42AE7-54AD-924D-91B3-158C67FD9CAF}"/>
    <hyperlink ref="A3692" r:id="rId7844" display="https://geoshape.ex.nii.ac.jp/ka/resource/08/082200020.html" xr:uid="{9A2748DC-078B-EC41-946C-248AADB12BEF}"/>
    <hyperlink ref="A3695" r:id="rId7845" display="https://geoshape.ex.nii.ac.jp/ka/resource/08/082200020.html" xr:uid="{24BB4471-F627-0D4E-8F95-051498602705}"/>
    <hyperlink ref="A3698" r:id="rId7846" display="https://geoshape.ex.nii.ac.jp/ka/resource/08/082200020.html" xr:uid="{D4527350-90E1-E64C-8E78-A1EB9034C361}"/>
    <hyperlink ref="A3701" r:id="rId7847" display="https://geoshape.ex.nii.ac.jp/ka/resource/08/082200020.html" xr:uid="{1591395D-B590-5A4E-957C-B45E8877B1F3}"/>
    <hyperlink ref="A3704" r:id="rId7848" display="https://geoshape.ex.nii.ac.jp/ka/resource/08/082200020.html" xr:uid="{FE25F0E9-02FF-D34E-ADE4-D69B796B8BD6}"/>
    <hyperlink ref="A3707" r:id="rId7849" display="https://geoshape.ex.nii.ac.jp/ka/resource/08/082200020.html" xr:uid="{712D653D-CE91-794B-B730-94B2FB65F95B}"/>
    <hyperlink ref="A3710" r:id="rId7850" display="https://geoshape.ex.nii.ac.jp/ka/resource/08/082200020.html" xr:uid="{E89D0363-492C-8E40-8A96-939701EFFD6C}"/>
    <hyperlink ref="A3713" r:id="rId7851" display="https://geoshape.ex.nii.ac.jp/ka/resource/08/082200020.html" xr:uid="{6BF81D4D-B0DF-C444-BC89-36405142ECCD}"/>
    <hyperlink ref="A3716" r:id="rId7852" display="https://geoshape.ex.nii.ac.jp/ka/resource/08/082200020.html" xr:uid="{C9E8F6C2-7C7A-2540-976B-8064A3DDFE41}"/>
    <hyperlink ref="A3719" r:id="rId7853" display="https://geoshape.ex.nii.ac.jp/ka/resource/08/082200020.html" xr:uid="{7EC75D15-CF70-5149-90E5-78493814B7B5}"/>
    <hyperlink ref="A3722" r:id="rId7854" display="https://geoshape.ex.nii.ac.jp/ka/resource/08/082200020.html" xr:uid="{6156C602-E15A-7844-B949-829D79EFB5E8}"/>
    <hyperlink ref="A3725" r:id="rId7855" display="https://geoshape.ex.nii.ac.jp/ka/resource/08/082200020.html" xr:uid="{9E9E88D0-BCFD-BF41-A875-3A4EC815AE86}"/>
    <hyperlink ref="A3728" r:id="rId7856" display="https://geoshape.ex.nii.ac.jp/ka/resource/08/082200020.html" xr:uid="{4E5372EF-C424-7D4F-9E40-54A458307BED}"/>
    <hyperlink ref="A3731" r:id="rId7857" display="https://geoshape.ex.nii.ac.jp/ka/resource/08/082200020.html" xr:uid="{5619A44C-EF2E-E54C-AD46-88227777DCA1}"/>
    <hyperlink ref="A3734" r:id="rId7858" display="https://geoshape.ex.nii.ac.jp/ka/resource/08/082200020.html" xr:uid="{8DD69D79-DF84-0446-A7BB-D9282260208C}"/>
    <hyperlink ref="A3737" r:id="rId7859" display="https://geoshape.ex.nii.ac.jp/ka/resource/08/082200020.html" xr:uid="{B80F636A-4480-AE46-8EDE-CB809A57561E}"/>
    <hyperlink ref="A3740" r:id="rId7860" display="https://geoshape.ex.nii.ac.jp/ka/resource/08/082200020.html" xr:uid="{EA7CFD65-D460-A146-97C3-5B926B987960}"/>
    <hyperlink ref="A3743" r:id="rId7861" display="https://geoshape.ex.nii.ac.jp/ka/resource/08/082200020.html" xr:uid="{9681B158-1827-A043-BAE5-BB0CC3D6C8E7}"/>
    <hyperlink ref="A3746" r:id="rId7862" display="https://geoshape.ex.nii.ac.jp/ka/resource/08/082200020.html" xr:uid="{B2B9A453-C010-6748-A686-FCA842862E3E}"/>
    <hyperlink ref="A3749" r:id="rId7863" display="https://geoshape.ex.nii.ac.jp/ka/resource/08/082200020.html" xr:uid="{6C74CAEF-186D-C548-9115-2AE526780A7D}"/>
    <hyperlink ref="A3752" r:id="rId7864" display="https://geoshape.ex.nii.ac.jp/ka/resource/08/082200020.html" xr:uid="{431EB88F-C4A4-AF4E-A1C8-F87E65C65514}"/>
    <hyperlink ref="A3755" r:id="rId7865" display="https://geoshape.ex.nii.ac.jp/ka/resource/08/082200020.html" xr:uid="{A796CD37-8EA9-0E45-AF9D-AFDC6CE82ADC}"/>
    <hyperlink ref="A3758" r:id="rId7866" display="https://geoshape.ex.nii.ac.jp/ka/resource/08/082200020.html" xr:uid="{6F5A85DE-AF26-5F4C-AAA8-8CCBAA474BC6}"/>
    <hyperlink ref="A3761" r:id="rId7867" display="https://geoshape.ex.nii.ac.jp/ka/resource/08/082200020.html" xr:uid="{48CA68B3-78BE-CD4B-9FB2-315C0886DE78}"/>
    <hyperlink ref="A3764" r:id="rId7868" display="https://geoshape.ex.nii.ac.jp/ka/resource/08/082200020.html" xr:uid="{A1DAB545-6A6A-A849-BE2C-1110BAA9C572}"/>
    <hyperlink ref="A3767" r:id="rId7869" display="https://geoshape.ex.nii.ac.jp/ka/resource/08/082200020.html" xr:uid="{B94C6075-C453-8948-B547-288FFAA1770D}"/>
    <hyperlink ref="A3770" r:id="rId7870" display="https://geoshape.ex.nii.ac.jp/ka/resource/08/082200020.html" xr:uid="{8891DE9A-48B9-AD4F-8EBC-AB88E9A14257}"/>
    <hyperlink ref="A3773" r:id="rId7871" display="https://geoshape.ex.nii.ac.jp/ka/resource/08/082200020.html" xr:uid="{57E46C7E-63C5-A142-B314-9BC3BFB41461}"/>
    <hyperlink ref="A3776" r:id="rId7872" display="https://geoshape.ex.nii.ac.jp/ka/resource/08/082200020.html" xr:uid="{AEB36AC7-8149-924F-9BF7-8E478630DFD9}"/>
    <hyperlink ref="A3779" r:id="rId7873" display="https://geoshape.ex.nii.ac.jp/ka/resource/08/082200020.html" xr:uid="{530BB014-B444-B046-A850-160485414777}"/>
    <hyperlink ref="A3782" r:id="rId7874" display="https://geoshape.ex.nii.ac.jp/ka/resource/08/082200020.html" xr:uid="{771A0FF5-1274-474B-B526-10C4D01FD888}"/>
    <hyperlink ref="A3785" r:id="rId7875" display="https://geoshape.ex.nii.ac.jp/ka/resource/08/082200020.html" xr:uid="{2BCBCBCD-3AF7-B44C-8E94-6C11C6381D5F}"/>
    <hyperlink ref="A3788" r:id="rId7876" display="https://geoshape.ex.nii.ac.jp/ka/resource/08/082200020.html" xr:uid="{9DB6276C-0362-1941-8354-4BD8C99675E5}"/>
    <hyperlink ref="A3791" r:id="rId7877" display="https://geoshape.ex.nii.ac.jp/ka/resource/08/082200020.html" xr:uid="{FC9245C0-2CF3-FA41-A114-6D1A2591A400}"/>
    <hyperlink ref="A3794" r:id="rId7878" display="https://geoshape.ex.nii.ac.jp/ka/resource/08/082200020.html" xr:uid="{3503CDEA-9FAE-1047-833C-EAA3C802F56D}"/>
    <hyperlink ref="A3797" r:id="rId7879" display="https://geoshape.ex.nii.ac.jp/ka/resource/08/082200020.html" xr:uid="{220898E4-A92C-7746-B637-87FA149EBD89}"/>
    <hyperlink ref="A3800" r:id="rId7880" display="https://geoshape.ex.nii.ac.jp/ka/resource/08/082200020.html" xr:uid="{30032ADD-C8F0-D545-8CAF-3A42285788BC}"/>
    <hyperlink ref="A3803" r:id="rId7881" display="https://geoshape.ex.nii.ac.jp/ka/resource/08/082200020.html" xr:uid="{189C7A03-F736-A140-908F-09640E7F71CB}"/>
    <hyperlink ref="A3806" r:id="rId7882" display="https://geoshape.ex.nii.ac.jp/ka/resource/08/082200020.html" xr:uid="{9B20FC94-86EB-E64B-8432-38507F664486}"/>
    <hyperlink ref="A3809" r:id="rId7883" display="https://geoshape.ex.nii.ac.jp/ka/resource/08/082200020.html" xr:uid="{86888EC2-28FC-9144-B1FE-8BEBA9502645}"/>
    <hyperlink ref="A3812" r:id="rId7884" display="https://geoshape.ex.nii.ac.jp/ka/resource/08/082200020.html" xr:uid="{64514FE9-5E26-0641-AB97-75BF057D9ADC}"/>
    <hyperlink ref="A3815" r:id="rId7885" display="https://geoshape.ex.nii.ac.jp/ka/resource/08/082200020.html" xr:uid="{F6EF077E-BF7B-614B-A938-633AA2397BAB}"/>
    <hyperlink ref="A3818" r:id="rId7886" display="https://geoshape.ex.nii.ac.jp/ka/resource/08/082200020.html" xr:uid="{BD6F5075-0A17-6A4A-B059-725832F4C893}"/>
    <hyperlink ref="A3821" r:id="rId7887" display="https://geoshape.ex.nii.ac.jp/ka/resource/08/082200020.html" xr:uid="{85AC8E38-EA3F-5D40-B603-D1A5711ABD6B}"/>
    <hyperlink ref="A3824" r:id="rId7888" display="https://geoshape.ex.nii.ac.jp/ka/resource/08/082200020.html" xr:uid="{957F0162-C8CA-5B47-9C16-E8B342953EB0}"/>
    <hyperlink ref="A3827" r:id="rId7889" display="https://geoshape.ex.nii.ac.jp/ka/resource/08/082200020.html" xr:uid="{3CD8353C-F3AB-9840-858A-54361DE7F474}"/>
    <hyperlink ref="A3830" r:id="rId7890" display="https://geoshape.ex.nii.ac.jp/ka/resource/08/082200020.html" xr:uid="{F038F470-CED0-CD46-A3A7-69346AFEC66C}"/>
    <hyperlink ref="A3833" r:id="rId7891" display="https://geoshape.ex.nii.ac.jp/ka/resource/08/082200020.html" xr:uid="{EF374478-23AD-EA44-98A0-34144622DE1A}"/>
    <hyperlink ref="A3836" r:id="rId7892" display="https://geoshape.ex.nii.ac.jp/ka/resource/08/082200020.html" xr:uid="{C3465064-1C7C-B340-AF07-458E19DBFDB4}"/>
    <hyperlink ref="A3839" r:id="rId7893" display="https://geoshape.ex.nii.ac.jp/ka/resource/08/082200020.html" xr:uid="{D28FAE8E-4DFB-F34D-88C6-B7E2897AD297}"/>
    <hyperlink ref="A3842" r:id="rId7894" display="https://geoshape.ex.nii.ac.jp/ka/resource/08/082200020.html" xr:uid="{3D103C29-3FC6-944B-82D2-AF7BC1E93FB8}"/>
    <hyperlink ref="A3845" r:id="rId7895" display="https://geoshape.ex.nii.ac.jp/ka/resource/08/082200020.html" xr:uid="{FB7A7309-1A0F-DF42-846F-8B099CE3982E}"/>
    <hyperlink ref="A3848" r:id="rId7896" display="https://geoshape.ex.nii.ac.jp/ka/resource/08/082200020.html" xr:uid="{BAF9481E-8352-6945-A4AB-196C70067217}"/>
    <hyperlink ref="A3851" r:id="rId7897" display="https://geoshape.ex.nii.ac.jp/ka/resource/08/082200020.html" xr:uid="{F35FBC8A-24D2-0444-80D9-7A6B718E7440}"/>
    <hyperlink ref="A3854" r:id="rId7898" display="https://geoshape.ex.nii.ac.jp/ka/resource/08/082200020.html" xr:uid="{6111CEE0-61AC-F149-8A72-D7B1CBC8C3F6}"/>
    <hyperlink ref="A3857" r:id="rId7899" display="https://geoshape.ex.nii.ac.jp/ka/resource/08/082200020.html" xr:uid="{7F607623-C00F-9B46-B010-A5F697B919EB}"/>
    <hyperlink ref="A3860" r:id="rId7900" display="https://geoshape.ex.nii.ac.jp/ka/resource/08/082200020.html" xr:uid="{47409BE3-6F2D-C248-B305-292592C2721A}"/>
    <hyperlink ref="A3863" r:id="rId7901" display="https://geoshape.ex.nii.ac.jp/ka/resource/08/082200020.html" xr:uid="{230D1795-08E4-8A4F-AD53-25F2DE5C7296}"/>
    <hyperlink ref="A3866" r:id="rId7902" display="https://geoshape.ex.nii.ac.jp/ka/resource/08/082200020.html" xr:uid="{FA78AB30-31F8-F347-852E-B3CE23C2776A}"/>
    <hyperlink ref="A3869" r:id="rId7903" display="https://geoshape.ex.nii.ac.jp/ka/resource/08/082200020.html" xr:uid="{1D88743D-B26C-4542-A737-E4A4D0FB7C40}"/>
    <hyperlink ref="A3872" r:id="rId7904" display="https://geoshape.ex.nii.ac.jp/ka/resource/08/082200020.html" xr:uid="{E8CF7528-2EEE-2149-A49E-F02A8999C2AA}"/>
    <hyperlink ref="A3875" r:id="rId7905" display="https://geoshape.ex.nii.ac.jp/ka/resource/08/082200020.html" xr:uid="{E45EF912-816D-CC48-B279-F2CE48D249EE}"/>
    <hyperlink ref="A3878" r:id="rId7906" display="https://geoshape.ex.nii.ac.jp/ka/resource/08/082200020.html" xr:uid="{C9EB18F9-56CC-FC42-8D59-9202FFB961D9}"/>
    <hyperlink ref="A3881" r:id="rId7907" display="https://geoshape.ex.nii.ac.jp/ka/resource/08/082200020.html" xr:uid="{C2E6221E-011E-4D46-84FD-4DAA37E33378}"/>
    <hyperlink ref="A3884" r:id="rId7908" display="https://geoshape.ex.nii.ac.jp/ka/resource/08/082200020.html" xr:uid="{3B0A0070-484B-4447-A0A4-2D534D071E73}"/>
    <hyperlink ref="A3887" r:id="rId7909" display="https://geoshape.ex.nii.ac.jp/ka/resource/08/082200020.html" xr:uid="{52C41246-1A07-9344-8F8F-FA3C342E3FC8}"/>
    <hyperlink ref="A3890" r:id="rId7910" display="https://geoshape.ex.nii.ac.jp/ka/resource/08/082200020.html" xr:uid="{5EB592EE-5983-A24E-B2F0-9B4F09F5EAF7}"/>
    <hyperlink ref="A3893" r:id="rId7911" display="https://geoshape.ex.nii.ac.jp/ka/resource/08/082200020.html" xr:uid="{8F5E72C9-11EE-F441-B64A-821103452B46}"/>
    <hyperlink ref="A3896" r:id="rId7912" display="https://geoshape.ex.nii.ac.jp/ka/resource/08/082200020.html" xr:uid="{53C42E6D-D7BF-6741-AD74-C76B576D357B}"/>
    <hyperlink ref="A3899" r:id="rId7913" display="https://geoshape.ex.nii.ac.jp/ka/resource/08/082200020.html" xr:uid="{3455DFEA-4773-5C49-A7FF-97387F345E2E}"/>
    <hyperlink ref="A3902" r:id="rId7914" display="https://geoshape.ex.nii.ac.jp/ka/resource/08/082200020.html" xr:uid="{68BB9D27-5700-AC41-8FC5-5A1322B2AFD9}"/>
    <hyperlink ref="A3905" r:id="rId7915" display="https://geoshape.ex.nii.ac.jp/ka/resource/08/082200020.html" xr:uid="{647F9D05-01E0-0E4D-AEC7-82681CEAEB50}"/>
    <hyperlink ref="A3908" r:id="rId7916" display="https://geoshape.ex.nii.ac.jp/ka/resource/08/082200020.html" xr:uid="{BE007D75-952A-2145-9D82-2AAD492AE1CC}"/>
    <hyperlink ref="A3911" r:id="rId7917" display="https://geoshape.ex.nii.ac.jp/ka/resource/08/082200020.html" xr:uid="{B70B8771-9FA8-B349-A128-5D3019F76BCB}"/>
    <hyperlink ref="A3914" r:id="rId7918" display="https://geoshape.ex.nii.ac.jp/ka/resource/08/082200020.html" xr:uid="{F742DFBD-B7EF-9440-A72A-B6D0C16BDA81}"/>
    <hyperlink ref="A3917" r:id="rId7919" display="https://geoshape.ex.nii.ac.jp/ka/resource/08/082200020.html" xr:uid="{82029E2D-2FE1-5F4D-8AC6-15C61AC69F01}"/>
    <hyperlink ref="A3920" r:id="rId7920" display="https://geoshape.ex.nii.ac.jp/ka/resource/08/082200020.html" xr:uid="{5DA4C732-B13E-9C43-AC9E-D128CC831F31}"/>
    <hyperlink ref="A3923" r:id="rId7921" display="https://geoshape.ex.nii.ac.jp/ka/resource/08/082200020.html" xr:uid="{D36E8C03-DE65-F846-BA6F-743331BD79A4}"/>
    <hyperlink ref="A3926" r:id="rId7922" display="https://geoshape.ex.nii.ac.jp/ka/resource/08/082200020.html" xr:uid="{C403204B-E744-164C-912D-28E2313FA6EA}"/>
    <hyperlink ref="A3929" r:id="rId7923" display="https://geoshape.ex.nii.ac.jp/ka/resource/08/082200020.html" xr:uid="{927D98CD-C6AB-7D4F-99C9-DF74A6B94A0D}"/>
    <hyperlink ref="A3932" r:id="rId7924" display="https://geoshape.ex.nii.ac.jp/ka/resource/08/082200020.html" xr:uid="{C847EBAD-2A36-5249-85A9-6CE6D22B98E8}"/>
    <hyperlink ref="A3935" r:id="rId7925" display="https://geoshape.ex.nii.ac.jp/ka/resource/08/082200020.html" xr:uid="{3F36CA8D-1F13-4E49-B6DA-6493AF5A7373}"/>
    <hyperlink ref="A3938" r:id="rId7926" display="https://geoshape.ex.nii.ac.jp/ka/resource/08/082200020.html" xr:uid="{7D5031A6-FF6B-4E42-A8DD-AA507FDA6929}"/>
    <hyperlink ref="A3941" r:id="rId7927" display="https://geoshape.ex.nii.ac.jp/ka/resource/08/082200020.html" xr:uid="{F125B23A-7FDB-494F-85A4-0612BB12C4D0}"/>
    <hyperlink ref="A3944" r:id="rId7928" display="https://geoshape.ex.nii.ac.jp/ka/resource/08/082200020.html" xr:uid="{632CF088-6574-774D-8E8E-A5DEE77DB1F5}"/>
    <hyperlink ref="A3947" r:id="rId7929" display="https://geoshape.ex.nii.ac.jp/ka/resource/08/082200020.html" xr:uid="{3B64212A-C48E-6E4C-A7DA-5F443C567AC4}"/>
    <hyperlink ref="A3950" r:id="rId7930" display="https://geoshape.ex.nii.ac.jp/ka/resource/08/082200020.html" xr:uid="{0D5D4AD4-9FCD-974B-B205-AB21C385FF5B}"/>
    <hyperlink ref="A3953" r:id="rId7931" display="https://geoshape.ex.nii.ac.jp/ka/resource/08/082200020.html" xr:uid="{33A93EB9-B2C8-3640-98E0-3A777772FE09}"/>
    <hyperlink ref="A3956" r:id="rId7932" display="https://geoshape.ex.nii.ac.jp/ka/resource/08/082200020.html" xr:uid="{56C94989-F801-2346-B0DC-11DB8B8ED64A}"/>
    <hyperlink ref="A3959" r:id="rId7933" display="https://geoshape.ex.nii.ac.jp/ka/resource/08/082200020.html" xr:uid="{E09B47D0-BCAC-7448-B1EE-FADBED541476}"/>
    <hyperlink ref="A3962" r:id="rId7934" display="https://geoshape.ex.nii.ac.jp/ka/resource/08/082200020.html" xr:uid="{EE95390B-441D-DE48-8328-2426487B2859}"/>
    <hyperlink ref="A3965" r:id="rId7935" display="https://geoshape.ex.nii.ac.jp/ka/resource/08/082200020.html" xr:uid="{8286DE4F-095D-E94C-8990-83A027739D5D}"/>
    <hyperlink ref="A3968" r:id="rId7936" display="https://geoshape.ex.nii.ac.jp/ka/resource/08/082200020.html" xr:uid="{7F52D1C2-6A07-F644-B9F0-DEBA5E088684}"/>
    <hyperlink ref="A3971" r:id="rId7937" display="https://geoshape.ex.nii.ac.jp/ka/resource/08/082200020.html" xr:uid="{72529A6A-B2BC-1D42-B0CA-EEA550E82673}"/>
    <hyperlink ref="A3974" r:id="rId7938" display="https://geoshape.ex.nii.ac.jp/ka/resource/08/082200020.html" xr:uid="{2EFE9CF2-F958-2945-9A89-41FB2BD0477C}"/>
    <hyperlink ref="A3977" r:id="rId7939" display="https://geoshape.ex.nii.ac.jp/ka/resource/08/082200020.html" xr:uid="{5CA6B4C7-D2D9-894E-A70A-6B8F638DAF30}"/>
    <hyperlink ref="A3980" r:id="rId7940" display="https://geoshape.ex.nii.ac.jp/ka/resource/08/082200020.html" xr:uid="{34CB0842-518A-6444-AB6C-0851575F2A35}"/>
    <hyperlink ref="A3983" r:id="rId7941" display="https://geoshape.ex.nii.ac.jp/ka/resource/08/082200020.html" xr:uid="{94D8A97C-C467-9143-8E2E-82024992881F}"/>
    <hyperlink ref="A3986" r:id="rId7942" display="https://geoshape.ex.nii.ac.jp/ka/resource/08/082200020.html" xr:uid="{47588377-F44B-8D44-816F-625B298826D5}"/>
    <hyperlink ref="A3989" r:id="rId7943" display="https://geoshape.ex.nii.ac.jp/ka/resource/08/082200020.html" xr:uid="{1A9AE15E-A93B-A247-8839-9A9F207C2068}"/>
    <hyperlink ref="A3992" r:id="rId7944" display="https://geoshape.ex.nii.ac.jp/ka/resource/08/082200020.html" xr:uid="{9850383F-CDCA-9543-A8E1-C058533B9903}"/>
    <hyperlink ref="A3995" r:id="rId7945" display="https://geoshape.ex.nii.ac.jp/ka/resource/08/082200020.html" xr:uid="{CA4155BC-0E40-184D-BEFF-69D8A6F8B815}"/>
    <hyperlink ref="A3998" r:id="rId7946" display="https://geoshape.ex.nii.ac.jp/ka/resource/08/082200020.html" xr:uid="{1B6E9788-2BF5-9A41-BFAA-6FBE0FFA6FDD}"/>
    <hyperlink ref="A4001" r:id="rId7947" display="https://geoshape.ex.nii.ac.jp/ka/resource/08/082200020.html" xr:uid="{BDD70E4A-60BD-474C-AA39-C423DB9E3572}"/>
    <hyperlink ref="A4004" r:id="rId7948" display="https://geoshape.ex.nii.ac.jp/ka/resource/08/082200020.html" xr:uid="{DA661F66-DFFE-4144-93F1-1CDE9700B790}"/>
    <hyperlink ref="A4007" r:id="rId7949" display="https://geoshape.ex.nii.ac.jp/ka/resource/08/082200020.html" xr:uid="{F3F47590-037B-1841-9565-AABFF9FEB07B}"/>
    <hyperlink ref="A4010" r:id="rId7950" display="https://geoshape.ex.nii.ac.jp/ka/resource/08/082200020.html" xr:uid="{B3E028DF-4CC8-5C44-A6FF-62F4AE808FB9}"/>
    <hyperlink ref="A4013" r:id="rId7951" display="https://geoshape.ex.nii.ac.jp/ka/resource/08/082200020.html" xr:uid="{761BFD10-E88E-F44E-9621-58B96182305E}"/>
    <hyperlink ref="A4016" r:id="rId7952" display="https://geoshape.ex.nii.ac.jp/ka/resource/08/082200020.html" xr:uid="{EE2AE0E3-EF3C-4842-908E-D571C2201AEB}"/>
    <hyperlink ref="A4019" r:id="rId7953" display="https://geoshape.ex.nii.ac.jp/ka/resource/08/082200020.html" xr:uid="{DC3EEBC7-60AC-A641-967E-7F68F0000C38}"/>
    <hyperlink ref="A4022" r:id="rId7954" display="https://geoshape.ex.nii.ac.jp/ka/resource/08/082200020.html" xr:uid="{67AD85DF-B681-A243-87E9-A9AF8CE61A40}"/>
    <hyperlink ref="A4025" r:id="rId7955" display="https://geoshape.ex.nii.ac.jp/ka/resource/08/082200020.html" xr:uid="{6C1C1CC0-26C5-9348-8D88-589A99626555}"/>
    <hyperlink ref="A4028" r:id="rId7956" display="https://geoshape.ex.nii.ac.jp/ka/resource/08/082200020.html" xr:uid="{6F552B02-F8BC-A143-8FE8-0E0DDB18E8FC}"/>
    <hyperlink ref="A4031" r:id="rId7957" display="https://geoshape.ex.nii.ac.jp/ka/resource/08/082200020.html" xr:uid="{4D16EF9D-EA93-CD46-B98E-AF610CD1A6F6}"/>
    <hyperlink ref="A4034" r:id="rId7958" display="https://geoshape.ex.nii.ac.jp/ka/resource/08/082200020.html" xr:uid="{B640554C-5380-6548-942C-E5A51AA9AC47}"/>
    <hyperlink ref="A4037" r:id="rId7959" display="https://geoshape.ex.nii.ac.jp/ka/resource/08/082200020.html" xr:uid="{F1C9EC37-62D4-3B41-A370-E0CBF271D58C}"/>
    <hyperlink ref="A4040" r:id="rId7960" display="https://geoshape.ex.nii.ac.jp/ka/resource/08/082200020.html" xr:uid="{124C0CEA-4B11-7245-8260-A40E8CCEC875}"/>
    <hyperlink ref="A4043" r:id="rId7961" display="https://geoshape.ex.nii.ac.jp/ka/resource/08/082200020.html" xr:uid="{DE531729-0586-FB41-9F8D-E876CA865317}"/>
    <hyperlink ref="A4046" r:id="rId7962" display="https://geoshape.ex.nii.ac.jp/ka/resource/08/082200020.html" xr:uid="{EC61EF71-4E38-4849-BF80-05FA2ACE200B}"/>
    <hyperlink ref="A4049" r:id="rId7963" display="https://geoshape.ex.nii.ac.jp/ka/resource/08/082200020.html" xr:uid="{59FDD756-90E1-234C-9653-A4D6FE76A83C}"/>
    <hyperlink ref="A4052" r:id="rId7964" display="https://geoshape.ex.nii.ac.jp/ka/resource/08/082200020.html" xr:uid="{CF4A905E-9947-484F-94FD-86DD2F0AD883}"/>
    <hyperlink ref="A4055" r:id="rId7965" display="https://geoshape.ex.nii.ac.jp/ka/resource/08/082200020.html" xr:uid="{9111F432-560C-8341-A832-AC8E6366C888}"/>
    <hyperlink ref="A4058" r:id="rId7966" display="https://geoshape.ex.nii.ac.jp/ka/resource/08/082200020.html" xr:uid="{889ADF80-B52D-2C48-8AC2-1017DCED8694}"/>
    <hyperlink ref="A4061" r:id="rId7967" display="https://geoshape.ex.nii.ac.jp/ka/resource/08/082200020.html" xr:uid="{63559E99-33E5-BA41-B603-1138D68B6143}"/>
    <hyperlink ref="A4064" r:id="rId7968" display="https://geoshape.ex.nii.ac.jp/ka/resource/08/082200020.html" xr:uid="{7099AAB3-D63E-8949-BE4D-6AE173F7079F}"/>
    <hyperlink ref="A4067" r:id="rId7969" display="https://geoshape.ex.nii.ac.jp/ka/resource/08/082200020.html" xr:uid="{5D1BF060-C66A-1F42-8391-FDA36345611E}"/>
    <hyperlink ref="A4070" r:id="rId7970" display="https://geoshape.ex.nii.ac.jp/ka/resource/08/082200020.html" xr:uid="{E905151B-5499-9B42-9DB6-E4083E9A6F06}"/>
    <hyperlink ref="A4073" r:id="rId7971" display="https://geoshape.ex.nii.ac.jp/ka/resource/08/082200020.html" xr:uid="{54AB75CB-B8E1-ED4C-B41B-859FD9E33A56}"/>
    <hyperlink ref="A4076" r:id="rId7972" display="https://geoshape.ex.nii.ac.jp/ka/resource/08/082200020.html" xr:uid="{F3F1B8CB-829F-BD40-9F32-FCE32BF64AC1}"/>
    <hyperlink ref="A4079" r:id="rId7973" display="https://geoshape.ex.nii.ac.jp/ka/resource/08/082200020.html" xr:uid="{426D5946-ED75-1549-9E31-5B8AAB676E19}"/>
    <hyperlink ref="A4082" r:id="rId7974" display="https://geoshape.ex.nii.ac.jp/ka/resource/08/082200020.html" xr:uid="{D70FDBA8-18B4-2043-99E7-2A5BC3FC53E3}"/>
    <hyperlink ref="A4085" r:id="rId7975" display="https://geoshape.ex.nii.ac.jp/ka/resource/08/082200020.html" xr:uid="{D1D0FA32-F751-4745-A051-447FA7070E97}"/>
    <hyperlink ref="A4088" r:id="rId7976" display="https://geoshape.ex.nii.ac.jp/ka/resource/08/082200020.html" xr:uid="{3474DB1A-8151-8C4D-AC42-893FA85443FB}"/>
    <hyperlink ref="A4091" r:id="rId7977" display="https://geoshape.ex.nii.ac.jp/ka/resource/08/082200020.html" xr:uid="{A7D39A5C-01C0-A14B-AED1-7243D1BF6EE9}"/>
    <hyperlink ref="A4094" r:id="rId7978" display="https://geoshape.ex.nii.ac.jp/ka/resource/08/082200020.html" xr:uid="{C3E59FED-4F37-4B4C-BAC5-DD96605754E9}"/>
    <hyperlink ref="A4097" r:id="rId7979" display="https://geoshape.ex.nii.ac.jp/ka/resource/08/082200020.html" xr:uid="{9CC2A9CC-BBEC-624F-8A6E-E420AA26211E}"/>
    <hyperlink ref="A4100" r:id="rId7980" display="https://geoshape.ex.nii.ac.jp/ka/resource/08/082200020.html" xr:uid="{33AE6640-7A43-7D4A-BCF1-E0E76E2824BA}"/>
    <hyperlink ref="A4103" r:id="rId7981" display="https://geoshape.ex.nii.ac.jp/ka/resource/08/082200020.html" xr:uid="{05960F45-606C-C249-8541-8ACD431E0981}"/>
    <hyperlink ref="A4106" r:id="rId7982" display="https://geoshape.ex.nii.ac.jp/ka/resource/08/082200020.html" xr:uid="{0E72076D-4906-D944-89A7-895CBB1097B6}"/>
    <hyperlink ref="A4109" r:id="rId7983" display="https://geoshape.ex.nii.ac.jp/ka/resource/08/082200020.html" xr:uid="{EB4531A0-4101-A74B-96FF-B5EB0D6CD940}"/>
    <hyperlink ref="A4112" r:id="rId7984" display="https://geoshape.ex.nii.ac.jp/ka/resource/08/082200020.html" xr:uid="{236EAAE8-D2B9-A64A-8082-FE9088222FD9}"/>
    <hyperlink ref="A4115" r:id="rId7985" display="https://geoshape.ex.nii.ac.jp/ka/resource/08/082200020.html" xr:uid="{278E814F-DD95-2542-A9E9-2B6A3539E0C3}"/>
    <hyperlink ref="A4118" r:id="rId7986" display="https://geoshape.ex.nii.ac.jp/ka/resource/08/082200020.html" xr:uid="{7D2ED399-32CE-654F-98F1-CD006B73BE2C}"/>
    <hyperlink ref="A4121" r:id="rId7987" display="https://geoshape.ex.nii.ac.jp/ka/resource/08/082200020.html" xr:uid="{CF98F506-2B98-0549-B21F-56DDD0E9A9BE}"/>
    <hyperlink ref="A4124" r:id="rId7988" display="https://geoshape.ex.nii.ac.jp/ka/resource/08/082200020.html" xr:uid="{514637A7-03AD-9240-80CC-A002AA487D13}"/>
    <hyperlink ref="A4127" r:id="rId7989" display="https://geoshape.ex.nii.ac.jp/ka/resource/08/082200020.html" xr:uid="{3B449CD8-B850-6041-A0E8-6F791355491F}"/>
    <hyperlink ref="A4130" r:id="rId7990" display="https://geoshape.ex.nii.ac.jp/ka/resource/08/082200020.html" xr:uid="{F4B02F3C-2CCE-CE45-AD6F-AD29C82A5521}"/>
    <hyperlink ref="A4133" r:id="rId7991" display="https://geoshape.ex.nii.ac.jp/ka/resource/08/082200020.html" xr:uid="{912CBCD7-95FC-8649-AA62-DCC9440D94E1}"/>
    <hyperlink ref="A4136" r:id="rId7992" display="https://geoshape.ex.nii.ac.jp/ka/resource/08/082200020.html" xr:uid="{55F12808-A0FA-A744-9EBD-BDE747385594}"/>
    <hyperlink ref="A4139" r:id="rId7993" display="https://geoshape.ex.nii.ac.jp/ka/resource/08/082200020.html" xr:uid="{3CEA8EC3-C012-8B4F-9F9C-E229B417D9C8}"/>
    <hyperlink ref="A4142" r:id="rId7994" display="https://geoshape.ex.nii.ac.jp/ka/resource/08/082200020.html" xr:uid="{F79AFDA1-4C86-AE44-8DCC-F94C80449BAC}"/>
    <hyperlink ref="A4145" r:id="rId7995" display="https://geoshape.ex.nii.ac.jp/ka/resource/08/082200020.html" xr:uid="{453752F6-1F93-4248-BFD2-837F0BFECD97}"/>
    <hyperlink ref="A4148" r:id="rId7996" display="https://geoshape.ex.nii.ac.jp/ka/resource/08/082200020.html" xr:uid="{5B73DD78-0EBB-AF4B-A64B-3EC9B3F45315}"/>
    <hyperlink ref="A4151" r:id="rId7997" display="https://geoshape.ex.nii.ac.jp/ka/resource/08/082200020.html" xr:uid="{5DC5BB29-0726-F044-9A18-7569F006F8F0}"/>
    <hyperlink ref="A4154" r:id="rId7998" display="https://geoshape.ex.nii.ac.jp/ka/resource/08/082200020.html" xr:uid="{67445FBB-EB4D-7043-9C64-6C320BF8377A}"/>
    <hyperlink ref="A4157" r:id="rId7999" display="https://geoshape.ex.nii.ac.jp/ka/resource/08/082200020.html" xr:uid="{76AFE2FD-5E31-6E4F-8657-5AB3C7D89ACE}"/>
    <hyperlink ref="A4160" r:id="rId8000" display="https://geoshape.ex.nii.ac.jp/ka/resource/08/082200020.html" xr:uid="{46839C71-163E-7E4F-B18D-7E6D72D0B860}"/>
    <hyperlink ref="A4163" r:id="rId8001" display="https://geoshape.ex.nii.ac.jp/ka/resource/08/082200020.html" xr:uid="{EB512477-9841-3143-B101-D17FDE9B3A37}"/>
    <hyperlink ref="A4166" r:id="rId8002" display="https://geoshape.ex.nii.ac.jp/ka/resource/08/082200020.html" xr:uid="{E9D24086-5ED4-8541-ABE9-52DB3C55371F}"/>
    <hyperlink ref="A4169" r:id="rId8003" display="https://geoshape.ex.nii.ac.jp/ka/resource/08/082200020.html" xr:uid="{D5DB670B-81FD-EB47-A6AD-360AE590A544}"/>
    <hyperlink ref="A4172" r:id="rId8004" display="https://geoshape.ex.nii.ac.jp/ka/resource/08/082200020.html" xr:uid="{06042104-6A96-6D42-B09F-E5576F005BFA}"/>
    <hyperlink ref="A4175" r:id="rId8005" display="https://geoshape.ex.nii.ac.jp/ka/resource/08/082200020.html" xr:uid="{078D39F0-243D-E641-85BC-A3DE787B0DFE}"/>
    <hyperlink ref="A4178" r:id="rId8006" display="https://geoshape.ex.nii.ac.jp/ka/resource/08/082200020.html" xr:uid="{C0853D94-062D-3141-A142-5B3D4365C3CF}"/>
    <hyperlink ref="A4181" r:id="rId8007" display="https://geoshape.ex.nii.ac.jp/ka/resource/08/082200020.html" xr:uid="{677E3578-0031-C746-A8E8-0030E82E7026}"/>
    <hyperlink ref="A4184" r:id="rId8008" display="https://geoshape.ex.nii.ac.jp/ka/resource/08/082200020.html" xr:uid="{D08C8C3B-C00C-684E-B438-28F3F2A03D08}"/>
    <hyperlink ref="A4187" r:id="rId8009" display="https://geoshape.ex.nii.ac.jp/ka/resource/08/082200020.html" xr:uid="{74C2112D-774F-F04F-9932-23A05FCC018E}"/>
    <hyperlink ref="A4190" r:id="rId8010" display="https://geoshape.ex.nii.ac.jp/ka/resource/08/082200020.html" xr:uid="{BC48CD23-0A05-1348-A44A-BAE6934CAEF7}"/>
    <hyperlink ref="A4193" r:id="rId8011" display="https://geoshape.ex.nii.ac.jp/ka/resource/08/082200020.html" xr:uid="{7E1AA48A-14D5-594F-B1B0-B9D65514E97E}"/>
    <hyperlink ref="A4196" r:id="rId8012" display="https://geoshape.ex.nii.ac.jp/ka/resource/08/082200020.html" xr:uid="{620026CD-9342-4146-A6E6-D6596F7F1079}"/>
    <hyperlink ref="A4199" r:id="rId8013" display="https://geoshape.ex.nii.ac.jp/ka/resource/08/082200020.html" xr:uid="{62AE911B-4BFB-8346-9D4F-68149F047E0E}"/>
    <hyperlink ref="A4202" r:id="rId8014" display="https://geoshape.ex.nii.ac.jp/ka/resource/08/082200020.html" xr:uid="{3AA823C1-BBA0-814E-9A2F-3CC17EDB3BF7}"/>
    <hyperlink ref="A4205" r:id="rId8015" display="https://geoshape.ex.nii.ac.jp/ka/resource/08/082200020.html" xr:uid="{37ED83C3-AEFB-9D46-9F37-D2F57D11FB03}"/>
    <hyperlink ref="A4208" r:id="rId8016" display="https://geoshape.ex.nii.ac.jp/ka/resource/08/082200020.html" xr:uid="{F9F3B184-FCB2-374B-A26C-37F02EBB78ED}"/>
    <hyperlink ref="A4211" r:id="rId8017" display="https://geoshape.ex.nii.ac.jp/ka/resource/08/082200020.html" xr:uid="{9D7DDB6F-DBEE-4F42-99FA-10A7A528ECB4}"/>
    <hyperlink ref="A4214" r:id="rId8018" display="https://geoshape.ex.nii.ac.jp/ka/resource/08/082200020.html" xr:uid="{BF384F6E-7495-3444-9406-8F829BB0C2E6}"/>
    <hyperlink ref="A4217" r:id="rId8019" display="https://geoshape.ex.nii.ac.jp/ka/resource/08/082200020.html" xr:uid="{38109124-7951-CD46-A3B0-F3C8DA465DA2}"/>
    <hyperlink ref="A4220" r:id="rId8020" display="https://geoshape.ex.nii.ac.jp/ka/resource/08/082200020.html" xr:uid="{D76D0151-8574-F045-BF97-22C7E8D9A910}"/>
    <hyperlink ref="A4223" r:id="rId8021" display="https://geoshape.ex.nii.ac.jp/ka/resource/08/082200020.html" xr:uid="{EADC53F8-9B7F-8A47-A347-800DBCE03947}"/>
    <hyperlink ref="A4226" r:id="rId8022" display="https://geoshape.ex.nii.ac.jp/ka/resource/08/082200020.html" xr:uid="{ACA0C94C-5F86-564E-AAB4-C3DFA47AA550}"/>
    <hyperlink ref="A4229" r:id="rId8023" display="https://geoshape.ex.nii.ac.jp/ka/resource/08/082200020.html" xr:uid="{364BBBA2-9ADD-3349-BE9E-0ED89A7D3DC1}"/>
    <hyperlink ref="A4232" r:id="rId8024" display="https://geoshape.ex.nii.ac.jp/ka/resource/08/082200020.html" xr:uid="{7A34C007-EE1A-F848-8FF5-09AE6D8B1613}"/>
    <hyperlink ref="A4235" r:id="rId8025" display="https://geoshape.ex.nii.ac.jp/ka/resource/08/082200020.html" xr:uid="{17618A77-51C0-394B-B1E2-BF8257AA6DD5}"/>
    <hyperlink ref="A4238" r:id="rId8026" display="https://geoshape.ex.nii.ac.jp/ka/resource/08/082200020.html" xr:uid="{AD853C10-8AF0-E049-86E6-8FE0C634395D}"/>
    <hyperlink ref="A4241" r:id="rId8027" display="https://geoshape.ex.nii.ac.jp/ka/resource/08/082200020.html" xr:uid="{8E5572DD-7EF4-7E4C-B9E3-50A2EB1A38E0}"/>
    <hyperlink ref="A4244" r:id="rId8028" display="https://geoshape.ex.nii.ac.jp/ka/resource/08/082200020.html" xr:uid="{D0BBAA4B-2ED5-B047-9AE9-12EE17A94BEB}"/>
    <hyperlink ref="A4247" r:id="rId8029" display="https://geoshape.ex.nii.ac.jp/ka/resource/08/082200020.html" xr:uid="{9D2EACF6-B6E1-5E47-9002-404312C1C4F3}"/>
    <hyperlink ref="A4250" r:id="rId8030" display="https://geoshape.ex.nii.ac.jp/ka/resource/08/082200020.html" xr:uid="{C5544673-1086-8245-A745-219AD319EC28}"/>
    <hyperlink ref="A4253" r:id="rId8031" display="https://geoshape.ex.nii.ac.jp/ka/resource/08/082200020.html" xr:uid="{2CE4059E-C986-CE44-8AE8-CBCC9E8061B0}"/>
    <hyperlink ref="A4256" r:id="rId8032" display="https://geoshape.ex.nii.ac.jp/ka/resource/08/082200020.html" xr:uid="{0836A545-0684-3C4F-BC1D-4B0B8287F75E}"/>
    <hyperlink ref="A4259" r:id="rId8033" display="https://geoshape.ex.nii.ac.jp/ka/resource/08/082200020.html" xr:uid="{177DAC41-ABA9-E840-A20C-82576F3C0B27}"/>
    <hyperlink ref="A4262" r:id="rId8034" display="https://geoshape.ex.nii.ac.jp/ka/resource/08/082200020.html" xr:uid="{BB54C5C6-319D-EE4A-BBCC-40720BD93A6A}"/>
    <hyperlink ref="A4265" r:id="rId8035" display="https://geoshape.ex.nii.ac.jp/ka/resource/08/082200020.html" xr:uid="{8B78F493-1308-F54D-9D7D-5AB4EB2D2047}"/>
    <hyperlink ref="A4268" r:id="rId8036" display="https://geoshape.ex.nii.ac.jp/ka/resource/08/082200020.html" xr:uid="{692E6D18-08BF-9A4F-A4E6-C026E46560D1}"/>
    <hyperlink ref="A4271" r:id="rId8037" display="https://geoshape.ex.nii.ac.jp/ka/resource/08/082200020.html" xr:uid="{0AECF478-B868-9543-B71E-9E689343E0B1}"/>
    <hyperlink ref="A4274" r:id="rId8038" display="https://geoshape.ex.nii.ac.jp/ka/resource/08/082200020.html" xr:uid="{5A8F9D47-A7AC-C748-8A30-4DFB3C903AD7}"/>
    <hyperlink ref="A4277" r:id="rId8039" display="https://geoshape.ex.nii.ac.jp/ka/resource/08/082200020.html" xr:uid="{237D790A-8D29-BE44-A608-5874B51FB469}"/>
    <hyperlink ref="A4280" r:id="rId8040" display="https://geoshape.ex.nii.ac.jp/ka/resource/08/082200020.html" xr:uid="{DB0A3A32-8077-004D-BF4A-3B6B06EAB139}"/>
    <hyperlink ref="A4283" r:id="rId8041" display="https://geoshape.ex.nii.ac.jp/ka/resource/08/082200020.html" xr:uid="{A62AB7E2-0A8A-4F44-9AE2-0C0C9E61305C}"/>
    <hyperlink ref="A4286" r:id="rId8042" display="https://geoshape.ex.nii.ac.jp/ka/resource/08/082200020.html" xr:uid="{4DBDE395-AE72-BD4B-9BC6-FDC7E0B27DB6}"/>
    <hyperlink ref="A4289" r:id="rId8043" display="https://geoshape.ex.nii.ac.jp/ka/resource/08/082200020.html" xr:uid="{E4E2191D-B11D-7F40-83A6-D1396C66B7B6}"/>
    <hyperlink ref="A4292" r:id="rId8044" display="https://geoshape.ex.nii.ac.jp/ka/resource/08/082200020.html" xr:uid="{F51C506D-A2C4-B647-BA5D-D75D5046B398}"/>
    <hyperlink ref="A4295" r:id="rId8045" display="https://geoshape.ex.nii.ac.jp/ka/resource/08/082200020.html" xr:uid="{F57A96DC-2F5C-A947-9B3A-27D1B51C058E}"/>
    <hyperlink ref="A4298" r:id="rId8046" display="https://geoshape.ex.nii.ac.jp/ka/resource/08/082200020.html" xr:uid="{8E5F5BD2-CD45-7645-AE78-7260A0204CEE}"/>
    <hyperlink ref="A4301" r:id="rId8047" display="https://geoshape.ex.nii.ac.jp/ka/resource/08/082200020.html" xr:uid="{2DB35A26-EA3C-BA47-8B3C-C162C096F1B1}"/>
    <hyperlink ref="A4304" r:id="rId8048" display="https://geoshape.ex.nii.ac.jp/ka/resource/08/082200020.html" xr:uid="{D6AFEE6C-8395-B740-A9F2-6A273F999128}"/>
    <hyperlink ref="A4307" r:id="rId8049" display="https://geoshape.ex.nii.ac.jp/ka/resource/08/082200020.html" xr:uid="{666BF75F-760D-7446-87B7-3114BB7200F2}"/>
    <hyperlink ref="A4310" r:id="rId8050" display="https://geoshape.ex.nii.ac.jp/ka/resource/08/082200020.html" xr:uid="{85B7E9FB-FFEB-7842-AB4C-BF9E85D99675}"/>
    <hyperlink ref="A4313" r:id="rId8051" display="https://geoshape.ex.nii.ac.jp/ka/resource/08/082200020.html" xr:uid="{C289CA21-833C-BF4E-9945-118992D53B19}"/>
    <hyperlink ref="A4316" r:id="rId8052" display="https://geoshape.ex.nii.ac.jp/ka/resource/08/082200020.html" xr:uid="{26AF888C-9695-6249-B03D-35F138A06190}"/>
    <hyperlink ref="A4319" r:id="rId8053" display="https://geoshape.ex.nii.ac.jp/ka/resource/08/082200020.html" xr:uid="{C15EB9C3-E534-7B4E-9DCF-3F275A1BDB4F}"/>
    <hyperlink ref="A4322" r:id="rId8054" display="https://geoshape.ex.nii.ac.jp/ka/resource/08/082200020.html" xr:uid="{61D7F4FB-D878-2241-9BC7-4D89B5E95036}"/>
    <hyperlink ref="A4325" r:id="rId8055" display="https://geoshape.ex.nii.ac.jp/ka/resource/08/082200020.html" xr:uid="{C4459A09-96AC-9D4C-9A06-A9F0EDF969B5}"/>
    <hyperlink ref="A4328" r:id="rId8056" display="https://geoshape.ex.nii.ac.jp/ka/resource/08/082200020.html" xr:uid="{D4AD91E0-D9E9-4340-BA46-BD66061B29D7}"/>
    <hyperlink ref="A4331" r:id="rId8057" display="https://geoshape.ex.nii.ac.jp/ka/resource/08/082200020.html" xr:uid="{4DF308F1-09CA-684B-832F-89B080A8BFD6}"/>
    <hyperlink ref="A4334" r:id="rId8058" display="https://geoshape.ex.nii.ac.jp/ka/resource/08/082200020.html" xr:uid="{EB51367F-11DD-674D-B35A-0B5F8E4C2267}"/>
    <hyperlink ref="A4337" r:id="rId8059" display="https://geoshape.ex.nii.ac.jp/ka/resource/08/082200020.html" xr:uid="{47974AE5-FCA6-7E43-AA9D-37160427D1B0}"/>
    <hyperlink ref="A4340" r:id="rId8060" display="https://geoshape.ex.nii.ac.jp/ka/resource/08/082200020.html" xr:uid="{B3BCE05E-DA76-BE47-B675-D76F7F79FA36}"/>
    <hyperlink ref="A4343" r:id="rId8061" display="https://geoshape.ex.nii.ac.jp/ka/resource/08/082200020.html" xr:uid="{E2F4F63F-C114-0842-91F6-DC28E83FF827}"/>
    <hyperlink ref="A4346" r:id="rId8062" display="https://geoshape.ex.nii.ac.jp/ka/resource/08/082200020.html" xr:uid="{79BC11FF-F1AD-C047-BB0E-AA87A4AB631F}"/>
    <hyperlink ref="A4349" r:id="rId8063" display="https://geoshape.ex.nii.ac.jp/ka/resource/08/082200020.html" xr:uid="{B97475FC-DFA0-F949-A715-6E87D9C62562}"/>
    <hyperlink ref="A4352" r:id="rId8064" display="https://geoshape.ex.nii.ac.jp/ka/resource/08/082200020.html" xr:uid="{00461A56-246C-0F4F-A2E6-5C067B58CC59}"/>
    <hyperlink ref="A4355" r:id="rId8065" display="https://geoshape.ex.nii.ac.jp/ka/resource/08/082200020.html" xr:uid="{13B8E878-21C4-4142-9285-02638CF35D54}"/>
    <hyperlink ref="A4358" r:id="rId8066" display="https://geoshape.ex.nii.ac.jp/ka/resource/08/082200020.html" xr:uid="{EC776341-36B7-AB40-808F-5B4DB75E13C2}"/>
    <hyperlink ref="A4361" r:id="rId8067" display="https://geoshape.ex.nii.ac.jp/ka/resource/08/082200020.html" xr:uid="{08861EF6-01B4-3040-8E8B-6AB02436D970}"/>
    <hyperlink ref="A4364" r:id="rId8068" display="https://geoshape.ex.nii.ac.jp/ka/resource/08/082200020.html" xr:uid="{A154B6B7-4593-2049-80E3-39E88BFF28B1}"/>
    <hyperlink ref="A4367" r:id="rId8069" display="https://geoshape.ex.nii.ac.jp/ka/resource/08/082200020.html" xr:uid="{3579055C-F3CB-CF4E-8B98-556750B9C3E4}"/>
    <hyperlink ref="A4370" r:id="rId8070" display="https://geoshape.ex.nii.ac.jp/ka/resource/08/082200020.html" xr:uid="{0D87058A-DAE1-8D41-BF12-6C667D38D5CB}"/>
    <hyperlink ref="A4373" r:id="rId8071" display="https://geoshape.ex.nii.ac.jp/ka/resource/08/082200020.html" xr:uid="{B109D7C6-6CF3-2F41-84AF-71F97CEEDBBC}"/>
    <hyperlink ref="A4376" r:id="rId8072" display="https://geoshape.ex.nii.ac.jp/ka/resource/08/082200020.html" xr:uid="{2D10BE0B-69DD-714C-8D1F-4E4F9AA4ACB8}"/>
    <hyperlink ref="A4379" r:id="rId8073" display="https://geoshape.ex.nii.ac.jp/ka/resource/08/082200020.html" xr:uid="{A8AF1DF4-F962-1244-98C0-1F8F6490CF6B}"/>
    <hyperlink ref="A4382" r:id="rId8074" display="https://geoshape.ex.nii.ac.jp/ka/resource/08/082200020.html" xr:uid="{9746B4D7-FEAC-774F-84D3-7F805D00AA1A}"/>
    <hyperlink ref="A4385" r:id="rId8075" display="https://geoshape.ex.nii.ac.jp/ka/resource/08/082200020.html" xr:uid="{78EE6220-DBF4-4242-B3C7-F7D76C16D340}"/>
    <hyperlink ref="A4388" r:id="rId8076" display="https://geoshape.ex.nii.ac.jp/ka/resource/08/082200020.html" xr:uid="{941902D6-BDBE-B04B-9318-D8538992A6B6}"/>
    <hyperlink ref="A4391" r:id="rId8077" display="https://geoshape.ex.nii.ac.jp/ka/resource/08/082200020.html" xr:uid="{82F972B4-A05E-C847-8BF8-D54479F110DC}"/>
    <hyperlink ref="A4394" r:id="rId8078" display="https://geoshape.ex.nii.ac.jp/ka/resource/08/082200020.html" xr:uid="{CC9F9FD8-9490-264E-8F2D-46B01A70AD1D}"/>
    <hyperlink ref="A4397" r:id="rId8079" display="https://geoshape.ex.nii.ac.jp/ka/resource/08/082200020.html" xr:uid="{430395A6-52ED-064A-9C7C-001DA5130434}"/>
    <hyperlink ref="A4400" r:id="rId8080" display="https://geoshape.ex.nii.ac.jp/ka/resource/08/082200020.html" xr:uid="{1209BE81-3966-F144-973B-93346ECA29C0}"/>
    <hyperlink ref="A4403" r:id="rId8081" display="https://geoshape.ex.nii.ac.jp/ka/resource/08/082200020.html" xr:uid="{1D74E317-6250-5940-B6B0-AA0BC6607437}"/>
    <hyperlink ref="A4406" r:id="rId8082" display="https://geoshape.ex.nii.ac.jp/ka/resource/08/082200020.html" xr:uid="{B5663215-03FF-7A4B-9C0D-54646AF52257}"/>
    <hyperlink ref="A4409" r:id="rId8083" display="https://geoshape.ex.nii.ac.jp/ka/resource/08/082200020.html" xr:uid="{B6B64CDD-BA66-2C45-911E-388E0E822AE7}"/>
    <hyperlink ref="A4412" r:id="rId8084" display="https://geoshape.ex.nii.ac.jp/ka/resource/08/082200020.html" xr:uid="{6A568C11-9A57-4443-BF4D-26972869F6FE}"/>
    <hyperlink ref="A4415" r:id="rId8085" display="https://geoshape.ex.nii.ac.jp/ka/resource/08/082200020.html" xr:uid="{4C300CF0-28A7-CD42-B4E8-F0774AC5DF98}"/>
    <hyperlink ref="A4418" r:id="rId8086" display="https://geoshape.ex.nii.ac.jp/ka/resource/08/082200020.html" xr:uid="{F290FC25-92E6-9B4A-BF84-64AEF36D8185}"/>
    <hyperlink ref="A4421" r:id="rId8087" display="https://geoshape.ex.nii.ac.jp/ka/resource/08/082200020.html" xr:uid="{494518B2-5E62-684C-925D-36BB7E85466E}"/>
    <hyperlink ref="A4424" r:id="rId8088" display="https://geoshape.ex.nii.ac.jp/ka/resource/08/082200020.html" xr:uid="{1932DC54-04D1-5D46-AC22-13B6239ACBF8}"/>
    <hyperlink ref="A4427" r:id="rId8089" display="https://geoshape.ex.nii.ac.jp/ka/resource/08/082200020.html" xr:uid="{C72084B2-048C-C643-BB23-DEDE889264AE}"/>
    <hyperlink ref="A4430" r:id="rId8090" display="https://geoshape.ex.nii.ac.jp/ka/resource/08/082200020.html" xr:uid="{E85D67D5-E587-C143-BBC9-BBF361657679}"/>
    <hyperlink ref="A4433" r:id="rId8091" display="https://geoshape.ex.nii.ac.jp/ka/resource/08/082200020.html" xr:uid="{D728BB9F-D360-EA47-8B87-C5D89572B263}"/>
    <hyperlink ref="A4436" r:id="rId8092" display="https://geoshape.ex.nii.ac.jp/ka/resource/08/082200020.html" xr:uid="{8171654E-6F8C-634A-8C86-7872098893B0}"/>
    <hyperlink ref="A4439" r:id="rId8093" display="https://geoshape.ex.nii.ac.jp/ka/resource/08/082200020.html" xr:uid="{9D9D7DD8-17E4-AE4F-AF54-54E23D086FCB}"/>
    <hyperlink ref="A4442" r:id="rId8094" display="https://geoshape.ex.nii.ac.jp/ka/resource/08/082200020.html" xr:uid="{B952A361-AE5D-F64F-AE39-8DE42C8D0826}"/>
    <hyperlink ref="A4445" r:id="rId8095" display="https://geoshape.ex.nii.ac.jp/ka/resource/08/082200020.html" xr:uid="{7CAA1BE6-648F-2B4B-880C-CCEDB8262767}"/>
    <hyperlink ref="A4448" r:id="rId8096" display="https://geoshape.ex.nii.ac.jp/ka/resource/08/082200020.html" xr:uid="{042B73F9-66E2-4A45-A327-C4E5DB4EE4FE}"/>
    <hyperlink ref="A4451" r:id="rId8097" display="https://geoshape.ex.nii.ac.jp/ka/resource/08/082200020.html" xr:uid="{9442D4B9-B4BB-C04C-9191-2056C4C4B831}"/>
    <hyperlink ref="A4454" r:id="rId8098" display="https://geoshape.ex.nii.ac.jp/ka/resource/08/082200020.html" xr:uid="{34ED1A17-959E-EE45-86AC-527223BE02C6}"/>
    <hyperlink ref="A4457" r:id="rId8099" display="https://geoshape.ex.nii.ac.jp/ka/resource/08/082200020.html" xr:uid="{551A1926-3295-BA47-A3D7-B1753BBB5D6F}"/>
    <hyperlink ref="A4460" r:id="rId8100" display="https://geoshape.ex.nii.ac.jp/ka/resource/08/082200020.html" xr:uid="{25870B2E-1961-4348-8C38-9B2DC4C1061F}"/>
    <hyperlink ref="A4463" r:id="rId8101" display="https://geoshape.ex.nii.ac.jp/ka/resource/08/082200020.html" xr:uid="{907B7762-353D-C246-A911-2E1C87746CC7}"/>
    <hyperlink ref="A4466" r:id="rId8102" display="https://geoshape.ex.nii.ac.jp/ka/resource/08/082200020.html" xr:uid="{5B172D62-B96A-0B49-A8E7-A71173FD9EEF}"/>
    <hyperlink ref="A4469" r:id="rId8103" display="https://geoshape.ex.nii.ac.jp/ka/resource/08/082200020.html" xr:uid="{92B3DF9A-0242-2A4E-B181-C5705B426A9B}"/>
    <hyperlink ref="A4472" r:id="rId8104" display="https://geoshape.ex.nii.ac.jp/ka/resource/08/082200020.html" xr:uid="{62C150B7-5CD5-6F49-9399-918C5F4EDAAB}"/>
    <hyperlink ref="A4475" r:id="rId8105" display="https://geoshape.ex.nii.ac.jp/ka/resource/08/082200020.html" xr:uid="{8888BF3C-F5A2-BE40-8A4C-ADCC28CED9DD}"/>
    <hyperlink ref="A4478" r:id="rId8106" display="https://geoshape.ex.nii.ac.jp/ka/resource/08/082200020.html" xr:uid="{A02AF90C-550C-1343-94C7-D8928FD9928F}"/>
    <hyperlink ref="A4481" r:id="rId8107" display="https://geoshape.ex.nii.ac.jp/ka/resource/08/082200020.html" xr:uid="{0A3F42B2-8EDA-BC4E-81CA-7D7C242D7935}"/>
    <hyperlink ref="A4484" r:id="rId8108" display="https://geoshape.ex.nii.ac.jp/ka/resource/08/082200020.html" xr:uid="{43C4E417-9344-1F4E-BBD1-8EA37C8CD92C}"/>
    <hyperlink ref="A4487" r:id="rId8109" display="https://geoshape.ex.nii.ac.jp/ka/resource/08/082200020.html" xr:uid="{F5D485D9-4E12-1D43-8661-A4C16DC8356C}"/>
    <hyperlink ref="A4490" r:id="rId8110" display="https://geoshape.ex.nii.ac.jp/ka/resource/08/082200020.html" xr:uid="{587379AF-F43B-0944-A5DE-23650DFDED2B}"/>
    <hyperlink ref="A4493" r:id="rId8111" display="https://geoshape.ex.nii.ac.jp/ka/resource/08/082200020.html" xr:uid="{DAC2C3CA-5B19-5749-901D-BD7BBA7E9D1D}"/>
    <hyperlink ref="A4496" r:id="rId8112" display="https://geoshape.ex.nii.ac.jp/ka/resource/08/082200020.html" xr:uid="{473065EF-0393-054D-9686-8564710D1AC7}"/>
    <hyperlink ref="A4499" r:id="rId8113" display="https://geoshape.ex.nii.ac.jp/ka/resource/08/082200020.html" xr:uid="{FA1CD782-AA37-434C-8DBD-BC2F078E2C56}"/>
    <hyperlink ref="A4502" r:id="rId8114" display="https://geoshape.ex.nii.ac.jp/ka/resource/08/082200020.html" xr:uid="{DF98D5AD-97FA-7A40-A615-32AD581E735D}"/>
    <hyperlink ref="A4505" r:id="rId8115" display="https://geoshape.ex.nii.ac.jp/ka/resource/08/082200020.html" xr:uid="{AEFCCB3B-B988-8540-A701-D0DB04304197}"/>
    <hyperlink ref="A4508" r:id="rId8116" display="https://geoshape.ex.nii.ac.jp/ka/resource/08/082200020.html" xr:uid="{61F26E62-69DA-684B-9BCC-773B72A3574C}"/>
    <hyperlink ref="A4511" r:id="rId8117" display="https://geoshape.ex.nii.ac.jp/ka/resource/08/082200020.html" xr:uid="{B3260274-6F3D-AB44-8A81-696F352550A7}"/>
    <hyperlink ref="A4514" r:id="rId8118" display="https://geoshape.ex.nii.ac.jp/ka/resource/08/082200020.html" xr:uid="{57A377B7-BA04-FA4A-895C-4ADF58C3CD30}"/>
    <hyperlink ref="A4517" r:id="rId8119" display="https://geoshape.ex.nii.ac.jp/ka/resource/08/082200020.html" xr:uid="{242D7C0C-BDD1-0B4D-9E73-23750EFF2B55}"/>
    <hyperlink ref="A4520" r:id="rId8120" display="https://geoshape.ex.nii.ac.jp/ka/resource/08/082200020.html" xr:uid="{03FE8A75-B142-754B-8B84-DB221F90E634}"/>
    <hyperlink ref="A4523" r:id="rId8121" display="https://geoshape.ex.nii.ac.jp/ka/resource/08/082200020.html" xr:uid="{E6502A96-EF51-8E40-AAD0-5AC6A4A684A6}"/>
    <hyperlink ref="A4526" r:id="rId8122" display="https://geoshape.ex.nii.ac.jp/ka/resource/08/082200020.html" xr:uid="{98A52CDE-F25E-C84E-994B-7F27EC7303C7}"/>
    <hyperlink ref="A4529" r:id="rId8123" display="https://geoshape.ex.nii.ac.jp/ka/resource/08/082200020.html" xr:uid="{5E6B26CE-937B-C947-9162-51CB896BA5F3}"/>
    <hyperlink ref="A4532" r:id="rId8124" display="https://geoshape.ex.nii.ac.jp/ka/resource/08/082200020.html" xr:uid="{EA612ABD-6E8D-3F44-BEE9-628555CE08A6}"/>
    <hyperlink ref="A4535" r:id="rId8125" display="https://geoshape.ex.nii.ac.jp/ka/resource/08/082200020.html" xr:uid="{D55CF78F-520C-C245-A8FF-7BABB5A77C7C}"/>
    <hyperlink ref="A4538" r:id="rId8126" display="https://geoshape.ex.nii.ac.jp/ka/resource/08/082200020.html" xr:uid="{40E8B3C3-66B5-EB4A-B301-CFAA8E31514A}"/>
    <hyperlink ref="A4541" r:id="rId8127" display="https://geoshape.ex.nii.ac.jp/ka/resource/08/082200020.html" xr:uid="{1373A6E1-F27B-2C45-81D8-62E5C4F52AA9}"/>
    <hyperlink ref="A4544" r:id="rId8128" display="https://geoshape.ex.nii.ac.jp/ka/resource/08/082200020.html" xr:uid="{25DB03C0-E300-2F4B-BBE6-AB64EDE12F8D}"/>
    <hyperlink ref="A4547" r:id="rId8129" display="https://geoshape.ex.nii.ac.jp/ka/resource/08/082200020.html" xr:uid="{C1B57977-E96C-EE4D-9C4C-E80BB1C5C587}"/>
    <hyperlink ref="A4550" r:id="rId8130" display="https://geoshape.ex.nii.ac.jp/ka/resource/08/082200020.html" xr:uid="{0F6386CA-F4CC-DE46-8D35-921568353DBC}"/>
    <hyperlink ref="A4553" r:id="rId8131" display="https://geoshape.ex.nii.ac.jp/ka/resource/08/082200020.html" xr:uid="{D6AEB44B-A4D2-D64E-9B12-9B51039C112E}"/>
    <hyperlink ref="A4556" r:id="rId8132" display="https://geoshape.ex.nii.ac.jp/ka/resource/08/082200020.html" xr:uid="{07504D32-1008-F844-B2DE-84EC978AF56F}"/>
    <hyperlink ref="A4559" r:id="rId8133" display="https://geoshape.ex.nii.ac.jp/ka/resource/08/082200020.html" xr:uid="{9AEDC12B-23C5-A342-8A66-786E44B6BB72}"/>
    <hyperlink ref="A4562" r:id="rId8134" display="https://geoshape.ex.nii.ac.jp/ka/resource/08/082200020.html" xr:uid="{37C10DD3-6C69-5943-AC7D-BBDF82B37E56}"/>
    <hyperlink ref="A4565" r:id="rId8135" display="https://geoshape.ex.nii.ac.jp/ka/resource/08/082200020.html" xr:uid="{CF955747-9134-324B-B660-12F9F7A17922}"/>
    <hyperlink ref="A4568" r:id="rId8136" display="https://geoshape.ex.nii.ac.jp/ka/resource/08/082200020.html" xr:uid="{7ADCA612-0CD1-5F4D-A83E-D80EF4B7BD4B}"/>
    <hyperlink ref="A4571" r:id="rId8137" display="https://geoshape.ex.nii.ac.jp/ka/resource/08/082200020.html" xr:uid="{8DDA1EC6-DA66-7D4F-8D81-08794FC8D640}"/>
    <hyperlink ref="A4574" r:id="rId8138" display="https://geoshape.ex.nii.ac.jp/ka/resource/08/082200020.html" xr:uid="{D9399077-7A94-EF4E-9FF9-A37C6FD65C99}"/>
    <hyperlink ref="A4577" r:id="rId8139" display="https://geoshape.ex.nii.ac.jp/ka/resource/08/082200020.html" xr:uid="{22064EA1-FA6B-DF46-A731-FF9B7E5F1ED4}"/>
    <hyperlink ref="A4580" r:id="rId8140" display="https://geoshape.ex.nii.ac.jp/ka/resource/08/082200020.html" xr:uid="{A24BD8A6-CD77-5741-9DF8-013639594E2F}"/>
    <hyperlink ref="A4583" r:id="rId8141" display="https://geoshape.ex.nii.ac.jp/ka/resource/08/082200020.html" xr:uid="{1CA8317F-06EB-644B-8B51-AB0A594B9066}"/>
    <hyperlink ref="A4586" r:id="rId8142" display="https://geoshape.ex.nii.ac.jp/ka/resource/08/082200020.html" xr:uid="{289BA951-121A-624D-B3F3-37515FDB2435}"/>
    <hyperlink ref="A4589" r:id="rId8143" display="https://geoshape.ex.nii.ac.jp/ka/resource/08/082200020.html" xr:uid="{28227A24-EFF8-FD4F-B327-17B3BC6B8B8D}"/>
    <hyperlink ref="A4592" r:id="rId8144" display="https://geoshape.ex.nii.ac.jp/ka/resource/08/082200020.html" xr:uid="{42D046F5-C93F-774F-8DB7-8B72BD880A11}"/>
    <hyperlink ref="A4595" r:id="rId8145" display="https://geoshape.ex.nii.ac.jp/ka/resource/08/082200020.html" xr:uid="{9E86A624-2523-0A4B-85B4-3EFD27C51CB0}"/>
    <hyperlink ref="A4598" r:id="rId8146" display="https://geoshape.ex.nii.ac.jp/ka/resource/08/082200020.html" xr:uid="{8DCEF876-A6DC-3D4F-B6E6-2E64EF03DEED}"/>
    <hyperlink ref="A4601" r:id="rId8147" display="https://geoshape.ex.nii.ac.jp/ka/resource/08/082200020.html" xr:uid="{4FD735AA-97C9-064D-9D05-7866510AA510}"/>
    <hyperlink ref="A4604" r:id="rId8148" display="https://geoshape.ex.nii.ac.jp/ka/resource/08/082200020.html" xr:uid="{9057C212-1D27-FD49-BB5E-E67C7A0072EE}"/>
    <hyperlink ref="A4607" r:id="rId8149" display="https://geoshape.ex.nii.ac.jp/ka/resource/08/082200020.html" xr:uid="{C4B7D2D6-C395-1343-B8E3-4874AD1B79F7}"/>
    <hyperlink ref="A4610" r:id="rId8150" display="https://geoshape.ex.nii.ac.jp/ka/resource/08/082200020.html" xr:uid="{9F2A1AD8-DEA2-AB4C-9283-581A0D81DC40}"/>
    <hyperlink ref="A4613" r:id="rId8151" display="https://geoshape.ex.nii.ac.jp/ka/resource/08/082200020.html" xr:uid="{AF53023D-C13F-564F-A70F-384BD6A828FF}"/>
    <hyperlink ref="A4616" r:id="rId8152" display="https://geoshape.ex.nii.ac.jp/ka/resource/08/082200020.html" xr:uid="{6E58CDBE-A269-1947-9D8A-1A735A88A289}"/>
    <hyperlink ref="A4619" r:id="rId8153" display="https://geoshape.ex.nii.ac.jp/ka/resource/08/082200020.html" xr:uid="{4ACF0BD4-6CD9-1E42-97F9-A84E854CCA26}"/>
    <hyperlink ref="A4622" r:id="rId8154" display="https://geoshape.ex.nii.ac.jp/ka/resource/08/082200020.html" xr:uid="{25199DAF-59CD-ED41-92FD-C1A069815974}"/>
    <hyperlink ref="A4625" r:id="rId8155" display="https://geoshape.ex.nii.ac.jp/ka/resource/08/082200020.html" xr:uid="{42035D7F-0DF7-3743-AC77-B278B9007B18}"/>
    <hyperlink ref="A4628" r:id="rId8156" display="https://geoshape.ex.nii.ac.jp/ka/resource/08/082200020.html" xr:uid="{36B96FA7-8968-734D-84BE-2CA5DB9A3A3D}"/>
    <hyperlink ref="A4631" r:id="rId8157" display="https://geoshape.ex.nii.ac.jp/ka/resource/08/082200020.html" xr:uid="{31DCF398-88F7-D640-8563-2E9582CE45A4}"/>
    <hyperlink ref="A4634" r:id="rId8158" display="https://geoshape.ex.nii.ac.jp/ka/resource/08/082200020.html" xr:uid="{9F3EC586-F1C0-BF41-9745-8F3A3684D879}"/>
    <hyperlink ref="A4637" r:id="rId8159" display="https://geoshape.ex.nii.ac.jp/ka/resource/08/082200020.html" xr:uid="{752E420F-BA15-1F49-8394-CDB407B21430}"/>
    <hyperlink ref="A4640" r:id="rId8160" display="https://geoshape.ex.nii.ac.jp/ka/resource/08/082200020.html" xr:uid="{3D34351B-2D30-C746-9986-E72B0806A674}"/>
    <hyperlink ref="A4643" r:id="rId8161" display="https://geoshape.ex.nii.ac.jp/ka/resource/08/082200020.html" xr:uid="{C15EFD20-E581-D942-B694-9DEC88E05173}"/>
    <hyperlink ref="A4646" r:id="rId8162" display="https://geoshape.ex.nii.ac.jp/ka/resource/08/082200020.html" xr:uid="{D3D5936A-08EC-4043-8FF7-475BBC8FE6AA}"/>
    <hyperlink ref="A4649" r:id="rId8163" display="https://geoshape.ex.nii.ac.jp/ka/resource/08/082200020.html" xr:uid="{08A9CEFA-00D7-F24D-B996-36A3024FC0A7}"/>
    <hyperlink ref="A4652" r:id="rId8164" display="https://geoshape.ex.nii.ac.jp/ka/resource/08/082200020.html" xr:uid="{5729D94C-AC2E-4644-B6E3-CE8D9AB6AF9D}"/>
    <hyperlink ref="A4655" r:id="rId8165" display="https://geoshape.ex.nii.ac.jp/ka/resource/08/082200020.html" xr:uid="{DCC38F30-0C40-8D48-BB03-78AA6253C75D}"/>
    <hyperlink ref="A4658" r:id="rId8166" display="https://geoshape.ex.nii.ac.jp/ka/resource/08/082200020.html" xr:uid="{727EB958-0EC5-D747-89E7-2C6CD252ECCD}"/>
    <hyperlink ref="A4661" r:id="rId8167" display="https://geoshape.ex.nii.ac.jp/ka/resource/08/082200020.html" xr:uid="{F7201F60-5FF4-D84B-B887-2D28F6043E7E}"/>
    <hyperlink ref="A4664" r:id="rId8168" display="https://geoshape.ex.nii.ac.jp/ka/resource/08/082200020.html" xr:uid="{0D296CF4-C60C-AB4E-BDAF-2A37B717F2CB}"/>
    <hyperlink ref="A4667" r:id="rId8169" display="https://geoshape.ex.nii.ac.jp/ka/resource/08/082200020.html" xr:uid="{CFF59CAC-440D-3249-B728-CFB11DA431F8}"/>
    <hyperlink ref="A4670" r:id="rId8170" display="https://geoshape.ex.nii.ac.jp/ka/resource/08/082200020.html" xr:uid="{917623A1-1EB6-6B4B-A04D-B55A168076DA}"/>
    <hyperlink ref="A4673" r:id="rId8171" display="https://geoshape.ex.nii.ac.jp/ka/resource/08/082200020.html" xr:uid="{4E50C2B8-947C-6249-86E8-A9E7699B5807}"/>
    <hyperlink ref="A4676" r:id="rId8172" display="https://geoshape.ex.nii.ac.jp/ka/resource/08/082200020.html" xr:uid="{69AF5180-D887-0740-BEDD-16BAC184CD6B}"/>
    <hyperlink ref="A4679" r:id="rId8173" display="https://geoshape.ex.nii.ac.jp/ka/resource/08/082200020.html" xr:uid="{36ED6555-4D8D-9A4C-BF58-B2B8E77DDC8B}"/>
    <hyperlink ref="A4682" r:id="rId8174" display="https://geoshape.ex.nii.ac.jp/ka/resource/08/082200020.html" xr:uid="{6D424EFC-A57C-974F-BB2C-232266479C96}"/>
    <hyperlink ref="A4685" r:id="rId8175" display="https://geoshape.ex.nii.ac.jp/ka/resource/08/082200020.html" xr:uid="{5AA0E576-222C-B848-93C2-44135CA3DAFB}"/>
    <hyperlink ref="A4688" r:id="rId8176" display="https://geoshape.ex.nii.ac.jp/ka/resource/08/082200020.html" xr:uid="{ABDEF19F-A5D8-E943-A852-858C5E7A4B39}"/>
    <hyperlink ref="A4691" r:id="rId8177" display="https://geoshape.ex.nii.ac.jp/ka/resource/08/082200020.html" xr:uid="{C88BE7B0-CB8C-1E4C-9894-5EFB4A810BB9}"/>
    <hyperlink ref="A4694" r:id="rId8178" display="https://geoshape.ex.nii.ac.jp/ka/resource/08/082200020.html" xr:uid="{B076F5F3-EA2D-ED48-A6D1-3215E00D295B}"/>
    <hyperlink ref="A4697" r:id="rId8179" display="https://geoshape.ex.nii.ac.jp/ka/resource/08/082200020.html" xr:uid="{ADA36BA9-DBCC-D34D-A1C2-0FB4022979CB}"/>
    <hyperlink ref="A4700" r:id="rId8180" display="https://geoshape.ex.nii.ac.jp/ka/resource/08/082200020.html" xr:uid="{EF3A8B64-C8C9-604A-9538-0258B08756B0}"/>
    <hyperlink ref="A4703" r:id="rId8181" display="https://geoshape.ex.nii.ac.jp/ka/resource/08/082200020.html" xr:uid="{74464A9E-01A6-0B48-A6A0-A3068F8D6F13}"/>
    <hyperlink ref="A4706" r:id="rId8182" display="https://geoshape.ex.nii.ac.jp/ka/resource/08/082200020.html" xr:uid="{DBFD0ED4-215F-F640-BCA5-EE2E61D894DA}"/>
    <hyperlink ref="A4709" r:id="rId8183" display="https://geoshape.ex.nii.ac.jp/ka/resource/08/082200020.html" xr:uid="{A5CBCB3A-EF43-C547-A71E-00DE0BFE1055}"/>
    <hyperlink ref="A4712" r:id="rId8184" display="https://geoshape.ex.nii.ac.jp/ka/resource/08/082200020.html" xr:uid="{B11D23A6-F6BD-2E47-A041-126726E25583}"/>
    <hyperlink ref="A4715" r:id="rId8185" display="https://geoshape.ex.nii.ac.jp/ka/resource/08/082200020.html" xr:uid="{78102F2B-99D2-6B43-BF13-5F5E932EB730}"/>
    <hyperlink ref="A4718" r:id="rId8186" display="https://geoshape.ex.nii.ac.jp/ka/resource/08/082200020.html" xr:uid="{6E7D093F-4349-F84B-90DF-CE18551E37A1}"/>
    <hyperlink ref="A4721" r:id="rId8187" display="https://geoshape.ex.nii.ac.jp/ka/resource/08/082200020.html" xr:uid="{834F8C35-0F86-EB4F-877C-3CD9868DEE3C}"/>
    <hyperlink ref="A4724" r:id="rId8188" display="https://geoshape.ex.nii.ac.jp/ka/resource/08/082200020.html" xr:uid="{E1B862DA-8AAF-B04D-9FB0-B7BA43E19D8F}"/>
    <hyperlink ref="A4727" r:id="rId8189" display="https://geoshape.ex.nii.ac.jp/ka/resource/08/082200020.html" xr:uid="{1FC491BB-96E0-8E42-8F7F-A50C4900E395}"/>
    <hyperlink ref="A4730" r:id="rId8190" display="https://geoshape.ex.nii.ac.jp/ka/resource/08/082200020.html" xr:uid="{EAE6F96C-2DDA-A047-94EC-314B07DA4000}"/>
    <hyperlink ref="A4733" r:id="rId8191" display="https://geoshape.ex.nii.ac.jp/ka/resource/08/082200020.html" xr:uid="{CC4FFE07-FC8E-8F46-AC54-BE2A73E9F318}"/>
    <hyperlink ref="A4736" r:id="rId8192" display="https://geoshape.ex.nii.ac.jp/ka/resource/08/082200020.html" xr:uid="{AC846ECB-3D62-714D-9A3F-0139D455AFAC}"/>
    <hyperlink ref="A4739" r:id="rId8193" display="https://geoshape.ex.nii.ac.jp/ka/resource/08/082200020.html" xr:uid="{A6161C8A-13E8-8348-A5B7-C48FA043C1AC}"/>
    <hyperlink ref="A4742" r:id="rId8194" display="https://geoshape.ex.nii.ac.jp/ka/resource/08/082200020.html" xr:uid="{C06440E0-79A2-BA4F-AEA7-3AFE34F1F50D}"/>
    <hyperlink ref="A4745" r:id="rId8195" display="https://geoshape.ex.nii.ac.jp/ka/resource/08/082200020.html" xr:uid="{23E8A209-88F4-EC4C-9555-38EC334C8717}"/>
    <hyperlink ref="A4748" r:id="rId8196" display="https://geoshape.ex.nii.ac.jp/ka/resource/08/082200020.html" xr:uid="{9EF41DBC-9071-9548-A219-4EB4C31490D4}"/>
    <hyperlink ref="A4751" r:id="rId8197" display="https://geoshape.ex.nii.ac.jp/ka/resource/08/082200020.html" xr:uid="{06D8AB7C-F677-2D47-899A-D165DC088058}"/>
    <hyperlink ref="A4754" r:id="rId8198" display="https://geoshape.ex.nii.ac.jp/ka/resource/08/082200020.html" xr:uid="{F384A233-0BF9-114A-8C90-0A4B1C695A63}"/>
    <hyperlink ref="A4757" r:id="rId8199" display="https://geoshape.ex.nii.ac.jp/ka/resource/08/082200020.html" xr:uid="{5E1FB76D-DE47-8F4D-8A03-98392155CC78}"/>
    <hyperlink ref="A4760" r:id="rId8200" display="https://geoshape.ex.nii.ac.jp/ka/resource/08/082200020.html" xr:uid="{0CC846D2-01E4-0943-9E69-C6FB14EBFD46}"/>
    <hyperlink ref="A4763" r:id="rId8201" display="https://geoshape.ex.nii.ac.jp/ka/resource/08/082200020.html" xr:uid="{1F24F0C0-BBE1-1541-A251-40DE170703E9}"/>
    <hyperlink ref="A4766" r:id="rId8202" display="https://geoshape.ex.nii.ac.jp/ka/resource/08/082200020.html" xr:uid="{DD05876A-4337-134B-A312-9F651E7DF3BA}"/>
    <hyperlink ref="A4769" r:id="rId8203" display="https://geoshape.ex.nii.ac.jp/ka/resource/08/082200020.html" xr:uid="{BB6EA6AA-25E8-9945-B001-2682F74D0AA8}"/>
    <hyperlink ref="A4772" r:id="rId8204" display="https://geoshape.ex.nii.ac.jp/ka/resource/08/082200020.html" xr:uid="{B552B691-D0CC-DC43-86E7-CFC71E2ED5D4}"/>
    <hyperlink ref="A4775" r:id="rId8205" display="https://geoshape.ex.nii.ac.jp/ka/resource/08/082200020.html" xr:uid="{E9BA7E43-28F9-EA41-915A-77152362D890}"/>
    <hyperlink ref="A4778" r:id="rId8206" display="https://geoshape.ex.nii.ac.jp/ka/resource/08/082200020.html" xr:uid="{57F10C20-2299-4C47-8EF4-BEC39DC59535}"/>
    <hyperlink ref="A4781" r:id="rId8207" display="https://geoshape.ex.nii.ac.jp/ka/resource/08/082200020.html" xr:uid="{56A3347C-D925-BE41-9573-2B4D6903E4E2}"/>
    <hyperlink ref="A4784" r:id="rId8208" display="https://geoshape.ex.nii.ac.jp/ka/resource/08/082200020.html" xr:uid="{24D117D2-BC7D-F14C-80C9-494411DAA727}"/>
    <hyperlink ref="A4787" r:id="rId8209" display="https://geoshape.ex.nii.ac.jp/ka/resource/08/082200020.html" xr:uid="{D3383E71-8FA8-7946-9C22-B7CE9EE43665}"/>
    <hyperlink ref="A4790" r:id="rId8210" display="https://geoshape.ex.nii.ac.jp/ka/resource/08/082200020.html" xr:uid="{CDF0938A-07C9-564C-ACC6-B3563A012072}"/>
    <hyperlink ref="A4793" r:id="rId8211" display="https://geoshape.ex.nii.ac.jp/ka/resource/08/082200020.html" xr:uid="{12F7CEED-93F8-B04B-917C-B0355574C74C}"/>
    <hyperlink ref="A4796" r:id="rId8212" display="https://geoshape.ex.nii.ac.jp/ka/resource/08/082200020.html" xr:uid="{547ACBA9-C1ED-8F43-82C4-1A1D75D8FE65}"/>
    <hyperlink ref="A4799" r:id="rId8213" display="https://geoshape.ex.nii.ac.jp/ka/resource/08/082200020.html" xr:uid="{4102A22F-C827-D145-B8F6-1559BE9B5CE5}"/>
    <hyperlink ref="A4802" r:id="rId8214" display="https://geoshape.ex.nii.ac.jp/ka/resource/08/082200020.html" xr:uid="{2C259C1F-34D3-C849-B042-50DC3E6137EC}"/>
    <hyperlink ref="A4805" r:id="rId8215" display="https://geoshape.ex.nii.ac.jp/ka/resource/08/082200020.html" xr:uid="{710B8A67-9386-3243-9688-55D936F1F8E0}"/>
    <hyperlink ref="A4808" r:id="rId8216" display="https://geoshape.ex.nii.ac.jp/ka/resource/08/082200020.html" xr:uid="{6C695367-C476-0744-A9A4-405AAB4EF7AA}"/>
    <hyperlink ref="A4811" r:id="rId8217" display="https://geoshape.ex.nii.ac.jp/ka/resource/08/082200020.html" xr:uid="{0219101B-F165-D144-9CB5-4C08B16DCDD5}"/>
    <hyperlink ref="A4814" r:id="rId8218" display="https://geoshape.ex.nii.ac.jp/ka/resource/08/082200020.html" xr:uid="{39AB0801-4523-6041-8777-5E52E2D75FB5}"/>
    <hyperlink ref="A4817" r:id="rId8219" display="https://geoshape.ex.nii.ac.jp/ka/resource/08/082200020.html" xr:uid="{CE934BBB-2120-544F-8C1B-8B17A37F6A0D}"/>
    <hyperlink ref="A4820" r:id="rId8220" display="https://geoshape.ex.nii.ac.jp/ka/resource/08/082200020.html" xr:uid="{35D84E1D-05E5-5644-ACA3-3C509251D368}"/>
    <hyperlink ref="A4823" r:id="rId8221" display="https://geoshape.ex.nii.ac.jp/ka/resource/08/082200020.html" xr:uid="{66C593AD-7D72-FA4D-9C75-31FC370AEA60}"/>
    <hyperlink ref="A4826" r:id="rId8222" display="https://geoshape.ex.nii.ac.jp/ka/resource/08/082200020.html" xr:uid="{4471D0F8-F38D-9243-B424-D698042F8D4D}"/>
    <hyperlink ref="A4829" r:id="rId8223" display="https://geoshape.ex.nii.ac.jp/ka/resource/08/082200020.html" xr:uid="{5C7B73FF-DFE7-3D43-9269-15B09713DB0F}"/>
    <hyperlink ref="A4832" r:id="rId8224" display="https://geoshape.ex.nii.ac.jp/ka/resource/08/082200020.html" xr:uid="{E23B07CD-6A0E-0D43-B9FA-BD18DE5ECCA0}"/>
    <hyperlink ref="A4835" r:id="rId8225" display="https://geoshape.ex.nii.ac.jp/ka/resource/08/082200020.html" xr:uid="{4C038167-7E82-3F48-9214-BCEFCE434A15}"/>
    <hyperlink ref="A4838" r:id="rId8226" display="https://geoshape.ex.nii.ac.jp/ka/resource/08/082200020.html" xr:uid="{3A715E31-4743-4C4A-A45E-8FC12B35E426}"/>
    <hyperlink ref="A4841" r:id="rId8227" display="https://geoshape.ex.nii.ac.jp/ka/resource/08/082200020.html" xr:uid="{CD3F0846-E658-C545-8DFC-FA7C5D113711}"/>
    <hyperlink ref="A4844" r:id="rId8228" display="https://geoshape.ex.nii.ac.jp/ka/resource/08/082200020.html" xr:uid="{DAF91870-F834-5546-B9E8-F00D7AACFF34}"/>
    <hyperlink ref="A4847" r:id="rId8229" display="https://geoshape.ex.nii.ac.jp/ka/resource/08/082200020.html" xr:uid="{325E1377-A054-CA47-B3A0-2EA5345744E8}"/>
    <hyperlink ref="A4850" r:id="rId8230" display="https://geoshape.ex.nii.ac.jp/ka/resource/08/082200020.html" xr:uid="{80903EA3-B269-2642-AE5D-92A9CC9D78C9}"/>
    <hyperlink ref="A4853" r:id="rId8231" display="https://geoshape.ex.nii.ac.jp/ka/resource/08/082200020.html" xr:uid="{F4F672CB-9FA6-9D48-A089-1395E28BBEE5}"/>
    <hyperlink ref="A4856" r:id="rId8232" display="https://geoshape.ex.nii.ac.jp/ka/resource/08/082200020.html" xr:uid="{1F2E4BF2-0FA1-2549-8BBE-39BB80AB1600}"/>
    <hyperlink ref="A4859" r:id="rId8233" display="https://geoshape.ex.nii.ac.jp/ka/resource/08/082200020.html" xr:uid="{98F7176C-6AA3-7644-98D8-4835152DD589}"/>
    <hyperlink ref="A4862" r:id="rId8234" display="https://geoshape.ex.nii.ac.jp/ka/resource/08/082200020.html" xr:uid="{3B39025E-E2B4-C045-AF5E-6AFC547367A6}"/>
    <hyperlink ref="A4865" r:id="rId8235" display="https://geoshape.ex.nii.ac.jp/ka/resource/08/082200020.html" xr:uid="{94926B71-9BE0-1843-8778-97324777A3E5}"/>
    <hyperlink ref="A4868" r:id="rId8236" display="https://geoshape.ex.nii.ac.jp/ka/resource/08/082200020.html" xr:uid="{42072646-6C73-BB4E-BE9D-6411A07017F1}"/>
    <hyperlink ref="A4871" r:id="rId8237" display="https://geoshape.ex.nii.ac.jp/ka/resource/08/082200020.html" xr:uid="{A4CC083F-6B74-8D4F-9589-029CA6D9248D}"/>
    <hyperlink ref="A4874" r:id="rId8238" display="https://geoshape.ex.nii.ac.jp/ka/resource/08/082200020.html" xr:uid="{2204AA42-B8E2-2541-8BB7-20E9818DAD23}"/>
    <hyperlink ref="A4877" r:id="rId8239" display="https://geoshape.ex.nii.ac.jp/ka/resource/08/082200020.html" xr:uid="{A467B742-DA98-184F-8954-899A5A6D4FA5}"/>
    <hyperlink ref="A4880" r:id="rId8240" display="https://geoshape.ex.nii.ac.jp/ka/resource/08/082200020.html" xr:uid="{D5105D65-61BB-484A-8DC2-FB091147246E}"/>
    <hyperlink ref="A4883" r:id="rId8241" display="https://geoshape.ex.nii.ac.jp/ka/resource/08/082200020.html" xr:uid="{67601FEF-E785-824C-ADCF-E9823DD5B7F5}"/>
    <hyperlink ref="A4886" r:id="rId8242" display="https://geoshape.ex.nii.ac.jp/ka/resource/08/082200020.html" xr:uid="{3E7874B1-74AD-414B-8DC6-C1C9D959CFCA}"/>
    <hyperlink ref="A4889" r:id="rId8243" display="https://geoshape.ex.nii.ac.jp/ka/resource/08/082200020.html" xr:uid="{D39958D1-500B-DB4E-835D-5C27C2B403A8}"/>
    <hyperlink ref="A4892" r:id="rId8244" display="https://geoshape.ex.nii.ac.jp/ka/resource/08/082200020.html" xr:uid="{E20EDB37-97E2-4A43-8FEE-C3288E62E2F6}"/>
    <hyperlink ref="A4895" r:id="rId8245" display="https://geoshape.ex.nii.ac.jp/ka/resource/08/082200020.html" xr:uid="{7E9D60DF-BB98-234F-9DE2-655FC4B6F3CA}"/>
    <hyperlink ref="A4898" r:id="rId8246" display="https://geoshape.ex.nii.ac.jp/ka/resource/08/082200020.html" xr:uid="{8D825CFA-F203-F646-B8EC-9E3718C8926F}"/>
    <hyperlink ref="A4901" r:id="rId8247" display="https://geoshape.ex.nii.ac.jp/ka/resource/08/082200020.html" xr:uid="{339EBFA9-3674-5547-89D6-E17C7CAEC243}"/>
    <hyperlink ref="A4904" r:id="rId8248" display="https://geoshape.ex.nii.ac.jp/ka/resource/08/082200020.html" xr:uid="{81A5989E-9AFC-7847-BC65-1D2720377862}"/>
    <hyperlink ref="A4907" r:id="rId8249" display="https://geoshape.ex.nii.ac.jp/ka/resource/08/082200020.html" xr:uid="{D6632240-C841-4741-927B-744E992397AF}"/>
    <hyperlink ref="A4910" r:id="rId8250" display="https://geoshape.ex.nii.ac.jp/ka/resource/08/082200020.html" xr:uid="{4EE1E66D-718A-4B43-8EBB-90AC2BB7E0A5}"/>
    <hyperlink ref="A4913" r:id="rId8251" display="https://geoshape.ex.nii.ac.jp/ka/resource/08/082200020.html" xr:uid="{7E8DF0A6-5847-E840-9AD6-DF34E81C8254}"/>
    <hyperlink ref="A4916" r:id="rId8252" display="https://geoshape.ex.nii.ac.jp/ka/resource/08/082200020.html" xr:uid="{852939A8-3AB2-EF4D-B158-8DFA48EE6DBB}"/>
    <hyperlink ref="A4919" r:id="rId8253" display="https://geoshape.ex.nii.ac.jp/ka/resource/08/082200020.html" xr:uid="{89573C84-81B5-1B4B-9F2D-DAD256F5DEB7}"/>
    <hyperlink ref="A4922" r:id="rId8254" display="https://geoshape.ex.nii.ac.jp/ka/resource/08/082200020.html" xr:uid="{1E02FC01-0B7F-B845-8899-D24F44E815E2}"/>
    <hyperlink ref="A4925" r:id="rId8255" display="https://geoshape.ex.nii.ac.jp/ka/resource/08/082200020.html" xr:uid="{C4483CE4-385D-4449-9B1E-E33A8564F6D7}"/>
    <hyperlink ref="A4928" r:id="rId8256" display="https://geoshape.ex.nii.ac.jp/ka/resource/08/082200020.html" xr:uid="{09C7F394-A9C4-3645-AD26-EE038BA97307}"/>
    <hyperlink ref="A4931" r:id="rId8257" display="https://geoshape.ex.nii.ac.jp/ka/resource/08/082200020.html" xr:uid="{E0B82702-48FF-F345-8D27-3C2F1558CD06}"/>
    <hyperlink ref="A4934" r:id="rId8258" display="https://geoshape.ex.nii.ac.jp/ka/resource/08/082200020.html" xr:uid="{1014188B-3FE8-7F4B-B414-B3AB8C9E3B1A}"/>
    <hyperlink ref="A4937" r:id="rId8259" display="https://geoshape.ex.nii.ac.jp/ka/resource/08/082200020.html" xr:uid="{26C6D430-4C56-7E4F-9150-1CDB83B62B6C}"/>
    <hyperlink ref="A4940" r:id="rId8260" display="https://geoshape.ex.nii.ac.jp/ka/resource/08/082200020.html" xr:uid="{9CE7198B-430A-E947-890F-128CECEB794D}"/>
    <hyperlink ref="A4943" r:id="rId8261" display="https://geoshape.ex.nii.ac.jp/ka/resource/08/082200020.html" xr:uid="{2D95CC36-1E95-D740-8F52-D990ECC04C6A}"/>
    <hyperlink ref="A4946" r:id="rId8262" display="https://geoshape.ex.nii.ac.jp/ka/resource/08/082200020.html" xr:uid="{760BC107-2C6E-7D4D-9611-002417A689A2}"/>
    <hyperlink ref="A4949" r:id="rId8263" display="https://geoshape.ex.nii.ac.jp/ka/resource/08/082200020.html" xr:uid="{A5D7F400-6BF5-1545-B5E4-B23E45A315BD}"/>
    <hyperlink ref="A4952" r:id="rId8264" display="https://geoshape.ex.nii.ac.jp/ka/resource/08/082200020.html" xr:uid="{EE01E1B6-EB1D-BC48-9C4E-335B822FEFED}"/>
    <hyperlink ref="A4955" r:id="rId8265" display="https://geoshape.ex.nii.ac.jp/ka/resource/08/082200020.html" xr:uid="{5B49783E-43A2-884C-9B81-9FF1D01EA7D3}"/>
    <hyperlink ref="A4958" r:id="rId8266" display="https://geoshape.ex.nii.ac.jp/ka/resource/08/082200020.html" xr:uid="{2FD6821F-D10E-7F41-9264-57153B73562F}"/>
    <hyperlink ref="A4961" r:id="rId8267" display="https://geoshape.ex.nii.ac.jp/ka/resource/08/082200020.html" xr:uid="{53C5980E-019F-0A40-9592-49D594B5B1E9}"/>
    <hyperlink ref="A4964" r:id="rId8268" display="https://geoshape.ex.nii.ac.jp/ka/resource/08/082200020.html" xr:uid="{A85B1EAD-0FB6-E948-935B-39641D32CCA2}"/>
    <hyperlink ref="A4967" r:id="rId8269" display="https://geoshape.ex.nii.ac.jp/ka/resource/08/082200020.html" xr:uid="{ACBD3CD6-9581-E64E-A84B-104B332020B9}"/>
    <hyperlink ref="A4970" r:id="rId8270" display="https://geoshape.ex.nii.ac.jp/ka/resource/08/082200020.html" xr:uid="{53009F2F-89E3-C44C-A2EC-1501BCD430B7}"/>
    <hyperlink ref="A4973" r:id="rId8271" display="https://geoshape.ex.nii.ac.jp/ka/resource/08/082200020.html" xr:uid="{F0A17547-7B2D-614C-AC12-2AFF462DF36C}"/>
    <hyperlink ref="A4976" r:id="rId8272" display="https://geoshape.ex.nii.ac.jp/ka/resource/08/082200020.html" xr:uid="{25BE8F98-B004-2D41-B1F8-2FB141BBFC34}"/>
    <hyperlink ref="A4979" r:id="rId8273" display="https://geoshape.ex.nii.ac.jp/ka/resource/08/082200020.html" xr:uid="{3F4307E4-DAB2-3447-9071-C75EC9349DAA}"/>
    <hyperlink ref="A4982" r:id="rId8274" display="https://geoshape.ex.nii.ac.jp/ka/resource/08/082200020.html" xr:uid="{CF84665D-9C7A-8F48-A8DB-ECB298DABCC0}"/>
    <hyperlink ref="A4985" r:id="rId8275" display="https://geoshape.ex.nii.ac.jp/ka/resource/08/082200020.html" xr:uid="{225EDCCC-AD51-1B40-B1FA-0AEC4A6366AA}"/>
    <hyperlink ref="A4988" r:id="rId8276" display="https://geoshape.ex.nii.ac.jp/ka/resource/08/082200020.html" xr:uid="{B92BBECE-1F09-6549-826E-4523624B19D5}"/>
    <hyperlink ref="A4991" r:id="rId8277" display="https://geoshape.ex.nii.ac.jp/ka/resource/08/082200020.html" xr:uid="{3CC9FFBB-6D2E-384C-9016-F2225A53CDC8}"/>
    <hyperlink ref="A4994" r:id="rId8278" display="https://geoshape.ex.nii.ac.jp/ka/resource/08/082200020.html" xr:uid="{19672C5E-F34F-A64B-A93C-BC7C1EAF4218}"/>
    <hyperlink ref="A4997" r:id="rId8279" display="https://geoshape.ex.nii.ac.jp/ka/resource/08/082200020.html" xr:uid="{66AE5E7F-C713-3240-8B3A-79CE81960A77}"/>
    <hyperlink ref="A5000" r:id="rId8280" display="https://geoshape.ex.nii.ac.jp/ka/resource/08/082200020.html" xr:uid="{CADDA7B8-46EE-5547-9B88-392E15B9C2FB}"/>
    <hyperlink ref="A5003" r:id="rId8281" display="https://geoshape.ex.nii.ac.jp/ka/resource/08/082200020.html" xr:uid="{F0EBB848-671F-DD4B-8A07-10D2B641A5A2}"/>
    <hyperlink ref="A5006" r:id="rId8282" display="https://geoshape.ex.nii.ac.jp/ka/resource/08/082200020.html" xr:uid="{16892F72-45A0-B248-B6B8-2C852A1D20B8}"/>
    <hyperlink ref="A5009" r:id="rId8283" display="https://geoshape.ex.nii.ac.jp/ka/resource/08/082200020.html" xr:uid="{5020421D-0AA9-1B48-8474-446FA9C789AA}"/>
    <hyperlink ref="A5012" r:id="rId8284" display="https://geoshape.ex.nii.ac.jp/ka/resource/08/082200020.html" xr:uid="{54EA2E95-221B-3746-B6D8-EAD671640DB5}"/>
    <hyperlink ref="A5015" r:id="rId8285" display="https://geoshape.ex.nii.ac.jp/ka/resource/08/082200020.html" xr:uid="{37F4F396-055E-DF4A-8BFA-4107A889DCE3}"/>
    <hyperlink ref="A5018" r:id="rId8286" display="https://geoshape.ex.nii.ac.jp/ka/resource/08/082200020.html" xr:uid="{3356B9D8-D6EE-E84A-964B-9BF19993918A}"/>
    <hyperlink ref="A5021" r:id="rId8287" display="https://geoshape.ex.nii.ac.jp/ka/resource/08/082200020.html" xr:uid="{FAD90F88-1509-E04B-8275-23EE95E52C20}"/>
    <hyperlink ref="A5024" r:id="rId8288" display="https://geoshape.ex.nii.ac.jp/ka/resource/08/082200020.html" xr:uid="{8053F96C-9240-E944-A7A5-450F4A29D4B5}"/>
    <hyperlink ref="A5027" r:id="rId8289" display="https://geoshape.ex.nii.ac.jp/ka/resource/08/082200020.html" xr:uid="{5F0E1FD1-91F1-1041-BE8F-7D2A5590163C}"/>
    <hyperlink ref="A5030" r:id="rId8290" display="https://geoshape.ex.nii.ac.jp/ka/resource/08/082200020.html" xr:uid="{B33F8165-896E-4149-B219-144DC1087C44}"/>
    <hyperlink ref="A5033" r:id="rId8291" display="https://geoshape.ex.nii.ac.jp/ka/resource/08/082200020.html" xr:uid="{E5DC0B43-E197-B848-B8AE-FD114FBE4C9D}"/>
    <hyperlink ref="A5036" r:id="rId8292" display="https://geoshape.ex.nii.ac.jp/ka/resource/08/082200020.html" xr:uid="{FD93251B-F614-6645-B196-6D244D8090A3}"/>
    <hyperlink ref="A5039" r:id="rId8293" display="https://geoshape.ex.nii.ac.jp/ka/resource/08/082200020.html" xr:uid="{772DF48A-22A3-C744-A470-2ABB2B63B330}"/>
    <hyperlink ref="A5042" r:id="rId8294" display="https://geoshape.ex.nii.ac.jp/ka/resource/08/082200020.html" xr:uid="{D2D7B729-F416-ED43-A019-2B4B93E05F46}"/>
    <hyperlink ref="A5045" r:id="rId8295" display="https://geoshape.ex.nii.ac.jp/ka/resource/08/082200020.html" xr:uid="{CFDEF9F0-0B60-A044-8B5D-D027B3D0814D}"/>
    <hyperlink ref="A5048" r:id="rId8296" display="https://geoshape.ex.nii.ac.jp/ka/resource/08/082200020.html" xr:uid="{7B5CE818-562D-034B-A4B0-621365760D3A}"/>
    <hyperlink ref="A5051" r:id="rId8297" display="https://geoshape.ex.nii.ac.jp/ka/resource/08/082200020.html" xr:uid="{0AB09476-3C8B-CB4E-B526-59BE25AB2DBC}"/>
    <hyperlink ref="A5054" r:id="rId8298" display="https://geoshape.ex.nii.ac.jp/ka/resource/08/082200020.html" xr:uid="{7FF42A6A-92F8-8E47-9B6A-84E1E42E55C7}"/>
    <hyperlink ref="A5057" r:id="rId8299" display="https://geoshape.ex.nii.ac.jp/ka/resource/08/082200020.html" xr:uid="{2D4338FB-619C-944B-AFAA-2E1D5EFDD248}"/>
    <hyperlink ref="A5060" r:id="rId8300" display="https://geoshape.ex.nii.ac.jp/ka/resource/08/082200020.html" xr:uid="{09899F33-97B5-B74C-94DC-A1BE8521E847}"/>
    <hyperlink ref="A5063" r:id="rId8301" display="https://geoshape.ex.nii.ac.jp/ka/resource/08/082200020.html" xr:uid="{D420A176-E25D-5D41-A691-714763A8983D}"/>
    <hyperlink ref="A5066" r:id="rId8302" display="https://geoshape.ex.nii.ac.jp/ka/resource/08/082200020.html" xr:uid="{DE4D8210-2CBD-3B47-9B61-21A83CAFC1EE}"/>
    <hyperlink ref="A5069" r:id="rId8303" display="https://geoshape.ex.nii.ac.jp/ka/resource/08/082200020.html" xr:uid="{135596F7-862C-8B4C-98C7-AAD39D803EC6}"/>
    <hyperlink ref="A5072" r:id="rId8304" display="https://geoshape.ex.nii.ac.jp/ka/resource/08/082200020.html" xr:uid="{CB02FA59-4A55-5A44-B7B7-FF81FD6182B5}"/>
    <hyperlink ref="A5075" r:id="rId8305" display="https://geoshape.ex.nii.ac.jp/ka/resource/08/082200020.html" xr:uid="{9FD28229-7CD6-EA46-A919-57F39FFFFFFC}"/>
    <hyperlink ref="A5078" r:id="rId8306" display="https://geoshape.ex.nii.ac.jp/ka/resource/08/082200020.html" xr:uid="{18585386-2520-7047-9798-BC0A76A87C8A}"/>
    <hyperlink ref="A5081" r:id="rId8307" display="https://geoshape.ex.nii.ac.jp/ka/resource/08/082200020.html" xr:uid="{9A778F5E-B1AB-D241-B5E8-C63241C5D8BA}"/>
    <hyperlink ref="A5084" r:id="rId8308" display="https://geoshape.ex.nii.ac.jp/ka/resource/08/082200020.html" xr:uid="{0743EB38-2A17-6541-8C9E-898CE8DC3647}"/>
    <hyperlink ref="A5087" r:id="rId8309" display="https://geoshape.ex.nii.ac.jp/ka/resource/08/082200020.html" xr:uid="{085144DB-45C5-2D4C-8E9B-7C74E8A4CB78}"/>
    <hyperlink ref="A5090" r:id="rId8310" display="https://geoshape.ex.nii.ac.jp/ka/resource/08/082200020.html" xr:uid="{6486C22B-485B-A04A-ADB9-C2FF3880571B}"/>
    <hyperlink ref="A5093" r:id="rId8311" display="https://geoshape.ex.nii.ac.jp/ka/resource/08/082200020.html" xr:uid="{741AE1D4-EDDA-5143-B2C9-F435BB043F27}"/>
    <hyperlink ref="A5096" r:id="rId8312" display="https://geoshape.ex.nii.ac.jp/ka/resource/08/082200020.html" xr:uid="{41EE59A1-EB51-0241-B6FC-D3E690909193}"/>
    <hyperlink ref="A5099" r:id="rId8313" display="https://geoshape.ex.nii.ac.jp/ka/resource/08/082200020.html" xr:uid="{7BBF46B8-95CB-474B-B406-956B0ECA1BD7}"/>
    <hyperlink ref="A5102" r:id="rId8314" display="https://geoshape.ex.nii.ac.jp/ka/resource/08/082200020.html" xr:uid="{8E76D49C-E799-EC4D-8CDC-27A60BA16A7F}"/>
    <hyperlink ref="A5105" r:id="rId8315" display="https://geoshape.ex.nii.ac.jp/ka/resource/08/082200020.html" xr:uid="{A8FD109B-8664-D740-B727-E9141FF28043}"/>
    <hyperlink ref="A5108" r:id="rId8316" display="https://geoshape.ex.nii.ac.jp/ka/resource/08/082200020.html" xr:uid="{D2AD302C-4A2F-6642-A126-6D3725ABB4C1}"/>
    <hyperlink ref="A5111" r:id="rId8317" display="https://geoshape.ex.nii.ac.jp/ka/resource/08/082200020.html" xr:uid="{CF8F5301-484B-4642-8151-C1F08705E85E}"/>
    <hyperlink ref="A5114" r:id="rId8318" display="https://geoshape.ex.nii.ac.jp/ka/resource/08/082200020.html" xr:uid="{56A08C02-D41C-CD4B-BD1E-8EF7E7E1E05D}"/>
    <hyperlink ref="A5117" r:id="rId8319" display="https://geoshape.ex.nii.ac.jp/ka/resource/08/082200020.html" xr:uid="{87BB447F-C6A6-8344-A08B-B76F661FAF22}"/>
    <hyperlink ref="A5120" r:id="rId8320" display="https://geoshape.ex.nii.ac.jp/ka/resource/08/082200020.html" xr:uid="{D3D562F0-DCE5-DB4F-A796-CA6BC59B54EE}"/>
    <hyperlink ref="A5123" r:id="rId8321" display="https://geoshape.ex.nii.ac.jp/ka/resource/08/082200020.html" xr:uid="{EC3A89DF-D3D6-CF45-BA5B-178C91358923}"/>
    <hyperlink ref="A5126" r:id="rId8322" display="https://geoshape.ex.nii.ac.jp/ka/resource/08/082200020.html" xr:uid="{22C3157B-515A-D34C-9788-EE951658FAD0}"/>
    <hyperlink ref="A5129" r:id="rId8323" display="https://geoshape.ex.nii.ac.jp/ka/resource/08/082200020.html" xr:uid="{B4D951F3-7FF0-0A43-951F-C3224E7FAB21}"/>
    <hyperlink ref="A5132" r:id="rId8324" display="https://geoshape.ex.nii.ac.jp/ka/resource/08/082200020.html" xr:uid="{B7EF85F7-EBEC-4949-9AC5-21629A3D564B}"/>
    <hyperlink ref="A5135" r:id="rId8325" display="https://geoshape.ex.nii.ac.jp/ka/resource/08/082200020.html" xr:uid="{F87E17CA-E311-F34D-9735-10153818E814}"/>
    <hyperlink ref="A5138" r:id="rId8326" display="https://geoshape.ex.nii.ac.jp/ka/resource/08/082200020.html" xr:uid="{09480A40-EB72-8045-8502-AFB7CAD5E30B}"/>
    <hyperlink ref="A5141" r:id="rId8327" display="https://geoshape.ex.nii.ac.jp/ka/resource/08/082200020.html" xr:uid="{0DF5DB8C-C06F-0048-8EBD-7168397D50A3}"/>
    <hyperlink ref="A5144" r:id="rId8328" display="https://geoshape.ex.nii.ac.jp/ka/resource/08/082200020.html" xr:uid="{BFAD6344-B012-6D4B-A396-B43A99CF8BD0}"/>
    <hyperlink ref="A5147" r:id="rId8329" display="https://geoshape.ex.nii.ac.jp/ka/resource/08/082200020.html" xr:uid="{84FD5FCF-998D-534E-963A-3EC0B14043D7}"/>
    <hyperlink ref="A5150" r:id="rId8330" display="https://geoshape.ex.nii.ac.jp/ka/resource/08/082200020.html" xr:uid="{3817049D-C748-8844-85DB-A0866B7651F2}"/>
    <hyperlink ref="A5153" r:id="rId8331" display="https://geoshape.ex.nii.ac.jp/ka/resource/08/082200020.html" xr:uid="{6CB78EE8-3C1A-794C-9587-59D06E2A9511}"/>
    <hyperlink ref="A5156" r:id="rId8332" display="https://geoshape.ex.nii.ac.jp/ka/resource/08/082200020.html" xr:uid="{05439F2F-0D5C-8D4F-BFDC-C224E4C21B87}"/>
    <hyperlink ref="A5159" r:id="rId8333" display="https://geoshape.ex.nii.ac.jp/ka/resource/08/082200020.html" xr:uid="{0C4EA2BA-1E7C-5D49-94E6-DB38C358F715}"/>
    <hyperlink ref="A5162" r:id="rId8334" display="https://geoshape.ex.nii.ac.jp/ka/resource/08/082200020.html" xr:uid="{A5F283CE-F9EC-8141-8684-DADA13FC301E}"/>
    <hyperlink ref="A5165" r:id="rId8335" display="https://geoshape.ex.nii.ac.jp/ka/resource/08/082200020.html" xr:uid="{54CBC4C3-2436-3F45-B17A-C40D8AB039C1}"/>
    <hyperlink ref="A5168" r:id="rId8336" display="https://geoshape.ex.nii.ac.jp/ka/resource/08/082200020.html" xr:uid="{ABFF556C-5858-8549-961E-6EACFA443C8C}"/>
    <hyperlink ref="A5171" r:id="rId8337" display="https://geoshape.ex.nii.ac.jp/ka/resource/08/082200020.html" xr:uid="{7271F836-CAFA-5046-89C9-F887A965799A}"/>
    <hyperlink ref="A5174" r:id="rId8338" display="https://geoshape.ex.nii.ac.jp/ka/resource/08/082200020.html" xr:uid="{0306F0ED-6BFD-E544-946B-86B6BC56E661}"/>
    <hyperlink ref="A5177" r:id="rId8339" display="https://geoshape.ex.nii.ac.jp/ka/resource/08/082200020.html" xr:uid="{46627FD5-3153-2349-95A0-63807D383D6A}"/>
    <hyperlink ref="A5180" r:id="rId8340" display="https://geoshape.ex.nii.ac.jp/ka/resource/08/082200020.html" xr:uid="{AA67DAC2-D657-A748-A649-43B450A2E3B6}"/>
    <hyperlink ref="A5183" r:id="rId8341" display="https://geoshape.ex.nii.ac.jp/ka/resource/08/082200020.html" xr:uid="{329B2EFC-4465-A14D-98EF-50BBF0DB9000}"/>
    <hyperlink ref="A5186" r:id="rId8342" display="https://geoshape.ex.nii.ac.jp/ka/resource/08/082200020.html" xr:uid="{38D55285-562A-5D4E-8038-BE55CF395FF0}"/>
    <hyperlink ref="A5189" r:id="rId8343" display="https://geoshape.ex.nii.ac.jp/ka/resource/08/082200020.html" xr:uid="{74DE910E-E60D-584E-95F1-3F6E62967EF7}"/>
    <hyperlink ref="A5192" r:id="rId8344" display="https://geoshape.ex.nii.ac.jp/ka/resource/08/082200020.html" xr:uid="{239A4DDC-6602-E946-AC37-FEA1E7D62ABB}"/>
    <hyperlink ref="A5195" r:id="rId8345" display="https://geoshape.ex.nii.ac.jp/ka/resource/08/082200020.html" xr:uid="{C7E81944-CBE8-2047-A61C-892219F82B0D}"/>
    <hyperlink ref="A2601" r:id="rId8346" display="https://geoshape.ex.nii.ac.jp/ka/resource/08/082200020.html" xr:uid="{439934B1-2329-0843-AA7B-A2A60C97C116}"/>
    <hyperlink ref="A2604" r:id="rId8347" display="https://geoshape.ex.nii.ac.jp/ka/resource/08/082200020.html" xr:uid="{CD508443-196D-F14B-BA97-DC5A9726B328}"/>
    <hyperlink ref="A2607" r:id="rId8348" display="https://geoshape.ex.nii.ac.jp/ka/resource/08/082200020.html" xr:uid="{9CD4D1FF-20CA-F741-9872-223592E62FC5}"/>
    <hyperlink ref="A2610" r:id="rId8349" display="https://geoshape.ex.nii.ac.jp/ka/resource/08/082200020.html" xr:uid="{ADE73722-7971-B14B-AE87-3E5EFCBD1AA3}"/>
    <hyperlink ref="A2613" r:id="rId8350" display="https://geoshape.ex.nii.ac.jp/ka/resource/08/082200020.html" xr:uid="{1BDBEFA7-A748-3445-8107-BA82B9FDB068}"/>
    <hyperlink ref="A2616" r:id="rId8351" display="https://geoshape.ex.nii.ac.jp/ka/resource/08/082200020.html" xr:uid="{7B6E6315-24E8-F64F-A2F4-90D8FCAA2AD3}"/>
    <hyperlink ref="A2619" r:id="rId8352" display="https://geoshape.ex.nii.ac.jp/ka/resource/08/082200020.html" xr:uid="{7E721A6A-0F78-7C45-B8C1-01E08B1F359F}"/>
    <hyperlink ref="A2622" r:id="rId8353" display="https://geoshape.ex.nii.ac.jp/ka/resource/08/082200020.html" xr:uid="{6D5BF355-2F91-D24D-9F14-BD360DB87FDC}"/>
    <hyperlink ref="A2625" r:id="rId8354" display="https://geoshape.ex.nii.ac.jp/ka/resource/08/082200020.html" xr:uid="{A3A22037-DA00-6A4A-B03C-6A396A637E7D}"/>
    <hyperlink ref="A2628" r:id="rId8355" display="https://geoshape.ex.nii.ac.jp/ka/resource/08/082200020.html" xr:uid="{BA75A5A2-9222-6648-A0F1-2C24E898BFD5}"/>
    <hyperlink ref="A2631" r:id="rId8356" display="https://geoshape.ex.nii.ac.jp/ka/resource/08/082200020.html" xr:uid="{E0798C32-FEA8-1D47-A95E-FB7E4891BB60}"/>
    <hyperlink ref="A2634" r:id="rId8357" display="https://geoshape.ex.nii.ac.jp/ka/resource/08/082200020.html" xr:uid="{121DCB9C-6DBD-7547-A265-FAE4CAB72FAF}"/>
    <hyperlink ref="A2637" r:id="rId8358" display="https://geoshape.ex.nii.ac.jp/ka/resource/08/082200020.html" xr:uid="{137906BC-7E79-6A42-B8DA-C35DECE0DF52}"/>
    <hyperlink ref="A2640" r:id="rId8359" display="https://geoshape.ex.nii.ac.jp/ka/resource/08/082200020.html" xr:uid="{27254102-5FEE-F141-AD2F-A25DB849CEA5}"/>
    <hyperlink ref="A2643" r:id="rId8360" display="https://geoshape.ex.nii.ac.jp/ka/resource/08/082200020.html" xr:uid="{00C00D2A-1A0B-3B42-9569-A16E34D7B322}"/>
    <hyperlink ref="A2646" r:id="rId8361" display="https://geoshape.ex.nii.ac.jp/ka/resource/08/082200020.html" xr:uid="{2F382602-3AED-B143-8D13-CFF7A8535DDF}"/>
    <hyperlink ref="A2649" r:id="rId8362" display="https://geoshape.ex.nii.ac.jp/ka/resource/08/082200020.html" xr:uid="{D6789CA3-706A-294F-A062-4E1F2458C8F2}"/>
    <hyperlink ref="A2652" r:id="rId8363" display="https://geoshape.ex.nii.ac.jp/ka/resource/08/082200020.html" xr:uid="{2F5FE4F8-710C-F340-BF02-C1497A8FCF12}"/>
    <hyperlink ref="A2655" r:id="rId8364" display="https://geoshape.ex.nii.ac.jp/ka/resource/08/082200020.html" xr:uid="{F1365F9C-520E-B646-900F-5A94074132A9}"/>
    <hyperlink ref="A2658" r:id="rId8365" display="https://geoshape.ex.nii.ac.jp/ka/resource/08/082200020.html" xr:uid="{69E304DC-EDA0-EC48-BD65-A8CDC90756BE}"/>
    <hyperlink ref="A2661" r:id="rId8366" display="https://geoshape.ex.nii.ac.jp/ka/resource/08/082200020.html" xr:uid="{859A2590-7201-BA4D-B409-20CAEDB37D0A}"/>
    <hyperlink ref="A2664" r:id="rId8367" display="https://geoshape.ex.nii.ac.jp/ka/resource/08/082200020.html" xr:uid="{1567E7A2-C652-7640-802D-5148F52C8D8B}"/>
    <hyperlink ref="A2667" r:id="rId8368" display="https://geoshape.ex.nii.ac.jp/ka/resource/08/082200020.html" xr:uid="{9B558C22-4A69-6644-84CF-55226B9FC54C}"/>
    <hyperlink ref="A2670" r:id="rId8369" display="https://geoshape.ex.nii.ac.jp/ka/resource/08/082200020.html" xr:uid="{71B6BB93-3EDB-C34B-8E5E-13F0064D1569}"/>
    <hyperlink ref="A2673" r:id="rId8370" display="https://geoshape.ex.nii.ac.jp/ka/resource/08/082200020.html" xr:uid="{AED78725-130F-A24E-9E85-18F2FA4B38C9}"/>
    <hyperlink ref="A2676" r:id="rId8371" display="https://geoshape.ex.nii.ac.jp/ka/resource/08/082200020.html" xr:uid="{FD855D07-C6B7-1E40-AE49-6DC5D13FB343}"/>
    <hyperlink ref="A2679" r:id="rId8372" display="https://geoshape.ex.nii.ac.jp/ka/resource/08/082200020.html" xr:uid="{9703E9BB-486C-3847-A1C4-CD6C6727E16E}"/>
    <hyperlink ref="A2682" r:id="rId8373" display="https://geoshape.ex.nii.ac.jp/ka/resource/08/082200020.html" xr:uid="{EA7EDA72-6450-EC43-8D16-EC3656DA198E}"/>
    <hyperlink ref="A2685" r:id="rId8374" display="https://geoshape.ex.nii.ac.jp/ka/resource/08/082200020.html" xr:uid="{9964F52F-572B-2A42-92CD-660AF075AEF6}"/>
    <hyperlink ref="A2688" r:id="rId8375" display="https://geoshape.ex.nii.ac.jp/ka/resource/08/082200020.html" xr:uid="{FE09B3FB-C929-9945-A62A-40594B52AA60}"/>
    <hyperlink ref="A2691" r:id="rId8376" display="https://geoshape.ex.nii.ac.jp/ka/resource/08/082200020.html" xr:uid="{299905A5-370B-C84E-9B3F-45BAC1E6496A}"/>
    <hyperlink ref="A2694" r:id="rId8377" display="https://geoshape.ex.nii.ac.jp/ka/resource/08/082200020.html" xr:uid="{72BAC986-8376-7A44-96FA-745A66961A48}"/>
    <hyperlink ref="A2697" r:id="rId8378" display="https://geoshape.ex.nii.ac.jp/ka/resource/08/082200020.html" xr:uid="{E43AB14C-2C66-9545-81B6-298D94AC7440}"/>
    <hyperlink ref="A2700" r:id="rId8379" display="https://geoshape.ex.nii.ac.jp/ka/resource/08/082200020.html" xr:uid="{27CE2126-0071-504D-AA4E-792A999C4813}"/>
    <hyperlink ref="A2703" r:id="rId8380" display="https://geoshape.ex.nii.ac.jp/ka/resource/08/082200020.html" xr:uid="{08EE5600-4E4C-244F-9A55-CDF86913CEF7}"/>
    <hyperlink ref="A2706" r:id="rId8381" display="https://geoshape.ex.nii.ac.jp/ka/resource/08/082200020.html" xr:uid="{61E28C8B-8336-8B43-AC6C-AC08FA94777A}"/>
    <hyperlink ref="A2709" r:id="rId8382" display="https://geoshape.ex.nii.ac.jp/ka/resource/08/082200020.html" xr:uid="{521E1523-57B8-674E-9DCE-14DED1090A33}"/>
    <hyperlink ref="A2712" r:id="rId8383" display="https://geoshape.ex.nii.ac.jp/ka/resource/08/082200020.html" xr:uid="{FF6AD123-134C-464A-864D-CC62E394D6F4}"/>
    <hyperlink ref="A2715" r:id="rId8384" display="https://geoshape.ex.nii.ac.jp/ka/resource/08/082200020.html" xr:uid="{9C8AB3A0-5AA2-DD49-9EA0-E3DA5B7A1E47}"/>
    <hyperlink ref="A2718" r:id="rId8385" display="https://geoshape.ex.nii.ac.jp/ka/resource/08/082200020.html" xr:uid="{5EA96650-98DB-3446-AEA0-C8E7667E4DAE}"/>
    <hyperlink ref="A2721" r:id="rId8386" display="https://geoshape.ex.nii.ac.jp/ka/resource/08/082200020.html" xr:uid="{AA5600C3-2299-154D-BAE8-FBCA90CF8643}"/>
    <hyperlink ref="A2724" r:id="rId8387" display="https://geoshape.ex.nii.ac.jp/ka/resource/08/082200020.html" xr:uid="{937A215A-0EEF-324A-BBE9-F858973CFB84}"/>
    <hyperlink ref="A2727" r:id="rId8388" display="https://geoshape.ex.nii.ac.jp/ka/resource/08/082200020.html" xr:uid="{5D6B24BC-7EB0-2A4B-A6FD-1542E32C716C}"/>
    <hyperlink ref="A2730" r:id="rId8389" display="https://geoshape.ex.nii.ac.jp/ka/resource/08/082200020.html" xr:uid="{B3783DAE-7863-7547-8328-11E0B2C65176}"/>
    <hyperlink ref="A2733" r:id="rId8390" display="https://geoshape.ex.nii.ac.jp/ka/resource/08/082200020.html" xr:uid="{ADF85099-7328-8B4D-A9A9-3E6C0B738237}"/>
    <hyperlink ref="A2736" r:id="rId8391" display="https://geoshape.ex.nii.ac.jp/ka/resource/08/082200020.html" xr:uid="{B80B4D10-82CC-C144-8C68-4F0EEFF053E9}"/>
    <hyperlink ref="A2739" r:id="rId8392" display="https://geoshape.ex.nii.ac.jp/ka/resource/08/082200020.html" xr:uid="{E7F94AEF-E25B-AE40-93F3-812EE6A84628}"/>
    <hyperlink ref="A2742" r:id="rId8393" display="https://geoshape.ex.nii.ac.jp/ka/resource/08/082200020.html" xr:uid="{46DF56DE-CC6F-CF40-B295-69C53EC9F65C}"/>
    <hyperlink ref="A2745" r:id="rId8394" display="https://geoshape.ex.nii.ac.jp/ka/resource/08/082200020.html" xr:uid="{9678D2E7-AA64-9142-8992-6AE023D8697B}"/>
    <hyperlink ref="A2748" r:id="rId8395" display="https://geoshape.ex.nii.ac.jp/ka/resource/08/082200020.html" xr:uid="{B3918AB4-34D7-974F-80F2-73123C96EB6D}"/>
    <hyperlink ref="A2751" r:id="rId8396" display="https://geoshape.ex.nii.ac.jp/ka/resource/08/082200020.html" xr:uid="{1C732DD3-8803-D041-A307-892BA500B974}"/>
    <hyperlink ref="A2754" r:id="rId8397" display="https://geoshape.ex.nii.ac.jp/ka/resource/08/082200020.html" xr:uid="{9C433248-BAAE-D649-849D-9DC21B65D491}"/>
    <hyperlink ref="A2757" r:id="rId8398" display="https://geoshape.ex.nii.ac.jp/ka/resource/08/082200020.html" xr:uid="{4D5D838F-C7DB-AC44-AADA-0ECE609CF8BF}"/>
    <hyperlink ref="A2760" r:id="rId8399" display="https://geoshape.ex.nii.ac.jp/ka/resource/08/082200020.html" xr:uid="{E4306191-9D30-F540-9B49-725088D4DF07}"/>
    <hyperlink ref="A2763" r:id="rId8400" display="https://geoshape.ex.nii.ac.jp/ka/resource/08/082200020.html" xr:uid="{5BFF186D-255A-374B-8082-9129DCA12B3E}"/>
    <hyperlink ref="A2766" r:id="rId8401" display="https://geoshape.ex.nii.ac.jp/ka/resource/08/082200020.html" xr:uid="{13D72126-6B83-C74E-8807-D332194896CC}"/>
    <hyperlink ref="A2769" r:id="rId8402" display="https://geoshape.ex.nii.ac.jp/ka/resource/08/082200020.html" xr:uid="{2E5D486D-8638-564C-B596-27FC98656533}"/>
    <hyperlink ref="A2772" r:id="rId8403" display="https://geoshape.ex.nii.ac.jp/ka/resource/08/082200020.html" xr:uid="{5F94C1D2-B0D3-6041-9A80-6B3D170FED07}"/>
    <hyperlink ref="A2775" r:id="rId8404" display="https://geoshape.ex.nii.ac.jp/ka/resource/08/082200020.html" xr:uid="{A8648A8D-F40A-5D4F-A30A-EF113BBDD81F}"/>
    <hyperlink ref="A2778" r:id="rId8405" display="https://geoshape.ex.nii.ac.jp/ka/resource/08/082200020.html" xr:uid="{3012D5AC-2184-5A49-A445-183428C11548}"/>
    <hyperlink ref="A2781" r:id="rId8406" display="https://geoshape.ex.nii.ac.jp/ka/resource/08/082200020.html" xr:uid="{18118C25-9894-6248-BCFC-47854CEC5104}"/>
    <hyperlink ref="A2784" r:id="rId8407" display="https://geoshape.ex.nii.ac.jp/ka/resource/08/082200020.html" xr:uid="{6423AF09-4AB3-6949-A8DC-3A535FB45890}"/>
    <hyperlink ref="A2787" r:id="rId8408" display="https://geoshape.ex.nii.ac.jp/ka/resource/08/082200020.html" xr:uid="{724C7817-6BE8-4341-BF66-F3B1A197EFD8}"/>
    <hyperlink ref="A2790" r:id="rId8409" display="https://geoshape.ex.nii.ac.jp/ka/resource/08/082200020.html" xr:uid="{2292F1BC-0E41-7047-A36E-E72E06F79742}"/>
    <hyperlink ref="A2793" r:id="rId8410" display="https://geoshape.ex.nii.ac.jp/ka/resource/08/082200020.html" xr:uid="{9B084B80-016E-7D46-8747-D760A419E98B}"/>
    <hyperlink ref="A2796" r:id="rId8411" display="https://geoshape.ex.nii.ac.jp/ka/resource/08/082200020.html" xr:uid="{A9895D20-B41C-E34B-B253-427029BD5731}"/>
    <hyperlink ref="A2799" r:id="rId8412" display="https://geoshape.ex.nii.ac.jp/ka/resource/08/082200020.html" xr:uid="{F9E3D9CD-802B-2146-86DF-883EF490A4A6}"/>
    <hyperlink ref="A2802" r:id="rId8413" display="https://geoshape.ex.nii.ac.jp/ka/resource/08/082200020.html" xr:uid="{A89A9565-ED41-1B41-A25C-2E633AEB545A}"/>
    <hyperlink ref="A2805" r:id="rId8414" display="https://geoshape.ex.nii.ac.jp/ka/resource/08/082200020.html" xr:uid="{79B620C9-B4C2-B84E-9C80-8008DC88010F}"/>
    <hyperlink ref="A2808" r:id="rId8415" display="https://geoshape.ex.nii.ac.jp/ka/resource/08/082200020.html" xr:uid="{94F09AFA-8D12-9C4B-876B-B92C94C285F9}"/>
    <hyperlink ref="A2811" r:id="rId8416" display="https://geoshape.ex.nii.ac.jp/ka/resource/08/082200020.html" xr:uid="{861EF69D-7C9B-9546-9B87-9EA0BDFD8698}"/>
    <hyperlink ref="A2814" r:id="rId8417" display="https://geoshape.ex.nii.ac.jp/ka/resource/08/082200020.html" xr:uid="{5705E932-69DA-B940-B930-610D0BA9512B}"/>
    <hyperlink ref="A2817" r:id="rId8418" display="https://geoshape.ex.nii.ac.jp/ka/resource/08/082200020.html" xr:uid="{09B37B98-5BAD-D44E-A006-2374DBF9FFC3}"/>
    <hyperlink ref="A2820" r:id="rId8419" display="https://geoshape.ex.nii.ac.jp/ka/resource/08/082200020.html" xr:uid="{B5913D6B-6905-3F46-B2CF-56D0C21C70AF}"/>
    <hyperlink ref="A2823" r:id="rId8420" display="https://geoshape.ex.nii.ac.jp/ka/resource/08/082200020.html" xr:uid="{516E4C29-7729-0E40-9F70-C47FB23B8C81}"/>
    <hyperlink ref="A2826" r:id="rId8421" display="https://geoshape.ex.nii.ac.jp/ka/resource/08/082200020.html" xr:uid="{678918DB-CB48-924E-986E-ABFF1454D9B5}"/>
    <hyperlink ref="A2829" r:id="rId8422" display="https://geoshape.ex.nii.ac.jp/ka/resource/08/082200020.html" xr:uid="{9DA3C476-50C1-3A46-8230-D84FD1DE24F3}"/>
    <hyperlink ref="A2832" r:id="rId8423" display="https://geoshape.ex.nii.ac.jp/ka/resource/08/082200020.html" xr:uid="{6E9C6A1D-8564-6945-AE27-99BB84682C03}"/>
    <hyperlink ref="A2835" r:id="rId8424" display="https://geoshape.ex.nii.ac.jp/ka/resource/08/082200020.html" xr:uid="{7C2EC7A2-C864-334A-8528-D1806A45F36B}"/>
    <hyperlink ref="A2838" r:id="rId8425" display="https://geoshape.ex.nii.ac.jp/ka/resource/08/082200020.html" xr:uid="{B39315DE-7209-9948-B4C9-3FA674361154}"/>
    <hyperlink ref="A2841" r:id="rId8426" display="https://geoshape.ex.nii.ac.jp/ka/resource/08/082200020.html" xr:uid="{D3A12C95-6E32-9646-B797-DBCE22CC46A0}"/>
    <hyperlink ref="A2844" r:id="rId8427" display="https://geoshape.ex.nii.ac.jp/ka/resource/08/082200020.html" xr:uid="{3B6CA114-30A6-BB48-AB00-995CC80B626D}"/>
    <hyperlink ref="A2847" r:id="rId8428" display="https://geoshape.ex.nii.ac.jp/ka/resource/08/082200020.html" xr:uid="{5C31DCDD-C589-6847-992C-D6E08F664A8D}"/>
    <hyperlink ref="A2850" r:id="rId8429" display="https://geoshape.ex.nii.ac.jp/ka/resource/08/082200020.html" xr:uid="{CB6D9413-E2D6-D14D-A800-80EBCF249EA8}"/>
    <hyperlink ref="A2853" r:id="rId8430" display="https://geoshape.ex.nii.ac.jp/ka/resource/08/082200020.html" xr:uid="{F279AF12-BFB7-5D4E-A6A9-EAAC29547E56}"/>
    <hyperlink ref="A2856" r:id="rId8431" display="https://geoshape.ex.nii.ac.jp/ka/resource/08/082200020.html" xr:uid="{33A79C85-BBFE-194C-89C7-BA5BC630136A}"/>
    <hyperlink ref="A2859" r:id="rId8432" display="https://geoshape.ex.nii.ac.jp/ka/resource/08/082200020.html" xr:uid="{1B8023B5-4942-6249-A836-A7A0BD3CC974}"/>
    <hyperlink ref="A2862" r:id="rId8433" display="https://geoshape.ex.nii.ac.jp/ka/resource/08/082200020.html" xr:uid="{661AFB35-C82C-0A40-B146-C4250DB37AB7}"/>
    <hyperlink ref="A2865" r:id="rId8434" display="https://geoshape.ex.nii.ac.jp/ka/resource/08/082200020.html" xr:uid="{25D53204-B7D4-BF44-98CC-87BE0407519C}"/>
    <hyperlink ref="A2868" r:id="rId8435" display="https://geoshape.ex.nii.ac.jp/ka/resource/08/082200020.html" xr:uid="{E9AB15F7-7F97-C244-AF52-36330796BAF9}"/>
    <hyperlink ref="A2871" r:id="rId8436" display="https://geoshape.ex.nii.ac.jp/ka/resource/08/082200020.html" xr:uid="{652F5EBF-483C-6640-9AC3-6729ACE71C17}"/>
    <hyperlink ref="A2874" r:id="rId8437" display="https://geoshape.ex.nii.ac.jp/ka/resource/08/082200020.html" xr:uid="{9484122C-D427-B040-A875-FBC67820798D}"/>
    <hyperlink ref="A2877" r:id="rId8438" display="https://geoshape.ex.nii.ac.jp/ka/resource/08/082200020.html" xr:uid="{C1A8EBFD-5ED2-F04F-819F-5B50FBEB28A6}"/>
    <hyperlink ref="A2880" r:id="rId8439" display="https://geoshape.ex.nii.ac.jp/ka/resource/08/082200020.html" xr:uid="{B836698E-1BC8-DC41-A7F4-192E0C5E55C3}"/>
    <hyperlink ref="A2883" r:id="rId8440" display="https://geoshape.ex.nii.ac.jp/ka/resource/08/082200020.html" xr:uid="{18EAD3FC-9C47-B34A-8038-00F56FD1C383}"/>
    <hyperlink ref="A2886" r:id="rId8441" display="https://geoshape.ex.nii.ac.jp/ka/resource/08/082200020.html" xr:uid="{381097EE-72BC-B641-BC2D-54D7D70ED8CA}"/>
    <hyperlink ref="A2889" r:id="rId8442" display="https://geoshape.ex.nii.ac.jp/ka/resource/08/082200020.html" xr:uid="{DC6F1772-BB4A-8E49-84E0-5879D90BEB27}"/>
    <hyperlink ref="A2892" r:id="rId8443" display="https://geoshape.ex.nii.ac.jp/ka/resource/08/082200020.html" xr:uid="{C3130539-4222-CC4F-B2EC-FC020F466F72}"/>
    <hyperlink ref="A2895" r:id="rId8444" display="https://geoshape.ex.nii.ac.jp/ka/resource/08/082200020.html" xr:uid="{43520FDA-949C-E648-AD84-C3C91581C5D3}"/>
    <hyperlink ref="A2898" r:id="rId8445" display="https://geoshape.ex.nii.ac.jp/ka/resource/08/082200020.html" xr:uid="{D8EC7D70-152E-C244-87E7-210A6CF8202B}"/>
    <hyperlink ref="A2901" r:id="rId8446" display="https://geoshape.ex.nii.ac.jp/ka/resource/08/082200020.html" xr:uid="{05483F9E-E998-3644-A440-E2DF90316CFD}"/>
    <hyperlink ref="A2904" r:id="rId8447" display="https://geoshape.ex.nii.ac.jp/ka/resource/08/082200020.html" xr:uid="{213B9858-6E0A-E846-A3E2-9B115954E225}"/>
    <hyperlink ref="A2907" r:id="rId8448" display="https://geoshape.ex.nii.ac.jp/ka/resource/08/082200020.html" xr:uid="{9B8FFF30-6F79-BD4D-B9A4-9C3F7EFB590C}"/>
    <hyperlink ref="A2910" r:id="rId8449" display="https://geoshape.ex.nii.ac.jp/ka/resource/08/082200020.html" xr:uid="{41404666-BBF0-7544-969A-6E1EBA7B314E}"/>
    <hyperlink ref="A2913" r:id="rId8450" display="https://geoshape.ex.nii.ac.jp/ka/resource/08/082200020.html" xr:uid="{0CF58BAF-4DAB-8C45-B5C4-E239D7080F9B}"/>
    <hyperlink ref="A2916" r:id="rId8451" display="https://geoshape.ex.nii.ac.jp/ka/resource/08/082200020.html" xr:uid="{BA581A85-FD08-A04D-985C-044AC41A095A}"/>
    <hyperlink ref="A2919" r:id="rId8452" display="https://geoshape.ex.nii.ac.jp/ka/resource/08/082200020.html" xr:uid="{5D187648-08E9-8145-952F-4E5B3714750B}"/>
    <hyperlink ref="A2922" r:id="rId8453" display="https://geoshape.ex.nii.ac.jp/ka/resource/08/082200020.html" xr:uid="{8F2E57EA-263C-F34E-9AFA-D28BE25C3244}"/>
    <hyperlink ref="A2925" r:id="rId8454" display="https://geoshape.ex.nii.ac.jp/ka/resource/08/082200020.html" xr:uid="{62DC95D4-4AC8-434C-8B94-60122E9186DC}"/>
    <hyperlink ref="A2928" r:id="rId8455" display="https://geoshape.ex.nii.ac.jp/ka/resource/08/082200020.html" xr:uid="{DA00FF80-E266-7B46-B683-BCB00F6300A2}"/>
    <hyperlink ref="A2931" r:id="rId8456" display="https://geoshape.ex.nii.ac.jp/ka/resource/08/082200020.html" xr:uid="{829F7752-469C-CC46-B362-435B8B4FC9D8}"/>
    <hyperlink ref="A2934" r:id="rId8457" display="https://geoshape.ex.nii.ac.jp/ka/resource/08/082200020.html" xr:uid="{16C7AD8F-34FE-0B4C-8F3A-D0B966185821}"/>
    <hyperlink ref="A2937" r:id="rId8458" display="https://geoshape.ex.nii.ac.jp/ka/resource/08/082200020.html" xr:uid="{EED89F65-C38A-234A-83EF-A4B4884735E1}"/>
    <hyperlink ref="A2940" r:id="rId8459" display="https://geoshape.ex.nii.ac.jp/ka/resource/08/082200020.html" xr:uid="{7A973170-3883-D441-A89B-7ECA420F5D90}"/>
    <hyperlink ref="A2943" r:id="rId8460" display="https://geoshape.ex.nii.ac.jp/ka/resource/08/082200020.html" xr:uid="{C7C9A0DB-768B-E747-ACB1-8521D9580400}"/>
    <hyperlink ref="A2946" r:id="rId8461" display="https://geoshape.ex.nii.ac.jp/ka/resource/08/082200020.html" xr:uid="{881EFFF4-453A-084B-9E57-737F7E466058}"/>
    <hyperlink ref="A2949" r:id="rId8462" display="https://geoshape.ex.nii.ac.jp/ka/resource/08/082200020.html" xr:uid="{AE064C7A-88CE-AC4A-93E3-6F6EF5A44393}"/>
    <hyperlink ref="A2952" r:id="rId8463" display="https://geoshape.ex.nii.ac.jp/ka/resource/08/082200020.html" xr:uid="{C21A39EF-5A60-874C-8072-5183DFDB7914}"/>
    <hyperlink ref="A2955" r:id="rId8464" display="https://geoshape.ex.nii.ac.jp/ka/resource/08/082200020.html" xr:uid="{3E3E24CE-B9BE-814B-8E50-7720B3562A65}"/>
    <hyperlink ref="A2958" r:id="rId8465" display="https://geoshape.ex.nii.ac.jp/ka/resource/08/082200020.html" xr:uid="{03207BA7-C02A-4F40-966C-1F40A452533B}"/>
    <hyperlink ref="A2961" r:id="rId8466" display="https://geoshape.ex.nii.ac.jp/ka/resource/08/082200020.html" xr:uid="{DADCDC7B-9226-B542-8EB8-81FEF7EF193B}"/>
    <hyperlink ref="A2964" r:id="rId8467" display="https://geoshape.ex.nii.ac.jp/ka/resource/08/082200020.html" xr:uid="{DBF8A03F-7FC6-264C-A8A7-72D8BCC8FA85}"/>
    <hyperlink ref="A2967" r:id="rId8468" display="https://geoshape.ex.nii.ac.jp/ka/resource/08/082200020.html" xr:uid="{A482157E-1882-5F43-94D8-4C0FF90D52D4}"/>
    <hyperlink ref="A2970" r:id="rId8469" display="https://geoshape.ex.nii.ac.jp/ka/resource/08/082200020.html" xr:uid="{92C93D5A-4FF5-484D-B6B6-6AEDC4CC25C0}"/>
    <hyperlink ref="A2973" r:id="rId8470" display="https://geoshape.ex.nii.ac.jp/ka/resource/08/082200020.html" xr:uid="{E3209821-80F1-F04D-8E9C-12F13473FFF5}"/>
    <hyperlink ref="A2976" r:id="rId8471" display="https://geoshape.ex.nii.ac.jp/ka/resource/08/082200020.html" xr:uid="{5A969032-2E28-F146-B6AB-792EF40E21AA}"/>
    <hyperlink ref="A2979" r:id="rId8472" display="https://geoshape.ex.nii.ac.jp/ka/resource/08/082200020.html" xr:uid="{BA78F344-DA3D-0848-B741-5C2E84B2C5AC}"/>
    <hyperlink ref="A2982" r:id="rId8473" display="https://geoshape.ex.nii.ac.jp/ka/resource/08/082200020.html" xr:uid="{B80067ED-BE69-E04E-871F-F5DD92DB1ECB}"/>
    <hyperlink ref="A2985" r:id="rId8474" display="https://geoshape.ex.nii.ac.jp/ka/resource/08/082200020.html" xr:uid="{ECF99DDA-4A9E-0A47-84E9-1061C73EEA45}"/>
    <hyperlink ref="A2988" r:id="rId8475" display="https://geoshape.ex.nii.ac.jp/ka/resource/08/082200020.html" xr:uid="{D98F5E3C-C243-6B40-BE57-97E266BF0155}"/>
    <hyperlink ref="A2991" r:id="rId8476" display="https://geoshape.ex.nii.ac.jp/ka/resource/08/082200020.html" xr:uid="{F1D30BD9-548F-3549-B385-3C678443FCFF}"/>
    <hyperlink ref="A2994" r:id="rId8477" display="https://geoshape.ex.nii.ac.jp/ka/resource/08/082200020.html" xr:uid="{20575010-A056-9046-8F8E-C06DB14F9297}"/>
    <hyperlink ref="A2997" r:id="rId8478" display="https://geoshape.ex.nii.ac.jp/ka/resource/08/082200020.html" xr:uid="{007DAA48-3A9A-2940-8585-3FB574FEE0E7}"/>
    <hyperlink ref="A3000" r:id="rId8479" display="https://geoshape.ex.nii.ac.jp/ka/resource/08/082200020.html" xr:uid="{F4F0B07D-38C9-6D44-BB7F-F7C4924D8CE6}"/>
    <hyperlink ref="A3003" r:id="rId8480" display="https://geoshape.ex.nii.ac.jp/ka/resource/08/082200020.html" xr:uid="{2D0C2372-CA42-C24C-9C83-0CB8CC09CBAE}"/>
    <hyperlink ref="A3006" r:id="rId8481" display="https://geoshape.ex.nii.ac.jp/ka/resource/08/082200020.html" xr:uid="{714001E8-4C9A-F64D-AB87-D505E5C43C15}"/>
    <hyperlink ref="A3009" r:id="rId8482" display="https://geoshape.ex.nii.ac.jp/ka/resource/08/082200020.html" xr:uid="{BCC2A8B1-9E47-C745-B6E5-7A60685F344D}"/>
    <hyperlink ref="A3012" r:id="rId8483" display="https://geoshape.ex.nii.ac.jp/ka/resource/08/082200020.html" xr:uid="{BF801ACD-50D0-8241-904B-4523A2AA8D72}"/>
    <hyperlink ref="A3015" r:id="rId8484" display="https://geoshape.ex.nii.ac.jp/ka/resource/08/082200020.html" xr:uid="{DF23F4A2-878A-FC4A-AFFD-4DF979892426}"/>
    <hyperlink ref="A3018" r:id="rId8485" display="https://geoshape.ex.nii.ac.jp/ka/resource/08/082200020.html" xr:uid="{9962DC94-A83D-B942-A900-F6C28A5D73E5}"/>
    <hyperlink ref="A3021" r:id="rId8486" display="https://geoshape.ex.nii.ac.jp/ka/resource/08/082200020.html" xr:uid="{FA8BB7B0-2323-F14C-AD60-29F214CB479F}"/>
    <hyperlink ref="A3024" r:id="rId8487" display="https://geoshape.ex.nii.ac.jp/ka/resource/08/082200020.html" xr:uid="{2C4EE721-FA75-D04D-9905-FBAC13E4C806}"/>
    <hyperlink ref="A3027" r:id="rId8488" display="https://geoshape.ex.nii.ac.jp/ka/resource/08/082200020.html" xr:uid="{0F79E50F-D7EE-3C42-B6C8-80DD3FD4A2A0}"/>
    <hyperlink ref="A3030" r:id="rId8489" display="https://geoshape.ex.nii.ac.jp/ka/resource/08/082200020.html" xr:uid="{7239BB42-A947-644E-9A35-CFA75C2C67C1}"/>
    <hyperlink ref="A3033" r:id="rId8490" display="https://geoshape.ex.nii.ac.jp/ka/resource/08/082200020.html" xr:uid="{E03BABA4-7EFC-7D41-81C8-B1972680DDF9}"/>
    <hyperlink ref="A3036" r:id="rId8491" display="https://geoshape.ex.nii.ac.jp/ka/resource/08/082200020.html" xr:uid="{7A1E87A7-4F53-9749-91C9-3B27E84442D3}"/>
    <hyperlink ref="A3039" r:id="rId8492" display="https://geoshape.ex.nii.ac.jp/ka/resource/08/082200020.html" xr:uid="{E5DC1512-FFA2-FC42-8DC4-AA4AC89A4790}"/>
    <hyperlink ref="A3042" r:id="rId8493" display="https://geoshape.ex.nii.ac.jp/ka/resource/08/082200020.html" xr:uid="{4BA3DA4B-04EF-F740-A288-2F2572A36A8F}"/>
    <hyperlink ref="A3045" r:id="rId8494" display="https://geoshape.ex.nii.ac.jp/ka/resource/08/082200020.html" xr:uid="{8D2F6651-E231-4D47-934D-C57345573ADE}"/>
    <hyperlink ref="A3048" r:id="rId8495" display="https://geoshape.ex.nii.ac.jp/ka/resource/08/082200020.html" xr:uid="{11BAA5B5-4EC4-B744-AC41-79A166C44B29}"/>
    <hyperlink ref="A3051" r:id="rId8496" display="https://geoshape.ex.nii.ac.jp/ka/resource/08/082200020.html" xr:uid="{7B3602B7-D649-A54C-B99A-C0F45D46CB19}"/>
    <hyperlink ref="A3054" r:id="rId8497" display="https://geoshape.ex.nii.ac.jp/ka/resource/08/082200020.html" xr:uid="{C687B91D-A6CD-654D-B82A-0F65E973D7FB}"/>
    <hyperlink ref="A3057" r:id="rId8498" display="https://geoshape.ex.nii.ac.jp/ka/resource/08/082200020.html" xr:uid="{E595A2C4-9858-A74C-A4DF-A538E662FB90}"/>
    <hyperlink ref="A3060" r:id="rId8499" display="https://geoshape.ex.nii.ac.jp/ka/resource/08/082200020.html" xr:uid="{F4E03194-5271-AC4E-8CD8-911C84E83156}"/>
    <hyperlink ref="A3063" r:id="rId8500" display="https://geoshape.ex.nii.ac.jp/ka/resource/08/082200020.html" xr:uid="{19CCB74B-D740-FE40-8E4B-49865C1179D8}"/>
    <hyperlink ref="A3066" r:id="rId8501" display="https://geoshape.ex.nii.ac.jp/ka/resource/08/082200020.html" xr:uid="{70E1D739-BC2D-4348-BD55-8314282918A5}"/>
    <hyperlink ref="A3069" r:id="rId8502" display="https://geoshape.ex.nii.ac.jp/ka/resource/08/082200020.html" xr:uid="{832F7821-7619-424C-AC0B-81957848BF02}"/>
    <hyperlink ref="A3072" r:id="rId8503" display="https://geoshape.ex.nii.ac.jp/ka/resource/08/082200020.html" xr:uid="{C0CD0B81-E0C7-7B4D-A455-0B123E6F647E}"/>
    <hyperlink ref="A3075" r:id="rId8504" display="https://geoshape.ex.nii.ac.jp/ka/resource/08/082200020.html" xr:uid="{D16EB010-7C1D-2149-8725-BEE81CD122E1}"/>
    <hyperlink ref="A3078" r:id="rId8505" display="https://geoshape.ex.nii.ac.jp/ka/resource/08/082200020.html" xr:uid="{D65B70AC-F600-7246-BD52-1B03D43387FD}"/>
    <hyperlink ref="A3081" r:id="rId8506" display="https://geoshape.ex.nii.ac.jp/ka/resource/08/082200020.html" xr:uid="{548A9F2C-8A13-A34D-A1C7-3F2A65A67633}"/>
    <hyperlink ref="A3084" r:id="rId8507" display="https://geoshape.ex.nii.ac.jp/ka/resource/08/082200020.html" xr:uid="{CC4B98D3-EB82-DF47-837F-61B4DD706022}"/>
    <hyperlink ref="A3087" r:id="rId8508" display="https://geoshape.ex.nii.ac.jp/ka/resource/08/082200020.html" xr:uid="{854D2ED9-A2B1-1344-83FC-843DC5D32EE1}"/>
    <hyperlink ref="A3090" r:id="rId8509" display="https://geoshape.ex.nii.ac.jp/ka/resource/08/082200020.html" xr:uid="{B0B88C61-9EE2-7D4C-BEF6-11534E6F5926}"/>
    <hyperlink ref="A3093" r:id="rId8510" display="https://geoshape.ex.nii.ac.jp/ka/resource/08/082200020.html" xr:uid="{42E72E74-1BD3-094D-BF74-1DF8EC5701CF}"/>
    <hyperlink ref="A3096" r:id="rId8511" display="https://geoshape.ex.nii.ac.jp/ka/resource/08/082200020.html" xr:uid="{E2FD9C1B-9A49-7941-8CFC-18F755A78106}"/>
    <hyperlink ref="A3099" r:id="rId8512" display="https://geoshape.ex.nii.ac.jp/ka/resource/08/082200020.html" xr:uid="{CCB69803-17D9-004C-B360-829785FFD37E}"/>
    <hyperlink ref="A3102" r:id="rId8513" display="https://geoshape.ex.nii.ac.jp/ka/resource/08/082200020.html" xr:uid="{EEEA1FC9-A756-2A4B-82BB-3FBD864A7661}"/>
    <hyperlink ref="A3105" r:id="rId8514" display="https://geoshape.ex.nii.ac.jp/ka/resource/08/082200020.html" xr:uid="{E8965988-A740-CE45-9016-1D72508E23FF}"/>
    <hyperlink ref="A3108" r:id="rId8515" display="https://geoshape.ex.nii.ac.jp/ka/resource/08/082200020.html" xr:uid="{E7A886DB-1F23-5A4A-BED0-C13488277CA5}"/>
    <hyperlink ref="A3111" r:id="rId8516" display="https://geoshape.ex.nii.ac.jp/ka/resource/08/082200020.html" xr:uid="{1145EAF6-AD7E-8247-8E0C-360FDCABB5F2}"/>
    <hyperlink ref="A3114" r:id="rId8517" display="https://geoshape.ex.nii.ac.jp/ka/resource/08/082200020.html" xr:uid="{14EAE510-484D-D842-97BC-87815E0E5B81}"/>
    <hyperlink ref="A3117" r:id="rId8518" display="https://geoshape.ex.nii.ac.jp/ka/resource/08/082200020.html" xr:uid="{4290DEE9-18C3-C349-B8AF-853AF803EF7E}"/>
    <hyperlink ref="A3120" r:id="rId8519" display="https://geoshape.ex.nii.ac.jp/ka/resource/08/082200020.html" xr:uid="{416DB575-B549-1A4F-B2C3-0C1B6D465C69}"/>
    <hyperlink ref="A3123" r:id="rId8520" display="https://geoshape.ex.nii.ac.jp/ka/resource/08/082200020.html" xr:uid="{BF64E66C-0978-014D-BE05-66D52BA43EA9}"/>
    <hyperlink ref="A3126" r:id="rId8521" display="https://geoshape.ex.nii.ac.jp/ka/resource/08/082200020.html" xr:uid="{B303D3DE-2647-CD4D-8B77-96A99E26A8CE}"/>
    <hyperlink ref="A3129" r:id="rId8522" display="https://geoshape.ex.nii.ac.jp/ka/resource/08/082200020.html" xr:uid="{DF253C2D-C2E0-9F46-B15A-77FDF86EDE88}"/>
    <hyperlink ref="A3132" r:id="rId8523" display="https://geoshape.ex.nii.ac.jp/ka/resource/08/082200020.html" xr:uid="{B29D8AF4-F250-C945-9418-8B681C62C592}"/>
    <hyperlink ref="A3135" r:id="rId8524" display="https://geoshape.ex.nii.ac.jp/ka/resource/08/082200020.html" xr:uid="{0C73A1EA-5EDD-9343-B769-32291A56F5E5}"/>
    <hyperlink ref="A3138" r:id="rId8525" display="https://geoshape.ex.nii.ac.jp/ka/resource/08/082200020.html" xr:uid="{D4040408-9296-7E45-ADAF-EDC0B0E76D19}"/>
    <hyperlink ref="A3141" r:id="rId8526" display="https://geoshape.ex.nii.ac.jp/ka/resource/08/082200020.html" xr:uid="{1EE8E8BC-F65D-A147-95E2-80E3D012370B}"/>
    <hyperlink ref="A3144" r:id="rId8527" display="https://geoshape.ex.nii.ac.jp/ka/resource/08/082200020.html" xr:uid="{6A827FC4-96F5-4B44-B8A8-893209E19A75}"/>
    <hyperlink ref="A3147" r:id="rId8528" display="https://geoshape.ex.nii.ac.jp/ka/resource/08/082200020.html" xr:uid="{21C9AB92-8E4F-9F40-9B15-285CB36B6FA3}"/>
    <hyperlink ref="A3150" r:id="rId8529" display="https://geoshape.ex.nii.ac.jp/ka/resource/08/082200020.html" xr:uid="{9AF0F250-4B81-BC48-919C-2B961A929C79}"/>
    <hyperlink ref="A3153" r:id="rId8530" display="https://geoshape.ex.nii.ac.jp/ka/resource/08/082200020.html" xr:uid="{DBAC717E-2CBB-2B47-B428-F840B3B7D036}"/>
    <hyperlink ref="A3156" r:id="rId8531" display="https://geoshape.ex.nii.ac.jp/ka/resource/08/082200020.html" xr:uid="{EB751663-58D0-4548-8561-2EE4035064CC}"/>
    <hyperlink ref="A3159" r:id="rId8532" display="https://geoshape.ex.nii.ac.jp/ka/resource/08/082200020.html" xr:uid="{D23F6D42-8047-7848-B95F-09D20A701C8D}"/>
    <hyperlink ref="A3162" r:id="rId8533" display="https://geoshape.ex.nii.ac.jp/ka/resource/08/082200020.html" xr:uid="{1CE0C94A-77B8-DC4C-B00D-5382790161AB}"/>
    <hyperlink ref="A3165" r:id="rId8534" display="https://geoshape.ex.nii.ac.jp/ka/resource/08/082200020.html" xr:uid="{C7920C79-433C-CC4D-A247-B1259CACCB15}"/>
    <hyperlink ref="A3168" r:id="rId8535" display="https://geoshape.ex.nii.ac.jp/ka/resource/08/082200020.html" xr:uid="{E11E43C6-3400-2B44-9380-81C6126C936E}"/>
    <hyperlink ref="A3171" r:id="rId8536" display="https://geoshape.ex.nii.ac.jp/ka/resource/08/082200020.html" xr:uid="{AF6F1F2B-025D-D840-AD44-7289C6A605D4}"/>
    <hyperlink ref="A3174" r:id="rId8537" display="https://geoshape.ex.nii.ac.jp/ka/resource/08/082200020.html" xr:uid="{108DF78C-258D-B941-816B-718B412DF8D7}"/>
    <hyperlink ref="A3177" r:id="rId8538" display="https://geoshape.ex.nii.ac.jp/ka/resource/08/082200020.html" xr:uid="{62445F65-1EFF-464E-A58E-7DC686338F85}"/>
    <hyperlink ref="A3180" r:id="rId8539" display="https://geoshape.ex.nii.ac.jp/ka/resource/08/082200020.html" xr:uid="{2D6496BA-D2C9-8B47-A487-5F6A4B3A4875}"/>
    <hyperlink ref="A3183" r:id="rId8540" display="https://geoshape.ex.nii.ac.jp/ka/resource/08/082200020.html" xr:uid="{6487C33A-5EE1-9242-A333-CC5EDA654960}"/>
    <hyperlink ref="A3186" r:id="rId8541" display="https://geoshape.ex.nii.ac.jp/ka/resource/08/082200020.html" xr:uid="{408DBC08-0DC6-254A-9D8C-361E10DA53F2}"/>
    <hyperlink ref="A3189" r:id="rId8542" display="https://geoshape.ex.nii.ac.jp/ka/resource/08/082200020.html" xr:uid="{C7524739-1396-0E44-9CBF-C08756F17A06}"/>
    <hyperlink ref="A3192" r:id="rId8543" display="https://geoshape.ex.nii.ac.jp/ka/resource/08/082200020.html" xr:uid="{2E105E7B-131E-F14A-91B1-98375B338AD1}"/>
    <hyperlink ref="A3195" r:id="rId8544" display="https://geoshape.ex.nii.ac.jp/ka/resource/08/082200020.html" xr:uid="{F304DB00-A772-FF44-974F-0E702879A1BF}"/>
    <hyperlink ref="A3198" r:id="rId8545" display="https://geoshape.ex.nii.ac.jp/ka/resource/08/082200020.html" xr:uid="{7F181CD8-F499-4741-85D4-FEA470DB8C23}"/>
    <hyperlink ref="A3201" r:id="rId8546" display="https://geoshape.ex.nii.ac.jp/ka/resource/08/082200020.html" xr:uid="{DBA53024-811C-F447-BEEC-4AC222601D71}"/>
    <hyperlink ref="A3204" r:id="rId8547" display="https://geoshape.ex.nii.ac.jp/ka/resource/08/082200020.html" xr:uid="{72AFE136-C6DD-1049-AFBD-3EC6B1715C4F}"/>
    <hyperlink ref="A3207" r:id="rId8548" display="https://geoshape.ex.nii.ac.jp/ka/resource/08/082200020.html" xr:uid="{9EB33BC0-B85F-1644-9DBD-C094E3173486}"/>
    <hyperlink ref="A3210" r:id="rId8549" display="https://geoshape.ex.nii.ac.jp/ka/resource/08/082200020.html" xr:uid="{0E084B8E-7B17-EC42-8276-3154B9D4EB27}"/>
    <hyperlink ref="A3213" r:id="rId8550" display="https://geoshape.ex.nii.ac.jp/ka/resource/08/082200020.html" xr:uid="{0D9CF8A4-4207-E44D-A1B2-301E38F845B8}"/>
    <hyperlink ref="A3216" r:id="rId8551" display="https://geoshape.ex.nii.ac.jp/ka/resource/08/082200020.html" xr:uid="{9B4A182F-93F5-F746-934A-27D76FF80B02}"/>
    <hyperlink ref="A3219" r:id="rId8552" display="https://geoshape.ex.nii.ac.jp/ka/resource/08/082200020.html" xr:uid="{EA349C75-422D-314E-BE96-0E4922D6C94E}"/>
    <hyperlink ref="A3222" r:id="rId8553" display="https://geoshape.ex.nii.ac.jp/ka/resource/08/082200020.html" xr:uid="{94AC7620-BE8F-6542-99A9-209BA91F76E2}"/>
    <hyperlink ref="A3225" r:id="rId8554" display="https://geoshape.ex.nii.ac.jp/ka/resource/08/082200020.html" xr:uid="{B77C29ED-E910-B846-9871-18E79369381A}"/>
    <hyperlink ref="A3228" r:id="rId8555" display="https://geoshape.ex.nii.ac.jp/ka/resource/08/082200020.html" xr:uid="{8E6BDE37-0A5A-994F-89A1-BFE07653FD83}"/>
    <hyperlink ref="A3231" r:id="rId8556" display="https://geoshape.ex.nii.ac.jp/ka/resource/08/082200020.html" xr:uid="{AA4C5713-2E46-8645-80C7-CED5745AE64D}"/>
    <hyperlink ref="A3234" r:id="rId8557" display="https://geoshape.ex.nii.ac.jp/ka/resource/08/082200020.html" xr:uid="{CD730FF6-8FA1-FF4C-8110-E1BC7CDC5604}"/>
    <hyperlink ref="A3237" r:id="rId8558" display="https://geoshape.ex.nii.ac.jp/ka/resource/08/082200020.html" xr:uid="{46B0C1A9-3F5A-4440-A9D2-0D80840FC32F}"/>
    <hyperlink ref="A3240" r:id="rId8559" display="https://geoshape.ex.nii.ac.jp/ka/resource/08/082200020.html" xr:uid="{42FE40DF-8F89-BE46-B680-4B6C8777C5DF}"/>
    <hyperlink ref="A3243" r:id="rId8560" display="https://geoshape.ex.nii.ac.jp/ka/resource/08/082200020.html" xr:uid="{6EAA568D-C046-C340-A99B-C4C671F236BC}"/>
    <hyperlink ref="A3246" r:id="rId8561" display="https://geoshape.ex.nii.ac.jp/ka/resource/08/082200020.html" xr:uid="{CF80A50E-C1F8-D647-AAC0-35D3A0C1D515}"/>
    <hyperlink ref="A3249" r:id="rId8562" display="https://geoshape.ex.nii.ac.jp/ka/resource/08/082200020.html" xr:uid="{19D02224-54BF-AA41-AC46-C82E6A6F0DDB}"/>
    <hyperlink ref="A3252" r:id="rId8563" display="https://geoshape.ex.nii.ac.jp/ka/resource/08/082200020.html" xr:uid="{96A285FA-767E-7544-A380-BE380846D983}"/>
    <hyperlink ref="A3255" r:id="rId8564" display="https://geoshape.ex.nii.ac.jp/ka/resource/08/082200020.html" xr:uid="{FA78011B-54EA-6B4B-89F0-445389D7C8D0}"/>
    <hyperlink ref="A3258" r:id="rId8565" display="https://geoshape.ex.nii.ac.jp/ka/resource/08/082200020.html" xr:uid="{B8FC5B07-253A-9242-A641-4CBFD880BBBE}"/>
    <hyperlink ref="A3261" r:id="rId8566" display="https://geoshape.ex.nii.ac.jp/ka/resource/08/082200020.html" xr:uid="{1B0DCD08-60FE-D640-9D7E-F67CD9F8DDB1}"/>
    <hyperlink ref="A3264" r:id="rId8567" display="https://geoshape.ex.nii.ac.jp/ka/resource/08/082200020.html" xr:uid="{3E399C1F-40D3-6743-8463-80E998FF84F6}"/>
    <hyperlink ref="A3267" r:id="rId8568" display="https://geoshape.ex.nii.ac.jp/ka/resource/08/082200020.html" xr:uid="{C5212790-3261-6C45-9259-1DDADBF8BCA2}"/>
    <hyperlink ref="A3270" r:id="rId8569" display="https://geoshape.ex.nii.ac.jp/ka/resource/08/082200020.html" xr:uid="{AA82EDBE-CB83-5D49-BE28-E6BA16AF5009}"/>
    <hyperlink ref="A3273" r:id="rId8570" display="https://geoshape.ex.nii.ac.jp/ka/resource/08/082200020.html" xr:uid="{5CEBCA33-606F-9447-B641-5B658431FCE6}"/>
    <hyperlink ref="A3276" r:id="rId8571" display="https://geoshape.ex.nii.ac.jp/ka/resource/08/082200020.html" xr:uid="{6D7E7551-21B7-6D48-9CC3-E6885AE4118E}"/>
    <hyperlink ref="A3279" r:id="rId8572" display="https://geoshape.ex.nii.ac.jp/ka/resource/08/082200020.html" xr:uid="{BE892970-E319-7244-99BE-51E6258E7877}"/>
    <hyperlink ref="A3282" r:id="rId8573" display="https://geoshape.ex.nii.ac.jp/ka/resource/08/082200020.html" xr:uid="{AF34E2EF-F3FA-AF4A-B0C8-3A3BBB6E70FF}"/>
    <hyperlink ref="A3285" r:id="rId8574" display="https://geoshape.ex.nii.ac.jp/ka/resource/08/082200020.html" xr:uid="{4E6ED58A-E2C1-8F4D-9988-9F28C5A23BFB}"/>
    <hyperlink ref="A3288" r:id="rId8575" display="https://geoshape.ex.nii.ac.jp/ka/resource/08/082200020.html" xr:uid="{401E2824-743C-F145-A49A-22CD7477951F}"/>
    <hyperlink ref="A3291" r:id="rId8576" display="https://geoshape.ex.nii.ac.jp/ka/resource/08/082200020.html" xr:uid="{322289A3-2793-0B41-A981-B34FDC9EE6FF}"/>
    <hyperlink ref="A3294" r:id="rId8577" display="https://geoshape.ex.nii.ac.jp/ka/resource/08/082200020.html" xr:uid="{3D2B876E-CFD1-2F41-899A-19144144558A}"/>
    <hyperlink ref="A3297" r:id="rId8578" display="https://geoshape.ex.nii.ac.jp/ka/resource/08/082200020.html" xr:uid="{53F1C909-66C1-A947-A1D7-B243CE7EE12B}"/>
    <hyperlink ref="A3300" r:id="rId8579" display="https://geoshape.ex.nii.ac.jp/ka/resource/08/082200020.html" xr:uid="{4128453B-9AF6-F649-9F02-B420A31BE3C8}"/>
    <hyperlink ref="A3303" r:id="rId8580" display="https://geoshape.ex.nii.ac.jp/ka/resource/08/082200020.html" xr:uid="{D0E14076-EB9A-9440-BA67-268B609040D6}"/>
    <hyperlink ref="A3306" r:id="rId8581" display="https://geoshape.ex.nii.ac.jp/ka/resource/08/082200020.html" xr:uid="{450DE74A-5714-F944-843D-FB457D4BC05E}"/>
    <hyperlink ref="A3309" r:id="rId8582" display="https://geoshape.ex.nii.ac.jp/ka/resource/08/082200020.html" xr:uid="{18B7582A-8C5F-C441-98D3-DFC3B1535869}"/>
    <hyperlink ref="A3312" r:id="rId8583" display="https://geoshape.ex.nii.ac.jp/ka/resource/08/082200020.html" xr:uid="{1F31B36B-F11A-CE4E-9A11-AE7A6C73D642}"/>
    <hyperlink ref="A3315" r:id="rId8584" display="https://geoshape.ex.nii.ac.jp/ka/resource/08/082200020.html" xr:uid="{94BB615B-5902-D749-B802-B5FBCD5453AC}"/>
    <hyperlink ref="A3318" r:id="rId8585" display="https://geoshape.ex.nii.ac.jp/ka/resource/08/082200020.html" xr:uid="{2C140FFB-3997-184C-8C18-45EEA3538A87}"/>
    <hyperlink ref="A3321" r:id="rId8586" display="https://geoshape.ex.nii.ac.jp/ka/resource/08/082200020.html" xr:uid="{A5EF11D9-C73A-124D-83A4-BC9DC86AD7AE}"/>
    <hyperlink ref="A3324" r:id="rId8587" display="https://geoshape.ex.nii.ac.jp/ka/resource/08/082200020.html" xr:uid="{834EE70E-AA86-0546-8E04-BF6E58D75426}"/>
    <hyperlink ref="A3327" r:id="rId8588" display="https://geoshape.ex.nii.ac.jp/ka/resource/08/082200020.html" xr:uid="{28E1CD3D-F63C-CE43-BD25-5C640AC47D35}"/>
    <hyperlink ref="A3330" r:id="rId8589" display="https://geoshape.ex.nii.ac.jp/ka/resource/08/082200020.html" xr:uid="{B854E844-01FA-7F47-87CE-9E396F22BD80}"/>
    <hyperlink ref="A3333" r:id="rId8590" display="https://geoshape.ex.nii.ac.jp/ka/resource/08/082200020.html" xr:uid="{51BA3016-C824-494E-BD06-09C8616BCF4D}"/>
    <hyperlink ref="A3336" r:id="rId8591" display="https://geoshape.ex.nii.ac.jp/ka/resource/08/082200020.html" xr:uid="{A36826E5-CEF7-1942-B80D-CAD5BCFDE339}"/>
    <hyperlink ref="A3339" r:id="rId8592" display="https://geoshape.ex.nii.ac.jp/ka/resource/08/082200020.html" xr:uid="{0BDA398D-9EE9-2649-98CD-32B17F41D9E4}"/>
    <hyperlink ref="A3342" r:id="rId8593" display="https://geoshape.ex.nii.ac.jp/ka/resource/08/082200020.html" xr:uid="{349C8BFA-2C1D-B84F-A63E-DFDDC07A5AA3}"/>
    <hyperlink ref="A3345" r:id="rId8594" display="https://geoshape.ex.nii.ac.jp/ka/resource/08/082200020.html" xr:uid="{86DB906B-6039-7945-83FB-96CA4D51E811}"/>
    <hyperlink ref="A3348" r:id="rId8595" display="https://geoshape.ex.nii.ac.jp/ka/resource/08/082200020.html" xr:uid="{5878BE50-0733-3043-B7C8-91D8B18BA6CF}"/>
    <hyperlink ref="A3351" r:id="rId8596" display="https://geoshape.ex.nii.ac.jp/ka/resource/08/082200020.html" xr:uid="{51F0C242-8B4D-9947-A6EB-CE3704835B92}"/>
    <hyperlink ref="A3354" r:id="rId8597" display="https://geoshape.ex.nii.ac.jp/ka/resource/08/082200020.html" xr:uid="{D278AB05-5707-3E4E-B6BF-38A8230A6FDD}"/>
    <hyperlink ref="A3357" r:id="rId8598" display="https://geoshape.ex.nii.ac.jp/ka/resource/08/082200020.html" xr:uid="{5024EBFB-90C5-C74A-BBD1-C360BE1B7D41}"/>
    <hyperlink ref="A3360" r:id="rId8599" display="https://geoshape.ex.nii.ac.jp/ka/resource/08/082200020.html" xr:uid="{259357DE-50ED-1E47-94E6-82F6B53A9A99}"/>
    <hyperlink ref="A3363" r:id="rId8600" display="https://geoshape.ex.nii.ac.jp/ka/resource/08/082200020.html" xr:uid="{424F93E3-4DB4-7F4F-A8AA-51A5665BB5D1}"/>
    <hyperlink ref="A3366" r:id="rId8601" display="https://geoshape.ex.nii.ac.jp/ka/resource/08/082200020.html" xr:uid="{292FF633-9402-1B48-846D-A21CA34B4C73}"/>
    <hyperlink ref="A3369" r:id="rId8602" display="https://geoshape.ex.nii.ac.jp/ka/resource/08/082200020.html" xr:uid="{CEC2DAAF-6459-3647-98D7-28325C4FF158}"/>
    <hyperlink ref="A3372" r:id="rId8603" display="https://geoshape.ex.nii.ac.jp/ka/resource/08/082200020.html" xr:uid="{F87C02FA-2D57-DD4D-A3E5-A5AB62AF800C}"/>
    <hyperlink ref="A3375" r:id="rId8604" display="https://geoshape.ex.nii.ac.jp/ka/resource/08/082200020.html" xr:uid="{5C9CCEC5-DC66-524E-BB0E-3981DD57F9C0}"/>
    <hyperlink ref="A3378" r:id="rId8605" display="https://geoshape.ex.nii.ac.jp/ka/resource/08/082200020.html" xr:uid="{063D7D35-8D5E-1646-AB09-A78789EB97D1}"/>
    <hyperlink ref="A3381" r:id="rId8606" display="https://geoshape.ex.nii.ac.jp/ka/resource/08/082200020.html" xr:uid="{FF74377C-0F3A-CC4D-AE78-F5780256E925}"/>
    <hyperlink ref="A3384" r:id="rId8607" display="https://geoshape.ex.nii.ac.jp/ka/resource/08/082200020.html" xr:uid="{F6C530BF-722A-3F4C-8EA1-AE73A7BD1368}"/>
    <hyperlink ref="A3387" r:id="rId8608" display="https://geoshape.ex.nii.ac.jp/ka/resource/08/082200020.html" xr:uid="{3D1E6AE8-86ED-6644-B679-49E630051125}"/>
    <hyperlink ref="A3390" r:id="rId8609" display="https://geoshape.ex.nii.ac.jp/ka/resource/08/082200020.html" xr:uid="{78657EE1-78C4-4A43-9737-FA511E720658}"/>
    <hyperlink ref="A3393" r:id="rId8610" display="https://geoshape.ex.nii.ac.jp/ka/resource/08/082200020.html" xr:uid="{3D04DD4F-63EC-3B48-8A2C-46B0D344CAD1}"/>
    <hyperlink ref="A3396" r:id="rId8611" display="https://geoshape.ex.nii.ac.jp/ka/resource/08/082200020.html" xr:uid="{5A6AB084-5D2B-1A45-A329-80E5B3C1B571}"/>
    <hyperlink ref="A3399" r:id="rId8612" display="https://geoshape.ex.nii.ac.jp/ka/resource/08/082200020.html" xr:uid="{F04650A6-8628-5948-B8CD-D92C0D1C0D4E}"/>
    <hyperlink ref="A3402" r:id="rId8613" display="https://geoshape.ex.nii.ac.jp/ka/resource/08/082200020.html" xr:uid="{AB690B75-7DEC-A54C-A432-075ACE05B3A7}"/>
    <hyperlink ref="A3405" r:id="rId8614" display="https://geoshape.ex.nii.ac.jp/ka/resource/08/082200020.html" xr:uid="{7561852B-03B7-D94B-BF29-10B46085C406}"/>
    <hyperlink ref="A3408" r:id="rId8615" display="https://geoshape.ex.nii.ac.jp/ka/resource/08/082200020.html" xr:uid="{A36E86D5-519C-924C-A133-9CF61FD0FFEF}"/>
    <hyperlink ref="A3411" r:id="rId8616" display="https://geoshape.ex.nii.ac.jp/ka/resource/08/082200020.html" xr:uid="{78AE55E4-25A8-C84B-9987-05DBCCB8B74A}"/>
    <hyperlink ref="A3414" r:id="rId8617" display="https://geoshape.ex.nii.ac.jp/ka/resource/08/082200020.html" xr:uid="{01D56946-23DC-3F44-8647-46E4FAA72AF7}"/>
    <hyperlink ref="A3417" r:id="rId8618" display="https://geoshape.ex.nii.ac.jp/ka/resource/08/082200020.html" xr:uid="{4456E1A8-CBCA-B243-9D3A-1509DBD862C5}"/>
    <hyperlink ref="A3420" r:id="rId8619" display="https://geoshape.ex.nii.ac.jp/ka/resource/08/082200020.html" xr:uid="{B248153C-A790-7042-A3AD-538D46D8D5EB}"/>
    <hyperlink ref="A3423" r:id="rId8620" display="https://geoshape.ex.nii.ac.jp/ka/resource/08/082200020.html" xr:uid="{DCD0F6E2-8746-1947-84AB-BC81B48088FE}"/>
    <hyperlink ref="A3426" r:id="rId8621" display="https://geoshape.ex.nii.ac.jp/ka/resource/08/082200020.html" xr:uid="{9B7AAAA8-FA5F-C848-8F16-84563D65070A}"/>
    <hyperlink ref="A3429" r:id="rId8622" display="https://geoshape.ex.nii.ac.jp/ka/resource/08/082200020.html" xr:uid="{F40C1E54-6D77-D645-B0FA-C22BB92E29D9}"/>
    <hyperlink ref="A3432" r:id="rId8623" display="https://geoshape.ex.nii.ac.jp/ka/resource/08/082200020.html" xr:uid="{D5ED7AC2-6596-7845-B0D0-68662439B6E3}"/>
    <hyperlink ref="A3435" r:id="rId8624" display="https://geoshape.ex.nii.ac.jp/ka/resource/08/082200020.html" xr:uid="{A4C7AB30-357C-4E4D-B708-8039BAE4DB22}"/>
    <hyperlink ref="A3438" r:id="rId8625" display="https://geoshape.ex.nii.ac.jp/ka/resource/08/082200020.html" xr:uid="{D270F451-2B6E-5B4C-B6A0-7E76BC3A7360}"/>
    <hyperlink ref="A3441" r:id="rId8626" display="https://geoshape.ex.nii.ac.jp/ka/resource/08/082200020.html" xr:uid="{2A8E42C2-6FF9-C34D-88CE-45DF3ED19603}"/>
    <hyperlink ref="A3444" r:id="rId8627" display="https://geoshape.ex.nii.ac.jp/ka/resource/08/082200020.html" xr:uid="{0A493D62-FC75-884F-AC6C-98924D2911E7}"/>
    <hyperlink ref="A3447" r:id="rId8628" display="https://geoshape.ex.nii.ac.jp/ka/resource/08/082200020.html" xr:uid="{0C876E4D-78B0-564B-927D-0B36B2A901F2}"/>
    <hyperlink ref="A3450" r:id="rId8629" display="https://geoshape.ex.nii.ac.jp/ka/resource/08/082200020.html" xr:uid="{1BDEE58B-381E-4A4E-8C16-5DDF57D2CF9B}"/>
    <hyperlink ref="A3453" r:id="rId8630" display="https://geoshape.ex.nii.ac.jp/ka/resource/08/082200020.html" xr:uid="{E01F22E9-8860-0A46-9894-33D5410C7433}"/>
    <hyperlink ref="A3456" r:id="rId8631" display="https://geoshape.ex.nii.ac.jp/ka/resource/08/082200020.html" xr:uid="{00476AE4-722C-4B4F-9A1C-7BED2A63FB85}"/>
    <hyperlink ref="A3459" r:id="rId8632" display="https://geoshape.ex.nii.ac.jp/ka/resource/08/082200020.html" xr:uid="{F59E7781-00B0-F840-B135-A7CB252ED817}"/>
    <hyperlink ref="A3462" r:id="rId8633" display="https://geoshape.ex.nii.ac.jp/ka/resource/08/082200020.html" xr:uid="{077AB9B3-3479-774A-92B8-07A5D1D1E34D}"/>
    <hyperlink ref="A3465" r:id="rId8634" display="https://geoshape.ex.nii.ac.jp/ka/resource/08/082200020.html" xr:uid="{230F4FD8-8A06-404C-95A3-7F0182186481}"/>
    <hyperlink ref="A3468" r:id="rId8635" display="https://geoshape.ex.nii.ac.jp/ka/resource/08/082200020.html" xr:uid="{96348660-4F42-DD45-958E-12746329DA51}"/>
    <hyperlink ref="A3471" r:id="rId8636" display="https://geoshape.ex.nii.ac.jp/ka/resource/08/082200020.html" xr:uid="{A3AD850D-B613-E440-8644-E4E55943F50A}"/>
    <hyperlink ref="A3474" r:id="rId8637" display="https://geoshape.ex.nii.ac.jp/ka/resource/08/082200020.html" xr:uid="{D0801D57-391A-4F47-9460-5523B7A146A4}"/>
    <hyperlink ref="A3477" r:id="rId8638" display="https://geoshape.ex.nii.ac.jp/ka/resource/08/082200020.html" xr:uid="{DFC0410F-A5C3-CB46-AE60-EFF5237A7856}"/>
    <hyperlink ref="A3480" r:id="rId8639" display="https://geoshape.ex.nii.ac.jp/ka/resource/08/082200020.html" xr:uid="{1C3A3C12-0560-E24C-8DBB-6E8F6E66C03D}"/>
    <hyperlink ref="A3483" r:id="rId8640" display="https://geoshape.ex.nii.ac.jp/ka/resource/08/082200020.html" xr:uid="{5028F94F-D6D1-7443-A249-EEE2C2004389}"/>
    <hyperlink ref="A3486" r:id="rId8641" display="https://geoshape.ex.nii.ac.jp/ka/resource/08/082200020.html" xr:uid="{6CEB57B2-0ED3-AE49-9872-FF82203575B2}"/>
    <hyperlink ref="A3489" r:id="rId8642" display="https://geoshape.ex.nii.ac.jp/ka/resource/08/082200020.html" xr:uid="{C02DD3B6-A76C-A044-918C-F4FCFA98697C}"/>
    <hyperlink ref="A3492" r:id="rId8643" display="https://geoshape.ex.nii.ac.jp/ka/resource/08/082200020.html" xr:uid="{1A2A6A04-E801-9040-85BE-6B9974EEFAA8}"/>
    <hyperlink ref="A3495" r:id="rId8644" display="https://geoshape.ex.nii.ac.jp/ka/resource/08/082200020.html" xr:uid="{4FF9FA42-C395-4C41-A8EF-63D2E140408E}"/>
    <hyperlink ref="A3498" r:id="rId8645" display="https://geoshape.ex.nii.ac.jp/ka/resource/08/082200020.html" xr:uid="{612C7751-43E4-C54A-8102-4ECB6572CFB9}"/>
    <hyperlink ref="A3501" r:id="rId8646" display="https://geoshape.ex.nii.ac.jp/ka/resource/08/082200020.html" xr:uid="{BD605F1B-86AF-3E49-9326-21233CD6886E}"/>
    <hyperlink ref="A3504" r:id="rId8647" display="https://geoshape.ex.nii.ac.jp/ka/resource/08/082200020.html" xr:uid="{4E6D6DF8-824A-384A-84A9-FB793E366C0A}"/>
    <hyperlink ref="A3507" r:id="rId8648" display="https://geoshape.ex.nii.ac.jp/ka/resource/08/082200020.html" xr:uid="{2FFAB205-32B2-C847-AE25-4775BF073247}"/>
    <hyperlink ref="A3510" r:id="rId8649" display="https://geoshape.ex.nii.ac.jp/ka/resource/08/082200020.html" xr:uid="{AE5BBC5D-956A-8843-8DE8-67CEE5E6F13A}"/>
    <hyperlink ref="A3513" r:id="rId8650" display="https://geoshape.ex.nii.ac.jp/ka/resource/08/082200020.html" xr:uid="{44D15E34-BF24-7448-B38C-40CE1B110C67}"/>
    <hyperlink ref="A3516" r:id="rId8651" display="https://geoshape.ex.nii.ac.jp/ka/resource/08/082200020.html" xr:uid="{1BB4F571-1635-9F49-90BB-E70409C9AA6C}"/>
    <hyperlink ref="A3519" r:id="rId8652" display="https://geoshape.ex.nii.ac.jp/ka/resource/08/082200020.html" xr:uid="{F3A11763-4A15-0741-81F3-6ECEBAB8AD5E}"/>
    <hyperlink ref="A3522" r:id="rId8653" display="https://geoshape.ex.nii.ac.jp/ka/resource/08/082200020.html" xr:uid="{93D03E10-B585-8F43-A683-EEBFA9FE217F}"/>
    <hyperlink ref="A3525" r:id="rId8654" display="https://geoshape.ex.nii.ac.jp/ka/resource/08/082200020.html" xr:uid="{211D904F-AE84-1C4C-929C-F0B4882EAB84}"/>
    <hyperlink ref="A3528" r:id="rId8655" display="https://geoshape.ex.nii.ac.jp/ka/resource/08/082200020.html" xr:uid="{1FB7F4CD-3A3E-D246-B65A-1BF377A54F5B}"/>
    <hyperlink ref="A3531" r:id="rId8656" display="https://geoshape.ex.nii.ac.jp/ka/resource/08/082200020.html" xr:uid="{0BFB3CC1-C353-A54F-B2D7-0FE289348332}"/>
    <hyperlink ref="A3534" r:id="rId8657" display="https://geoshape.ex.nii.ac.jp/ka/resource/08/082200020.html" xr:uid="{258F7C14-7B2F-7845-9C35-479F22AF96E4}"/>
    <hyperlink ref="A3537" r:id="rId8658" display="https://geoshape.ex.nii.ac.jp/ka/resource/08/082200020.html" xr:uid="{0D6DB28C-EBCF-4348-9580-C2F1D6F9FD98}"/>
    <hyperlink ref="A3540" r:id="rId8659" display="https://geoshape.ex.nii.ac.jp/ka/resource/08/082200020.html" xr:uid="{E9B5A52F-6F02-8246-BFE0-7DB437D5952F}"/>
    <hyperlink ref="A3543" r:id="rId8660" display="https://geoshape.ex.nii.ac.jp/ka/resource/08/082200020.html" xr:uid="{E10623FD-B694-BF4A-A24A-2C636AA6D534}"/>
    <hyperlink ref="A3546" r:id="rId8661" display="https://geoshape.ex.nii.ac.jp/ka/resource/08/082200020.html" xr:uid="{A48F8040-D0BB-974B-8D6A-F9568E3E443F}"/>
    <hyperlink ref="A3549" r:id="rId8662" display="https://geoshape.ex.nii.ac.jp/ka/resource/08/082200020.html" xr:uid="{05FE2D02-1C9B-174C-A860-271597A09340}"/>
    <hyperlink ref="A3552" r:id="rId8663" display="https://geoshape.ex.nii.ac.jp/ka/resource/08/082200020.html" xr:uid="{1BF62FC3-25D3-FC45-AA53-95BC39CB92E9}"/>
    <hyperlink ref="A3555" r:id="rId8664" display="https://geoshape.ex.nii.ac.jp/ka/resource/08/082200020.html" xr:uid="{1653F191-163D-9F4F-840D-075051471E78}"/>
    <hyperlink ref="A3558" r:id="rId8665" display="https://geoshape.ex.nii.ac.jp/ka/resource/08/082200020.html" xr:uid="{C4E95A26-4462-3145-A3FE-AF2ECD9D3CE7}"/>
    <hyperlink ref="A3561" r:id="rId8666" display="https://geoshape.ex.nii.ac.jp/ka/resource/08/082200020.html" xr:uid="{76860F15-891B-ED4C-8E28-FB0804BD46B9}"/>
    <hyperlink ref="A3564" r:id="rId8667" display="https://geoshape.ex.nii.ac.jp/ka/resource/08/082200020.html" xr:uid="{CBD3199E-0DE8-554C-9861-84B90C11B886}"/>
    <hyperlink ref="A3567" r:id="rId8668" display="https://geoshape.ex.nii.ac.jp/ka/resource/08/082200020.html" xr:uid="{4CB2106E-9C99-2C4E-88CE-F24C0CDF10B7}"/>
    <hyperlink ref="A3570" r:id="rId8669" display="https://geoshape.ex.nii.ac.jp/ka/resource/08/082200020.html" xr:uid="{11B3B002-D03C-0E49-9631-CBB25DBB3565}"/>
    <hyperlink ref="A3573" r:id="rId8670" display="https://geoshape.ex.nii.ac.jp/ka/resource/08/082200020.html" xr:uid="{B4BC54AA-6D00-3C4D-906A-E975386F2061}"/>
    <hyperlink ref="A3576" r:id="rId8671" display="https://geoshape.ex.nii.ac.jp/ka/resource/08/082200020.html" xr:uid="{F10027D0-870D-E64B-AC4D-F11A0990A594}"/>
    <hyperlink ref="A3579" r:id="rId8672" display="https://geoshape.ex.nii.ac.jp/ka/resource/08/082200020.html" xr:uid="{C6F9690C-4DAF-A84D-8E28-D22203C570A4}"/>
    <hyperlink ref="A3582" r:id="rId8673" display="https://geoshape.ex.nii.ac.jp/ka/resource/08/082200020.html" xr:uid="{B168C922-98B1-C14E-8EC3-B133C9B7A634}"/>
    <hyperlink ref="A3585" r:id="rId8674" display="https://geoshape.ex.nii.ac.jp/ka/resource/08/082200020.html" xr:uid="{B777A097-B4DA-0041-AF02-FEF0A147230C}"/>
    <hyperlink ref="A3588" r:id="rId8675" display="https://geoshape.ex.nii.ac.jp/ka/resource/08/082200020.html" xr:uid="{011AA1BB-A7E4-F444-8B92-C6CCF710F8E1}"/>
    <hyperlink ref="A3591" r:id="rId8676" display="https://geoshape.ex.nii.ac.jp/ka/resource/08/082200020.html" xr:uid="{DB6106C8-6D23-9744-BCCD-E90EF6C52698}"/>
    <hyperlink ref="A3594" r:id="rId8677" display="https://geoshape.ex.nii.ac.jp/ka/resource/08/082200020.html" xr:uid="{477C27D0-40C5-664A-ACB2-ABD77B6DE0DC}"/>
    <hyperlink ref="A3597" r:id="rId8678" display="https://geoshape.ex.nii.ac.jp/ka/resource/08/082200020.html" xr:uid="{EDCE0051-95C7-AC40-A48E-9DD7C4EDE882}"/>
    <hyperlink ref="A3600" r:id="rId8679" display="https://geoshape.ex.nii.ac.jp/ka/resource/08/082200020.html" xr:uid="{8A693B9D-7B18-DC40-B72B-A596C7AFD58F}"/>
    <hyperlink ref="A3603" r:id="rId8680" display="https://geoshape.ex.nii.ac.jp/ka/resource/08/082200020.html" xr:uid="{BD04F821-65E1-0344-BA37-3AEB0F35ECA0}"/>
    <hyperlink ref="A3606" r:id="rId8681" display="https://geoshape.ex.nii.ac.jp/ka/resource/08/082200020.html" xr:uid="{6B6BF6B0-F6F9-AD47-9787-F0C306EBCE1B}"/>
    <hyperlink ref="A3609" r:id="rId8682" display="https://geoshape.ex.nii.ac.jp/ka/resource/08/082200020.html" xr:uid="{3364D321-9F7B-9A49-965F-31B2D6270083}"/>
    <hyperlink ref="A3612" r:id="rId8683" display="https://geoshape.ex.nii.ac.jp/ka/resource/08/082200020.html" xr:uid="{B8260ED4-2053-C14B-8750-0286714DCBE6}"/>
    <hyperlink ref="A3615" r:id="rId8684" display="https://geoshape.ex.nii.ac.jp/ka/resource/08/082200020.html" xr:uid="{32F7DE36-79F7-854E-AAE8-D40B493AB9BA}"/>
    <hyperlink ref="A3618" r:id="rId8685" display="https://geoshape.ex.nii.ac.jp/ka/resource/08/082200020.html" xr:uid="{AFC9A888-3DC4-824F-8538-15365ED22E31}"/>
    <hyperlink ref="A3621" r:id="rId8686" display="https://geoshape.ex.nii.ac.jp/ka/resource/08/082200020.html" xr:uid="{2A539BD2-F321-EA49-AFB5-5ED9BBE5F33E}"/>
    <hyperlink ref="A3624" r:id="rId8687" display="https://geoshape.ex.nii.ac.jp/ka/resource/08/082200020.html" xr:uid="{F2D939DA-BF1A-A046-A2D3-98AFD90D7440}"/>
    <hyperlink ref="A3627" r:id="rId8688" display="https://geoshape.ex.nii.ac.jp/ka/resource/08/082200020.html" xr:uid="{CD8F6083-E1CD-554B-AFBC-00813BDC8468}"/>
    <hyperlink ref="A3630" r:id="rId8689" display="https://geoshape.ex.nii.ac.jp/ka/resource/08/082200020.html" xr:uid="{8C01E0DC-FCA5-3C42-AB9F-D0AA851FCD8C}"/>
    <hyperlink ref="A3633" r:id="rId8690" display="https://geoshape.ex.nii.ac.jp/ka/resource/08/082200020.html" xr:uid="{F6BA43E2-791A-1442-BF0B-EA29C7536E59}"/>
    <hyperlink ref="A3636" r:id="rId8691" display="https://geoshape.ex.nii.ac.jp/ka/resource/08/082200020.html" xr:uid="{0AF1FE3A-715B-AF40-AA25-5C4FC7D004C8}"/>
    <hyperlink ref="A3639" r:id="rId8692" display="https://geoshape.ex.nii.ac.jp/ka/resource/08/082200020.html" xr:uid="{7CD36311-EF16-0F44-A968-CCDF331601BE}"/>
    <hyperlink ref="A3642" r:id="rId8693" display="https://geoshape.ex.nii.ac.jp/ka/resource/08/082200020.html" xr:uid="{9CD19E83-220A-0C44-9C0F-819D4F41E68C}"/>
    <hyperlink ref="A3645" r:id="rId8694" display="https://geoshape.ex.nii.ac.jp/ka/resource/08/082200020.html" xr:uid="{B4C9EAC3-CEA2-B34D-B114-0CBCD2DD446A}"/>
    <hyperlink ref="A3648" r:id="rId8695" display="https://geoshape.ex.nii.ac.jp/ka/resource/08/082200020.html" xr:uid="{FC61A5B1-FF4C-2B47-81E0-C05EFDDB6BE1}"/>
    <hyperlink ref="A3651" r:id="rId8696" display="https://geoshape.ex.nii.ac.jp/ka/resource/08/082200020.html" xr:uid="{C11F37B8-D69C-864C-9FA1-34136BBCBD17}"/>
    <hyperlink ref="A3654" r:id="rId8697" display="https://geoshape.ex.nii.ac.jp/ka/resource/08/082200020.html" xr:uid="{C4E47EE5-91E7-1C43-9B21-CABD71A2F038}"/>
    <hyperlink ref="A3657" r:id="rId8698" display="https://geoshape.ex.nii.ac.jp/ka/resource/08/082200020.html" xr:uid="{169B3811-F0F9-C249-ABEB-590F91106E82}"/>
    <hyperlink ref="A3660" r:id="rId8699" display="https://geoshape.ex.nii.ac.jp/ka/resource/08/082200020.html" xr:uid="{79342FB9-E295-F64B-80E3-DB674ECF148B}"/>
    <hyperlink ref="A3663" r:id="rId8700" display="https://geoshape.ex.nii.ac.jp/ka/resource/08/082200020.html" xr:uid="{A2E5FE08-D0E6-3B44-896D-FF2584536E17}"/>
    <hyperlink ref="A3666" r:id="rId8701" display="https://geoshape.ex.nii.ac.jp/ka/resource/08/082200020.html" xr:uid="{DF67EAC7-03A6-9E4C-9E2F-CC5C118D1D8A}"/>
    <hyperlink ref="A3669" r:id="rId8702" display="https://geoshape.ex.nii.ac.jp/ka/resource/08/082200020.html" xr:uid="{D12E6C51-9081-E14F-A083-FCB2313EC0F8}"/>
    <hyperlink ref="A3672" r:id="rId8703" display="https://geoshape.ex.nii.ac.jp/ka/resource/08/082200020.html" xr:uid="{2D824371-FA58-6841-80D3-E756D1F6AC7F}"/>
    <hyperlink ref="A3675" r:id="rId8704" display="https://geoshape.ex.nii.ac.jp/ka/resource/08/082200020.html" xr:uid="{D91939DE-7A06-9441-87C9-A4F9A84832CB}"/>
    <hyperlink ref="A3678" r:id="rId8705" display="https://geoshape.ex.nii.ac.jp/ka/resource/08/082200020.html" xr:uid="{5FF1E63C-411D-7A42-9345-8075D1C782CB}"/>
    <hyperlink ref="A3681" r:id="rId8706" display="https://geoshape.ex.nii.ac.jp/ka/resource/08/082200020.html" xr:uid="{E1E149C6-EC57-7442-9EA3-210FCB13D5A4}"/>
    <hyperlink ref="A3684" r:id="rId8707" display="https://geoshape.ex.nii.ac.jp/ka/resource/08/082200020.html" xr:uid="{39101CC5-5701-7944-9472-F15F9336F4BC}"/>
    <hyperlink ref="A3687" r:id="rId8708" display="https://geoshape.ex.nii.ac.jp/ka/resource/08/082200020.html" xr:uid="{0244B7B7-C710-EB48-BE23-3C3F49267A28}"/>
    <hyperlink ref="A3690" r:id="rId8709" display="https://geoshape.ex.nii.ac.jp/ka/resource/08/082200020.html" xr:uid="{CE3ABF09-2CE6-2043-A3EA-714488919E6C}"/>
    <hyperlink ref="A3693" r:id="rId8710" display="https://geoshape.ex.nii.ac.jp/ka/resource/08/082200020.html" xr:uid="{F5E90095-2BE2-F54A-AEA5-5E856561BCD2}"/>
    <hyperlink ref="A3696" r:id="rId8711" display="https://geoshape.ex.nii.ac.jp/ka/resource/08/082200020.html" xr:uid="{C5E80F05-3B84-5C4F-BA61-41DA4107BEBE}"/>
    <hyperlink ref="A3699" r:id="rId8712" display="https://geoshape.ex.nii.ac.jp/ka/resource/08/082200020.html" xr:uid="{CD9E772A-429F-1949-96FA-EDABC17C2C3D}"/>
    <hyperlink ref="A3702" r:id="rId8713" display="https://geoshape.ex.nii.ac.jp/ka/resource/08/082200020.html" xr:uid="{3310721B-FFA5-4640-8772-DDE68BC9CAE8}"/>
    <hyperlink ref="A3705" r:id="rId8714" display="https://geoshape.ex.nii.ac.jp/ka/resource/08/082200020.html" xr:uid="{7BB23AC5-BB48-634D-B6E2-720BAF7F2EC4}"/>
    <hyperlink ref="A3708" r:id="rId8715" display="https://geoshape.ex.nii.ac.jp/ka/resource/08/082200020.html" xr:uid="{818B11BA-8B8D-9B44-83C2-62C43233809C}"/>
    <hyperlink ref="A3711" r:id="rId8716" display="https://geoshape.ex.nii.ac.jp/ka/resource/08/082200020.html" xr:uid="{0E982D58-11B7-9945-BCB7-38AC6654D908}"/>
    <hyperlink ref="A3714" r:id="rId8717" display="https://geoshape.ex.nii.ac.jp/ka/resource/08/082200020.html" xr:uid="{9BB75ED9-DBA7-F041-9D74-26026AB5C9CC}"/>
    <hyperlink ref="A3717" r:id="rId8718" display="https://geoshape.ex.nii.ac.jp/ka/resource/08/082200020.html" xr:uid="{79E8B8EE-F139-C344-AC71-55D182A78896}"/>
    <hyperlink ref="A3720" r:id="rId8719" display="https://geoshape.ex.nii.ac.jp/ka/resource/08/082200020.html" xr:uid="{AED2F315-084A-C546-B102-06FCBC8084C5}"/>
    <hyperlink ref="A3723" r:id="rId8720" display="https://geoshape.ex.nii.ac.jp/ka/resource/08/082200020.html" xr:uid="{302968C5-9691-A646-BC49-45A66030E857}"/>
    <hyperlink ref="A3726" r:id="rId8721" display="https://geoshape.ex.nii.ac.jp/ka/resource/08/082200020.html" xr:uid="{BC9D92D0-2C41-E14F-9903-A830EAB06571}"/>
    <hyperlink ref="A3729" r:id="rId8722" display="https://geoshape.ex.nii.ac.jp/ka/resource/08/082200020.html" xr:uid="{1DD25B01-A9AB-C446-9245-2A8A9CA8D7AA}"/>
    <hyperlink ref="A3732" r:id="rId8723" display="https://geoshape.ex.nii.ac.jp/ka/resource/08/082200020.html" xr:uid="{6673248B-4F90-6544-B135-5B0AA382BCAE}"/>
    <hyperlink ref="A3735" r:id="rId8724" display="https://geoshape.ex.nii.ac.jp/ka/resource/08/082200020.html" xr:uid="{F559A498-8614-B041-ACC9-16A8D08A4081}"/>
    <hyperlink ref="A3738" r:id="rId8725" display="https://geoshape.ex.nii.ac.jp/ka/resource/08/082200020.html" xr:uid="{A21BE75D-DFE4-E947-857B-4AFECC0B3125}"/>
    <hyperlink ref="A3741" r:id="rId8726" display="https://geoshape.ex.nii.ac.jp/ka/resource/08/082200020.html" xr:uid="{EE14376C-5915-3246-982D-CBAB7409D3C6}"/>
    <hyperlink ref="A3744" r:id="rId8727" display="https://geoshape.ex.nii.ac.jp/ka/resource/08/082200020.html" xr:uid="{889CE74C-A522-F042-BCAE-B249393C6FFF}"/>
    <hyperlink ref="A3747" r:id="rId8728" display="https://geoshape.ex.nii.ac.jp/ka/resource/08/082200020.html" xr:uid="{4E06EF88-7DE4-7F4C-A126-28FF274E8822}"/>
    <hyperlink ref="A3750" r:id="rId8729" display="https://geoshape.ex.nii.ac.jp/ka/resource/08/082200020.html" xr:uid="{64AF9726-1CC1-0C49-BC9A-04033FD7E92C}"/>
    <hyperlink ref="A3753" r:id="rId8730" display="https://geoshape.ex.nii.ac.jp/ka/resource/08/082200020.html" xr:uid="{AE0BF4DE-7A4B-0A40-B7A2-20358C2086CC}"/>
    <hyperlink ref="A3756" r:id="rId8731" display="https://geoshape.ex.nii.ac.jp/ka/resource/08/082200020.html" xr:uid="{D63B90E6-A9B4-5F4B-9B06-E2AD0C0B1F4D}"/>
    <hyperlink ref="A3759" r:id="rId8732" display="https://geoshape.ex.nii.ac.jp/ka/resource/08/082200020.html" xr:uid="{C65BB84C-6471-6C49-A636-E6E2B7AB5C82}"/>
    <hyperlink ref="A3762" r:id="rId8733" display="https://geoshape.ex.nii.ac.jp/ka/resource/08/082200020.html" xr:uid="{4BCDC686-BBA5-CC46-B7B9-A729724D7528}"/>
    <hyperlink ref="A3765" r:id="rId8734" display="https://geoshape.ex.nii.ac.jp/ka/resource/08/082200020.html" xr:uid="{13541EF1-0A5A-F048-80F8-C571845D90D7}"/>
    <hyperlink ref="A3768" r:id="rId8735" display="https://geoshape.ex.nii.ac.jp/ka/resource/08/082200020.html" xr:uid="{34FECE70-DD0A-4642-B096-92E4210D1820}"/>
    <hyperlink ref="A3771" r:id="rId8736" display="https://geoshape.ex.nii.ac.jp/ka/resource/08/082200020.html" xr:uid="{3018C2AA-2496-C54B-985B-FF3E0ECC3825}"/>
    <hyperlink ref="A3774" r:id="rId8737" display="https://geoshape.ex.nii.ac.jp/ka/resource/08/082200020.html" xr:uid="{B50AE0F5-4CAB-304E-925E-F32B4E2006EF}"/>
    <hyperlink ref="A3777" r:id="rId8738" display="https://geoshape.ex.nii.ac.jp/ka/resource/08/082200020.html" xr:uid="{10F491B2-FF80-BC49-BB4D-7B46A471F05D}"/>
    <hyperlink ref="A3780" r:id="rId8739" display="https://geoshape.ex.nii.ac.jp/ka/resource/08/082200020.html" xr:uid="{6DAD04D0-063B-B043-B726-D9A073C676D7}"/>
    <hyperlink ref="A3783" r:id="rId8740" display="https://geoshape.ex.nii.ac.jp/ka/resource/08/082200020.html" xr:uid="{18C5F6ED-D567-FC4A-9A87-4DC1CDCA45CE}"/>
    <hyperlink ref="A3786" r:id="rId8741" display="https://geoshape.ex.nii.ac.jp/ka/resource/08/082200020.html" xr:uid="{90B2AB12-8D9E-EC4D-8FB0-70E85C727BEA}"/>
    <hyperlink ref="A3789" r:id="rId8742" display="https://geoshape.ex.nii.ac.jp/ka/resource/08/082200020.html" xr:uid="{96AC0A6C-F8CB-5347-9CC2-9C41A002E1C7}"/>
    <hyperlink ref="A3792" r:id="rId8743" display="https://geoshape.ex.nii.ac.jp/ka/resource/08/082200020.html" xr:uid="{A4C6BE9D-594F-B14E-86A0-1249F51E5453}"/>
    <hyperlink ref="A3795" r:id="rId8744" display="https://geoshape.ex.nii.ac.jp/ka/resource/08/082200020.html" xr:uid="{FC672CAF-0268-9F49-92D6-15A065E915A3}"/>
    <hyperlink ref="A3798" r:id="rId8745" display="https://geoshape.ex.nii.ac.jp/ka/resource/08/082200020.html" xr:uid="{CE7F0B33-C380-0749-A035-EB8E802DD6E2}"/>
    <hyperlink ref="A3801" r:id="rId8746" display="https://geoshape.ex.nii.ac.jp/ka/resource/08/082200020.html" xr:uid="{62433A2A-02A6-8748-9324-6088051FE12E}"/>
    <hyperlink ref="A3804" r:id="rId8747" display="https://geoshape.ex.nii.ac.jp/ka/resource/08/082200020.html" xr:uid="{BBC51C24-1119-B14F-9E6B-A525A47B59FC}"/>
    <hyperlink ref="A3807" r:id="rId8748" display="https://geoshape.ex.nii.ac.jp/ka/resource/08/082200020.html" xr:uid="{6E593D9E-DA34-5C4D-B29C-6B4857F4A75F}"/>
    <hyperlink ref="A3810" r:id="rId8749" display="https://geoshape.ex.nii.ac.jp/ka/resource/08/082200020.html" xr:uid="{E6A71547-2779-7440-BD7C-DC242E0D827A}"/>
    <hyperlink ref="A3813" r:id="rId8750" display="https://geoshape.ex.nii.ac.jp/ka/resource/08/082200020.html" xr:uid="{14D3221D-8426-BE48-B80E-2DF722C9176D}"/>
    <hyperlink ref="A3816" r:id="rId8751" display="https://geoshape.ex.nii.ac.jp/ka/resource/08/082200020.html" xr:uid="{417D91C4-E566-F444-88F6-C6B56AD98D66}"/>
    <hyperlink ref="A3819" r:id="rId8752" display="https://geoshape.ex.nii.ac.jp/ka/resource/08/082200020.html" xr:uid="{94526079-FE73-F84E-9E4C-D69649C107BC}"/>
    <hyperlink ref="A3822" r:id="rId8753" display="https://geoshape.ex.nii.ac.jp/ka/resource/08/082200020.html" xr:uid="{99838D22-53A5-7845-861A-6BF2C869FDCC}"/>
    <hyperlink ref="A3825" r:id="rId8754" display="https://geoshape.ex.nii.ac.jp/ka/resource/08/082200020.html" xr:uid="{CC776389-C1D3-5748-B234-D740B9976506}"/>
    <hyperlink ref="A3828" r:id="rId8755" display="https://geoshape.ex.nii.ac.jp/ka/resource/08/082200020.html" xr:uid="{04E0C12A-59BB-2C47-B801-45CACAFE5EF9}"/>
    <hyperlink ref="A3831" r:id="rId8756" display="https://geoshape.ex.nii.ac.jp/ka/resource/08/082200020.html" xr:uid="{E2441164-73AB-464F-B803-E5B832DBAC70}"/>
    <hyperlink ref="A3834" r:id="rId8757" display="https://geoshape.ex.nii.ac.jp/ka/resource/08/082200020.html" xr:uid="{1938EE2D-3B40-5D4E-B912-D6BDE2F4139C}"/>
    <hyperlink ref="A3837" r:id="rId8758" display="https://geoshape.ex.nii.ac.jp/ka/resource/08/082200020.html" xr:uid="{4D7EEC15-A1AA-0247-83EC-8F260F2BA58E}"/>
    <hyperlink ref="A3840" r:id="rId8759" display="https://geoshape.ex.nii.ac.jp/ka/resource/08/082200020.html" xr:uid="{5B893B77-07F6-E945-9BFA-C737E4279A0D}"/>
    <hyperlink ref="A3843" r:id="rId8760" display="https://geoshape.ex.nii.ac.jp/ka/resource/08/082200020.html" xr:uid="{6B8CE4F6-0707-A744-8F5A-2B963AE2F628}"/>
    <hyperlink ref="A3846" r:id="rId8761" display="https://geoshape.ex.nii.ac.jp/ka/resource/08/082200020.html" xr:uid="{EC7DD4F3-C704-8F48-AB36-B5D93298A916}"/>
    <hyperlink ref="A3849" r:id="rId8762" display="https://geoshape.ex.nii.ac.jp/ka/resource/08/082200020.html" xr:uid="{5CE2BB36-528B-534C-9967-72058CEE1370}"/>
    <hyperlink ref="A3852" r:id="rId8763" display="https://geoshape.ex.nii.ac.jp/ka/resource/08/082200020.html" xr:uid="{2DB352FF-3BB7-F74B-A548-6E7D2DBC0397}"/>
    <hyperlink ref="A3855" r:id="rId8764" display="https://geoshape.ex.nii.ac.jp/ka/resource/08/082200020.html" xr:uid="{B97D0EDB-9222-854B-AA65-310194A22071}"/>
    <hyperlink ref="A3858" r:id="rId8765" display="https://geoshape.ex.nii.ac.jp/ka/resource/08/082200020.html" xr:uid="{60A42CD5-1AF3-F544-9FFA-5ED3B06C1FE4}"/>
    <hyperlink ref="A3861" r:id="rId8766" display="https://geoshape.ex.nii.ac.jp/ka/resource/08/082200020.html" xr:uid="{054D108E-267F-C348-B8C6-CFA4B2C9D5FA}"/>
    <hyperlink ref="A3864" r:id="rId8767" display="https://geoshape.ex.nii.ac.jp/ka/resource/08/082200020.html" xr:uid="{68F4C572-B19A-734F-A35B-9E6109EC66A4}"/>
    <hyperlink ref="A3867" r:id="rId8768" display="https://geoshape.ex.nii.ac.jp/ka/resource/08/082200020.html" xr:uid="{23DEBED6-7848-FF4B-9394-3A2E5D02B3CB}"/>
    <hyperlink ref="A3870" r:id="rId8769" display="https://geoshape.ex.nii.ac.jp/ka/resource/08/082200020.html" xr:uid="{3D34CF31-A8B1-394E-91A1-BDADA5594FA4}"/>
    <hyperlink ref="A3873" r:id="rId8770" display="https://geoshape.ex.nii.ac.jp/ka/resource/08/082200020.html" xr:uid="{949E88A6-BA8E-154A-88FF-4FC9CC4DA088}"/>
    <hyperlink ref="A3876" r:id="rId8771" display="https://geoshape.ex.nii.ac.jp/ka/resource/08/082200020.html" xr:uid="{86F571D1-EEBD-7A41-A969-A5A3BB4A36EB}"/>
    <hyperlink ref="A3879" r:id="rId8772" display="https://geoshape.ex.nii.ac.jp/ka/resource/08/082200020.html" xr:uid="{E76B8404-277A-594F-8361-62794A16144A}"/>
    <hyperlink ref="A3882" r:id="rId8773" display="https://geoshape.ex.nii.ac.jp/ka/resource/08/082200020.html" xr:uid="{552B3647-9E07-AE48-BD60-24908BB70B70}"/>
    <hyperlink ref="A3885" r:id="rId8774" display="https://geoshape.ex.nii.ac.jp/ka/resource/08/082200020.html" xr:uid="{414FB01F-C297-9C44-8201-501D53CC6B73}"/>
    <hyperlink ref="A3888" r:id="rId8775" display="https://geoshape.ex.nii.ac.jp/ka/resource/08/082200020.html" xr:uid="{5E4E609D-A9CB-1040-B20F-D42B46FDDE6E}"/>
    <hyperlink ref="A3891" r:id="rId8776" display="https://geoshape.ex.nii.ac.jp/ka/resource/08/082200020.html" xr:uid="{040B2B5D-D110-C742-A168-D7DF97200935}"/>
    <hyperlink ref="A3894" r:id="rId8777" display="https://geoshape.ex.nii.ac.jp/ka/resource/08/082200020.html" xr:uid="{98998C59-5D4A-D244-9C52-A88CE00F2E9E}"/>
    <hyperlink ref="A3897" r:id="rId8778" display="https://geoshape.ex.nii.ac.jp/ka/resource/08/082200020.html" xr:uid="{AC1869EE-3438-E143-99EE-BCA690DD90EA}"/>
    <hyperlink ref="A3900" r:id="rId8779" display="https://geoshape.ex.nii.ac.jp/ka/resource/08/082200020.html" xr:uid="{D31D4B66-11C1-5943-8878-A32FA2145ADC}"/>
    <hyperlink ref="A3903" r:id="rId8780" display="https://geoshape.ex.nii.ac.jp/ka/resource/08/082200020.html" xr:uid="{270D023A-66A2-A74C-9354-F7A6B4DCD876}"/>
    <hyperlink ref="A3906" r:id="rId8781" display="https://geoshape.ex.nii.ac.jp/ka/resource/08/082200020.html" xr:uid="{673EEF4C-2B9D-4243-A586-045DDED578A2}"/>
    <hyperlink ref="A3909" r:id="rId8782" display="https://geoshape.ex.nii.ac.jp/ka/resource/08/082200020.html" xr:uid="{6A14268D-14FF-1845-8BA8-3AD1C5EC848C}"/>
    <hyperlink ref="A3912" r:id="rId8783" display="https://geoshape.ex.nii.ac.jp/ka/resource/08/082200020.html" xr:uid="{CEBFEAB1-EB15-BB47-A851-75F9E7B0C38E}"/>
    <hyperlink ref="A3915" r:id="rId8784" display="https://geoshape.ex.nii.ac.jp/ka/resource/08/082200020.html" xr:uid="{DBD1D416-09C6-7C45-AE95-42624348FA01}"/>
    <hyperlink ref="A3918" r:id="rId8785" display="https://geoshape.ex.nii.ac.jp/ka/resource/08/082200020.html" xr:uid="{B7E12C9C-DFB6-AB46-8225-96EC7FDE4573}"/>
    <hyperlink ref="A3921" r:id="rId8786" display="https://geoshape.ex.nii.ac.jp/ka/resource/08/082200020.html" xr:uid="{812602D8-8033-9A4B-A715-7D017C9C7A5D}"/>
    <hyperlink ref="A3924" r:id="rId8787" display="https://geoshape.ex.nii.ac.jp/ka/resource/08/082200020.html" xr:uid="{E318B516-A008-D24B-B8D5-B331DB4240B5}"/>
    <hyperlink ref="A3927" r:id="rId8788" display="https://geoshape.ex.nii.ac.jp/ka/resource/08/082200020.html" xr:uid="{48E123B4-6017-6E4E-8C3A-E0A7A4FFAA52}"/>
    <hyperlink ref="A3930" r:id="rId8789" display="https://geoshape.ex.nii.ac.jp/ka/resource/08/082200020.html" xr:uid="{C4AC1721-EBDC-C047-B0B8-49A98113D18F}"/>
    <hyperlink ref="A3933" r:id="rId8790" display="https://geoshape.ex.nii.ac.jp/ka/resource/08/082200020.html" xr:uid="{65E490B8-16A7-1048-A42D-D1BA46E0F300}"/>
    <hyperlink ref="A3936" r:id="rId8791" display="https://geoshape.ex.nii.ac.jp/ka/resource/08/082200020.html" xr:uid="{744CC70E-AD2D-BE46-8349-359029CD22A1}"/>
    <hyperlink ref="A3939" r:id="rId8792" display="https://geoshape.ex.nii.ac.jp/ka/resource/08/082200020.html" xr:uid="{F4872A9D-3575-264A-AFC2-DAE589FF50F3}"/>
    <hyperlink ref="A3942" r:id="rId8793" display="https://geoshape.ex.nii.ac.jp/ka/resource/08/082200020.html" xr:uid="{110ECAF5-2FC2-7C44-85E7-80CA87AF6AC5}"/>
    <hyperlink ref="A3945" r:id="rId8794" display="https://geoshape.ex.nii.ac.jp/ka/resource/08/082200020.html" xr:uid="{B9D2D936-3B4E-7146-82A8-01EDFABC6216}"/>
    <hyperlink ref="A3948" r:id="rId8795" display="https://geoshape.ex.nii.ac.jp/ka/resource/08/082200020.html" xr:uid="{DF80025B-EC34-7D4E-A899-B68FA5E00B3B}"/>
    <hyperlink ref="A3951" r:id="rId8796" display="https://geoshape.ex.nii.ac.jp/ka/resource/08/082200020.html" xr:uid="{94840415-4C54-3C4F-83FC-63A0762F20A5}"/>
    <hyperlink ref="A3954" r:id="rId8797" display="https://geoshape.ex.nii.ac.jp/ka/resource/08/082200020.html" xr:uid="{87139056-03BF-A24A-A6F8-807C93169D15}"/>
    <hyperlink ref="A3957" r:id="rId8798" display="https://geoshape.ex.nii.ac.jp/ka/resource/08/082200020.html" xr:uid="{032C4E19-6A30-D740-9A4E-F15AEDA1D5AD}"/>
    <hyperlink ref="A3960" r:id="rId8799" display="https://geoshape.ex.nii.ac.jp/ka/resource/08/082200020.html" xr:uid="{EA46312A-9FFA-7841-809D-032D1231D9D5}"/>
    <hyperlink ref="A3963" r:id="rId8800" display="https://geoshape.ex.nii.ac.jp/ka/resource/08/082200020.html" xr:uid="{08618006-7DBB-E444-BEFD-86854D2195F9}"/>
    <hyperlink ref="A3966" r:id="rId8801" display="https://geoshape.ex.nii.ac.jp/ka/resource/08/082200020.html" xr:uid="{8F1CB3D5-C121-3F49-B112-7823E033073D}"/>
    <hyperlink ref="A3969" r:id="rId8802" display="https://geoshape.ex.nii.ac.jp/ka/resource/08/082200020.html" xr:uid="{B10AC78A-089F-F440-8983-7F5256F79D09}"/>
    <hyperlink ref="A3972" r:id="rId8803" display="https://geoshape.ex.nii.ac.jp/ka/resource/08/082200020.html" xr:uid="{29A11D5E-51AE-2541-8883-163EA62FDE97}"/>
    <hyperlink ref="A3975" r:id="rId8804" display="https://geoshape.ex.nii.ac.jp/ka/resource/08/082200020.html" xr:uid="{CED5B923-1CA9-CD41-A9B7-B05731A84AFC}"/>
    <hyperlink ref="A3978" r:id="rId8805" display="https://geoshape.ex.nii.ac.jp/ka/resource/08/082200020.html" xr:uid="{3D338387-923A-114C-BA81-645894EB472A}"/>
    <hyperlink ref="A3981" r:id="rId8806" display="https://geoshape.ex.nii.ac.jp/ka/resource/08/082200020.html" xr:uid="{D7CF89E9-7D0B-D141-85F3-8DD56B0B6356}"/>
    <hyperlink ref="A3984" r:id="rId8807" display="https://geoshape.ex.nii.ac.jp/ka/resource/08/082200020.html" xr:uid="{AA353F50-4A32-3B40-B8F2-423D486D740A}"/>
    <hyperlink ref="A3987" r:id="rId8808" display="https://geoshape.ex.nii.ac.jp/ka/resource/08/082200020.html" xr:uid="{CD784B50-C9A7-034B-A20F-2D53FC294C18}"/>
    <hyperlink ref="A3990" r:id="rId8809" display="https://geoshape.ex.nii.ac.jp/ka/resource/08/082200020.html" xr:uid="{40FF0E9E-0698-6E49-892E-D6A6F85BA391}"/>
    <hyperlink ref="A3993" r:id="rId8810" display="https://geoshape.ex.nii.ac.jp/ka/resource/08/082200020.html" xr:uid="{89F72B65-2D16-9D48-95C8-2B3B6B224CE1}"/>
    <hyperlink ref="A3996" r:id="rId8811" display="https://geoshape.ex.nii.ac.jp/ka/resource/08/082200020.html" xr:uid="{62CA7F38-4AA0-6748-8AEF-3BA8243F054C}"/>
    <hyperlink ref="A3999" r:id="rId8812" display="https://geoshape.ex.nii.ac.jp/ka/resource/08/082200020.html" xr:uid="{7ED18054-3DD6-0D48-B865-B445EE400447}"/>
    <hyperlink ref="A4002" r:id="rId8813" display="https://geoshape.ex.nii.ac.jp/ka/resource/08/082200020.html" xr:uid="{DB834A45-E69C-1940-83DF-96AE39B09827}"/>
    <hyperlink ref="A4005" r:id="rId8814" display="https://geoshape.ex.nii.ac.jp/ka/resource/08/082200020.html" xr:uid="{6B8F6D08-4A33-D445-B633-5FE84E619CEB}"/>
    <hyperlink ref="A4008" r:id="rId8815" display="https://geoshape.ex.nii.ac.jp/ka/resource/08/082200020.html" xr:uid="{2A07EAE6-F067-D143-83B7-DD37C08684C5}"/>
    <hyperlink ref="A4011" r:id="rId8816" display="https://geoshape.ex.nii.ac.jp/ka/resource/08/082200020.html" xr:uid="{67DCFB8C-7026-8D4F-A664-E9997884F270}"/>
    <hyperlink ref="A4014" r:id="rId8817" display="https://geoshape.ex.nii.ac.jp/ka/resource/08/082200020.html" xr:uid="{8D60D4DD-8643-7742-801B-A12FEEA1CC2D}"/>
    <hyperlink ref="A4017" r:id="rId8818" display="https://geoshape.ex.nii.ac.jp/ka/resource/08/082200020.html" xr:uid="{DA4FA7DD-5E21-074D-A664-C2A44EC8CEE6}"/>
    <hyperlink ref="A4020" r:id="rId8819" display="https://geoshape.ex.nii.ac.jp/ka/resource/08/082200020.html" xr:uid="{CDB9A34F-2FED-8749-AE53-711BB00B847C}"/>
    <hyperlink ref="A4023" r:id="rId8820" display="https://geoshape.ex.nii.ac.jp/ka/resource/08/082200020.html" xr:uid="{909C0E21-1359-6646-8FD4-EC2A45E3BCDB}"/>
    <hyperlink ref="A4026" r:id="rId8821" display="https://geoshape.ex.nii.ac.jp/ka/resource/08/082200020.html" xr:uid="{ACCF5B6D-7744-5D45-AB29-5A2A26608FD7}"/>
    <hyperlink ref="A4029" r:id="rId8822" display="https://geoshape.ex.nii.ac.jp/ka/resource/08/082200020.html" xr:uid="{E9B91948-8CAC-7D40-A58A-AB991347F66C}"/>
    <hyperlink ref="A4032" r:id="rId8823" display="https://geoshape.ex.nii.ac.jp/ka/resource/08/082200020.html" xr:uid="{8063D220-B0C7-C042-87E2-CD017BB427FC}"/>
    <hyperlink ref="A4035" r:id="rId8824" display="https://geoshape.ex.nii.ac.jp/ka/resource/08/082200020.html" xr:uid="{AB5D2EBF-89E1-2C4B-89FE-A555E7CB7577}"/>
    <hyperlink ref="A4038" r:id="rId8825" display="https://geoshape.ex.nii.ac.jp/ka/resource/08/082200020.html" xr:uid="{8E1C2381-6A08-EA49-90D7-B2CA325B4B86}"/>
    <hyperlink ref="A4041" r:id="rId8826" display="https://geoshape.ex.nii.ac.jp/ka/resource/08/082200020.html" xr:uid="{00C958D7-1224-CC41-9BE0-0330A49B9C77}"/>
    <hyperlink ref="A4044" r:id="rId8827" display="https://geoshape.ex.nii.ac.jp/ka/resource/08/082200020.html" xr:uid="{2149310D-E4F2-7049-942B-AE33FF05923B}"/>
    <hyperlink ref="A4047" r:id="rId8828" display="https://geoshape.ex.nii.ac.jp/ka/resource/08/082200020.html" xr:uid="{18049790-8EE7-7C4F-9027-B97C24FE2119}"/>
    <hyperlink ref="A4050" r:id="rId8829" display="https://geoshape.ex.nii.ac.jp/ka/resource/08/082200020.html" xr:uid="{24845018-24EA-E140-9F8B-D94CBEF3968F}"/>
    <hyperlink ref="A4053" r:id="rId8830" display="https://geoshape.ex.nii.ac.jp/ka/resource/08/082200020.html" xr:uid="{7766C5C8-E346-9E44-A736-710399D4AED3}"/>
    <hyperlink ref="A4056" r:id="rId8831" display="https://geoshape.ex.nii.ac.jp/ka/resource/08/082200020.html" xr:uid="{C2CF9CB8-016C-2144-9493-44EDC76D8FD5}"/>
    <hyperlink ref="A4059" r:id="rId8832" display="https://geoshape.ex.nii.ac.jp/ka/resource/08/082200020.html" xr:uid="{63082D4C-E7B4-F74A-87BE-B28E9DFE831C}"/>
    <hyperlink ref="A4062" r:id="rId8833" display="https://geoshape.ex.nii.ac.jp/ka/resource/08/082200020.html" xr:uid="{040F2BDB-C0F0-F440-8522-A08150D2EE58}"/>
    <hyperlink ref="A4065" r:id="rId8834" display="https://geoshape.ex.nii.ac.jp/ka/resource/08/082200020.html" xr:uid="{3BF52FDE-E98B-6C4C-A2A9-3CF5440BBD27}"/>
    <hyperlink ref="A4068" r:id="rId8835" display="https://geoshape.ex.nii.ac.jp/ka/resource/08/082200020.html" xr:uid="{1CD76730-BD32-8240-9423-7972718BAAB2}"/>
    <hyperlink ref="A4071" r:id="rId8836" display="https://geoshape.ex.nii.ac.jp/ka/resource/08/082200020.html" xr:uid="{356AA1B9-F100-D144-82F1-E758390358B5}"/>
    <hyperlink ref="A4074" r:id="rId8837" display="https://geoshape.ex.nii.ac.jp/ka/resource/08/082200020.html" xr:uid="{6DDA2A08-D758-9F46-B65E-CC8612B6DF54}"/>
    <hyperlink ref="A4077" r:id="rId8838" display="https://geoshape.ex.nii.ac.jp/ka/resource/08/082200020.html" xr:uid="{1C7CB8C3-D1A0-CE49-AF51-9236773D6859}"/>
    <hyperlink ref="A4080" r:id="rId8839" display="https://geoshape.ex.nii.ac.jp/ka/resource/08/082200020.html" xr:uid="{7B0D96C2-0BF1-5244-B948-99381544A8D2}"/>
    <hyperlink ref="A4083" r:id="rId8840" display="https://geoshape.ex.nii.ac.jp/ka/resource/08/082200020.html" xr:uid="{25901F65-298A-0B4E-BFCD-235168EC9985}"/>
    <hyperlink ref="A4086" r:id="rId8841" display="https://geoshape.ex.nii.ac.jp/ka/resource/08/082200020.html" xr:uid="{326C9DEE-013E-D24D-9C7D-99DDDBE88259}"/>
    <hyperlink ref="A4089" r:id="rId8842" display="https://geoshape.ex.nii.ac.jp/ka/resource/08/082200020.html" xr:uid="{A6CB79ED-6018-854D-88B1-69AE7F08C5CA}"/>
    <hyperlink ref="A4092" r:id="rId8843" display="https://geoshape.ex.nii.ac.jp/ka/resource/08/082200020.html" xr:uid="{AC138EEC-369A-1A41-89B5-7185BBD23B17}"/>
    <hyperlink ref="A4095" r:id="rId8844" display="https://geoshape.ex.nii.ac.jp/ka/resource/08/082200020.html" xr:uid="{BFEDA152-7441-AA46-84A6-10BCD7804486}"/>
    <hyperlink ref="A4098" r:id="rId8845" display="https://geoshape.ex.nii.ac.jp/ka/resource/08/082200020.html" xr:uid="{5CE5B7E6-D511-C440-B101-1219F95F8CE8}"/>
    <hyperlink ref="A4101" r:id="rId8846" display="https://geoshape.ex.nii.ac.jp/ka/resource/08/082200020.html" xr:uid="{D032364E-14D4-874D-80BD-B6FA54E790E6}"/>
    <hyperlink ref="A4104" r:id="rId8847" display="https://geoshape.ex.nii.ac.jp/ka/resource/08/082200020.html" xr:uid="{EB24FE0B-053E-AC48-A707-32DE3A42C294}"/>
    <hyperlink ref="A4107" r:id="rId8848" display="https://geoshape.ex.nii.ac.jp/ka/resource/08/082200020.html" xr:uid="{FBBB0C78-BD7B-0342-91BB-39C7EF682281}"/>
    <hyperlink ref="A4110" r:id="rId8849" display="https://geoshape.ex.nii.ac.jp/ka/resource/08/082200020.html" xr:uid="{2CCE2DED-6B53-CC47-BB20-5E2D4BB00F42}"/>
    <hyperlink ref="A4113" r:id="rId8850" display="https://geoshape.ex.nii.ac.jp/ka/resource/08/082200020.html" xr:uid="{51C42352-92F8-3646-9E45-DCA673680950}"/>
    <hyperlink ref="A4116" r:id="rId8851" display="https://geoshape.ex.nii.ac.jp/ka/resource/08/082200020.html" xr:uid="{701EEA4D-0E07-9A41-B36C-B02CA1B27D1B}"/>
    <hyperlink ref="A4119" r:id="rId8852" display="https://geoshape.ex.nii.ac.jp/ka/resource/08/082200020.html" xr:uid="{2D608812-0C51-DA4B-9B77-C838A7439A92}"/>
    <hyperlink ref="A4122" r:id="rId8853" display="https://geoshape.ex.nii.ac.jp/ka/resource/08/082200020.html" xr:uid="{62FFE424-1CD5-3A4B-85E3-B4704C7D9342}"/>
    <hyperlink ref="A4125" r:id="rId8854" display="https://geoshape.ex.nii.ac.jp/ka/resource/08/082200020.html" xr:uid="{B4322D32-BA8D-494B-8D49-09B55A4D4BE0}"/>
    <hyperlink ref="A4128" r:id="rId8855" display="https://geoshape.ex.nii.ac.jp/ka/resource/08/082200020.html" xr:uid="{B6C786F2-7C5F-934F-A49E-16A0C05625A9}"/>
    <hyperlink ref="A4131" r:id="rId8856" display="https://geoshape.ex.nii.ac.jp/ka/resource/08/082200020.html" xr:uid="{859685D5-EEF3-DD47-9AB1-D39B595932CE}"/>
    <hyperlink ref="A4134" r:id="rId8857" display="https://geoshape.ex.nii.ac.jp/ka/resource/08/082200020.html" xr:uid="{17F52A1E-938F-5848-9FBE-C6B74F326E25}"/>
    <hyperlink ref="A4137" r:id="rId8858" display="https://geoshape.ex.nii.ac.jp/ka/resource/08/082200020.html" xr:uid="{5B821720-9A50-1441-958F-1AEC94D5A71D}"/>
    <hyperlink ref="A4140" r:id="rId8859" display="https://geoshape.ex.nii.ac.jp/ka/resource/08/082200020.html" xr:uid="{F26191DB-72D8-FA4F-AC83-7761080203A8}"/>
    <hyperlink ref="A4143" r:id="rId8860" display="https://geoshape.ex.nii.ac.jp/ka/resource/08/082200020.html" xr:uid="{079F4097-ECC3-C747-9FA2-184056A9B2EB}"/>
    <hyperlink ref="A4146" r:id="rId8861" display="https://geoshape.ex.nii.ac.jp/ka/resource/08/082200020.html" xr:uid="{FB294675-A37B-B947-A74F-CD453C58F8FD}"/>
    <hyperlink ref="A4149" r:id="rId8862" display="https://geoshape.ex.nii.ac.jp/ka/resource/08/082200020.html" xr:uid="{13E29E79-6ECC-3245-9FF4-2B1E1809E40C}"/>
    <hyperlink ref="A4152" r:id="rId8863" display="https://geoshape.ex.nii.ac.jp/ka/resource/08/082200020.html" xr:uid="{69C61A29-787F-174F-BEE7-E180046E624A}"/>
    <hyperlink ref="A4155" r:id="rId8864" display="https://geoshape.ex.nii.ac.jp/ka/resource/08/082200020.html" xr:uid="{9041CDFB-58E5-664C-9A6E-E564FD2540C8}"/>
    <hyperlink ref="A4158" r:id="rId8865" display="https://geoshape.ex.nii.ac.jp/ka/resource/08/082200020.html" xr:uid="{7A743B79-0B46-8A43-9D94-A76B5ADC0450}"/>
    <hyperlink ref="A4161" r:id="rId8866" display="https://geoshape.ex.nii.ac.jp/ka/resource/08/082200020.html" xr:uid="{BE89DBA7-9B91-F644-86DE-C77411F11952}"/>
    <hyperlink ref="A4164" r:id="rId8867" display="https://geoshape.ex.nii.ac.jp/ka/resource/08/082200020.html" xr:uid="{92D9519A-3383-7349-B612-D87C39EE9CAD}"/>
    <hyperlink ref="A4167" r:id="rId8868" display="https://geoshape.ex.nii.ac.jp/ka/resource/08/082200020.html" xr:uid="{84049820-BFCE-E74D-8606-D7E240B65208}"/>
    <hyperlink ref="A4170" r:id="rId8869" display="https://geoshape.ex.nii.ac.jp/ka/resource/08/082200020.html" xr:uid="{CC0F9598-48AD-F642-B476-4CD5E894633F}"/>
    <hyperlink ref="A4173" r:id="rId8870" display="https://geoshape.ex.nii.ac.jp/ka/resource/08/082200020.html" xr:uid="{E614DFD3-74D2-AA46-9407-92433C66FC1A}"/>
    <hyperlink ref="A4176" r:id="rId8871" display="https://geoshape.ex.nii.ac.jp/ka/resource/08/082200020.html" xr:uid="{352498D8-1CEC-2E4A-A028-43D7684DD3DD}"/>
    <hyperlink ref="A4179" r:id="rId8872" display="https://geoshape.ex.nii.ac.jp/ka/resource/08/082200020.html" xr:uid="{D0311088-9A5D-DE40-9EA7-F3257F5A3AEE}"/>
    <hyperlink ref="A4182" r:id="rId8873" display="https://geoshape.ex.nii.ac.jp/ka/resource/08/082200020.html" xr:uid="{86EA1C99-FD25-E243-A979-29F10A1E01AF}"/>
    <hyperlink ref="A4185" r:id="rId8874" display="https://geoshape.ex.nii.ac.jp/ka/resource/08/082200020.html" xr:uid="{2ED69365-556D-CE40-9DE2-AE5BECD8B453}"/>
    <hyperlink ref="A4188" r:id="rId8875" display="https://geoshape.ex.nii.ac.jp/ka/resource/08/082200020.html" xr:uid="{9BB09338-34CC-9049-A2BA-6822D901719A}"/>
    <hyperlink ref="A4191" r:id="rId8876" display="https://geoshape.ex.nii.ac.jp/ka/resource/08/082200020.html" xr:uid="{010CE869-3778-A048-9DF5-513E966AFF87}"/>
    <hyperlink ref="A4194" r:id="rId8877" display="https://geoshape.ex.nii.ac.jp/ka/resource/08/082200020.html" xr:uid="{B5035F7E-23AB-6F41-9416-31F5994C31F8}"/>
    <hyperlink ref="A4197" r:id="rId8878" display="https://geoshape.ex.nii.ac.jp/ka/resource/08/082200020.html" xr:uid="{67F49A8C-E39A-844B-9AC6-4357574F1CA9}"/>
    <hyperlink ref="A4200" r:id="rId8879" display="https://geoshape.ex.nii.ac.jp/ka/resource/08/082200020.html" xr:uid="{F3A83930-8333-D24A-B899-EEFEDA5F5F25}"/>
    <hyperlink ref="A4203" r:id="rId8880" display="https://geoshape.ex.nii.ac.jp/ka/resource/08/082200020.html" xr:uid="{3C6FAB75-FCAC-E747-ACA6-3EE8A4E4B4E5}"/>
    <hyperlink ref="A4206" r:id="rId8881" display="https://geoshape.ex.nii.ac.jp/ka/resource/08/082200020.html" xr:uid="{DD919217-8B11-0E48-99AA-58F2C6D3C999}"/>
    <hyperlink ref="A4209" r:id="rId8882" display="https://geoshape.ex.nii.ac.jp/ka/resource/08/082200020.html" xr:uid="{508154E8-3EBF-AC41-8702-25829571CD54}"/>
    <hyperlink ref="A4212" r:id="rId8883" display="https://geoshape.ex.nii.ac.jp/ka/resource/08/082200020.html" xr:uid="{EB4C2491-63BC-7248-B007-06643B4D7086}"/>
    <hyperlink ref="A4215" r:id="rId8884" display="https://geoshape.ex.nii.ac.jp/ka/resource/08/082200020.html" xr:uid="{A4DA7F70-BB21-7248-91ED-E6B4A12058E7}"/>
    <hyperlink ref="A4218" r:id="rId8885" display="https://geoshape.ex.nii.ac.jp/ka/resource/08/082200020.html" xr:uid="{0648FB56-161F-6F46-8C16-5BC014E94245}"/>
    <hyperlink ref="A4221" r:id="rId8886" display="https://geoshape.ex.nii.ac.jp/ka/resource/08/082200020.html" xr:uid="{6C0C1757-EFDF-8648-A097-DECAE0D29D12}"/>
    <hyperlink ref="A4224" r:id="rId8887" display="https://geoshape.ex.nii.ac.jp/ka/resource/08/082200020.html" xr:uid="{B10BF277-BDB4-3141-893A-91ED484AE501}"/>
    <hyperlink ref="A4227" r:id="rId8888" display="https://geoshape.ex.nii.ac.jp/ka/resource/08/082200020.html" xr:uid="{AC5A5D67-A8C0-5047-A5F3-D63F5554680B}"/>
    <hyperlink ref="A4230" r:id="rId8889" display="https://geoshape.ex.nii.ac.jp/ka/resource/08/082200020.html" xr:uid="{D1E17658-E60A-AE47-96DA-66B450086BE1}"/>
    <hyperlink ref="A4233" r:id="rId8890" display="https://geoshape.ex.nii.ac.jp/ka/resource/08/082200020.html" xr:uid="{F502B2BC-171D-A440-83D8-1C3DBC606AA2}"/>
    <hyperlink ref="A4236" r:id="rId8891" display="https://geoshape.ex.nii.ac.jp/ka/resource/08/082200020.html" xr:uid="{53D4F64E-3522-1447-9B96-D1A25AFD3208}"/>
    <hyperlink ref="A4239" r:id="rId8892" display="https://geoshape.ex.nii.ac.jp/ka/resource/08/082200020.html" xr:uid="{0BC6FEC5-03C3-2A40-AF3E-38F3555FA1F8}"/>
    <hyperlink ref="A4242" r:id="rId8893" display="https://geoshape.ex.nii.ac.jp/ka/resource/08/082200020.html" xr:uid="{0F000389-B1DB-7344-8F36-3F6248725F03}"/>
    <hyperlink ref="A4245" r:id="rId8894" display="https://geoshape.ex.nii.ac.jp/ka/resource/08/082200020.html" xr:uid="{D5391D52-5894-A044-9AE4-438FB2074E33}"/>
    <hyperlink ref="A4248" r:id="rId8895" display="https://geoshape.ex.nii.ac.jp/ka/resource/08/082200020.html" xr:uid="{F2010361-7D8F-754D-AB2B-81FD5AF7DEEB}"/>
    <hyperlink ref="A4251" r:id="rId8896" display="https://geoshape.ex.nii.ac.jp/ka/resource/08/082200020.html" xr:uid="{079011F4-6F30-114F-B59E-5B96A7028B5F}"/>
    <hyperlink ref="A4254" r:id="rId8897" display="https://geoshape.ex.nii.ac.jp/ka/resource/08/082200020.html" xr:uid="{4D93C374-3B7D-814C-BCCA-CE2CD0F90886}"/>
    <hyperlink ref="A4257" r:id="rId8898" display="https://geoshape.ex.nii.ac.jp/ka/resource/08/082200020.html" xr:uid="{0F469571-99E9-3146-A4EB-4321C060F467}"/>
    <hyperlink ref="A4260" r:id="rId8899" display="https://geoshape.ex.nii.ac.jp/ka/resource/08/082200020.html" xr:uid="{B1B60535-BB70-5040-ACEF-E5820BA2F398}"/>
    <hyperlink ref="A4263" r:id="rId8900" display="https://geoshape.ex.nii.ac.jp/ka/resource/08/082200020.html" xr:uid="{BB8B4EE4-662F-0148-9959-0F91F778C43D}"/>
    <hyperlink ref="A4266" r:id="rId8901" display="https://geoshape.ex.nii.ac.jp/ka/resource/08/082200020.html" xr:uid="{BDCED7BC-7D06-D946-AE74-30A4FFA40F26}"/>
    <hyperlink ref="A4269" r:id="rId8902" display="https://geoshape.ex.nii.ac.jp/ka/resource/08/082200020.html" xr:uid="{43A3B0E8-4A90-7641-B986-89F043192EE4}"/>
    <hyperlink ref="A4272" r:id="rId8903" display="https://geoshape.ex.nii.ac.jp/ka/resource/08/082200020.html" xr:uid="{DACCC40E-D691-1A4E-8146-A6D56464F331}"/>
    <hyperlink ref="A4275" r:id="rId8904" display="https://geoshape.ex.nii.ac.jp/ka/resource/08/082200020.html" xr:uid="{F51CF393-FA26-804E-903D-9197D65763D8}"/>
    <hyperlink ref="A4278" r:id="rId8905" display="https://geoshape.ex.nii.ac.jp/ka/resource/08/082200020.html" xr:uid="{2990D3A2-63FC-B24A-807E-B4B0EB00467E}"/>
    <hyperlink ref="A4281" r:id="rId8906" display="https://geoshape.ex.nii.ac.jp/ka/resource/08/082200020.html" xr:uid="{63E72A17-3A11-9C41-9604-08CAA282303D}"/>
    <hyperlink ref="A4284" r:id="rId8907" display="https://geoshape.ex.nii.ac.jp/ka/resource/08/082200020.html" xr:uid="{2BBAE3DC-432D-6C4B-9B1F-F5C5C65482ED}"/>
    <hyperlink ref="A4287" r:id="rId8908" display="https://geoshape.ex.nii.ac.jp/ka/resource/08/082200020.html" xr:uid="{F477C10D-9102-8D48-A83C-A56477248356}"/>
    <hyperlink ref="A4290" r:id="rId8909" display="https://geoshape.ex.nii.ac.jp/ka/resource/08/082200020.html" xr:uid="{E31F9660-3599-194E-988F-5BD41C261DB1}"/>
    <hyperlink ref="A4293" r:id="rId8910" display="https://geoshape.ex.nii.ac.jp/ka/resource/08/082200020.html" xr:uid="{A4ED28B8-44DA-5F4C-80BB-A48E318D35E8}"/>
    <hyperlink ref="A4296" r:id="rId8911" display="https://geoshape.ex.nii.ac.jp/ka/resource/08/082200020.html" xr:uid="{53ADEAC1-F112-2D4F-9261-6CF37D388F95}"/>
    <hyperlink ref="A4299" r:id="rId8912" display="https://geoshape.ex.nii.ac.jp/ka/resource/08/082200020.html" xr:uid="{82CC7B5E-95CD-3049-9F0B-FA308840C71B}"/>
    <hyperlink ref="A4302" r:id="rId8913" display="https://geoshape.ex.nii.ac.jp/ka/resource/08/082200020.html" xr:uid="{B2708D09-9FC3-5440-9574-48C26808EE88}"/>
    <hyperlink ref="A4305" r:id="rId8914" display="https://geoshape.ex.nii.ac.jp/ka/resource/08/082200020.html" xr:uid="{7DDF8AFB-534C-C04D-B880-3F38BDF2BCE0}"/>
    <hyperlink ref="A4308" r:id="rId8915" display="https://geoshape.ex.nii.ac.jp/ka/resource/08/082200020.html" xr:uid="{2B48512F-E2DD-F947-9C8D-91C0AAD62887}"/>
    <hyperlink ref="A4311" r:id="rId8916" display="https://geoshape.ex.nii.ac.jp/ka/resource/08/082200020.html" xr:uid="{7C1EB134-C607-D74B-B8B3-66804467E501}"/>
    <hyperlink ref="A4314" r:id="rId8917" display="https://geoshape.ex.nii.ac.jp/ka/resource/08/082200020.html" xr:uid="{8FA408D5-261C-AA46-896C-B496A6C0CF8C}"/>
    <hyperlink ref="A4317" r:id="rId8918" display="https://geoshape.ex.nii.ac.jp/ka/resource/08/082200020.html" xr:uid="{92AABFB8-4726-A842-BA0C-F6B2399DAE16}"/>
    <hyperlink ref="A4320" r:id="rId8919" display="https://geoshape.ex.nii.ac.jp/ka/resource/08/082200020.html" xr:uid="{A770D44C-38A2-514E-BF25-3494A9C16220}"/>
    <hyperlink ref="A4323" r:id="rId8920" display="https://geoshape.ex.nii.ac.jp/ka/resource/08/082200020.html" xr:uid="{DB7B2A1A-9E92-B24D-A3F6-DF710D025EFA}"/>
    <hyperlink ref="A4326" r:id="rId8921" display="https://geoshape.ex.nii.ac.jp/ka/resource/08/082200020.html" xr:uid="{5976362D-8B22-BA42-B7A1-52E970E1C38A}"/>
    <hyperlink ref="A4329" r:id="rId8922" display="https://geoshape.ex.nii.ac.jp/ka/resource/08/082200020.html" xr:uid="{0FB9540F-059C-C244-8106-D85654658CF1}"/>
    <hyperlink ref="A4332" r:id="rId8923" display="https://geoshape.ex.nii.ac.jp/ka/resource/08/082200020.html" xr:uid="{4F58C8C9-07C3-6C43-8A3B-C54DC12D33B9}"/>
    <hyperlink ref="A4335" r:id="rId8924" display="https://geoshape.ex.nii.ac.jp/ka/resource/08/082200020.html" xr:uid="{5F45FD2C-157D-934A-8AC6-90666113144B}"/>
    <hyperlink ref="A4338" r:id="rId8925" display="https://geoshape.ex.nii.ac.jp/ka/resource/08/082200020.html" xr:uid="{74B469BF-CA5F-6A4E-B3C2-21A9EAFA2360}"/>
    <hyperlink ref="A4341" r:id="rId8926" display="https://geoshape.ex.nii.ac.jp/ka/resource/08/082200020.html" xr:uid="{9BD1C980-85AD-C34A-9583-C70B29DDDE65}"/>
    <hyperlink ref="A4344" r:id="rId8927" display="https://geoshape.ex.nii.ac.jp/ka/resource/08/082200020.html" xr:uid="{75A5123F-8CE6-4A44-8AD2-45B3C7F4F5D0}"/>
    <hyperlink ref="A4347" r:id="rId8928" display="https://geoshape.ex.nii.ac.jp/ka/resource/08/082200020.html" xr:uid="{5FC8946B-EA12-F743-9E76-53DAD898B039}"/>
    <hyperlink ref="A4350" r:id="rId8929" display="https://geoshape.ex.nii.ac.jp/ka/resource/08/082200020.html" xr:uid="{161C175E-2C58-054F-AA9E-D89BBF4CA71B}"/>
    <hyperlink ref="A4353" r:id="rId8930" display="https://geoshape.ex.nii.ac.jp/ka/resource/08/082200020.html" xr:uid="{DC2CD8D4-1821-3D4F-82B3-9BF9A31135A6}"/>
    <hyperlink ref="A4356" r:id="rId8931" display="https://geoshape.ex.nii.ac.jp/ka/resource/08/082200020.html" xr:uid="{F154AD87-40BF-8A43-B57F-C42F916987A6}"/>
    <hyperlink ref="A4359" r:id="rId8932" display="https://geoshape.ex.nii.ac.jp/ka/resource/08/082200020.html" xr:uid="{64A64F97-7D31-AF4F-AB1A-7F2D881DF76F}"/>
    <hyperlink ref="A4362" r:id="rId8933" display="https://geoshape.ex.nii.ac.jp/ka/resource/08/082200020.html" xr:uid="{8CB01E16-B0C2-5D4C-A322-4F8367425AC8}"/>
    <hyperlink ref="A4365" r:id="rId8934" display="https://geoshape.ex.nii.ac.jp/ka/resource/08/082200020.html" xr:uid="{8347DE0D-C763-5649-92F9-67EF3F69FEB4}"/>
    <hyperlink ref="A4368" r:id="rId8935" display="https://geoshape.ex.nii.ac.jp/ka/resource/08/082200020.html" xr:uid="{DE18030E-6B6B-E74B-9E1A-58B307E32D8C}"/>
    <hyperlink ref="A4371" r:id="rId8936" display="https://geoshape.ex.nii.ac.jp/ka/resource/08/082200020.html" xr:uid="{04DAADB2-1446-E045-A912-EBB877CB2D6A}"/>
    <hyperlink ref="A4374" r:id="rId8937" display="https://geoshape.ex.nii.ac.jp/ka/resource/08/082200020.html" xr:uid="{BFF3CEC3-90AF-6848-8D8B-896F3D728827}"/>
    <hyperlink ref="A4377" r:id="rId8938" display="https://geoshape.ex.nii.ac.jp/ka/resource/08/082200020.html" xr:uid="{D2830313-3512-AF44-B371-A8104D87219C}"/>
    <hyperlink ref="A4380" r:id="rId8939" display="https://geoshape.ex.nii.ac.jp/ka/resource/08/082200020.html" xr:uid="{5F40504E-0C39-8A49-9708-8808A8685E84}"/>
    <hyperlink ref="A4383" r:id="rId8940" display="https://geoshape.ex.nii.ac.jp/ka/resource/08/082200020.html" xr:uid="{41788F24-CC26-E74B-92B9-8FC3E545A9AB}"/>
    <hyperlink ref="A4386" r:id="rId8941" display="https://geoshape.ex.nii.ac.jp/ka/resource/08/082200020.html" xr:uid="{69B929EC-BFCD-434C-9E4D-DF45FF1088A4}"/>
    <hyperlink ref="A4389" r:id="rId8942" display="https://geoshape.ex.nii.ac.jp/ka/resource/08/082200020.html" xr:uid="{B44FA707-4555-4445-B83A-3B728148C8D5}"/>
    <hyperlink ref="A4392" r:id="rId8943" display="https://geoshape.ex.nii.ac.jp/ka/resource/08/082200020.html" xr:uid="{E2B5FE9F-5130-374B-8B60-692AE40CF5F3}"/>
    <hyperlink ref="A4395" r:id="rId8944" display="https://geoshape.ex.nii.ac.jp/ka/resource/08/082200020.html" xr:uid="{FEA7A41A-EF05-AB4D-BCB7-23BD6A12C5A5}"/>
    <hyperlink ref="A4398" r:id="rId8945" display="https://geoshape.ex.nii.ac.jp/ka/resource/08/082200020.html" xr:uid="{A905DC12-72B1-3A4D-886E-3B65770DCC30}"/>
    <hyperlink ref="A4401" r:id="rId8946" display="https://geoshape.ex.nii.ac.jp/ka/resource/08/082200020.html" xr:uid="{A17BCE6A-131B-8145-A3C4-8E4EE1895791}"/>
    <hyperlink ref="A4404" r:id="rId8947" display="https://geoshape.ex.nii.ac.jp/ka/resource/08/082200020.html" xr:uid="{02B8078C-234D-A649-AA37-15AB00EEC7A5}"/>
    <hyperlink ref="A4407" r:id="rId8948" display="https://geoshape.ex.nii.ac.jp/ka/resource/08/082200020.html" xr:uid="{EDAD10B6-53BB-8D4E-9A09-4EB5514F985A}"/>
    <hyperlink ref="A4410" r:id="rId8949" display="https://geoshape.ex.nii.ac.jp/ka/resource/08/082200020.html" xr:uid="{60725249-8193-E249-BE40-76D5D768196D}"/>
    <hyperlink ref="A4413" r:id="rId8950" display="https://geoshape.ex.nii.ac.jp/ka/resource/08/082200020.html" xr:uid="{53E7097C-661D-6E48-934A-3E34DFCB4DED}"/>
    <hyperlink ref="A4416" r:id="rId8951" display="https://geoshape.ex.nii.ac.jp/ka/resource/08/082200020.html" xr:uid="{65B824FB-3DF5-C349-A732-49C66E40726D}"/>
    <hyperlink ref="A4419" r:id="rId8952" display="https://geoshape.ex.nii.ac.jp/ka/resource/08/082200020.html" xr:uid="{303A2233-F4C4-4143-B5F0-E46DF0343788}"/>
    <hyperlink ref="A4422" r:id="rId8953" display="https://geoshape.ex.nii.ac.jp/ka/resource/08/082200020.html" xr:uid="{377350D6-D42D-1940-A991-116C0851B423}"/>
    <hyperlink ref="A4425" r:id="rId8954" display="https://geoshape.ex.nii.ac.jp/ka/resource/08/082200020.html" xr:uid="{C6E8EE77-99A0-5A4F-BAEB-EF42D9219DD5}"/>
    <hyperlink ref="A4428" r:id="rId8955" display="https://geoshape.ex.nii.ac.jp/ka/resource/08/082200020.html" xr:uid="{7F1F53A0-F693-694F-B5CF-976942F2885F}"/>
    <hyperlink ref="A4431" r:id="rId8956" display="https://geoshape.ex.nii.ac.jp/ka/resource/08/082200020.html" xr:uid="{7713842C-3788-CD48-9631-E73BEA09CF9C}"/>
    <hyperlink ref="A4434" r:id="rId8957" display="https://geoshape.ex.nii.ac.jp/ka/resource/08/082200020.html" xr:uid="{4DAA73F2-3AD8-FA49-AFC3-90746313A492}"/>
    <hyperlink ref="A4437" r:id="rId8958" display="https://geoshape.ex.nii.ac.jp/ka/resource/08/082200020.html" xr:uid="{94226AE0-BC83-044F-BDCB-52F10719AED6}"/>
    <hyperlink ref="A4440" r:id="rId8959" display="https://geoshape.ex.nii.ac.jp/ka/resource/08/082200020.html" xr:uid="{326620B1-7108-E14B-BB1D-A0EBFA3B00E7}"/>
    <hyperlink ref="A4443" r:id="rId8960" display="https://geoshape.ex.nii.ac.jp/ka/resource/08/082200020.html" xr:uid="{97ED20E8-0D56-6B44-B7BA-9776FA7B5328}"/>
    <hyperlink ref="A4446" r:id="rId8961" display="https://geoshape.ex.nii.ac.jp/ka/resource/08/082200020.html" xr:uid="{6971B9A2-A054-F846-A49B-9D61CCD04D43}"/>
    <hyperlink ref="A4449" r:id="rId8962" display="https://geoshape.ex.nii.ac.jp/ka/resource/08/082200020.html" xr:uid="{84D72D34-C42B-1F4A-8E51-B416D71B6EF6}"/>
    <hyperlink ref="A4452" r:id="rId8963" display="https://geoshape.ex.nii.ac.jp/ka/resource/08/082200020.html" xr:uid="{E7D419A3-258E-B047-909C-ABADD295B83F}"/>
    <hyperlink ref="A4455" r:id="rId8964" display="https://geoshape.ex.nii.ac.jp/ka/resource/08/082200020.html" xr:uid="{8B160477-FFD8-3844-ACEB-2C2550FD148D}"/>
    <hyperlink ref="A4458" r:id="rId8965" display="https://geoshape.ex.nii.ac.jp/ka/resource/08/082200020.html" xr:uid="{C7193341-EAC5-0845-BFA3-AE6094FFCA83}"/>
    <hyperlink ref="A4461" r:id="rId8966" display="https://geoshape.ex.nii.ac.jp/ka/resource/08/082200020.html" xr:uid="{F28D2EE2-99B7-4547-BED0-13E123D223CB}"/>
    <hyperlink ref="A4464" r:id="rId8967" display="https://geoshape.ex.nii.ac.jp/ka/resource/08/082200020.html" xr:uid="{0915D329-4243-804D-89F3-6DDF10ABD8D2}"/>
    <hyperlink ref="A4467" r:id="rId8968" display="https://geoshape.ex.nii.ac.jp/ka/resource/08/082200020.html" xr:uid="{99A51B8E-8511-5B4A-B66A-A63CE2B7F337}"/>
    <hyperlink ref="A4470" r:id="rId8969" display="https://geoshape.ex.nii.ac.jp/ka/resource/08/082200020.html" xr:uid="{2F8A9373-A19A-4C4D-B922-EFA598BFF714}"/>
    <hyperlink ref="A4473" r:id="rId8970" display="https://geoshape.ex.nii.ac.jp/ka/resource/08/082200020.html" xr:uid="{465B2613-527A-3F46-B9E2-4D08B201B859}"/>
    <hyperlink ref="A4476" r:id="rId8971" display="https://geoshape.ex.nii.ac.jp/ka/resource/08/082200020.html" xr:uid="{29AB5D97-4E98-A846-A2EB-DA465085DC8B}"/>
    <hyperlink ref="A4479" r:id="rId8972" display="https://geoshape.ex.nii.ac.jp/ka/resource/08/082200020.html" xr:uid="{F6ABA022-ADFD-474A-86D2-D6FCACEF1A81}"/>
    <hyperlink ref="A4482" r:id="rId8973" display="https://geoshape.ex.nii.ac.jp/ka/resource/08/082200020.html" xr:uid="{5C24372E-5FFF-7C42-99DC-562851ECC73A}"/>
    <hyperlink ref="A4485" r:id="rId8974" display="https://geoshape.ex.nii.ac.jp/ka/resource/08/082200020.html" xr:uid="{CE010B4D-2B47-2547-8996-7116C6D9EF55}"/>
    <hyperlink ref="A4488" r:id="rId8975" display="https://geoshape.ex.nii.ac.jp/ka/resource/08/082200020.html" xr:uid="{425741AB-96DC-6A45-97AE-DDF79DA1B9EB}"/>
    <hyperlink ref="A4491" r:id="rId8976" display="https://geoshape.ex.nii.ac.jp/ka/resource/08/082200020.html" xr:uid="{53F4C034-41F4-2D4A-A61F-76787B783731}"/>
    <hyperlink ref="A4494" r:id="rId8977" display="https://geoshape.ex.nii.ac.jp/ka/resource/08/082200020.html" xr:uid="{4F3C57BD-A037-5348-9A76-C3382EDC4B7F}"/>
    <hyperlink ref="A4497" r:id="rId8978" display="https://geoshape.ex.nii.ac.jp/ka/resource/08/082200020.html" xr:uid="{F4B46DB3-A327-8749-9001-0F8059EE8B69}"/>
    <hyperlink ref="A4500" r:id="rId8979" display="https://geoshape.ex.nii.ac.jp/ka/resource/08/082200020.html" xr:uid="{CC48A365-CF7D-5940-9ED2-BCB56DBF7D89}"/>
    <hyperlink ref="A4503" r:id="rId8980" display="https://geoshape.ex.nii.ac.jp/ka/resource/08/082200020.html" xr:uid="{8CFBE176-E579-6049-BDA9-3402A5EE0445}"/>
    <hyperlink ref="A4506" r:id="rId8981" display="https://geoshape.ex.nii.ac.jp/ka/resource/08/082200020.html" xr:uid="{BD3B2F86-32B2-4E43-9DB5-53854DA630D5}"/>
    <hyperlink ref="A4509" r:id="rId8982" display="https://geoshape.ex.nii.ac.jp/ka/resource/08/082200020.html" xr:uid="{04ACD2FB-0C60-834B-87BC-8FDFEC5E578B}"/>
    <hyperlink ref="A4512" r:id="rId8983" display="https://geoshape.ex.nii.ac.jp/ka/resource/08/082200020.html" xr:uid="{022D567F-7DC2-3041-B27D-ED82B6079101}"/>
    <hyperlink ref="A4515" r:id="rId8984" display="https://geoshape.ex.nii.ac.jp/ka/resource/08/082200020.html" xr:uid="{D32AE552-2BE7-854D-98CD-70B528BC4DB6}"/>
    <hyperlink ref="A4518" r:id="rId8985" display="https://geoshape.ex.nii.ac.jp/ka/resource/08/082200020.html" xr:uid="{A02E57C1-9606-9E4D-A666-4829BC7D07D2}"/>
    <hyperlink ref="A4521" r:id="rId8986" display="https://geoshape.ex.nii.ac.jp/ka/resource/08/082200020.html" xr:uid="{D8B8190F-20BC-5E4A-9BF3-8B8D2509C95A}"/>
    <hyperlink ref="A4524" r:id="rId8987" display="https://geoshape.ex.nii.ac.jp/ka/resource/08/082200020.html" xr:uid="{82FAC102-C2FE-4B4A-AEFC-F2581B8AEA06}"/>
    <hyperlink ref="A4527" r:id="rId8988" display="https://geoshape.ex.nii.ac.jp/ka/resource/08/082200020.html" xr:uid="{98C1B190-3C35-EE4A-9E2B-BB3B2F41C703}"/>
    <hyperlink ref="A4530" r:id="rId8989" display="https://geoshape.ex.nii.ac.jp/ka/resource/08/082200020.html" xr:uid="{2FA335DD-9A89-3C42-A7DA-71DC9DC30471}"/>
    <hyperlink ref="A4533" r:id="rId8990" display="https://geoshape.ex.nii.ac.jp/ka/resource/08/082200020.html" xr:uid="{9C3985A0-F0FC-964D-A461-63ADA0CE2025}"/>
    <hyperlink ref="A4536" r:id="rId8991" display="https://geoshape.ex.nii.ac.jp/ka/resource/08/082200020.html" xr:uid="{9D198FF5-38D4-DE40-AAD2-921CA9E3AAB4}"/>
    <hyperlink ref="A4539" r:id="rId8992" display="https://geoshape.ex.nii.ac.jp/ka/resource/08/082200020.html" xr:uid="{DEB92606-066E-BD49-84E8-B6498C20B13C}"/>
    <hyperlink ref="A4542" r:id="rId8993" display="https://geoshape.ex.nii.ac.jp/ka/resource/08/082200020.html" xr:uid="{E382B684-CC05-E747-90E4-2CBFBCB04DD7}"/>
    <hyperlink ref="A4545" r:id="rId8994" display="https://geoshape.ex.nii.ac.jp/ka/resource/08/082200020.html" xr:uid="{7E5D42F1-9878-8A4F-A547-DEDA41593C61}"/>
    <hyperlink ref="A4548" r:id="rId8995" display="https://geoshape.ex.nii.ac.jp/ka/resource/08/082200020.html" xr:uid="{F22154D8-6D41-0043-BA53-03ECE311B250}"/>
    <hyperlink ref="A4551" r:id="rId8996" display="https://geoshape.ex.nii.ac.jp/ka/resource/08/082200020.html" xr:uid="{FA7FC4B2-C500-0B47-8B09-EFC8F46A391A}"/>
    <hyperlink ref="A4554" r:id="rId8997" display="https://geoshape.ex.nii.ac.jp/ka/resource/08/082200020.html" xr:uid="{87BF5040-1222-6640-BAD1-A3F6B2937C7E}"/>
    <hyperlink ref="A4557" r:id="rId8998" display="https://geoshape.ex.nii.ac.jp/ka/resource/08/082200020.html" xr:uid="{8553ED04-7AAC-7249-ADB3-9D9B08040942}"/>
    <hyperlink ref="A4560" r:id="rId8999" display="https://geoshape.ex.nii.ac.jp/ka/resource/08/082200020.html" xr:uid="{D53D0841-20EE-CB45-86DA-6690759DA136}"/>
    <hyperlink ref="A4563" r:id="rId9000" display="https://geoshape.ex.nii.ac.jp/ka/resource/08/082200020.html" xr:uid="{54FF9F8C-6AF6-284B-88B8-FE781BDF488C}"/>
    <hyperlink ref="A4566" r:id="rId9001" display="https://geoshape.ex.nii.ac.jp/ka/resource/08/082200020.html" xr:uid="{585A1B70-DDAA-AC41-84E9-146E7676F068}"/>
    <hyperlink ref="A4569" r:id="rId9002" display="https://geoshape.ex.nii.ac.jp/ka/resource/08/082200020.html" xr:uid="{CBE79F42-8C49-7C4D-BF3E-0ACEC46C5223}"/>
    <hyperlink ref="A4572" r:id="rId9003" display="https://geoshape.ex.nii.ac.jp/ka/resource/08/082200020.html" xr:uid="{A218F8D0-E5DA-E64E-9C6F-F2CD7686182E}"/>
    <hyperlink ref="A4575" r:id="rId9004" display="https://geoshape.ex.nii.ac.jp/ka/resource/08/082200020.html" xr:uid="{44334F55-3105-894B-9506-EBD0B6BA70FA}"/>
    <hyperlink ref="A4578" r:id="rId9005" display="https://geoshape.ex.nii.ac.jp/ka/resource/08/082200020.html" xr:uid="{10E4E589-48E7-E84C-9748-059C4220AC1E}"/>
    <hyperlink ref="A4581" r:id="rId9006" display="https://geoshape.ex.nii.ac.jp/ka/resource/08/082200020.html" xr:uid="{76DEC480-C80C-3748-997E-58ACEE08DB13}"/>
    <hyperlink ref="A4584" r:id="rId9007" display="https://geoshape.ex.nii.ac.jp/ka/resource/08/082200020.html" xr:uid="{D299AB2F-3C1E-5F43-8293-22788FD8CB32}"/>
    <hyperlink ref="A4587" r:id="rId9008" display="https://geoshape.ex.nii.ac.jp/ka/resource/08/082200020.html" xr:uid="{A0460967-173C-074B-A273-186841BD2C5E}"/>
    <hyperlink ref="A4590" r:id="rId9009" display="https://geoshape.ex.nii.ac.jp/ka/resource/08/082200020.html" xr:uid="{DA6176AB-8A9A-1041-829E-5E51714AB11A}"/>
    <hyperlink ref="A4593" r:id="rId9010" display="https://geoshape.ex.nii.ac.jp/ka/resource/08/082200020.html" xr:uid="{9071DB35-71DB-2A4F-9839-96B794524FBD}"/>
    <hyperlink ref="A4596" r:id="rId9011" display="https://geoshape.ex.nii.ac.jp/ka/resource/08/082200020.html" xr:uid="{94FC3297-70A0-D840-909C-62DEE58A032E}"/>
    <hyperlink ref="A4599" r:id="rId9012" display="https://geoshape.ex.nii.ac.jp/ka/resource/08/082200020.html" xr:uid="{06CD96AC-C906-6945-9D4A-7FAEB2C4FC12}"/>
    <hyperlink ref="A4602" r:id="rId9013" display="https://geoshape.ex.nii.ac.jp/ka/resource/08/082200020.html" xr:uid="{C631626D-0CB2-4945-A3E7-4957D160C2B6}"/>
    <hyperlink ref="A4605" r:id="rId9014" display="https://geoshape.ex.nii.ac.jp/ka/resource/08/082200020.html" xr:uid="{5A5B7860-EE34-C041-94FC-B6FA3FB4A025}"/>
    <hyperlink ref="A4608" r:id="rId9015" display="https://geoshape.ex.nii.ac.jp/ka/resource/08/082200020.html" xr:uid="{97E35C2A-DA56-2143-A111-497481C59353}"/>
    <hyperlink ref="A4611" r:id="rId9016" display="https://geoshape.ex.nii.ac.jp/ka/resource/08/082200020.html" xr:uid="{BE18BF59-C479-AD4F-9690-DB148D63AA23}"/>
    <hyperlink ref="A4614" r:id="rId9017" display="https://geoshape.ex.nii.ac.jp/ka/resource/08/082200020.html" xr:uid="{DCAAB2DD-C285-204B-8F73-4893DF4CB51C}"/>
    <hyperlink ref="A4617" r:id="rId9018" display="https://geoshape.ex.nii.ac.jp/ka/resource/08/082200020.html" xr:uid="{84E60306-1A36-C64F-8114-9B16F1EFFA6F}"/>
    <hyperlink ref="A4620" r:id="rId9019" display="https://geoshape.ex.nii.ac.jp/ka/resource/08/082200020.html" xr:uid="{3EE35061-571E-EB46-88FC-73966AA9AC68}"/>
    <hyperlink ref="A4623" r:id="rId9020" display="https://geoshape.ex.nii.ac.jp/ka/resource/08/082200020.html" xr:uid="{E5DCE0CA-BBED-604A-8B3A-4EA002B8D1C4}"/>
    <hyperlink ref="A4626" r:id="rId9021" display="https://geoshape.ex.nii.ac.jp/ka/resource/08/082200020.html" xr:uid="{81C60158-934F-814B-BB2D-96D54019BF6A}"/>
    <hyperlink ref="A4629" r:id="rId9022" display="https://geoshape.ex.nii.ac.jp/ka/resource/08/082200020.html" xr:uid="{5D0ADA1B-8E69-8F4B-A99A-8335AE5DA7BE}"/>
    <hyperlink ref="A4632" r:id="rId9023" display="https://geoshape.ex.nii.ac.jp/ka/resource/08/082200020.html" xr:uid="{6FB66604-1407-D14B-B7DF-959284CC5F9C}"/>
    <hyperlink ref="A4635" r:id="rId9024" display="https://geoshape.ex.nii.ac.jp/ka/resource/08/082200020.html" xr:uid="{E4DD12C4-4447-0D4E-90D9-8DD1CCC474A4}"/>
    <hyperlink ref="A4638" r:id="rId9025" display="https://geoshape.ex.nii.ac.jp/ka/resource/08/082200020.html" xr:uid="{58300730-2D67-DE43-93D5-4DE63BF50DD1}"/>
    <hyperlink ref="A4641" r:id="rId9026" display="https://geoshape.ex.nii.ac.jp/ka/resource/08/082200020.html" xr:uid="{CEABE60A-EB30-244D-B8A7-627DA531EA7F}"/>
    <hyperlink ref="A4644" r:id="rId9027" display="https://geoshape.ex.nii.ac.jp/ka/resource/08/082200020.html" xr:uid="{0204C2F9-6541-A74A-BFF4-9FBE79243C7A}"/>
    <hyperlink ref="A4647" r:id="rId9028" display="https://geoshape.ex.nii.ac.jp/ka/resource/08/082200020.html" xr:uid="{35DE62DF-9547-2C42-A33F-792D1ED3F4D4}"/>
    <hyperlink ref="A4650" r:id="rId9029" display="https://geoshape.ex.nii.ac.jp/ka/resource/08/082200020.html" xr:uid="{5722D841-F8AB-3545-90F3-24590CC0E333}"/>
    <hyperlink ref="A4653" r:id="rId9030" display="https://geoshape.ex.nii.ac.jp/ka/resource/08/082200020.html" xr:uid="{2151D503-FE83-E34C-9A0F-B2CE1E6DD496}"/>
    <hyperlink ref="A4656" r:id="rId9031" display="https://geoshape.ex.nii.ac.jp/ka/resource/08/082200020.html" xr:uid="{60E74C42-FFF2-BF40-8AE6-61AB62F86400}"/>
    <hyperlink ref="A4659" r:id="rId9032" display="https://geoshape.ex.nii.ac.jp/ka/resource/08/082200020.html" xr:uid="{00352A39-E537-7B44-A24C-0BC0A4E52BB2}"/>
    <hyperlink ref="A4662" r:id="rId9033" display="https://geoshape.ex.nii.ac.jp/ka/resource/08/082200020.html" xr:uid="{01938E01-183F-E64C-8519-6B734F01E0AF}"/>
    <hyperlink ref="A4665" r:id="rId9034" display="https://geoshape.ex.nii.ac.jp/ka/resource/08/082200020.html" xr:uid="{1B4455CF-9A26-EC4A-BEAC-F81CAD9D3AD4}"/>
    <hyperlink ref="A4668" r:id="rId9035" display="https://geoshape.ex.nii.ac.jp/ka/resource/08/082200020.html" xr:uid="{A4B58FEB-D0CB-A14B-961B-BCA3D5148A60}"/>
    <hyperlink ref="A4671" r:id="rId9036" display="https://geoshape.ex.nii.ac.jp/ka/resource/08/082200020.html" xr:uid="{BC767E01-EA9C-4244-89F0-E4C1D7F390C3}"/>
    <hyperlink ref="A4674" r:id="rId9037" display="https://geoshape.ex.nii.ac.jp/ka/resource/08/082200020.html" xr:uid="{B0FA93FA-55A2-7748-A6E2-FBCE09C8DABA}"/>
    <hyperlink ref="A4677" r:id="rId9038" display="https://geoshape.ex.nii.ac.jp/ka/resource/08/082200020.html" xr:uid="{A6BF0D66-4D1C-C44F-AC55-2BC43938FD6F}"/>
    <hyperlink ref="A4680" r:id="rId9039" display="https://geoshape.ex.nii.ac.jp/ka/resource/08/082200020.html" xr:uid="{25CE92A4-9EAA-E04C-9BAF-DBF0613CCA5C}"/>
    <hyperlink ref="A4683" r:id="rId9040" display="https://geoshape.ex.nii.ac.jp/ka/resource/08/082200020.html" xr:uid="{E42EF5A2-5C28-554E-AB42-A1BC6759237C}"/>
    <hyperlink ref="A4686" r:id="rId9041" display="https://geoshape.ex.nii.ac.jp/ka/resource/08/082200020.html" xr:uid="{AE0EB453-BA30-4247-8BE0-6F6369CAE949}"/>
    <hyperlink ref="A4689" r:id="rId9042" display="https://geoshape.ex.nii.ac.jp/ka/resource/08/082200020.html" xr:uid="{A27334DA-8CC9-0541-9896-66E782F5A890}"/>
    <hyperlink ref="A4692" r:id="rId9043" display="https://geoshape.ex.nii.ac.jp/ka/resource/08/082200020.html" xr:uid="{F2864477-82A7-7F44-9E41-E9392D2F5420}"/>
    <hyperlink ref="A4695" r:id="rId9044" display="https://geoshape.ex.nii.ac.jp/ka/resource/08/082200020.html" xr:uid="{385FE928-7F50-A440-BA44-0AE92A571A33}"/>
    <hyperlink ref="A4698" r:id="rId9045" display="https://geoshape.ex.nii.ac.jp/ka/resource/08/082200020.html" xr:uid="{F5FE0B2F-AA37-2F4A-947D-044ADAED4BA5}"/>
    <hyperlink ref="A4701" r:id="rId9046" display="https://geoshape.ex.nii.ac.jp/ka/resource/08/082200020.html" xr:uid="{22B1744D-FCCE-3641-A8D8-8DEC4F633A99}"/>
    <hyperlink ref="A4704" r:id="rId9047" display="https://geoshape.ex.nii.ac.jp/ka/resource/08/082200020.html" xr:uid="{3F3ABB81-A3F0-2543-BF46-76FFC003B262}"/>
    <hyperlink ref="A4707" r:id="rId9048" display="https://geoshape.ex.nii.ac.jp/ka/resource/08/082200020.html" xr:uid="{A09090D6-297F-3D44-B567-6681F0A65F2E}"/>
    <hyperlink ref="A4710" r:id="rId9049" display="https://geoshape.ex.nii.ac.jp/ka/resource/08/082200020.html" xr:uid="{42827149-7C28-C246-8E59-AAE980DC9536}"/>
    <hyperlink ref="A4713" r:id="rId9050" display="https://geoshape.ex.nii.ac.jp/ka/resource/08/082200020.html" xr:uid="{010BA514-CAE6-A941-9026-69362C8A6BF5}"/>
    <hyperlink ref="A4716" r:id="rId9051" display="https://geoshape.ex.nii.ac.jp/ka/resource/08/082200020.html" xr:uid="{8866BAE6-47AA-AA4A-8055-7F2C2324DC13}"/>
    <hyperlink ref="A4719" r:id="rId9052" display="https://geoshape.ex.nii.ac.jp/ka/resource/08/082200020.html" xr:uid="{9FA412AD-1764-3349-A1D7-87F85B91E2A3}"/>
    <hyperlink ref="A4722" r:id="rId9053" display="https://geoshape.ex.nii.ac.jp/ka/resource/08/082200020.html" xr:uid="{437E6840-A5A5-E242-AB5C-4704EBF16461}"/>
    <hyperlink ref="A4725" r:id="rId9054" display="https://geoshape.ex.nii.ac.jp/ka/resource/08/082200020.html" xr:uid="{22F1F774-CFB1-9243-8CCF-A184B26792C2}"/>
    <hyperlink ref="A4728" r:id="rId9055" display="https://geoshape.ex.nii.ac.jp/ka/resource/08/082200020.html" xr:uid="{919FA6B5-D701-874F-BF4D-C7F2ADB3F5AB}"/>
    <hyperlink ref="A4731" r:id="rId9056" display="https://geoshape.ex.nii.ac.jp/ka/resource/08/082200020.html" xr:uid="{38FB9BE9-65E0-464E-BFC8-58C07A174E0A}"/>
    <hyperlink ref="A4734" r:id="rId9057" display="https://geoshape.ex.nii.ac.jp/ka/resource/08/082200020.html" xr:uid="{DD5E6207-55F6-C048-8131-DFC7C32C7369}"/>
    <hyperlink ref="A4737" r:id="rId9058" display="https://geoshape.ex.nii.ac.jp/ka/resource/08/082200020.html" xr:uid="{32CAFF4F-3EB0-8C4F-AC3B-7D29C37CED49}"/>
    <hyperlink ref="A4740" r:id="rId9059" display="https://geoshape.ex.nii.ac.jp/ka/resource/08/082200020.html" xr:uid="{B6948E94-D259-A14B-8440-905AAC013018}"/>
    <hyperlink ref="A4743" r:id="rId9060" display="https://geoshape.ex.nii.ac.jp/ka/resource/08/082200020.html" xr:uid="{0A377789-AE27-794D-9F29-6BA486F5AF22}"/>
    <hyperlink ref="A4746" r:id="rId9061" display="https://geoshape.ex.nii.ac.jp/ka/resource/08/082200020.html" xr:uid="{8B65F58B-C5B8-5543-A745-5230B322B264}"/>
    <hyperlink ref="A4749" r:id="rId9062" display="https://geoshape.ex.nii.ac.jp/ka/resource/08/082200020.html" xr:uid="{879F17F0-C607-2744-966A-F36AD13468AF}"/>
    <hyperlink ref="A4752" r:id="rId9063" display="https://geoshape.ex.nii.ac.jp/ka/resource/08/082200020.html" xr:uid="{5F3B2A99-FAC6-504F-91A9-CB4BD605F3A4}"/>
    <hyperlink ref="A4755" r:id="rId9064" display="https://geoshape.ex.nii.ac.jp/ka/resource/08/082200020.html" xr:uid="{21AABCA8-CB74-0447-B226-9EF89D288B4F}"/>
    <hyperlink ref="A4758" r:id="rId9065" display="https://geoshape.ex.nii.ac.jp/ka/resource/08/082200020.html" xr:uid="{7B4F1255-A660-774E-8099-8ABF7CC666E0}"/>
    <hyperlink ref="A4761" r:id="rId9066" display="https://geoshape.ex.nii.ac.jp/ka/resource/08/082200020.html" xr:uid="{FCEF4275-8B1B-0745-A661-59DA1B200390}"/>
    <hyperlink ref="A4764" r:id="rId9067" display="https://geoshape.ex.nii.ac.jp/ka/resource/08/082200020.html" xr:uid="{FB498570-1677-AC42-9E88-DE274B58D4D9}"/>
    <hyperlink ref="A4767" r:id="rId9068" display="https://geoshape.ex.nii.ac.jp/ka/resource/08/082200020.html" xr:uid="{B6C2748A-2A64-C747-8EB0-4EA84AFC82DA}"/>
    <hyperlink ref="A4770" r:id="rId9069" display="https://geoshape.ex.nii.ac.jp/ka/resource/08/082200020.html" xr:uid="{EACCEF05-2B15-664F-8563-DA33E7073313}"/>
    <hyperlink ref="A4773" r:id="rId9070" display="https://geoshape.ex.nii.ac.jp/ka/resource/08/082200020.html" xr:uid="{2AA6643B-A797-A940-A12D-DCBC122EFCF4}"/>
    <hyperlink ref="A4776" r:id="rId9071" display="https://geoshape.ex.nii.ac.jp/ka/resource/08/082200020.html" xr:uid="{9B1EBED4-DF9A-CC4E-842B-ADCDA3FC9575}"/>
    <hyperlink ref="A4779" r:id="rId9072" display="https://geoshape.ex.nii.ac.jp/ka/resource/08/082200020.html" xr:uid="{1947F919-8512-C049-AED0-67D5642A8C79}"/>
    <hyperlink ref="A4782" r:id="rId9073" display="https://geoshape.ex.nii.ac.jp/ka/resource/08/082200020.html" xr:uid="{2BF240BF-0458-C54B-A4FB-178A5F9253D1}"/>
    <hyperlink ref="A4785" r:id="rId9074" display="https://geoshape.ex.nii.ac.jp/ka/resource/08/082200020.html" xr:uid="{561557E0-1F6E-C447-9F0B-F083AEF95124}"/>
    <hyperlink ref="A4788" r:id="rId9075" display="https://geoshape.ex.nii.ac.jp/ka/resource/08/082200020.html" xr:uid="{E843C372-701F-524D-B60D-9DDA2C8B1A77}"/>
    <hyperlink ref="A4791" r:id="rId9076" display="https://geoshape.ex.nii.ac.jp/ka/resource/08/082200020.html" xr:uid="{E5654E9F-EB03-8B45-B929-A12D55732A3C}"/>
    <hyperlink ref="A4794" r:id="rId9077" display="https://geoshape.ex.nii.ac.jp/ka/resource/08/082200020.html" xr:uid="{44B7EB94-3E6D-8044-88A1-991B2F3324AA}"/>
    <hyperlink ref="A4797" r:id="rId9078" display="https://geoshape.ex.nii.ac.jp/ka/resource/08/082200020.html" xr:uid="{8BEAA3DB-393A-3F47-BF73-145360D624A4}"/>
    <hyperlink ref="A4800" r:id="rId9079" display="https://geoshape.ex.nii.ac.jp/ka/resource/08/082200020.html" xr:uid="{6126E3D0-7E3D-9049-98F7-B833D554589F}"/>
    <hyperlink ref="A4803" r:id="rId9080" display="https://geoshape.ex.nii.ac.jp/ka/resource/08/082200020.html" xr:uid="{18DB1A8C-6540-1541-AB58-56DFB7CE45EC}"/>
    <hyperlink ref="A4806" r:id="rId9081" display="https://geoshape.ex.nii.ac.jp/ka/resource/08/082200020.html" xr:uid="{36866512-4E1E-FA4C-A6D5-EF1DC67D6F67}"/>
    <hyperlink ref="A4809" r:id="rId9082" display="https://geoshape.ex.nii.ac.jp/ka/resource/08/082200020.html" xr:uid="{B63D0B3A-A11D-F540-9BA6-480CEE31EDB4}"/>
    <hyperlink ref="A4812" r:id="rId9083" display="https://geoshape.ex.nii.ac.jp/ka/resource/08/082200020.html" xr:uid="{28FBC904-0AD5-DC47-B50D-15AA85761CFA}"/>
    <hyperlink ref="A4815" r:id="rId9084" display="https://geoshape.ex.nii.ac.jp/ka/resource/08/082200020.html" xr:uid="{0BA24A86-341F-6348-8262-0B8458F95C59}"/>
    <hyperlink ref="A4818" r:id="rId9085" display="https://geoshape.ex.nii.ac.jp/ka/resource/08/082200020.html" xr:uid="{8015636A-0B8F-0C46-9DE3-9D1CE85F8BE7}"/>
    <hyperlink ref="A4821" r:id="rId9086" display="https://geoshape.ex.nii.ac.jp/ka/resource/08/082200020.html" xr:uid="{6FEBB3F4-9693-B745-BB32-8628A90B8190}"/>
    <hyperlink ref="A4824" r:id="rId9087" display="https://geoshape.ex.nii.ac.jp/ka/resource/08/082200020.html" xr:uid="{F1B37DF8-FD08-6F4C-8EE5-B565919BB556}"/>
    <hyperlink ref="A4827" r:id="rId9088" display="https://geoshape.ex.nii.ac.jp/ka/resource/08/082200020.html" xr:uid="{F318167D-42E6-704F-BD76-7D804A78185E}"/>
    <hyperlink ref="A4830" r:id="rId9089" display="https://geoshape.ex.nii.ac.jp/ka/resource/08/082200020.html" xr:uid="{B5F01EDE-AA41-8549-BF2D-138AE1CFED6C}"/>
    <hyperlink ref="A4833" r:id="rId9090" display="https://geoshape.ex.nii.ac.jp/ka/resource/08/082200020.html" xr:uid="{B9819169-6B8F-1940-9041-7FA7D422932B}"/>
    <hyperlink ref="A4836" r:id="rId9091" display="https://geoshape.ex.nii.ac.jp/ka/resource/08/082200020.html" xr:uid="{2628FB68-6076-A74E-9974-9DF3C8022EA6}"/>
    <hyperlink ref="A4839" r:id="rId9092" display="https://geoshape.ex.nii.ac.jp/ka/resource/08/082200020.html" xr:uid="{A9CD9DBC-98F9-4E41-893E-9103252239DB}"/>
    <hyperlink ref="A4842" r:id="rId9093" display="https://geoshape.ex.nii.ac.jp/ka/resource/08/082200020.html" xr:uid="{268BE214-6CB7-F148-8DB9-282353545DB9}"/>
    <hyperlink ref="A4845" r:id="rId9094" display="https://geoshape.ex.nii.ac.jp/ka/resource/08/082200020.html" xr:uid="{FD180F34-6343-4648-B033-F098920DC37C}"/>
    <hyperlink ref="A4848" r:id="rId9095" display="https://geoshape.ex.nii.ac.jp/ka/resource/08/082200020.html" xr:uid="{DC57FA6B-C164-A845-A12B-1FC55369469E}"/>
    <hyperlink ref="A4851" r:id="rId9096" display="https://geoshape.ex.nii.ac.jp/ka/resource/08/082200020.html" xr:uid="{C99D6E4D-B60E-584C-A630-9246D119F463}"/>
    <hyperlink ref="A4854" r:id="rId9097" display="https://geoshape.ex.nii.ac.jp/ka/resource/08/082200020.html" xr:uid="{6E93BA48-B110-B44D-B98A-8ED3998BECB4}"/>
    <hyperlink ref="A4857" r:id="rId9098" display="https://geoshape.ex.nii.ac.jp/ka/resource/08/082200020.html" xr:uid="{71124F71-104A-9C44-B510-A924917D495E}"/>
    <hyperlink ref="A4860" r:id="rId9099" display="https://geoshape.ex.nii.ac.jp/ka/resource/08/082200020.html" xr:uid="{1308C3BA-D2D4-D346-9817-9B66BF977E34}"/>
    <hyperlink ref="A4863" r:id="rId9100" display="https://geoshape.ex.nii.ac.jp/ka/resource/08/082200020.html" xr:uid="{67C2FE57-5D9C-5B4F-AC58-4C720D398D7E}"/>
    <hyperlink ref="A4866" r:id="rId9101" display="https://geoshape.ex.nii.ac.jp/ka/resource/08/082200020.html" xr:uid="{66ED7FC0-9756-C448-A63D-098FAEB0FE95}"/>
    <hyperlink ref="A4869" r:id="rId9102" display="https://geoshape.ex.nii.ac.jp/ka/resource/08/082200020.html" xr:uid="{6DB9DAAC-A1F8-7141-AE2F-A5CDE32D11F9}"/>
    <hyperlink ref="A4872" r:id="rId9103" display="https://geoshape.ex.nii.ac.jp/ka/resource/08/082200020.html" xr:uid="{55688856-803A-1B47-9DA4-08EDFA9FD69B}"/>
    <hyperlink ref="A4875" r:id="rId9104" display="https://geoshape.ex.nii.ac.jp/ka/resource/08/082200020.html" xr:uid="{22C4CE99-78CE-5440-BD06-9AB2B7DC0A5A}"/>
    <hyperlink ref="A4878" r:id="rId9105" display="https://geoshape.ex.nii.ac.jp/ka/resource/08/082200020.html" xr:uid="{F0CD0035-656F-1E49-9EBF-FF0D40C12571}"/>
    <hyperlink ref="A4881" r:id="rId9106" display="https://geoshape.ex.nii.ac.jp/ka/resource/08/082200020.html" xr:uid="{08BABF56-83DF-294D-B95E-A9E5E52C529D}"/>
    <hyperlink ref="A4884" r:id="rId9107" display="https://geoshape.ex.nii.ac.jp/ka/resource/08/082200020.html" xr:uid="{0DAEC260-EA83-C942-A54E-BF4EE44962D3}"/>
    <hyperlink ref="A4887" r:id="rId9108" display="https://geoshape.ex.nii.ac.jp/ka/resource/08/082200020.html" xr:uid="{BED10108-5EDE-4B43-AB47-3E65E1582A32}"/>
    <hyperlink ref="A4890" r:id="rId9109" display="https://geoshape.ex.nii.ac.jp/ka/resource/08/082200020.html" xr:uid="{6B2443F3-54F9-1445-9831-BAB3E4D42447}"/>
    <hyperlink ref="A4893" r:id="rId9110" display="https://geoshape.ex.nii.ac.jp/ka/resource/08/082200020.html" xr:uid="{6D6A43DB-A0A5-774F-8E3A-835AEB293697}"/>
    <hyperlink ref="A4896" r:id="rId9111" display="https://geoshape.ex.nii.ac.jp/ka/resource/08/082200020.html" xr:uid="{10A9B396-938D-5C4E-9029-293A9A81D80B}"/>
    <hyperlink ref="A4899" r:id="rId9112" display="https://geoshape.ex.nii.ac.jp/ka/resource/08/082200020.html" xr:uid="{84B593B0-9730-B54F-B8A0-D4234BCA1715}"/>
    <hyperlink ref="A4902" r:id="rId9113" display="https://geoshape.ex.nii.ac.jp/ka/resource/08/082200020.html" xr:uid="{6232437F-9CA7-B643-8D99-5595DD21C494}"/>
    <hyperlink ref="A4905" r:id="rId9114" display="https://geoshape.ex.nii.ac.jp/ka/resource/08/082200020.html" xr:uid="{96A28179-33FB-754B-AF3D-D388B66DD49E}"/>
    <hyperlink ref="A4908" r:id="rId9115" display="https://geoshape.ex.nii.ac.jp/ka/resource/08/082200020.html" xr:uid="{0568AED4-30BC-0D49-8D0E-288F23F4456D}"/>
    <hyperlink ref="A4911" r:id="rId9116" display="https://geoshape.ex.nii.ac.jp/ka/resource/08/082200020.html" xr:uid="{F21E162E-3115-714A-A723-F9CC075CDF99}"/>
    <hyperlink ref="A4914" r:id="rId9117" display="https://geoshape.ex.nii.ac.jp/ka/resource/08/082200020.html" xr:uid="{13D197E6-79D1-DA4C-A376-419974AD9581}"/>
    <hyperlink ref="A4917" r:id="rId9118" display="https://geoshape.ex.nii.ac.jp/ka/resource/08/082200020.html" xr:uid="{220D3A79-67B9-974D-A6C2-C984ED2E3D62}"/>
    <hyperlink ref="A4920" r:id="rId9119" display="https://geoshape.ex.nii.ac.jp/ka/resource/08/082200020.html" xr:uid="{A1D73E71-1E75-BB4D-BB6F-7ABA6CE352DF}"/>
    <hyperlink ref="A4923" r:id="rId9120" display="https://geoshape.ex.nii.ac.jp/ka/resource/08/082200020.html" xr:uid="{A09AFF77-7873-5D4D-80B7-FC91286B7DF3}"/>
    <hyperlink ref="A4926" r:id="rId9121" display="https://geoshape.ex.nii.ac.jp/ka/resource/08/082200020.html" xr:uid="{B5409331-ECC8-744D-9573-2C49230F9F21}"/>
    <hyperlink ref="A4929" r:id="rId9122" display="https://geoshape.ex.nii.ac.jp/ka/resource/08/082200020.html" xr:uid="{CE36151E-E273-F94D-9B5C-35CD01CA5987}"/>
    <hyperlink ref="A4932" r:id="rId9123" display="https://geoshape.ex.nii.ac.jp/ka/resource/08/082200020.html" xr:uid="{D7797D98-1B91-C345-ACF5-4B33ABC647CB}"/>
    <hyperlink ref="A4935" r:id="rId9124" display="https://geoshape.ex.nii.ac.jp/ka/resource/08/082200020.html" xr:uid="{C11437E6-F3E5-5049-A887-9DEB1795A034}"/>
    <hyperlink ref="A4938" r:id="rId9125" display="https://geoshape.ex.nii.ac.jp/ka/resource/08/082200020.html" xr:uid="{77746F99-090D-7C4F-85AA-472390E65804}"/>
    <hyperlink ref="A4941" r:id="rId9126" display="https://geoshape.ex.nii.ac.jp/ka/resource/08/082200020.html" xr:uid="{D0B1BBBE-292D-1144-9D4B-A3AC260EE24A}"/>
    <hyperlink ref="A4944" r:id="rId9127" display="https://geoshape.ex.nii.ac.jp/ka/resource/08/082200020.html" xr:uid="{4AC86DD2-47F7-F343-830D-0F9B5ED1DEC0}"/>
    <hyperlink ref="A4947" r:id="rId9128" display="https://geoshape.ex.nii.ac.jp/ka/resource/08/082200020.html" xr:uid="{68812766-D875-EB48-9DC0-C01FB8739E17}"/>
    <hyperlink ref="A4950" r:id="rId9129" display="https://geoshape.ex.nii.ac.jp/ka/resource/08/082200020.html" xr:uid="{9E8F69E2-1488-1E4C-8BFC-5A054B9F7FF0}"/>
    <hyperlink ref="A4953" r:id="rId9130" display="https://geoshape.ex.nii.ac.jp/ka/resource/08/082200020.html" xr:uid="{AEE0D2CE-57FB-CF4A-B9EB-B9419461FE71}"/>
    <hyperlink ref="A4956" r:id="rId9131" display="https://geoshape.ex.nii.ac.jp/ka/resource/08/082200020.html" xr:uid="{CDD5CF82-8262-2C4B-9F3F-FE6B252EDC2F}"/>
    <hyperlink ref="A4959" r:id="rId9132" display="https://geoshape.ex.nii.ac.jp/ka/resource/08/082200020.html" xr:uid="{CF3BC338-AA9F-EB4C-B070-B261B7CBF0DB}"/>
    <hyperlink ref="A4962" r:id="rId9133" display="https://geoshape.ex.nii.ac.jp/ka/resource/08/082200020.html" xr:uid="{FECC0322-4791-0D4C-B5FE-72FB8964E191}"/>
    <hyperlink ref="A4965" r:id="rId9134" display="https://geoshape.ex.nii.ac.jp/ka/resource/08/082200020.html" xr:uid="{17B79F4E-50E8-6F49-8FCA-8C13B93C4EF5}"/>
    <hyperlink ref="A4968" r:id="rId9135" display="https://geoshape.ex.nii.ac.jp/ka/resource/08/082200020.html" xr:uid="{E67A7D6A-0DD6-5449-9A80-36347E480A52}"/>
    <hyperlink ref="A4971" r:id="rId9136" display="https://geoshape.ex.nii.ac.jp/ka/resource/08/082200020.html" xr:uid="{49D0F1A8-DFC4-7246-9353-22DF4FB842D0}"/>
    <hyperlink ref="A4974" r:id="rId9137" display="https://geoshape.ex.nii.ac.jp/ka/resource/08/082200020.html" xr:uid="{6E6721A2-AE64-B34A-BBF5-BE7AB5FEC787}"/>
    <hyperlink ref="A4977" r:id="rId9138" display="https://geoshape.ex.nii.ac.jp/ka/resource/08/082200020.html" xr:uid="{825AF2BF-6FEE-9B4C-AC34-79BB1775E224}"/>
    <hyperlink ref="A4980" r:id="rId9139" display="https://geoshape.ex.nii.ac.jp/ka/resource/08/082200020.html" xr:uid="{B4268B16-9F29-F04E-B31C-C0391F8958B8}"/>
    <hyperlink ref="A4983" r:id="rId9140" display="https://geoshape.ex.nii.ac.jp/ka/resource/08/082200020.html" xr:uid="{29554368-065E-4341-867C-60787E335C10}"/>
    <hyperlink ref="A4986" r:id="rId9141" display="https://geoshape.ex.nii.ac.jp/ka/resource/08/082200020.html" xr:uid="{06754639-B04E-894F-86A4-9258EF51943F}"/>
    <hyperlink ref="A4989" r:id="rId9142" display="https://geoshape.ex.nii.ac.jp/ka/resource/08/082200020.html" xr:uid="{4DAB659A-D363-6740-AB8B-4D81AFC04F22}"/>
    <hyperlink ref="A4992" r:id="rId9143" display="https://geoshape.ex.nii.ac.jp/ka/resource/08/082200020.html" xr:uid="{DDBDED36-81C0-394B-BA5A-7EE67F40B189}"/>
    <hyperlink ref="A4995" r:id="rId9144" display="https://geoshape.ex.nii.ac.jp/ka/resource/08/082200020.html" xr:uid="{9198F3B9-C1CE-2F41-BD42-ACC5C8B1DEB3}"/>
    <hyperlink ref="A4998" r:id="rId9145" display="https://geoshape.ex.nii.ac.jp/ka/resource/08/082200020.html" xr:uid="{8F77C388-7292-FC48-A8BF-AD1E228EE894}"/>
    <hyperlink ref="A5001" r:id="rId9146" display="https://geoshape.ex.nii.ac.jp/ka/resource/08/082200020.html" xr:uid="{76BE5D6F-B3F1-2140-B3AC-1E5F8FAEBC4E}"/>
    <hyperlink ref="A5004" r:id="rId9147" display="https://geoshape.ex.nii.ac.jp/ka/resource/08/082200020.html" xr:uid="{07EB7949-D3F9-0C4E-BE0E-F181A2708AAB}"/>
    <hyperlink ref="A5007" r:id="rId9148" display="https://geoshape.ex.nii.ac.jp/ka/resource/08/082200020.html" xr:uid="{45716FF4-C6CF-9543-BC4A-C10927A229A2}"/>
    <hyperlink ref="A5010" r:id="rId9149" display="https://geoshape.ex.nii.ac.jp/ka/resource/08/082200020.html" xr:uid="{7F490160-9AB4-9747-884F-62A8C9974527}"/>
    <hyperlink ref="A5013" r:id="rId9150" display="https://geoshape.ex.nii.ac.jp/ka/resource/08/082200020.html" xr:uid="{47C7019C-63E4-C441-871D-9B12DCAA1F9C}"/>
    <hyperlink ref="A5016" r:id="rId9151" display="https://geoshape.ex.nii.ac.jp/ka/resource/08/082200020.html" xr:uid="{4AE70174-4934-F543-82CB-F5A727394FE4}"/>
    <hyperlink ref="A5019" r:id="rId9152" display="https://geoshape.ex.nii.ac.jp/ka/resource/08/082200020.html" xr:uid="{B9F3E2E8-E219-9742-8646-5A767E7E4813}"/>
    <hyperlink ref="A5022" r:id="rId9153" display="https://geoshape.ex.nii.ac.jp/ka/resource/08/082200020.html" xr:uid="{6B82946C-2ED8-0943-8CFF-571446774B15}"/>
    <hyperlink ref="A5025" r:id="rId9154" display="https://geoshape.ex.nii.ac.jp/ka/resource/08/082200020.html" xr:uid="{1516C05E-8C97-CC42-B75F-6DB5A7423233}"/>
    <hyperlink ref="A5028" r:id="rId9155" display="https://geoshape.ex.nii.ac.jp/ka/resource/08/082200020.html" xr:uid="{67F19ADE-73F1-1046-B26D-5CA9F2BD1B55}"/>
    <hyperlink ref="A5031" r:id="rId9156" display="https://geoshape.ex.nii.ac.jp/ka/resource/08/082200020.html" xr:uid="{65378522-C008-2245-9F23-CF4897BBD254}"/>
    <hyperlink ref="A5034" r:id="rId9157" display="https://geoshape.ex.nii.ac.jp/ka/resource/08/082200020.html" xr:uid="{9317773D-9BF2-6249-BE13-B49365A8347E}"/>
    <hyperlink ref="A5037" r:id="rId9158" display="https://geoshape.ex.nii.ac.jp/ka/resource/08/082200020.html" xr:uid="{175C1E44-D608-E949-92B7-997DED65B159}"/>
    <hyperlink ref="A5040" r:id="rId9159" display="https://geoshape.ex.nii.ac.jp/ka/resource/08/082200020.html" xr:uid="{37DB641B-744C-A94A-A54F-1B0D17963C09}"/>
    <hyperlink ref="A5043" r:id="rId9160" display="https://geoshape.ex.nii.ac.jp/ka/resource/08/082200020.html" xr:uid="{69D79D53-D0E1-F441-B9CC-0C28547599F2}"/>
    <hyperlink ref="A5046" r:id="rId9161" display="https://geoshape.ex.nii.ac.jp/ka/resource/08/082200020.html" xr:uid="{B666AB64-E603-D442-9915-CF193F8E9465}"/>
    <hyperlink ref="A5049" r:id="rId9162" display="https://geoshape.ex.nii.ac.jp/ka/resource/08/082200020.html" xr:uid="{709CA956-2009-C048-9DEC-4481838AF835}"/>
    <hyperlink ref="A5052" r:id="rId9163" display="https://geoshape.ex.nii.ac.jp/ka/resource/08/082200020.html" xr:uid="{CAD284A4-0368-EE43-A8F8-70D7AD03E9D5}"/>
    <hyperlink ref="A5055" r:id="rId9164" display="https://geoshape.ex.nii.ac.jp/ka/resource/08/082200020.html" xr:uid="{8B6AFFB5-5BB1-544D-A10F-3DD5B2B4DDAC}"/>
    <hyperlink ref="A5058" r:id="rId9165" display="https://geoshape.ex.nii.ac.jp/ka/resource/08/082200020.html" xr:uid="{AED2B2DA-AE5A-1642-BCFC-12D01EFF71C2}"/>
    <hyperlink ref="A5061" r:id="rId9166" display="https://geoshape.ex.nii.ac.jp/ka/resource/08/082200020.html" xr:uid="{BA63DE5D-4C28-9F44-9524-FB65B42B5755}"/>
    <hyperlink ref="A5064" r:id="rId9167" display="https://geoshape.ex.nii.ac.jp/ka/resource/08/082200020.html" xr:uid="{E49BFF59-0FD6-3843-B775-2CB1B9F9A585}"/>
    <hyperlink ref="A5067" r:id="rId9168" display="https://geoshape.ex.nii.ac.jp/ka/resource/08/082200020.html" xr:uid="{96B665F6-9D47-C249-84FC-836EEE8F4664}"/>
    <hyperlink ref="A5070" r:id="rId9169" display="https://geoshape.ex.nii.ac.jp/ka/resource/08/082200020.html" xr:uid="{3B505F6F-755C-554E-BE9D-2FB145D61059}"/>
    <hyperlink ref="A5073" r:id="rId9170" display="https://geoshape.ex.nii.ac.jp/ka/resource/08/082200020.html" xr:uid="{5ED4B36F-C55E-E44E-BFE4-BBE8FB12C994}"/>
    <hyperlink ref="A5076" r:id="rId9171" display="https://geoshape.ex.nii.ac.jp/ka/resource/08/082200020.html" xr:uid="{EB68C70F-ADE2-774D-B648-6B8061B35EBC}"/>
    <hyperlink ref="A5079" r:id="rId9172" display="https://geoshape.ex.nii.ac.jp/ka/resource/08/082200020.html" xr:uid="{B7874034-E166-914F-A862-6CCC39A7227B}"/>
    <hyperlink ref="A5082" r:id="rId9173" display="https://geoshape.ex.nii.ac.jp/ka/resource/08/082200020.html" xr:uid="{05A1670C-3B06-6245-A973-15B853087F0E}"/>
    <hyperlink ref="A5085" r:id="rId9174" display="https://geoshape.ex.nii.ac.jp/ka/resource/08/082200020.html" xr:uid="{474741C8-C155-6D43-9313-596C8901614E}"/>
    <hyperlink ref="A5088" r:id="rId9175" display="https://geoshape.ex.nii.ac.jp/ka/resource/08/082200020.html" xr:uid="{8C9A1CE9-D84E-3242-A3E5-4B6BD28F79FC}"/>
    <hyperlink ref="A5091" r:id="rId9176" display="https://geoshape.ex.nii.ac.jp/ka/resource/08/082200020.html" xr:uid="{F23DC31D-CCA9-4548-A929-1B88DE0D77F3}"/>
    <hyperlink ref="A5094" r:id="rId9177" display="https://geoshape.ex.nii.ac.jp/ka/resource/08/082200020.html" xr:uid="{DF23C597-51DF-5D48-9866-E697D553DBE1}"/>
    <hyperlink ref="A5097" r:id="rId9178" display="https://geoshape.ex.nii.ac.jp/ka/resource/08/082200020.html" xr:uid="{DB567DF1-9F80-614D-91E7-081B4EF4C8FC}"/>
    <hyperlink ref="A5100" r:id="rId9179" display="https://geoshape.ex.nii.ac.jp/ka/resource/08/082200020.html" xr:uid="{C7AD2805-F95E-274C-8E24-8DA5F38F2815}"/>
    <hyperlink ref="A5103" r:id="rId9180" display="https://geoshape.ex.nii.ac.jp/ka/resource/08/082200020.html" xr:uid="{658D0952-14DD-2E43-BD32-FDDD7A9B9A8D}"/>
    <hyperlink ref="A5106" r:id="rId9181" display="https://geoshape.ex.nii.ac.jp/ka/resource/08/082200020.html" xr:uid="{F123626A-52BC-0B4F-960D-9BB481D6592C}"/>
    <hyperlink ref="A5109" r:id="rId9182" display="https://geoshape.ex.nii.ac.jp/ka/resource/08/082200020.html" xr:uid="{31E80050-F33D-5341-AC2A-F270D13725E4}"/>
    <hyperlink ref="A5112" r:id="rId9183" display="https://geoshape.ex.nii.ac.jp/ka/resource/08/082200020.html" xr:uid="{6F30C205-271E-D440-9ED9-C25C6AA0D571}"/>
    <hyperlink ref="A5115" r:id="rId9184" display="https://geoshape.ex.nii.ac.jp/ka/resource/08/082200020.html" xr:uid="{59E82723-F8EA-614A-AAF6-4D2D21B614AF}"/>
    <hyperlink ref="A5118" r:id="rId9185" display="https://geoshape.ex.nii.ac.jp/ka/resource/08/082200020.html" xr:uid="{66D802DF-AF0F-2341-9EF2-6EAE55A329D1}"/>
    <hyperlink ref="A5121" r:id="rId9186" display="https://geoshape.ex.nii.ac.jp/ka/resource/08/082200020.html" xr:uid="{A79244BA-6F09-CC49-B57F-9EE8B67BBE51}"/>
    <hyperlink ref="A5124" r:id="rId9187" display="https://geoshape.ex.nii.ac.jp/ka/resource/08/082200020.html" xr:uid="{88F5A378-428B-D94A-9D12-67E0FA60D512}"/>
    <hyperlink ref="A5127" r:id="rId9188" display="https://geoshape.ex.nii.ac.jp/ka/resource/08/082200020.html" xr:uid="{FE6004C1-9E5A-C845-B46A-5AD3A009974F}"/>
    <hyperlink ref="A5130" r:id="rId9189" display="https://geoshape.ex.nii.ac.jp/ka/resource/08/082200020.html" xr:uid="{8385B97B-51EA-B643-92D9-71FDFAF4FFC3}"/>
    <hyperlink ref="A5133" r:id="rId9190" display="https://geoshape.ex.nii.ac.jp/ka/resource/08/082200020.html" xr:uid="{59731ACA-9E88-354E-86C7-CD6EC7AF6757}"/>
    <hyperlink ref="A5136" r:id="rId9191" display="https://geoshape.ex.nii.ac.jp/ka/resource/08/082200020.html" xr:uid="{DB6293A9-98B5-EC4D-B604-5A01A11D7781}"/>
    <hyperlink ref="A5139" r:id="rId9192" display="https://geoshape.ex.nii.ac.jp/ka/resource/08/082200020.html" xr:uid="{79EA993B-B864-0F44-B93C-DA6C4A5EB4C8}"/>
    <hyperlink ref="A5142" r:id="rId9193" display="https://geoshape.ex.nii.ac.jp/ka/resource/08/082200020.html" xr:uid="{694D502A-E2D2-E546-89F5-FC4A1D7D1752}"/>
    <hyperlink ref="A5145" r:id="rId9194" display="https://geoshape.ex.nii.ac.jp/ka/resource/08/082200020.html" xr:uid="{09311CF5-CE96-B944-9688-16A17EDE09F0}"/>
    <hyperlink ref="A5148" r:id="rId9195" display="https://geoshape.ex.nii.ac.jp/ka/resource/08/082200020.html" xr:uid="{893361F7-B3C9-F845-9455-FC07D872DCE9}"/>
    <hyperlink ref="A5151" r:id="rId9196" display="https://geoshape.ex.nii.ac.jp/ka/resource/08/082200020.html" xr:uid="{6B54FC1A-1FD3-9941-866F-49C7E139E180}"/>
    <hyperlink ref="A5154" r:id="rId9197" display="https://geoshape.ex.nii.ac.jp/ka/resource/08/082200020.html" xr:uid="{924B845D-CE56-B441-8195-21F86A74A5A9}"/>
    <hyperlink ref="A5157" r:id="rId9198" display="https://geoshape.ex.nii.ac.jp/ka/resource/08/082200020.html" xr:uid="{971D2669-7C2B-C64B-B151-1F4DAFFF32E3}"/>
    <hyperlink ref="A5160" r:id="rId9199" display="https://geoshape.ex.nii.ac.jp/ka/resource/08/082200020.html" xr:uid="{163F3524-F730-E44C-BDDE-C4B213276D83}"/>
    <hyperlink ref="A5163" r:id="rId9200" display="https://geoshape.ex.nii.ac.jp/ka/resource/08/082200020.html" xr:uid="{23EC6A6F-B435-E240-9772-A9FE841419DD}"/>
    <hyperlink ref="A5166" r:id="rId9201" display="https://geoshape.ex.nii.ac.jp/ka/resource/08/082200020.html" xr:uid="{4F2A6ED6-6D7C-D241-BDB3-437D32EF6C60}"/>
    <hyperlink ref="A5169" r:id="rId9202" display="https://geoshape.ex.nii.ac.jp/ka/resource/08/082200020.html" xr:uid="{E05124EA-FA6F-ED4A-BD2E-559CC18B3C8C}"/>
    <hyperlink ref="A5172" r:id="rId9203" display="https://geoshape.ex.nii.ac.jp/ka/resource/08/082200020.html" xr:uid="{82A61F0A-CC94-C84F-B961-3E5D424BC743}"/>
    <hyperlink ref="A5175" r:id="rId9204" display="https://geoshape.ex.nii.ac.jp/ka/resource/08/082200020.html" xr:uid="{4F915EAA-76D1-F749-A9B4-297E4651B5C8}"/>
    <hyperlink ref="A5178" r:id="rId9205" display="https://geoshape.ex.nii.ac.jp/ka/resource/08/082200020.html" xr:uid="{D195D053-4C0D-EC41-A491-6B671EE6DE83}"/>
    <hyperlink ref="A5181" r:id="rId9206" display="https://geoshape.ex.nii.ac.jp/ka/resource/08/082200020.html" xr:uid="{4A0C2297-2086-7844-BF67-476E76D48750}"/>
    <hyperlink ref="A5184" r:id="rId9207" display="https://geoshape.ex.nii.ac.jp/ka/resource/08/082200020.html" xr:uid="{9C7601D2-87FB-BC4B-8CE0-4BBA10E97C4A}"/>
    <hyperlink ref="A5187" r:id="rId9208" display="https://geoshape.ex.nii.ac.jp/ka/resource/08/082200020.html" xr:uid="{D4E5BAE6-6A03-D745-B9C9-241D345C8B2D}"/>
    <hyperlink ref="A5190" r:id="rId9209" display="https://geoshape.ex.nii.ac.jp/ka/resource/08/082200020.html" xr:uid="{D4738896-C534-014A-812D-797209B54A45}"/>
    <hyperlink ref="A5193" r:id="rId9210" display="https://geoshape.ex.nii.ac.jp/ka/resource/08/082200020.html" xr:uid="{BFF5AD0A-0BFA-3D4C-A5B6-1AE20AC9C71D}"/>
    <hyperlink ref="A2599" r:id="rId9211" display="https://geoshape.ex.nii.ac.jp/ka/resource/08/08220001000.html" xr:uid="{365ACC6B-5721-8749-AF7F-1C2F325C63C0}"/>
    <hyperlink ref="A2602" r:id="rId9212" display="https://geoshape.ex.nii.ac.jp/ka/resource/08/08220001000.html" xr:uid="{C99D97DF-AAA3-B746-8489-F1B0128AD431}"/>
    <hyperlink ref="A2605" r:id="rId9213" display="https://geoshape.ex.nii.ac.jp/ka/resource/08/08220001000.html" xr:uid="{D453DA7C-49BC-D04A-99E5-C825073E0A2E}"/>
    <hyperlink ref="A2608" r:id="rId9214" display="https://geoshape.ex.nii.ac.jp/ka/resource/08/08220001000.html" xr:uid="{E5379751-B497-044F-82E0-7C02FFFD2291}"/>
    <hyperlink ref="A2611" r:id="rId9215" display="https://geoshape.ex.nii.ac.jp/ka/resource/08/08220001000.html" xr:uid="{51E42ECF-FB76-454E-BFC9-7CA633FCB376}"/>
    <hyperlink ref="A2614" r:id="rId9216" display="https://geoshape.ex.nii.ac.jp/ka/resource/08/08220001000.html" xr:uid="{25AA4414-EAF2-9A49-B457-4FFF06E780A8}"/>
    <hyperlink ref="A2617" r:id="rId9217" display="https://geoshape.ex.nii.ac.jp/ka/resource/08/08220001000.html" xr:uid="{1EE573F5-4029-404D-B431-666AADACE7E5}"/>
    <hyperlink ref="A2620" r:id="rId9218" display="https://geoshape.ex.nii.ac.jp/ka/resource/08/08220001000.html" xr:uid="{2FB9377F-6189-D54F-BB68-1548F30E9CB4}"/>
    <hyperlink ref="A2623" r:id="rId9219" display="https://geoshape.ex.nii.ac.jp/ka/resource/08/08220001000.html" xr:uid="{ACF0F05F-BD0F-7545-8A25-29EC5AAFC4CD}"/>
    <hyperlink ref="A2626" r:id="rId9220" display="https://geoshape.ex.nii.ac.jp/ka/resource/08/08220001000.html" xr:uid="{563766A9-4B4C-184E-9DD1-4FC765A808EC}"/>
    <hyperlink ref="A2629" r:id="rId9221" display="https://geoshape.ex.nii.ac.jp/ka/resource/08/08220001000.html" xr:uid="{CAB514A4-5D13-2C45-8633-D33F3B59C4DF}"/>
    <hyperlink ref="A2632" r:id="rId9222" display="https://geoshape.ex.nii.ac.jp/ka/resource/08/08220001000.html" xr:uid="{29B71BD0-DD46-864B-8661-D13C65C7156A}"/>
    <hyperlink ref="A2635" r:id="rId9223" display="https://geoshape.ex.nii.ac.jp/ka/resource/08/08220001000.html" xr:uid="{2190455E-B77C-D34E-AA1A-4FFCC7523B34}"/>
    <hyperlink ref="A2638" r:id="rId9224" display="https://geoshape.ex.nii.ac.jp/ka/resource/08/08220001000.html" xr:uid="{1A55C244-98D7-F84E-94E6-08E1672D309C}"/>
    <hyperlink ref="A2641" r:id="rId9225" display="https://geoshape.ex.nii.ac.jp/ka/resource/08/08220001000.html" xr:uid="{5599C741-7B86-C74D-A3E1-159AA0C169D2}"/>
    <hyperlink ref="A2644" r:id="rId9226" display="https://geoshape.ex.nii.ac.jp/ka/resource/08/08220001000.html" xr:uid="{6E8C286E-3F2E-3741-BADB-6FCB1A305031}"/>
    <hyperlink ref="A2647" r:id="rId9227" display="https://geoshape.ex.nii.ac.jp/ka/resource/08/08220001000.html" xr:uid="{F460DBD2-1579-DF4A-992D-6F60D18B60D7}"/>
    <hyperlink ref="A2650" r:id="rId9228" display="https://geoshape.ex.nii.ac.jp/ka/resource/08/08220001000.html" xr:uid="{CF86BFD0-B2C2-C74D-BB0F-A08A5B2B9B12}"/>
    <hyperlink ref="A2653" r:id="rId9229" display="https://geoshape.ex.nii.ac.jp/ka/resource/08/08220001000.html" xr:uid="{3901BE5B-EB0F-D947-BD29-1B4BFC4044B0}"/>
    <hyperlink ref="A2656" r:id="rId9230" display="https://geoshape.ex.nii.ac.jp/ka/resource/08/08220001000.html" xr:uid="{8A09E231-9B14-E447-9529-BADE3C6561AB}"/>
    <hyperlink ref="A2659" r:id="rId9231" display="https://geoshape.ex.nii.ac.jp/ka/resource/08/08220001000.html" xr:uid="{BE5CD486-0483-AD49-959A-F0F85C643788}"/>
    <hyperlink ref="A2662" r:id="rId9232" display="https://geoshape.ex.nii.ac.jp/ka/resource/08/08220001000.html" xr:uid="{449E63AB-6C9E-CC48-8FE9-8F74C697E2C5}"/>
    <hyperlink ref="A2665" r:id="rId9233" display="https://geoshape.ex.nii.ac.jp/ka/resource/08/08220001000.html" xr:uid="{32728952-5A66-454C-8514-C0338AF562EC}"/>
    <hyperlink ref="A2668" r:id="rId9234" display="https://geoshape.ex.nii.ac.jp/ka/resource/08/08220001000.html" xr:uid="{1F61C7C4-1F13-F849-8F7C-A2A5FDD3AFFF}"/>
    <hyperlink ref="A2671" r:id="rId9235" display="https://geoshape.ex.nii.ac.jp/ka/resource/08/08220001000.html" xr:uid="{F3ACE489-738C-E844-818D-C2931FF80A9A}"/>
    <hyperlink ref="A2674" r:id="rId9236" display="https://geoshape.ex.nii.ac.jp/ka/resource/08/08220001000.html" xr:uid="{BC95A7FC-5DFE-9243-9817-2F11E1CE15FB}"/>
    <hyperlink ref="A2677" r:id="rId9237" display="https://geoshape.ex.nii.ac.jp/ka/resource/08/08220001000.html" xr:uid="{6FF87CDF-125E-124E-832B-6E439AD022A8}"/>
    <hyperlink ref="A2680" r:id="rId9238" display="https://geoshape.ex.nii.ac.jp/ka/resource/08/08220001000.html" xr:uid="{D4B8E1DA-0C71-2C45-B3F0-993F07E44B1D}"/>
    <hyperlink ref="A2683" r:id="rId9239" display="https://geoshape.ex.nii.ac.jp/ka/resource/08/08220001000.html" xr:uid="{3F966C6A-F2D4-AE44-945F-AD45F6891C11}"/>
    <hyperlink ref="A2686" r:id="rId9240" display="https://geoshape.ex.nii.ac.jp/ka/resource/08/08220001000.html" xr:uid="{F243816A-2E45-7C40-9A05-D6A625186D98}"/>
    <hyperlink ref="A2689" r:id="rId9241" display="https://geoshape.ex.nii.ac.jp/ka/resource/08/08220001000.html" xr:uid="{A91237CF-A02A-7143-A185-EFFDEC4E96A0}"/>
    <hyperlink ref="A2692" r:id="rId9242" display="https://geoshape.ex.nii.ac.jp/ka/resource/08/08220001000.html" xr:uid="{2A223519-AC71-C94F-BCE2-8065110ABFEA}"/>
    <hyperlink ref="A2695" r:id="rId9243" display="https://geoshape.ex.nii.ac.jp/ka/resource/08/08220001000.html" xr:uid="{3EA3E375-BBED-EE4D-B6A8-E1A839BC1833}"/>
    <hyperlink ref="A2698" r:id="rId9244" display="https://geoshape.ex.nii.ac.jp/ka/resource/08/08220001000.html" xr:uid="{AA43B419-B096-3F4E-8BE7-3AC5806AFD77}"/>
    <hyperlink ref="A2701" r:id="rId9245" display="https://geoshape.ex.nii.ac.jp/ka/resource/08/08220001000.html" xr:uid="{CC260D9A-A5EF-144F-ABE8-D1C5F37C51DB}"/>
    <hyperlink ref="A2704" r:id="rId9246" display="https://geoshape.ex.nii.ac.jp/ka/resource/08/08220001000.html" xr:uid="{56813A94-B669-7C4F-8E8A-1AFFD0AA9169}"/>
    <hyperlink ref="A2707" r:id="rId9247" display="https://geoshape.ex.nii.ac.jp/ka/resource/08/08220001000.html" xr:uid="{AE8BC807-7C7D-4A42-AEAB-CF67B2920F05}"/>
    <hyperlink ref="A2710" r:id="rId9248" display="https://geoshape.ex.nii.ac.jp/ka/resource/08/08220001000.html" xr:uid="{421CAC3F-C718-DB44-A8D0-6795874EF600}"/>
    <hyperlink ref="A2713" r:id="rId9249" display="https://geoshape.ex.nii.ac.jp/ka/resource/08/08220001000.html" xr:uid="{7D6684F4-2FE3-1E48-83D1-25086F739582}"/>
    <hyperlink ref="A2716" r:id="rId9250" display="https://geoshape.ex.nii.ac.jp/ka/resource/08/08220001000.html" xr:uid="{45C114EE-B5E6-6F4E-B76E-02E1F779168F}"/>
    <hyperlink ref="A2719" r:id="rId9251" display="https://geoshape.ex.nii.ac.jp/ka/resource/08/08220001000.html" xr:uid="{A798F2D5-5A06-9941-B7C7-F1CD9FA03823}"/>
    <hyperlink ref="A2722" r:id="rId9252" display="https://geoshape.ex.nii.ac.jp/ka/resource/08/08220001000.html" xr:uid="{24FF792D-E0CE-E14F-8F83-B362206AD031}"/>
    <hyperlink ref="A2725" r:id="rId9253" display="https://geoshape.ex.nii.ac.jp/ka/resource/08/08220001000.html" xr:uid="{919F3D37-85AF-9D44-BE85-7717F72CF4E0}"/>
    <hyperlink ref="A2728" r:id="rId9254" display="https://geoshape.ex.nii.ac.jp/ka/resource/08/08220001000.html" xr:uid="{02A068AB-71D7-5E4A-A923-0BA683E24F8F}"/>
    <hyperlink ref="A2731" r:id="rId9255" display="https://geoshape.ex.nii.ac.jp/ka/resource/08/08220001000.html" xr:uid="{2E7999AF-45A3-6A48-9734-228A87360E1D}"/>
    <hyperlink ref="A2734" r:id="rId9256" display="https://geoshape.ex.nii.ac.jp/ka/resource/08/08220001000.html" xr:uid="{3D7C79C9-D3E0-9848-8461-C1E68983D492}"/>
    <hyperlink ref="A2737" r:id="rId9257" display="https://geoshape.ex.nii.ac.jp/ka/resource/08/08220001000.html" xr:uid="{037EFC56-C51D-4143-BA86-D2F60B6D720F}"/>
    <hyperlink ref="A2740" r:id="rId9258" display="https://geoshape.ex.nii.ac.jp/ka/resource/08/08220001000.html" xr:uid="{3B26AB24-311F-FB44-9D33-4C0EE97D8CB8}"/>
    <hyperlink ref="A2743" r:id="rId9259" display="https://geoshape.ex.nii.ac.jp/ka/resource/08/08220001000.html" xr:uid="{9CF3A6F7-2BE5-9B4D-86D1-A58FE65DB97A}"/>
    <hyperlink ref="A2746" r:id="rId9260" display="https://geoshape.ex.nii.ac.jp/ka/resource/08/08220001000.html" xr:uid="{ACCF8145-A93C-6F40-8D94-A421E93FD81E}"/>
    <hyperlink ref="A2749" r:id="rId9261" display="https://geoshape.ex.nii.ac.jp/ka/resource/08/08220001000.html" xr:uid="{57B90779-D583-D647-95EA-FD8F7CC1D304}"/>
    <hyperlink ref="A2752" r:id="rId9262" display="https://geoshape.ex.nii.ac.jp/ka/resource/08/08220001000.html" xr:uid="{9047C9B1-6C76-814E-B6AC-98D7AD326AF5}"/>
    <hyperlink ref="A2755" r:id="rId9263" display="https://geoshape.ex.nii.ac.jp/ka/resource/08/08220001000.html" xr:uid="{F241D94A-CB49-9F45-B1B5-1E0BAB33B6AD}"/>
    <hyperlink ref="A2758" r:id="rId9264" display="https://geoshape.ex.nii.ac.jp/ka/resource/08/08220001000.html" xr:uid="{9003F94C-6093-F843-832A-7F2C6BC677F9}"/>
    <hyperlink ref="A2761" r:id="rId9265" display="https://geoshape.ex.nii.ac.jp/ka/resource/08/08220001000.html" xr:uid="{FB9A53CF-CB39-744F-A298-6C6AC3EC7936}"/>
    <hyperlink ref="A2764" r:id="rId9266" display="https://geoshape.ex.nii.ac.jp/ka/resource/08/08220001000.html" xr:uid="{9CC8ACD6-97EB-B249-B189-2086656B8B53}"/>
    <hyperlink ref="A2767" r:id="rId9267" display="https://geoshape.ex.nii.ac.jp/ka/resource/08/08220001000.html" xr:uid="{25A8EC1D-A45B-6647-9A68-FEBB9E28DA7E}"/>
    <hyperlink ref="A2770" r:id="rId9268" display="https://geoshape.ex.nii.ac.jp/ka/resource/08/08220001000.html" xr:uid="{D56C1FFC-8664-9844-88EF-6E6B47535C7B}"/>
    <hyperlink ref="A2773" r:id="rId9269" display="https://geoshape.ex.nii.ac.jp/ka/resource/08/08220001000.html" xr:uid="{5463D123-BEF5-AA4D-B2C7-4EA07FF7E299}"/>
    <hyperlink ref="A2776" r:id="rId9270" display="https://geoshape.ex.nii.ac.jp/ka/resource/08/08220001000.html" xr:uid="{DC0B7531-1FD9-3646-960B-9B1E836BF80D}"/>
    <hyperlink ref="A2779" r:id="rId9271" display="https://geoshape.ex.nii.ac.jp/ka/resource/08/08220001000.html" xr:uid="{35D8DBDB-9B17-F94F-B59C-BE7B3AF72A79}"/>
    <hyperlink ref="A2782" r:id="rId9272" display="https://geoshape.ex.nii.ac.jp/ka/resource/08/08220001000.html" xr:uid="{8F93CCF8-939C-284F-8D4D-94C4A30F96BA}"/>
    <hyperlink ref="A2785" r:id="rId9273" display="https://geoshape.ex.nii.ac.jp/ka/resource/08/08220001000.html" xr:uid="{1F5ABD8C-523D-1147-9B4B-9040E899B862}"/>
    <hyperlink ref="A2788" r:id="rId9274" display="https://geoshape.ex.nii.ac.jp/ka/resource/08/08220001000.html" xr:uid="{0B6ABBB0-6459-DB40-B2C5-7B1642FC76AC}"/>
    <hyperlink ref="A2791" r:id="rId9275" display="https://geoshape.ex.nii.ac.jp/ka/resource/08/08220001000.html" xr:uid="{DBAC9B32-25C3-B940-8835-37A4DA648A2D}"/>
    <hyperlink ref="A2794" r:id="rId9276" display="https://geoshape.ex.nii.ac.jp/ka/resource/08/08220001000.html" xr:uid="{097C8EB5-6B08-E240-B26F-AA322B06E20C}"/>
    <hyperlink ref="A2797" r:id="rId9277" display="https://geoshape.ex.nii.ac.jp/ka/resource/08/08220001000.html" xr:uid="{0A985D4C-3D6A-054B-93EB-101235694E49}"/>
    <hyperlink ref="A2800" r:id="rId9278" display="https://geoshape.ex.nii.ac.jp/ka/resource/08/08220001000.html" xr:uid="{7AE0B341-2EF7-6D49-B7EA-0058FDFBB3E4}"/>
    <hyperlink ref="A2803" r:id="rId9279" display="https://geoshape.ex.nii.ac.jp/ka/resource/08/08220001000.html" xr:uid="{B9D7D200-AFB1-A645-B848-95858A412601}"/>
    <hyperlink ref="A2806" r:id="rId9280" display="https://geoshape.ex.nii.ac.jp/ka/resource/08/08220001000.html" xr:uid="{91318C7D-2EF0-B14A-9A67-23BB0C294B6A}"/>
    <hyperlink ref="A2809" r:id="rId9281" display="https://geoshape.ex.nii.ac.jp/ka/resource/08/08220001000.html" xr:uid="{6F76E692-91CF-E749-A3D6-F610488F6903}"/>
    <hyperlink ref="A2812" r:id="rId9282" display="https://geoshape.ex.nii.ac.jp/ka/resource/08/08220001000.html" xr:uid="{8731F1A0-4997-4245-A94D-D92557235767}"/>
    <hyperlink ref="A2815" r:id="rId9283" display="https://geoshape.ex.nii.ac.jp/ka/resource/08/08220001000.html" xr:uid="{4E10FC8F-7A4E-1442-A9E9-5F00B48A185B}"/>
    <hyperlink ref="A2818" r:id="rId9284" display="https://geoshape.ex.nii.ac.jp/ka/resource/08/08220001000.html" xr:uid="{72F3252C-FAB3-FB40-92D2-3277212B3EA6}"/>
    <hyperlink ref="A2821" r:id="rId9285" display="https://geoshape.ex.nii.ac.jp/ka/resource/08/08220001000.html" xr:uid="{6BBCC2F9-A020-6143-9A0E-54B53894BA91}"/>
    <hyperlink ref="A2824" r:id="rId9286" display="https://geoshape.ex.nii.ac.jp/ka/resource/08/08220001000.html" xr:uid="{39EDF638-E441-B542-888A-2754260C17D5}"/>
    <hyperlink ref="A2827" r:id="rId9287" display="https://geoshape.ex.nii.ac.jp/ka/resource/08/08220001000.html" xr:uid="{E627478F-967A-514F-95B1-38BD60C1103A}"/>
    <hyperlink ref="A2830" r:id="rId9288" display="https://geoshape.ex.nii.ac.jp/ka/resource/08/08220001000.html" xr:uid="{41FBA638-ED5C-674F-B4C5-EA16A1D55BC0}"/>
    <hyperlink ref="A2833" r:id="rId9289" display="https://geoshape.ex.nii.ac.jp/ka/resource/08/08220001000.html" xr:uid="{2481CBC5-B906-2D4D-80BB-E346A4FF7D4F}"/>
    <hyperlink ref="A2836" r:id="rId9290" display="https://geoshape.ex.nii.ac.jp/ka/resource/08/08220001000.html" xr:uid="{944B5965-A7CE-2343-B796-CC3767DFED32}"/>
    <hyperlink ref="A2839" r:id="rId9291" display="https://geoshape.ex.nii.ac.jp/ka/resource/08/08220001000.html" xr:uid="{8D35FB70-1340-9B41-85D2-7729709E0CF1}"/>
    <hyperlink ref="A2842" r:id="rId9292" display="https://geoshape.ex.nii.ac.jp/ka/resource/08/08220001000.html" xr:uid="{2FD92502-0C3F-FE4C-A2CA-D9F9D79B3054}"/>
    <hyperlink ref="A2845" r:id="rId9293" display="https://geoshape.ex.nii.ac.jp/ka/resource/08/08220001000.html" xr:uid="{4E698300-A761-1C4F-876B-A1A08181C1FE}"/>
    <hyperlink ref="A2848" r:id="rId9294" display="https://geoshape.ex.nii.ac.jp/ka/resource/08/08220001000.html" xr:uid="{D853FEE9-212B-9745-BDBC-F8C09A0E121E}"/>
    <hyperlink ref="A2851" r:id="rId9295" display="https://geoshape.ex.nii.ac.jp/ka/resource/08/08220001000.html" xr:uid="{4BE690CF-A212-D443-99CB-218E1959EAAF}"/>
    <hyperlink ref="A2854" r:id="rId9296" display="https://geoshape.ex.nii.ac.jp/ka/resource/08/08220001000.html" xr:uid="{82ED7EA2-3579-6C44-A8B5-CB6767DE1304}"/>
    <hyperlink ref="A2857" r:id="rId9297" display="https://geoshape.ex.nii.ac.jp/ka/resource/08/08220001000.html" xr:uid="{A02839CA-F107-F04C-9D40-9D768915BAB3}"/>
    <hyperlink ref="A2860" r:id="rId9298" display="https://geoshape.ex.nii.ac.jp/ka/resource/08/08220001000.html" xr:uid="{96C14639-FAB1-EC42-932F-34587F3631AD}"/>
    <hyperlink ref="A2863" r:id="rId9299" display="https://geoshape.ex.nii.ac.jp/ka/resource/08/08220001000.html" xr:uid="{C5649112-1D81-1F44-A37A-ADEAFDC959DE}"/>
    <hyperlink ref="A2866" r:id="rId9300" display="https://geoshape.ex.nii.ac.jp/ka/resource/08/08220001000.html" xr:uid="{9E3B94A1-7ADA-7941-9EEC-D046C6ED67E1}"/>
    <hyperlink ref="A2869" r:id="rId9301" display="https://geoshape.ex.nii.ac.jp/ka/resource/08/08220001000.html" xr:uid="{54BC0A3E-518A-0848-9D9E-2D369A817012}"/>
    <hyperlink ref="A2872" r:id="rId9302" display="https://geoshape.ex.nii.ac.jp/ka/resource/08/08220001000.html" xr:uid="{E49820A0-9F17-8E4D-8148-A5A22D6CC884}"/>
    <hyperlink ref="A2875" r:id="rId9303" display="https://geoshape.ex.nii.ac.jp/ka/resource/08/08220001000.html" xr:uid="{95633176-3603-C548-A9A5-E15CDC76558F}"/>
    <hyperlink ref="A2878" r:id="rId9304" display="https://geoshape.ex.nii.ac.jp/ka/resource/08/08220001000.html" xr:uid="{CE03EC3B-D134-6946-A5D5-6DB280540982}"/>
    <hyperlink ref="A2881" r:id="rId9305" display="https://geoshape.ex.nii.ac.jp/ka/resource/08/08220001000.html" xr:uid="{ED0D5CFC-7129-4041-8E6A-5B95051F66CF}"/>
    <hyperlink ref="A2884" r:id="rId9306" display="https://geoshape.ex.nii.ac.jp/ka/resource/08/08220001000.html" xr:uid="{41DD7051-50C3-CF4C-88BC-9810EFDC63DB}"/>
    <hyperlink ref="A2887" r:id="rId9307" display="https://geoshape.ex.nii.ac.jp/ka/resource/08/08220001000.html" xr:uid="{95744521-3EB7-204F-834D-5B1843EEDF2B}"/>
    <hyperlink ref="A2890" r:id="rId9308" display="https://geoshape.ex.nii.ac.jp/ka/resource/08/08220001000.html" xr:uid="{5F65AED9-B772-5542-9665-C39AD1367814}"/>
    <hyperlink ref="A2893" r:id="rId9309" display="https://geoshape.ex.nii.ac.jp/ka/resource/08/08220001000.html" xr:uid="{32131BAB-4FA1-6B4F-B23A-E76D258E70C0}"/>
    <hyperlink ref="A2896" r:id="rId9310" display="https://geoshape.ex.nii.ac.jp/ka/resource/08/08220001000.html" xr:uid="{34BDD259-B8A9-AF43-AF4B-ABBAA466C51E}"/>
    <hyperlink ref="A2899" r:id="rId9311" display="https://geoshape.ex.nii.ac.jp/ka/resource/08/08220001000.html" xr:uid="{A332E2AC-22A7-B54C-830D-6A474561A67E}"/>
    <hyperlink ref="A2902" r:id="rId9312" display="https://geoshape.ex.nii.ac.jp/ka/resource/08/08220001000.html" xr:uid="{D3148ED4-461E-D240-89F4-1A12ECF18801}"/>
    <hyperlink ref="A2905" r:id="rId9313" display="https://geoshape.ex.nii.ac.jp/ka/resource/08/08220001000.html" xr:uid="{D651025A-3ADC-0744-A04B-6768ADD568AE}"/>
    <hyperlink ref="A2908" r:id="rId9314" display="https://geoshape.ex.nii.ac.jp/ka/resource/08/08220001000.html" xr:uid="{4D32AAD8-2E43-4E47-81C6-12BDA0DD979C}"/>
    <hyperlink ref="A2911" r:id="rId9315" display="https://geoshape.ex.nii.ac.jp/ka/resource/08/08220001000.html" xr:uid="{7E281617-3FAA-C74E-85FD-ADEB885ECEBC}"/>
    <hyperlink ref="A2914" r:id="rId9316" display="https://geoshape.ex.nii.ac.jp/ka/resource/08/08220001000.html" xr:uid="{98889C83-CCD8-B148-A402-809118330A6C}"/>
    <hyperlink ref="A2917" r:id="rId9317" display="https://geoshape.ex.nii.ac.jp/ka/resource/08/08220001000.html" xr:uid="{8B7709D9-A6E1-7F40-8690-4DE78EFDBC00}"/>
    <hyperlink ref="A2920" r:id="rId9318" display="https://geoshape.ex.nii.ac.jp/ka/resource/08/08220001000.html" xr:uid="{40A3A391-FFEA-9046-8BED-747131BEE2B4}"/>
    <hyperlink ref="A2923" r:id="rId9319" display="https://geoshape.ex.nii.ac.jp/ka/resource/08/08220001000.html" xr:uid="{9EDE29AA-49DB-DD45-BFB3-CBD2ED993762}"/>
    <hyperlink ref="A2926" r:id="rId9320" display="https://geoshape.ex.nii.ac.jp/ka/resource/08/08220001000.html" xr:uid="{33352CCB-F3A7-9745-837C-873669FAC1B0}"/>
    <hyperlink ref="A2929" r:id="rId9321" display="https://geoshape.ex.nii.ac.jp/ka/resource/08/08220001000.html" xr:uid="{A79EAB89-809C-4740-A0AE-062831904761}"/>
    <hyperlink ref="A2932" r:id="rId9322" display="https://geoshape.ex.nii.ac.jp/ka/resource/08/08220001000.html" xr:uid="{A030377D-709B-F44A-ACC7-B54728D16726}"/>
    <hyperlink ref="A2935" r:id="rId9323" display="https://geoshape.ex.nii.ac.jp/ka/resource/08/08220001000.html" xr:uid="{A8195579-A6F8-A64E-98B2-24AA1E4424F0}"/>
    <hyperlink ref="A2938" r:id="rId9324" display="https://geoshape.ex.nii.ac.jp/ka/resource/08/08220001000.html" xr:uid="{F0ED34D9-B153-624D-B8ED-A90FD887A3D2}"/>
    <hyperlink ref="A2941" r:id="rId9325" display="https://geoshape.ex.nii.ac.jp/ka/resource/08/08220001000.html" xr:uid="{C5CC3C88-763A-B54F-8530-B5DC4C1B881F}"/>
    <hyperlink ref="A2944" r:id="rId9326" display="https://geoshape.ex.nii.ac.jp/ka/resource/08/08220001000.html" xr:uid="{13AC99DF-DDDC-6C4F-952C-AF6A6438C5E9}"/>
    <hyperlink ref="A2947" r:id="rId9327" display="https://geoshape.ex.nii.ac.jp/ka/resource/08/08220001000.html" xr:uid="{B5E384B7-8805-2840-9EEF-9427CD56CCB9}"/>
    <hyperlink ref="A2950" r:id="rId9328" display="https://geoshape.ex.nii.ac.jp/ka/resource/08/08220001000.html" xr:uid="{C993A2E2-21D1-5F45-900B-81CFB6F30F48}"/>
    <hyperlink ref="A2953" r:id="rId9329" display="https://geoshape.ex.nii.ac.jp/ka/resource/08/08220001000.html" xr:uid="{DEB2B17E-707D-5C46-A02B-EE7DB1E4D003}"/>
    <hyperlink ref="A2956" r:id="rId9330" display="https://geoshape.ex.nii.ac.jp/ka/resource/08/08220001000.html" xr:uid="{21ADB192-52B1-8041-A440-00ABE86A28DA}"/>
    <hyperlink ref="A2959" r:id="rId9331" display="https://geoshape.ex.nii.ac.jp/ka/resource/08/08220001000.html" xr:uid="{C2B3BFFC-A751-F040-8006-5C0ADADFAE31}"/>
    <hyperlink ref="A2962" r:id="rId9332" display="https://geoshape.ex.nii.ac.jp/ka/resource/08/08220001000.html" xr:uid="{3AA52395-D58E-B14E-9A52-B0E85B2E706F}"/>
    <hyperlink ref="A2965" r:id="rId9333" display="https://geoshape.ex.nii.ac.jp/ka/resource/08/08220001000.html" xr:uid="{ACE339BE-0295-E746-B38E-1D74823B171F}"/>
    <hyperlink ref="A2968" r:id="rId9334" display="https://geoshape.ex.nii.ac.jp/ka/resource/08/08220001000.html" xr:uid="{FF241F01-0E6C-D045-AD0A-55CB9AB74B98}"/>
    <hyperlink ref="A2971" r:id="rId9335" display="https://geoshape.ex.nii.ac.jp/ka/resource/08/08220001000.html" xr:uid="{3E435761-53FE-394E-AF18-96D3463C8728}"/>
    <hyperlink ref="A2974" r:id="rId9336" display="https://geoshape.ex.nii.ac.jp/ka/resource/08/08220001000.html" xr:uid="{4E022404-CEA9-3746-927D-2530A648440D}"/>
    <hyperlink ref="A2977" r:id="rId9337" display="https://geoshape.ex.nii.ac.jp/ka/resource/08/08220001000.html" xr:uid="{DD745D09-A99C-8E42-A234-B553FD3DD9BF}"/>
    <hyperlink ref="A2980" r:id="rId9338" display="https://geoshape.ex.nii.ac.jp/ka/resource/08/08220001000.html" xr:uid="{97FF0744-0BF9-EC49-85C1-D94B92ABA40D}"/>
    <hyperlink ref="A2983" r:id="rId9339" display="https://geoshape.ex.nii.ac.jp/ka/resource/08/08220001000.html" xr:uid="{CE0BE9E6-B08C-B94F-8F17-5844F62B3B33}"/>
    <hyperlink ref="A2986" r:id="rId9340" display="https://geoshape.ex.nii.ac.jp/ka/resource/08/08220001000.html" xr:uid="{7C6F5705-2261-414D-B067-7B54CB79D286}"/>
    <hyperlink ref="A2989" r:id="rId9341" display="https://geoshape.ex.nii.ac.jp/ka/resource/08/08220001000.html" xr:uid="{E9E7701D-89BE-7C47-B7A6-AA193B640313}"/>
    <hyperlink ref="A2992" r:id="rId9342" display="https://geoshape.ex.nii.ac.jp/ka/resource/08/08220001000.html" xr:uid="{6EDEC27D-BA92-8347-B4F0-BF2BB04E68A3}"/>
    <hyperlink ref="A2995" r:id="rId9343" display="https://geoshape.ex.nii.ac.jp/ka/resource/08/08220001000.html" xr:uid="{D5FB079C-F959-1D48-A136-B71D3ED84F95}"/>
    <hyperlink ref="A2998" r:id="rId9344" display="https://geoshape.ex.nii.ac.jp/ka/resource/08/08220001000.html" xr:uid="{BAAEA287-3382-9849-9873-F076BEFE91BB}"/>
    <hyperlink ref="A3001" r:id="rId9345" display="https://geoshape.ex.nii.ac.jp/ka/resource/08/08220001000.html" xr:uid="{B54A994B-2B13-1948-962B-A3D456801652}"/>
    <hyperlink ref="A3004" r:id="rId9346" display="https://geoshape.ex.nii.ac.jp/ka/resource/08/08220001000.html" xr:uid="{74B8FD5E-2CB3-F74A-9436-E3E2D310E330}"/>
    <hyperlink ref="A3007" r:id="rId9347" display="https://geoshape.ex.nii.ac.jp/ka/resource/08/08220001000.html" xr:uid="{BA2272A3-39C4-6446-89D8-0E0785750CC4}"/>
    <hyperlink ref="A3010" r:id="rId9348" display="https://geoshape.ex.nii.ac.jp/ka/resource/08/08220001000.html" xr:uid="{E8F2CABA-A1BD-184D-A7B1-07F8BAFD5F23}"/>
    <hyperlink ref="A3013" r:id="rId9349" display="https://geoshape.ex.nii.ac.jp/ka/resource/08/08220001000.html" xr:uid="{E3B866E4-AE57-C849-A89E-7B7103FA68BE}"/>
    <hyperlink ref="A3016" r:id="rId9350" display="https://geoshape.ex.nii.ac.jp/ka/resource/08/08220001000.html" xr:uid="{70BE1609-94A5-ED47-AA2A-DF693E26FC34}"/>
    <hyperlink ref="A3019" r:id="rId9351" display="https://geoshape.ex.nii.ac.jp/ka/resource/08/08220001000.html" xr:uid="{94F6759A-652E-F14F-8283-EE23561535CC}"/>
    <hyperlink ref="A3022" r:id="rId9352" display="https://geoshape.ex.nii.ac.jp/ka/resource/08/08220001000.html" xr:uid="{90360340-FE10-4241-B643-59E4974AFA43}"/>
    <hyperlink ref="A3025" r:id="rId9353" display="https://geoshape.ex.nii.ac.jp/ka/resource/08/08220001000.html" xr:uid="{0E74CBDD-529C-884C-A007-F8D5782A966E}"/>
    <hyperlink ref="A3028" r:id="rId9354" display="https://geoshape.ex.nii.ac.jp/ka/resource/08/08220001000.html" xr:uid="{51A70911-D8B2-D64D-9294-35CCDA63F55E}"/>
    <hyperlink ref="A3031" r:id="rId9355" display="https://geoshape.ex.nii.ac.jp/ka/resource/08/08220001000.html" xr:uid="{5835F900-81C9-D04E-BE50-9ADBA5374245}"/>
    <hyperlink ref="A3034" r:id="rId9356" display="https://geoshape.ex.nii.ac.jp/ka/resource/08/08220001000.html" xr:uid="{ACC72BE7-143D-984A-8170-E6C93F5AED2D}"/>
    <hyperlink ref="A3037" r:id="rId9357" display="https://geoshape.ex.nii.ac.jp/ka/resource/08/08220001000.html" xr:uid="{68CF13E2-E0A2-694B-BBA4-60EEC8FDA7CC}"/>
    <hyperlink ref="A3040" r:id="rId9358" display="https://geoshape.ex.nii.ac.jp/ka/resource/08/08220001000.html" xr:uid="{C08DE87F-96FE-7F4D-8CA8-C9CB20679780}"/>
    <hyperlink ref="A3043" r:id="rId9359" display="https://geoshape.ex.nii.ac.jp/ka/resource/08/08220001000.html" xr:uid="{05B41135-BE3C-6F4B-A973-A47EBAE60ACF}"/>
    <hyperlink ref="A3046" r:id="rId9360" display="https://geoshape.ex.nii.ac.jp/ka/resource/08/08220001000.html" xr:uid="{4E74107F-8D0F-9F46-A94F-C839592455E3}"/>
    <hyperlink ref="A3049" r:id="rId9361" display="https://geoshape.ex.nii.ac.jp/ka/resource/08/08220001000.html" xr:uid="{9BD4C138-A367-6E45-9F94-F95150DDE778}"/>
    <hyperlink ref="A3052" r:id="rId9362" display="https://geoshape.ex.nii.ac.jp/ka/resource/08/08220001000.html" xr:uid="{FB29F698-FE6F-BC4B-B858-0059BB59E1CE}"/>
    <hyperlink ref="A3055" r:id="rId9363" display="https://geoshape.ex.nii.ac.jp/ka/resource/08/08220001000.html" xr:uid="{80809A28-4E23-EF40-A365-670A5DE46ACB}"/>
    <hyperlink ref="A3058" r:id="rId9364" display="https://geoshape.ex.nii.ac.jp/ka/resource/08/08220001000.html" xr:uid="{1455A7F3-C8B9-CC49-A695-D2BAB9FCDAFD}"/>
    <hyperlink ref="A3061" r:id="rId9365" display="https://geoshape.ex.nii.ac.jp/ka/resource/08/08220001000.html" xr:uid="{1C749E82-C472-A34E-8D8D-A127CCCFA9F8}"/>
    <hyperlink ref="A3064" r:id="rId9366" display="https://geoshape.ex.nii.ac.jp/ka/resource/08/08220001000.html" xr:uid="{386FF634-22C6-FD42-8FCF-93A750307B9B}"/>
    <hyperlink ref="A3067" r:id="rId9367" display="https://geoshape.ex.nii.ac.jp/ka/resource/08/08220001000.html" xr:uid="{FB02A470-07D0-3849-9A8F-A70238532E72}"/>
    <hyperlink ref="A3070" r:id="rId9368" display="https://geoshape.ex.nii.ac.jp/ka/resource/08/08220001000.html" xr:uid="{09CE8AB2-AE76-B142-836F-91B1FC0F56B3}"/>
    <hyperlink ref="A3073" r:id="rId9369" display="https://geoshape.ex.nii.ac.jp/ka/resource/08/08220001000.html" xr:uid="{7D6EA427-D46D-A346-847A-424958CE72CB}"/>
    <hyperlink ref="A3076" r:id="rId9370" display="https://geoshape.ex.nii.ac.jp/ka/resource/08/08220001000.html" xr:uid="{98261447-F045-CE4B-BF7B-08929D0F7F90}"/>
    <hyperlink ref="A3079" r:id="rId9371" display="https://geoshape.ex.nii.ac.jp/ka/resource/08/08220001000.html" xr:uid="{2B2DD00F-1D8D-6D44-B324-94C436A96D40}"/>
    <hyperlink ref="A3082" r:id="rId9372" display="https://geoshape.ex.nii.ac.jp/ka/resource/08/08220001000.html" xr:uid="{F41D2CAE-F2B1-BD47-9A46-C202CF26F1C7}"/>
    <hyperlink ref="A3085" r:id="rId9373" display="https://geoshape.ex.nii.ac.jp/ka/resource/08/08220001000.html" xr:uid="{45067FCD-151F-CA49-8F8E-06618C45F08B}"/>
    <hyperlink ref="A3088" r:id="rId9374" display="https://geoshape.ex.nii.ac.jp/ka/resource/08/08220001000.html" xr:uid="{4D749DF8-39D1-3E47-BCD1-D9AE586E5018}"/>
    <hyperlink ref="A3091" r:id="rId9375" display="https://geoshape.ex.nii.ac.jp/ka/resource/08/08220001000.html" xr:uid="{F9B04684-324A-8A47-A305-C2FBED472452}"/>
    <hyperlink ref="A3094" r:id="rId9376" display="https://geoshape.ex.nii.ac.jp/ka/resource/08/08220001000.html" xr:uid="{A40715C5-01B4-C34D-A011-A8CF2A01FC73}"/>
    <hyperlink ref="A3097" r:id="rId9377" display="https://geoshape.ex.nii.ac.jp/ka/resource/08/08220001000.html" xr:uid="{5D42B04A-6F79-7A42-8023-2AF4B36EAFD0}"/>
    <hyperlink ref="A3100" r:id="rId9378" display="https://geoshape.ex.nii.ac.jp/ka/resource/08/08220001000.html" xr:uid="{130993FF-DA4C-0347-AB25-EADD411692B5}"/>
    <hyperlink ref="A3103" r:id="rId9379" display="https://geoshape.ex.nii.ac.jp/ka/resource/08/08220001000.html" xr:uid="{2ED65136-A7EA-C74A-9423-7E0BF781F32B}"/>
    <hyperlink ref="A3106" r:id="rId9380" display="https://geoshape.ex.nii.ac.jp/ka/resource/08/08220001000.html" xr:uid="{F492DA6F-1B26-EF47-BD6A-8094E3B58837}"/>
    <hyperlink ref="A3109" r:id="rId9381" display="https://geoshape.ex.nii.ac.jp/ka/resource/08/08220001000.html" xr:uid="{DFD3AE8A-D4BF-ED41-9FF1-5797C7F61F81}"/>
    <hyperlink ref="A3112" r:id="rId9382" display="https://geoshape.ex.nii.ac.jp/ka/resource/08/08220001000.html" xr:uid="{0DFDFCB7-0260-1047-A301-0568DA72DA6C}"/>
    <hyperlink ref="A3115" r:id="rId9383" display="https://geoshape.ex.nii.ac.jp/ka/resource/08/08220001000.html" xr:uid="{8B6A8119-4FD8-B042-A77F-40542ED9703C}"/>
    <hyperlink ref="A3118" r:id="rId9384" display="https://geoshape.ex.nii.ac.jp/ka/resource/08/08220001000.html" xr:uid="{50860B40-E406-3B48-A67D-21021B73AB23}"/>
    <hyperlink ref="A3121" r:id="rId9385" display="https://geoshape.ex.nii.ac.jp/ka/resource/08/08220001000.html" xr:uid="{22EA32B4-C80D-FE43-80BF-E1DD46DCC5B8}"/>
    <hyperlink ref="A3124" r:id="rId9386" display="https://geoshape.ex.nii.ac.jp/ka/resource/08/08220001000.html" xr:uid="{B0AFE8E4-3D7F-0946-8D83-60D018358AE2}"/>
    <hyperlink ref="A3127" r:id="rId9387" display="https://geoshape.ex.nii.ac.jp/ka/resource/08/08220001000.html" xr:uid="{C749F282-9C6B-3745-8F8B-B0F37057A7FC}"/>
    <hyperlink ref="A3130" r:id="rId9388" display="https://geoshape.ex.nii.ac.jp/ka/resource/08/08220001000.html" xr:uid="{FBDD9A2C-22A3-1745-8501-54303393BD33}"/>
    <hyperlink ref="A3133" r:id="rId9389" display="https://geoshape.ex.nii.ac.jp/ka/resource/08/08220001000.html" xr:uid="{478FDB32-5E81-9443-8546-F3F8FB720326}"/>
    <hyperlink ref="A3136" r:id="rId9390" display="https://geoshape.ex.nii.ac.jp/ka/resource/08/08220001000.html" xr:uid="{1BAE1321-3983-2B44-90EA-A962E1DB2ED0}"/>
    <hyperlink ref="A3139" r:id="rId9391" display="https://geoshape.ex.nii.ac.jp/ka/resource/08/08220001000.html" xr:uid="{754E11BD-8C4F-E443-BAA5-8DA9ED92313C}"/>
    <hyperlink ref="A3142" r:id="rId9392" display="https://geoshape.ex.nii.ac.jp/ka/resource/08/08220001000.html" xr:uid="{98360A0B-F52E-4540-B159-5D567E56BC27}"/>
    <hyperlink ref="A3145" r:id="rId9393" display="https://geoshape.ex.nii.ac.jp/ka/resource/08/08220001000.html" xr:uid="{446CD337-CF1B-7646-B860-A06E3C727EA9}"/>
    <hyperlink ref="A3148" r:id="rId9394" display="https://geoshape.ex.nii.ac.jp/ka/resource/08/08220001000.html" xr:uid="{CF5C6D5E-F9B2-E545-9C36-A7F409E251A2}"/>
    <hyperlink ref="A3151" r:id="rId9395" display="https://geoshape.ex.nii.ac.jp/ka/resource/08/08220001000.html" xr:uid="{584684D2-D003-F441-8696-89F88EF7219C}"/>
    <hyperlink ref="A3154" r:id="rId9396" display="https://geoshape.ex.nii.ac.jp/ka/resource/08/08220001000.html" xr:uid="{71E6EE12-A966-B245-BE36-01A860DEA4F6}"/>
    <hyperlink ref="A3157" r:id="rId9397" display="https://geoshape.ex.nii.ac.jp/ka/resource/08/08220001000.html" xr:uid="{CFD7BE9E-CD4E-7243-A04C-286297589428}"/>
    <hyperlink ref="A3160" r:id="rId9398" display="https://geoshape.ex.nii.ac.jp/ka/resource/08/08220001000.html" xr:uid="{0B04D130-AD44-7347-8A11-FA9E3B7BB361}"/>
    <hyperlink ref="A3163" r:id="rId9399" display="https://geoshape.ex.nii.ac.jp/ka/resource/08/08220001000.html" xr:uid="{3ECB8F50-8D48-3749-BF89-1C3630492516}"/>
    <hyperlink ref="A3166" r:id="rId9400" display="https://geoshape.ex.nii.ac.jp/ka/resource/08/08220001000.html" xr:uid="{A0948EA1-0C8D-904F-91AE-94E23E28A6EE}"/>
    <hyperlink ref="A3169" r:id="rId9401" display="https://geoshape.ex.nii.ac.jp/ka/resource/08/08220001000.html" xr:uid="{E743793F-D8E0-8F4D-A6A0-B09479582D73}"/>
    <hyperlink ref="A3172" r:id="rId9402" display="https://geoshape.ex.nii.ac.jp/ka/resource/08/08220001000.html" xr:uid="{AF82EBEE-D641-0D46-9A8B-912CE9BB3204}"/>
    <hyperlink ref="A3175" r:id="rId9403" display="https://geoshape.ex.nii.ac.jp/ka/resource/08/08220001000.html" xr:uid="{8AB88C18-7FB0-FA48-9232-F4F2DC1CE9F1}"/>
    <hyperlink ref="A3178" r:id="rId9404" display="https://geoshape.ex.nii.ac.jp/ka/resource/08/08220001000.html" xr:uid="{4CD1473C-86DE-5040-A6D2-532C42863D3B}"/>
    <hyperlink ref="A3181" r:id="rId9405" display="https://geoshape.ex.nii.ac.jp/ka/resource/08/08220001000.html" xr:uid="{7F50FF0C-8017-5E43-AFFD-45CDA492E911}"/>
    <hyperlink ref="A3184" r:id="rId9406" display="https://geoshape.ex.nii.ac.jp/ka/resource/08/08220001000.html" xr:uid="{88986106-94E2-F448-BB58-394FE6F30990}"/>
    <hyperlink ref="A3187" r:id="rId9407" display="https://geoshape.ex.nii.ac.jp/ka/resource/08/08220001000.html" xr:uid="{286963DF-7D05-7943-BBDB-09C143AEDEA1}"/>
    <hyperlink ref="A3190" r:id="rId9408" display="https://geoshape.ex.nii.ac.jp/ka/resource/08/08220001000.html" xr:uid="{C617C0C3-FC06-024F-BF96-DEED52AC408D}"/>
    <hyperlink ref="A3193" r:id="rId9409" display="https://geoshape.ex.nii.ac.jp/ka/resource/08/08220001000.html" xr:uid="{F2636F94-9FCF-DF48-A98D-E41C4D3FAB39}"/>
    <hyperlink ref="A3196" r:id="rId9410" display="https://geoshape.ex.nii.ac.jp/ka/resource/08/08220001000.html" xr:uid="{ED2B7E7F-4C6E-2148-B42D-8BED8F4B6AFB}"/>
    <hyperlink ref="A3199" r:id="rId9411" display="https://geoshape.ex.nii.ac.jp/ka/resource/08/08220001000.html" xr:uid="{10183E55-D810-6249-A5FD-01455045A45E}"/>
    <hyperlink ref="A3202" r:id="rId9412" display="https://geoshape.ex.nii.ac.jp/ka/resource/08/08220001000.html" xr:uid="{53D31C4C-E078-F144-B6C1-F02D6DDE35D1}"/>
    <hyperlink ref="A3205" r:id="rId9413" display="https://geoshape.ex.nii.ac.jp/ka/resource/08/08220001000.html" xr:uid="{7E6A931A-A5BD-6C4B-8329-9FAE958F9855}"/>
    <hyperlink ref="A3208" r:id="rId9414" display="https://geoshape.ex.nii.ac.jp/ka/resource/08/08220001000.html" xr:uid="{0A10744A-AAC3-B342-B9F3-D3369E106BB9}"/>
    <hyperlink ref="A3211" r:id="rId9415" display="https://geoshape.ex.nii.ac.jp/ka/resource/08/08220001000.html" xr:uid="{AB002ABD-866C-2B40-9262-A99769916846}"/>
    <hyperlink ref="A3214" r:id="rId9416" display="https://geoshape.ex.nii.ac.jp/ka/resource/08/08220001000.html" xr:uid="{03F19CE8-1E44-D54B-B8F4-AE90184E2EAF}"/>
    <hyperlink ref="A3217" r:id="rId9417" display="https://geoshape.ex.nii.ac.jp/ka/resource/08/08220001000.html" xr:uid="{714F098C-A624-4B44-8B04-E660C17AE58E}"/>
    <hyperlink ref="A3220" r:id="rId9418" display="https://geoshape.ex.nii.ac.jp/ka/resource/08/08220001000.html" xr:uid="{2A88F01A-0D6B-2042-88DE-D190AEC84352}"/>
    <hyperlink ref="A3223" r:id="rId9419" display="https://geoshape.ex.nii.ac.jp/ka/resource/08/08220001000.html" xr:uid="{82A88F4C-AF51-9149-98FF-56A4E742FE78}"/>
    <hyperlink ref="A3226" r:id="rId9420" display="https://geoshape.ex.nii.ac.jp/ka/resource/08/08220001000.html" xr:uid="{E4705C86-6762-B148-BD18-FC67E6B5E2E7}"/>
    <hyperlink ref="A3229" r:id="rId9421" display="https://geoshape.ex.nii.ac.jp/ka/resource/08/08220001000.html" xr:uid="{DC868E41-2F9F-3D49-826E-A31C52AEAA27}"/>
    <hyperlink ref="A3232" r:id="rId9422" display="https://geoshape.ex.nii.ac.jp/ka/resource/08/08220001000.html" xr:uid="{D5989F56-2D47-1041-9DD0-784F487A34E9}"/>
    <hyperlink ref="A3235" r:id="rId9423" display="https://geoshape.ex.nii.ac.jp/ka/resource/08/08220001000.html" xr:uid="{500DB3AC-5924-2540-8B7D-2E953AC67A44}"/>
    <hyperlink ref="A3238" r:id="rId9424" display="https://geoshape.ex.nii.ac.jp/ka/resource/08/08220001000.html" xr:uid="{4F15C214-ECA1-A24B-8962-8032E7A7660C}"/>
    <hyperlink ref="A3241" r:id="rId9425" display="https://geoshape.ex.nii.ac.jp/ka/resource/08/08220001000.html" xr:uid="{E230550F-8561-1144-A63B-1CAA8B55DE79}"/>
    <hyperlink ref="A3244" r:id="rId9426" display="https://geoshape.ex.nii.ac.jp/ka/resource/08/08220001000.html" xr:uid="{8F5B13EB-024A-3542-9018-1ED6D78FBBF5}"/>
    <hyperlink ref="A3247" r:id="rId9427" display="https://geoshape.ex.nii.ac.jp/ka/resource/08/08220001000.html" xr:uid="{79C8A06B-7CDB-F445-B4C0-030114AB671A}"/>
    <hyperlink ref="A3250" r:id="rId9428" display="https://geoshape.ex.nii.ac.jp/ka/resource/08/08220001000.html" xr:uid="{8F67EEE0-E572-7F47-AE88-F43254069BE0}"/>
    <hyperlink ref="A3253" r:id="rId9429" display="https://geoshape.ex.nii.ac.jp/ka/resource/08/08220001000.html" xr:uid="{4EF52015-EDEF-1F43-996D-79D34CCCF0DD}"/>
    <hyperlink ref="A3256" r:id="rId9430" display="https://geoshape.ex.nii.ac.jp/ka/resource/08/08220001000.html" xr:uid="{9F78A314-485D-BB4D-992B-4D080D583578}"/>
    <hyperlink ref="A3259" r:id="rId9431" display="https://geoshape.ex.nii.ac.jp/ka/resource/08/08220001000.html" xr:uid="{C5316DE4-0EDA-9C4A-9898-BEAD5737C3A1}"/>
    <hyperlink ref="A3262" r:id="rId9432" display="https://geoshape.ex.nii.ac.jp/ka/resource/08/08220001000.html" xr:uid="{EA05E46F-1E96-0A49-9114-8D3B41506789}"/>
    <hyperlink ref="A3265" r:id="rId9433" display="https://geoshape.ex.nii.ac.jp/ka/resource/08/08220001000.html" xr:uid="{71A91A6A-176C-3D4F-A08D-A23814F807C2}"/>
    <hyperlink ref="A3268" r:id="rId9434" display="https://geoshape.ex.nii.ac.jp/ka/resource/08/08220001000.html" xr:uid="{911AED44-6186-7C40-B90D-9695D952C56C}"/>
    <hyperlink ref="A3271" r:id="rId9435" display="https://geoshape.ex.nii.ac.jp/ka/resource/08/08220001000.html" xr:uid="{0B72541F-22CE-6349-902A-E8869C18AE5A}"/>
    <hyperlink ref="A3274" r:id="rId9436" display="https://geoshape.ex.nii.ac.jp/ka/resource/08/08220001000.html" xr:uid="{A174DAFD-D62B-314D-8659-E65DF27D290B}"/>
    <hyperlink ref="A3277" r:id="rId9437" display="https://geoshape.ex.nii.ac.jp/ka/resource/08/08220001000.html" xr:uid="{E3FD2C2D-C486-954F-BF6C-76588C5A088D}"/>
    <hyperlink ref="A3280" r:id="rId9438" display="https://geoshape.ex.nii.ac.jp/ka/resource/08/08220001000.html" xr:uid="{1E2F3225-7DB5-1845-9B59-B8B5950F5F77}"/>
    <hyperlink ref="A3283" r:id="rId9439" display="https://geoshape.ex.nii.ac.jp/ka/resource/08/08220001000.html" xr:uid="{7129B205-AF87-C641-AA0D-7CD747B0423C}"/>
    <hyperlink ref="A3286" r:id="rId9440" display="https://geoshape.ex.nii.ac.jp/ka/resource/08/08220001000.html" xr:uid="{8A415D5C-7C48-6547-96DF-45E6F7094E2C}"/>
    <hyperlink ref="A3289" r:id="rId9441" display="https://geoshape.ex.nii.ac.jp/ka/resource/08/08220001000.html" xr:uid="{F33CA4DD-B2A8-8F48-9A97-D010C9A48B41}"/>
    <hyperlink ref="A3292" r:id="rId9442" display="https://geoshape.ex.nii.ac.jp/ka/resource/08/08220001000.html" xr:uid="{92CC1DF7-526E-F94E-8357-15C733614296}"/>
    <hyperlink ref="A3295" r:id="rId9443" display="https://geoshape.ex.nii.ac.jp/ka/resource/08/08220001000.html" xr:uid="{DCAA9EC3-695E-5B40-815D-4F1147D4E093}"/>
    <hyperlink ref="A3298" r:id="rId9444" display="https://geoshape.ex.nii.ac.jp/ka/resource/08/08220001000.html" xr:uid="{55FC0776-E3C3-2240-B60D-3A7790E44B28}"/>
    <hyperlink ref="A3301" r:id="rId9445" display="https://geoshape.ex.nii.ac.jp/ka/resource/08/08220001000.html" xr:uid="{FBD7C61C-5867-9C4F-A61D-FE7A514E8A3F}"/>
    <hyperlink ref="A3304" r:id="rId9446" display="https://geoshape.ex.nii.ac.jp/ka/resource/08/08220001000.html" xr:uid="{E66B6385-FE1A-204B-ACEC-B19DD8F04C83}"/>
    <hyperlink ref="A3307" r:id="rId9447" display="https://geoshape.ex.nii.ac.jp/ka/resource/08/08220001000.html" xr:uid="{DCAB5CD4-3C68-1141-8316-F3F6D74DBDD7}"/>
    <hyperlink ref="A3310" r:id="rId9448" display="https://geoshape.ex.nii.ac.jp/ka/resource/08/08220001000.html" xr:uid="{74BBE29C-F1F4-7342-A1E4-7F5236D24DB3}"/>
    <hyperlink ref="A3313" r:id="rId9449" display="https://geoshape.ex.nii.ac.jp/ka/resource/08/08220001000.html" xr:uid="{B162A286-55E4-DE4E-8376-4CA7FE46970F}"/>
    <hyperlink ref="A3316" r:id="rId9450" display="https://geoshape.ex.nii.ac.jp/ka/resource/08/08220001000.html" xr:uid="{4F11DB7D-A0EE-B94F-B619-4C6BD190AC82}"/>
    <hyperlink ref="A3319" r:id="rId9451" display="https://geoshape.ex.nii.ac.jp/ka/resource/08/08220001000.html" xr:uid="{3EA35639-9729-1144-86F1-A74401D1C49B}"/>
    <hyperlink ref="A3322" r:id="rId9452" display="https://geoshape.ex.nii.ac.jp/ka/resource/08/08220001000.html" xr:uid="{05FC55E5-7130-5A45-A786-9E834F614BCF}"/>
    <hyperlink ref="A3325" r:id="rId9453" display="https://geoshape.ex.nii.ac.jp/ka/resource/08/08220001000.html" xr:uid="{FA4813DD-A625-5641-871C-CE89CC000511}"/>
    <hyperlink ref="A3328" r:id="rId9454" display="https://geoshape.ex.nii.ac.jp/ka/resource/08/08220001000.html" xr:uid="{410DE0F6-62DB-0441-BC92-A966C839EFCC}"/>
    <hyperlink ref="A3331" r:id="rId9455" display="https://geoshape.ex.nii.ac.jp/ka/resource/08/08220001000.html" xr:uid="{6BAB06C7-082C-7847-AF3F-AB6BDD38D769}"/>
    <hyperlink ref="A3334" r:id="rId9456" display="https://geoshape.ex.nii.ac.jp/ka/resource/08/08220001000.html" xr:uid="{7B0FE12C-B096-8847-8562-D59A561EDCC1}"/>
    <hyperlink ref="A3337" r:id="rId9457" display="https://geoshape.ex.nii.ac.jp/ka/resource/08/08220001000.html" xr:uid="{F0D0A74C-06A1-CA45-88CB-C340924EC83D}"/>
    <hyperlink ref="A3340" r:id="rId9458" display="https://geoshape.ex.nii.ac.jp/ka/resource/08/08220001000.html" xr:uid="{137645E3-9A22-254A-876E-303D043FC3BE}"/>
    <hyperlink ref="A3343" r:id="rId9459" display="https://geoshape.ex.nii.ac.jp/ka/resource/08/08220001000.html" xr:uid="{B5E63221-A738-7A4F-ACDA-DDC7DE55670F}"/>
    <hyperlink ref="A3346" r:id="rId9460" display="https://geoshape.ex.nii.ac.jp/ka/resource/08/08220001000.html" xr:uid="{1747157F-A9FB-594F-B1D9-B05D55108D35}"/>
    <hyperlink ref="A3349" r:id="rId9461" display="https://geoshape.ex.nii.ac.jp/ka/resource/08/08220001000.html" xr:uid="{54CD8AFF-350E-3540-BE5D-979450C4EAEA}"/>
    <hyperlink ref="A3352" r:id="rId9462" display="https://geoshape.ex.nii.ac.jp/ka/resource/08/08220001000.html" xr:uid="{1937085F-3554-7A4B-87D4-F0487B79D271}"/>
    <hyperlink ref="A3355" r:id="rId9463" display="https://geoshape.ex.nii.ac.jp/ka/resource/08/08220001000.html" xr:uid="{7E9A123F-03F1-2847-BE51-8D0939900074}"/>
    <hyperlink ref="A3358" r:id="rId9464" display="https://geoshape.ex.nii.ac.jp/ka/resource/08/08220001000.html" xr:uid="{AD829CD5-DAF8-DD4A-8F05-B49189466FB5}"/>
    <hyperlink ref="A3361" r:id="rId9465" display="https://geoshape.ex.nii.ac.jp/ka/resource/08/08220001000.html" xr:uid="{A72E5FA3-4786-5441-8E19-05A9134F5F8F}"/>
    <hyperlink ref="A3364" r:id="rId9466" display="https://geoshape.ex.nii.ac.jp/ka/resource/08/08220001000.html" xr:uid="{6D68ED61-22BA-1A4E-ABC3-2B934F8E431D}"/>
    <hyperlink ref="A3367" r:id="rId9467" display="https://geoshape.ex.nii.ac.jp/ka/resource/08/08220001000.html" xr:uid="{CB941CEF-970B-DD4F-81A4-0C3F7408A082}"/>
    <hyperlink ref="A3370" r:id="rId9468" display="https://geoshape.ex.nii.ac.jp/ka/resource/08/08220001000.html" xr:uid="{3A1F43A8-CDE7-1440-A788-564777B18EB1}"/>
    <hyperlink ref="A3373" r:id="rId9469" display="https://geoshape.ex.nii.ac.jp/ka/resource/08/08220001000.html" xr:uid="{04E2C385-407C-4947-9F80-86C84C60032F}"/>
    <hyperlink ref="A3376" r:id="rId9470" display="https://geoshape.ex.nii.ac.jp/ka/resource/08/08220001000.html" xr:uid="{738B9834-28BB-494B-B9EA-E5E59D6919D6}"/>
    <hyperlink ref="A3379" r:id="rId9471" display="https://geoshape.ex.nii.ac.jp/ka/resource/08/08220001000.html" xr:uid="{E3883217-EC0D-EE46-B028-544BE8FE30CB}"/>
    <hyperlink ref="A3382" r:id="rId9472" display="https://geoshape.ex.nii.ac.jp/ka/resource/08/08220001000.html" xr:uid="{8FDBB9EE-DAF4-5044-9CEC-96FDC140E33D}"/>
    <hyperlink ref="A3385" r:id="rId9473" display="https://geoshape.ex.nii.ac.jp/ka/resource/08/08220001000.html" xr:uid="{5B753B4E-A4D1-A240-8495-1C6A21C78C6D}"/>
    <hyperlink ref="A3388" r:id="rId9474" display="https://geoshape.ex.nii.ac.jp/ka/resource/08/08220001000.html" xr:uid="{5A7956B5-9D95-9E4B-A238-FDDE57B05BB9}"/>
    <hyperlink ref="A3391" r:id="rId9475" display="https://geoshape.ex.nii.ac.jp/ka/resource/08/08220001000.html" xr:uid="{1FDE78BB-A038-4D42-ADD6-38A601C57D7B}"/>
    <hyperlink ref="A3394" r:id="rId9476" display="https://geoshape.ex.nii.ac.jp/ka/resource/08/08220001000.html" xr:uid="{E96FACEC-958E-594E-A9B3-DE713E304306}"/>
    <hyperlink ref="A3397" r:id="rId9477" display="https://geoshape.ex.nii.ac.jp/ka/resource/08/08220001000.html" xr:uid="{1E675FA4-5A17-D649-AA98-37AB8F70E58E}"/>
    <hyperlink ref="A3400" r:id="rId9478" display="https://geoshape.ex.nii.ac.jp/ka/resource/08/08220001000.html" xr:uid="{7A4EDBC0-6621-3B48-B853-443D5F724876}"/>
    <hyperlink ref="A3403" r:id="rId9479" display="https://geoshape.ex.nii.ac.jp/ka/resource/08/08220001000.html" xr:uid="{06796DCF-9079-7944-BCED-DA8B1E8EF11C}"/>
    <hyperlink ref="A3406" r:id="rId9480" display="https://geoshape.ex.nii.ac.jp/ka/resource/08/08220001000.html" xr:uid="{845273F8-2A81-6D40-B285-511F5FE6A183}"/>
    <hyperlink ref="A3409" r:id="rId9481" display="https://geoshape.ex.nii.ac.jp/ka/resource/08/08220001000.html" xr:uid="{7D31B591-4255-4343-9C39-FF0C49F6E58C}"/>
    <hyperlink ref="A3412" r:id="rId9482" display="https://geoshape.ex.nii.ac.jp/ka/resource/08/08220001000.html" xr:uid="{18733719-A36A-D94E-BDD5-E991C6298368}"/>
    <hyperlink ref="A3415" r:id="rId9483" display="https://geoshape.ex.nii.ac.jp/ka/resource/08/08220001000.html" xr:uid="{8D5C837B-42DB-024F-A162-6C3908C40C0B}"/>
    <hyperlink ref="A3418" r:id="rId9484" display="https://geoshape.ex.nii.ac.jp/ka/resource/08/08220001000.html" xr:uid="{19B2080D-346D-B847-8244-A9049BD15B64}"/>
    <hyperlink ref="A3421" r:id="rId9485" display="https://geoshape.ex.nii.ac.jp/ka/resource/08/08220001000.html" xr:uid="{73D5082D-E209-124C-9C18-93C0AE60A7D6}"/>
    <hyperlink ref="A3424" r:id="rId9486" display="https://geoshape.ex.nii.ac.jp/ka/resource/08/08220001000.html" xr:uid="{EAEF8C48-E38A-504B-A02D-79CE462862BD}"/>
    <hyperlink ref="A3427" r:id="rId9487" display="https://geoshape.ex.nii.ac.jp/ka/resource/08/08220001000.html" xr:uid="{5A114092-99B9-C44F-BDD8-2B63FF994E80}"/>
    <hyperlink ref="A3430" r:id="rId9488" display="https://geoshape.ex.nii.ac.jp/ka/resource/08/08220001000.html" xr:uid="{31002A9F-81DC-484F-9EEE-86506C131472}"/>
    <hyperlink ref="A3433" r:id="rId9489" display="https://geoshape.ex.nii.ac.jp/ka/resource/08/08220001000.html" xr:uid="{10A9C74A-6F49-BC4F-9FC3-277E1271E0FE}"/>
    <hyperlink ref="A3436" r:id="rId9490" display="https://geoshape.ex.nii.ac.jp/ka/resource/08/08220001000.html" xr:uid="{29E8CA33-D539-5549-97E5-58644ADC8B9E}"/>
    <hyperlink ref="A3439" r:id="rId9491" display="https://geoshape.ex.nii.ac.jp/ka/resource/08/08220001000.html" xr:uid="{7E426436-A178-C146-82C0-D859F93B4AE5}"/>
    <hyperlink ref="A3442" r:id="rId9492" display="https://geoshape.ex.nii.ac.jp/ka/resource/08/08220001000.html" xr:uid="{007253B6-0317-DF48-B01B-83439B81E925}"/>
    <hyperlink ref="A3445" r:id="rId9493" display="https://geoshape.ex.nii.ac.jp/ka/resource/08/08220001000.html" xr:uid="{992A6FA1-B0F4-CC45-AA1C-E4F049D8692D}"/>
    <hyperlink ref="A3448" r:id="rId9494" display="https://geoshape.ex.nii.ac.jp/ka/resource/08/08220001000.html" xr:uid="{7E1D733E-8153-2D40-B51A-7A537A4B4F8D}"/>
    <hyperlink ref="A3451" r:id="rId9495" display="https://geoshape.ex.nii.ac.jp/ka/resource/08/08220001000.html" xr:uid="{519D83FD-7465-EE41-B350-D1D307ED2D6E}"/>
    <hyperlink ref="A3454" r:id="rId9496" display="https://geoshape.ex.nii.ac.jp/ka/resource/08/08220001000.html" xr:uid="{C705045C-A9CA-F74F-86CE-44EFB67ABFCE}"/>
    <hyperlink ref="A3457" r:id="rId9497" display="https://geoshape.ex.nii.ac.jp/ka/resource/08/08220001000.html" xr:uid="{2D64EAA5-9965-4D47-8822-55E9CD559FF7}"/>
    <hyperlink ref="A3460" r:id="rId9498" display="https://geoshape.ex.nii.ac.jp/ka/resource/08/08220001000.html" xr:uid="{15F20A9E-A84E-E64D-BD13-6F3188E02520}"/>
    <hyperlink ref="A3463" r:id="rId9499" display="https://geoshape.ex.nii.ac.jp/ka/resource/08/08220001000.html" xr:uid="{1D6AEC93-F192-EE46-AEDD-68423963B851}"/>
    <hyperlink ref="A3466" r:id="rId9500" display="https://geoshape.ex.nii.ac.jp/ka/resource/08/08220001000.html" xr:uid="{98FBA360-E2C1-9A4F-A48B-381DE66AC6B3}"/>
    <hyperlink ref="A3469" r:id="rId9501" display="https://geoshape.ex.nii.ac.jp/ka/resource/08/08220001000.html" xr:uid="{4E38D9C9-3AA7-E040-9DA1-5820EF1DFFAD}"/>
    <hyperlink ref="A3472" r:id="rId9502" display="https://geoshape.ex.nii.ac.jp/ka/resource/08/08220001000.html" xr:uid="{453958E6-41CE-E340-BCE0-A0A8C3C40EDC}"/>
    <hyperlink ref="A3475" r:id="rId9503" display="https://geoshape.ex.nii.ac.jp/ka/resource/08/08220001000.html" xr:uid="{527B7F9C-06AE-9540-8950-8FFBA35C7409}"/>
    <hyperlink ref="A3478" r:id="rId9504" display="https://geoshape.ex.nii.ac.jp/ka/resource/08/08220001000.html" xr:uid="{1B74E00D-6645-F24C-864E-B97CC3CB2B91}"/>
    <hyperlink ref="A3481" r:id="rId9505" display="https://geoshape.ex.nii.ac.jp/ka/resource/08/08220001000.html" xr:uid="{1B1B2F95-2438-784F-BB07-427EDDD8FE4C}"/>
    <hyperlink ref="A3484" r:id="rId9506" display="https://geoshape.ex.nii.ac.jp/ka/resource/08/08220001000.html" xr:uid="{771044A5-213B-6542-A6C7-3B6B0BAD7382}"/>
    <hyperlink ref="A3487" r:id="rId9507" display="https://geoshape.ex.nii.ac.jp/ka/resource/08/08220001000.html" xr:uid="{4BA776DF-1E37-C64A-9409-4728AEDF68ED}"/>
    <hyperlink ref="A3490" r:id="rId9508" display="https://geoshape.ex.nii.ac.jp/ka/resource/08/08220001000.html" xr:uid="{40FE7BD1-A5B4-574A-B94D-1AFEFC703E68}"/>
    <hyperlink ref="A3493" r:id="rId9509" display="https://geoshape.ex.nii.ac.jp/ka/resource/08/08220001000.html" xr:uid="{1EA85702-50B5-9A47-9087-9CEEFDD7106F}"/>
    <hyperlink ref="A3496" r:id="rId9510" display="https://geoshape.ex.nii.ac.jp/ka/resource/08/08220001000.html" xr:uid="{49B9E62E-62C4-F242-A59E-A5414F3EF64D}"/>
    <hyperlink ref="A3499" r:id="rId9511" display="https://geoshape.ex.nii.ac.jp/ka/resource/08/08220001000.html" xr:uid="{67C8A0EF-876B-0741-9F22-DB2A60BBD679}"/>
    <hyperlink ref="A3502" r:id="rId9512" display="https://geoshape.ex.nii.ac.jp/ka/resource/08/08220001000.html" xr:uid="{1EA5B665-2805-7D4B-9AF8-FC9B4A280D93}"/>
    <hyperlink ref="A3505" r:id="rId9513" display="https://geoshape.ex.nii.ac.jp/ka/resource/08/08220001000.html" xr:uid="{AED1C16A-E6A3-944F-ADC1-9469393C55F1}"/>
    <hyperlink ref="A3508" r:id="rId9514" display="https://geoshape.ex.nii.ac.jp/ka/resource/08/08220001000.html" xr:uid="{02A5F36F-3333-7742-B59D-21E3F25C6204}"/>
    <hyperlink ref="A3511" r:id="rId9515" display="https://geoshape.ex.nii.ac.jp/ka/resource/08/08220001000.html" xr:uid="{4735D420-9590-F645-A312-302C7B2190F8}"/>
    <hyperlink ref="A3514" r:id="rId9516" display="https://geoshape.ex.nii.ac.jp/ka/resource/08/08220001000.html" xr:uid="{CAD5C0C1-E5AB-CC4A-9DB7-BCFBED66F6D7}"/>
    <hyperlink ref="A3517" r:id="rId9517" display="https://geoshape.ex.nii.ac.jp/ka/resource/08/08220001000.html" xr:uid="{9BA6AB85-6741-4D4A-AEBC-71CB0595C4AC}"/>
    <hyperlink ref="A3520" r:id="rId9518" display="https://geoshape.ex.nii.ac.jp/ka/resource/08/08220001000.html" xr:uid="{191A01DE-ED92-4244-9A0E-03817BFA114C}"/>
    <hyperlink ref="A3523" r:id="rId9519" display="https://geoshape.ex.nii.ac.jp/ka/resource/08/08220001000.html" xr:uid="{AFAA8ED3-BB36-2C44-9CA4-E04F3AC220C4}"/>
    <hyperlink ref="A3526" r:id="rId9520" display="https://geoshape.ex.nii.ac.jp/ka/resource/08/08220001000.html" xr:uid="{F2CF36CE-5F56-A24F-A210-1EEA53917166}"/>
    <hyperlink ref="A3529" r:id="rId9521" display="https://geoshape.ex.nii.ac.jp/ka/resource/08/08220001000.html" xr:uid="{BFBD3897-D23C-E54C-B8FC-499DAE5764D5}"/>
    <hyperlink ref="A3532" r:id="rId9522" display="https://geoshape.ex.nii.ac.jp/ka/resource/08/08220001000.html" xr:uid="{AC534BD9-C351-8F4F-B07B-B0077B83B566}"/>
    <hyperlink ref="A3535" r:id="rId9523" display="https://geoshape.ex.nii.ac.jp/ka/resource/08/08220001000.html" xr:uid="{E35945F8-F11F-D64A-B67D-9C17B18247DA}"/>
    <hyperlink ref="A3538" r:id="rId9524" display="https://geoshape.ex.nii.ac.jp/ka/resource/08/08220001000.html" xr:uid="{4E81EC12-0434-D644-B2AB-F5A3945FE94C}"/>
    <hyperlink ref="A3541" r:id="rId9525" display="https://geoshape.ex.nii.ac.jp/ka/resource/08/08220001000.html" xr:uid="{AD8813FE-F73C-F44F-B16B-3F17DA8B4D99}"/>
    <hyperlink ref="A3544" r:id="rId9526" display="https://geoshape.ex.nii.ac.jp/ka/resource/08/08220001000.html" xr:uid="{FF5F19A3-7754-A747-90AD-98A12A08B9B9}"/>
    <hyperlink ref="A3547" r:id="rId9527" display="https://geoshape.ex.nii.ac.jp/ka/resource/08/08220001000.html" xr:uid="{BB953804-7B3E-2641-91F5-32081971C75C}"/>
    <hyperlink ref="A3550" r:id="rId9528" display="https://geoshape.ex.nii.ac.jp/ka/resource/08/08220001000.html" xr:uid="{6F3B9AF7-01A9-2D47-8FB3-DAD883AFB0C5}"/>
    <hyperlink ref="A3553" r:id="rId9529" display="https://geoshape.ex.nii.ac.jp/ka/resource/08/08220001000.html" xr:uid="{315F5FCD-C175-9742-AA82-70C45FBAE86A}"/>
    <hyperlink ref="A3556" r:id="rId9530" display="https://geoshape.ex.nii.ac.jp/ka/resource/08/08220001000.html" xr:uid="{494B3BC7-C60E-8A4A-8343-1D544C3F028F}"/>
    <hyperlink ref="A3559" r:id="rId9531" display="https://geoshape.ex.nii.ac.jp/ka/resource/08/08220001000.html" xr:uid="{529A60B5-20EF-8741-9F8A-F533E24B60AB}"/>
    <hyperlink ref="A3562" r:id="rId9532" display="https://geoshape.ex.nii.ac.jp/ka/resource/08/08220001000.html" xr:uid="{5464D5B7-2868-264F-8A96-B4899D6A9CFC}"/>
    <hyperlink ref="A3565" r:id="rId9533" display="https://geoshape.ex.nii.ac.jp/ka/resource/08/08220001000.html" xr:uid="{CA9F44DB-B08F-2441-9F00-FEF57D107498}"/>
    <hyperlink ref="A3568" r:id="rId9534" display="https://geoshape.ex.nii.ac.jp/ka/resource/08/08220001000.html" xr:uid="{FECE3008-350E-3D4F-AD4E-3BECB5B713DE}"/>
    <hyperlink ref="A3571" r:id="rId9535" display="https://geoshape.ex.nii.ac.jp/ka/resource/08/08220001000.html" xr:uid="{886774E6-D751-F04E-AD51-8D85F968BE3A}"/>
    <hyperlink ref="A3574" r:id="rId9536" display="https://geoshape.ex.nii.ac.jp/ka/resource/08/08220001000.html" xr:uid="{915DCD67-2683-D144-B4CB-06602EBBC5CB}"/>
    <hyperlink ref="A3577" r:id="rId9537" display="https://geoshape.ex.nii.ac.jp/ka/resource/08/08220001000.html" xr:uid="{AC081352-5AC8-4C4B-A7F5-FC9A0036E16D}"/>
    <hyperlink ref="A3580" r:id="rId9538" display="https://geoshape.ex.nii.ac.jp/ka/resource/08/08220001000.html" xr:uid="{7BE80203-383E-E146-9002-1235433857A2}"/>
    <hyperlink ref="A3583" r:id="rId9539" display="https://geoshape.ex.nii.ac.jp/ka/resource/08/08220001000.html" xr:uid="{DE5C7842-31A3-2447-A664-7C7488883720}"/>
    <hyperlink ref="A3586" r:id="rId9540" display="https://geoshape.ex.nii.ac.jp/ka/resource/08/08220001000.html" xr:uid="{22CBF04C-541F-504B-8E1D-763E34C7EB95}"/>
    <hyperlink ref="A3589" r:id="rId9541" display="https://geoshape.ex.nii.ac.jp/ka/resource/08/08220001000.html" xr:uid="{63810AA4-2366-DA47-990E-0AE66BDDE738}"/>
    <hyperlink ref="A3592" r:id="rId9542" display="https://geoshape.ex.nii.ac.jp/ka/resource/08/08220001000.html" xr:uid="{B892E9CF-CC89-ED45-8B01-E965FB682B0B}"/>
    <hyperlink ref="A3595" r:id="rId9543" display="https://geoshape.ex.nii.ac.jp/ka/resource/08/08220001000.html" xr:uid="{929D9B4C-3D78-884D-B6CA-69BBCCE7C961}"/>
    <hyperlink ref="A3598" r:id="rId9544" display="https://geoshape.ex.nii.ac.jp/ka/resource/08/08220001000.html" xr:uid="{72AEEF7F-7820-0F4D-B1DA-BDEC424EE16E}"/>
    <hyperlink ref="A3601" r:id="rId9545" display="https://geoshape.ex.nii.ac.jp/ka/resource/08/08220001000.html" xr:uid="{FDC3948A-3A8D-874F-933B-5B77DA9CF673}"/>
    <hyperlink ref="A3604" r:id="rId9546" display="https://geoshape.ex.nii.ac.jp/ka/resource/08/08220001000.html" xr:uid="{78127A73-28B9-704A-9E7A-B200B289C2AA}"/>
    <hyperlink ref="A3607" r:id="rId9547" display="https://geoshape.ex.nii.ac.jp/ka/resource/08/08220001000.html" xr:uid="{159BB9E4-3004-644B-A626-5DB862CE9FBD}"/>
    <hyperlink ref="A3610" r:id="rId9548" display="https://geoshape.ex.nii.ac.jp/ka/resource/08/08220001000.html" xr:uid="{D0D61627-0619-DA48-A299-3B1C5395BBB7}"/>
    <hyperlink ref="A3613" r:id="rId9549" display="https://geoshape.ex.nii.ac.jp/ka/resource/08/08220001000.html" xr:uid="{2F2E8D46-36B7-A041-A6EB-FDC02A5ABD57}"/>
    <hyperlink ref="A3616" r:id="rId9550" display="https://geoshape.ex.nii.ac.jp/ka/resource/08/08220001000.html" xr:uid="{FBCD2CC8-44B8-EA41-BFA2-9BBD505AD935}"/>
    <hyperlink ref="A3619" r:id="rId9551" display="https://geoshape.ex.nii.ac.jp/ka/resource/08/08220001000.html" xr:uid="{EB2DC242-D3DD-7644-9247-929F59F3748B}"/>
    <hyperlink ref="A3622" r:id="rId9552" display="https://geoshape.ex.nii.ac.jp/ka/resource/08/08220001000.html" xr:uid="{F96026BD-6717-B24A-971C-A8228FDFFD23}"/>
    <hyperlink ref="A3625" r:id="rId9553" display="https://geoshape.ex.nii.ac.jp/ka/resource/08/08220001000.html" xr:uid="{390274DF-050F-454F-8627-0C6E92F40098}"/>
    <hyperlink ref="A3628" r:id="rId9554" display="https://geoshape.ex.nii.ac.jp/ka/resource/08/08220001000.html" xr:uid="{CF0915C2-5DDE-E948-B616-807D659FAA7E}"/>
    <hyperlink ref="A3631" r:id="rId9555" display="https://geoshape.ex.nii.ac.jp/ka/resource/08/08220001000.html" xr:uid="{6F51B8BE-A1C1-054B-A4F2-D448562D9ED1}"/>
    <hyperlink ref="A3634" r:id="rId9556" display="https://geoshape.ex.nii.ac.jp/ka/resource/08/08220001000.html" xr:uid="{83B61B1E-7225-2648-B015-05E7AF90B1BE}"/>
    <hyperlink ref="A3637" r:id="rId9557" display="https://geoshape.ex.nii.ac.jp/ka/resource/08/08220001000.html" xr:uid="{2F53BD43-D97A-3B42-89E0-29A738770D15}"/>
    <hyperlink ref="A3640" r:id="rId9558" display="https://geoshape.ex.nii.ac.jp/ka/resource/08/08220001000.html" xr:uid="{09BB9998-686C-AD47-98DE-42057A61751C}"/>
    <hyperlink ref="A3643" r:id="rId9559" display="https://geoshape.ex.nii.ac.jp/ka/resource/08/08220001000.html" xr:uid="{2BF93353-0B78-F24C-A632-46F617E935EA}"/>
    <hyperlink ref="A3646" r:id="rId9560" display="https://geoshape.ex.nii.ac.jp/ka/resource/08/08220001000.html" xr:uid="{238B51AA-425F-2343-ABEE-D779778E37ED}"/>
    <hyperlink ref="A3649" r:id="rId9561" display="https://geoshape.ex.nii.ac.jp/ka/resource/08/08220001000.html" xr:uid="{37147FAC-D9B6-F648-BD9D-444E946DD2C6}"/>
    <hyperlink ref="A3652" r:id="rId9562" display="https://geoshape.ex.nii.ac.jp/ka/resource/08/08220001000.html" xr:uid="{0CC9743F-66D0-3846-A94E-B7C94E78D6D1}"/>
    <hyperlink ref="A3655" r:id="rId9563" display="https://geoshape.ex.nii.ac.jp/ka/resource/08/08220001000.html" xr:uid="{5081C4FC-2762-914F-A802-9B67FC92BEC4}"/>
    <hyperlink ref="A3658" r:id="rId9564" display="https://geoshape.ex.nii.ac.jp/ka/resource/08/08220001000.html" xr:uid="{439EEC13-97E8-FC4F-97B7-A4F0A8583A78}"/>
    <hyperlink ref="A3661" r:id="rId9565" display="https://geoshape.ex.nii.ac.jp/ka/resource/08/08220001000.html" xr:uid="{2D8B582E-9C99-BA45-94F6-D8E1CE5BAD2F}"/>
    <hyperlink ref="A3664" r:id="rId9566" display="https://geoshape.ex.nii.ac.jp/ka/resource/08/08220001000.html" xr:uid="{77436D5D-7C78-DB4F-ADEA-9384654C78F2}"/>
    <hyperlink ref="A3667" r:id="rId9567" display="https://geoshape.ex.nii.ac.jp/ka/resource/08/08220001000.html" xr:uid="{53DED307-6C96-3C4F-B019-342B2E6CC4FA}"/>
    <hyperlink ref="A3670" r:id="rId9568" display="https://geoshape.ex.nii.ac.jp/ka/resource/08/08220001000.html" xr:uid="{E9517D56-8D0E-1A4B-9E8A-E0EC29606857}"/>
    <hyperlink ref="A3673" r:id="rId9569" display="https://geoshape.ex.nii.ac.jp/ka/resource/08/08220001000.html" xr:uid="{F5C1A7D9-2E65-E243-89EE-17B4321C5DEB}"/>
    <hyperlink ref="A3676" r:id="rId9570" display="https://geoshape.ex.nii.ac.jp/ka/resource/08/08220001000.html" xr:uid="{0D990A96-66D7-524E-899B-19B6B7F6DCA8}"/>
    <hyperlink ref="A3679" r:id="rId9571" display="https://geoshape.ex.nii.ac.jp/ka/resource/08/08220001000.html" xr:uid="{D99A57C0-4FDF-2A4E-B0C2-ED3BD2169E60}"/>
    <hyperlink ref="A3682" r:id="rId9572" display="https://geoshape.ex.nii.ac.jp/ka/resource/08/08220001000.html" xr:uid="{2F772FA7-1CCF-7A4E-95E6-8EEF6065ABF0}"/>
    <hyperlink ref="A3685" r:id="rId9573" display="https://geoshape.ex.nii.ac.jp/ka/resource/08/08220001000.html" xr:uid="{05FC77BF-192E-D448-B394-C7196FF24478}"/>
    <hyperlink ref="A3688" r:id="rId9574" display="https://geoshape.ex.nii.ac.jp/ka/resource/08/08220001000.html" xr:uid="{0DD975DE-1787-5B43-A9E6-C5C37EDDE64F}"/>
    <hyperlink ref="A3691" r:id="rId9575" display="https://geoshape.ex.nii.ac.jp/ka/resource/08/08220001000.html" xr:uid="{B450C573-F6D9-F840-B978-230971247545}"/>
    <hyperlink ref="A3694" r:id="rId9576" display="https://geoshape.ex.nii.ac.jp/ka/resource/08/08220001000.html" xr:uid="{CFD9B155-B508-8042-87D6-8F8F30BAF9B4}"/>
    <hyperlink ref="A3697" r:id="rId9577" display="https://geoshape.ex.nii.ac.jp/ka/resource/08/08220001000.html" xr:uid="{91074D14-83D9-0446-9635-B411FB55B8E8}"/>
    <hyperlink ref="A3700" r:id="rId9578" display="https://geoshape.ex.nii.ac.jp/ka/resource/08/08220001000.html" xr:uid="{EA340DEB-478A-4A44-B9C5-46E68546728D}"/>
    <hyperlink ref="A3703" r:id="rId9579" display="https://geoshape.ex.nii.ac.jp/ka/resource/08/08220001000.html" xr:uid="{9B4F8D61-B9E2-6C44-8375-332FD7811692}"/>
    <hyperlink ref="A3706" r:id="rId9580" display="https://geoshape.ex.nii.ac.jp/ka/resource/08/08220001000.html" xr:uid="{A3DCEF4C-E475-B54F-81A9-FA5821914186}"/>
    <hyperlink ref="A3709" r:id="rId9581" display="https://geoshape.ex.nii.ac.jp/ka/resource/08/08220001000.html" xr:uid="{2C70445F-A520-3148-A86A-BB77B51EA195}"/>
    <hyperlink ref="A3712" r:id="rId9582" display="https://geoshape.ex.nii.ac.jp/ka/resource/08/08220001000.html" xr:uid="{FED33DAC-2921-E140-8AF5-81B86B7B898C}"/>
    <hyperlink ref="A3715" r:id="rId9583" display="https://geoshape.ex.nii.ac.jp/ka/resource/08/08220001000.html" xr:uid="{EA3299C5-A608-114D-BBBC-E8DAE413056D}"/>
    <hyperlink ref="A3718" r:id="rId9584" display="https://geoshape.ex.nii.ac.jp/ka/resource/08/08220001000.html" xr:uid="{49CC2A47-C5C0-A043-A10E-AD46FB5F2FC2}"/>
    <hyperlink ref="A3721" r:id="rId9585" display="https://geoshape.ex.nii.ac.jp/ka/resource/08/08220001000.html" xr:uid="{381CFC58-39ED-A142-9DBF-E7089F8EB79A}"/>
    <hyperlink ref="A3724" r:id="rId9586" display="https://geoshape.ex.nii.ac.jp/ka/resource/08/08220001000.html" xr:uid="{81538088-5A99-BA4A-8294-40E40E142244}"/>
    <hyperlink ref="A3727" r:id="rId9587" display="https://geoshape.ex.nii.ac.jp/ka/resource/08/08220001000.html" xr:uid="{1ACE3280-1873-7F4F-A443-A80CB8F68D79}"/>
    <hyperlink ref="A3730" r:id="rId9588" display="https://geoshape.ex.nii.ac.jp/ka/resource/08/08220001000.html" xr:uid="{563CF34F-73B1-AD43-86DA-B3F1ADB593E4}"/>
    <hyperlink ref="A3733" r:id="rId9589" display="https://geoshape.ex.nii.ac.jp/ka/resource/08/08220001000.html" xr:uid="{E1B2CDE7-99DE-E741-BD81-C652EE572F73}"/>
    <hyperlink ref="A3736" r:id="rId9590" display="https://geoshape.ex.nii.ac.jp/ka/resource/08/08220001000.html" xr:uid="{7204E085-736E-7644-9C6D-F1915B19C11D}"/>
    <hyperlink ref="A3739" r:id="rId9591" display="https://geoshape.ex.nii.ac.jp/ka/resource/08/08220001000.html" xr:uid="{E163755C-6289-9C4A-9003-CFF492F2D42F}"/>
    <hyperlink ref="A3742" r:id="rId9592" display="https://geoshape.ex.nii.ac.jp/ka/resource/08/08220001000.html" xr:uid="{49C31606-38B1-A540-B66D-B07FA2AE0EFF}"/>
    <hyperlink ref="A3745" r:id="rId9593" display="https://geoshape.ex.nii.ac.jp/ka/resource/08/08220001000.html" xr:uid="{37959B7A-29D3-2140-95F5-7D69F6784C11}"/>
    <hyperlink ref="A3748" r:id="rId9594" display="https://geoshape.ex.nii.ac.jp/ka/resource/08/08220001000.html" xr:uid="{794E9693-174E-F246-B251-DFCC18B78D8C}"/>
    <hyperlink ref="A3751" r:id="rId9595" display="https://geoshape.ex.nii.ac.jp/ka/resource/08/08220001000.html" xr:uid="{9FC0FC9E-2EAB-434C-828E-1446552D1691}"/>
    <hyperlink ref="A3754" r:id="rId9596" display="https://geoshape.ex.nii.ac.jp/ka/resource/08/08220001000.html" xr:uid="{9CF04B27-A2F7-0A42-BACE-E0AE8F833B9F}"/>
    <hyperlink ref="A3757" r:id="rId9597" display="https://geoshape.ex.nii.ac.jp/ka/resource/08/08220001000.html" xr:uid="{7BA0946A-B30F-A046-B59F-42EFE4DBD76F}"/>
    <hyperlink ref="A3760" r:id="rId9598" display="https://geoshape.ex.nii.ac.jp/ka/resource/08/08220001000.html" xr:uid="{8D870422-535F-A143-AE61-BA91CE1A1397}"/>
    <hyperlink ref="A3763" r:id="rId9599" display="https://geoshape.ex.nii.ac.jp/ka/resource/08/08220001000.html" xr:uid="{5E960ED2-3D5D-514C-82F3-ADB8D86A9E32}"/>
    <hyperlink ref="A3766" r:id="rId9600" display="https://geoshape.ex.nii.ac.jp/ka/resource/08/08220001000.html" xr:uid="{A467C586-2B1D-034C-AEA8-4D13DBE8CF67}"/>
    <hyperlink ref="A3769" r:id="rId9601" display="https://geoshape.ex.nii.ac.jp/ka/resource/08/08220001000.html" xr:uid="{91C21269-67F0-4148-8A98-1058318C02F2}"/>
    <hyperlink ref="A3772" r:id="rId9602" display="https://geoshape.ex.nii.ac.jp/ka/resource/08/08220001000.html" xr:uid="{BB6888EC-6264-FF45-801E-F174B4AFC3BD}"/>
    <hyperlink ref="A3775" r:id="rId9603" display="https://geoshape.ex.nii.ac.jp/ka/resource/08/08220001000.html" xr:uid="{3BA9D000-A1FC-F844-AD5B-58106CC1C6D8}"/>
    <hyperlink ref="A3778" r:id="rId9604" display="https://geoshape.ex.nii.ac.jp/ka/resource/08/08220001000.html" xr:uid="{3A32944E-69CC-9E41-BAC5-80D5D00DE83D}"/>
    <hyperlink ref="A3781" r:id="rId9605" display="https://geoshape.ex.nii.ac.jp/ka/resource/08/08220001000.html" xr:uid="{A03A7F4D-1EF4-0D4A-8598-0D2E7386D19C}"/>
    <hyperlink ref="A3784" r:id="rId9606" display="https://geoshape.ex.nii.ac.jp/ka/resource/08/08220001000.html" xr:uid="{00CC78E1-EA31-BF45-9F70-7084AF4F350C}"/>
    <hyperlink ref="A3787" r:id="rId9607" display="https://geoshape.ex.nii.ac.jp/ka/resource/08/08220001000.html" xr:uid="{CC405A5E-52A5-C748-9E7A-5A783AC2D932}"/>
    <hyperlink ref="A3790" r:id="rId9608" display="https://geoshape.ex.nii.ac.jp/ka/resource/08/08220001000.html" xr:uid="{1E9FBC20-8FE9-0044-8FAB-FA4E4C52FE10}"/>
    <hyperlink ref="A3793" r:id="rId9609" display="https://geoshape.ex.nii.ac.jp/ka/resource/08/08220001000.html" xr:uid="{EF7C6179-C1A2-4948-A640-16F3BE487555}"/>
    <hyperlink ref="A3796" r:id="rId9610" display="https://geoshape.ex.nii.ac.jp/ka/resource/08/08220001000.html" xr:uid="{3FBD5AFB-6E84-6342-993E-F100E2385F07}"/>
    <hyperlink ref="A3799" r:id="rId9611" display="https://geoshape.ex.nii.ac.jp/ka/resource/08/08220001000.html" xr:uid="{2CB26585-F76F-3845-8E0E-FBD251615908}"/>
    <hyperlink ref="A3802" r:id="rId9612" display="https://geoshape.ex.nii.ac.jp/ka/resource/08/08220001000.html" xr:uid="{0EEFBD30-010D-9B4E-ACDA-D8F313E3DD88}"/>
    <hyperlink ref="A3805" r:id="rId9613" display="https://geoshape.ex.nii.ac.jp/ka/resource/08/08220001000.html" xr:uid="{02301DDC-A60B-0B44-B897-D177BFA0BA7B}"/>
    <hyperlink ref="A3808" r:id="rId9614" display="https://geoshape.ex.nii.ac.jp/ka/resource/08/08220001000.html" xr:uid="{9ADB3673-8055-9B4B-8B00-D61A2B4B3803}"/>
    <hyperlink ref="A3811" r:id="rId9615" display="https://geoshape.ex.nii.ac.jp/ka/resource/08/08220001000.html" xr:uid="{9C1DC0A4-0B94-2446-AD7C-C9AF9F3C4381}"/>
    <hyperlink ref="A3814" r:id="rId9616" display="https://geoshape.ex.nii.ac.jp/ka/resource/08/08220001000.html" xr:uid="{3570C0FB-B8A3-BD4F-9554-25883E5B307F}"/>
    <hyperlink ref="A3817" r:id="rId9617" display="https://geoshape.ex.nii.ac.jp/ka/resource/08/08220001000.html" xr:uid="{81C9B4DB-4354-1942-BF31-641CC2C9AAFF}"/>
    <hyperlink ref="A3820" r:id="rId9618" display="https://geoshape.ex.nii.ac.jp/ka/resource/08/08220001000.html" xr:uid="{584FDF70-ECDD-2D49-AD52-74F6461E53F3}"/>
    <hyperlink ref="A3823" r:id="rId9619" display="https://geoshape.ex.nii.ac.jp/ka/resource/08/08220001000.html" xr:uid="{BA7F30C6-3CCF-E941-B59B-C7FE102BD874}"/>
    <hyperlink ref="A3826" r:id="rId9620" display="https://geoshape.ex.nii.ac.jp/ka/resource/08/08220001000.html" xr:uid="{DF821F55-6EE5-EE40-B2C3-DB10A9021752}"/>
    <hyperlink ref="A3829" r:id="rId9621" display="https://geoshape.ex.nii.ac.jp/ka/resource/08/08220001000.html" xr:uid="{AF8B9C13-EED4-B64D-93D2-79901F508679}"/>
    <hyperlink ref="A3832" r:id="rId9622" display="https://geoshape.ex.nii.ac.jp/ka/resource/08/08220001000.html" xr:uid="{A6588567-350E-4544-8D8B-9EB64AB83B81}"/>
    <hyperlink ref="A3835" r:id="rId9623" display="https://geoshape.ex.nii.ac.jp/ka/resource/08/08220001000.html" xr:uid="{6FF5D589-A5CA-C34F-86BD-809967BDCBF5}"/>
    <hyperlink ref="A3838" r:id="rId9624" display="https://geoshape.ex.nii.ac.jp/ka/resource/08/08220001000.html" xr:uid="{8DFC9E66-43EA-7148-A066-4DF00108A17E}"/>
    <hyperlink ref="A3841" r:id="rId9625" display="https://geoshape.ex.nii.ac.jp/ka/resource/08/08220001000.html" xr:uid="{7CF5E23C-0431-844E-AC0F-8B2391A44009}"/>
    <hyperlink ref="A3844" r:id="rId9626" display="https://geoshape.ex.nii.ac.jp/ka/resource/08/08220001000.html" xr:uid="{919F5AD9-4485-114F-BCC1-9480F7AE2975}"/>
    <hyperlink ref="A3847" r:id="rId9627" display="https://geoshape.ex.nii.ac.jp/ka/resource/08/08220001000.html" xr:uid="{6916CD95-919B-1742-AF4A-09ED2761D997}"/>
    <hyperlink ref="A3850" r:id="rId9628" display="https://geoshape.ex.nii.ac.jp/ka/resource/08/08220001000.html" xr:uid="{308D7BC8-F315-8441-82BC-BEB280C13462}"/>
    <hyperlink ref="A3853" r:id="rId9629" display="https://geoshape.ex.nii.ac.jp/ka/resource/08/08220001000.html" xr:uid="{C4891E94-F4F2-6540-837F-1513A88C83BE}"/>
    <hyperlink ref="A3856" r:id="rId9630" display="https://geoshape.ex.nii.ac.jp/ka/resource/08/08220001000.html" xr:uid="{C745D968-1AA2-9748-890B-F519AA594A51}"/>
    <hyperlink ref="A3859" r:id="rId9631" display="https://geoshape.ex.nii.ac.jp/ka/resource/08/08220001000.html" xr:uid="{7FB1BE3A-9142-384E-80E8-DF060BD85FA6}"/>
    <hyperlink ref="A3862" r:id="rId9632" display="https://geoshape.ex.nii.ac.jp/ka/resource/08/08220001000.html" xr:uid="{E08B18C3-19C0-1F40-A1A4-7C892204B256}"/>
    <hyperlink ref="A3865" r:id="rId9633" display="https://geoshape.ex.nii.ac.jp/ka/resource/08/08220001000.html" xr:uid="{759622F9-D59E-284E-AA10-C501141C6A87}"/>
    <hyperlink ref="A3868" r:id="rId9634" display="https://geoshape.ex.nii.ac.jp/ka/resource/08/08220001000.html" xr:uid="{83CE353C-93DE-DC44-AEAC-250F030CF5E0}"/>
    <hyperlink ref="A3871" r:id="rId9635" display="https://geoshape.ex.nii.ac.jp/ka/resource/08/08220001000.html" xr:uid="{851D6581-1A86-974B-82DF-C12ACE221B5A}"/>
    <hyperlink ref="A3874" r:id="rId9636" display="https://geoshape.ex.nii.ac.jp/ka/resource/08/08220001000.html" xr:uid="{2491EBA2-AD8B-6740-AF61-607465C96EB8}"/>
    <hyperlink ref="A3877" r:id="rId9637" display="https://geoshape.ex.nii.ac.jp/ka/resource/08/08220001000.html" xr:uid="{4287FEEC-5617-3142-984B-1C0B25A542EB}"/>
    <hyperlink ref="A3880" r:id="rId9638" display="https://geoshape.ex.nii.ac.jp/ka/resource/08/08220001000.html" xr:uid="{6B8CC4DA-789F-E445-8362-61A1562CA611}"/>
    <hyperlink ref="A3883" r:id="rId9639" display="https://geoshape.ex.nii.ac.jp/ka/resource/08/08220001000.html" xr:uid="{56DD79D5-6554-874B-B757-50F28E68277F}"/>
    <hyperlink ref="A3886" r:id="rId9640" display="https://geoshape.ex.nii.ac.jp/ka/resource/08/08220001000.html" xr:uid="{9CF34ACD-9D4F-BB46-AC8E-7941D55395DB}"/>
    <hyperlink ref="A3889" r:id="rId9641" display="https://geoshape.ex.nii.ac.jp/ka/resource/08/08220001000.html" xr:uid="{273A5766-8319-3A43-823C-0A3F2CC10E3C}"/>
    <hyperlink ref="A3892" r:id="rId9642" display="https://geoshape.ex.nii.ac.jp/ka/resource/08/08220001000.html" xr:uid="{1274323E-5B34-214D-BA7B-117F12FD6DD6}"/>
    <hyperlink ref="A3895" r:id="rId9643" display="https://geoshape.ex.nii.ac.jp/ka/resource/08/08220001000.html" xr:uid="{98377873-8356-754A-8F99-9FDE969CA3BF}"/>
    <hyperlink ref="A3898" r:id="rId9644" display="https://geoshape.ex.nii.ac.jp/ka/resource/08/08220001000.html" xr:uid="{E47B5625-E057-3843-B1CC-72EECC9AA3A9}"/>
    <hyperlink ref="A3901" r:id="rId9645" display="https://geoshape.ex.nii.ac.jp/ka/resource/08/08220001000.html" xr:uid="{A8F0A219-51A4-2B47-8D01-C66277565C1E}"/>
    <hyperlink ref="A3904" r:id="rId9646" display="https://geoshape.ex.nii.ac.jp/ka/resource/08/08220001000.html" xr:uid="{AD8032D0-EA67-4543-8076-0274DBAC1916}"/>
    <hyperlink ref="A3907" r:id="rId9647" display="https://geoshape.ex.nii.ac.jp/ka/resource/08/08220001000.html" xr:uid="{5F8640CF-AC74-634A-9E7D-0953AFEC6771}"/>
    <hyperlink ref="A3910" r:id="rId9648" display="https://geoshape.ex.nii.ac.jp/ka/resource/08/08220001000.html" xr:uid="{7C22C233-49FF-F644-8262-25CDF9A26081}"/>
    <hyperlink ref="A3913" r:id="rId9649" display="https://geoshape.ex.nii.ac.jp/ka/resource/08/08220001000.html" xr:uid="{0120AD0B-74B3-8640-90C5-6FA1FB487793}"/>
    <hyperlink ref="A3916" r:id="rId9650" display="https://geoshape.ex.nii.ac.jp/ka/resource/08/08220001000.html" xr:uid="{507DFB59-20B6-8C41-BB22-5E78D06804B7}"/>
    <hyperlink ref="A3919" r:id="rId9651" display="https://geoshape.ex.nii.ac.jp/ka/resource/08/08220001000.html" xr:uid="{326C7B24-1774-C548-A992-173CF1DAADC2}"/>
    <hyperlink ref="A3922" r:id="rId9652" display="https://geoshape.ex.nii.ac.jp/ka/resource/08/08220001000.html" xr:uid="{564DD44E-C37F-F342-9BBC-90938D7963A1}"/>
    <hyperlink ref="A3925" r:id="rId9653" display="https://geoshape.ex.nii.ac.jp/ka/resource/08/08220001000.html" xr:uid="{C44DC783-BDF8-6649-95A8-7FBE48767F05}"/>
    <hyperlink ref="A3928" r:id="rId9654" display="https://geoshape.ex.nii.ac.jp/ka/resource/08/08220001000.html" xr:uid="{4B4737EC-CCF9-0145-A9E4-92DE7F400C19}"/>
    <hyperlink ref="A3931" r:id="rId9655" display="https://geoshape.ex.nii.ac.jp/ka/resource/08/08220001000.html" xr:uid="{D3D2833D-5BA3-D641-A6C9-14D03D50423F}"/>
    <hyperlink ref="A3934" r:id="rId9656" display="https://geoshape.ex.nii.ac.jp/ka/resource/08/08220001000.html" xr:uid="{59B2625C-DC0F-E040-A78C-C34658060FF8}"/>
    <hyperlink ref="A3937" r:id="rId9657" display="https://geoshape.ex.nii.ac.jp/ka/resource/08/08220001000.html" xr:uid="{6DDC9401-52CF-5A4C-8561-E425D653313A}"/>
    <hyperlink ref="A3940" r:id="rId9658" display="https://geoshape.ex.nii.ac.jp/ka/resource/08/08220001000.html" xr:uid="{46A2F5E8-01BF-1B46-AFFC-EFC59FF67A62}"/>
    <hyperlink ref="A3943" r:id="rId9659" display="https://geoshape.ex.nii.ac.jp/ka/resource/08/08220001000.html" xr:uid="{568B05A0-4463-4C4C-A646-F09A2B327D55}"/>
    <hyperlink ref="A3946" r:id="rId9660" display="https://geoshape.ex.nii.ac.jp/ka/resource/08/08220001000.html" xr:uid="{37F3E829-4236-F340-89CD-948D9A822DF8}"/>
    <hyperlink ref="A3949" r:id="rId9661" display="https://geoshape.ex.nii.ac.jp/ka/resource/08/08220001000.html" xr:uid="{4E0E743C-D964-4448-8BE7-C26DF12BF498}"/>
    <hyperlink ref="A3952" r:id="rId9662" display="https://geoshape.ex.nii.ac.jp/ka/resource/08/08220001000.html" xr:uid="{71BF5B9F-EA48-714E-8A86-957C0E2623AB}"/>
    <hyperlink ref="A3955" r:id="rId9663" display="https://geoshape.ex.nii.ac.jp/ka/resource/08/08220001000.html" xr:uid="{3359BE26-B264-A140-B3FE-DCE81EF62A7C}"/>
    <hyperlink ref="A3958" r:id="rId9664" display="https://geoshape.ex.nii.ac.jp/ka/resource/08/08220001000.html" xr:uid="{A04498F6-762C-CE41-9FEE-535A3F164678}"/>
    <hyperlink ref="A3961" r:id="rId9665" display="https://geoshape.ex.nii.ac.jp/ka/resource/08/08220001000.html" xr:uid="{8BDF43C2-84A5-F046-9CAD-E7DD19EBA93E}"/>
    <hyperlink ref="A3964" r:id="rId9666" display="https://geoshape.ex.nii.ac.jp/ka/resource/08/08220001000.html" xr:uid="{4F19D4C4-AAAB-D64F-944B-86510BD8055B}"/>
    <hyperlink ref="A3967" r:id="rId9667" display="https://geoshape.ex.nii.ac.jp/ka/resource/08/08220001000.html" xr:uid="{FB2A564B-C826-6543-BDA1-66B2CAC66D3D}"/>
    <hyperlink ref="A3970" r:id="rId9668" display="https://geoshape.ex.nii.ac.jp/ka/resource/08/08220001000.html" xr:uid="{D557C76E-570C-A947-81C4-0669EF0B185F}"/>
    <hyperlink ref="A3973" r:id="rId9669" display="https://geoshape.ex.nii.ac.jp/ka/resource/08/08220001000.html" xr:uid="{777C33B9-E63D-EB47-9BD8-09D133C7B4D7}"/>
    <hyperlink ref="A3976" r:id="rId9670" display="https://geoshape.ex.nii.ac.jp/ka/resource/08/08220001000.html" xr:uid="{80348145-44A9-484A-8519-292DAF9B7E47}"/>
    <hyperlink ref="A3979" r:id="rId9671" display="https://geoshape.ex.nii.ac.jp/ka/resource/08/08220001000.html" xr:uid="{EFE18897-5CC9-7B47-841B-57CC827A6E65}"/>
    <hyperlink ref="A3982" r:id="rId9672" display="https://geoshape.ex.nii.ac.jp/ka/resource/08/08220001000.html" xr:uid="{8720E8FF-2A77-8648-AF7E-FB6E9A542DFC}"/>
    <hyperlink ref="A3985" r:id="rId9673" display="https://geoshape.ex.nii.ac.jp/ka/resource/08/08220001000.html" xr:uid="{1BFC051E-B384-3048-AFAC-9EBF4184691C}"/>
    <hyperlink ref="A3988" r:id="rId9674" display="https://geoshape.ex.nii.ac.jp/ka/resource/08/08220001000.html" xr:uid="{DAFC0BAC-950F-E247-9334-E1FFB1E68663}"/>
    <hyperlink ref="A3991" r:id="rId9675" display="https://geoshape.ex.nii.ac.jp/ka/resource/08/08220001000.html" xr:uid="{F050562A-026F-C742-B5B6-DA422666FD96}"/>
    <hyperlink ref="A3994" r:id="rId9676" display="https://geoshape.ex.nii.ac.jp/ka/resource/08/08220001000.html" xr:uid="{68B40FBE-6AD0-FA4D-8C01-D606AFD45D61}"/>
    <hyperlink ref="A3997" r:id="rId9677" display="https://geoshape.ex.nii.ac.jp/ka/resource/08/08220001000.html" xr:uid="{B3F687E2-031A-4149-9259-8BC97E3314C7}"/>
    <hyperlink ref="A4000" r:id="rId9678" display="https://geoshape.ex.nii.ac.jp/ka/resource/08/08220001000.html" xr:uid="{CBB0D278-9203-7844-8B34-327660A2BFFC}"/>
    <hyperlink ref="A4003" r:id="rId9679" display="https://geoshape.ex.nii.ac.jp/ka/resource/08/08220001000.html" xr:uid="{7DCF772C-FE8C-344E-8140-278AC4617855}"/>
    <hyperlink ref="A4006" r:id="rId9680" display="https://geoshape.ex.nii.ac.jp/ka/resource/08/08220001000.html" xr:uid="{866068C0-6143-E042-A65A-52778D722689}"/>
    <hyperlink ref="A4009" r:id="rId9681" display="https://geoshape.ex.nii.ac.jp/ka/resource/08/08220001000.html" xr:uid="{2387B9B4-4859-C847-B3B1-ABDDB68F0481}"/>
    <hyperlink ref="A4012" r:id="rId9682" display="https://geoshape.ex.nii.ac.jp/ka/resource/08/08220001000.html" xr:uid="{028FD419-A72A-264F-838E-D5FC824FD27D}"/>
    <hyperlink ref="A4015" r:id="rId9683" display="https://geoshape.ex.nii.ac.jp/ka/resource/08/08220001000.html" xr:uid="{225E6BB9-079F-A44D-A9F8-53F6EB9FA86F}"/>
    <hyperlink ref="A4018" r:id="rId9684" display="https://geoshape.ex.nii.ac.jp/ka/resource/08/08220001000.html" xr:uid="{344BEF8B-DE07-634D-A6D4-FE08A3BDF176}"/>
    <hyperlink ref="A4021" r:id="rId9685" display="https://geoshape.ex.nii.ac.jp/ka/resource/08/08220001000.html" xr:uid="{B7081292-8D59-B446-A463-9EDF3F3DFF2E}"/>
    <hyperlink ref="A4024" r:id="rId9686" display="https://geoshape.ex.nii.ac.jp/ka/resource/08/08220001000.html" xr:uid="{C78EFA90-1E04-714F-B001-DACFA67FE522}"/>
    <hyperlink ref="A4027" r:id="rId9687" display="https://geoshape.ex.nii.ac.jp/ka/resource/08/08220001000.html" xr:uid="{2018BCB1-B662-D443-B86B-53E7A7DB2BD8}"/>
    <hyperlink ref="A4030" r:id="rId9688" display="https://geoshape.ex.nii.ac.jp/ka/resource/08/08220001000.html" xr:uid="{6B84EC1D-8003-8D49-8B5D-5FE8CF9D15DF}"/>
    <hyperlink ref="A4033" r:id="rId9689" display="https://geoshape.ex.nii.ac.jp/ka/resource/08/08220001000.html" xr:uid="{7D1F42FE-739D-CA4C-A4FF-8785A86E3D41}"/>
    <hyperlink ref="A4036" r:id="rId9690" display="https://geoshape.ex.nii.ac.jp/ka/resource/08/08220001000.html" xr:uid="{076E48E3-6E6C-ED45-946B-AA50CC460004}"/>
    <hyperlink ref="A4039" r:id="rId9691" display="https://geoshape.ex.nii.ac.jp/ka/resource/08/08220001000.html" xr:uid="{834C83E4-D18F-304D-BD03-2BFF2A9021F6}"/>
    <hyperlink ref="A4042" r:id="rId9692" display="https://geoshape.ex.nii.ac.jp/ka/resource/08/08220001000.html" xr:uid="{774656C1-9A4F-524C-B996-6593F9EFA4B8}"/>
    <hyperlink ref="A4045" r:id="rId9693" display="https://geoshape.ex.nii.ac.jp/ka/resource/08/08220001000.html" xr:uid="{59DB94E9-1EA1-2D43-B04F-49878B1CDF9F}"/>
    <hyperlink ref="A4048" r:id="rId9694" display="https://geoshape.ex.nii.ac.jp/ka/resource/08/08220001000.html" xr:uid="{562589B7-E90F-7949-A2DD-228867E451B2}"/>
    <hyperlink ref="A4051" r:id="rId9695" display="https://geoshape.ex.nii.ac.jp/ka/resource/08/08220001000.html" xr:uid="{438D0B05-0E52-B942-A85D-9F1C52630523}"/>
    <hyperlink ref="A4054" r:id="rId9696" display="https://geoshape.ex.nii.ac.jp/ka/resource/08/08220001000.html" xr:uid="{0214F493-8492-D840-A626-52FA6B07BBF0}"/>
    <hyperlink ref="A4057" r:id="rId9697" display="https://geoshape.ex.nii.ac.jp/ka/resource/08/08220001000.html" xr:uid="{10D77F97-5D90-BC41-AB92-5F74A6575B3D}"/>
    <hyperlink ref="A4060" r:id="rId9698" display="https://geoshape.ex.nii.ac.jp/ka/resource/08/08220001000.html" xr:uid="{081E5E8A-C8FD-6547-8F87-BEA876D7C48A}"/>
    <hyperlink ref="A4063" r:id="rId9699" display="https://geoshape.ex.nii.ac.jp/ka/resource/08/08220001000.html" xr:uid="{466E29E2-F3C2-1847-9242-7DD0777D45AE}"/>
    <hyperlink ref="A4066" r:id="rId9700" display="https://geoshape.ex.nii.ac.jp/ka/resource/08/08220001000.html" xr:uid="{A1976ED4-7959-4240-BBF7-13B4A01EA4FA}"/>
    <hyperlink ref="A4069" r:id="rId9701" display="https://geoshape.ex.nii.ac.jp/ka/resource/08/08220001000.html" xr:uid="{9FD1F95D-B88F-7248-98A7-73F7FAEBD01C}"/>
    <hyperlink ref="A4072" r:id="rId9702" display="https://geoshape.ex.nii.ac.jp/ka/resource/08/08220001000.html" xr:uid="{F48CD6FC-8C76-E24F-A571-12559CE3B162}"/>
    <hyperlink ref="A4075" r:id="rId9703" display="https://geoshape.ex.nii.ac.jp/ka/resource/08/08220001000.html" xr:uid="{C5854C7E-4DB9-CC4B-A8EB-05CEF8DCAD8A}"/>
    <hyperlink ref="A4078" r:id="rId9704" display="https://geoshape.ex.nii.ac.jp/ka/resource/08/08220001000.html" xr:uid="{97164166-FA22-E840-B9D5-33D384E5602B}"/>
    <hyperlink ref="A4081" r:id="rId9705" display="https://geoshape.ex.nii.ac.jp/ka/resource/08/08220001000.html" xr:uid="{AC67787B-F7B8-3A42-B19D-08B6DA650017}"/>
    <hyperlink ref="A4084" r:id="rId9706" display="https://geoshape.ex.nii.ac.jp/ka/resource/08/08220001000.html" xr:uid="{100C3F21-FF44-8D41-9E4A-CFFD3B62BF60}"/>
    <hyperlink ref="A4087" r:id="rId9707" display="https://geoshape.ex.nii.ac.jp/ka/resource/08/08220001000.html" xr:uid="{08A1394A-04B4-354F-95EF-D27CA6C53858}"/>
    <hyperlink ref="A4090" r:id="rId9708" display="https://geoshape.ex.nii.ac.jp/ka/resource/08/08220001000.html" xr:uid="{6E52CC10-CDA3-5544-9E2D-97611CB0D371}"/>
    <hyperlink ref="A4093" r:id="rId9709" display="https://geoshape.ex.nii.ac.jp/ka/resource/08/08220001000.html" xr:uid="{DCD5A31B-AA20-B74B-A81F-BC23D3018DFC}"/>
    <hyperlink ref="A4096" r:id="rId9710" display="https://geoshape.ex.nii.ac.jp/ka/resource/08/08220001000.html" xr:uid="{C3293235-0540-5B47-AD5E-C56D65E39666}"/>
    <hyperlink ref="A4099" r:id="rId9711" display="https://geoshape.ex.nii.ac.jp/ka/resource/08/08220001000.html" xr:uid="{7C5D8F51-2966-4B4B-9986-AF64EB53EFED}"/>
    <hyperlink ref="A4102" r:id="rId9712" display="https://geoshape.ex.nii.ac.jp/ka/resource/08/08220001000.html" xr:uid="{2B00E375-0EE9-2A4E-B898-6A33E690BC3B}"/>
    <hyperlink ref="A4105" r:id="rId9713" display="https://geoshape.ex.nii.ac.jp/ka/resource/08/08220001000.html" xr:uid="{5DD8B18D-9541-C547-8CB9-9EDEDA184F47}"/>
    <hyperlink ref="A4108" r:id="rId9714" display="https://geoshape.ex.nii.ac.jp/ka/resource/08/08220001000.html" xr:uid="{DB5FE5F2-4838-404F-9158-96CC70463D42}"/>
    <hyperlink ref="A4111" r:id="rId9715" display="https://geoshape.ex.nii.ac.jp/ka/resource/08/08220001000.html" xr:uid="{5C88AB37-7053-634C-9D93-BC8DEBF30406}"/>
    <hyperlink ref="A4114" r:id="rId9716" display="https://geoshape.ex.nii.ac.jp/ka/resource/08/08220001000.html" xr:uid="{1EF9BA8E-7339-4844-81CE-FD5804954328}"/>
    <hyperlink ref="A4117" r:id="rId9717" display="https://geoshape.ex.nii.ac.jp/ka/resource/08/08220001000.html" xr:uid="{3179C098-C6B2-874B-8E37-CCA04AF63FA6}"/>
    <hyperlink ref="A4120" r:id="rId9718" display="https://geoshape.ex.nii.ac.jp/ka/resource/08/08220001000.html" xr:uid="{54F62022-F8FC-2944-8E95-3BBF1A98836F}"/>
    <hyperlink ref="A4123" r:id="rId9719" display="https://geoshape.ex.nii.ac.jp/ka/resource/08/08220001000.html" xr:uid="{C07FC8AC-4C10-D84A-9206-4A526CCB61A3}"/>
    <hyperlink ref="A4126" r:id="rId9720" display="https://geoshape.ex.nii.ac.jp/ka/resource/08/08220001000.html" xr:uid="{E995EB39-FF11-1B47-8902-FC97F4EA3F7D}"/>
    <hyperlink ref="A4129" r:id="rId9721" display="https://geoshape.ex.nii.ac.jp/ka/resource/08/08220001000.html" xr:uid="{112A6664-7445-1D4F-B0B2-2748A0D74907}"/>
    <hyperlink ref="A4132" r:id="rId9722" display="https://geoshape.ex.nii.ac.jp/ka/resource/08/08220001000.html" xr:uid="{CA862ED7-24FF-BB4B-9211-36F034EFEA30}"/>
    <hyperlink ref="A4135" r:id="rId9723" display="https://geoshape.ex.nii.ac.jp/ka/resource/08/08220001000.html" xr:uid="{0270ED97-A1AD-1F47-8035-CFBE7210364E}"/>
    <hyperlink ref="A4138" r:id="rId9724" display="https://geoshape.ex.nii.ac.jp/ka/resource/08/08220001000.html" xr:uid="{B428E642-285F-3B48-88A1-0AE25679C267}"/>
    <hyperlink ref="A4141" r:id="rId9725" display="https://geoshape.ex.nii.ac.jp/ka/resource/08/08220001000.html" xr:uid="{9AD9D4A5-6F39-6F47-AA6D-D085BF0D227D}"/>
    <hyperlink ref="A4144" r:id="rId9726" display="https://geoshape.ex.nii.ac.jp/ka/resource/08/08220001000.html" xr:uid="{47119C67-F956-C143-BFA7-144142624B1A}"/>
    <hyperlink ref="A4147" r:id="rId9727" display="https://geoshape.ex.nii.ac.jp/ka/resource/08/08220001000.html" xr:uid="{78711A38-D17D-4044-AD4C-9CAF705AC9DB}"/>
    <hyperlink ref="A4150" r:id="rId9728" display="https://geoshape.ex.nii.ac.jp/ka/resource/08/08220001000.html" xr:uid="{6C3B4CA0-0BE1-4244-A509-5E0D8D9CEB98}"/>
    <hyperlink ref="A4153" r:id="rId9729" display="https://geoshape.ex.nii.ac.jp/ka/resource/08/08220001000.html" xr:uid="{E46972AE-1414-2B44-8684-8C4CFAFB2B84}"/>
    <hyperlink ref="A4156" r:id="rId9730" display="https://geoshape.ex.nii.ac.jp/ka/resource/08/08220001000.html" xr:uid="{A38F075F-C8C9-334D-BB55-5E3727CB5BAE}"/>
    <hyperlink ref="A4159" r:id="rId9731" display="https://geoshape.ex.nii.ac.jp/ka/resource/08/08220001000.html" xr:uid="{17F04234-6650-3D4E-8EB0-46DE48F55788}"/>
    <hyperlink ref="A4162" r:id="rId9732" display="https://geoshape.ex.nii.ac.jp/ka/resource/08/08220001000.html" xr:uid="{C01DB2FD-E4B5-CD41-8323-F0F1868A1320}"/>
    <hyperlink ref="A4165" r:id="rId9733" display="https://geoshape.ex.nii.ac.jp/ka/resource/08/08220001000.html" xr:uid="{7CAC7EC3-4D3C-ED4B-9E5A-C896A0285435}"/>
    <hyperlink ref="A4168" r:id="rId9734" display="https://geoshape.ex.nii.ac.jp/ka/resource/08/08220001000.html" xr:uid="{479C1FA0-3FAC-634B-8D88-F959D9E44E0A}"/>
    <hyperlink ref="A4171" r:id="rId9735" display="https://geoshape.ex.nii.ac.jp/ka/resource/08/08220001000.html" xr:uid="{2F5CD3F2-8F03-A745-AADF-B827B1F7D552}"/>
    <hyperlink ref="A4174" r:id="rId9736" display="https://geoshape.ex.nii.ac.jp/ka/resource/08/08220001000.html" xr:uid="{0DAC72F1-53C6-104C-A423-091A46D5E33A}"/>
    <hyperlink ref="A4177" r:id="rId9737" display="https://geoshape.ex.nii.ac.jp/ka/resource/08/08220001000.html" xr:uid="{F1E06E28-825D-8740-B4FD-4267629BDB0D}"/>
    <hyperlink ref="A4180" r:id="rId9738" display="https://geoshape.ex.nii.ac.jp/ka/resource/08/08220001000.html" xr:uid="{B988CECC-DDAB-BD43-A823-C1D213431F83}"/>
    <hyperlink ref="A4183" r:id="rId9739" display="https://geoshape.ex.nii.ac.jp/ka/resource/08/08220001000.html" xr:uid="{B6B0DBF7-71C5-744D-8A19-4990548AF72C}"/>
    <hyperlink ref="A4186" r:id="rId9740" display="https://geoshape.ex.nii.ac.jp/ka/resource/08/08220001000.html" xr:uid="{EE8D38EB-1BBB-BE4D-A533-3087CDD103F1}"/>
    <hyperlink ref="A4189" r:id="rId9741" display="https://geoshape.ex.nii.ac.jp/ka/resource/08/08220001000.html" xr:uid="{27A14EA6-4942-2D4D-B142-76031361ABC9}"/>
    <hyperlink ref="A4192" r:id="rId9742" display="https://geoshape.ex.nii.ac.jp/ka/resource/08/08220001000.html" xr:uid="{B21E80C2-7A92-0C44-A496-1A524A9E828D}"/>
    <hyperlink ref="A4195" r:id="rId9743" display="https://geoshape.ex.nii.ac.jp/ka/resource/08/08220001000.html" xr:uid="{16C64FEC-E628-BB47-A6EA-4CFE39F02100}"/>
    <hyperlink ref="A4198" r:id="rId9744" display="https://geoshape.ex.nii.ac.jp/ka/resource/08/08220001000.html" xr:uid="{7D217C49-7313-1443-ADA2-DB206D1E1458}"/>
    <hyperlink ref="A4201" r:id="rId9745" display="https://geoshape.ex.nii.ac.jp/ka/resource/08/08220001000.html" xr:uid="{04F13ADF-B9ED-7843-88A9-060994D4F856}"/>
    <hyperlink ref="A4204" r:id="rId9746" display="https://geoshape.ex.nii.ac.jp/ka/resource/08/08220001000.html" xr:uid="{8A7EE2AE-CC85-424E-972D-F26233F0B269}"/>
    <hyperlink ref="A4207" r:id="rId9747" display="https://geoshape.ex.nii.ac.jp/ka/resource/08/08220001000.html" xr:uid="{02C56D7A-8730-8C49-92F3-197478BFE621}"/>
    <hyperlink ref="A4210" r:id="rId9748" display="https://geoshape.ex.nii.ac.jp/ka/resource/08/08220001000.html" xr:uid="{683D8370-1942-234B-8013-0F4C4425AE59}"/>
    <hyperlink ref="A4213" r:id="rId9749" display="https://geoshape.ex.nii.ac.jp/ka/resource/08/08220001000.html" xr:uid="{8F6E2C8A-D3FD-8F40-B709-29F25ECA430A}"/>
    <hyperlink ref="A4216" r:id="rId9750" display="https://geoshape.ex.nii.ac.jp/ka/resource/08/08220001000.html" xr:uid="{D39420D1-D7D6-F24B-B6F5-A11E5ED80AEE}"/>
    <hyperlink ref="A4219" r:id="rId9751" display="https://geoshape.ex.nii.ac.jp/ka/resource/08/08220001000.html" xr:uid="{CF2F203E-3078-3445-9E9E-0BA597BFC153}"/>
    <hyperlink ref="A4222" r:id="rId9752" display="https://geoshape.ex.nii.ac.jp/ka/resource/08/08220001000.html" xr:uid="{B6246F18-3C86-2248-92A6-EBBC257A91CF}"/>
    <hyperlink ref="A4225" r:id="rId9753" display="https://geoshape.ex.nii.ac.jp/ka/resource/08/08220001000.html" xr:uid="{40BA5560-4CCC-D848-9708-EC80D1071187}"/>
    <hyperlink ref="A4228" r:id="rId9754" display="https://geoshape.ex.nii.ac.jp/ka/resource/08/08220001000.html" xr:uid="{0F9382DC-F2DC-7142-86DF-9648BD29B7C2}"/>
    <hyperlink ref="A4231" r:id="rId9755" display="https://geoshape.ex.nii.ac.jp/ka/resource/08/08220001000.html" xr:uid="{62BF3183-068D-8C4F-914C-127709C552C5}"/>
    <hyperlink ref="A4234" r:id="rId9756" display="https://geoshape.ex.nii.ac.jp/ka/resource/08/08220001000.html" xr:uid="{1C897C07-2339-1F4F-98AA-DE28654385E5}"/>
    <hyperlink ref="A4237" r:id="rId9757" display="https://geoshape.ex.nii.ac.jp/ka/resource/08/08220001000.html" xr:uid="{B3F13F7F-04B5-9541-96A1-D0E2E58C06BB}"/>
    <hyperlink ref="A4240" r:id="rId9758" display="https://geoshape.ex.nii.ac.jp/ka/resource/08/08220001000.html" xr:uid="{52E6E2E3-CF83-AA4F-9005-9C3882224A2E}"/>
    <hyperlink ref="A4243" r:id="rId9759" display="https://geoshape.ex.nii.ac.jp/ka/resource/08/08220001000.html" xr:uid="{11EB7E89-556C-2C4C-9D99-3DE1585269D5}"/>
    <hyperlink ref="A4246" r:id="rId9760" display="https://geoshape.ex.nii.ac.jp/ka/resource/08/08220001000.html" xr:uid="{5251CE98-D0AA-8744-B40E-DD1DFE69ED98}"/>
    <hyperlink ref="A4249" r:id="rId9761" display="https://geoshape.ex.nii.ac.jp/ka/resource/08/08220001000.html" xr:uid="{DE832DD7-3E82-1B4D-BE72-AF0B0286EEE8}"/>
    <hyperlink ref="A4252" r:id="rId9762" display="https://geoshape.ex.nii.ac.jp/ka/resource/08/08220001000.html" xr:uid="{D510BADB-9701-E14A-BC1E-8D2E007E19EB}"/>
    <hyperlink ref="A4255" r:id="rId9763" display="https://geoshape.ex.nii.ac.jp/ka/resource/08/08220001000.html" xr:uid="{0239D5AB-E9A7-6E4A-8B7F-AB22FA967E89}"/>
    <hyperlink ref="A4258" r:id="rId9764" display="https://geoshape.ex.nii.ac.jp/ka/resource/08/08220001000.html" xr:uid="{2E0DC72F-CE4D-6944-B7B3-C29A08701183}"/>
    <hyperlink ref="A4261" r:id="rId9765" display="https://geoshape.ex.nii.ac.jp/ka/resource/08/08220001000.html" xr:uid="{A1800966-61BA-224C-A323-04D7246C0FCC}"/>
    <hyperlink ref="A4264" r:id="rId9766" display="https://geoshape.ex.nii.ac.jp/ka/resource/08/08220001000.html" xr:uid="{D4D62D61-1A5C-3546-AA91-B5C52BD45FC0}"/>
    <hyperlink ref="A4267" r:id="rId9767" display="https://geoshape.ex.nii.ac.jp/ka/resource/08/08220001000.html" xr:uid="{AD1411AD-8198-2A45-A250-CC5A781BE50A}"/>
    <hyperlink ref="A4270" r:id="rId9768" display="https://geoshape.ex.nii.ac.jp/ka/resource/08/08220001000.html" xr:uid="{C63C7DBA-75D3-A640-9604-67A0DB403FD0}"/>
    <hyperlink ref="A4273" r:id="rId9769" display="https://geoshape.ex.nii.ac.jp/ka/resource/08/08220001000.html" xr:uid="{7C92E57D-0DDF-414F-926F-C3B826B08C4A}"/>
    <hyperlink ref="A4276" r:id="rId9770" display="https://geoshape.ex.nii.ac.jp/ka/resource/08/08220001000.html" xr:uid="{AA31ABC0-AC9F-E64E-8645-BC4989349A4F}"/>
    <hyperlink ref="A4279" r:id="rId9771" display="https://geoshape.ex.nii.ac.jp/ka/resource/08/08220001000.html" xr:uid="{39F0143C-FED9-AA46-8EDD-249212786343}"/>
    <hyperlink ref="A4282" r:id="rId9772" display="https://geoshape.ex.nii.ac.jp/ka/resource/08/08220001000.html" xr:uid="{F9279B29-0282-BF41-BC11-6435FA72D665}"/>
    <hyperlink ref="A4285" r:id="rId9773" display="https://geoshape.ex.nii.ac.jp/ka/resource/08/08220001000.html" xr:uid="{5E558516-ABFE-5941-8B3A-B5E9FABB538E}"/>
    <hyperlink ref="A4288" r:id="rId9774" display="https://geoshape.ex.nii.ac.jp/ka/resource/08/08220001000.html" xr:uid="{8B2658F1-BB32-1342-B7E8-9DB9E3FD9FB2}"/>
    <hyperlink ref="A4291" r:id="rId9775" display="https://geoshape.ex.nii.ac.jp/ka/resource/08/08220001000.html" xr:uid="{9DB4B671-80FC-684D-953D-CBCA6B76D19F}"/>
    <hyperlink ref="A4294" r:id="rId9776" display="https://geoshape.ex.nii.ac.jp/ka/resource/08/08220001000.html" xr:uid="{FFD16E7C-1D3F-FE48-9414-A1AE31F03EDF}"/>
    <hyperlink ref="A4297" r:id="rId9777" display="https://geoshape.ex.nii.ac.jp/ka/resource/08/08220001000.html" xr:uid="{55FF5451-0DB1-DB45-B26A-F1F54F9FE3C2}"/>
    <hyperlink ref="A4300" r:id="rId9778" display="https://geoshape.ex.nii.ac.jp/ka/resource/08/08220001000.html" xr:uid="{1E54992D-3409-7E4C-9D34-189B2958AAC1}"/>
    <hyperlink ref="A4303" r:id="rId9779" display="https://geoshape.ex.nii.ac.jp/ka/resource/08/08220001000.html" xr:uid="{6FDDBBC7-7063-BA4B-93BB-9FA3E9417F47}"/>
    <hyperlink ref="A4306" r:id="rId9780" display="https://geoshape.ex.nii.ac.jp/ka/resource/08/08220001000.html" xr:uid="{657D7D64-C853-9B42-9800-E9B2355E6979}"/>
    <hyperlink ref="A4309" r:id="rId9781" display="https://geoshape.ex.nii.ac.jp/ka/resource/08/08220001000.html" xr:uid="{47733904-BEC6-D64B-B28A-0D7811CC6CD9}"/>
    <hyperlink ref="A4312" r:id="rId9782" display="https://geoshape.ex.nii.ac.jp/ka/resource/08/08220001000.html" xr:uid="{493AA62A-9DA9-DC4D-829B-098BC04CA6AB}"/>
    <hyperlink ref="A4315" r:id="rId9783" display="https://geoshape.ex.nii.ac.jp/ka/resource/08/08220001000.html" xr:uid="{3827779C-60D9-1642-9248-8A6692D23E9F}"/>
    <hyperlink ref="A4318" r:id="rId9784" display="https://geoshape.ex.nii.ac.jp/ka/resource/08/08220001000.html" xr:uid="{38FA9339-FB60-4746-851E-5223085C7A8C}"/>
    <hyperlink ref="A4321" r:id="rId9785" display="https://geoshape.ex.nii.ac.jp/ka/resource/08/08220001000.html" xr:uid="{E96CAF73-168D-A342-B50B-DAD9F814B35F}"/>
    <hyperlink ref="A4324" r:id="rId9786" display="https://geoshape.ex.nii.ac.jp/ka/resource/08/08220001000.html" xr:uid="{76B7A40E-D05F-3C4D-9838-A679CF9E2536}"/>
    <hyperlink ref="A4327" r:id="rId9787" display="https://geoshape.ex.nii.ac.jp/ka/resource/08/08220001000.html" xr:uid="{ECE8D832-FDDA-9D4F-80B8-009C9A8FE678}"/>
    <hyperlink ref="A4330" r:id="rId9788" display="https://geoshape.ex.nii.ac.jp/ka/resource/08/08220001000.html" xr:uid="{5D9F7614-D44E-4C4C-8A68-FC760EBA963E}"/>
    <hyperlink ref="A4333" r:id="rId9789" display="https://geoshape.ex.nii.ac.jp/ka/resource/08/08220001000.html" xr:uid="{4EEA371C-6C60-5A46-B06B-0C3CC72E54B0}"/>
    <hyperlink ref="A4336" r:id="rId9790" display="https://geoshape.ex.nii.ac.jp/ka/resource/08/08220001000.html" xr:uid="{3759C95B-130C-B64F-ADE8-013F340F44AB}"/>
    <hyperlink ref="A4339" r:id="rId9791" display="https://geoshape.ex.nii.ac.jp/ka/resource/08/08220001000.html" xr:uid="{74781015-BD46-754C-B6A7-6BE17F05920F}"/>
    <hyperlink ref="A4342" r:id="rId9792" display="https://geoshape.ex.nii.ac.jp/ka/resource/08/08220001000.html" xr:uid="{D84C2956-7FC0-CF4C-A541-058665E6393D}"/>
    <hyperlink ref="A4345" r:id="rId9793" display="https://geoshape.ex.nii.ac.jp/ka/resource/08/08220001000.html" xr:uid="{44426F35-7596-3347-8A15-F5F9B9CDE48E}"/>
    <hyperlink ref="A4348" r:id="rId9794" display="https://geoshape.ex.nii.ac.jp/ka/resource/08/08220001000.html" xr:uid="{22DF4E80-57F6-8044-BEC1-922205B65F46}"/>
    <hyperlink ref="A4351" r:id="rId9795" display="https://geoshape.ex.nii.ac.jp/ka/resource/08/08220001000.html" xr:uid="{76636E78-2CC6-7C4E-8667-AFFA5A9F4C4C}"/>
    <hyperlink ref="A4354" r:id="rId9796" display="https://geoshape.ex.nii.ac.jp/ka/resource/08/08220001000.html" xr:uid="{800002A8-4E0C-AC48-A272-900ED650C0A5}"/>
    <hyperlink ref="A4357" r:id="rId9797" display="https://geoshape.ex.nii.ac.jp/ka/resource/08/08220001000.html" xr:uid="{DD7B48E8-2E67-C241-9221-152B2046B918}"/>
    <hyperlink ref="A4360" r:id="rId9798" display="https://geoshape.ex.nii.ac.jp/ka/resource/08/08220001000.html" xr:uid="{AFE08A9C-5C54-544B-A533-BD03B7279762}"/>
    <hyperlink ref="A4363" r:id="rId9799" display="https://geoshape.ex.nii.ac.jp/ka/resource/08/08220001000.html" xr:uid="{38680503-2543-5B47-84E8-39865F20BA54}"/>
    <hyperlink ref="A4366" r:id="rId9800" display="https://geoshape.ex.nii.ac.jp/ka/resource/08/08220001000.html" xr:uid="{3233EA2E-21CD-DB43-BB74-4892BC9C6500}"/>
    <hyperlink ref="A4369" r:id="rId9801" display="https://geoshape.ex.nii.ac.jp/ka/resource/08/08220001000.html" xr:uid="{8A69D480-0170-564C-9DBA-2145C801AEFD}"/>
    <hyperlink ref="A4372" r:id="rId9802" display="https://geoshape.ex.nii.ac.jp/ka/resource/08/08220001000.html" xr:uid="{92094B5B-75F0-DE45-A431-90D89E662E0A}"/>
    <hyperlink ref="A4375" r:id="rId9803" display="https://geoshape.ex.nii.ac.jp/ka/resource/08/08220001000.html" xr:uid="{BC7B7D0B-B139-1C42-9788-9D2BD1ECA4C7}"/>
    <hyperlink ref="A4378" r:id="rId9804" display="https://geoshape.ex.nii.ac.jp/ka/resource/08/08220001000.html" xr:uid="{02903A3B-A8B5-6D45-B111-958A224740D6}"/>
    <hyperlink ref="A4381" r:id="rId9805" display="https://geoshape.ex.nii.ac.jp/ka/resource/08/08220001000.html" xr:uid="{2783495A-4C16-4642-BEC4-42E95746335D}"/>
    <hyperlink ref="A4384" r:id="rId9806" display="https://geoshape.ex.nii.ac.jp/ka/resource/08/08220001000.html" xr:uid="{E1079A67-6413-BC4C-A11F-2EC0D9BA6F39}"/>
    <hyperlink ref="A4387" r:id="rId9807" display="https://geoshape.ex.nii.ac.jp/ka/resource/08/08220001000.html" xr:uid="{B19AD5FF-FC21-3747-BE8C-618045EBA24D}"/>
    <hyperlink ref="A4390" r:id="rId9808" display="https://geoshape.ex.nii.ac.jp/ka/resource/08/08220001000.html" xr:uid="{973F6841-F7A4-8540-B5E8-F60C696577CB}"/>
    <hyperlink ref="A4393" r:id="rId9809" display="https://geoshape.ex.nii.ac.jp/ka/resource/08/08220001000.html" xr:uid="{E125DBBE-9190-B843-A8A7-3AD41031BE39}"/>
    <hyperlink ref="A4396" r:id="rId9810" display="https://geoshape.ex.nii.ac.jp/ka/resource/08/08220001000.html" xr:uid="{25084684-9684-6245-812E-A1C6B360E6F7}"/>
    <hyperlink ref="A4399" r:id="rId9811" display="https://geoshape.ex.nii.ac.jp/ka/resource/08/08220001000.html" xr:uid="{99A81CFB-1C2E-F745-9DED-BC7A06FE90B8}"/>
    <hyperlink ref="A4402" r:id="rId9812" display="https://geoshape.ex.nii.ac.jp/ka/resource/08/08220001000.html" xr:uid="{2C2BA379-F87F-6740-8FE0-9AAA213C07E2}"/>
    <hyperlink ref="A4405" r:id="rId9813" display="https://geoshape.ex.nii.ac.jp/ka/resource/08/08220001000.html" xr:uid="{FC06F9DD-FAD2-FC47-B443-BD46030B20A1}"/>
    <hyperlink ref="A4408" r:id="rId9814" display="https://geoshape.ex.nii.ac.jp/ka/resource/08/08220001000.html" xr:uid="{DA2FFA9E-C9C3-424A-81F2-ACBF7CFBA1F0}"/>
    <hyperlink ref="A4411" r:id="rId9815" display="https://geoshape.ex.nii.ac.jp/ka/resource/08/08220001000.html" xr:uid="{64253F54-C104-8F45-829D-DBE8E214BD60}"/>
    <hyperlink ref="A4414" r:id="rId9816" display="https://geoshape.ex.nii.ac.jp/ka/resource/08/08220001000.html" xr:uid="{46185957-EFF4-FF47-86CF-160B95C7EDA3}"/>
    <hyperlink ref="A4417" r:id="rId9817" display="https://geoshape.ex.nii.ac.jp/ka/resource/08/08220001000.html" xr:uid="{9D7A82CF-4879-1847-9615-3F64D0A06323}"/>
    <hyperlink ref="A4420" r:id="rId9818" display="https://geoshape.ex.nii.ac.jp/ka/resource/08/08220001000.html" xr:uid="{DA6A0CC8-8CBF-C54D-AF35-4B1EAE1ABD13}"/>
    <hyperlink ref="A4423" r:id="rId9819" display="https://geoshape.ex.nii.ac.jp/ka/resource/08/08220001000.html" xr:uid="{B0E5608E-D61A-3944-8CB9-903549854C1E}"/>
    <hyperlink ref="A4426" r:id="rId9820" display="https://geoshape.ex.nii.ac.jp/ka/resource/08/08220001000.html" xr:uid="{6261A14B-2FAC-3B4F-9159-02A4E9A54619}"/>
    <hyperlink ref="A4429" r:id="rId9821" display="https://geoshape.ex.nii.ac.jp/ka/resource/08/08220001000.html" xr:uid="{6BCD17A3-EC7D-024A-A454-9EC54B8BFF48}"/>
    <hyperlink ref="A4432" r:id="rId9822" display="https://geoshape.ex.nii.ac.jp/ka/resource/08/08220001000.html" xr:uid="{AA5A906F-38D7-9B47-B742-6BBAF9B17209}"/>
    <hyperlink ref="A4435" r:id="rId9823" display="https://geoshape.ex.nii.ac.jp/ka/resource/08/08220001000.html" xr:uid="{5DFF16B1-D7D2-B741-AFE7-F2EA52E0AD1C}"/>
    <hyperlink ref="A4438" r:id="rId9824" display="https://geoshape.ex.nii.ac.jp/ka/resource/08/08220001000.html" xr:uid="{C695C627-5256-374F-A7E3-A0F817742630}"/>
    <hyperlink ref="A4441" r:id="rId9825" display="https://geoshape.ex.nii.ac.jp/ka/resource/08/08220001000.html" xr:uid="{88884FF7-A4D0-7748-99DE-12DB9131DD09}"/>
    <hyperlink ref="A4444" r:id="rId9826" display="https://geoshape.ex.nii.ac.jp/ka/resource/08/08220001000.html" xr:uid="{80A87FF7-B561-C34A-AF07-14F3F781DD7E}"/>
    <hyperlink ref="A4447" r:id="rId9827" display="https://geoshape.ex.nii.ac.jp/ka/resource/08/08220001000.html" xr:uid="{FF308793-EDCA-E142-ADFF-E0A0284D17B8}"/>
    <hyperlink ref="A4450" r:id="rId9828" display="https://geoshape.ex.nii.ac.jp/ka/resource/08/08220001000.html" xr:uid="{8D8F6463-4D50-3A43-B415-C1854548E0C0}"/>
    <hyperlink ref="A4453" r:id="rId9829" display="https://geoshape.ex.nii.ac.jp/ka/resource/08/08220001000.html" xr:uid="{69DB8F35-08BF-604E-8BBD-3CFD353AF86C}"/>
    <hyperlink ref="A4456" r:id="rId9830" display="https://geoshape.ex.nii.ac.jp/ka/resource/08/08220001000.html" xr:uid="{CE0AAB70-A2ED-5A40-BB8B-9FB1535FC85F}"/>
    <hyperlink ref="A4459" r:id="rId9831" display="https://geoshape.ex.nii.ac.jp/ka/resource/08/08220001000.html" xr:uid="{BD4B676F-1DDE-2C4A-B797-F6E1A92F0549}"/>
    <hyperlink ref="A4462" r:id="rId9832" display="https://geoshape.ex.nii.ac.jp/ka/resource/08/08220001000.html" xr:uid="{73626931-A9CF-F94D-963A-17B5523DD4D0}"/>
    <hyperlink ref="A4465" r:id="rId9833" display="https://geoshape.ex.nii.ac.jp/ka/resource/08/08220001000.html" xr:uid="{E56FF0ED-0429-B348-ABEF-04603637C9CE}"/>
    <hyperlink ref="A4468" r:id="rId9834" display="https://geoshape.ex.nii.ac.jp/ka/resource/08/08220001000.html" xr:uid="{AF7C729D-5EBB-7C45-849F-D05F11D38F01}"/>
    <hyperlink ref="A4471" r:id="rId9835" display="https://geoshape.ex.nii.ac.jp/ka/resource/08/08220001000.html" xr:uid="{075F747D-052A-B54A-BB43-612C07DCF85E}"/>
    <hyperlink ref="A4474" r:id="rId9836" display="https://geoshape.ex.nii.ac.jp/ka/resource/08/08220001000.html" xr:uid="{64E3A12F-851A-634F-9E56-024E46D50610}"/>
    <hyperlink ref="A4477" r:id="rId9837" display="https://geoshape.ex.nii.ac.jp/ka/resource/08/08220001000.html" xr:uid="{2A3A431E-6131-E34A-B980-F43C25B65233}"/>
    <hyperlink ref="A4480" r:id="rId9838" display="https://geoshape.ex.nii.ac.jp/ka/resource/08/08220001000.html" xr:uid="{4526735E-EFB4-A34D-B95F-5B4F327CA3C5}"/>
    <hyperlink ref="A4483" r:id="rId9839" display="https://geoshape.ex.nii.ac.jp/ka/resource/08/08220001000.html" xr:uid="{6C6BECE9-B264-F245-A31F-88C9819582C8}"/>
    <hyperlink ref="A4486" r:id="rId9840" display="https://geoshape.ex.nii.ac.jp/ka/resource/08/08220001000.html" xr:uid="{CB9A79D8-6A12-524C-B15F-303117509E93}"/>
    <hyperlink ref="A4489" r:id="rId9841" display="https://geoshape.ex.nii.ac.jp/ka/resource/08/08220001000.html" xr:uid="{FEF6A2DE-ED40-EF4A-A528-5F4D71E86FC7}"/>
    <hyperlink ref="A4492" r:id="rId9842" display="https://geoshape.ex.nii.ac.jp/ka/resource/08/08220001000.html" xr:uid="{49D26B44-2388-E341-A0C0-14DCCE674884}"/>
    <hyperlink ref="A4495" r:id="rId9843" display="https://geoshape.ex.nii.ac.jp/ka/resource/08/08220001000.html" xr:uid="{2FF0604E-777F-FD41-B752-88C0F7E3E48E}"/>
    <hyperlink ref="A4498" r:id="rId9844" display="https://geoshape.ex.nii.ac.jp/ka/resource/08/08220001000.html" xr:uid="{19D37530-4E3F-434C-9230-58A2A270AA75}"/>
    <hyperlink ref="A4501" r:id="rId9845" display="https://geoshape.ex.nii.ac.jp/ka/resource/08/08220001000.html" xr:uid="{2C818A1A-1920-D048-99D3-99DEE8EBFE7B}"/>
    <hyperlink ref="A4504" r:id="rId9846" display="https://geoshape.ex.nii.ac.jp/ka/resource/08/08220001000.html" xr:uid="{960DABD9-58FE-5540-984F-27D87A1756D2}"/>
    <hyperlink ref="A4507" r:id="rId9847" display="https://geoshape.ex.nii.ac.jp/ka/resource/08/08220001000.html" xr:uid="{BC996C41-1085-D344-B642-32758B0851D2}"/>
    <hyperlink ref="A4510" r:id="rId9848" display="https://geoshape.ex.nii.ac.jp/ka/resource/08/08220001000.html" xr:uid="{D91B2AD1-5D94-3D42-8263-82F65AA8BFD9}"/>
    <hyperlink ref="A4513" r:id="rId9849" display="https://geoshape.ex.nii.ac.jp/ka/resource/08/08220001000.html" xr:uid="{BC93CCC8-4320-1248-8068-B51C0E3EC7E5}"/>
    <hyperlink ref="A4516" r:id="rId9850" display="https://geoshape.ex.nii.ac.jp/ka/resource/08/08220001000.html" xr:uid="{7934DC71-BE2A-F24B-9EBB-29F1D6FBEDEB}"/>
    <hyperlink ref="A4519" r:id="rId9851" display="https://geoshape.ex.nii.ac.jp/ka/resource/08/08220001000.html" xr:uid="{E602CAEE-4FF7-F643-8C8E-5AB9AB400C3A}"/>
    <hyperlink ref="A4522" r:id="rId9852" display="https://geoshape.ex.nii.ac.jp/ka/resource/08/08220001000.html" xr:uid="{67821895-8F73-E64B-86E5-68AA7F5A4891}"/>
    <hyperlink ref="A4525" r:id="rId9853" display="https://geoshape.ex.nii.ac.jp/ka/resource/08/08220001000.html" xr:uid="{5F611AB7-B635-344F-B848-2BAF92B3EDEC}"/>
    <hyperlink ref="A4528" r:id="rId9854" display="https://geoshape.ex.nii.ac.jp/ka/resource/08/08220001000.html" xr:uid="{D96B9A3D-A630-154A-801A-AC601A99E3CD}"/>
    <hyperlink ref="A4531" r:id="rId9855" display="https://geoshape.ex.nii.ac.jp/ka/resource/08/08220001000.html" xr:uid="{B5C667CA-745A-DF42-BE83-37F642289733}"/>
    <hyperlink ref="A4534" r:id="rId9856" display="https://geoshape.ex.nii.ac.jp/ka/resource/08/08220001000.html" xr:uid="{6A83B3B8-DFBA-E04C-A5B3-268B7FC5174A}"/>
    <hyperlink ref="A4537" r:id="rId9857" display="https://geoshape.ex.nii.ac.jp/ka/resource/08/08220001000.html" xr:uid="{4C10B02E-C616-3946-8A9B-CCD538135F4F}"/>
    <hyperlink ref="A4540" r:id="rId9858" display="https://geoshape.ex.nii.ac.jp/ka/resource/08/08220001000.html" xr:uid="{38EC66F5-8AB6-4343-97A3-FE6B3C6F9FA3}"/>
    <hyperlink ref="A4543" r:id="rId9859" display="https://geoshape.ex.nii.ac.jp/ka/resource/08/08220001000.html" xr:uid="{52E01C7E-01D8-4043-940C-A628215DCBF1}"/>
    <hyperlink ref="A4546" r:id="rId9860" display="https://geoshape.ex.nii.ac.jp/ka/resource/08/08220001000.html" xr:uid="{CD7E19C6-211F-304D-8787-AF5865AC470D}"/>
    <hyperlink ref="A4549" r:id="rId9861" display="https://geoshape.ex.nii.ac.jp/ka/resource/08/08220001000.html" xr:uid="{924A870F-7EA5-2240-A7B9-946DF6270986}"/>
    <hyperlink ref="A4552" r:id="rId9862" display="https://geoshape.ex.nii.ac.jp/ka/resource/08/08220001000.html" xr:uid="{06038219-F784-634F-8DE8-DD91487E3711}"/>
    <hyperlink ref="A4555" r:id="rId9863" display="https://geoshape.ex.nii.ac.jp/ka/resource/08/08220001000.html" xr:uid="{F6A6C0A1-3583-B042-A009-696EC83CA639}"/>
    <hyperlink ref="A4558" r:id="rId9864" display="https://geoshape.ex.nii.ac.jp/ka/resource/08/08220001000.html" xr:uid="{C6DD37BF-30FC-A944-98BC-2EE479F67FC9}"/>
    <hyperlink ref="A4561" r:id="rId9865" display="https://geoshape.ex.nii.ac.jp/ka/resource/08/08220001000.html" xr:uid="{B936F224-E01D-624B-B17F-FA9F8D70DD53}"/>
    <hyperlink ref="A4564" r:id="rId9866" display="https://geoshape.ex.nii.ac.jp/ka/resource/08/08220001000.html" xr:uid="{82D1B8D4-43DE-5540-8D3C-1CF3D37197AC}"/>
    <hyperlink ref="A4567" r:id="rId9867" display="https://geoshape.ex.nii.ac.jp/ka/resource/08/08220001000.html" xr:uid="{30E90D33-4063-3E49-A102-3C7227A7E771}"/>
    <hyperlink ref="A4570" r:id="rId9868" display="https://geoshape.ex.nii.ac.jp/ka/resource/08/08220001000.html" xr:uid="{B038BB47-705B-3D43-B5E6-F1FF9A093431}"/>
    <hyperlink ref="A4573" r:id="rId9869" display="https://geoshape.ex.nii.ac.jp/ka/resource/08/08220001000.html" xr:uid="{DC7D18FC-6BF6-8442-9D0A-A6570298DC63}"/>
    <hyperlink ref="A4576" r:id="rId9870" display="https://geoshape.ex.nii.ac.jp/ka/resource/08/08220001000.html" xr:uid="{FA97DDCA-79C9-BE47-8E7A-1338E9E04A2E}"/>
    <hyperlink ref="A4579" r:id="rId9871" display="https://geoshape.ex.nii.ac.jp/ka/resource/08/08220001000.html" xr:uid="{586326D5-0213-584F-8E88-7B761D88CF83}"/>
    <hyperlink ref="A4582" r:id="rId9872" display="https://geoshape.ex.nii.ac.jp/ka/resource/08/08220001000.html" xr:uid="{F1B5F474-9775-CF45-9248-D5D4A5CE578F}"/>
    <hyperlink ref="A4585" r:id="rId9873" display="https://geoshape.ex.nii.ac.jp/ka/resource/08/08220001000.html" xr:uid="{689ACF57-DA2D-7743-AB74-0E6A7DAE63F6}"/>
    <hyperlink ref="A4588" r:id="rId9874" display="https://geoshape.ex.nii.ac.jp/ka/resource/08/08220001000.html" xr:uid="{F5B8D558-A1E5-4747-8F50-F34C5C2E0D87}"/>
    <hyperlink ref="A4591" r:id="rId9875" display="https://geoshape.ex.nii.ac.jp/ka/resource/08/08220001000.html" xr:uid="{30AFB6D8-71AA-5747-A303-9A3B192FC5B7}"/>
    <hyperlink ref="A4594" r:id="rId9876" display="https://geoshape.ex.nii.ac.jp/ka/resource/08/08220001000.html" xr:uid="{88E05A7A-D987-1548-943B-F0D9F984D4CE}"/>
    <hyperlink ref="A4597" r:id="rId9877" display="https://geoshape.ex.nii.ac.jp/ka/resource/08/08220001000.html" xr:uid="{2BA421D9-5B90-3440-8973-F209291F0A55}"/>
    <hyperlink ref="A4600" r:id="rId9878" display="https://geoshape.ex.nii.ac.jp/ka/resource/08/08220001000.html" xr:uid="{BEE64E50-90DF-474D-97E0-2055E417B74D}"/>
    <hyperlink ref="A4603" r:id="rId9879" display="https://geoshape.ex.nii.ac.jp/ka/resource/08/08220001000.html" xr:uid="{F4F2D354-55EC-3045-808D-6ECC3C44903E}"/>
    <hyperlink ref="A4606" r:id="rId9880" display="https://geoshape.ex.nii.ac.jp/ka/resource/08/08220001000.html" xr:uid="{39E19ACB-AD06-8B46-8164-FD66E200B282}"/>
    <hyperlink ref="A4609" r:id="rId9881" display="https://geoshape.ex.nii.ac.jp/ka/resource/08/08220001000.html" xr:uid="{719BA015-C61F-FC44-9316-B3FC0B49F0CC}"/>
    <hyperlink ref="A4612" r:id="rId9882" display="https://geoshape.ex.nii.ac.jp/ka/resource/08/08220001000.html" xr:uid="{7827B103-8BDC-0B4E-BB01-D135F236FDC6}"/>
    <hyperlink ref="A4615" r:id="rId9883" display="https://geoshape.ex.nii.ac.jp/ka/resource/08/08220001000.html" xr:uid="{C5B73024-2686-CD4F-BFF7-F57D8FD1478A}"/>
    <hyperlink ref="A4618" r:id="rId9884" display="https://geoshape.ex.nii.ac.jp/ka/resource/08/08220001000.html" xr:uid="{BD874F04-74AB-6948-BC79-34455D19BCBD}"/>
    <hyperlink ref="A4621" r:id="rId9885" display="https://geoshape.ex.nii.ac.jp/ka/resource/08/08220001000.html" xr:uid="{28A1935B-23D1-DF44-AB8D-CE736714732B}"/>
    <hyperlink ref="A4624" r:id="rId9886" display="https://geoshape.ex.nii.ac.jp/ka/resource/08/08220001000.html" xr:uid="{1EE4358D-F4A3-8C41-84E5-FC87DF336E8D}"/>
    <hyperlink ref="A4627" r:id="rId9887" display="https://geoshape.ex.nii.ac.jp/ka/resource/08/08220001000.html" xr:uid="{034834B5-3C3F-3643-8E2C-33A1A4355221}"/>
    <hyperlink ref="A4630" r:id="rId9888" display="https://geoshape.ex.nii.ac.jp/ka/resource/08/08220001000.html" xr:uid="{B5B7A1E4-0D67-2F48-99E4-6E50ED854D80}"/>
    <hyperlink ref="A4633" r:id="rId9889" display="https://geoshape.ex.nii.ac.jp/ka/resource/08/08220001000.html" xr:uid="{D1D43C04-67EB-7143-9506-2A8617C46108}"/>
    <hyperlink ref="A4636" r:id="rId9890" display="https://geoshape.ex.nii.ac.jp/ka/resource/08/08220001000.html" xr:uid="{CE281A55-4840-B44A-901D-7F008666048B}"/>
    <hyperlink ref="A4639" r:id="rId9891" display="https://geoshape.ex.nii.ac.jp/ka/resource/08/08220001000.html" xr:uid="{864AD225-A1AA-8243-942B-CE74DBF854B4}"/>
    <hyperlink ref="A4642" r:id="rId9892" display="https://geoshape.ex.nii.ac.jp/ka/resource/08/08220001000.html" xr:uid="{C3C31D97-717C-AD4C-A876-23E6F056847F}"/>
    <hyperlink ref="A4645" r:id="rId9893" display="https://geoshape.ex.nii.ac.jp/ka/resource/08/08220001000.html" xr:uid="{28A7EA47-F6AE-D946-B2A2-A5C1B4D07F37}"/>
    <hyperlink ref="A4648" r:id="rId9894" display="https://geoshape.ex.nii.ac.jp/ka/resource/08/08220001000.html" xr:uid="{6619F52D-3E85-9E4F-8E24-4585E1BC64F7}"/>
    <hyperlink ref="A4651" r:id="rId9895" display="https://geoshape.ex.nii.ac.jp/ka/resource/08/08220001000.html" xr:uid="{432E4D08-656B-7C4C-8AD0-D22874B70221}"/>
    <hyperlink ref="A4654" r:id="rId9896" display="https://geoshape.ex.nii.ac.jp/ka/resource/08/08220001000.html" xr:uid="{8BF781BC-A33A-4240-A447-6AD50A19D9B1}"/>
    <hyperlink ref="A4657" r:id="rId9897" display="https://geoshape.ex.nii.ac.jp/ka/resource/08/08220001000.html" xr:uid="{C264B80B-64D8-4543-99A3-2685164B0A65}"/>
    <hyperlink ref="A4660" r:id="rId9898" display="https://geoshape.ex.nii.ac.jp/ka/resource/08/08220001000.html" xr:uid="{BF2D0031-B087-E848-8CD7-4420B2749F88}"/>
    <hyperlink ref="A4663" r:id="rId9899" display="https://geoshape.ex.nii.ac.jp/ka/resource/08/08220001000.html" xr:uid="{2719DAB2-B855-1F4D-A797-A64D4765F1CF}"/>
    <hyperlink ref="A4666" r:id="rId9900" display="https://geoshape.ex.nii.ac.jp/ka/resource/08/08220001000.html" xr:uid="{59CC2E85-CB85-C04F-9715-1C6692DF994F}"/>
    <hyperlink ref="A4669" r:id="rId9901" display="https://geoshape.ex.nii.ac.jp/ka/resource/08/08220001000.html" xr:uid="{1158FFD1-71FB-0841-9F04-D95AD17125FE}"/>
    <hyperlink ref="A4672" r:id="rId9902" display="https://geoshape.ex.nii.ac.jp/ka/resource/08/08220001000.html" xr:uid="{A59A929A-7E57-B14A-87D4-9FE854086708}"/>
    <hyperlink ref="A4675" r:id="rId9903" display="https://geoshape.ex.nii.ac.jp/ka/resource/08/08220001000.html" xr:uid="{318BD48C-81F8-CB46-81CD-58C5B85C1069}"/>
    <hyperlink ref="A4678" r:id="rId9904" display="https://geoshape.ex.nii.ac.jp/ka/resource/08/08220001000.html" xr:uid="{CD5248F2-80B7-3F47-9159-56B106082197}"/>
    <hyperlink ref="A4681" r:id="rId9905" display="https://geoshape.ex.nii.ac.jp/ka/resource/08/08220001000.html" xr:uid="{B1612316-79B2-B240-8725-AEE3363B79D8}"/>
    <hyperlink ref="A4684" r:id="rId9906" display="https://geoshape.ex.nii.ac.jp/ka/resource/08/08220001000.html" xr:uid="{3A725D51-47BB-5F40-939C-20F4B7E9BA05}"/>
    <hyperlink ref="A4687" r:id="rId9907" display="https://geoshape.ex.nii.ac.jp/ka/resource/08/08220001000.html" xr:uid="{7C6F38EF-B107-4D47-A51D-19CC8F0BC885}"/>
    <hyperlink ref="A4690" r:id="rId9908" display="https://geoshape.ex.nii.ac.jp/ka/resource/08/08220001000.html" xr:uid="{89A0271D-A1D3-194D-BCDE-C2D5A7A05BAF}"/>
    <hyperlink ref="A4693" r:id="rId9909" display="https://geoshape.ex.nii.ac.jp/ka/resource/08/08220001000.html" xr:uid="{BC7F0066-CF8C-2643-BCBB-A27E37A0FB38}"/>
    <hyperlink ref="A4696" r:id="rId9910" display="https://geoshape.ex.nii.ac.jp/ka/resource/08/08220001000.html" xr:uid="{01FE7117-3507-E245-9895-EBC121E5BA98}"/>
    <hyperlink ref="A4699" r:id="rId9911" display="https://geoshape.ex.nii.ac.jp/ka/resource/08/08220001000.html" xr:uid="{612FEB81-C2B9-3449-9BA4-B43A2B42A16D}"/>
    <hyperlink ref="A4702" r:id="rId9912" display="https://geoshape.ex.nii.ac.jp/ka/resource/08/08220001000.html" xr:uid="{5EF23787-AB24-7746-B36F-913425EDDCB0}"/>
    <hyperlink ref="A4705" r:id="rId9913" display="https://geoshape.ex.nii.ac.jp/ka/resource/08/08220001000.html" xr:uid="{3A47B61A-BA94-B84A-949B-6AD2FDBDA963}"/>
    <hyperlink ref="A4708" r:id="rId9914" display="https://geoshape.ex.nii.ac.jp/ka/resource/08/08220001000.html" xr:uid="{BDEB926F-4840-C54A-A100-57FF6EC21AD2}"/>
    <hyperlink ref="A4711" r:id="rId9915" display="https://geoshape.ex.nii.ac.jp/ka/resource/08/08220001000.html" xr:uid="{23854448-1170-9549-AF40-A00290C2D1D3}"/>
    <hyperlink ref="A4714" r:id="rId9916" display="https://geoshape.ex.nii.ac.jp/ka/resource/08/08220001000.html" xr:uid="{5259BAD7-E0CD-D745-8BC8-06F40DAED141}"/>
    <hyperlink ref="A4717" r:id="rId9917" display="https://geoshape.ex.nii.ac.jp/ka/resource/08/08220001000.html" xr:uid="{A16D5BBE-7B6F-A646-98B9-8A1C722A5F83}"/>
    <hyperlink ref="A4720" r:id="rId9918" display="https://geoshape.ex.nii.ac.jp/ka/resource/08/08220001000.html" xr:uid="{C34D13E3-D0C1-CD4E-BCBA-F0381A771B79}"/>
    <hyperlink ref="A4723" r:id="rId9919" display="https://geoshape.ex.nii.ac.jp/ka/resource/08/08220001000.html" xr:uid="{872C02CF-33E1-FB4C-B88E-6CBF44EB21FB}"/>
    <hyperlink ref="A4726" r:id="rId9920" display="https://geoshape.ex.nii.ac.jp/ka/resource/08/08220001000.html" xr:uid="{160BC71B-D001-EF4C-A071-19210DD6EB99}"/>
    <hyperlink ref="A4729" r:id="rId9921" display="https://geoshape.ex.nii.ac.jp/ka/resource/08/08220001000.html" xr:uid="{9B0EDA81-06AA-CE4A-8FCC-69DD5EA57645}"/>
    <hyperlink ref="A4732" r:id="rId9922" display="https://geoshape.ex.nii.ac.jp/ka/resource/08/08220001000.html" xr:uid="{7992B03E-C903-8947-97E3-DB56612980A1}"/>
    <hyperlink ref="A4735" r:id="rId9923" display="https://geoshape.ex.nii.ac.jp/ka/resource/08/08220001000.html" xr:uid="{518CB621-9C24-F846-8A34-4393C07040A6}"/>
    <hyperlink ref="A4738" r:id="rId9924" display="https://geoshape.ex.nii.ac.jp/ka/resource/08/08220001000.html" xr:uid="{C3769247-0398-D14D-AD8B-017B54A66F40}"/>
    <hyperlink ref="A4741" r:id="rId9925" display="https://geoshape.ex.nii.ac.jp/ka/resource/08/08220001000.html" xr:uid="{C15B37A9-BB20-8E49-A63D-AF2812337938}"/>
    <hyperlink ref="A4744" r:id="rId9926" display="https://geoshape.ex.nii.ac.jp/ka/resource/08/08220001000.html" xr:uid="{AB32DAB5-F859-6B45-B9DE-24483236CFA4}"/>
    <hyperlink ref="A4747" r:id="rId9927" display="https://geoshape.ex.nii.ac.jp/ka/resource/08/08220001000.html" xr:uid="{1652D4AA-11C2-1940-A41C-3BBB780A8463}"/>
    <hyperlink ref="A4750" r:id="rId9928" display="https://geoshape.ex.nii.ac.jp/ka/resource/08/08220001000.html" xr:uid="{99E23D32-AC45-8142-B237-0F567E4A82A4}"/>
    <hyperlink ref="A4753" r:id="rId9929" display="https://geoshape.ex.nii.ac.jp/ka/resource/08/08220001000.html" xr:uid="{2EF47313-E06B-D64B-B177-0B8D3795F6D7}"/>
    <hyperlink ref="A4756" r:id="rId9930" display="https://geoshape.ex.nii.ac.jp/ka/resource/08/08220001000.html" xr:uid="{43B20AB1-3D16-EE49-A241-00E8D6F737EB}"/>
    <hyperlink ref="A4759" r:id="rId9931" display="https://geoshape.ex.nii.ac.jp/ka/resource/08/08220001000.html" xr:uid="{A8592DA0-1255-6045-93B1-228F6834FD44}"/>
    <hyperlink ref="A4762" r:id="rId9932" display="https://geoshape.ex.nii.ac.jp/ka/resource/08/08220001000.html" xr:uid="{7B930941-54B8-1846-BF82-2309F2CB163D}"/>
    <hyperlink ref="A4765" r:id="rId9933" display="https://geoshape.ex.nii.ac.jp/ka/resource/08/08220001000.html" xr:uid="{120144CD-4F9C-E04A-8DFC-2A8743335069}"/>
    <hyperlink ref="A4768" r:id="rId9934" display="https://geoshape.ex.nii.ac.jp/ka/resource/08/08220001000.html" xr:uid="{1B2EB3A1-7B57-0540-8DC9-A8012886CEEA}"/>
    <hyperlink ref="A4771" r:id="rId9935" display="https://geoshape.ex.nii.ac.jp/ka/resource/08/08220001000.html" xr:uid="{CE4CC330-68A6-EC4D-A6DB-CE754D50EF60}"/>
    <hyperlink ref="A4774" r:id="rId9936" display="https://geoshape.ex.nii.ac.jp/ka/resource/08/08220001000.html" xr:uid="{86F3D6E4-6DAE-1749-8562-03871229103F}"/>
    <hyperlink ref="A4777" r:id="rId9937" display="https://geoshape.ex.nii.ac.jp/ka/resource/08/08220001000.html" xr:uid="{7C2E0463-BA43-AA44-87CF-517CEF5721B8}"/>
    <hyperlink ref="A4780" r:id="rId9938" display="https://geoshape.ex.nii.ac.jp/ka/resource/08/08220001000.html" xr:uid="{06B15549-38E9-6748-ADA5-F48214139C8E}"/>
    <hyperlink ref="A4783" r:id="rId9939" display="https://geoshape.ex.nii.ac.jp/ka/resource/08/08220001000.html" xr:uid="{BC6A14FC-7717-894E-85A6-179A1134E4E3}"/>
    <hyperlink ref="A4786" r:id="rId9940" display="https://geoshape.ex.nii.ac.jp/ka/resource/08/08220001000.html" xr:uid="{EC50EE95-4168-BF44-A924-1B51AAB939E1}"/>
    <hyperlink ref="A4789" r:id="rId9941" display="https://geoshape.ex.nii.ac.jp/ka/resource/08/08220001000.html" xr:uid="{00C118BD-0D62-E54D-A792-A40066129DBA}"/>
    <hyperlink ref="A4792" r:id="rId9942" display="https://geoshape.ex.nii.ac.jp/ka/resource/08/08220001000.html" xr:uid="{F371EC76-9184-1740-91D9-4C92A3B99D02}"/>
    <hyperlink ref="A4795" r:id="rId9943" display="https://geoshape.ex.nii.ac.jp/ka/resource/08/08220001000.html" xr:uid="{C7CF7C71-673F-3442-A7DA-D7B84B3C725B}"/>
    <hyperlink ref="A4798" r:id="rId9944" display="https://geoshape.ex.nii.ac.jp/ka/resource/08/08220001000.html" xr:uid="{E668A3BD-7D4B-9F47-93BB-92389CF69D94}"/>
    <hyperlink ref="A4801" r:id="rId9945" display="https://geoshape.ex.nii.ac.jp/ka/resource/08/08220001000.html" xr:uid="{03D13DB1-EECF-0244-99CC-382BF8426F95}"/>
    <hyperlink ref="A4804" r:id="rId9946" display="https://geoshape.ex.nii.ac.jp/ka/resource/08/08220001000.html" xr:uid="{0D044A3E-2283-254E-8625-015FE9C718C6}"/>
    <hyperlink ref="A4807" r:id="rId9947" display="https://geoshape.ex.nii.ac.jp/ka/resource/08/08220001000.html" xr:uid="{67C807AA-9278-D047-A98B-28BAB7847B66}"/>
    <hyperlink ref="A4810" r:id="rId9948" display="https://geoshape.ex.nii.ac.jp/ka/resource/08/08220001000.html" xr:uid="{5DFD37EA-FE86-9A48-B1FC-30360C282400}"/>
    <hyperlink ref="A4813" r:id="rId9949" display="https://geoshape.ex.nii.ac.jp/ka/resource/08/08220001000.html" xr:uid="{72DD01C8-AA7F-BF43-84E9-F244E967D42B}"/>
    <hyperlink ref="A4816" r:id="rId9950" display="https://geoshape.ex.nii.ac.jp/ka/resource/08/08220001000.html" xr:uid="{A75CC4AB-4AEB-484D-BFA6-BBD70FFA949B}"/>
    <hyperlink ref="A4819" r:id="rId9951" display="https://geoshape.ex.nii.ac.jp/ka/resource/08/08220001000.html" xr:uid="{301AE08C-F245-5A4B-B2B4-FC94CAA19B91}"/>
    <hyperlink ref="A4822" r:id="rId9952" display="https://geoshape.ex.nii.ac.jp/ka/resource/08/08220001000.html" xr:uid="{CCE52F39-8893-1346-8F45-D9CFA7815201}"/>
    <hyperlink ref="A4825" r:id="rId9953" display="https://geoshape.ex.nii.ac.jp/ka/resource/08/08220001000.html" xr:uid="{24F601EA-9473-BE4E-AC83-DFFA5B3D4DC3}"/>
    <hyperlink ref="A4828" r:id="rId9954" display="https://geoshape.ex.nii.ac.jp/ka/resource/08/08220001000.html" xr:uid="{178867B8-C933-384F-A932-5DE7D81D6916}"/>
    <hyperlink ref="A4831" r:id="rId9955" display="https://geoshape.ex.nii.ac.jp/ka/resource/08/08220001000.html" xr:uid="{12B6F98E-FC56-DA4E-BC29-FD13D32819A1}"/>
    <hyperlink ref="A4834" r:id="rId9956" display="https://geoshape.ex.nii.ac.jp/ka/resource/08/08220001000.html" xr:uid="{4CDC61C6-B577-1141-AD57-1E101EE952C7}"/>
    <hyperlink ref="A4837" r:id="rId9957" display="https://geoshape.ex.nii.ac.jp/ka/resource/08/08220001000.html" xr:uid="{3230E275-61E7-C648-B99F-807130D869FB}"/>
    <hyperlink ref="A4840" r:id="rId9958" display="https://geoshape.ex.nii.ac.jp/ka/resource/08/08220001000.html" xr:uid="{C4E94D08-8A9F-E74C-8C70-1E2334D63884}"/>
    <hyperlink ref="A4843" r:id="rId9959" display="https://geoshape.ex.nii.ac.jp/ka/resource/08/08220001000.html" xr:uid="{C3ECBB74-3DFF-1D41-933D-163713E2ECA0}"/>
    <hyperlink ref="A4846" r:id="rId9960" display="https://geoshape.ex.nii.ac.jp/ka/resource/08/08220001000.html" xr:uid="{C02F390A-9C10-554F-908D-2A38A0779CF2}"/>
    <hyperlink ref="A4849" r:id="rId9961" display="https://geoshape.ex.nii.ac.jp/ka/resource/08/08220001000.html" xr:uid="{BBCCE4FD-25CB-AA49-B1CD-6CA6F2065497}"/>
    <hyperlink ref="A4852" r:id="rId9962" display="https://geoshape.ex.nii.ac.jp/ka/resource/08/08220001000.html" xr:uid="{02E5BF59-9672-AB40-8696-6F7B6BD6042C}"/>
    <hyperlink ref="A4855" r:id="rId9963" display="https://geoshape.ex.nii.ac.jp/ka/resource/08/08220001000.html" xr:uid="{935D0C0C-C06F-8740-85B5-410FD9EAE237}"/>
    <hyperlink ref="A4858" r:id="rId9964" display="https://geoshape.ex.nii.ac.jp/ka/resource/08/08220001000.html" xr:uid="{34355FF0-3236-D441-BDA3-077FF6A48BB8}"/>
    <hyperlink ref="A4861" r:id="rId9965" display="https://geoshape.ex.nii.ac.jp/ka/resource/08/08220001000.html" xr:uid="{ADB8BA2A-418E-4D4F-BDB8-25432E37A569}"/>
    <hyperlink ref="A4864" r:id="rId9966" display="https://geoshape.ex.nii.ac.jp/ka/resource/08/08220001000.html" xr:uid="{3832CA47-A7D4-3E4E-882D-EA9066F20533}"/>
    <hyperlink ref="A4867" r:id="rId9967" display="https://geoshape.ex.nii.ac.jp/ka/resource/08/08220001000.html" xr:uid="{DF9EE559-E1A3-E24F-94EE-6B08F12D1CE3}"/>
    <hyperlink ref="A4870" r:id="rId9968" display="https://geoshape.ex.nii.ac.jp/ka/resource/08/08220001000.html" xr:uid="{5D74B509-E4DB-0646-8EB1-6125EBA33753}"/>
    <hyperlink ref="A4873" r:id="rId9969" display="https://geoshape.ex.nii.ac.jp/ka/resource/08/08220001000.html" xr:uid="{DE9A1D17-6705-AD4D-94C2-6FC0B3BF3096}"/>
    <hyperlink ref="A4876" r:id="rId9970" display="https://geoshape.ex.nii.ac.jp/ka/resource/08/08220001000.html" xr:uid="{E48A63D8-0C13-E04B-8D3C-6FE0977D7E55}"/>
    <hyperlink ref="A4879" r:id="rId9971" display="https://geoshape.ex.nii.ac.jp/ka/resource/08/08220001000.html" xr:uid="{75C0D2E8-806E-4348-9ADB-F72F1D434A48}"/>
    <hyperlink ref="A4882" r:id="rId9972" display="https://geoshape.ex.nii.ac.jp/ka/resource/08/08220001000.html" xr:uid="{ABBFDF61-E05C-544F-814D-FC8EBFC62347}"/>
    <hyperlink ref="A4885" r:id="rId9973" display="https://geoshape.ex.nii.ac.jp/ka/resource/08/08220001000.html" xr:uid="{DF12CC22-D4B4-BE4E-A40E-FCE3E7EE1A34}"/>
    <hyperlink ref="A4888" r:id="rId9974" display="https://geoshape.ex.nii.ac.jp/ka/resource/08/08220001000.html" xr:uid="{C359ED70-26CD-A84E-997F-73B843590FC9}"/>
    <hyperlink ref="A4891" r:id="rId9975" display="https://geoshape.ex.nii.ac.jp/ka/resource/08/08220001000.html" xr:uid="{4873DC10-926B-ED4D-970C-2DE39EE259A8}"/>
    <hyperlink ref="A4894" r:id="rId9976" display="https://geoshape.ex.nii.ac.jp/ka/resource/08/08220001000.html" xr:uid="{989A129B-B311-AA4A-9526-441EE991CD83}"/>
    <hyperlink ref="A4897" r:id="rId9977" display="https://geoshape.ex.nii.ac.jp/ka/resource/08/08220001000.html" xr:uid="{5140D775-05BB-1943-94B0-D36214916F9A}"/>
    <hyperlink ref="A4900" r:id="rId9978" display="https://geoshape.ex.nii.ac.jp/ka/resource/08/08220001000.html" xr:uid="{5CE57251-697A-9A4A-8E03-44AFF42CCBB9}"/>
    <hyperlink ref="A4903" r:id="rId9979" display="https://geoshape.ex.nii.ac.jp/ka/resource/08/08220001000.html" xr:uid="{5909821D-7803-3A42-ADDA-98B112D21F43}"/>
    <hyperlink ref="A4906" r:id="rId9980" display="https://geoshape.ex.nii.ac.jp/ka/resource/08/08220001000.html" xr:uid="{701F7A04-C631-0246-9F94-9FF4FFFB30FA}"/>
    <hyperlink ref="A4909" r:id="rId9981" display="https://geoshape.ex.nii.ac.jp/ka/resource/08/08220001000.html" xr:uid="{3DB9FE0D-2B22-AA47-8FC3-287CAEFAE709}"/>
    <hyperlink ref="A4912" r:id="rId9982" display="https://geoshape.ex.nii.ac.jp/ka/resource/08/08220001000.html" xr:uid="{F4C59A20-A7A0-5A40-A730-A03A74E12638}"/>
    <hyperlink ref="A4915" r:id="rId9983" display="https://geoshape.ex.nii.ac.jp/ka/resource/08/08220001000.html" xr:uid="{780C4DEA-6B82-5346-AC6B-BB7EE0D577D7}"/>
    <hyperlink ref="A4918" r:id="rId9984" display="https://geoshape.ex.nii.ac.jp/ka/resource/08/08220001000.html" xr:uid="{EC03ACAE-1792-0944-9974-8368E97D24D9}"/>
    <hyperlink ref="A4921" r:id="rId9985" display="https://geoshape.ex.nii.ac.jp/ka/resource/08/08220001000.html" xr:uid="{799F29EF-DCD6-2F4C-BFF2-CF450B941BBF}"/>
    <hyperlink ref="A4924" r:id="rId9986" display="https://geoshape.ex.nii.ac.jp/ka/resource/08/08220001000.html" xr:uid="{AA262E5D-F72D-0A47-8626-0EA1447C8848}"/>
    <hyperlink ref="A4927" r:id="rId9987" display="https://geoshape.ex.nii.ac.jp/ka/resource/08/08220001000.html" xr:uid="{6323605F-C9F3-7A4B-9037-D93FEA795D41}"/>
    <hyperlink ref="A4930" r:id="rId9988" display="https://geoshape.ex.nii.ac.jp/ka/resource/08/08220001000.html" xr:uid="{2221E312-BAEA-0947-9BC7-768031A8FBC8}"/>
    <hyperlink ref="A4933" r:id="rId9989" display="https://geoshape.ex.nii.ac.jp/ka/resource/08/08220001000.html" xr:uid="{CD79601B-E130-394C-AEBF-FCEB9C4EC85E}"/>
    <hyperlink ref="A4936" r:id="rId9990" display="https://geoshape.ex.nii.ac.jp/ka/resource/08/08220001000.html" xr:uid="{E753BA2C-EF47-3043-A0A7-8790CFF321E0}"/>
    <hyperlink ref="A4939" r:id="rId9991" display="https://geoshape.ex.nii.ac.jp/ka/resource/08/08220001000.html" xr:uid="{D7C05A63-267E-0E41-93F5-176A5D8014DC}"/>
    <hyperlink ref="A4942" r:id="rId9992" display="https://geoshape.ex.nii.ac.jp/ka/resource/08/08220001000.html" xr:uid="{9B8C5DFD-320B-9047-84B6-F4EBF348CEB7}"/>
    <hyperlink ref="A4945" r:id="rId9993" display="https://geoshape.ex.nii.ac.jp/ka/resource/08/08220001000.html" xr:uid="{41562985-2D50-B846-93B2-F5010940D4C2}"/>
    <hyperlink ref="A4948" r:id="rId9994" display="https://geoshape.ex.nii.ac.jp/ka/resource/08/08220001000.html" xr:uid="{4508D4F7-4996-5B48-9DAD-A3938C6F6635}"/>
    <hyperlink ref="A4951" r:id="rId9995" display="https://geoshape.ex.nii.ac.jp/ka/resource/08/08220001000.html" xr:uid="{DCA9DDDB-5C81-6B4B-8BC8-4FD317C3B950}"/>
    <hyperlink ref="A4954" r:id="rId9996" display="https://geoshape.ex.nii.ac.jp/ka/resource/08/08220001000.html" xr:uid="{E19B2F6C-FD3C-B642-8416-36ADC382EAC6}"/>
    <hyperlink ref="A4957" r:id="rId9997" display="https://geoshape.ex.nii.ac.jp/ka/resource/08/08220001000.html" xr:uid="{F0BA3445-078B-B346-8FB3-C9DF9BD17881}"/>
    <hyperlink ref="A4960" r:id="rId9998" display="https://geoshape.ex.nii.ac.jp/ka/resource/08/08220001000.html" xr:uid="{FC70481B-2169-1C44-8DF8-A7FCBB28D94A}"/>
    <hyperlink ref="A4963" r:id="rId9999" display="https://geoshape.ex.nii.ac.jp/ka/resource/08/08220001000.html" xr:uid="{F3C30525-E621-C64C-BC80-9C3E810026E8}"/>
    <hyperlink ref="A4966" r:id="rId10000" display="https://geoshape.ex.nii.ac.jp/ka/resource/08/08220001000.html" xr:uid="{B526D5C5-A769-F045-AC19-B750472F877B}"/>
    <hyperlink ref="A4969" r:id="rId10001" display="https://geoshape.ex.nii.ac.jp/ka/resource/08/08220001000.html" xr:uid="{A912B577-9D31-084C-91DD-253D40C88B87}"/>
    <hyperlink ref="A4972" r:id="rId10002" display="https://geoshape.ex.nii.ac.jp/ka/resource/08/08220001000.html" xr:uid="{FCC13973-4594-FE4D-933D-7162438EA9F6}"/>
    <hyperlink ref="A4975" r:id="rId10003" display="https://geoshape.ex.nii.ac.jp/ka/resource/08/08220001000.html" xr:uid="{DF3D14CB-86DE-3749-B517-A80037F800AE}"/>
    <hyperlink ref="A4978" r:id="rId10004" display="https://geoshape.ex.nii.ac.jp/ka/resource/08/08220001000.html" xr:uid="{3364314D-9F2C-A24F-AA23-5057568E3E9D}"/>
    <hyperlink ref="A4981" r:id="rId10005" display="https://geoshape.ex.nii.ac.jp/ka/resource/08/08220001000.html" xr:uid="{9DA12C49-F021-7C47-9C8D-617F891F8298}"/>
    <hyperlink ref="A4984" r:id="rId10006" display="https://geoshape.ex.nii.ac.jp/ka/resource/08/08220001000.html" xr:uid="{23AB7B39-880C-6846-A22D-457709357CB7}"/>
    <hyperlink ref="A4987" r:id="rId10007" display="https://geoshape.ex.nii.ac.jp/ka/resource/08/08220001000.html" xr:uid="{3B8FB891-112F-904C-A860-BBFB12B63E99}"/>
    <hyperlink ref="A4990" r:id="rId10008" display="https://geoshape.ex.nii.ac.jp/ka/resource/08/08220001000.html" xr:uid="{3134BCBA-101F-3D4D-8125-DC607E385E8C}"/>
    <hyperlink ref="A4993" r:id="rId10009" display="https://geoshape.ex.nii.ac.jp/ka/resource/08/08220001000.html" xr:uid="{015BEB47-784A-1B47-AFA2-42BC39BE4188}"/>
    <hyperlink ref="A4996" r:id="rId10010" display="https://geoshape.ex.nii.ac.jp/ka/resource/08/08220001000.html" xr:uid="{D817B523-93F2-4640-ACAC-C7C276D1AB2B}"/>
    <hyperlink ref="A4999" r:id="rId10011" display="https://geoshape.ex.nii.ac.jp/ka/resource/08/08220001000.html" xr:uid="{7BE67721-0540-4F45-8A8C-357D0B6C11C7}"/>
    <hyperlink ref="A5002" r:id="rId10012" display="https://geoshape.ex.nii.ac.jp/ka/resource/08/08220001000.html" xr:uid="{27BEA923-AB10-F145-9324-44E1C12E38C6}"/>
    <hyperlink ref="A5005" r:id="rId10013" display="https://geoshape.ex.nii.ac.jp/ka/resource/08/08220001000.html" xr:uid="{23CDA9B7-BACA-624C-95FD-8DC9BB03DAB1}"/>
    <hyperlink ref="A5008" r:id="rId10014" display="https://geoshape.ex.nii.ac.jp/ka/resource/08/08220001000.html" xr:uid="{80EEB353-2C1F-0144-BB3B-7677F2E60E07}"/>
    <hyperlink ref="A5011" r:id="rId10015" display="https://geoshape.ex.nii.ac.jp/ka/resource/08/08220001000.html" xr:uid="{A55A47CB-E4DE-F144-A53B-044B9A70B9BB}"/>
    <hyperlink ref="A5014" r:id="rId10016" display="https://geoshape.ex.nii.ac.jp/ka/resource/08/08220001000.html" xr:uid="{D4B02ACD-C4A3-CE41-9809-F542AD315A71}"/>
    <hyperlink ref="A5017" r:id="rId10017" display="https://geoshape.ex.nii.ac.jp/ka/resource/08/08220001000.html" xr:uid="{6005B1E4-D97F-CB47-AA78-B675E9AD337F}"/>
    <hyperlink ref="A5020" r:id="rId10018" display="https://geoshape.ex.nii.ac.jp/ka/resource/08/08220001000.html" xr:uid="{85B4840E-4FB4-9C46-8FFD-2956FF039EF5}"/>
    <hyperlink ref="A5023" r:id="rId10019" display="https://geoshape.ex.nii.ac.jp/ka/resource/08/08220001000.html" xr:uid="{461D4195-2C7C-1A4D-92EB-B62CB971BCB0}"/>
    <hyperlink ref="A5026" r:id="rId10020" display="https://geoshape.ex.nii.ac.jp/ka/resource/08/08220001000.html" xr:uid="{7AB2C7CE-AD4C-664C-ACD6-56AD0B9C1640}"/>
    <hyperlink ref="A5029" r:id="rId10021" display="https://geoshape.ex.nii.ac.jp/ka/resource/08/08220001000.html" xr:uid="{D58C2A7D-4058-EB42-9894-79B19C0D5A0B}"/>
    <hyperlink ref="A5032" r:id="rId10022" display="https://geoshape.ex.nii.ac.jp/ka/resource/08/08220001000.html" xr:uid="{861882A9-775B-E148-9DB2-89C77BA23621}"/>
    <hyperlink ref="A5035" r:id="rId10023" display="https://geoshape.ex.nii.ac.jp/ka/resource/08/08220001000.html" xr:uid="{A28A5BD4-2DF3-6742-8663-437D71D35F6A}"/>
    <hyperlink ref="A5038" r:id="rId10024" display="https://geoshape.ex.nii.ac.jp/ka/resource/08/08220001000.html" xr:uid="{047DAE65-B596-DA42-B7C9-08C29FB28782}"/>
    <hyperlink ref="A5041" r:id="rId10025" display="https://geoshape.ex.nii.ac.jp/ka/resource/08/08220001000.html" xr:uid="{AE9267FB-268F-1B4F-BB22-6885B1D68E12}"/>
    <hyperlink ref="A5044" r:id="rId10026" display="https://geoshape.ex.nii.ac.jp/ka/resource/08/08220001000.html" xr:uid="{D3E1513E-7C1E-7942-ABC2-F1CAE37B3480}"/>
    <hyperlink ref="A5047" r:id="rId10027" display="https://geoshape.ex.nii.ac.jp/ka/resource/08/08220001000.html" xr:uid="{68220A32-F5B2-8348-BE64-3495255C2E33}"/>
    <hyperlink ref="A5050" r:id="rId10028" display="https://geoshape.ex.nii.ac.jp/ka/resource/08/08220001000.html" xr:uid="{10B9547B-A0F1-1A43-B492-237436392FA3}"/>
    <hyperlink ref="A5053" r:id="rId10029" display="https://geoshape.ex.nii.ac.jp/ka/resource/08/08220001000.html" xr:uid="{D2CEBECD-B978-E648-B057-E9518814A7D3}"/>
    <hyperlink ref="A5056" r:id="rId10030" display="https://geoshape.ex.nii.ac.jp/ka/resource/08/08220001000.html" xr:uid="{A7150BF6-01CD-AD45-A9A1-61274A42D6F6}"/>
    <hyperlink ref="A5059" r:id="rId10031" display="https://geoshape.ex.nii.ac.jp/ka/resource/08/08220001000.html" xr:uid="{FD6B6707-418F-004B-8677-B86ED28E0065}"/>
    <hyperlink ref="A5062" r:id="rId10032" display="https://geoshape.ex.nii.ac.jp/ka/resource/08/08220001000.html" xr:uid="{B13FB3B8-73F6-AE4C-8751-85C3EB346067}"/>
    <hyperlink ref="A5065" r:id="rId10033" display="https://geoshape.ex.nii.ac.jp/ka/resource/08/08220001000.html" xr:uid="{46C38270-587F-C247-BAF4-90E31E8258E8}"/>
    <hyperlink ref="A5068" r:id="rId10034" display="https://geoshape.ex.nii.ac.jp/ka/resource/08/08220001000.html" xr:uid="{5B5F65A5-8CAD-154F-A166-2728934C7D1B}"/>
    <hyperlink ref="A5071" r:id="rId10035" display="https://geoshape.ex.nii.ac.jp/ka/resource/08/08220001000.html" xr:uid="{A48B8607-B473-7945-9236-EA0978DCDF18}"/>
    <hyperlink ref="A5074" r:id="rId10036" display="https://geoshape.ex.nii.ac.jp/ka/resource/08/08220001000.html" xr:uid="{8FEAC9AF-28FD-8C46-9B57-45AB0040BC06}"/>
    <hyperlink ref="A5077" r:id="rId10037" display="https://geoshape.ex.nii.ac.jp/ka/resource/08/08220001000.html" xr:uid="{6BB873B0-8752-C043-BBD1-F5B47DACD5CD}"/>
    <hyperlink ref="A5080" r:id="rId10038" display="https://geoshape.ex.nii.ac.jp/ka/resource/08/08220001000.html" xr:uid="{DC1A2E48-D1F3-CC42-A275-54C2DE1A3110}"/>
    <hyperlink ref="A5083" r:id="rId10039" display="https://geoshape.ex.nii.ac.jp/ka/resource/08/08220001000.html" xr:uid="{D97F98C2-922C-F847-9650-307A7DFE20B6}"/>
    <hyperlink ref="A5086" r:id="rId10040" display="https://geoshape.ex.nii.ac.jp/ka/resource/08/08220001000.html" xr:uid="{6484DF50-D37D-E14B-A7ED-48F25A4A26A3}"/>
    <hyperlink ref="A5089" r:id="rId10041" display="https://geoshape.ex.nii.ac.jp/ka/resource/08/08220001000.html" xr:uid="{8434C628-FC89-2545-9ACE-8160807801A4}"/>
    <hyperlink ref="A5092" r:id="rId10042" display="https://geoshape.ex.nii.ac.jp/ka/resource/08/08220001000.html" xr:uid="{66C2E363-3D4B-514A-BB78-24243C4E6CBD}"/>
    <hyperlink ref="A5095" r:id="rId10043" display="https://geoshape.ex.nii.ac.jp/ka/resource/08/08220001000.html" xr:uid="{A8F7B4F5-D03D-D84F-A389-390C911BA00C}"/>
    <hyperlink ref="A5098" r:id="rId10044" display="https://geoshape.ex.nii.ac.jp/ka/resource/08/08220001000.html" xr:uid="{1C77B1E7-505F-3644-9D09-0073CBB25697}"/>
    <hyperlink ref="A5101" r:id="rId10045" display="https://geoshape.ex.nii.ac.jp/ka/resource/08/08220001000.html" xr:uid="{7510D1E1-EF22-9644-BD7E-215905E5F9DC}"/>
    <hyperlink ref="A5104" r:id="rId10046" display="https://geoshape.ex.nii.ac.jp/ka/resource/08/08220001000.html" xr:uid="{CD4D0DB3-586C-444F-BAA0-6DA0E270D45C}"/>
    <hyperlink ref="A5107" r:id="rId10047" display="https://geoshape.ex.nii.ac.jp/ka/resource/08/08220001000.html" xr:uid="{EB198CC1-6085-854A-9F1B-7E42F6983ED9}"/>
    <hyperlink ref="A5110" r:id="rId10048" display="https://geoshape.ex.nii.ac.jp/ka/resource/08/08220001000.html" xr:uid="{ECA0103E-1BD0-FF45-BFE1-9E59BA85D9C1}"/>
    <hyperlink ref="A5113" r:id="rId10049" display="https://geoshape.ex.nii.ac.jp/ka/resource/08/08220001000.html" xr:uid="{75129F83-E8CD-1746-821E-BEB7DC6E7B35}"/>
    <hyperlink ref="A5116" r:id="rId10050" display="https://geoshape.ex.nii.ac.jp/ka/resource/08/08220001000.html" xr:uid="{56ECF0EF-267D-A44E-A3E2-2C17A48214D9}"/>
    <hyperlink ref="A5119" r:id="rId10051" display="https://geoshape.ex.nii.ac.jp/ka/resource/08/08220001000.html" xr:uid="{3E7AC740-CCDE-524D-B6F3-EF7A270776B6}"/>
    <hyperlink ref="A5122" r:id="rId10052" display="https://geoshape.ex.nii.ac.jp/ka/resource/08/08220001000.html" xr:uid="{AD6E3705-FB4D-BD48-B25E-1358DA431859}"/>
    <hyperlink ref="A5125" r:id="rId10053" display="https://geoshape.ex.nii.ac.jp/ka/resource/08/08220001000.html" xr:uid="{ADAD6CAE-F7E6-E84C-B684-1EDD473E9C62}"/>
    <hyperlink ref="A5128" r:id="rId10054" display="https://geoshape.ex.nii.ac.jp/ka/resource/08/08220001000.html" xr:uid="{4A948404-E762-D24C-84BC-BCBE6733E841}"/>
    <hyperlink ref="A5131" r:id="rId10055" display="https://geoshape.ex.nii.ac.jp/ka/resource/08/08220001000.html" xr:uid="{A106322E-7501-D84A-BE92-4A3CBA00F85E}"/>
    <hyperlink ref="A5134" r:id="rId10056" display="https://geoshape.ex.nii.ac.jp/ka/resource/08/08220001000.html" xr:uid="{B4491B63-08A8-BF48-9EFD-4ED80D0AB34D}"/>
    <hyperlink ref="A5137" r:id="rId10057" display="https://geoshape.ex.nii.ac.jp/ka/resource/08/08220001000.html" xr:uid="{CAA8A735-EC36-6B4F-98B9-72A4250A4C7B}"/>
    <hyperlink ref="A5140" r:id="rId10058" display="https://geoshape.ex.nii.ac.jp/ka/resource/08/08220001000.html" xr:uid="{F6C0C44B-B858-2146-A5AD-93C40814E74A}"/>
    <hyperlink ref="A5143" r:id="rId10059" display="https://geoshape.ex.nii.ac.jp/ka/resource/08/08220001000.html" xr:uid="{F9525916-C600-0B47-B828-3A8195D1D984}"/>
    <hyperlink ref="A5146" r:id="rId10060" display="https://geoshape.ex.nii.ac.jp/ka/resource/08/08220001000.html" xr:uid="{3A53C9F9-F373-7644-9B17-952D8E51AB5B}"/>
    <hyperlink ref="A5149" r:id="rId10061" display="https://geoshape.ex.nii.ac.jp/ka/resource/08/08220001000.html" xr:uid="{82C83F27-2FFE-0548-8587-5E552EC66EB8}"/>
    <hyperlink ref="A5152" r:id="rId10062" display="https://geoshape.ex.nii.ac.jp/ka/resource/08/08220001000.html" xr:uid="{E9B8080F-6C9C-3D48-B060-2413C7ACF5B1}"/>
    <hyperlink ref="A5155" r:id="rId10063" display="https://geoshape.ex.nii.ac.jp/ka/resource/08/08220001000.html" xr:uid="{CF545DB2-312E-E74F-AD2A-172BA367145F}"/>
    <hyperlink ref="A5158" r:id="rId10064" display="https://geoshape.ex.nii.ac.jp/ka/resource/08/08220001000.html" xr:uid="{DD20D0F9-BCCB-A940-96AA-1AAADE3795FB}"/>
    <hyperlink ref="A5161" r:id="rId10065" display="https://geoshape.ex.nii.ac.jp/ka/resource/08/08220001000.html" xr:uid="{EBF30DC5-F794-7345-A7A4-1665F31835C8}"/>
    <hyperlink ref="A5164" r:id="rId10066" display="https://geoshape.ex.nii.ac.jp/ka/resource/08/08220001000.html" xr:uid="{A3005D08-0D39-E840-BD75-521AE6DF45D0}"/>
    <hyperlink ref="A5167" r:id="rId10067" display="https://geoshape.ex.nii.ac.jp/ka/resource/08/08220001000.html" xr:uid="{B9805D5B-1F4A-0941-8A17-33303F848BA6}"/>
    <hyperlink ref="A5170" r:id="rId10068" display="https://geoshape.ex.nii.ac.jp/ka/resource/08/08220001000.html" xr:uid="{7CA03921-5CF8-7A4F-A0D0-F15D7B936B98}"/>
    <hyperlink ref="A5173" r:id="rId10069" display="https://geoshape.ex.nii.ac.jp/ka/resource/08/08220001000.html" xr:uid="{2D771A4D-8FB8-6F4B-906B-B7677F2D178A}"/>
    <hyperlink ref="A5176" r:id="rId10070" display="https://geoshape.ex.nii.ac.jp/ka/resource/08/08220001000.html" xr:uid="{278CBA0E-09FF-EF44-A669-D4CEF4A9665B}"/>
    <hyperlink ref="A5179" r:id="rId10071" display="https://geoshape.ex.nii.ac.jp/ka/resource/08/08220001000.html" xr:uid="{D0C6DC3D-8160-B347-97D8-9EDBD0AE11C0}"/>
    <hyperlink ref="A5182" r:id="rId10072" display="https://geoshape.ex.nii.ac.jp/ka/resource/08/08220001000.html" xr:uid="{AF8D853E-06D7-8E46-B406-54F6FBA1D3D7}"/>
    <hyperlink ref="A5185" r:id="rId10073" display="https://geoshape.ex.nii.ac.jp/ka/resource/08/08220001000.html" xr:uid="{D30F8E9F-88AA-8541-A5AE-CC6E165FDEEB}"/>
    <hyperlink ref="A5188" r:id="rId10074" display="https://geoshape.ex.nii.ac.jp/ka/resource/08/08220001000.html" xr:uid="{1D656E07-52D7-1D48-B63D-661D8FE4592A}"/>
    <hyperlink ref="A5191" r:id="rId10075" display="https://geoshape.ex.nii.ac.jp/ka/resource/08/08220001000.html" xr:uid="{CA27C616-8F27-D64D-BB3F-745B9740D878}"/>
    <hyperlink ref="A5194" r:id="rId10076" display="https://geoshape.ex.nii.ac.jp/ka/resource/08/08220001000.html" xr:uid="{1D570E0C-9D65-1F4E-A74C-BA0CF0FF8E8C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1FD65-3243-A644-8E02-807BF8BE16ED}">
  <dimension ref="A1:M3001"/>
  <sheetViews>
    <sheetView workbookViewId="0">
      <selection activeCell="C8" sqref="C8"/>
    </sheetView>
  </sheetViews>
  <sheetFormatPr baseColWidth="10" defaultRowHeight="20"/>
  <cols>
    <col min="3" max="3" width="19.5703125" bestFit="1" customWidth="1"/>
    <col min="4" max="4" width="13.85546875" bestFit="1" customWidth="1"/>
    <col min="5" max="5" width="12.7109375" bestFit="1" customWidth="1"/>
    <col min="7" max="8" width="17.5703125" bestFit="1" customWidth="1"/>
  </cols>
  <sheetData>
    <row r="1" spans="1:13">
      <c r="A1" s="15" t="s">
        <v>3070</v>
      </c>
      <c r="B1" s="15" t="s">
        <v>3071</v>
      </c>
      <c r="C1" s="15" t="s">
        <v>3072</v>
      </c>
      <c r="D1" s="15" t="s">
        <v>3073</v>
      </c>
      <c r="E1" s="14" t="s">
        <v>3074</v>
      </c>
      <c r="F1" s="14" t="s">
        <v>3075</v>
      </c>
      <c r="G1" s="14" t="s">
        <v>3076</v>
      </c>
      <c r="H1" s="14" t="s">
        <v>3077</v>
      </c>
      <c r="L1" s="7"/>
      <c r="M1" s="8"/>
    </row>
    <row r="2" spans="1:13">
      <c r="A2" s="5">
        <v>1</v>
      </c>
      <c r="B2" s="5" t="str">
        <f>CONCATENATE("日本株",A2)</f>
        <v>日本株1</v>
      </c>
      <c r="C2" s="5">
        <f ca="1">RANDBETWEEN(10, 300)</f>
        <v>143</v>
      </c>
      <c r="D2" s="9">
        <f ca="1">RANDBETWEEN("1/1","12/31")</f>
        <v>45918</v>
      </c>
      <c r="E2" s="5">
        <f ca="1">RANDBETWEEN(10000000, 99999999999)</f>
        <v>60700457382</v>
      </c>
      <c r="F2" s="5">
        <f ca="1">RANDBETWEEN(50, 1000)</f>
        <v>404</v>
      </c>
      <c r="G2" s="5" t="str">
        <f ca="1">IF(F2&lt;1000, "小", IF(F2&lt;3000, "中", "大"))</f>
        <v>小</v>
      </c>
      <c r="H2" s="5" t="s">
        <v>3078</v>
      </c>
      <c r="L2" s="8"/>
    </row>
    <row r="3" spans="1:13">
      <c r="A3" s="5">
        <v>2</v>
      </c>
      <c r="B3" s="5" t="str">
        <f t="shared" ref="B3:B66" si="0">CONCATENATE("日本株",A3)</f>
        <v>日本株2</v>
      </c>
      <c r="C3" s="5">
        <f t="shared" ref="C3:C66" ca="1" si="1">RANDBETWEEN(10, 300)</f>
        <v>79</v>
      </c>
      <c r="D3" s="9">
        <f t="shared" ref="D3:D66" ca="1" si="2">RANDBETWEEN("1/1","12/31")</f>
        <v>46021</v>
      </c>
      <c r="E3" s="5">
        <f t="shared" ref="E3:E66" ca="1" si="3">RANDBETWEEN(10000000, 99999999999)</f>
        <v>20427091808</v>
      </c>
      <c r="F3" s="5">
        <f ca="1">RANDBETWEEN(50, 5000)</f>
        <v>164</v>
      </c>
      <c r="G3" s="5" t="str">
        <f t="shared" ref="G3:G66" ca="1" si="4">IF(F3&lt;1000, "小", IF(F3&lt;3000, "中", "大"))</f>
        <v>小</v>
      </c>
      <c r="H3" s="5" t="s">
        <v>3078</v>
      </c>
    </row>
    <row r="4" spans="1:13">
      <c r="A4" s="5">
        <v>3</v>
      </c>
      <c r="B4" s="5" t="str">
        <f t="shared" si="0"/>
        <v>日本株3</v>
      </c>
      <c r="C4" s="5">
        <f t="shared" ca="1" si="1"/>
        <v>274</v>
      </c>
      <c r="D4" s="9">
        <f t="shared" ca="1" si="2"/>
        <v>45725</v>
      </c>
      <c r="E4" s="5">
        <f t="shared" ca="1" si="3"/>
        <v>21990069901</v>
      </c>
      <c r="F4" s="5">
        <f t="shared" ref="F4:F66" ca="1" si="5">RANDBETWEEN(50, 5000)</f>
        <v>4498</v>
      </c>
      <c r="G4" s="5" t="str">
        <f t="shared" ca="1" si="4"/>
        <v>大</v>
      </c>
      <c r="H4" s="5" t="s">
        <v>3078</v>
      </c>
    </row>
    <row r="5" spans="1:13">
      <c r="A5" s="5">
        <v>4</v>
      </c>
      <c r="B5" s="5" t="str">
        <f t="shared" si="0"/>
        <v>日本株4</v>
      </c>
      <c r="C5" s="5">
        <f t="shared" ca="1" si="1"/>
        <v>272</v>
      </c>
      <c r="D5" s="9">
        <f t="shared" ca="1" si="2"/>
        <v>46013</v>
      </c>
      <c r="E5" s="5">
        <f t="shared" ca="1" si="3"/>
        <v>95668213618</v>
      </c>
      <c r="F5" s="5">
        <f t="shared" ca="1" si="5"/>
        <v>70</v>
      </c>
      <c r="G5" s="5" t="str">
        <f t="shared" ca="1" si="4"/>
        <v>小</v>
      </c>
      <c r="H5" s="5" t="s">
        <v>3078</v>
      </c>
    </row>
    <row r="6" spans="1:13">
      <c r="A6" s="5">
        <v>5</v>
      </c>
      <c r="B6" s="5" t="str">
        <f t="shared" si="0"/>
        <v>日本株5</v>
      </c>
      <c r="C6" s="5">
        <f t="shared" ca="1" si="1"/>
        <v>267</v>
      </c>
      <c r="D6" s="9">
        <f t="shared" ca="1" si="2"/>
        <v>45853</v>
      </c>
      <c r="E6" s="5">
        <f t="shared" ca="1" si="3"/>
        <v>14982232950</v>
      </c>
      <c r="F6" s="5">
        <f t="shared" ca="1" si="5"/>
        <v>1346</v>
      </c>
      <c r="G6" s="5" t="str">
        <f t="shared" ca="1" si="4"/>
        <v>中</v>
      </c>
      <c r="H6" s="5" t="s">
        <v>3078</v>
      </c>
    </row>
    <row r="7" spans="1:13">
      <c r="A7" s="5">
        <v>6</v>
      </c>
      <c r="B7" s="5" t="str">
        <f t="shared" si="0"/>
        <v>日本株6</v>
      </c>
      <c r="C7" s="5">
        <f t="shared" ca="1" si="1"/>
        <v>45</v>
      </c>
      <c r="D7" s="9">
        <f t="shared" ca="1" si="2"/>
        <v>45959</v>
      </c>
      <c r="E7" s="5">
        <f t="shared" ca="1" si="3"/>
        <v>25648473483</v>
      </c>
      <c r="F7" s="5">
        <f t="shared" ca="1" si="5"/>
        <v>1223</v>
      </c>
      <c r="G7" s="5" t="str">
        <f t="shared" ca="1" si="4"/>
        <v>中</v>
      </c>
      <c r="H7" s="5" t="s">
        <v>3078</v>
      </c>
    </row>
    <row r="8" spans="1:13">
      <c r="A8" s="5">
        <v>7</v>
      </c>
      <c r="B8" s="5" t="str">
        <f t="shared" si="0"/>
        <v>日本株7</v>
      </c>
      <c r="C8" s="5">
        <f t="shared" ca="1" si="1"/>
        <v>234</v>
      </c>
      <c r="D8" s="9">
        <f t="shared" ca="1" si="2"/>
        <v>45808</v>
      </c>
      <c r="E8" s="5">
        <f t="shared" ca="1" si="3"/>
        <v>37997145796</v>
      </c>
      <c r="F8" s="5">
        <f t="shared" ca="1" si="5"/>
        <v>3209</v>
      </c>
      <c r="G8" s="5" t="str">
        <f t="shared" ca="1" si="4"/>
        <v>大</v>
      </c>
      <c r="H8" s="5" t="s">
        <v>3078</v>
      </c>
    </row>
    <row r="9" spans="1:13">
      <c r="A9" s="5">
        <v>8</v>
      </c>
      <c r="B9" s="5" t="str">
        <f t="shared" si="0"/>
        <v>日本株8</v>
      </c>
      <c r="C9" s="5">
        <f t="shared" ca="1" si="1"/>
        <v>217</v>
      </c>
      <c r="D9" s="9">
        <f t="shared" ca="1" si="2"/>
        <v>45930</v>
      </c>
      <c r="E9" s="5">
        <f t="shared" ca="1" si="3"/>
        <v>55251562125</v>
      </c>
      <c r="F9" s="5">
        <f t="shared" ca="1" si="5"/>
        <v>1969</v>
      </c>
      <c r="G9" s="5" t="str">
        <f t="shared" ca="1" si="4"/>
        <v>中</v>
      </c>
      <c r="H9" s="5" t="s">
        <v>3078</v>
      </c>
    </row>
    <row r="10" spans="1:13">
      <c r="A10" s="5">
        <v>9</v>
      </c>
      <c r="B10" s="5" t="str">
        <f t="shared" si="0"/>
        <v>日本株9</v>
      </c>
      <c r="C10" s="5">
        <f t="shared" ca="1" si="1"/>
        <v>289</v>
      </c>
      <c r="D10" s="9">
        <f t="shared" ca="1" si="2"/>
        <v>45953</v>
      </c>
      <c r="E10" s="5">
        <f t="shared" ca="1" si="3"/>
        <v>98005956016</v>
      </c>
      <c r="F10" s="5">
        <f t="shared" ca="1" si="5"/>
        <v>1086</v>
      </c>
      <c r="G10" s="5" t="str">
        <f t="shared" ca="1" si="4"/>
        <v>中</v>
      </c>
      <c r="H10" s="5" t="s">
        <v>3078</v>
      </c>
    </row>
    <row r="11" spans="1:13">
      <c r="A11" s="5">
        <v>10</v>
      </c>
      <c r="B11" s="5" t="str">
        <f t="shared" si="0"/>
        <v>日本株10</v>
      </c>
      <c r="C11" s="5">
        <f t="shared" ca="1" si="1"/>
        <v>149</v>
      </c>
      <c r="D11" s="9">
        <f t="shared" ca="1" si="2"/>
        <v>46002</v>
      </c>
      <c r="E11" s="5">
        <f t="shared" ca="1" si="3"/>
        <v>85699858125</v>
      </c>
      <c r="F11" s="5">
        <f t="shared" ca="1" si="5"/>
        <v>293</v>
      </c>
      <c r="G11" s="5" t="str">
        <f t="shared" ca="1" si="4"/>
        <v>小</v>
      </c>
      <c r="H11" s="5" t="s">
        <v>3078</v>
      </c>
    </row>
    <row r="12" spans="1:13">
      <c r="A12" s="5">
        <v>11</v>
      </c>
      <c r="B12" s="5" t="str">
        <f t="shared" si="0"/>
        <v>日本株11</v>
      </c>
      <c r="C12" s="5">
        <f t="shared" ca="1" si="1"/>
        <v>229</v>
      </c>
      <c r="D12" s="9">
        <f t="shared" ca="1" si="2"/>
        <v>45847</v>
      </c>
      <c r="E12" s="5">
        <f t="shared" ca="1" si="3"/>
        <v>8070484517</v>
      </c>
      <c r="F12" s="5">
        <f t="shared" ca="1" si="5"/>
        <v>2661</v>
      </c>
      <c r="G12" s="5" t="str">
        <f t="shared" ca="1" si="4"/>
        <v>中</v>
      </c>
      <c r="H12" s="5" t="s">
        <v>3078</v>
      </c>
    </row>
    <row r="13" spans="1:13">
      <c r="A13" s="5">
        <v>12</v>
      </c>
      <c r="B13" s="5" t="str">
        <f t="shared" si="0"/>
        <v>日本株12</v>
      </c>
      <c r="C13" s="5">
        <f t="shared" ca="1" si="1"/>
        <v>106</v>
      </c>
      <c r="D13" s="9">
        <f t="shared" ca="1" si="2"/>
        <v>45726</v>
      </c>
      <c r="E13" s="5">
        <f t="shared" ca="1" si="3"/>
        <v>80439667568</v>
      </c>
      <c r="F13" s="5">
        <f t="shared" ca="1" si="5"/>
        <v>1947</v>
      </c>
      <c r="G13" s="5" t="str">
        <f t="shared" ca="1" si="4"/>
        <v>中</v>
      </c>
      <c r="H13" s="5" t="s">
        <v>3078</v>
      </c>
    </row>
    <row r="14" spans="1:13">
      <c r="A14" s="5">
        <v>13</v>
      </c>
      <c r="B14" s="5" t="str">
        <f t="shared" si="0"/>
        <v>日本株13</v>
      </c>
      <c r="C14" s="5">
        <f t="shared" ca="1" si="1"/>
        <v>212</v>
      </c>
      <c r="D14" s="9">
        <f t="shared" ca="1" si="2"/>
        <v>45997</v>
      </c>
      <c r="E14" s="5">
        <f t="shared" ca="1" si="3"/>
        <v>27738280209</v>
      </c>
      <c r="F14" s="5">
        <f t="shared" ca="1" si="5"/>
        <v>4530</v>
      </c>
      <c r="G14" s="5" t="str">
        <f t="shared" ca="1" si="4"/>
        <v>大</v>
      </c>
      <c r="H14" s="5" t="s">
        <v>3078</v>
      </c>
    </row>
    <row r="15" spans="1:13">
      <c r="A15" s="5">
        <v>14</v>
      </c>
      <c r="B15" s="5" t="str">
        <f t="shared" si="0"/>
        <v>日本株14</v>
      </c>
      <c r="C15" s="5">
        <f t="shared" ca="1" si="1"/>
        <v>55</v>
      </c>
      <c r="D15" s="9">
        <f t="shared" ca="1" si="2"/>
        <v>46004</v>
      </c>
      <c r="E15" s="5">
        <f t="shared" ca="1" si="3"/>
        <v>46663593427</v>
      </c>
      <c r="F15" s="5">
        <f t="shared" ca="1" si="5"/>
        <v>1367</v>
      </c>
      <c r="G15" s="5" t="str">
        <f t="shared" ca="1" si="4"/>
        <v>中</v>
      </c>
      <c r="H15" s="5" t="s">
        <v>3078</v>
      </c>
    </row>
    <row r="16" spans="1:13">
      <c r="A16" s="5">
        <v>15</v>
      </c>
      <c r="B16" s="5" t="str">
        <f t="shared" si="0"/>
        <v>日本株15</v>
      </c>
      <c r="C16" s="5">
        <f t="shared" ca="1" si="1"/>
        <v>42</v>
      </c>
      <c r="D16" s="9">
        <f t="shared" ca="1" si="2"/>
        <v>45971</v>
      </c>
      <c r="E16" s="5">
        <f t="shared" ca="1" si="3"/>
        <v>19749823873</v>
      </c>
      <c r="F16" s="5">
        <f t="shared" ca="1" si="5"/>
        <v>549</v>
      </c>
      <c r="G16" s="5" t="str">
        <f t="shared" ca="1" si="4"/>
        <v>小</v>
      </c>
      <c r="H16" s="5" t="s">
        <v>3078</v>
      </c>
    </row>
    <row r="17" spans="1:8">
      <c r="A17" s="5">
        <v>16</v>
      </c>
      <c r="B17" s="5" t="str">
        <f t="shared" si="0"/>
        <v>日本株16</v>
      </c>
      <c r="C17" s="5">
        <f t="shared" ca="1" si="1"/>
        <v>178</v>
      </c>
      <c r="D17" s="9">
        <f t="shared" ca="1" si="2"/>
        <v>45676</v>
      </c>
      <c r="E17" s="5">
        <f t="shared" ca="1" si="3"/>
        <v>57669279902</v>
      </c>
      <c r="F17" s="5">
        <f t="shared" ca="1" si="5"/>
        <v>3203</v>
      </c>
      <c r="G17" s="5" t="str">
        <f t="shared" ca="1" si="4"/>
        <v>大</v>
      </c>
      <c r="H17" s="5" t="s">
        <v>3078</v>
      </c>
    </row>
    <row r="18" spans="1:8">
      <c r="A18" s="5">
        <v>17</v>
      </c>
      <c r="B18" s="5" t="str">
        <f t="shared" si="0"/>
        <v>日本株17</v>
      </c>
      <c r="C18" s="5">
        <f t="shared" ca="1" si="1"/>
        <v>54</v>
      </c>
      <c r="D18" s="9">
        <f t="shared" ca="1" si="2"/>
        <v>45839</v>
      </c>
      <c r="E18" s="5">
        <f t="shared" ca="1" si="3"/>
        <v>69832505946</v>
      </c>
      <c r="F18" s="5">
        <f t="shared" ca="1" si="5"/>
        <v>3770</v>
      </c>
      <c r="G18" s="5" t="str">
        <f t="shared" ca="1" si="4"/>
        <v>大</v>
      </c>
      <c r="H18" s="5" t="s">
        <v>3078</v>
      </c>
    </row>
    <row r="19" spans="1:8">
      <c r="A19" s="5">
        <v>18</v>
      </c>
      <c r="B19" s="5" t="str">
        <f t="shared" si="0"/>
        <v>日本株18</v>
      </c>
      <c r="C19" s="5">
        <f t="shared" ca="1" si="1"/>
        <v>217</v>
      </c>
      <c r="D19" s="9">
        <f t="shared" ca="1" si="2"/>
        <v>45725</v>
      </c>
      <c r="E19" s="5">
        <f t="shared" ca="1" si="3"/>
        <v>40370829842</v>
      </c>
      <c r="F19" s="5">
        <f t="shared" ca="1" si="5"/>
        <v>3813</v>
      </c>
      <c r="G19" s="5" t="str">
        <f t="shared" ca="1" si="4"/>
        <v>大</v>
      </c>
      <c r="H19" s="5" t="s">
        <v>3078</v>
      </c>
    </row>
    <row r="20" spans="1:8">
      <c r="A20" s="5">
        <v>19</v>
      </c>
      <c r="B20" s="5" t="str">
        <f t="shared" si="0"/>
        <v>日本株19</v>
      </c>
      <c r="C20" s="5">
        <f t="shared" ca="1" si="1"/>
        <v>81</v>
      </c>
      <c r="D20" s="9">
        <f t="shared" ca="1" si="2"/>
        <v>45737</v>
      </c>
      <c r="E20" s="5">
        <f t="shared" ca="1" si="3"/>
        <v>20747712479</v>
      </c>
      <c r="F20" s="5">
        <f t="shared" ca="1" si="5"/>
        <v>2654</v>
      </c>
      <c r="G20" s="5" t="str">
        <f t="shared" ca="1" si="4"/>
        <v>中</v>
      </c>
      <c r="H20" s="5" t="s">
        <v>3078</v>
      </c>
    </row>
    <row r="21" spans="1:8">
      <c r="A21" s="5">
        <v>20</v>
      </c>
      <c r="B21" s="5" t="str">
        <f t="shared" si="0"/>
        <v>日本株20</v>
      </c>
      <c r="C21" s="5">
        <f t="shared" ca="1" si="1"/>
        <v>270</v>
      </c>
      <c r="D21" s="9">
        <f t="shared" ca="1" si="2"/>
        <v>45854</v>
      </c>
      <c r="E21" s="5">
        <f t="shared" ca="1" si="3"/>
        <v>97267990515</v>
      </c>
      <c r="F21" s="5">
        <f t="shared" ca="1" si="5"/>
        <v>4089</v>
      </c>
      <c r="G21" s="5" t="str">
        <f t="shared" ca="1" si="4"/>
        <v>大</v>
      </c>
      <c r="H21" s="5" t="s">
        <v>3078</v>
      </c>
    </row>
    <row r="22" spans="1:8">
      <c r="A22" s="5">
        <v>21</v>
      </c>
      <c r="B22" s="5" t="str">
        <f t="shared" si="0"/>
        <v>日本株21</v>
      </c>
      <c r="C22" s="5">
        <f t="shared" ca="1" si="1"/>
        <v>105</v>
      </c>
      <c r="D22" s="9">
        <f t="shared" ca="1" si="2"/>
        <v>45703</v>
      </c>
      <c r="E22" s="5">
        <f t="shared" ca="1" si="3"/>
        <v>70961223000</v>
      </c>
      <c r="F22" s="5">
        <f t="shared" ca="1" si="5"/>
        <v>1764</v>
      </c>
      <c r="G22" s="5" t="str">
        <f t="shared" ca="1" si="4"/>
        <v>中</v>
      </c>
      <c r="H22" s="5" t="s">
        <v>3078</v>
      </c>
    </row>
    <row r="23" spans="1:8">
      <c r="A23" s="5">
        <v>22</v>
      </c>
      <c r="B23" s="5" t="str">
        <f t="shared" si="0"/>
        <v>日本株22</v>
      </c>
      <c r="C23" s="5">
        <f t="shared" ca="1" si="1"/>
        <v>147</v>
      </c>
      <c r="D23" s="9">
        <f t="shared" ca="1" si="2"/>
        <v>46018</v>
      </c>
      <c r="E23" s="5">
        <f t="shared" ca="1" si="3"/>
        <v>4834316246</v>
      </c>
      <c r="F23" s="5">
        <f t="shared" ca="1" si="5"/>
        <v>2183</v>
      </c>
      <c r="G23" s="5" t="str">
        <f t="shared" ca="1" si="4"/>
        <v>中</v>
      </c>
      <c r="H23" s="5" t="s">
        <v>3078</v>
      </c>
    </row>
    <row r="24" spans="1:8">
      <c r="A24" s="5">
        <v>23</v>
      </c>
      <c r="B24" s="5" t="str">
        <f t="shared" si="0"/>
        <v>日本株23</v>
      </c>
      <c r="C24" s="5">
        <f t="shared" ca="1" si="1"/>
        <v>240</v>
      </c>
      <c r="D24" s="9">
        <f t="shared" ca="1" si="2"/>
        <v>45806</v>
      </c>
      <c r="E24" s="5">
        <f t="shared" ca="1" si="3"/>
        <v>92713491964</v>
      </c>
      <c r="F24" s="5">
        <f t="shared" ca="1" si="5"/>
        <v>4739</v>
      </c>
      <c r="G24" s="5" t="str">
        <f t="shared" ca="1" si="4"/>
        <v>大</v>
      </c>
      <c r="H24" s="5" t="s">
        <v>3078</v>
      </c>
    </row>
    <row r="25" spans="1:8">
      <c r="A25" s="5">
        <v>24</v>
      </c>
      <c r="B25" s="5" t="str">
        <f t="shared" si="0"/>
        <v>日本株24</v>
      </c>
      <c r="C25" s="5">
        <f t="shared" ca="1" si="1"/>
        <v>291</v>
      </c>
      <c r="D25" s="9">
        <f t="shared" ca="1" si="2"/>
        <v>45686</v>
      </c>
      <c r="E25" s="5">
        <f t="shared" ca="1" si="3"/>
        <v>11453180754</v>
      </c>
      <c r="F25" s="5">
        <f t="shared" ca="1" si="5"/>
        <v>445</v>
      </c>
      <c r="G25" s="5" t="str">
        <f t="shared" ca="1" si="4"/>
        <v>小</v>
      </c>
      <c r="H25" s="5" t="s">
        <v>3078</v>
      </c>
    </row>
    <row r="26" spans="1:8">
      <c r="A26" s="5">
        <v>25</v>
      </c>
      <c r="B26" s="5" t="str">
        <f t="shared" si="0"/>
        <v>日本株25</v>
      </c>
      <c r="C26" s="5">
        <f t="shared" ca="1" si="1"/>
        <v>180</v>
      </c>
      <c r="D26" s="9">
        <f t="shared" ca="1" si="2"/>
        <v>45891</v>
      </c>
      <c r="E26" s="5">
        <f t="shared" ca="1" si="3"/>
        <v>9079190925</v>
      </c>
      <c r="F26" s="5">
        <f t="shared" ca="1" si="5"/>
        <v>4164</v>
      </c>
      <c r="G26" s="5" t="str">
        <f t="shared" ca="1" si="4"/>
        <v>大</v>
      </c>
      <c r="H26" s="5" t="s">
        <v>3078</v>
      </c>
    </row>
    <row r="27" spans="1:8">
      <c r="A27" s="5">
        <v>26</v>
      </c>
      <c r="B27" s="5" t="str">
        <f t="shared" si="0"/>
        <v>日本株26</v>
      </c>
      <c r="C27" s="5">
        <f t="shared" ca="1" si="1"/>
        <v>70</v>
      </c>
      <c r="D27" s="9">
        <f t="shared" ca="1" si="2"/>
        <v>45748</v>
      </c>
      <c r="E27" s="5">
        <f t="shared" ca="1" si="3"/>
        <v>37064848928</v>
      </c>
      <c r="F27" s="5">
        <f t="shared" ca="1" si="5"/>
        <v>290</v>
      </c>
      <c r="G27" s="5" t="str">
        <f t="shared" ca="1" si="4"/>
        <v>小</v>
      </c>
      <c r="H27" s="5" t="s">
        <v>3078</v>
      </c>
    </row>
    <row r="28" spans="1:8">
      <c r="A28" s="5">
        <v>27</v>
      </c>
      <c r="B28" s="5" t="str">
        <f t="shared" si="0"/>
        <v>日本株27</v>
      </c>
      <c r="C28" s="5">
        <f t="shared" ca="1" si="1"/>
        <v>115</v>
      </c>
      <c r="D28" s="9">
        <f t="shared" ca="1" si="2"/>
        <v>45680</v>
      </c>
      <c r="E28" s="5">
        <f t="shared" ca="1" si="3"/>
        <v>31613354005</v>
      </c>
      <c r="F28" s="5">
        <f t="shared" ca="1" si="5"/>
        <v>1658</v>
      </c>
      <c r="G28" s="5" t="str">
        <f t="shared" ca="1" si="4"/>
        <v>中</v>
      </c>
      <c r="H28" s="5" t="s">
        <v>3078</v>
      </c>
    </row>
    <row r="29" spans="1:8">
      <c r="A29" s="5">
        <v>28</v>
      </c>
      <c r="B29" s="5" t="str">
        <f t="shared" si="0"/>
        <v>日本株28</v>
      </c>
      <c r="C29" s="5">
        <f t="shared" ca="1" si="1"/>
        <v>68</v>
      </c>
      <c r="D29" s="9">
        <f t="shared" ca="1" si="2"/>
        <v>45938</v>
      </c>
      <c r="E29" s="5">
        <f t="shared" ca="1" si="3"/>
        <v>51875526543</v>
      </c>
      <c r="F29" s="5">
        <f t="shared" ca="1" si="5"/>
        <v>1203</v>
      </c>
      <c r="G29" s="5" t="str">
        <f t="shared" ca="1" si="4"/>
        <v>中</v>
      </c>
      <c r="H29" s="5" t="s">
        <v>3078</v>
      </c>
    </row>
    <row r="30" spans="1:8">
      <c r="A30" s="5">
        <v>29</v>
      </c>
      <c r="B30" s="5" t="str">
        <f t="shared" si="0"/>
        <v>日本株29</v>
      </c>
      <c r="C30" s="5">
        <f t="shared" ca="1" si="1"/>
        <v>233</v>
      </c>
      <c r="D30" s="9">
        <f t="shared" ca="1" si="2"/>
        <v>45996</v>
      </c>
      <c r="E30" s="5">
        <f t="shared" ca="1" si="3"/>
        <v>32548345394</v>
      </c>
      <c r="F30" s="5">
        <f t="shared" ca="1" si="5"/>
        <v>3098</v>
      </c>
      <c r="G30" s="5" t="str">
        <f t="shared" ca="1" si="4"/>
        <v>大</v>
      </c>
      <c r="H30" s="5" t="s">
        <v>3078</v>
      </c>
    </row>
    <row r="31" spans="1:8">
      <c r="A31" s="5">
        <v>30</v>
      </c>
      <c r="B31" s="5" t="str">
        <f t="shared" si="0"/>
        <v>日本株30</v>
      </c>
      <c r="C31" s="5">
        <f t="shared" ca="1" si="1"/>
        <v>98</v>
      </c>
      <c r="D31" s="9">
        <f t="shared" ca="1" si="2"/>
        <v>45917</v>
      </c>
      <c r="E31" s="5">
        <f t="shared" ca="1" si="3"/>
        <v>11096979531</v>
      </c>
      <c r="F31" s="5">
        <f t="shared" ca="1" si="5"/>
        <v>4932</v>
      </c>
      <c r="G31" s="5" t="str">
        <f t="shared" ca="1" si="4"/>
        <v>大</v>
      </c>
      <c r="H31" s="5" t="s">
        <v>3078</v>
      </c>
    </row>
    <row r="32" spans="1:8">
      <c r="A32" s="5">
        <v>31</v>
      </c>
      <c r="B32" s="5" t="str">
        <f t="shared" si="0"/>
        <v>日本株31</v>
      </c>
      <c r="C32" s="5">
        <f t="shared" ca="1" si="1"/>
        <v>28</v>
      </c>
      <c r="D32" s="9">
        <f t="shared" ca="1" si="2"/>
        <v>45758</v>
      </c>
      <c r="E32" s="5">
        <f t="shared" ca="1" si="3"/>
        <v>89081701763</v>
      </c>
      <c r="F32" s="5">
        <f t="shared" ca="1" si="5"/>
        <v>4165</v>
      </c>
      <c r="G32" s="5" t="str">
        <f t="shared" ca="1" si="4"/>
        <v>大</v>
      </c>
      <c r="H32" s="5" t="s">
        <v>3078</v>
      </c>
    </row>
    <row r="33" spans="1:8">
      <c r="A33" s="5">
        <v>32</v>
      </c>
      <c r="B33" s="5" t="str">
        <f t="shared" si="0"/>
        <v>日本株32</v>
      </c>
      <c r="C33" s="5">
        <f t="shared" ca="1" si="1"/>
        <v>25</v>
      </c>
      <c r="D33" s="9">
        <f t="shared" ca="1" si="2"/>
        <v>45992</v>
      </c>
      <c r="E33" s="5">
        <f t="shared" ca="1" si="3"/>
        <v>15658531570</v>
      </c>
      <c r="F33" s="5">
        <f t="shared" ca="1" si="5"/>
        <v>933</v>
      </c>
      <c r="G33" s="5" t="str">
        <f t="shared" ca="1" si="4"/>
        <v>小</v>
      </c>
      <c r="H33" s="5" t="s">
        <v>3078</v>
      </c>
    </row>
    <row r="34" spans="1:8">
      <c r="A34" s="5">
        <v>33</v>
      </c>
      <c r="B34" s="5" t="str">
        <f t="shared" si="0"/>
        <v>日本株33</v>
      </c>
      <c r="C34" s="5">
        <f t="shared" ca="1" si="1"/>
        <v>238</v>
      </c>
      <c r="D34" s="9">
        <f t="shared" ca="1" si="2"/>
        <v>45834</v>
      </c>
      <c r="E34" s="5">
        <f t="shared" ca="1" si="3"/>
        <v>82721474771</v>
      </c>
      <c r="F34" s="5">
        <f t="shared" ca="1" si="5"/>
        <v>1556</v>
      </c>
      <c r="G34" s="5" t="str">
        <f t="shared" ca="1" si="4"/>
        <v>中</v>
      </c>
      <c r="H34" s="5" t="s">
        <v>3078</v>
      </c>
    </row>
    <row r="35" spans="1:8">
      <c r="A35" s="5">
        <v>34</v>
      </c>
      <c r="B35" s="5" t="str">
        <f t="shared" si="0"/>
        <v>日本株34</v>
      </c>
      <c r="C35" s="5">
        <f t="shared" ca="1" si="1"/>
        <v>223</v>
      </c>
      <c r="D35" s="9">
        <f t="shared" ca="1" si="2"/>
        <v>45693</v>
      </c>
      <c r="E35" s="5">
        <f t="shared" ca="1" si="3"/>
        <v>71272857028</v>
      </c>
      <c r="F35" s="5">
        <f t="shared" ca="1" si="5"/>
        <v>4254</v>
      </c>
      <c r="G35" s="5" t="str">
        <f t="shared" ca="1" si="4"/>
        <v>大</v>
      </c>
      <c r="H35" s="5" t="s">
        <v>3078</v>
      </c>
    </row>
    <row r="36" spans="1:8">
      <c r="A36" s="5">
        <v>35</v>
      </c>
      <c r="B36" s="5" t="str">
        <f t="shared" si="0"/>
        <v>日本株35</v>
      </c>
      <c r="C36" s="5">
        <f t="shared" ca="1" si="1"/>
        <v>14</v>
      </c>
      <c r="D36" s="9">
        <f t="shared" ca="1" si="2"/>
        <v>45846</v>
      </c>
      <c r="E36" s="5">
        <f t="shared" ca="1" si="3"/>
        <v>26326225364</v>
      </c>
      <c r="F36" s="5">
        <f t="shared" ca="1" si="5"/>
        <v>1636</v>
      </c>
      <c r="G36" s="5" t="str">
        <f t="shared" ca="1" si="4"/>
        <v>中</v>
      </c>
      <c r="H36" s="5" t="s">
        <v>3078</v>
      </c>
    </row>
    <row r="37" spans="1:8">
      <c r="A37" s="5">
        <v>36</v>
      </c>
      <c r="B37" s="5" t="str">
        <f t="shared" si="0"/>
        <v>日本株36</v>
      </c>
      <c r="C37" s="5">
        <f t="shared" ca="1" si="1"/>
        <v>194</v>
      </c>
      <c r="D37" s="9">
        <f t="shared" ca="1" si="2"/>
        <v>45793</v>
      </c>
      <c r="E37" s="5">
        <f t="shared" ca="1" si="3"/>
        <v>67022694192</v>
      </c>
      <c r="F37" s="5">
        <f t="shared" ca="1" si="5"/>
        <v>4629</v>
      </c>
      <c r="G37" s="5" t="str">
        <f t="shared" ca="1" si="4"/>
        <v>大</v>
      </c>
      <c r="H37" s="5" t="s">
        <v>3078</v>
      </c>
    </row>
    <row r="38" spans="1:8">
      <c r="A38" s="5">
        <v>37</v>
      </c>
      <c r="B38" s="5" t="str">
        <f t="shared" si="0"/>
        <v>日本株37</v>
      </c>
      <c r="C38" s="5">
        <f t="shared" ca="1" si="1"/>
        <v>152</v>
      </c>
      <c r="D38" s="9">
        <f t="shared" ca="1" si="2"/>
        <v>45783</v>
      </c>
      <c r="E38" s="5">
        <f t="shared" ca="1" si="3"/>
        <v>14422207853</v>
      </c>
      <c r="F38" s="5">
        <f t="shared" ca="1" si="5"/>
        <v>574</v>
      </c>
      <c r="G38" s="5" t="str">
        <f t="shared" ca="1" si="4"/>
        <v>小</v>
      </c>
      <c r="H38" s="5" t="s">
        <v>3078</v>
      </c>
    </row>
    <row r="39" spans="1:8">
      <c r="A39" s="5">
        <v>38</v>
      </c>
      <c r="B39" s="5" t="str">
        <f t="shared" si="0"/>
        <v>日本株38</v>
      </c>
      <c r="C39" s="5">
        <f t="shared" ca="1" si="1"/>
        <v>200</v>
      </c>
      <c r="D39" s="9">
        <f t="shared" ca="1" si="2"/>
        <v>45697</v>
      </c>
      <c r="E39" s="5">
        <f t="shared" ca="1" si="3"/>
        <v>58973785548</v>
      </c>
      <c r="F39" s="5">
        <f t="shared" ca="1" si="5"/>
        <v>3131</v>
      </c>
      <c r="G39" s="5" t="str">
        <f t="shared" ca="1" si="4"/>
        <v>大</v>
      </c>
      <c r="H39" s="5" t="s">
        <v>3078</v>
      </c>
    </row>
    <row r="40" spans="1:8">
      <c r="A40" s="5">
        <v>39</v>
      </c>
      <c r="B40" s="5" t="str">
        <f t="shared" si="0"/>
        <v>日本株39</v>
      </c>
      <c r="C40" s="5">
        <f t="shared" ca="1" si="1"/>
        <v>120</v>
      </c>
      <c r="D40" s="9">
        <f t="shared" ca="1" si="2"/>
        <v>46018</v>
      </c>
      <c r="E40" s="5">
        <f t="shared" ca="1" si="3"/>
        <v>71644767742</v>
      </c>
      <c r="F40" s="5">
        <f t="shared" ca="1" si="5"/>
        <v>3949</v>
      </c>
      <c r="G40" s="5" t="str">
        <f t="shared" ca="1" si="4"/>
        <v>大</v>
      </c>
      <c r="H40" s="5" t="s">
        <v>3078</v>
      </c>
    </row>
    <row r="41" spans="1:8">
      <c r="A41" s="5">
        <v>40</v>
      </c>
      <c r="B41" s="5" t="str">
        <f t="shared" si="0"/>
        <v>日本株40</v>
      </c>
      <c r="C41" s="5">
        <f t="shared" ca="1" si="1"/>
        <v>272</v>
      </c>
      <c r="D41" s="9">
        <f t="shared" ca="1" si="2"/>
        <v>45711</v>
      </c>
      <c r="E41" s="5">
        <f t="shared" ca="1" si="3"/>
        <v>86399204051</v>
      </c>
      <c r="F41" s="5">
        <f t="shared" ca="1" si="5"/>
        <v>4305</v>
      </c>
      <c r="G41" s="5" t="str">
        <f t="shared" ca="1" si="4"/>
        <v>大</v>
      </c>
      <c r="H41" s="5" t="s">
        <v>3078</v>
      </c>
    </row>
    <row r="42" spans="1:8">
      <c r="A42" s="5">
        <v>41</v>
      </c>
      <c r="B42" s="5" t="str">
        <f t="shared" si="0"/>
        <v>日本株41</v>
      </c>
      <c r="C42" s="5">
        <f t="shared" ca="1" si="1"/>
        <v>285</v>
      </c>
      <c r="D42" s="9">
        <f t="shared" ca="1" si="2"/>
        <v>45917</v>
      </c>
      <c r="E42" s="5">
        <f t="shared" ca="1" si="3"/>
        <v>45401294644</v>
      </c>
      <c r="F42" s="5">
        <f t="shared" ca="1" si="5"/>
        <v>707</v>
      </c>
      <c r="G42" s="5" t="str">
        <f t="shared" ca="1" si="4"/>
        <v>小</v>
      </c>
      <c r="H42" s="5" t="s">
        <v>3078</v>
      </c>
    </row>
    <row r="43" spans="1:8">
      <c r="A43" s="5">
        <v>42</v>
      </c>
      <c r="B43" s="5" t="str">
        <f t="shared" si="0"/>
        <v>日本株42</v>
      </c>
      <c r="C43" s="5">
        <f t="shared" ca="1" si="1"/>
        <v>273</v>
      </c>
      <c r="D43" s="9">
        <f t="shared" ca="1" si="2"/>
        <v>45689</v>
      </c>
      <c r="E43" s="5">
        <f t="shared" ca="1" si="3"/>
        <v>41086721274</v>
      </c>
      <c r="F43" s="5">
        <f t="shared" ca="1" si="5"/>
        <v>3832</v>
      </c>
      <c r="G43" s="5" t="str">
        <f t="shared" ca="1" si="4"/>
        <v>大</v>
      </c>
      <c r="H43" s="5" t="s">
        <v>3078</v>
      </c>
    </row>
    <row r="44" spans="1:8">
      <c r="A44" s="5">
        <v>43</v>
      </c>
      <c r="B44" s="5" t="str">
        <f t="shared" si="0"/>
        <v>日本株43</v>
      </c>
      <c r="C44" s="5">
        <f t="shared" ca="1" si="1"/>
        <v>294</v>
      </c>
      <c r="D44" s="9">
        <f t="shared" ca="1" si="2"/>
        <v>45959</v>
      </c>
      <c r="E44" s="5">
        <f t="shared" ca="1" si="3"/>
        <v>40130205348</v>
      </c>
      <c r="F44" s="5">
        <f t="shared" ca="1" si="5"/>
        <v>4172</v>
      </c>
      <c r="G44" s="5" t="str">
        <f t="shared" ca="1" si="4"/>
        <v>大</v>
      </c>
      <c r="H44" s="5" t="s">
        <v>3078</v>
      </c>
    </row>
    <row r="45" spans="1:8">
      <c r="A45" s="5">
        <v>44</v>
      </c>
      <c r="B45" s="5" t="str">
        <f t="shared" si="0"/>
        <v>日本株44</v>
      </c>
      <c r="C45" s="5">
        <f t="shared" ca="1" si="1"/>
        <v>64</v>
      </c>
      <c r="D45" s="9">
        <f t="shared" ca="1" si="2"/>
        <v>45863</v>
      </c>
      <c r="E45" s="5">
        <f t="shared" ca="1" si="3"/>
        <v>96064471757</v>
      </c>
      <c r="F45" s="5">
        <f t="shared" ca="1" si="5"/>
        <v>1072</v>
      </c>
      <c r="G45" s="5" t="str">
        <f t="shared" ca="1" si="4"/>
        <v>中</v>
      </c>
      <c r="H45" s="5" t="s">
        <v>3078</v>
      </c>
    </row>
    <row r="46" spans="1:8">
      <c r="A46" s="5">
        <v>45</v>
      </c>
      <c r="B46" s="5" t="str">
        <f t="shared" si="0"/>
        <v>日本株45</v>
      </c>
      <c r="C46" s="5">
        <f t="shared" ca="1" si="1"/>
        <v>47</v>
      </c>
      <c r="D46" s="9">
        <f t="shared" ca="1" si="2"/>
        <v>45857</v>
      </c>
      <c r="E46" s="5">
        <f t="shared" ca="1" si="3"/>
        <v>86661461649</v>
      </c>
      <c r="F46" s="5">
        <f t="shared" ca="1" si="5"/>
        <v>2030</v>
      </c>
      <c r="G46" s="5" t="str">
        <f t="shared" ca="1" si="4"/>
        <v>中</v>
      </c>
      <c r="H46" s="5" t="s">
        <v>3078</v>
      </c>
    </row>
    <row r="47" spans="1:8">
      <c r="A47" s="5">
        <v>46</v>
      </c>
      <c r="B47" s="5" t="str">
        <f t="shared" si="0"/>
        <v>日本株46</v>
      </c>
      <c r="C47" s="5">
        <f t="shared" ca="1" si="1"/>
        <v>167</v>
      </c>
      <c r="D47" s="9">
        <f t="shared" ca="1" si="2"/>
        <v>45963</v>
      </c>
      <c r="E47" s="5">
        <f t="shared" ca="1" si="3"/>
        <v>16122184835</v>
      </c>
      <c r="F47" s="5">
        <f t="shared" ca="1" si="5"/>
        <v>2981</v>
      </c>
      <c r="G47" s="5" t="str">
        <f t="shared" ca="1" si="4"/>
        <v>中</v>
      </c>
      <c r="H47" s="5" t="s">
        <v>3078</v>
      </c>
    </row>
    <row r="48" spans="1:8">
      <c r="A48" s="5">
        <v>47</v>
      </c>
      <c r="B48" s="5" t="str">
        <f t="shared" si="0"/>
        <v>日本株47</v>
      </c>
      <c r="C48" s="5">
        <f t="shared" ca="1" si="1"/>
        <v>112</v>
      </c>
      <c r="D48" s="9">
        <f t="shared" ca="1" si="2"/>
        <v>45980</v>
      </c>
      <c r="E48" s="5">
        <f t="shared" ca="1" si="3"/>
        <v>38992385848</v>
      </c>
      <c r="F48" s="5">
        <f t="shared" ca="1" si="5"/>
        <v>386</v>
      </c>
      <c r="G48" s="5" t="str">
        <f t="shared" ca="1" si="4"/>
        <v>小</v>
      </c>
      <c r="H48" s="5" t="s">
        <v>3078</v>
      </c>
    </row>
    <row r="49" spans="1:8">
      <c r="A49" s="5">
        <v>48</v>
      </c>
      <c r="B49" s="5" t="str">
        <f t="shared" si="0"/>
        <v>日本株48</v>
      </c>
      <c r="C49" s="5">
        <f t="shared" ca="1" si="1"/>
        <v>120</v>
      </c>
      <c r="D49" s="9">
        <f t="shared" ca="1" si="2"/>
        <v>45957</v>
      </c>
      <c r="E49" s="5">
        <f t="shared" ca="1" si="3"/>
        <v>25971263572</v>
      </c>
      <c r="F49" s="5">
        <f t="shared" ca="1" si="5"/>
        <v>2699</v>
      </c>
      <c r="G49" s="5" t="str">
        <f t="shared" ca="1" si="4"/>
        <v>中</v>
      </c>
      <c r="H49" s="5" t="s">
        <v>3078</v>
      </c>
    </row>
    <row r="50" spans="1:8">
      <c r="A50" s="5">
        <v>49</v>
      </c>
      <c r="B50" s="5" t="str">
        <f t="shared" si="0"/>
        <v>日本株49</v>
      </c>
      <c r="C50" s="5">
        <f t="shared" ca="1" si="1"/>
        <v>217</v>
      </c>
      <c r="D50" s="9">
        <f t="shared" ca="1" si="2"/>
        <v>45698</v>
      </c>
      <c r="E50" s="5">
        <f t="shared" ca="1" si="3"/>
        <v>81251638095</v>
      </c>
      <c r="F50" s="5">
        <f t="shared" ca="1" si="5"/>
        <v>702</v>
      </c>
      <c r="G50" s="5" t="str">
        <f t="shared" ca="1" si="4"/>
        <v>小</v>
      </c>
      <c r="H50" s="5" t="s">
        <v>3078</v>
      </c>
    </row>
    <row r="51" spans="1:8">
      <c r="A51" s="5">
        <v>50</v>
      </c>
      <c r="B51" s="5" t="str">
        <f t="shared" si="0"/>
        <v>日本株50</v>
      </c>
      <c r="C51" s="5">
        <f t="shared" ca="1" si="1"/>
        <v>160</v>
      </c>
      <c r="D51" s="9">
        <f t="shared" ca="1" si="2"/>
        <v>45777</v>
      </c>
      <c r="E51" s="5">
        <f t="shared" ca="1" si="3"/>
        <v>85890950025</v>
      </c>
      <c r="F51" s="5">
        <f t="shared" ca="1" si="5"/>
        <v>1183</v>
      </c>
      <c r="G51" s="5" t="str">
        <f t="shared" ca="1" si="4"/>
        <v>中</v>
      </c>
      <c r="H51" s="5" t="s">
        <v>3078</v>
      </c>
    </row>
    <row r="52" spans="1:8">
      <c r="A52" s="5">
        <v>51</v>
      </c>
      <c r="B52" s="5" t="str">
        <f t="shared" si="0"/>
        <v>日本株51</v>
      </c>
      <c r="C52" s="5">
        <f t="shared" ca="1" si="1"/>
        <v>151</v>
      </c>
      <c r="D52" s="9">
        <f t="shared" ca="1" si="2"/>
        <v>45919</v>
      </c>
      <c r="E52" s="5">
        <f t="shared" ca="1" si="3"/>
        <v>52287861135</v>
      </c>
      <c r="F52" s="5">
        <f t="shared" ca="1" si="5"/>
        <v>3659</v>
      </c>
      <c r="G52" s="5" t="str">
        <f t="shared" ca="1" si="4"/>
        <v>大</v>
      </c>
      <c r="H52" s="5" t="s">
        <v>3078</v>
      </c>
    </row>
    <row r="53" spans="1:8">
      <c r="A53" s="5">
        <v>52</v>
      </c>
      <c r="B53" s="5" t="str">
        <f t="shared" si="0"/>
        <v>日本株52</v>
      </c>
      <c r="C53" s="5">
        <f t="shared" ca="1" si="1"/>
        <v>166</v>
      </c>
      <c r="D53" s="9">
        <f t="shared" ca="1" si="2"/>
        <v>45864</v>
      </c>
      <c r="E53" s="5">
        <f t="shared" ca="1" si="3"/>
        <v>22267323600</v>
      </c>
      <c r="F53" s="5">
        <f t="shared" ca="1" si="5"/>
        <v>634</v>
      </c>
      <c r="G53" s="5" t="str">
        <f t="shared" ca="1" si="4"/>
        <v>小</v>
      </c>
      <c r="H53" s="5" t="s">
        <v>3078</v>
      </c>
    </row>
    <row r="54" spans="1:8">
      <c r="A54" s="5">
        <v>53</v>
      </c>
      <c r="B54" s="5" t="str">
        <f t="shared" si="0"/>
        <v>日本株53</v>
      </c>
      <c r="C54" s="5">
        <f t="shared" ca="1" si="1"/>
        <v>139</v>
      </c>
      <c r="D54" s="9">
        <f t="shared" ca="1" si="2"/>
        <v>45685</v>
      </c>
      <c r="E54" s="5">
        <f t="shared" ca="1" si="3"/>
        <v>96131446901</v>
      </c>
      <c r="F54" s="5">
        <f t="shared" ca="1" si="5"/>
        <v>2128</v>
      </c>
      <c r="G54" s="5" t="str">
        <f t="shared" ca="1" si="4"/>
        <v>中</v>
      </c>
      <c r="H54" s="5" t="s">
        <v>3078</v>
      </c>
    </row>
    <row r="55" spans="1:8">
      <c r="A55" s="5">
        <v>54</v>
      </c>
      <c r="B55" s="5" t="str">
        <f t="shared" si="0"/>
        <v>日本株54</v>
      </c>
      <c r="C55" s="5">
        <f t="shared" ca="1" si="1"/>
        <v>234</v>
      </c>
      <c r="D55" s="9">
        <f t="shared" ca="1" si="2"/>
        <v>45884</v>
      </c>
      <c r="E55" s="5">
        <f t="shared" ca="1" si="3"/>
        <v>62652402640</v>
      </c>
      <c r="F55" s="5">
        <f t="shared" ca="1" si="5"/>
        <v>971</v>
      </c>
      <c r="G55" s="5" t="str">
        <f t="shared" ca="1" si="4"/>
        <v>小</v>
      </c>
      <c r="H55" s="5" t="s">
        <v>3078</v>
      </c>
    </row>
    <row r="56" spans="1:8">
      <c r="A56" s="5">
        <v>55</v>
      </c>
      <c r="B56" s="5" t="str">
        <f t="shared" si="0"/>
        <v>日本株55</v>
      </c>
      <c r="C56" s="5">
        <f t="shared" ca="1" si="1"/>
        <v>196</v>
      </c>
      <c r="D56" s="9">
        <f t="shared" ca="1" si="2"/>
        <v>45939</v>
      </c>
      <c r="E56" s="5">
        <f t="shared" ca="1" si="3"/>
        <v>39039085405</v>
      </c>
      <c r="F56" s="5">
        <f t="shared" ca="1" si="5"/>
        <v>1364</v>
      </c>
      <c r="G56" s="5" t="str">
        <f t="shared" ca="1" si="4"/>
        <v>中</v>
      </c>
      <c r="H56" s="5" t="s">
        <v>3078</v>
      </c>
    </row>
    <row r="57" spans="1:8">
      <c r="A57" s="5">
        <v>56</v>
      </c>
      <c r="B57" s="5" t="str">
        <f t="shared" si="0"/>
        <v>日本株56</v>
      </c>
      <c r="C57" s="5">
        <f t="shared" ca="1" si="1"/>
        <v>144</v>
      </c>
      <c r="D57" s="9">
        <f t="shared" ca="1" si="2"/>
        <v>45676</v>
      </c>
      <c r="E57" s="5">
        <f t="shared" ca="1" si="3"/>
        <v>68504090599</v>
      </c>
      <c r="F57" s="5">
        <f t="shared" ca="1" si="5"/>
        <v>2613</v>
      </c>
      <c r="G57" s="5" t="str">
        <f t="shared" ca="1" si="4"/>
        <v>中</v>
      </c>
      <c r="H57" s="5" t="s">
        <v>3078</v>
      </c>
    </row>
    <row r="58" spans="1:8">
      <c r="A58" s="5">
        <v>57</v>
      </c>
      <c r="B58" s="5" t="str">
        <f t="shared" si="0"/>
        <v>日本株57</v>
      </c>
      <c r="C58" s="5">
        <f t="shared" ca="1" si="1"/>
        <v>264</v>
      </c>
      <c r="D58" s="9">
        <f t="shared" ca="1" si="2"/>
        <v>45779</v>
      </c>
      <c r="E58" s="5">
        <f t="shared" ca="1" si="3"/>
        <v>85742816702</v>
      </c>
      <c r="F58" s="5">
        <f t="shared" ca="1" si="5"/>
        <v>1591</v>
      </c>
      <c r="G58" s="5" t="str">
        <f t="shared" ca="1" si="4"/>
        <v>中</v>
      </c>
      <c r="H58" s="5" t="s">
        <v>3078</v>
      </c>
    </row>
    <row r="59" spans="1:8">
      <c r="A59" s="5">
        <v>58</v>
      </c>
      <c r="B59" s="5" t="str">
        <f t="shared" si="0"/>
        <v>日本株58</v>
      </c>
      <c r="C59" s="5">
        <f t="shared" ca="1" si="1"/>
        <v>118</v>
      </c>
      <c r="D59" s="9">
        <f t="shared" ca="1" si="2"/>
        <v>45817</v>
      </c>
      <c r="E59" s="5">
        <f t="shared" ca="1" si="3"/>
        <v>35261111483</v>
      </c>
      <c r="F59" s="5">
        <f t="shared" ca="1" si="5"/>
        <v>2605</v>
      </c>
      <c r="G59" s="5" t="str">
        <f t="shared" ca="1" si="4"/>
        <v>中</v>
      </c>
      <c r="H59" s="5" t="s">
        <v>3078</v>
      </c>
    </row>
    <row r="60" spans="1:8">
      <c r="A60" s="5">
        <v>59</v>
      </c>
      <c r="B60" s="5" t="str">
        <f t="shared" si="0"/>
        <v>日本株59</v>
      </c>
      <c r="C60" s="5">
        <f t="shared" ca="1" si="1"/>
        <v>12</v>
      </c>
      <c r="D60" s="9">
        <f t="shared" ca="1" si="2"/>
        <v>45938</v>
      </c>
      <c r="E60" s="5">
        <f t="shared" ca="1" si="3"/>
        <v>59628243688</v>
      </c>
      <c r="F60" s="5">
        <f t="shared" ca="1" si="5"/>
        <v>1560</v>
      </c>
      <c r="G60" s="5" t="str">
        <f t="shared" ca="1" si="4"/>
        <v>中</v>
      </c>
      <c r="H60" s="5" t="s">
        <v>3078</v>
      </c>
    </row>
    <row r="61" spans="1:8">
      <c r="A61" s="5">
        <v>60</v>
      </c>
      <c r="B61" s="5" t="str">
        <f t="shared" si="0"/>
        <v>日本株60</v>
      </c>
      <c r="C61" s="5">
        <f t="shared" ca="1" si="1"/>
        <v>269</v>
      </c>
      <c r="D61" s="9">
        <f t="shared" ca="1" si="2"/>
        <v>45713</v>
      </c>
      <c r="E61" s="5">
        <f t="shared" ca="1" si="3"/>
        <v>42148639112</v>
      </c>
      <c r="F61" s="5">
        <f t="shared" ca="1" si="5"/>
        <v>1362</v>
      </c>
      <c r="G61" s="5" t="str">
        <f t="shared" ca="1" si="4"/>
        <v>中</v>
      </c>
      <c r="H61" s="5" t="s">
        <v>3078</v>
      </c>
    </row>
    <row r="62" spans="1:8">
      <c r="A62" s="5">
        <v>61</v>
      </c>
      <c r="B62" s="5" t="str">
        <f t="shared" si="0"/>
        <v>日本株61</v>
      </c>
      <c r="C62" s="5">
        <f t="shared" ca="1" si="1"/>
        <v>36</v>
      </c>
      <c r="D62" s="9">
        <f t="shared" ca="1" si="2"/>
        <v>45714</v>
      </c>
      <c r="E62" s="5">
        <f t="shared" ca="1" si="3"/>
        <v>97236122817</v>
      </c>
      <c r="F62" s="5">
        <f t="shared" ca="1" si="5"/>
        <v>768</v>
      </c>
      <c r="G62" s="5" t="str">
        <f t="shared" ca="1" si="4"/>
        <v>小</v>
      </c>
      <c r="H62" s="5" t="s">
        <v>3078</v>
      </c>
    </row>
    <row r="63" spans="1:8">
      <c r="A63" s="5">
        <v>62</v>
      </c>
      <c r="B63" s="5" t="str">
        <f t="shared" si="0"/>
        <v>日本株62</v>
      </c>
      <c r="C63" s="5">
        <f t="shared" ca="1" si="1"/>
        <v>167</v>
      </c>
      <c r="D63" s="9">
        <f t="shared" ca="1" si="2"/>
        <v>45918</v>
      </c>
      <c r="E63" s="5">
        <f t="shared" ca="1" si="3"/>
        <v>73357967849</v>
      </c>
      <c r="F63" s="5">
        <f t="shared" ca="1" si="5"/>
        <v>642</v>
      </c>
      <c r="G63" s="5" t="str">
        <f t="shared" ca="1" si="4"/>
        <v>小</v>
      </c>
      <c r="H63" s="5" t="s">
        <v>3078</v>
      </c>
    </row>
    <row r="64" spans="1:8">
      <c r="A64" s="5">
        <v>63</v>
      </c>
      <c r="B64" s="5" t="str">
        <f t="shared" si="0"/>
        <v>日本株63</v>
      </c>
      <c r="C64" s="5">
        <f t="shared" ca="1" si="1"/>
        <v>19</v>
      </c>
      <c r="D64" s="9">
        <f t="shared" ca="1" si="2"/>
        <v>45875</v>
      </c>
      <c r="E64" s="5">
        <f t="shared" ca="1" si="3"/>
        <v>3650913214</v>
      </c>
      <c r="F64" s="5">
        <f t="shared" ca="1" si="5"/>
        <v>3173</v>
      </c>
      <c r="G64" s="5" t="str">
        <f t="shared" ca="1" si="4"/>
        <v>大</v>
      </c>
      <c r="H64" s="5" t="s">
        <v>3078</v>
      </c>
    </row>
    <row r="65" spans="1:8">
      <c r="A65" s="5">
        <v>64</v>
      </c>
      <c r="B65" s="5" t="str">
        <f t="shared" si="0"/>
        <v>日本株64</v>
      </c>
      <c r="C65" s="5">
        <f t="shared" ca="1" si="1"/>
        <v>124</v>
      </c>
      <c r="D65" s="9">
        <f t="shared" ca="1" si="2"/>
        <v>45926</v>
      </c>
      <c r="E65" s="5">
        <f t="shared" ca="1" si="3"/>
        <v>63113543749</v>
      </c>
      <c r="F65" s="5">
        <f t="shared" ca="1" si="5"/>
        <v>1097</v>
      </c>
      <c r="G65" s="5" t="str">
        <f t="shared" ca="1" si="4"/>
        <v>中</v>
      </c>
      <c r="H65" s="5" t="s">
        <v>3078</v>
      </c>
    </row>
    <row r="66" spans="1:8">
      <c r="A66" s="5">
        <v>65</v>
      </c>
      <c r="B66" s="5" t="str">
        <f t="shared" si="0"/>
        <v>日本株65</v>
      </c>
      <c r="C66" s="5">
        <f t="shared" ca="1" si="1"/>
        <v>190</v>
      </c>
      <c r="D66" s="9">
        <f t="shared" ca="1" si="2"/>
        <v>45729</v>
      </c>
      <c r="E66" s="5">
        <f t="shared" ca="1" si="3"/>
        <v>18507996868</v>
      </c>
      <c r="F66" s="5">
        <f t="shared" ca="1" si="5"/>
        <v>515</v>
      </c>
      <c r="G66" s="5" t="str">
        <f t="shared" ca="1" si="4"/>
        <v>小</v>
      </c>
      <c r="H66" s="5" t="s">
        <v>3078</v>
      </c>
    </row>
    <row r="67" spans="1:8">
      <c r="A67" s="5">
        <v>66</v>
      </c>
      <c r="B67" s="5" t="str">
        <f t="shared" ref="B67:B130" si="6">CONCATENATE("日本株",A67)</f>
        <v>日本株66</v>
      </c>
      <c r="C67" s="5">
        <f t="shared" ref="C67:C130" ca="1" si="7">RANDBETWEEN(10, 300)</f>
        <v>91</v>
      </c>
      <c r="D67" s="9">
        <f t="shared" ref="D67:D130" ca="1" si="8">RANDBETWEEN("1/1","12/31")</f>
        <v>45869</v>
      </c>
      <c r="E67" s="5">
        <f t="shared" ref="E67:E130" ca="1" si="9">RANDBETWEEN(10000000, 99999999999)</f>
        <v>45394878422</v>
      </c>
      <c r="F67" s="5">
        <f t="shared" ref="F67:F130" ca="1" si="10">RANDBETWEEN(50, 5000)</f>
        <v>197</v>
      </c>
      <c r="G67" s="5" t="str">
        <f t="shared" ref="G67:G130" ca="1" si="11">IF(F67&lt;1000, "小", IF(F67&lt;3000, "中", "大"))</f>
        <v>小</v>
      </c>
      <c r="H67" s="5" t="s">
        <v>3078</v>
      </c>
    </row>
    <row r="68" spans="1:8">
      <c r="A68" s="5">
        <v>67</v>
      </c>
      <c r="B68" s="5" t="str">
        <f t="shared" si="6"/>
        <v>日本株67</v>
      </c>
      <c r="C68" s="5">
        <f t="shared" ca="1" si="7"/>
        <v>196</v>
      </c>
      <c r="D68" s="9">
        <f t="shared" ca="1" si="8"/>
        <v>45848</v>
      </c>
      <c r="E68" s="5">
        <f t="shared" ca="1" si="9"/>
        <v>31541070136</v>
      </c>
      <c r="F68" s="5">
        <f t="shared" ca="1" si="10"/>
        <v>880</v>
      </c>
      <c r="G68" s="5" t="str">
        <f t="shared" ca="1" si="11"/>
        <v>小</v>
      </c>
      <c r="H68" s="5" t="s">
        <v>3078</v>
      </c>
    </row>
    <row r="69" spans="1:8">
      <c r="A69" s="5">
        <v>68</v>
      </c>
      <c r="B69" s="5" t="str">
        <f t="shared" si="6"/>
        <v>日本株68</v>
      </c>
      <c r="C69" s="5">
        <f t="shared" ca="1" si="7"/>
        <v>231</v>
      </c>
      <c r="D69" s="9">
        <f t="shared" ca="1" si="8"/>
        <v>45789</v>
      </c>
      <c r="E69" s="5">
        <f t="shared" ca="1" si="9"/>
        <v>36345638568</v>
      </c>
      <c r="F69" s="5">
        <f t="shared" ca="1" si="10"/>
        <v>3155</v>
      </c>
      <c r="G69" s="5" t="str">
        <f t="shared" ca="1" si="11"/>
        <v>大</v>
      </c>
      <c r="H69" s="5" t="s">
        <v>3078</v>
      </c>
    </row>
    <row r="70" spans="1:8">
      <c r="A70" s="5">
        <v>69</v>
      </c>
      <c r="B70" s="5" t="str">
        <f t="shared" si="6"/>
        <v>日本株69</v>
      </c>
      <c r="C70" s="5">
        <f t="shared" ca="1" si="7"/>
        <v>238</v>
      </c>
      <c r="D70" s="9">
        <f t="shared" ca="1" si="8"/>
        <v>45669</v>
      </c>
      <c r="E70" s="5">
        <f t="shared" ca="1" si="9"/>
        <v>25898606383</v>
      </c>
      <c r="F70" s="5">
        <f t="shared" ca="1" si="10"/>
        <v>3419</v>
      </c>
      <c r="G70" s="5" t="str">
        <f t="shared" ca="1" si="11"/>
        <v>大</v>
      </c>
      <c r="H70" s="5" t="s">
        <v>3078</v>
      </c>
    </row>
    <row r="71" spans="1:8">
      <c r="A71" s="5">
        <v>70</v>
      </c>
      <c r="B71" s="5" t="str">
        <f t="shared" si="6"/>
        <v>日本株70</v>
      </c>
      <c r="C71" s="5">
        <f t="shared" ca="1" si="7"/>
        <v>107</v>
      </c>
      <c r="D71" s="9">
        <f t="shared" ca="1" si="8"/>
        <v>45906</v>
      </c>
      <c r="E71" s="5">
        <f t="shared" ca="1" si="9"/>
        <v>38822030843</v>
      </c>
      <c r="F71" s="5">
        <f t="shared" ca="1" si="10"/>
        <v>3519</v>
      </c>
      <c r="G71" s="5" t="str">
        <f t="shared" ca="1" si="11"/>
        <v>大</v>
      </c>
      <c r="H71" s="5" t="s">
        <v>3078</v>
      </c>
    </row>
    <row r="72" spans="1:8">
      <c r="A72" s="5">
        <v>71</v>
      </c>
      <c r="B72" s="5" t="str">
        <f t="shared" si="6"/>
        <v>日本株71</v>
      </c>
      <c r="C72" s="5">
        <f t="shared" ca="1" si="7"/>
        <v>105</v>
      </c>
      <c r="D72" s="9">
        <f t="shared" ca="1" si="8"/>
        <v>45759</v>
      </c>
      <c r="E72" s="5">
        <f t="shared" ca="1" si="9"/>
        <v>21324618392</v>
      </c>
      <c r="F72" s="5">
        <f t="shared" ca="1" si="10"/>
        <v>1363</v>
      </c>
      <c r="G72" s="5" t="str">
        <f t="shared" ca="1" si="11"/>
        <v>中</v>
      </c>
      <c r="H72" s="5" t="s">
        <v>3078</v>
      </c>
    </row>
    <row r="73" spans="1:8">
      <c r="A73" s="5">
        <v>72</v>
      </c>
      <c r="B73" s="5" t="str">
        <f t="shared" si="6"/>
        <v>日本株72</v>
      </c>
      <c r="C73" s="5">
        <f t="shared" ca="1" si="7"/>
        <v>76</v>
      </c>
      <c r="D73" s="9">
        <f t="shared" ca="1" si="8"/>
        <v>45749</v>
      </c>
      <c r="E73" s="5">
        <f t="shared" ca="1" si="9"/>
        <v>75214736445</v>
      </c>
      <c r="F73" s="5">
        <f t="shared" ca="1" si="10"/>
        <v>3421</v>
      </c>
      <c r="G73" s="5" t="str">
        <f t="shared" ca="1" si="11"/>
        <v>大</v>
      </c>
      <c r="H73" s="5" t="s">
        <v>3078</v>
      </c>
    </row>
    <row r="74" spans="1:8">
      <c r="A74" s="5">
        <v>73</v>
      </c>
      <c r="B74" s="5" t="str">
        <f t="shared" si="6"/>
        <v>日本株73</v>
      </c>
      <c r="C74" s="5">
        <f t="shared" ca="1" si="7"/>
        <v>199</v>
      </c>
      <c r="D74" s="9">
        <f t="shared" ca="1" si="8"/>
        <v>45931</v>
      </c>
      <c r="E74" s="5">
        <f t="shared" ca="1" si="9"/>
        <v>91133486945</v>
      </c>
      <c r="F74" s="5">
        <f t="shared" ca="1" si="10"/>
        <v>2209</v>
      </c>
      <c r="G74" s="5" t="str">
        <f t="shared" ca="1" si="11"/>
        <v>中</v>
      </c>
      <c r="H74" s="5" t="s">
        <v>3078</v>
      </c>
    </row>
    <row r="75" spans="1:8">
      <c r="A75" s="5">
        <v>74</v>
      </c>
      <c r="B75" s="5" t="str">
        <f t="shared" si="6"/>
        <v>日本株74</v>
      </c>
      <c r="C75" s="5">
        <f t="shared" ca="1" si="7"/>
        <v>54</v>
      </c>
      <c r="D75" s="9">
        <f t="shared" ca="1" si="8"/>
        <v>46015</v>
      </c>
      <c r="E75" s="5">
        <f t="shared" ca="1" si="9"/>
        <v>92626222574</v>
      </c>
      <c r="F75" s="5">
        <f t="shared" ca="1" si="10"/>
        <v>3145</v>
      </c>
      <c r="G75" s="5" t="str">
        <f t="shared" ca="1" si="11"/>
        <v>大</v>
      </c>
      <c r="H75" s="5" t="s">
        <v>3078</v>
      </c>
    </row>
    <row r="76" spans="1:8">
      <c r="A76" s="5">
        <v>75</v>
      </c>
      <c r="B76" s="5" t="str">
        <f t="shared" si="6"/>
        <v>日本株75</v>
      </c>
      <c r="C76" s="5">
        <f t="shared" ca="1" si="7"/>
        <v>163</v>
      </c>
      <c r="D76" s="9">
        <f t="shared" ca="1" si="8"/>
        <v>45936</v>
      </c>
      <c r="E76" s="5">
        <f t="shared" ca="1" si="9"/>
        <v>7664666106</v>
      </c>
      <c r="F76" s="5">
        <f t="shared" ca="1" si="10"/>
        <v>3552</v>
      </c>
      <c r="G76" s="5" t="str">
        <f t="shared" ca="1" si="11"/>
        <v>大</v>
      </c>
      <c r="H76" s="5" t="s">
        <v>3078</v>
      </c>
    </row>
    <row r="77" spans="1:8">
      <c r="A77" s="5">
        <v>76</v>
      </c>
      <c r="B77" s="5" t="str">
        <f t="shared" si="6"/>
        <v>日本株76</v>
      </c>
      <c r="C77" s="5">
        <f t="shared" ca="1" si="7"/>
        <v>126</v>
      </c>
      <c r="D77" s="9">
        <f t="shared" ca="1" si="8"/>
        <v>45782</v>
      </c>
      <c r="E77" s="5">
        <f t="shared" ca="1" si="9"/>
        <v>81656848049</v>
      </c>
      <c r="F77" s="5">
        <f t="shared" ca="1" si="10"/>
        <v>3226</v>
      </c>
      <c r="G77" s="5" t="str">
        <f t="shared" ca="1" si="11"/>
        <v>大</v>
      </c>
      <c r="H77" s="5" t="s">
        <v>3078</v>
      </c>
    </row>
    <row r="78" spans="1:8">
      <c r="A78" s="5">
        <v>77</v>
      </c>
      <c r="B78" s="5" t="str">
        <f t="shared" si="6"/>
        <v>日本株77</v>
      </c>
      <c r="C78" s="5">
        <f t="shared" ca="1" si="7"/>
        <v>134</v>
      </c>
      <c r="D78" s="9">
        <f t="shared" ca="1" si="8"/>
        <v>45910</v>
      </c>
      <c r="E78" s="5">
        <f t="shared" ca="1" si="9"/>
        <v>78393941171</v>
      </c>
      <c r="F78" s="5">
        <f t="shared" ca="1" si="10"/>
        <v>1802</v>
      </c>
      <c r="G78" s="5" t="str">
        <f t="shared" ca="1" si="11"/>
        <v>中</v>
      </c>
      <c r="H78" s="5" t="s">
        <v>3078</v>
      </c>
    </row>
    <row r="79" spans="1:8">
      <c r="A79" s="5">
        <v>78</v>
      </c>
      <c r="B79" s="5" t="str">
        <f t="shared" si="6"/>
        <v>日本株78</v>
      </c>
      <c r="C79" s="5">
        <f t="shared" ca="1" si="7"/>
        <v>16</v>
      </c>
      <c r="D79" s="9">
        <f t="shared" ca="1" si="8"/>
        <v>45832</v>
      </c>
      <c r="E79" s="5">
        <f t="shared" ca="1" si="9"/>
        <v>39247155524</v>
      </c>
      <c r="F79" s="5">
        <f t="shared" ca="1" si="10"/>
        <v>4221</v>
      </c>
      <c r="G79" s="5" t="str">
        <f t="shared" ca="1" si="11"/>
        <v>大</v>
      </c>
      <c r="H79" s="5" t="s">
        <v>3078</v>
      </c>
    </row>
    <row r="80" spans="1:8">
      <c r="A80" s="5">
        <v>79</v>
      </c>
      <c r="B80" s="5" t="str">
        <f t="shared" si="6"/>
        <v>日本株79</v>
      </c>
      <c r="C80" s="5">
        <f t="shared" ca="1" si="7"/>
        <v>228</v>
      </c>
      <c r="D80" s="9">
        <f t="shared" ca="1" si="8"/>
        <v>45879</v>
      </c>
      <c r="E80" s="5">
        <f t="shared" ca="1" si="9"/>
        <v>79774373357</v>
      </c>
      <c r="F80" s="5">
        <f t="shared" ca="1" si="10"/>
        <v>1685</v>
      </c>
      <c r="G80" s="5" t="str">
        <f t="shared" ca="1" si="11"/>
        <v>中</v>
      </c>
      <c r="H80" s="5" t="s">
        <v>3078</v>
      </c>
    </row>
    <row r="81" spans="1:8">
      <c r="A81" s="5">
        <v>80</v>
      </c>
      <c r="B81" s="5" t="str">
        <f t="shared" si="6"/>
        <v>日本株80</v>
      </c>
      <c r="C81" s="5">
        <f t="shared" ca="1" si="7"/>
        <v>248</v>
      </c>
      <c r="D81" s="9">
        <f t="shared" ca="1" si="8"/>
        <v>45965</v>
      </c>
      <c r="E81" s="5">
        <f t="shared" ca="1" si="9"/>
        <v>52441467292</v>
      </c>
      <c r="F81" s="5">
        <f t="shared" ca="1" si="10"/>
        <v>164</v>
      </c>
      <c r="G81" s="5" t="str">
        <f t="shared" ca="1" si="11"/>
        <v>小</v>
      </c>
      <c r="H81" s="5" t="s">
        <v>3078</v>
      </c>
    </row>
    <row r="82" spans="1:8">
      <c r="A82" s="5">
        <v>81</v>
      </c>
      <c r="B82" s="5" t="str">
        <f t="shared" si="6"/>
        <v>日本株81</v>
      </c>
      <c r="C82" s="5">
        <f t="shared" ca="1" si="7"/>
        <v>140</v>
      </c>
      <c r="D82" s="9">
        <f t="shared" ca="1" si="8"/>
        <v>45813</v>
      </c>
      <c r="E82" s="5">
        <f t="shared" ca="1" si="9"/>
        <v>71631860719</v>
      </c>
      <c r="F82" s="5">
        <f t="shared" ca="1" si="10"/>
        <v>514</v>
      </c>
      <c r="G82" s="5" t="str">
        <f t="shared" ca="1" si="11"/>
        <v>小</v>
      </c>
      <c r="H82" s="5" t="s">
        <v>3078</v>
      </c>
    </row>
    <row r="83" spans="1:8">
      <c r="A83" s="5">
        <v>82</v>
      </c>
      <c r="B83" s="5" t="str">
        <f t="shared" si="6"/>
        <v>日本株82</v>
      </c>
      <c r="C83" s="5">
        <f t="shared" ca="1" si="7"/>
        <v>20</v>
      </c>
      <c r="D83" s="9">
        <f t="shared" ca="1" si="8"/>
        <v>45998</v>
      </c>
      <c r="E83" s="5">
        <f t="shared" ca="1" si="9"/>
        <v>22563022245</v>
      </c>
      <c r="F83" s="5">
        <f t="shared" ca="1" si="10"/>
        <v>2350</v>
      </c>
      <c r="G83" s="5" t="str">
        <f t="shared" ca="1" si="11"/>
        <v>中</v>
      </c>
      <c r="H83" s="5" t="s">
        <v>3078</v>
      </c>
    </row>
    <row r="84" spans="1:8">
      <c r="A84" s="5">
        <v>83</v>
      </c>
      <c r="B84" s="5" t="str">
        <f t="shared" si="6"/>
        <v>日本株83</v>
      </c>
      <c r="C84" s="5">
        <f t="shared" ca="1" si="7"/>
        <v>56</v>
      </c>
      <c r="D84" s="9">
        <f t="shared" ca="1" si="8"/>
        <v>45907</v>
      </c>
      <c r="E84" s="5">
        <f t="shared" ca="1" si="9"/>
        <v>35008444741</v>
      </c>
      <c r="F84" s="5">
        <f t="shared" ca="1" si="10"/>
        <v>4172</v>
      </c>
      <c r="G84" s="5" t="str">
        <f t="shared" ca="1" si="11"/>
        <v>大</v>
      </c>
      <c r="H84" s="5" t="s">
        <v>3078</v>
      </c>
    </row>
    <row r="85" spans="1:8">
      <c r="A85" s="5">
        <v>84</v>
      </c>
      <c r="B85" s="5" t="str">
        <f t="shared" si="6"/>
        <v>日本株84</v>
      </c>
      <c r="C85" s="5">
        <f t="shared" ca="1" si="7"/>
        <v>37</v>
      </c>
      <c r="D85" s="9">
        <f t="shared" ca="1" si="8"/>
        <v>45946</v>
      </c>
      <c r="E85" s="5">
        <f t="shared" ca="1" si="9"/>
        <v>1444012621</v>
      </c>
      <c r="F85" s="5">
        <f t="shared" ca="1" si="10"/>
        <v>1281</v>
      </c>
      <c r="G85" s="5" t="str">
        <f t="shared" ca="1" si="11"/>
        <v>中</v>
      </c>
      <c r="H85" s="5" t="s">
        <v>3078</v>
      </c>
    </row>
    <row r="86" spans="1:8">
      <c r="A86" s="5">
        <v>85</v>
      </c>
      <c r="B86" s="5" t="str">
        <f t="shared" si="6"/>
        <v>日本株85</v>
      </c>
      <c r="C86" s="5">
        <f t="shared" ca="1" si="7"/>
        <v>270</v>
      </c>
      <c r="D86" s="9">
        <f t="shared" ca="1" si="8"/>
        <v>45965</v>
      </c>
      <c r="E86" s="5">
        <f t="shared" ca="1" si="9"/>
        <v>11472534443</v>
      </c>
      <c r="F86" s="5">
        <f t="shared" ca="1" si="10"/>
        <v>4748</v>
      </c>
      <c r="G86" s="5" t="str">
        <f t="shared" ca="1" si="11"/>
        <v>大</v>
      </c>
      <c r="H86" s="5" t="s">
        <v>3078</v>
      </c>
    </row>
    <row r="87" spans="1:8">
      <c r="A87" s="5">
        <v>86</v>
      </c>
      <c r="B87" s="5" t="str">
        <f t="shared" si="6"/>
        <v>日本株86</v>
      </c>
      <c r="C87" s="5">
        <f t="shared" ca="1" si="7"/>
        <v>183</v>
      </c>
      <c r="D87" s="9">
        <f t="shared" ca="1" si="8"/>
        <v>45895</v>
      </c>
      <c r="E87" s="5">
        <f t="shared" ca="1" si="9"/>
        <v>43168245821</v>
      </c>
      <c r="F87" s="5">
        <f t="shared" ca="1" si="10"/>
        <v>4139</v>
      </c>
      <c r="G87" s="5" t="str">
        <f t="shared" ca="1" si="11"/>
        <v>大</v>
      </c>
      <c r="H87" s="5" t="s">
        <v>3078</v>
      </c>
    </row>
    <row r="88" spans="1:8">
      <c r="A88" s="5">
        <v>87</v>
      </c>
      <c r="B88" s="5" t="str">
        <f t="shared" si="6"/>
        <v>日本株87</v>
      </c>
      <c r="C88" s="5">
        <f t="shared" ca="1" si="7"/>
        <v>215</v>
      </c>
      <c r="D88" s="9">
        <f t="shared" ca="1" si="8"/>
        <v>45863</v>
      </c>
      <c r="E88" s="5">
        <f t="shared" ca="1" si="9"/>
        <v>32975549605</v>
      </c>
      <c r="F88" s="5">
        <f t="shared" ca="1" si="10"/>
        <v>2486</v>
      </c>
      <c r="G88" s="5" t="str">
        <f t="shared" ca="1" si="11"/>
        <v>中</v>
      </c>
      <c r="H88" s="5" t="s">
        <v>3078</v>
      </c>
    </row>
    <row r="89" spans="1:8">
      <c r="A89" s="5">
        <v>88</v>
      </c>
      <c r="B89" s="5" t="str">
        <f t="shared" si="6"/>
        <v>日本株88</v>
      </c>
      <c r="C89" s="5">
        <f t="shared" ca="1" si="7"/>
        <v>230</v>
      </c>
      <c r="D89" s="9">
        <f t="shared" ca="1" si="8"/>
        <v>45864</v>
      </c>
      <c r="E89" s="5">
        <f t="shared" ca="1" si="9"/>
        <v>20092971521</v>
      </c>
      <c r="F89" s="5">
        <f t="shared" ca="1" si="10"/>
        <v>1417</v>
      </c>
      <c r="G89" s="5" t="str">
        <f t="shared" ca="1" si="11"/>
        <v>中</v>
      </c>
      <c r="H89" s="5" t="s">
        <v>3078</v>
      </c>
    </row>
    <row r="90" spans="1:8">
      <c r="A90" s="5">
        <v>89</v>
      </c>
      <c r="B90" s="5" t="str">
        <f t="shared" si="6"/>
        <v>日本株89</v>
      </c>
      <c r="C90" s="5">
        <f t="shared" ca="1" si="7"/>
        <v>210</v>
      </c>
      <c r="D90" s="9">
        <f t="shared" ca="1" si="8"/>
        <v>45887</v>
      </c>
      <c r="E90" s="5">
        <f t="shared" ca="1" si="9"/>
        <v>11728708710</v>
      </c>
      <c r="F90" s="5">
        <f t="shared" ca="1" si="10"/>
        <v>4372</v>
      </c>
      <c r="G90" s="5" t="str">
        <f t="shared" ca="1" si="11"/>
        <v>大</v>
      </c>
      <c r="H90" s="5" t="s">
        <v>3078</v>
      </c>
    </row>
    <row r="91" spans="1:8">
      <c r="A91" s="5">
        <v>90</v>
      </c>
      <c r="B91" s="5" t="str">
        <f t="shared" si="6"/>
        <v>日本株90</v>
      </c>
      <c r="C91" s="5">
        <f t="shared" ca="1" si="7"/>
        <v>44</v>
      </c>
      <c r="D91" s="9">
        <f t="shared" ca="1" si="8"/>
        <v>45684</v>
      </c>
      <c r="E91" s="5">
        <f t="shared" ca="1" si="9"/>
        <v>40947490218</v>
      </c>
      <c r="F91" s="5">
        <f t="shared" ca="1" si="10"/>
        <v>4242</v>
      </c>
      <c r="G91" s="5" t="str">
        <f t="shared" ca="1" si="11"/>
        <v>大</v>
      </c>
      <c r="H91" s="5" t="s">
        <v>3078</v>
      </c>
    </row>
    <row r="92" spans="1:8">
      <c r="A92" s="5">
        <v>91</v>
      </c>
      <c r="B92" s="5" t="str">
        <f t="shared" si="6"/>
        <v>日本株91</v>
      </c>
      <c r="C92" s="5">
        <f t="shared" ca="1" si="7"/>
        <v>209</v>
      </c>
      <c r="D92" s="9">
        <f t="shared" ca="1" si="8"/>
        <v>46014</v>
      </c>
      <c r="E92" s="5">
        <f t="shared" ca="1" si="9"/>
        <v>94525048832</v>
      </c>
      <c r="F92" s="5">
        <f t="shared" ca="1" si="10"/>
        <v>2113</v>
      </c>
      <c r="G92" s="5" t="str">
        <f t="shared" ca="1" si="11"/>
        <v>中</v>
      </c>
      <c r="H92" s="5" t="s">
        <v>3078</v>
      </c>
    </row>
    <row r="93" spans="1:8">
      <c r="A93" s="5">
        <v>92</v>
      </c>
      <c r="B93" s="5" t="str">
        <f t="shared" si="6"/>
        <v>日本株92</v>
      </c>
      <c r="C93" s="5">
        <f t="shared" ca="1" si="7"/>
        <v>240</v>
      </c>
      <c r="D93" s="9">
        <f t="shared" ca="1" si="8"/>
        <v>45754</v>
      </c>
      <c r="E93" s="5">
        <f t="shared" ca="1" si="9"/>
        <v>34646548878</v>
      </c>
      <c r="F93" s="5">
        <f t="shared" ca="1" si="10"/>
        <v>338</v>
      </c>
      <c r="G93" s="5" t="str">
        <f t="shared" ca="1" si="11"/>
        <v>小</v>
      </c>
      <c r="H93" s="5" t="s">
        <v>3078</v>
      </c>
    </row>
    <row r="94" spans="1:8">
      <c r="A94" s="5">
        <v>93</v>
      </c>
      <c r="B94" s="5" t="str">
        <f t="shared" si="6"/>
        <v>日本株93</v>
      </c>
      <c r="C94" s="5">
        <f t="shared" ca="1" si="7"/>
        <v>101</v>
      </c>
      <c r="D94" s="9">
        <f t="shared" ca="1" si="8"/>
        <v>45831</v>
      </c>
      <c r="E94" s="5">
        <f t="shared" ca="1" si="9"/>
        <v>27740625808</v>
      </c>
      <c r="F94" s="5">
        <f t="shared" ca="1" si="10"/>
        <v>1513</v>
      </c>
      <c r="G94" s="5" t="str">
        <f t="shared" ca="1" si="11"/>
        <v>中</v>
      </c>
      <c r="H94" s="5" t="s">
        <v>3078</v>
      </c>
    </row>
    <row r="95" spans="1:8">
      <c r="A95" s="5">
        <v>94</v>
      </c>
      <c r="B95" s="5" t="str">
        <f t="shared" si="6"/>
        <v>日本株94</v>
      </c>
      <c r="C95" s="5">
        <f t="shared" ca="1" si="7"/>
        <v>28</v>
      </c>
      <c r="D95" s="9">
        <f t="shared" ca="1" si="8"/>
        <v>45799</v>
      </c>
      <c r="E95" s="5">
        <f t="shared" ca="1" si="9"/>
        <v>97487392258</v>
      </c>
      <c r="F95" s="5">
        <f t="shared" ca="1" si="10"/>
        <v>4951</v>
      </c>
      <c r="G95" s="5" t="str">
        <f t="shared" ca="1" si="11"/>
        <v>大</v>
      </c>
      <c r="H95" s="5" t="s">
        <v>3078</v>
      </c>
    </row>
    <row r="96" spans="1:8">
      <c r="A96" s="5">
        <v>95</v>
      </c>
      <c r="B96" s="5" t="str">
        <f t="shared" si="6"/>
        <v>日本株95</v>
      </c>
      <c r="C96" s="5">
        <f t="shared" ca="1" si="7"/>
        <v>292</v>
      </c>
      <c r="D96" s="9">
        <f t="shared" ca="1" si="8"/>
        <v>45742</v>
      </c>
      <c r="E96" s="5">
        <f t="shared" ca="1" si="9"/>
        <v>13915742260</v>
      </c>
      <c r="F96" s="5">
        <f t="shared" ca="1" si="10"/>
        <v>1633</v>
      </c>
      <c r="G96" s="5" t="str">
        <f t="shared" ca="1" si="11"/>
        <v>中</v>
      </c>
      <c r="H96" s="5" t="s">
        <v>3078</v>
      </c>
    </row>
    <row r="97" spans="1:8">
      <c r="A97" s="5">
        <v>96</v>
      </c>
      <c r="B97" s="5" t="str">
        <f t="shared" si="6"/>
        <v>日本株96</v>
      </c>
      <c r="C97" s="5">
        <f t="shared" ca="1" si="7"/>
        <v>299</v>
      </c>
      <c r="D97" s="9">
        <f t="shared" ca="1" si="8"/>
        <v>45830</v>
      </c>
      <c r="E97" s="5">
        <f t="shared" ca="1" si="9"/>
        <v>9187299993</v>
      </c>
      <c r="F97" s="5">
        <f t="shared" ca="1" si="10"/>
        <v>4150</v>
      </c>
      <c r="G97" s="5" t="str">
        <f t="shared" ca="1" si="11"/>
        <v>大</v>
      </c>
      <c r="H97" s="5" t="s">
        <v>3078</v>
      </c>
    </row>
    <row r="98" spans="1:8">
      <c r="A98" s="5">
        <v>97</v>
      </c>
      <c r="B98" s="5" t="str">
        <f t="shared" si="6"/>
        <v>日本株97</v>
      </c>
      <c r="C98" s="5">
        <f t="shared" ca="1" si="7"/>
        <v>110</v>
      </c>
      <c r="D98" s="9">
        <f t="shared" ca="1" si="8"/>
        <v>46003</v>
      </c>
      <c r="E98" s="5">
        <f t="shared" ca="1" si="9"/>
        <v>16328816653</v>
      </c>
      <c r="F98" s="5">
        <f t="shared" ca="1" si="10"/>
        <v>2960</v>
      </c>
      <c r="G98" s="5" t="str">
        <f t="shared" ca="1" si="11"/>
        <v>中</v>
      </c>
      <c r="H98" s="5" t="s">
        <v>3078</v>
      </c>
    </row>
    <row r="99" spans="1:8">
      <c r="A99" s="5">
        <v>98</v>
      </c>
      <c r="B99" s="5" t="str">
        <f t="shared" si="6"/>
        <v>日本株98</v>
      </c>
      <c r="C99" s="5">
        <f t="shared" ca="1" si="7"/>
        <v>219</v>
      </c>
      <c r="D99" s="9">
        <f t="shared" ca="1" si="8"/>
        <v>45834</v>
      </c>
      <c r="E99" s="5">
        <f t="shared" ca="1" si="9"/>
        <v>45460869763</v>
      </c>
      <c r="F99" s="5">
        <f t="shared" ca="1" si="10"/>
        <v>2788</v>
      </c>
      <c r="G99" s="5" t="str">
        <f t="shared" ca="1" si="11"/>
        <v>中</v>
      </c>
      <c r="H99" s="5" t="s">
        <v>3078</v>
      </c>
    </row>
    <row r="100" spans="1:8">
      <c r="A100" s="5">
        <v>99</v>
      </c>
      <c r="B100" s="5" t="str">
        <f t="shared" si="6"/>
        <v>日本株99</v>
      </c>
      <c r="C100" s="5">
        <f t="shared" ca="1" si="7"/>
        <v>101</v>
      </c>
      <c r="D100" s="9">
        <f t="shared" ca="1" si="8"/>
        <v>45863</v>
      </c>
      <c r="E100" s="5">
        <f t="shared" ca="1" si="9"/>
        <v>52153143334</v>
      </c>
      <c r="F100" s="5">
        <f t="shared" ca="1" si="10"/>
        <v>3236</v>
      </c>
      <c r="G100" s="5" t="str">
        <f t="shared" ca="1" si="11"/>
        <v>大</v>
      </c>
      <c r="H100" s="5" t="s">
        <v>3078</v>
      </c>
    </row>
    <row r="101" spans="1:8">
      <c r="A101" s="5">
        <v>100</v>
      </c>
      <c r="B101" s="5" t="str">
        <f t="shared" si="6"/>
        <v>日本株100</v>
      </c>
      <c r="C101" s="5">
        <f t="shared" ca="1" si="7"/>
        <v>89</v>
      </c>
      <c r="D101" s="9">
        <f t="shared" ca="1" si="8"/>
        <v>45948</v>
      </c>
      <c r="E101" s="5">
        <f t="shared" ca="1" si="9"/>
        <v>35145562910</v>
      </c>
      <c r="F101" s="5">
        <f t="shared" ca="1" si="10"/>
        <v>463</v>
      </c>
      <c r="G101" s="5" t="str">
        <f t="shared" ca="1" si="11"/>
        <v>小</v>
      </c>
      <c r="H101" s="5" t="s">
        <v>3078</v>
      </c>
    </row>
    <row r="102" spans="1:8">
      <c r="A102" s="5">
        <v>101</v>
      </c>
      <c r="B102" s="5" t="str">
        <f t="shared" si="6"/>
        <v>日本株101</v>
      </c>
      <c r="C102" s="5">
        <f t="shared" ca="1" si="7"/>
        <v>218</v>
      </c>
      <c r="D102" s="9">
        <f t="shared" ca="1" si="8"/>
        <v>45846</v>
      </c>
      <c r="E102" s="5">
        <f t="shared" ca="1" si="9"/>
        <v>5193437451</v>
      </c>
      <c r="F102" s="5">
        <f t="shared" ca="1" si="10"/>
        <v>1924</v>
      </c>
      <c r="G102" s="5" t="str">
        <f t="shared" ca="1" si="11"/>
        <v>中</v>
      </c>
      <c r="H102" s="5" t="s">
        <v>3078</v>
      </c>
    </row>
    <row r="103" spans="1:8">
      <c r="A103" s="5">
        <v>102</v>
      </c>
      <c r="B103" s="5" t="str">
        <f t="shared" si="6"/>
        <v>日本株102</v>
      </c>
      <c r="C103" s="5">
        <f t="shared" ca="1" si="7"/>
        <v>253</v>
      </c>
      <c r="D103" s="9">
        <f t="shared" ca="1" si="8"/>
        <v>45977</v>
      </c>
      <c r="E103" s="5">
        <f t="shared" ca="1" si="9"/>
        <v>78021083378</v>
      </c>
      <c r="F103" s="5">
        <f t="shared" ca="1" si="10"/>
        <v>4773</v>
      </c>
      <c r="G103" s="5" t="str">
        <f t="shared" ca="1" si="11"/>
        <v>大</v>
      </c>
      <c r="H103" s="5" t="s">
        <v>3078</v>
      </c>
    </row>
    <row r="104" spans="1:8">
      <c r="A104" s="5">
        <v>103</v>
      </c>
      <c r="B104" s="5" t="str">
        <f t="shared" si="6"/>
        <v>日本株103</v>
      </c>
      <c r="C104" s="5">
        <f t="shared" ca="1" si="7"/>
        <v>134</v>
      </c>
      <c r="D104" s="9">
        <f t="shared" ca="1" si="8"/>
        <v>45737</v>
      </c>
      <c r="E104" s="5">
        <f t="shared" ca="1" si="9"/>
        <v>92438214685</v>
      </c>
      <c r="F104" s="5">
        <f t="shared" ca="1" si="10"/>
        <v>4412</v>
      </c>
      <c r="G104" s="5" t="str">
        <f t="shared" ca="1" si="11"/>
        <v>大</v>
      </c>
      <c r="H104" s="5" t="s">
        <v>3078</v>
      </c>
    </row>
    <row r="105" spans="1:8">
      <c r="A105" s="5">
        <v>104</v>
      </c>
      <c r="B105" s="5" t="str">
        <f t="shared" si="6"/>
        <v>日本株104</v>
      </c>
      <c r="C105" s="5">
        <f t="shared" ca="1" si="7"/>
        <v>166</v>
      </c>
      <c r="D105" s="9">
        <f t="shared" ca="1" si="8"/>
        <v>45769</v>
      </c>
      <c r="E105" s="5">
        <f t="shared" ca="1" si="9"/>
        <v>33254889431</v>
      </c>
      <c r="F105" s="5">
        <f t="shared" ca="1" si="10"/>
        <v>1654</v>
      </c>
      <c r="G105" s="5" t="str">
        <f t="shared" ca="1" si="11"/>
        <v>中</v>
      </c>
      <c r="H105" s="5" t="s">
        <v>3078</v>
      </c>
    </row>
    <row r="106" spans="1:8">
      <c r="A106" s="5">
        <v>105</v>
      </c>
      <c r="B106" s="5" t="str">
        <f t="shared" si="6"/>
        <v>日本株105</v>
      </c>
      <c r="C106" s="5">
        <f t="shared" ca="1" si="7"/>
        <v>12</v>
      </c>
      <c r="D106" s="9">
        <f t="shared" ca="1" si="8"/>
        <v>45756</v>
      </c>
      <c r="E106" s="5">
        <f t="shared" ca="1" si="9"/>
        <v>48841734635</v>
      </c>
      <c r="F106" s="5">
        <f t="shared" ca="1" si="10"/>
        <v>4995</v>
      </c>
      <c r="G106" s="5" t="str">
        <f t="shared" ca="1" si="11"/>
        <v>大</v>
      </c>
      <c r="H106" s="5" t="s">
        <v>3078</v>
      </c>
    </row>
    <row r="107" spans="1:8">
      <c r="A107" s="5">
        <v>106</v>
      </c>
      <c r="B107" s="5" t="str">
        <f t="shared" si="6"/>
        <v>日本株106</v>
      </c>
      <c r="C107" s="5">
        <f t="shared" ca="1" si="7"/>
        <v>101</v>
      </c>
      <c r="D107" s="9">
        <f t="shared" ca="1" si="8"/>
        <v>45662</v>
      </c>
      <c r="E107" s="5">
        <f t="shared" ca="1" si="9"/>
        <v>62579306641</v>
      </c>
      <c r="F107" s="5">
        <f t="shared" ca="1" si="10"/>
        <v>1476</v>
      </c>
      <c r="G107" s="5" t="str">
        <f t="shared" ca="1" si="11"/>
        <v>中</v>
      </c>
      <c r="H107" s="5" t="s">
        <v>3078</v>
      </c>
    </row>
    <row r="108" spans="1:8">
      <c r="A108" s="5">
        <v>107</v>
      </c>
      <c r="B108" s="5" t="str">
        <f t="shared" si="6"/>
        <v>日本株107</v>
      </c>
      <c r="C108" s="5">
        <f t="shared" ca="1" si="7"/>
        <v>276</v>
      </c>
      <c r="D108" s="9">
        <f t="shared" ca="1" si="8"/>
        <v>45717</v>
      </c>
      <c r="E108" s="5">
        <f t="shared" ca="1" si="9"/>
        <v>1165502688</v>
      </c>
      <c r="F108" s="5">
        <f t="shared" ca="1" si="10"/>
        <v>2191</v>
      </c>
      <c r="G108" s="5" t="str">
        <f t="shared" ca="1" si="11"/>
        <v>中</v>
      </c>
      <c r="H108" s="5" t="s">
        <v>3078</v>
      </c>
    </row>
    <row r="109" spans="1:8">
      <c r="A109" s="5">
        <v>108</v>
      </c>
      <c r="B109" s="5" t="str">
        <f t="shared" si="6"/>
        <v>日本株108</v>
      </c>
      <c r="C109" s="5">
        <f t="shared" ca="1" si="7"/>
        <v>63</v>
      </c>
      <c r="D109" s="9">
        <f t="shared" ca="1" si="8"/>
        <v>45889</v>
      </c>
      <c r="E109" s="5">
        <f t="shared" ca="1" si="9"/>
        <v>51057010725</v>
      </c>
      <c r="F109" s="5">
        <f t="shared" ca="1" si="10"/>
        <v>3091</v>
      </c>
      <c r="G109" s="5" t="str">
        <f t="shared" ca="1" si="11"/>
        <v>大</v>
      </c>
      <c r="H109" s="5" t="s">
        <v>3078</v>
      </c>
    </row>
    <row r="110" spans="1:8">
      <c r="A110" s="5">
        <v>109</v>
      </c>
      <c r="B110" s="5" t="str">
        <f t="shared" si="6"/>
        <v>日本株109</v>
      </c>
      <c r="C110" s="5">
        <f t="shared" ca="1" si="7"/>
        <v>159</v>
      </c>
      <c r="D110" s="9">
        <f t="shared" ca="1" si="8"/>
        <v>45777</v>
      </c>
      <c r="E110" s="5">
        <f t="shared" ca="1" si="9"/>
        <v>24447477927</v>
      </c>
      <c r="F110" s="5">
        <f t="shared" ca="1" si="10"/>
        <v>1686</v>
      </c>
      <c r="G110" s="5" t="str">
        <f t="shared" ca="1" si="11"/>
        <v>中</v>
      </c>
      <c r="H110" s="5" t="s">
        <v>3078</v>
      </c>
    </row>
    <row r="111" spans="1:8">
      <c r="A111" s="5">
        <v>110</v>
      </c>
      <c r="B111" s="5" t="str">
        <f t="shared" si="6"/>
        <v>日本株110</v>
      </c>
      <c r="C111" s="5">
        <f t="shared" ca="1" si="7"/>
        <v>268</v>
      </c>
      <c r="D111" s="9">
        <f t="shared" ca="1" si="8"/>
        <v>45847</v>
      </c>
      <c r="E111" s="5">
        <f t="shared" ca="1" si="9"/>
        <v>37012306867</v>
      </c>
      <c r="F111" s="5">
        <f t="shared" ca="1" si="10"/>
        <v>401</v>
      </c>
      <c r="G111" s="5" t="str">
        <f t="shared" ca="1" si="11"/>
        <v>小</v>
      </c>
      <c r="H111" s="5" t="s">
        <v>3078</v>
      </c>
    </row>
    <row r="112" spans="1:8">
      <c r="A112" s="5">
        <v>111</v>
      </c>
      <c r="B112" s="5" t="str">
        <f t="shared" si="6"/>
        <v>日本株111</v>
      </c>
      <c r="C112" s="5">
        <f t="shared" ca="1" si="7"/>
        <v>154</v>
      </c>
      <c r="D112" s="9">
        <f t="shared" ca="1" si="8"/>
        <v>45700</v>
      </c>
      <c r="E112" s="5">
        <f t="shared" ca="1" si="9"/>
        <v>62514746564</v>
      </c>
      <c r="F112" s="5">
        <f t="shared" ca="1" si="10"/>
        <v>4438</v>
      </c>
      <c r="G112" s="5" t="str">
        <f t="shared" ca="1" si="11"/>
        <v>大</v>
      </c>
      <c r="H112" s="5" t="s">
        <v>3078</v>
      </c>
    </row>
    <row r="113" spans="1:8">
      <c r="A113" s="5">
        <v>112</v>
      </c>
      <c r="B113" s="5" t="str">
        <f t="shared" si="6"/>
        <v>日本株112</v>
      </c>
      <c r="C113" s="5">
        <f t="shared" ca="1" si="7"/>
        <v>255</v>
      </c>
      <c r="D113" s="9">
        <f t="shared" ca="1" si="8"/>
        <v>45883</v>
      </c>
      <c r="E113" s="5">
        <f t="shared" ca="1" si="9"/>
        <v>33624313124</v>
      </c>
      <c r="F113" s="5">
        <f t="shared" ca="1" si="10"/>
        <v>2807</v>
      </c>
      <c r="G113" s="5" t="str">
        <f t="shared" ca="1" si="11"/>
        <v>中</v>
      </c>
      <c r="H113" s="5" t="s">
        <v>3078</v>
      </c>
    </row>
    <row r="114" spans="1:8">
      <c r="A114" s="5">
        <v>113</v>
      </c>
      <c r="B114" s="5" t="str">
        <f t="shared" si="6"/>
        <v>日本株113</v>
      </c>
      <c r="C114" s="5">
        <f t="shared" ca="1" si="7"/>
        <v>188</v>
      </c>
      <c r="D114" s="9">
        <f t="shared" ca="1" si="8"/>
        <v>45664</v>
      </c>
      <c r="E114" s="5">
        <f t="shared" ca="1" si="9"/>
        <v>98750476286</v>
      </c>
      <c r="F114" s="5">
        <f t="shared" ca="1" si="10"/>
        <v>796</v>
      </c>
      <c r="G114" s="5" t="str">
        <f t="shared" ca="1" si="11"/>
        <v>小</v>
      </c>
      <c r="H114" s="5" t="s">
        <v>3078</v>
      </c>
    </row>
    <row r="115" spans="1:8">
      <c r="A115" s="5">
        <v>114</v>
      </c>
      <c r="B115" s="5" t="str">
        <f t="shared" si="6"/>
        <v>日本株114</v>
      </c>
      <c r="C115" s="5">
        <f t="shared" ca="1" si="7"/>
        <v>297</v>
      </c>
      <c r="D115" s="9">
        <f t="shared" ca="1" si="8"/>
        <v>45907</v>
      </c>
      <c r="E115" s="5">
        <f t="shared" ca="1" si="9"/>
        <v>30698779357</v>
      </c>
      <c r="F115" s="5">
        <f t="shared" ca="1" si="10"/>
        <v>4632</v>
      </c>
      <c r="G115" s="5" t="str">
        <f t="shared" ca="1" si="11"/>
        <v>大</v>
      </c>
      <c r="H115" s="5" t="s">
        <v>3078</v>
      </c>
    </row>
    <row r="116" spans="1:8">
      <c r="A116" s="5">
        <v>115</v>
      </c>
      <c r="B116" s="5" t="str">
        <f t="shared" si="6"/>
        <v>日本株115</v>
      </c>
      <c r="C116" s="5">
        <f t="shared" ca="1" si="7"/>
        <v>145</v>
      </c>
      <c r="D116" s="9">
        <f t="shared" ca="1" si="8"/>
        <v>45786</v>
      </c>
      <c r="E116" s="5">
        <f t="shared" ca="1" si="9"/>
        <v>75164523213</v>
      </c>
      <c r="F116" s="5">
        <f t="shared" ca="1" si="10"/>
        <v>624</v>
      </c>
      <c r="G116" s="5" t="str">
        <f t="shared" ca="1" si="11"/>
        <v>小</v>
      </c>
      <c r="H116" s="5" t="s">
        <v>3078</v>
      </c>
    </row>
    <row r="117" spans="1:8">
      <c r="A117" s="5">
        <v>116</v>
      </c>
      <c r="B117" s="5" t="str">
        <f t="shared" si="6"/>
        <v>日本株116</v>
      </c>
      <c r="C117" s="5">
        <f t="shared" ca="1" si="7"/>
        <v>206</v>
      </c>
      <c r="D117" s="9">
        <f t="shared" ca="1" si="8"/>
        <v>45891</v>
      </c>
      <c r="E117" s="5">
        <f t="shared" ca="1" si="9"/>
        <v>24274602237</v>
      </c>
      <c r="F117" s="5">
        <f t="shared" ca="1" si="10"/>
        <v>845</v>
      </c>
      <c r="G117" s="5" t="str">
        <f t="shared" ca="1" si="11"/>
        <v>小</v>
      </c>
      <c r="H117" s="5" t="s">
        <v>3078</v>
      </c>
    </row>
    <row r="118" spans="1:8">
      <c r="A118" s="5">
        <v>117</v>
      </c>
      <c r="B118" s="5" t="str">
        <f t="shared" si="6"/>
        <v>日本株117</v>
      </c>
      <c r="C118" s="5">
        <f t="shared" ca="1" si="7"/>
        <v>300</v>
      </c>
      <c r="D118" s="9">
        <f t="shared" ca="1" si="8"/>
        <v>46001</v>
      </c>
      <c r="E118" s="5">
        <f t="shared" ca="1" si="9"/>
        <v>12549251902</v>
      </c>
      <c r="F118" s="5">
        <f t="shared" ca="1" si="10"/>
        <v>4168</v>
      </c>
      <c r="G118" s="5" t="str">
        <f t="shared" ca="1" si="11"/>
        <v>大</v>
      </c>
      <c r="H118" s="5" t="s">
        <v>3078</v>
      </c>
    </row>
    <row r="119" spans="1:8">
      <c r="A119" s="5">
        <v>118</v>
      </c>
      <c r="B119" s="5" t="str">
        <f t="shared" si="6"/>
        <v>日本株118</v>
      </c>
      <c r="C119" s="5">
        <f t="shared" ca="1" si="7"/>
        <v>155</v>
      </c>
      <c r="D119" s="9">
        <f t="shared" ca="1" si="8"/>
        <v>45988</v>
      </c>
      <c r="E119" s="5">
        <f t="shared" ca="1" si="9"/>
        <v>90128018008</v>
      </c>
      <c r="F119" s="5">
        <f t="shared" ca="1" si="10"/>
        <v>4008</v>
      </c>
      <c r="G119" s="5" t="str">
        <f t="shared" ca="1" si="11"/>
        <v>大</v>
      </c>
      <c r="H119" s="5" t="s">
        <v>3078</v>
      </c>
    </row>
    <row r="120" spans="1:8">
      <c r="A120" s="5">
        <v>119</v>
      </c>
      <c r="B120" s="5" t="str">
        <f t="shared" si="6"/>
        <v>日本株119</v>
      </c>
      <c r="C120" s="5">
        <f t="shared" ca="1" si="7"/>
        <v>113</v>
      </c>
      <c r="D120" s="9">
        <f t="shared" ca="1" si="8"/>
        <v>45760</v>
      </c>
      <c r="E120" s="5">
        <f t="shared" ca="1" si="9"/>
        <v>68016400167</v>
      </c>
      <c r="F120" s="5">
        <f t="shared" ca="1" si="10"/>
        <v>2887</v>
      </c>
      <c r="G120" s="5" t="str">
        <f t="shared" ca="1" si="11"/>
        <v>中</v>
      </c>
      <c r="H120" s="5" t="s">
        <v>3078</v>
      </c>
    </row>
    <row r="121" spans="1:8">
      <c r="A121" s="5">
        <v>120</v>
      </c>
      <c r="B121" s="5" t="str">
        <f t="shared" si="6"/>
        <v>日本株120</v>
      </c>
      <c r="C121" s="5">
        <f t="shared" ca="1" si="7"/>
        <v>27</v>
      </c>
      <c r="D121" s="9">
        <f t="shared" ca="1" si="8"/>
        <v>45951</v>
      </c>
      <c r="E121" s="5">
        <f t="shared" ca="1" si="9"/>
        <v>42596733468</v>
      </c>
      <c r="F121" s="5">
        <f t="shared" ca="1" si="10"/>
        <v>2697</v>
      </c>
      <c r="G121" s="5" t="str">
        <f t="shared" ca="1" si="11"/>
        <v>中</v>
      </c>
      <c r="H121" s="5" t="s">
        <v>3078</v>
      </c>
    </row>
    <row r="122" spans="1:8">
      <c r="A122" s="5">
        <v>121</v>
      </c>
      <c r="B122" s="5" t="str">
        <f t="shared" si="6"/>
        <v>日本株121</v>
      </c>
      <c r="C122" s="5">
        <f t="shared" ca="1" si="7"/>
        <v>190</v>
      </c>
      <c r="D122" s="9">
        <f t="shared" ca="1" si="8"/>
        <v>45719</v>
      </c>
      <c r="E122" s="5">
        <f t="shared" ca="1" si="9"/>
        <v>4897522104</v>
      </c>
      <c r="F122" s="5">
        <f t="shared" ca="1" si="10"/>
        <v>3712</v>
      </c>
      <c r="G122" s="5" t="str">
        <f t="shared" ca="1" si="11"/>
        <v>大</v>
      </c>
      <c r="H122" s="5" t="s">
        <v>3078</v>
      </c>
    </row>
    <row r="123" spans="1:8">
      <c r="A123" s="5">
        <v>122</v>
      </c>
      <c r="B123" s="5" t="str">
        <f t="shared" si="6"/>
        <v>日本株122</v>
      </c>
      <c r="C123" s="5">
        <f t="shared" ca="1" si="7"/>
        <v>279</v>
      </c>
      <c r="D123" s="9">
        <f t="shared" ca="1" si="8"/>
        <v>46015</v>
      </c>
      <c r="E123" s="5">
        <f t="shared" ca="1" si="9"/>
        <v>74503319728</v>
      </c>
      <c r="F123" s="5">
        <f t="shared" ca="1" si="10"/>
        <v>1559</v>
      </c>
      <c r="G123" s="5" t="str">
        <f t="shared" ca="1" si="11"/>
        <v>中</v>
      </c>
      <c r="H123" s="5" t="s">
        <v>3078</v>
      </c>
    </row>
    <row r="124" spans="1:8">
      <c r="A124" s="5">
        <v>123</v>
      </c>
      <c r="B124" s="5" t="str">
        <f t="shared" si="6"/>
        <v>日本株123</v>
      </c>
      <c r="C124" s="5">
        <f t="shared" ca="1" si="7"/>
        <v>157</v>
      </c>
      <c r="D124" s="9">
        <f t="shared" ca="1" si="8"/>
        <v>45903</v>
      </c>
      <c r="E124" s="5">
        <f t="shared" ca="1" si="9"/>
        <v>24790295796</v>
      </c>
      <c r="F124" s="5">
        <f t="shared" ca="1" si="10"/>
        <v>3947</v>
      </c>
      <c r="G124" s="5" t="str">
        <f t="shared" ca="1" si="11"/>
        <v>大</v>
      </c>
      <c r="H124" s="5" t="s">
        <v>3078</v>
      </c>
    </row>
    <row r="125" spans="1:8">
      <c r="A125" s="5">
        <v>124</v>
      </c>
      <c r="B125" s="5" t="str">
        <f t="shared" si="6"/>
        <v>日本株124</v>
      </c>
      <c r="C125" s="5">
        <f t="shared" ca="1" si="7"/>
        <v>239</v>
      </c>
      <c r="D125" s="9">
        <f t="shared" ca="1" si="8"/>
        <v>45849</v>
      </c>
      <c r="E125" s="5">
        <f t="shared" ca="1" si="9"/>
        <v>64491015511</v>
      </c>
      <c r="F125" s="5">
        <f t="shared" ca="1" si="10"/>
        <v>3422</v>
      </c>
      <c r="G125" s="5" t="str">
        <f t="shared" ca="1" si="11"/>
        <v>大</v>
      </c>
      <c r="H125" s="5" t="s">
        <v>3078</v>
      </c>
    </row>
    <row r="126" spans="1:8">
      <c r="A126" s="5">
        <v>125</v>
      </c>
      <c r="B126" s="5" t="str">
        <f t="shared" si="6"/>
        <v>日本株125</v>
      </c>
      <c r="C126" s="5">
        <f t="shared" ca="1" si="7"/>
        <v>21</v>
      </c>
      <c r="D126" s="9">
        <f t="shared" ca="1" si="8"/>
        <v>45867</v>
      </c>
      <c r="E126" s="5">
        <f t="shared" ca="1" si="9"/>
        <v>71987142933</v>
      </c>
      <c r="F126" s="5">
        <f t="shared" ca="1" si="10"/>
        <v>4650</v>
      </c>
      <c r="G126" s="5" t="str">
        <f t="shared" ca="1" si="11"/>
        <v>大</v>
      </c>
      <c r="H126" s="5" t="s">
        <v>3078</v>
      </c>
    </row>
    <row r="127" spans="1:8">
      <c r="A127" s="5">
        <v>126</v>
      </c>
      <c r="B127" s="5" t="str">
        <f t="shared" si="6"/>
        <v>日本株126</v>
      </c>
      <c r="C127" s="5">
        <f t="shared" ca="1" si="7"/>
        <v>249</v>
      </c>
      <c r="D127" s="9">
        <f t="shared" ca="1" si="8"/>
        <v>45738</v>
      </c>
      <c r="E127" s="5">
        <f t="shared" ca="1" si="9"/>
        <v>19004586385</v>
      </c>
      <c r="F127" s="5">
        <f t="shared" ca="1" si="10"/>
        <v>3687</v>
      </c>
      <c r="G127" s="5" t="str">
        <f t="shared" ca="1" si="11"/>
        <v>大</v>
      </c>
      <c r="H127" s="5" t="s">
        <v>3078</v>
      </c>
    </row>
    <row r="128" spans="1:8">
      <c r="A128" s="5">
        <v>127</v>
      </c>
      <c r="B128" s="5" t="str">
        <f t="shared" si="6"/>
        <v>日本株127</v>
      </c>
      <c r="C128" s="5">
        <f t="shared" ca="1" si="7"/>
        <v>226</v>
      </c>
      <c r="D128" s="9">
        <f t="shared" ca="1" si="8"/>
        <v>45766</v>
      </c>
      <c r="E128" s="5">
        <f t="shared" ca="1" si="9"/>
        <v>12230557876</v>
      </c>
      <c r="F128" s="5">
        <f t="shared" ca="1" si="10"/>
        <v>3903</v>
      </c>
      <c r="G128" s="5" t="str">
        <f t="shared" ca="1" si="11"/>
        <v>大</v>
      </c>
      <c r="H128" s="5" t="s">
        <v>3078</v>
      </c>
    </row>
    <row r="129" spans="1:8">
      <c r="A129" s="5">
        <v>128</v>
      </c>
      <c r="B129" s="5" t="str">
        <f t="shared" si="6"/>
        <v>日本株128</v>
      </c>
      <c r="C129" s="5">
        <f t="shared" ca="1" si="7"/>
        <v>11</v>
      </c>
      <c r="D129" s="9">
        <f t="shared" ca="1" si="8"/>
        <v>45866</v>
      </c>
      <c r="E129" s="5">
        <f t="shared" ca="1" si="9"/>
        <v>2744624669</v>
      </c>
      <c r="F129" s="5">
        <f t="shared" ca="1" si="10"/>
        <v>2736</v>
      </c>
      <c r="G129" s="5" t="str">
        <f t="shared" ca="1" si="11"/>
        <v>中</v>
      </c>
      <c r="H129" s="5" t="s">
        <v>3078</v>
      </c>
    </row>
    <row r="130" spans="1:8">
      <c r="A130" s="5">
        <v>129</v>
      </c>
      <c r="B130" s="5" t="str">
        <f t="shared" si="6"/>
        <v>日本株129</v>
      </c>
      <c r="C130" s="5">
        <f t="shared" ca="1" si="7"/>
        <v>277</v>
      </c>
      <c r="D130" s="9">
        <f t="shared" ca="1" si="8"/>
        <v>45773</v>
      </c>
      <c r="E130" s="5">
        <f t="shared" ca="1" si="9"/>
        <v>36957825365</v>
      </c>
      <c r="F130" s="5">
        <f t="shared" ca="1" si="10"/>
        <v>401</v>
      </c>
      <c r="G130" s="5" t="str">
        <f t="shared" ca="1" si="11"/>
        <v>小</v>
      </c>
      <c r="H130" s="5" t="s">
        <v>3078</v>
      </c>
    </row>
    <row r="131" spans="1:8">
      <c r="A131" s="5">
        <v>130</v>
      </c>
      <c r="B131" s="5" t="str">
        <f t="shared" ref="B131:B194" si="12">CONCATENATE("日本株",A131)</f>
        <v>日本株130</v>
      </c>
      <c r="C131" s="5">
        <f t="shared" ref="C131:C194" ca="1" si="13">RANDBETWEEN(10, 300)</f>
        <v>224</v>
      </c>
      <c r="D131" s="9">
        <f t="shared" ref="D131:D194" ca="1" si="14">RANDBETWEEN("1/1","12/31")</f>
        <v>45981</v>
      </c>
      <c r="E131" s="5">
        <f t="shared" ref="E131:E194" ca="1" si="15">RANDBETWEEN(10000000, 99999999999)</f>
        <v>8321449484</v>
      </c>
      <c r="F131" s="5">
        <f t="shared" ref="F131:F194" ca="1" si="16">RANDBETWEEN(50, 5000)</f>
        <v>1432</v>
      </c>
      <c r="G131" s="5" t="str">
        <f t="shared" ref="G131:G194" ca="1" si="17">IF(F131&lt;1000, "小", IF(F131&lt;3000, "中", "大"))</f>
        <v>中</v>
      </c>
      <c r="H131" s="5" t="s">
        <v>3078</v>
      </c>
    </row>
    <row r="132" spans="1:8">
      <c r="A132" s="5">
        <v>131</v>
      </c>
      <c r="B132" s="5" t="str">
        <f t="shared" si="12"/>
        <v>日本株131</v>
      </c>
      <c r="C132" s="5">
        <f t="shared" ca="1" si="13"/>
        <v>282</v>
      </c>
      <c r="D132" s="9">
        <f t="shared" ca="1" si="14"/>
        <v>45796</v>
      </c>
      <c r="E132" s="5">
        <f t="shared" ca="1" si="15"/>
        <v>93359559865</v>
      </c>
      <c r="F132" s="5">
        <f t="shared" ca="1" si="16"/>
        <v>4133</v>
      </c>
      <c r="G132" s="5" t="str">
        <f t="shared" ca="1" si="17"/>
        <v>大</v>
      </c>
      <c r="H132" s="5" t="s">
        <v>3078</v>
      </c>
    </row>
    <row r="133" spans="1:8">
      <c r="A133" s="5">
        <v>132</v>
      </c>
      <c r="B133" s="5" t="str">
        <f t="shared" si="12"/>
        <v>日本株132</v>
      </c>
      <c r="C133" s="5">
        <f t="shared" ca="1" si="13"/>
        <v>53</v>
      </c>
      <c r="D133" s="9">
        <f t="shared" ca="1" si="14"/>
        <v>45734</v>
      </c>
      <c r="E133" s="5">
        <f t="shared" ca="1" si="15"/>
        <v>90679539956</v>
      </c>
      <c r="F133" s="5">
        <f t="shared" ca="1" si="16"/>
        <v>226</v>
      </c>
      <c r="G133" s="5" t="str">
        <f t="shared" ca="1" si="17"/>
        <v>小</v>
      </c>
      <c r="H133" s="5" t="s">
        <v>3078</v>
      </c>
    </row>
    <row r="134" spans="1:8">
      <c r="A134" s="5">
        <v>133</v>
      </c>
      <c r="B134" s="5" t="str">
        <f t="shared" si="12"/>
        <v>日本株133</v>
      </c>
      <c r="C134" s="5">
        <f t="shared" ca="1" si="13"/>
        <v>16</v>
      </c>
      <c r="D134" s="9">
        <f t="shared" ca="1" si="14"/>
        <v>45672</v>
      </c>
      <c r="E134" s="5">
        <f t="shared" ca="1" si="15"/>
        <v>84475346041</v>
      </c>
      <c r="F134" s="5">
        <f t="shared" ca="1" si="16"/>
        <v>1958</v>
      </c>
      <c r="G134" s="5" t="str">
        <f t="shared" ca="1" si="17"/>
        <v>中</v>
      </c>
      <c r="H134" s="5" t="s">
        <v>3078</v>
      </c>
    </row>
    <row r="135" spans="1:8">
      <c r="A135" s="5">
        <v>134</v>
      </c>
      <c r="B135" s="5" t="str">
        <f t="shared" si="12"/>
        <v>日本株134</v>
      </c>
      <c r="C135" s="5">
        <f t="shared" ca="1" si="13"/>
        <v>139</v>
      </c>
      <c r="D135" s="9">
        <f t="shared" ca="1" si="14"/>
        <v>45801</v>
      </c>
      <c r="E135" s="5">
        <f t="shared" ca="1" si="15"/>
        <v>44508698411</v>
      </c>
      <c r="F135" s="5">
        <f t="shared" ca="1" si="16"/>
        <v>4215</v>
      </c>
      <c r="G135" s="5" t="str">
        <f t="shared" ca="1" si="17"/>
        <v>大</v>
      </c>
      <c r="H135" s="5" t="s">
        <v>3078</v>
      </c>
    </row>
    <row r="136" spans="1:8">
      <c r="A136" s="5">
        <v>135</v>
      </c>
      <c r="B136" s="5" t="str">
        <f t="shared" si="12"/>
        <v>日本株135</v>
      </c>
      <c r="C136" s="5">
        <f t="shared" ca="1" si="13"/>
        <v>201</v>
      </c>
      <c r="D136" s="9">
        <f t="shared" ca="1" si="14"/>
        <v>45936</v>
      </c>
      <c r="E136" s="5">
        <f t="shared" ca="1" si="15"/>
        <v>70884764781</v>
      </c>
      <c r="F136" s="5">
        <f t="shared" ca="1" si="16"/>
        <v>4131</v>
      </c>
      <c r="G136" s="5" t="str">
        <f t="shared" ca="1" si="17"/>
        <v>大</v>
      </c>
      <c r="H136" s="5" t="s">
        <v>3078</v>
      </c>
    </row>
    <row r="137" spans="1:8">
      <c r="A137" s="5">
        <v>136</v>
      </c>
      <c r="B137" s="5" t="str">
        <f t="shared" si="12"/>
        <v>日本株136</v>
      </c>
      <c r="C137" s="5">
        <f t="shared" ca="1" si="13"/>
        <v>116</v>
      </c>
      <c r="D137" s="9">
        <f t="shared" ca="1" si="14"/>
        <v>46001</v>
      </c>
      <c r="E137" s="5">
        <f t="shared" ca="1" si="15"/>
        <v>53661357507</v>
      </c>
      <c r="F137" s="5">
        <f t="shared" ca="1" si="16"/>
        <v>3731</v>
      </c>
      <c r="G137" s="5" t="str">
        <f t="shared" ca="1" si="17"/>
        <v>大</v>
      </c>
      <c r="H137" s="5" t="s">
        <v>3078</v>
      </c>
    </row>
    <row r="138" spans="1:8">
      <c r="A138" s="5">
        <v>137</v>
      </c>
      <c r="B138" s="5" t="str">
        <f t="shared" si="12"/>
        <v>日本株137</v>
      </c>
      <c r="C138" s="5">
        <f t="shared" ca="1" si="13"/>
        <v>258</v>
      </c>
      <c r="D138" s="9">
        <f t="shared" ca="1" si="14"/>
        <v>45721</v>
      </c>
      <c r="E138" s="5">
        <f t="shared" ca="1" si="15"/>
        <v>61205746701</v>
      </c>
      <c r="F138" s="5">
        <f t="shared" ca="1" si="16"/>
        <v>2341</v>
      </c>
      <c r="G138" s="5" t="str">
        <f t="shared" ca="1" si="17"/>
        <v>中</v>
      </c>
      <c r="H138" s="5" t="s">
        <v>3078</v>
      </c>
    </row>
    <row r="139" spans="1:8">
      <c r="A139" s="5">
        <v>138</v>
      </c>
      <c r="B139" s="5" t="str">
        <f t="shared" si="12"/>
        <v>日本株138</v>
      </c>
      <c r="C139" s="5">
        <f t="shared" ca="1" si="13"/>
        <v>110</v>
      </c>
      <c r="D139" s="9">
        <f t="shared" ca="1" si="14"/>
        <v>46020</v>
      </c>
      <c r="E139" s="5">
        <f t="shared" ca="1" si="15"/>
        <v>50535434718</v>
      </c>
      <c r="F139" s="5">
        <f t="shared" ca="1" si="16"/>
        <v>1341</v>
      </c>
      <c r="G139" s="5" t="str">
        <f t="shared" ca="1" si="17"/>
        <v>中</v>
      </c>
      <c r="H139" s="5" t="s">
        <v>3078</v>
      </c>
    </row>
    <row r="140" spans="1:8">
      <c r="A140" s="5">
        <v>139</v>
      </c>
      <c r="B140" s="5" t="str">
        <f t="shared" si="12"/>
        <v>日本株139</v>
      </c>
      <c r="C140" s="5">
        <f t="shared" ca="1" si="13"/>
        <v>16</v>
      </c>
      <c r="D140" s="9">
        <f t="shared" ca="1" si="14"/>
        <v>45855</v>
      </c>
      <c r="E140" s="5">
        <f t="shared" ca="1" si="15"/>
        <v>51836625279</v>
      </c>
      <c r="F140" s="5">
        <f t="shared" ca="1" si="16"/>
        <v>774</v>
      </c>
      <c r="G140" s="5" t="str">
        <f t="shared" ca="1" si="17"/>
        <v>小</v>
      </c>
      <c r="H140" s="5" t="s">
        <v>3078</v>
      </c>
    </row>
    <row r="141" spans="1:8">
      <c r="A141" s="5">
        <v>140</v>
      </c>
      <c r="B141" s="5" t="str">
        <f t="shared" si="12"/>
        <v>日本株140</v>
      </c>
      <c r="C141" s="5">
        <f t="shared" ca="1" si="13"/>
        <v>284</v>
      </c>
      <c r="D141" s="9">
        <f t="shared" ca="1" si="14"/>
        <v>45682</v>
      </c>
      <c r="E141" s="5">
        <f t="shared" ca="1" si="15"/>
        <v>78344832424</v>
      </c>
      <c r="F141" s="5">
        <f t="shared" ca="1" si="16"/>
        <v>3005</v>
      </c>
      <c r="G141" s="5" t="str">
        <f t="shared" ca="1" si="17"/>
        <v>大</v>
      </c>
      <c r="H141" s="5" t="s">
        <v>3078</v>
      </c>
    </row>
    <row r="142" spans="1:8">
      <c r="A142" s="5">
        <v>141</v>
      </c>
      <c r="B142" s="5" t="str">
        <f t="shared" si="12"/>
        <v>日本株141</v>
      </c>
      <c r="C142" s="5">
        <f t="shared" ca="1" si="13"/>
        <v>87</v>
      </c>
      <c r="D142" s="9">
        <f t="shared" ca="1" si="14"/>
        <v>45763</v>
      </c>
      <c r="E142" s="5">
        <f t="shared" ca="1" si="15"/>
        <v>25933033174</v>
      </c>
      <c r="F142" s="5">
        <f t="shared" ca="1" si="16"/>
        <v>1673</v>
      </c>
      <c r="G142" s="5" t="str">
        <f t="shared" ca="1" si="17"/>
        <v>中</v>
      </c>
      <c r="H142" s="5" t="s">
        <v>3078</v>
      </c>
    </row>
    <row r="143" spans="1:8">
      <c r="A143" s="5">
        <v>142</v>
      </c>
      <c r="B143" s="5" t="str">
        <f t="shared" si="12"/>
        <v>日本株142</v>
      </c>
      <c r="C143" s="5">
        <f t="shared" ca="1" si="13"/>
        <v>226</v>
      </c>
      <c r="D143" s="9">
        <f t="shared" ca="1" si="14"/>
        <v>45816</v>
      </c>
      <c r="E143" s="5">
        <f t="shared" ca="1" si="15"/>
        <v>62669085212</v>
      </c>
      <c r="F143" s="5">
        <f t="shared" ca="1" si="16"/>
        <v>2424</v>
      </c>
      <c r="G143" s="5" t="str">
        <f t="shared" ca="1" si="17"/>
        <v>中</v>
      </c>
      <c r="H143" s="5" t="s">
        <v>3078</v>
      </c>
    </row>
    <row r="144" spans="1:8">
      <c r="A144" s="5">
        <v>143</v>
      </c>
      <c r="B144" s="5" t="str">
        <f t="shared" si="12"/>
        <v>日本株143</v>
      </c>
      <c r="C144" s="5">
        <f t="shared" ca="1" si="13"/>
        <v>119</v>
      </c>
      <c r="D144" s="9">
        <f t="shared" ca="1" si="14"/>
        <v>45976</v>
      </c>
      <c r="E144" s="5">
        <f t="shared" ca="1" si="15"/>
        <v>14463098267</v>
      </c>
      <c r="F144" s="5">
        <f t="shared" ca="1" si="16"/>
        <v>3134</v>
      </c>
      <c r="G144" s="5" t="str">
        <f t="shared" ca="1" si="17"/>
        <v>大</v>
      </c>
      <c r="H144" s="5" t="s">
        <v>3078</v>
      </c>
    </row>
    <row r="145" spans="1:8">
      <c r="A145" s="5">
        <v>144</v>
      </c>
      <c r="B145" s="5" t="str">
        <f t="shared" si="12"/>
        <v>日本株144</v>
      </c>
      <c r="C145" s="5">
        <f t="shared" ca="1" si="13"/>
        <v>154</v>
      </c>
      <c r="D145" s="9">
        <f t="shared" ca="1" si="14"/>
        <v>45846</v>
      </c>
      <c r="E145" s="5">
        <f t="shared" ca="1" si="15"/>
        <v>13310733025</v>
      </c>
      <c r="F145" s="5">
        <f t="shared" ca="1" si="16"/>
        <v>2707</v>
      </c>
      <c r="G145" s="5" t="str">
        <f t="shared" ca="1" si="17"/>
        <v>中</v>
      </c>
      <c r="H145" s="5" t="s">
        <v>3078</v>
      </c>
    </row>
    <row r="146" spans="1:8">
      <c r="A146" s="5">
        <v>145</v>
      </c>
      <c r="B146" s="5" t="str">
        <f t="shared" si="12"/>
        <v>日本株145</v>
      </c>
      <c r="C146" s="5">
        <f t="shared" ca="1" si="13"/>
        <v>220</v>
      </c>
      <c r="D146" s="9">
        <f t="shared" ca="1" si="14"/>
        <v>46005</v>
      </c>
      <c r="E146" s="5">
        <f t="shared" ca="1" si="15"/>
        <v>22414827135</v>
      </c>
      <c r="F146" s="5">
        <f t="shared" ca="1" si="16"/>
        <v>286</v>
      </c>
      <c r="G146" s="5" t="str">
        <f t="shared" ca="1" si="17"/>
        <v>小</v>
      </c>
      <c r="H146" s="5" t="s">
        <v>3078</v>
      </c>
    </row>
    <row r="147" spans="1:8">
      <c r="A147" s="5">
        <v>146</v>
      </c>
      <c r="B147" s="5" t="str">
        <f t="shared" si="12"/>
        <v>日本株146</v>
      </c>
      <c r="C147" s="5">
        <f t="shared" ca="1" si="13"/>
        <v>157</v>
      </c>
      <c r="D147" s="9">
        <f t="shared" ca="1" si="14"/>
        <v>45938</v>
      </c>
      <c r="E147" s="5">
        <f t="shared" ca="1" si="15"/>
        <v>80189606821</v>
      </c>
      <c r="F147" s="5">
        <f t="shared" ca="1" si="16"/>
        <v>3212</v>
      </c>
      <c r="G147" s="5" t="str">
        <f t="shared" ca="1" si="17"/>
        <v>大</v>
      </c>
      <c r="H147" s="5" t="s">
        <v>3078</v>
      </c>
    </row>
    <row r="148" spans="1:8">
      <c r="A148" s="5">
        <v>147</v>
      </c>
      <c r="B148" s="5" t="str">
        <f t="shared" si="12"/>
        <v>日本株147</v>
      </c>
      <c r="C148" s="5">
        <f t="shared" ca="1" si="13"/>
        <v>112</v>
      </c>
      <c r="D148" s="9">
        <f t="shared" ca="1" si="14"/>
        <v>45853</v>
      </c>
      <c r="E148" s="5">
        <f t="shared" ca="1" si="15"/>
        <v>36276341615</v>
      </c>
      <c r="F148" s="5">
        <f t="shared" ca="1" si="16"/>
        <v>1270</v>
      </c>
      <c r="G148" s="5" t="str">
        <f t="shared" ca="1" si="17"/>
        <v>中</v>
      </c>
      <c r="H148" s="5" t="s">
        <v>3078</v>
      </c>
    </row>
    <row r="149" spans="1:8">
      <c r="A149" s="5">
        <v>148</v>
      </c>
      <c r="B149" s="5" t="str">
        <f t="shared" si="12"/>
        <v>日本株148</v>
      </c>
      <c r="C149" s="5">
        <f t="shared" ca="1" si="13"/>
        <v>37</v>
      </c>
      <c r="D149" s="9">
        <f t="shared" ca="1" si="14"/>
        <v>45953</v>
      </c>
      <c r="E149" s="5">
        <f t="shared" ca="1" si="15"/>
        <v>17068370032</v>
      </c>
      <c r="F149" s="5">
        <f t="shared" ca="1" si="16"/>
        <v>2216</v>
      </c>
      <c r="G149" s="5" t="str">
        <f t="shared" ca="1" si="17"/>
        <v>中</v>
      </c>
      <c r="H149" s="5" t="s">
        <v>3078</v>
      </c>
    </row>
    <row r="150" spans="1:8">
      <c r="A150" s="5">
        <v>149</v>
      </c>
      <c r="B150" s="5" t="str">
        <f t="shared" si="12"/>
        <v>日本株149</v>
      </c>
      <c r="C150" s="5">
        <f t="shared" ca="1" si="13"/>
        <v>197</v>
      </c>
      <c r="D150" s="9">
        <f t="shared" ca="1" si="14"/>
        <v>45879</v>
      </c>
      <c r="E150" s="5">
        <f t="shared" ca="1" si="15"/>
        <v>4651624462</v>
      </c>
      <c r="F150" s="5">
        <f t="shared" ca="1" si="16"/>
        <v>1897</v>
      </c>
      <c r="G150" s="5" t="str">
        <f t="shared" ca="1" si="17"/>
        <v>中</v>
      </c>
      <c r="H150" s="5" t="s">
        <v>3078</v>
      </c>
    </row>
    <row r="151" spans="1:8">
      <c r="A151" s="5">
        <v>150</v>
      </c>
      <c r="B151" s="5" t="str">
        <f t="shared" si="12"/>
        <v>日本株150</v>
      </c>
      <c r="C151" s="5">
        <f t="shared" ca="1" si="13"/>
        <v>271</v>
      </c>
      <c r="D151" s="9">
        <f t="shared" ca="1" si="14"/>
        <v>45920</v>
      </c>
      <c r="E151" s="5">
        <f t="shared" ca="1" si="15"/>
        <v>13565557691</v>
      </c>
      <c r="F151" s="5">
        <f t="shared" ca="1" si="16"/>
        <v>336</v>
      </c>
      <c r="G151" s="5" t="str">
        <f t="shared" ca="1" si="17"/>
        <v>小</v>
      </c>
      <c r="H151" s="5" t="s">
        <v>3078</v>
      </c>
    </row>
    <row r="152" spans="1:8">
      <c r="A152" s="5">
        <v>151</v>
      </c>
      <c r="B152" s="5" t="str">
        <f t="shared" si="12"/>
        <v>日本株151</v>
      </c>
      <c r="C152" s="5">
        <f t="shared" ca="1" si="13"/>
        <v>214</v>
      </c>
      <c r="D152" s="9">
        <f t="shared" ca="1" si="14"/>
        <v>45853</v>
      </c>
      <c r="E152" s="5">
        <f t="shared" ca="1" si="15"/>
        <v>7818645683</v>
      </c>
      <c r="F152" s="5">
        <f t="shared" ca="1" si="16"/>
        <v>688</v>
      </c>
      <c r="G152" s="5" t="str">
        <f t="shared" ca="1" si="17"/>
        <v>小</v>
      </c>
      <c r="H152" s="5" t="s">
        <v>3078</v>
      </c>
    </row>
    <row r="153" spans="1:8">
      <c r="A153" s="5">
        <v>152</v>
      </c>
      <c r="B153" s="5" t="str">
        <f t="shared" si="12"/>
        <v>日本株152</v>
      </c>
      <c r="C153" s="5">
        <f t="shared" ca="1" si="13"/>
        <v>85</v>
      </c>
      <c r="D153" s="9">
        <f t="shared" ca="1" si="14"/>
        <v>45825</v>
      </c>
      <c r="E153" s="5">
        <f t="shared" ca="1" si="15"/>
        <v>56918468723</v>
      </c>
      <c r="F153" s="5">
        <f t="shared" ca="1" si="16"/>
        <v>221</v>
      </c>
      <c r="G153" s="5" t="str">
        <f t="shared" ca="1" si="17"/>
        <v>小</v>
      </c>
      <c r="H153" s="5" t="s">
        <v>3078</v>
      </c>
    </row>
    <row r="154" spans="1:8">
      <c r="A154" s="5">
        <v>153</v>
      </c>
      <c r="B154" s="5" t="str">
        <f t="shared" si="12"/>
        <v>日本株153</v>
      </c>
      <c r="C154" s="5">
        <f t="shared" ca="1" si="13"/>
        <v>151</v>
      </c>
      <c r="D154" s="9">
        <f t="shared" ca="1" si="14"/>
        <v>45937</v>
      </c>
      <c r="E154" s="5">
        <f t="shared" ca="1" si="15"/>
        <v>13748616959</v>
      </c>
      <c r="F154" s="5">
        <f t="shared" ca="1" si="16"/>
        <v>344</v>
      </c>
      <c r="G154" s="5" t="str">
        <f t="shared" ca="1" si="17"/>
        <v>小</v>
      </c>
      <c r="H154" s="5" t="s">
        <v>3078</v>
      </c>
    </row>
    <row r="155" spans="1:8">
      <c r="A155" s="5">
        <v>154</v>
      </c>
      <c r="B155" s="5" t="str">
        <f t="shared" si="12"/>
        <v>日本株154</v>
      </c>
      <c r="C155" s="5">
        <f t="shared" ca="1" si="13"/>
        <v>117</v>
      </c>
      <c r="D155" s="9">
        <f t="shared" ca="1" si="14"/>
        <v>45848</v>
      </c>
      <c r="E155" s="5">
        <f t="shared" ca="1" si="15"/>
        <v>74777093607</v>
      </c>
      <c r="F155" s="5">
        <f t="shared" ca="1" si="16"/>
        <v>2803</v>
      </c>
      <c r="G155" s="5" t="str">
        <f t="shared" ca="1" si="17"/>
        <v>中</v>
      </c>
      <c r="H155" s="5" t="s">
        <v>3078</v>
      </c>
    </row>
    <row r="156" spans="1:8">
      <c r="A156" s="5">
        <v>155</v>
      </c>
      <c r="B156" s="5" t="str">
        <f t="shared" si="12"/>
        <v>日本株155</v>
      </c>
      <c r="C156" s="5">
        <f t="shared" ca="1" si="13"/>
        <v>164</v>
      </c>
      <c r="D156" s="9">
        <f t="shared" ca="1" si="14"/>
        <v>45846</v>
      </c>
      <c r="E156" s="5">
        <f t="shared" ca="1" si="15"/>
        <v>28788459704</v>
      </c>
      <c r="F156" s="5">
        <f t="shared" ca="1" si="16"/>
        <v>644</v>
      </c>
      <c r="G156" s="5" t="str">
        <f t="shared" ca="1" si="17"/>
        <v>小</v>
      </c>
      <c r="H156" s="5" t="s">
        <v>3078</v>
      </c>
    </row>
    <row r="157" spans="1:8">
      <c r="A157" s="5">
        <v>156</v>
      </c>
      <c r="B157" s="5" t="str">
        <f t="shared" si="12"/>
        <v>日本株156</v>
      </c>
      <c r="C157" s="5">
        <f t="shared" ca="1" si="13"/>
        <v>143</v>
      </c>
      <c r="D157" s="9">
        <f t="shared" ca="1" si="14"/>
        <v>45839</v>
      </c>
      <c r="E157" s="5">
        <f t="shared" ca="1" si="15"/>
        <v>74753404284</v>
      </c>
      <c r="F157" s="5">
        <f t="shared" ca="1" si="16"/>
        <v>3232</v>
      </c>
      <c r="G157" s="5" t="str">
        <f t="shared" ca="1" si="17"/>
        <v>大</v>
      </c>
      <c r="H157" s="5" t="s">
        <v>3078</v>
      </c>
    </row>
    <row r="158" spans="1:8">
      <c r="A158" s="5">
        <v>157</v>
      </c>
      <c r="B158" s="5" t="str">
        <f t="shared" si="12"/>
        <v>日本株157</v>
      </c>
      <c r="C158" s="5">
        <f t="shared" ca="1" si="13"/>
        <v>119</v>
      </c>
      <c r="D158" s="9">
        <f t="shared" ca="1" si="14"/>
        <v>46007</v>
      </c>
      <c r="E158" s="5">
        <f t="shared" ca="1" si="15"/>
        <v>31452746961</v>
      </c>
      <c r="F158" s="5">
        <f t="shared" ca="1" si="16"/>
        <v>1396</v>
      </c>
      <c r="G158" s="5" t="str">
        <f t="shared" ca="1" si="17"/>
        <v>中</v>
      </c>
      <c r="H158" s="5" t="s">
        <v>3078</v>
      </c>
    </row>
    <row r="159" spans="1:8">
      <c r="A159" s="5">
        <v>158</v>
      </c>
      <c r="B159" s="5" t="str">
        <f t="shared" si="12"/>
        <v>日本株158</v>
      </c>
      <c r="C159" s="5">
        <f t="shared" ca="1" si="13"/>
        <v>23</v>
      </c>
      <c r="D159" s="9">
        <f t="shared" ca="1" si="14"/>
        <v>45736</v>
      </c>
      <c r="E159" s="5">
        <f t="shared" ca="1" si="15"/>
        <v>4756444220</v>
      </c>
      <c r="F159" s="5">
        <f t="shared" ca="1" si="16"/>
        <v>962</v>
      </c>
      <c r="G159" s="5" t="str">
        <f t="shared" ca="1" si="17"/>
        <v>小</v>
      </c>
      <c r="H159" s="5" t="s">
        <v>3078</v>
      </c>
    </row>
    <row r="160" spans="1:8">
      <c r="A160" s="5">
        <v>159</v>
      </c>
      <c r="B160" s="5" t="str">
        <f t="shared" si="12"/>
        <v>日本株159</v>
      </c>
      <c r="C160" s="5">
        <f t="shared" ca="1" si="13"/>
        <v>29</v>
      </c>
      <c r="D160" s="9">
        <f t="shared" ca="1" si="14"/>
        <v>45979</v>
      </c>
      <c r="E160" s="5">
        <f t="shared" ca="1" si="15"/>
        <v>47648274984</v>
      </c>
      <c r="F160" s="5">
        <f t="shared" ca="1" si="16"/>
        <v>2195</v>
      </c>
      <c r="G160" s="5" t="str">
        <f t="shared" ca="1" si="17"/>
        <v>中</v>
      </c>
      <c r="H160" s="5" t="s">
        <v>3078</v>
      </c>
    </row>
    <row r="161" spans="1:8">
      <c r="A161" s="5">
        <v>160</v>
      </c>
      <c r="B161" s="5" t="str">
        <f t="shared" si="12"/>
        <v>日本株160</v>
      </c>
      <c r="C161" s="5">
        <f t="shared" ca="1" si="13"/>
        <v>226</v>
      </c>
      <c r="D161" s="9">
        <f t="shared" ca="1" si="14"/>
        <v>45828</v>
      </c>
      <c r="E161" s="5">
        <f t="shared" ca="1" si="15"/>
        <v>79779491073</v>
      </c>
      <c r="F161" s="5">
        <f t="shared" ca="1" si="16"/>
        <v>3481</v>
      </c>
      <c r="G161" s="5" t="str">
        <f t="shared" ca="1" si="17"/>
        <v>大</v>
      </c>
      <c r="H161" s="5" t="s">
        <v>3078</v>
      </c>
    </row>
    <row r="162" spans="1:8">
      <c r="A162" s="5">
        <v>161</v>
      </c>
      <c r="B162" s="5" t="str">
        <f t="shared" si="12"/>
        <v>日本株161</v>
      </c>
      <c r="C162" s="5">
        <f t="shared" ca="1" si="13"/>
        <v>165</v>
      </c>
      <c r="D162" s="9">
        <f t="shared" ca="1" si="14"/>
        <v>45744</v>
      </c>
      <c r="E162" s="5">
        <f t="shared" ca="1" si="15"/>
        <v>37221283111</v>
      </c>
      <c r="F162" s="5">
        <f t="shared" ca="1" si="16"/>
        <v>2821</v>
      </c>
      <c r="G162" s="5" t="str">
        <f t="shared" ca="1" si="17"/>
        <v>中</v>
      </c>
      <c r="H162" s="5" t="s">
        <v>3078</v>
      </c>
    </row>
    <row r="163" spans="1:8">
      <c r="A163" s="5">
        <v>162</v>
      </c>
      <c r="B163" s="5" t="str">
        <f t="shared" si="12"/>
        <v>日本株162</v>
      </c>
      <c r="C163" s="5">
        <f t="shared" ca="1" si="13"/>
        <v>226</v>
      </c>
      <c r="D163" s="9">
        <f t="shared" ca="1" si="14"/>
        <v>45843</v>
      </c>
      <c r="E163" s="5">
        <f t="shared" ca="1" si="15"/>
        <v>94886177414</v>
      </c>
      <c r="F163" s="5">
        <f t="shared" ca="1" si="16"/>
        <v>2010</v>
      </c>
      <c r="G163" s="5" t="str">
        <f t="shared" ca="1" si="17"/>
        <v>中</v>
      </c>
      <c r="H163" s="5" t="s">
        <v>3078</v>
      </c>
    </row>
    <row r="164" spans="1:8">
      <c r="A164" s="5">
        <v>163</v>
      </c>
      <c r="B164" s="5" t="str">
        <f t="shared" si="12"/>
        <v>日本株163</v>
      </c>
      <c r="C164" s="5">
        <f t="shared" ca="1" si="13"/>
        <v>171</v>
      </c>
      <c r="D164" s="9">
        <f t="shared" ca="1" si="14"/>
        <v>45687</v>
      </c>
      <c r="E164" s="5">
        <f t="shared" ca="1" si="15"/>
        <v>84043126697</v>
      </c>
      <c r="F164" s="5">
        <f t="shared" ca="1" si="16"/>
        <v>628</v>
      </c>
      <c r="G164" s="5" t="str">
        <f t="shared" ca="1" si="17"/>
        <v>小</v>
      </c>
      <c r="H164" s="5" t="s">
        <v>3078</v>
      </c>
    </row>
    <row r="165" spans="1:8">
      <c r="A165" s="5">
        <v>164</v>
      </c>
      <c r="B165" s="5" t="str">
        <f t="shared" si="12"/>
        <v>日本株164</v>
      </c>
      <c r="C165" s="5">
        <f t="shared" ca="1" si="13"/>
        <v>71</v>
      </c>
      <c r="D165" s="9">
        <f t="shared" ca="1" si="14"/>
        <v>45707</v>
      </c>
      <c r="E165" s="5">
        <f t="shared" ca="1" si="15"/>
        <v>34876565541</v>
      </c>
      <c r="F165" s="5">
        <f t="shared" ca="1" si="16"/>
        <v>560</v>
      </c>
      <c r="G165" s="5" t="str">
        <f t="shared" ca="1" si="17"/>
        <v>小</v>
      </c>
      <c r="H165" s="5" t="s">
        <v>3078</v>
      </c>
    </row>
    <row r="166" spans="1:8">
      <c r="A166" s="5">
        <v>165</v>
      </c>
      <c r="B166" s="5" t="str">
        <f t="shared" si="12"/>
        <v>日本株165</v>
      </c>
      <c r="C166" s="5">
        <f t="shared" ca="1" si="13"/>
        <v>169</v>
      </c>
      <c r="D166" s="9">
        <f t="shared" ca="1" si="14"/>
        <v>45939</v>
      </c>
      <c r="E166" s="5">
        <f t="shared" ca="1" si="15"/>
        <v>76973436737</v>
      </c>
      <c r="F166" s="5">
        <f t="shared" ca="1" si="16"/>
        <v>797</v>
      </c>
      <c r="G166" s="5" t="str">
        <f t="shared" ca="1" si="17"/>
        <v>小</v>
      </c>
      <c r="H166" s="5" t="s">
        <v>3078</v>
      </c>
    </row>
    <row r="167" spans="1:8">
      <c r="A167" s="5">
        <v>166</v>
      </c>
      <c r="B167" s="5" t="str">
        <f t="shared" si="12"/>
        <v>日本株166</v>
      </c>
      <c r="C167" s="5">
        <f t="shared" ca="1" si="13"/>
        <v>127</v>
      </c>
      <c r="D167" s="9">
        <f t="shared" ca="1" si="14"/>
        <v>45889</v>
      </c>
      <c r="E167" s="5">
        <f t="shared" ca="1" si="15"/>
        <v>14905545039</v>
      </c>
      <c r="F167" s="5">
        <f t="shared" ca="1" si="16"/>
        <v>4697</v>
      </c>
      <c r="G167" s="5" t="str">
        <f t="shared" ca="1" si="17"/>
        <v>大</v>
      </c>
      <c r="H167" s="5" t="s">
        <v>3078</v>
      </c>
    </row>
    <row r="168" spans="1:8">
      <c r="A168" s="5">
        <v>167</v>
      </c>
      <c r="B168" s="5" t="str">
        <f t="shared" si="12"/>
        <v>日本株167</v>
      </c>
      <c r="C168" s="5">
        <f t="shared" ca="1" si="13"/>
        <v>218</v>
      </c>
      <c r="D168" s="9">
        <f t="shared" ca="1" si="14"/>
        <v>45972</v>
      </c>
      <c r="E168" s="5">
        <f t="shared" ca="1" si="15"/>
        <v>87274705120</v>
      </c>
      <c r="F168" s="5">
        <f t="shared" ca="1" si="16"/>
        <v>1282</v>
      </c>
      <c r="G168" s="5" t="str">
        <f t="shared" ca="1" si="17"/>
        <v>中</v>
      </c>
      <c r="H168" s="5" t="s">
        <v>3078</v>
      </c>
    </row>
    <row r="169" spans="1:8">
      <c r="A169" s="5">
        <v>168</v>
      </c>
      <c r="B169" s="5" t="str">
        <f t="shared" si="12"/>
        <v>日本株168</v>
      </c>
      <c r="C169" s="5">
        <f t="shared" ca="1" si="13"/>
        <v>258</v>
      </c>
      <c r="D169" s="9">
        <f t="shared" ca="1" si="14"/>
        <v>45745</v>
      </c>
      <c r="E169" s="5">
        <f t="shared" ca="1" si="15"/>
        <v>77833156329</v>
      </c>
      <c r="F169" s="5">
        <f t="shared" ca="1" si="16"/>
        <v>3034</v>
      </c>
      <c r="G169" s="5" t="str">
        <f t="shared" ca="1" si="17"/>
        <v>大</v>
      </c>
      <c r="H169" s="5" t="s">
        <v>3078</v>
      </c>
    </row>
    <row r="170" spans="1:8">
      <c r="A170" s="5">
        <v>169</v>
      </c>
      <c r="B170" s="5" t="str">
        <f t="shared" si="12"/>
        <v>日本株169</v>
      </c>
      <c r="C170" s="5">
        <f t="shared" ca="1" si="13"/>
        <v>266</v>
      </c>
      <c r="D170" s="9">
        <f t="shared" ca="1" si="14"/>
        <v>45914</v>
      </c>
      <c r="E170" s="5">
        <f t="shared" ca="1" si="15"/>
        <v>61792619318</v>
      </c>
      <c r="F170" s="5">
        <f t="shared" ca="1" si="16"/>
        <v>1421</v>
      </c>
      <c r="G170" s="5" t="str">
        <f t="shared" ca="1" si="17"/>
        <v>中</v>
      </c>
      <c r="H170" s="5" t="s">
        <v>3078</v>
      </c>
    </row>
    <row r="171" spans="1:8">
      <c r="A171" s="5">
        <v>170</v>
      </c>
      <c r="B171" s="5" t="str">
        <f t="shared" si="12"/>
        <v>日本株170</v>
      </c>
      <c r="C171" s="5">
        <f t="shared" ca="1" si="13"/>
        <v>251</v>
      </c>
      <c r="D171" s="9">
        <f t="shared" ca="1" si="14"/>
        <v>45801</v>
      </c>
      <c r="E171" s="5">
        <f t="shared" ca="1" si="15"/>
        <v>16844512940</v>
      </c>
      <c r="F171" s="5">
        <f t="shared" ca="1" si="16"/>
        <v>1859</v>
      </c>
      <c r="G171" s="5" t="str">
        <f t="shared" ca="1" si="17"/>
        <v>中</v>
      </c>
      <c r="H171" s="5" t="s">
        <v>3078</v>
      </c>
    </row>
    <row r="172" spans="1:8">
      <c r="A172" s="5">
        <v>171</v>
      </c>
      <c r="B172" s="5" t="str">
        <f t="shared" si="12"/>
        <v>日本株171</v>
      </c>
      <c r="C172" s="5">
        <f t="shared" ca="1" si="13"/>
        <v>202</v>
      </c>
      <c r="D172" s="9">
        <f t="shared" ca="1" si="14"/>
        <v>45957</v>
      </c>
      <c r="E172" s="5">
        <f t="shared" ca="1" si="15"/>
        <v>86517110993</v>
      </c>
      <c r="F172" s="5">
        <f t="shared" ca="1" si="16"/>
        <v>2026</v>
      </c>
      <c r="G172" s="5" t="str">
        <f t="shared" ca="1" si="17"/>
        <v>中</v>
      </c>
      <c r="H172" s="5" t="s">
        <v>3078</v>
      </c>
    </row>
    <row r="173" spans="1:8">
      <c r="A173" s="5">
        <v>172</v>
      </c>
      <c r="B173" s="5" t="str">
        <f t="shared" si="12"/>
        <v>日本株172</v>
      </c>
      <c r="C173" s="5">
        <f t="shared" ca="1" si="13"/>
        <v>58</v>
      </c>
      <c r="D173" s="9">
        <f t="shared" ca="1" si="14"/>
        <v>45696</v>
      </c>
      <c r="E173" s="5">
        <f t="shared" ca="1" si="15"/>
        <v>96371873545</v>
      </c>
      <c r="F173" s="5">
        <f t="shared" ca="1" si="16"/>
        <v>2362</v>
      </c>
      <c r="G173" s="5" t="str">
        <f t="shared" ca="1" si="17"/>
        <v>中</v>
      </c>
      <c r="H173" s="5" t="s">
        <v>3078</v>
      </c>
    </row>
    <row r="174" spans="1:8">
      <c r="A174" s="5">
        <v>173</v>
      </c>
      <c r="B174" s="5" t="str">
        <f t="shared" si="12"/>
        <v>日本株173</v>
      </c>
      <c r="C174" s="5">
        <f t="shared" ca="1" si="13"/>
        <v>247</v>
      </c>
      <c r="D174" s="9">
        <f t="shared" ca="1" si="14"/>
        <v>45669</v>
      </c>
      <c r="E174" s="5">
        <f t="shared" ca="1" si="15"/>
        <v>18103032430</v>
      </c>
      <c r="F174" s="5">
        <f t="shared" ca="1" si="16"/>
        <v>2971</v>
      </c>
      <c r="G174" s="5" t="str">
        <f t="shared" ca="1" si="17"/>
        <v>中</v>
      </c>
      <c r="H174" s="5" t="s">
        <v>3078</v>
      </c>
    </row>
    <row r="175" spans="1:8">
      <c r="A175" s="5">
        <v>174</v>
      </c>
      <c r="B175" s="5" t="str">
        <f t="shared" si="12"/>
        <v>日本株174</v>
      </c>
      <c r="C175" s="5">
        <f t="shared" ca="1" si="13"/>
        <v>232</v>
      </c>
      <c r="D175" s="9">
        <f t="shared" ca="1" si="14"/>
        <v>45907</v>
      </c>
      <c r="E175" s="5">
        <f t="shared" ca="1" si="15"/>
        <v>12871284539</v>
      </c>
      <c r="F175" s="5">
        <f t="shared" ca="1" si="16"/>
        <v>1366</v>
      </c>
      <c r="G175" s="5" t="str">
        <f t="shared" ca="1" si="17"/>
        <v>中</v>
      </c>
      <c r="H175" s="5" t="s">
        <v>3078</v>
      </c>
    </row>
    <row r="176" spans="1:8">
      <c r="A176" s="5">
        <v>175</v>
      </c>
      <c r="B176" s="5" t="str">
        <f t="shared" si="12"/>
        <v>日本株175</v>
      </c>
      <c r="C176" s="5">
        <f t="shared" ca="1" si="13"/>
        <v>19</v>
      </c>
      <c r="D176" s="9">
        <f t="shared" ca="1" si="14"/>
        <v>45922</v>
      </c>
      <c r="E176" s="5">
        <f t="shared" ca="1" si="15"/>
        <v>71214707778</v>
      </c>
      <c r="F176" s="5">
        <f t="shared" ca="1" si="16"/>
        <v>3959</v>
      </c>
      <c r="G176" s="5" t="str">
        <f t="shared" ca="1" si="17"/>
        <v>大</v>
      </c>
      <c r="H176" s="5" t="s">
        <v>3078</v>
      </c>
    </row>
    <row r="177" spans="1:8">
      <c r="A177" s="5">
        <v>176</v>
      </c>
      <c r="B177" s="5" t="str">
        <f t="shared" si="12"/>
        <v>日本株176</v>
      </c>
      <c r="C177" s="5">
        <f t="shared" ca="1" si="13"/>
        <v>117</v>
      </c>
      <c r="D177" s="9">
        <f t="shared" ca="1" si="14"/>
        <v>45707</v>
      </c>
      <c r="E177" s="5">
        <f t="shared" ca="1" si="15"/>
        <v>25511173141</v>
      </c>
      <c r="F177" s="5">
        <f t="shared" ca="1" si="16"/>
        <v>4013</v>
      </c>
      <c r="G177" s="5" t="str">
        <f t="shared" ca="1" si="17"/>
        <v>大</v>
      </c>
      <c r="H177" s="5" t="s">
        <v>3078</v>
      </c>
    </row>
    <row r="178" spans="1:8">
      <c r="A178" s="5">
        <v>177</v>
      </c>
      <c r="B178" s="5" t="str">
        <f t="shared" si="12"/>
        <v>日本株177</v>
      </c>
      <c r="C178" s="5">
        <f t="shared" ca="1" si="13"/>
        <v>91</v>
      </c>
      <c r="D178" s="9">
        <f t="shared" ca="1" si="14"/>
        <v>45902</v>
      </c>
      <c r="E178" s="5">
        <f t="shared" ca="1" si="15"/>
        <v>28234908544</v>
      </c>
      <c r="F178" s="5">
        <f t="shared" ca="1" si="16"/>
        <v>1345</v>
      </c>
      <c r="G178" s="5" t="str">
        <f t="shared" ca="1" si="17"/>
        <v>中</v>
      </c>
      <c r="H178" s="5" t="s">
        <v>3078</v>
      </c>
    </row>
    <row r="179" spans="1:8">
      <c r="A179" s="5">
        <v>178</v>
      </c>
      <c r="B179" s="5" t="str">
        <f t="shared" si="12"/>
        <v>日本株178</v>
      </c>
      <c r="C179" s="5">
        <f t="shared" ca="1" si="13"/>
        <v>20</v>
      </c>
      <c r="D179" s="9">
        <f t="shared" ca="1" si="14"/>
        <v>45855</v>
      </c>
      <c r="E179" s="5">
        <f t="shared" ca="1" si="15"/>
        <v>75174799771</v>
      </c>
      <c r="F179" s="5">
        <f t="shared" ca="1" si="16"/>
        <v>2769</v>
      </c>
      <c r="G179" s="5" t="str">
        <f t="shared" ca="1" si="17"/>
        <v>中</v>
      </c>
      <c r="H179" s="5" t="s">
        <v>3078</v>
      </c>
    </row>
    <row r="180" spans="1:8">
      <c r="A180" s="5">
        <v>179</v>
      </c>
      <c r="B180" s="5" t="str">
        <f t="shared" si="12"/>
        <v>日本株179</v>
      </c>
      <c r="C180" s="5">
        <f t="shared" ca="1" si="13"/>
        <v>100</v>
      </c>
      <c r="D180" s="9">
        <f t="shared" ca="1" si="14"/>
        <v>45697</v>
      </c>
      <c r="E180" s="5">
        <f t="shared" ca="1" si="15"/>
        <v>79522223549</v>
      </c>
      <c r="F180" s="5">
        <f t="shared" ca="1" si="16"/>
        <v>4975</v>
      </c>
      <c r="G180" s="5" t="str">
        <f t="shared" ca="1" si="17"/>
        <v>大</v>
      </c>
      <c r="H180" s="5" t="s">
        <v>3078</v>
      </c>
    </row>
    <row r="181" spans="1:8">
      <c r="A181" s="5">
        <v>180</v>
      </c>
      <c r="B181" s="5" t="str">
        <f t="shared" si="12"/>
        <v>日本株180</v>
      </c>
      <c r="C181" s="5">
        <f t="shared" ca="1" si="13"/>
        <v>220</v>
      </c>
      <c r="D181" s="9">
        <f t="shared" ca="1" si="14"/>
        <v>45886</v>
      </c>
      <c r="E181" s="5">
        <f t="shared" ca="1" si="15"/>
        <v>84676706394</v>
      </c>
      <c r="F181" s="5">
        <f t="shared" ca="1" si="16"/>
        <v>3996</v>
      </c>
      <c r="G181" s="5" t="str">
        <f t="shared" ca="1" si="17"/>
        <v>大</v>
      </c>
      <c r="H181" s="5" t="s">
        <v>3078</v>
      </c>
    </row>
    <row r="182" spans="1:8">
      <c r="A182" s="5">
        <v>181</v>
      </c>
      <c r="B182" s="5" t="str">
        <f t="shared" si="12"/>
        <v>日本株181</v>
      </c>
      <c r="C182" s="5">
        <f t="shared" ca="1" si="13"/>
        <v>179</v>
      </c>
      <c r="D182" s="9">
        <f t="shared" ca="1" si="14"/>
        <v>45673</v>
      </c>
      <c r="E182" s="5">
        <f t="shared" ca="1" si="15"/>
        <v>3149728235</v>
      </c>
      <c r="F182" s="5">
        <f t="shared" ca="1" si="16"/>
        <v>1745</v>
      </c>
      <c r="G182" s="5" t="str">
        <f t="shared" ca="1" si="17"/>
        <v>中</v>
      </c>
      <c r="H182" s="5" t="s">
        <v>3078</v>
      </c>
    </row>
    <row r="183" spans="1:8">
      <c r="A183" s="5">
        <v>182</v>
      </c>
      <c r="B183" s="5" t="str">
        <f t="shared" si="12"/>
        <v>日本株182</v>
      </c>
      <c r="C183" s="5">
        <f t="shared" ca="1" si="13"/>
        <v>29</v>
      </c>
      <c r="D183" s="9">
        <f t="shared" ca="1" si="14"/>
        <v>46003</v>
      </c>
      <c r="E183" s="5">
        <f t="shared" ca="1" si="15"/>
        <v>31573134949</v>
      </c>
      <c r="F183" s="5">
        <f t="shared" ca="1" si="16"/>
        <v>2259</v>
      </c>
      <c r="G183" s="5" t="str">
        <f t="shared" ca="1" si="17"/>
        <v>中</v>
      </c>
      <c r="H183" s="5" t="s">
        <v>3078</v>
      </c>
    </row>
    <row r="184" spans="1:8">
      <c r="A184" s="5">
        <v>183</v>
      </c>
      <c r="B184" s="5" t="str">
        <f t="shared" si="12"/>
        <v>日本株183</v>
      </c>
      <c r="C184" s="5">
        <f t="shared" ca="1" si="13"/>
        <v>128</v>
      </c>
      <c r="D184" s="9">
        <f t="shared" ca="1" si="14"/>
        <v>45948</v>
      </c>
      <c r="E184" s="5">
        <f t="shared" ca="1" si="15"/>
        <v>33958136069</v>
      </c>
      <c r="F184" s="5">
        <f t="shared" ca="1" si="16"/>
        <v>1477</v>
      </c>
      <c r="G184" s="5" t="str">
        <f t="shared" ca="1" si="17"/>
        <v>中</v>
      </c>
      <c r="H184" s="5" t="s">
        <v>3078</v>
      </c>
    </row>
    <row r="185" spans="1:8">
      <c r="A185" s="5">
        <v>184</v>
      </c>
      <c r="B185" s="5" t="str">
        <f t="shared" si="12"/>
        <v>日本株184</v>
      </c>
      <c r="C185" s="5">
        <f t="shared" ca="1" si="13"/>
        <v>295</v>
      </c>
      <c r="D185" s="9">
        <f t="shared" ca="1" si="14"/>
        <v>45726</v>
      </c>
      <c r="E185" s="5">
        <f t="shared" ca="1" si="15"/>
        <v>62694561034</v>
      </c>
      <c r="F185" s="5">
        <f t="shared" ca="1" si="16"/>
        <v>3970</v>
      </c>
      <c r="G185" s="5" t="str">
        <f t="shared" ca="1" si="17"/>
        <v>大</v>
      </c>
      <c r="H185" s="5" t="s">
        <v>3078</v>
      </c>
    </row>
    <row r="186" spans="1:8">
      <c r="A186" s="5">
        <v>185</v>
      </c>
      <c r="B186" s="5" t="str">
        <f t="shared" si="12"/>
        <v>日本株185</v>
      </c>
      <c r="C186" s="5">
        <f t="shared" ca="1" si="13"/>
        <v>95</v>
      </c>
      <c r="D186" s="9">
        <f t="shared" ca="1" si="14"/>
        <v>45905</v>
      </c>
      <c r="E186" s="5">
        <f t="shared" ca="1" si="15"/>
        <v>91447854974</v>
      </c>
      <c r="F186" s="5">
        <f t="shared" ca="1" si="16"/>
        <v>2911</v>
      </c>
      <c r="G186" s="5" t="str">
        <f t="shared" ca="1" si="17"/>
        <v>中</v>
      </c>
      <c r="H186" s="5" t="s">
        <v>3078</v>
      </c>
    </row>
    <row r="187" spans="1:8">
      <c r="A187" s="5">
        <v>186</v>
      </c>
      <c r="B187" s="5" t="str">
        <f t="shared" si="12"/>
        <v>日本株186</v>
      </c>
      <c r="C187" s="5">
        <f t="shared" ca="1" si="13"/>
        <v>159</v>
      </c>
      <c r="D187" s="9">
        <f t="shared" ca="1" si="14"/>
        <v>45970</v>
      </c>
      <c r="E187" s="5">
        <f t="shared" ca="1" si="15"/>
        <v>35306380582</v>
      </c>
      <c r="F187" s="5">
        <f t="shared" ca="1" si="16"/>
        <v>2744</v>
      </c>
      <c r="G187" s="5" t="str">
        <f t="shared" ca="1" si="17"/>
        <v>中</v>
      </c>
      <c r="H187" s="5" t="s">
        <v>3078</v>
      </c>
    </row>
    <row r="188" spans="1:8">
      <c r="A188" s="5">
        <v>187</v>
      </c>
      <c r="B188" s="5" t="str">
        <f t="shared" si="12"/>
        <v>日本株187</v>
      </c>
      <c r="C188" s="5">
        <f t="shared" ca="1" si="13"/>
        <v>222</v>
      </c>
      <c r="D188" s="9">
        <f t="shared" ca="1" si="14"/>
        <v>46018</v>
      </c>
      <c r="E188" s="5">
        <f t="shared" ca="1" si="15"/>
        <v>22670420997</v>
      </c>
      <c r="F188" s="5">
        <f t="shared" ca="1" si="16"/>
        <v>3542</v>
      </c>
      <c r="G188" s="5" t="str">
        <f t="shared" ca="1" si="17"/>
        <v>大</v>
      </c>
      <c r="H188" s="5" t="s">
        <v>3078</v>
      </c>
    </row>
    <row r="189" spans="1:8">
      <c r="A189" s="5">
        <v>188</v>
      </c>
      <c r="B189" s="5" t="str">
        <f t="shared" si="12"/>
        <v>日本株188</v>
      </c>
      <c r="C189" s="5">
        <f t="shared" ca="1" si="13"/>
        <v>144</v>
      </c>
      <c r="D189" s="9">
        <f t="shared" ca="1" si="14"/>
        <v>45972</v>
      </c>
      <c r="E189" s="5">
        <f t="shared" ca="1" si="15"/>
        <v>32218323281</v>
      </c>
      <c r="F189" s="5">
        <f t="shared" ca="1" si="16"/>
        <v>4063</v>
      </c>
      <c r="G189" s="5" t="str">
        <f t="shared" ca="1" si="17"/>
        <v>大</v>
      </c>
      <c r="H189" s="5" t="s">
        <v>3078</v>
      </c>
    </row>
    <row r="190" spans="1:8">
      <c r="A190" s="5">
        <v>189</v>
      </c>
      <c r="B190" s="5" t="str">
        <f t="shared" si="12"/>
        <v>日本株189</v>
      </c>
      <c r="C190" s="5">
        <f t="shared" ca="1" si="13"/>
        <v>62</v>
      </c>
      <c r="D190" s="9">
        <f t="shared" ca="1" si="14"/>
        <v>46013</v>
      </c>
      <c r="E190" s="5">
        <f t="shared" ca="1" si="15"/>
        <v>24915730215</v>
      </c>
      <c r="F190" s="5">
        <f t="shared" ca="1" si="16"/>
        <v>418</v>
      </c>
      <c r="G190" s="5" t="str">
        <f t="shared" ca="1" si="17"/>
        <v>小</v>
      </c>
      <c r="H190" s="5" t="s">
        <v>3078</v>
      </c>
    </row>
    <row r="191" spans="1:8">
      <c r="A191" s="5">
        <v>190</v>
      </c>
      <c r="B191" s="5" t="str">
        <f t="shared" si="12"/>
        <v>日本株190</v>
      </c>
      <c r="C191" s="5">
        <f t="shared" ca="1" si="13"/>
        <v>60</v>
      </c>
      <c r="D191" s="9">
        <f t="shared" ca="1" si="14"/>
        <v>45937</v>
      </c>
      <c r="E191" s="5">
        <f t="shared" ca="1" si="15"/>
        <v>67368280810</v>
      </c>
      <c r="F191" s="5">
        <f t="shared" ca="1" si="16"/>
        <v>3397</v>
      </c>
      <c r="G191" s="5" t="str">
        <f t="shared" ca="1" si="17"/>
        <v>大</v>
      </c>
      <c r="H191" s="5" t="s">
        <v>3078</v>
      </c>
    </row>
    <row r="192" spans="1:8">
      <c r="A192" s="5">
        <v>191</v>
      </c>
      <c r="B192" s="5" t="str">
        <f t="shared" si="12"/>
        <v>日本株191</v>
      </c>
      <c r="C192" s="5">
        <f t="shared" ca="1" si="13"/>
        <v>185</v>
      </c>
      <c r="D192" s="9">
        <f t="shared" ca="1" si="14"/>
        <v>45797</v>
      </c>
      <c r="E192" s="5">
        <f t="shared" ca="1" si="15"/>
        <v>73368671523</v>
      </c>
      <c r="F192" s="5">
        <f t="shared" ca="1" si="16"/>
        <v>3478</v>
      </c>
      <c r="G192" s="5" t="str">
        <f t="shared" ca="1" si="17"/>
        <v>大</v>
      </c>
      <c r="H192" s="5" t="s">
        <v>3078</v>
      </c>
    </row>
    <row r="193" spans="1:8">
      <c r="A193" s="5">
        <v>192</v>
      </c>
      <c r="B193" s="5" t="str">
        <f t="shared" si="12"/>
        <v>日本株192</v>
      </c>
      <c r="C193" s="5">
        <f t="shared" ca="1" si="13"/>
        <v>267</v>
      </c>
      <c r="D193" s="9">
        <f t="shared" ca="1" si="14"/>
        <v>45720</v>
      </c>
      <c r="E193" s="5">
        <f t="shared" ca="1" si="15"/>
        <v>77615649798</v>
      </c>
      <c r="F193" s="5">
        <f t="shared" ca="1" si="16"/>
        <v>4846</v>
      </c>
      <c r="G193" s="5" t="str">
        <f t="shared" ca="1" si="17"/>
        <v>大</v>
      </c>
      <c r="H193" s="5" t="s">
        <v>3078</v>
      </c>
    </row>
    <row r="194" spans="1:8">
      <c r="A194" s="5">
        <v>193</v>
      </c>
      <c r="B194" s="5" t="str">
        <f t="shared" si="12"/>
        <v>日本株193</v>
      </c>
      <c r="C194" s="5">
        <f t="shared" ca="1" si="13"/>
        <v>183</v>
      </c>
      <c r="D194" s="9">
        <f t="shared" ca="1" si="14"/>
        <v>45890</v>
      </c>
      <c r="E194" s="5">
        <f t="shared" ca="1" si="15"/>
        <v>49525090430</v>
      </c>
      <c r="F194" s="5">
        <f t="shared" ca="1" si="16"/>
        <v>1067</v>
      </c>
      <c r="G194" s="5" t="str">
        <f t="shared" ca="1" si="17"/>
        <v>中</v>
      </c>
      <c r="H194" s="5" t="s">
        <v>3078</v>
      </c>
    </row>
    <row r="195" spans="1:8">
      <c r="A195" s="5">
        <v>194</v>
      </c>
      <c r="B195" s="5" t="str">
        <f t="shared" ref="B195:B258" si="18">CONCATENATE("日本株",A195)</f>
        <v>日本株194</v>
      </c>
      <c r="C195" s="5">
        <f t="shared" ref="C195:C258" ca="1" si="19">RANDBETWEEN(10, 300)</f>
        <v>228</v>
      </c>
      <c r="D195" s="9">
        <f t="shared" ref="D195:D258" ca="1" si="20">RANDBETWEEN("1/1","12/31")</f>
        <v>45878</v>
      </c>
      <c r="E195" s="5">
        <f t="shared" ref="E195:E258" ca="1" si="21">RANDBETWEEN(10000000, 99999999999)</f>
        <v>22411745637</v>
      </c>
      <c r="F195" s="5">
        <f t="shared" ref="F195:F258" ca="1" si="22">RANDBETWEEN(50, 5000)</f>
        <v>613</v>
      </c>
      <c r="G195" s="5" t="str">
        <f t="shared" ref="G195:G258" ca="1" si="23">IF(F195&lt;1000, "小", IF(F195&lt;3000, "中", "大"))</f>
        <v>小</v>
      </c>
      <c r="H195" s="5" t="s">
        <v>3078</v>
      </c>
    </row>
    <row r="196" spans="1:8">
      <c r="A196" s="5">
        <v>195</v>
      </c>
      <c r="B196" s="5" t="str">
        <f t="shared" si="18"/>
        <v>日本株195</v>
      </c>
      <c r="C196" s="5">
        <f t="shared" ca="1" si="19"/>
        <v>272</v>
      </c>
      <c r="D196" s="9">
        <f t="shared" ca="1" si="20"/>
        <v>45787</v>
      </c>
      <c r="E196" s="5">
        <f t="shared" ca="1" si="21"/>
        <v>61578863650</v>
      </c>
      <c r="F196" s="5">
        <f t="shared" ca="1" si="22"/>
        <v>2507</v>
      </c>
      <c r="G196" s="5" t="str">
        <f t="shared" ca="1" si="23"/>
        <v>中</v>
      </c>
      <c r="H196" s="5" t="s">
        <v>3078</v>
      </c>
    </row>
    <row r="197" spans="1:8">
      <c r="A197" s="5">
        <v>196</v>
      </c>
      <c r="B197" s="5" t="str">
        <f t="shared" si="18"/>
        <v>日本株196</v>
      </c>
      <c r="C197" s="5">
        <f t="shared" ca="1" si="19"/>
        <v>267</v>
      </c>
      <c r="D197" s="9">
        <f t="shared" ca="1" si="20"/>
        <v>45937</v>
      </c>
      <c r="E197" s="5">
        <f t="shared" ca="1" si="21"/>
        <v>27104425904</v>
      </c>
      <c r="F197" s="5">
        <f t="shared" ca="1" si="22"/>
        <v>3519</v>
      </c>
      <c r="G197" s="5" t="str">
        <f t="shared" ca="1" si="23"/>
        <v>大</v>
      </c>
      <c r="H197" s="5" t="s">
        <v>3078</v>
      </c>
    </row>
    <row r="198" spans="1:8">
      <c r="A198" s="5">
        <v>197</v>
      </c>
      <c r="B198" s="5" t="str">
        <f t="shared" si="18"/>
        <v>日本株197</v>
      </c>
      <c r="C198" s="5">
        <f t="shared" ca="1" si="19"/>
        <v>228</v>
      </c>
      <c r="D198" s="9">
        <f t="shared" ca="1" si="20"/>
        <v>45792</v>
      </c>
      <c r="E198" s="5">
        <f t="shared" ca="1" si="21"/>
        <v>76172676681</v>
      </c>
      <c r="F198" s="5">
        <f t="shared" ca="1" si="22"/>
        <v>3123</v>
      </c>
      <c r="G198" s="5" t="str">
        <f t="shared" ca="1" si="23"/>
        <v>大</v>
      </c>
      <c r="H198" s="5" t="s">
        <v>3078</v>
      </c>
    </row>
    <row r="199" spans="1:8">
      <c r="A199" s="5">
        <v>198</v>
      </c>
      <c r="B199" s="5" t="str">
        <f t="shared" si="18"/>
        <v>日本株198</v>
      </c>
      <c r="C199" s="5">
        <f t="shared" ca="1" si="19"/>
        <v>300</v>
      </c>
      <c r="D199" s="9">
        <f t="shared" ca="1" si="20"/>
        <v>45696</v>
      </c>
      <c r="E199" s="5">
        <f t="shared" ca="1" si="21"/>
        <v>88076472158</v>
      </c>
      <c r="F199" s="5">
        <f t="shared" ca="1" si="22"/>
        <v>429</v>
      </c>
      <c r="G199" s="5" t="str">
        <f t="shared" ca="1" si="23"/>
        <v>小</v>
      </c>
      <c r="H199" s="5" t="s">
        <v>3078</v>
      </c>
    </row>
    <row r="200" spans="1:8">
      <c r="A200" s="5">
        <v>199</v>
      </c>
      <c r="B200" s="5" t="str">
        <f t="shared" si="18"/>
        <v>日本株199</v>
      </c>
      <c r="C200" s="5">
        <f t="shared" ca="1" si="19"/>
        <v>252</v>
      </c>
      <c r="D200" s="9">
        <f t="shared" ca="1" si="20"/>
        <v>45946</v>
      </c>
      <c r="E200" s="5">
        <f t="shared" ca="1" si="21"/>
        <v>25394425015</v>
      </c>
      <c r="F200" s="5">
        <f t="shared" ca="1" si="22"/>
        <v>4358</v>
      </c>
      <c r="G200" s="5" t="str">
        <f t="shared" ca="1" si="23"/>
        <v>大</v>
      </c>
      <c r="H200" s="5" t="s">
        <v>3078</v>
      </c>
    </row>
    <row r="201" spans="1:8">
      <c r="A201" s="5">
        <v>200</v>
      </c>
      <c r="B201" s="5" t="str">
        <f t="shared" si="18"/>
        <v>日本株200</v>
      </c>
      <c r="C201" s="5">
        <f t="shared" ca="1" si="19"/>
        <v>82</v>
      </c>
      <c r="D201" s="9">
        <f t="shared" ca="1" si="20"/>
        <v>45862</v>
      </c>
      <c r="E201" s="5">
        <f t="shared" ca="1" si="21"/>
        <v>69691807230</v>
      </c>
      <c r="F201" s="5">
        <f t="shared" ca="1" si="22"/>
        <v>3942</v>
      </c>
      <c r="G201" s="5" t="str">
        <f t="shared" ca="1" si="23"/>
        <v>大</v>
      </c>
      <c r="H201" s="5" t="s">
        <v>3078</v>
      </c>
    </row>
    <row r="202" spans="1:8">
      <c r="A202" s="5">
        <v>201</v>
      </c>
      <c r="B202" s="5" t="str">
        <f t="shared" si="18"/>
        <v>日本株201</v>
      </c>
      <c r="C202" s="5">
        <f t="shared" ca="1" si="19"/>
        <v>290</v>
      </c>
      <c r="D202" s="9">
        <f t="shared" ca="1" si="20"/>
        <v>45968</v>
      </c>
      <c r="E202" s="5">
        <f t="shared" ca="1" si="21"/>
        <v>79577049528</v>
      </c>
      <c r="F202" s="5">
        <f t="shared" ca="1" si="22"/>
        <v>3175</v>
      </c>
      <c r="G202" s="5" t="str">
        <f t="shared" ca="1" si="23"/>
        <v>大</v>
      </c>
      <c r="H202" s="5" t="s">
        <v>3078</v>
      </c>
    </row>
    <row r="203" spans="1:8">
      <c r="A203" s="5">
        <v>202</v>
      </c>
      <c r="B203" s="5" t="str">
        <f t="shared" si="18"/>
        <v>日本株202</v>
      </c>
      <c r="C203" s="5">
        <f t="shared" ca="1" si="19"/>
        <v>290</v>
      </c>
      <c r="D203" s="9">
        <f t="shared" ca="1" si="20"/>
        <v>45686</v>
      </c>
      <c r="E203" s="5">
        <f t="shared" ca="1" si="21"/>
        <v>43451633242</v>
      </c>
      <c r="F203" s="5">
        <f t="shared" ca="1" si="22"/>
        <v>4945</v>
      </c>
      <c r="G203" s="5" t="str">
        <f t="shared" ca="1" si="23"/>
        <v>大</v>
      </c>
      <c r="H203" s="5" t="s">
        <v>3078</v>
      </c>
    </row>
    <row r="204" spans="1:8">
      <c r="A204" s="5">
        <v>203</v>
      </c>
      <c r="B204" s="5" t="str">
        <f t="shared" si="18"/>
        <v>日本株203</v>
      </c>
      <c r="C204" s="5">
        <f t="shared" ca="1" si="19"/>
        <v>230</v>
      </c>
      <c r="D204" s="9">
        <f t="shared" ca="1" si="20"/>
        <v>45886</v>
      </c>
      <c r="E204" s="5">
        <f t="shared" ca="1" si="21"/>
        <v>9623719819</v>
      </c>
      <c r="F204" s="5">
        <f t="shared" ca="1" si="22"/>
        <v>4688</v>
      </c>
      <c r="G204" s="5" t="str">
        <f t="shared" ca="1" si="23"/>
        <v>大</v>
      </c>
      <c r="H204" s="5" t="s">
        <v>3078</v>
      </c>
    </row>
    <row r="205" spans="1:8">
      <c r="A205" s="5">
        <v>204</v>
      </c>
      <c r="B205" s="5" t="str">
        <f t="shared" si="18"/>
        <v>日本株204</v>
      </c>
      <c r="C205" s="5">
        <f t="shared" ca="1" si="19"/>
        <v>229</v>
      </c>
      <c r="D205" s="9">
        <f t="shared" ca="1" si="20"/>
        <v>45814</v>
      </c>
      <c r="E205" s="5">
        <f t="shared" ca="1" si="21"/>
        <v>50420273990</v>
      </c>
      <c r="F205" s="5">
        <f t="shared" ca="1" si="22"/>
        <v>202</v>
      </c>
      <c r="G205" s="5" t="str">
        <f t="shared" ca="1" si="23"/>
        <v>小</v>
      </c>
      <c r="H205" s="5" t="s">
        <v>3078</v>
      </c>
    </row>
    <row r="206" spans="1:8">
      <c r="A206" s="5">
        <v>205</v>
      </c>
      <c r="B206" s="5" t="str">
        <f t="shared" si="18"/>
        <v>日本株205</v>
      </c>
      <c r="C206" s="5">
        <f t="shared" ca="1" si="19"/>
        <v>241</v>
      </c>
      <c r="D206" s="9">
        <f t="shared" ca="1" si="20"/>
        <v>45775</v>
      </c>
      <c r="E206" s="5">
        <f t="shared" ca="1" si="21"/>
        <v>48124135207</v>
      </c>
      <c r="F206" s="5">
        <f t="shared" ca="1" si="22"/>
        <v>3568</v>
      </c>
      <c r="G206" s="5" t="str">
        <f t="shared" ca="1" si="23"/>
        <v>大</v>
      </c>
      <c r="H206" s="5" t="s">
        <v>3078</v>
      </c>
    </row>
    <row r="207" spans="1:8">
      <c r="A207" s="5">
        <v>206</v>
      </c>
      <c r="B207" s="5" t="str">
        <f t="shared" si="18"/>
        <v>日本株206</v>
      </c>
      <c r="C207" s="5">
        <f t="shared" ca="1" si="19"/>
        <v>153</v>
      </c>
      <c r="D207" s="9">
        <f t="shared" ca="1" si="20"/>
        <v>45781</v>
      </c>
      <c r="E207" s="5">
        <f t="shared" ca="1" si="21"/>
        <v>308471644</v>
      </c>
      <c r="F207" s="5">
        <f t="shared" ca="1" si="22"/>
        <v>933</v>
      </c>
      <c r="G207" s="5" t="str">
        <f t="shared" ca="1" si="23"/>
        <v>小</v>
      </c>
      <c r="H207" s="5" t="s">
        <v>3078</v>
      </c>
    </row>
    <row r="208" spans="1:8">
      <c r="A208" s="5">
        <v>207</v>
      </c>
      <c r="B208" s="5" t="str">
        <f t="shared" si="18"/>
        <v>日本株207</v>
      </c>
      <c r="C208" s="5">
        <f t="shared" ca="1" si="19"/>
        <v>251</v>
      </c>
      <c r="D208" s="9">
        <f t="shared" ca="1" si="20"/>
        <v>46004</v>
      </c>
      <c r="E208" s="5">
        <f t="shared" ca="1" si="21"/>
        <v>11987024199</v>
      </c>
      <c r="F208" s="5">
        <f t="shared" ca="1" si="22"/>
        <v>3935</v>
      </c>
      <c r="G208" s="5" t="str">
        <f t="shared" ca="1" si="23"/>
        <v>大</v>
      </c>
      <c r="H208" s="5" t="s">
        <v>3078</v>
      </c>
    </row>
    <row r="209" spans="1:8">
      <c r="A209" s="5">
        <v>208</v>
      </c>
      <c r="B209" s="5" t="str">
        <f t="shared" si="18"/>
        <v>日本株208</v>
      </c>
      <c r="C209" s="5">
        <f t="shared" ca="1" si="19"/>
        <v>186</v>
      </c>
      <c r="D209" s="9">
        <f t="shared" ca="1" si="20"/>
        <v>45710</v>
      </c>
      <c r="E209" s="5">
        <f t="shared" ca="1" si="21"/>
        <v>6758015960</v>
      </c>
      <c r="F209" s="5">
        <f t="shared" ca="1" si="22"/>
        <v>715</v>
      </c>
      <c r="G209" s="5" t="str">
        <f t="shared" ca="1" si="23"/>
        <v>小</v>
      </c>
      <c r="H209" s="5" t="s">
        <v>3078</v>
      </c>
    </row>
    <row r="210" spans="1:8">
      <c r="A210" s="5">
        <v>209</v>
      </c>
      <c r="B210" s="5" t="str">
        <f t="shared" si="18"/>
        <v>日本株209</v>
      </c>
      <c r="C210" s="5">
        <f t="shared" ca="1" si="19"/>
        <v>68</v>
      </c>
      <c r="D210" s="9">
        <f t="shared" ca="1" si="20"/>
        <v>45704</v>
      </c>
      <c r="E210" s="5">
        <f t="shared" ca="1" si="21"/>
        <v>36513874791</v>
      </c>
      <c r="F210" s="5">
        <f t="shared" ca="1" si="22"/>
        <v>239</v>
      </c>
      <c r="G210" s="5" t="str">
        <f t="shared" ca="1" si="23"/>
        <v>小</v>
      </c>
      <c r="H210" s="5" t="s">
        <v>3078</v>
      </c>
    </row>
    <row r="211" spans="1:8">
      <c r="A211" s="5">
        <v>210</v>
      </c>
      <c r="B211" s="5" t="str">
        <f t="shared" si="18"/>
        <v>日本株210</v>
      </c>
      <c r="C211" s="5">
        <f t="shared" ca="1" si="19"/>
        <v>278</v>
      </c>
      <c r="D211" s="9">
        <f t="shared" ca="1" si="20"/>
        <v>45865</v>
      </c>
      <c r="E211" s="5">
        <f t="shared" ca="1" si="21"/>
        <v>79899325169</v>
      </c>
      <c r="F211" s="5">
        <f t="shared" ca="1" si="22"/>
        <v>2422</v>
      </c>
      <c r="G211" s="5" t="str">
        <f t="shared" ca="1" si="23"/>
        <v>中</v>
      </c>
      <c r="H211" s="5" t="s">
        <v>3078</v>
      </c>
    </row>
    <row r="212" spans="1:8">
      <c r="A212" s="5">
        <v>211</v>
      </c>
      <c r="B212" s="5" t="str">
        <f t="shared" si="18"/>
        <v>日本株211</v>
      </c>
      <c r="C212" s="5">
        <f t="shared" ca="1" si="19"/>
        <v>123</v>
      </c>
      <c r="D212" s="9">
        <f t="shared" ca="1" si="20"/>
        <v>45729</v>
      </c>
      <c r="E212" s="5">
        <f t="shared" ca="1" si="21"/>
        <v>28356650795</v>
      </c>
      <c r="F212" s="5">
        <f t="shared" ca="1" si="22"/>
        <v>1954</v>
      </c>
      <c r="G212" s="5" t="str">
        <f t="shared" ca="1" si="23"/>
        <v>中</v>
      </c>
      <c r="H212" s="5" t="s">
        <v>3078</v>
      </c>
    </row>
    <row r="213" spans="1:8">
      <c r="A213" s="5">
        <v>212</v>
      </c>
      <c r="B213" s="5" t="str">
        <f t="shared" si="18"/>
        <v>日本株212</v>
      </c>
      <c r="C213" s="5">
        <f t="shared" ca="1" si="19"/>
        <v>100</v>
      </c>
      <c r="D213" s="9">
        <f t="shared" ca="1" si="20"/>
        <v>46015</v>
      </c>
      <c r="E213" s="5">
        <f t="shared" ca="1" si="21"/>
        <v>46003348482</v>
      </c>
      <c r="F213" s="5">
        <f t="shared" ca="1" si="22"/>
        <v>2719</v>
      </c>
      <c r="G213" s="5" t="str">
        <f t="shared" ca="1" si="23"/>
        <v>中</v>
      </c>
      <c r="H213" s="5" t="s">
        <v>3078</v>
      </c>
    </row>
    <row r="214" spans="1:8">
      <c r="A214" s="5">
        <v>213</v>
      </c>
      <c r="B214" s="5" t="str">
        <f t="shared" si="18"/>
        <v>日本株213</v>
      </c>
      <c r="C214" s="5">
        <f t="shared" ca="1" si="19"/>
        <v>142</v>
      </c>
      <c r="D214" s="9">
        <f t="shared" ca="1" si="20"/>
        <v>45982</v>
      </c>
      <c r="E214" s="5">
        <f t="shared" ca="1" si="21"/>
        <v>53408617963</v>
      </c>
      <c r="F214" s="5">
        <f t="shared" ca="1" si="22"/>
        <v>2123</v>
      </c>
      <c r="G214" s="5" t="str">
        <f t="shared" ca="1" si="23"/>
        <v>中</v>
      </c>
      <c r="H214" s="5" t="s">
        <v>3078</v>
      </c>
    </row>
    <row r="215" spans="1:8">
      <c r="A215" s="5">
        <v>214</v>
      </c>
      <c r="B215" s="5" t="str">
        <f t="shared" si="18"/>
        <v>日本株214</v>
      </c>
      <c r="C215" s="5">
        <f t="shared" ca="1" si="19"/>
        <v>233</v>
      </c>
      <c r="D215" s="9">
        <f t="shared" ca="1" si="20"/>
        <v>45698</v>
      </c>
      <c r="E215" s="5">
        <f t="shared" ca="1" si="21"/>
        <v>37348660891</v>
      </c>
      <c r="F215" s="5">
        <f t="shared" ca="1" si="22"/>
        <v>1079</v>
      </c>
      <c r="G215" s="5" t="str">
        <f t="shared" ca="1" si="23"/>
        <v>中</v>
      </c>
      <c r="H215" s="5" t="s">
        <v>3078</v>
      </c>
    </row>
    <row r="216" spans="1:8">
      <c r="A216" s="5">
        <v>215</v>
      </c>
      <c r="B216" s="5" t="str">
        <f t="shared" si="18"/>
        <v>日本株215</v>
      </c>
      <c r="C216" s="5">
        <f t="shared" ca="1" si="19"/>
        <v>231</v>
      </c>
      <c r="D216" s="9">
        <f t="shared" ca="1" si="20"/>
        <v>45961</v>
      </c>
      <c r="E216" s="5">
        <f t="shared" ca="1" si="21"/>
        <v>83559281566</v>
      </c>
      <c r="F216" s="5">
        <f t="shared" ca="1" si="22"/>
        <v>1315</v>
      </c>
      <c r="G216" s="5" t="str">
        <f t="shared" ca="1" si="23"/>
        <v>中</v>
      </c>
      <c r="H216" s="5" t="s">
        <v>3078</v>
      </c>
    </row>
    <row r="217" spans="1:8">
      <c r="A217" s="5">
        <v>216</v>
      </c>
      <c r="B217" s="5" t="str">
        <f t="shared" si="18"/>
        <v>日本株216</v>
      </c>
      <c r="C217" s="5">
        <f t="shared" ca="1" si="19"/>
        <v>49</v>
      </c>
      <c r="D217" s="9">
        <f t="shared" ca="1" si="20"/>
        <v>46022</v>
      </c>
      <c r="E217" s="5">
        <f t="shared" ca="1" si="21"/>
        <v>11139225576</v>
      </c>
      <c r="F217" s="5">
        <f t="shared" ca="1" si="22"/>
        <v>2461</v>
      </c>
      <c r="G217" s="5" t="str">
        <f t="shared" ca="1" si="23"/>
        <v>中</v>
      </c>
      <c r="H217" s="5" t="s">
        <v>3078</v>
      </c>
    </row>
    <row r="218" spans="1:8">
      <c r="A218" s="5">
        <v>217</v>
      </c>
      <c r="B218" s="5" t="str">
        <f t="shared" si="18"/>
        <v>日本株217</v>
      </c>
      <c r="C218" s="5">
        <f t="shared" ca="1" si="19"/>
        <v>245</v>
      </c>
      <c r="D218" s="9">
        <f t="shared" ca="1" si="20"/>
        <v>45927</v>
      </c>
      <c r="E218" s="5">
        <f t="shared" ca="1" si="21"/>
        <v>57323507791</v>
      </c>
      <c r="F218" s="5">
        <f t="shared" ca="1" si="22"/>
        <v>107</v>
      </c>
      <c r="G218" s="5" t="str">
        <f t="shared" ca="1" si="23"/>
        <v>小</v>
      </c>
      <c r="H218" s="5" t="s">
        <v>3078</v>
      </c>
    </row>
    <row r="219" spans="1:8">
      <c r="A219" s="5">
        <v>218</v>
      </c>
      <c r="B219" s="5" t="str">
        <f t="shared" si="18"/>
        <v>日本株218</v>
      </c>
      <c r="C219" s="5">
        <f t="shared" ca="1" si="19"/>
        <v>190</v>
      </c>
      <c r="D219" s="9">
        <f t="shared" ca="1" si="20"/>
        <v>45838</v>
      </c>
      <c r="E219" s="5">
        <f t="shared" ca="1" si="21"/>
        <v>35877438764</v>
      </c>
      <c r="F219" s="5">
        <f t="shared" ca="1" si="22"/>
        <v>669</v>
      </c>
      <c r="G219" s="5" t="str">
        <f t="shared" ca="1" si="23"/>
        <v>小</v>
      </c>
      <c r="H219" s="5" t="s">
        <v>3078</v>
      </c>
    </row>
    <row r="220" spans="1:8">
      <c r="A220" s="5">
        <v>219</v>
      </c>
      <c r="B220" s="5" t="str">
        <f t="shared" si="18"/>
        <v>日本株219</v>
      </c>
      <c r="C220" s="5">
        <f t="shared" ca="1" si="19"/>
        <v>180</v>
      </c>
      <c r="D220" s="9">
        <f t="shared" ca="1" si="20"/>
        <v>45700</v>
      </c>
      <c r="E220" s="5">
        <f t="shared" ca="1" si="21"/>
        <v>49667820067</v>
      </c>
      <c r="F220" s="5">
        <f t="shared" ca="1" si="22"/>
        <v>4004</v>
      </c>
      <c r="G220" s="5" t="str">
        <f t="shared" ca="1" si="23"/>
        <v>大</v>
      </c>
      <c r="H220" s="5" t="s">
        <v>3078</v>
      </c>
    </row>
    <row r="221" spans="1:8">
      <c r="A221" s="5">
        <v>220</v>
      </c>
      <c r="B221" s="5" t="str">
        <f t="shared" si="18"/>
        <v>日本株220</v>
      </c>
      <c r="C221" s="5">
        <f t="shared" ca="1" si="19"/>
        <v>281</v>
      </c>
      <c r="D221" s="9">
        <f t="shared" ca="1" si="20"/>
        <v>45865</v>
      </c>
      <c r="E221" s="5">
        <f t="shared" ca="1" si="21"/>
        <v>59207504774</v>
      </c>
      <c r="F221" s="5">
        <f t="shared" ca="1" si="22"/>
        <v>2120</v>
      </c>
      <c r="G221" s="5" t="str">
        <f t="shared" ca="1" si="23"/>
        <v>中</v>
      </c>
      <c r="H221" s="5" t="s">
        <v>3078</v>
      </c>
    </row>
    <row r="222" spans="1:8">
      <c r="A222" s="5">
        <v>221</v>
      </c>
      <c r="B222" s="5" t="str">
        <f t="shared" si="18"/>
        <v>日本株221</v>
      </c>
      <c r="C222" s="5">
        <f t="shared" ca="1" si="19"/>
        <v>146</v>
      </c>
      <c r="D222" s="9">
        <f t="shared" ca="1" si="20"/>
        <v>45857</v>
      </c>
      <c r="E222" s="5">
        <f t="shared" ca="1" si="21"/>
        <v>47332215397</v>
      </c>
      <c r="F222" s="5">
        <f t="shared" ca="1" si="22"/>
        <v>2062</v>
      </c>
      <c r="G222" s="5" t="str">
        <f t="shared" ca="1" si="23"/>
        <v>中</v>
      </c>
      <c r="H222" s="5" t="s">
        <v>3078</v>
      </c>
    </row>
    <row r="223" spans="1:8">
      <c r="A223" s="5">
        <v>222</v>
      </c>
      <c r="B223" s="5" t="str">
        <f t="shared" si="18"/>
        <v>日本株222</v>
      </c>
      <c r="C223" s="5">
        <f t="shared" ca="1" si="19"/>
        <v>266</v>
      </c>
      <c r="D223" s="9">
        <f t="shared" ca="1" si="20"/>
        <v>45989</v>
      </c>
      <c r="E223" s="5">
        <f t="shared" ca="1" si="21"/>
        <v>37714381972</v>
      </c>
      <c r="F223" s="5">
        <f t="shared" ca="1" si="22"/>
        <v>233</v>
      </c>
      <c r="G223" s="5" t="str">
        <f t="shared" ca="1" si="23"/>
        <v>小</v>
      </c>
      <c r="H223" s="5" t="s">
        <v>3078</v>
      </c>
    </row>
    <row r="224" spans="1:8">
      <c r="A224" s="5">
        <v>223</v>
      </c>
      <c r="B224" s="5" t="str">
        <f t="shared" si="18"/>
        <v>日本株223</v>
      </c>
      <c r="C224" s="5">
        <f t="shared" ca="1" si="19"/>
        <v>257</v>
      </c>
      <c r="D224" s="9">
        <f t="shared" ca="1" si="20"/>
        <v>45844</v>
      </c>
      <c r="E224" s="5">
        <f t="shared" ca="1" si="21"/>
        <v>88424255137</v>
      </c>
      <c r="F224" s="5">
        <f t="shared" ca="1" si="22"/>
        <v>1984</v>
      </c>
      <c r="G224" s="5" t="str">
        <f t="shared" ca="1" si="23"/>
        <v>中</v>
      </c>
      <c r="H224" s="5" t="s">
        <v>3078</v>
      </c>
    </row>
    <row r="225" spans="1:8">
      <c r="A225" s="5">
        <v>224</v>
      </c>
      <c r="B225" s="5" t="str">
        <f t="shared" si="18"/>
        <v>日本株224</v>
      </c>
      <c r="C225" s="5">
        <f t="shared" ca="1" si="19"/>
        <v>167</v>
      </c>
      <c r="D225" s="9">
        <f t="shared" ca="1" si="20"/>
        <v>45992</v>
      </c>
      <c r="E225" s="5">
        <f t="shared" ca="1" si="21"/>
        <v>97395897686</v>
      </c>
      <c r="F225" s="5">
        <f t="shared" ca="1" si="22"/>
        <v>4876</v>
      </c>
      <c r="G225" s="5" t="str">
        <f t="shared" ca="1" si="23"/>
        <v>大</v>
      </c>
      <c r="H225" s="5" t="s">
        <v>3078</v>
      </c>
    </row>
    <row r="226" spans="1:8">
      <c r="A226" s="5">
        <v>225</v>
      </c>
      <c r="B226" s="5" t="str">
        <f t="shared" si="18"/>
        <v>日本株225</v>
      </c>
      <c r="C226" s="5">
        <f t="shared" ca="1" si="19"/>
        <v>277</v>
      </c>
      <c r="D226" s="9">
        <f t="shared" ca="1" si="20"/>
        <v>45945</v>
      </c>
      <c r="E226" s="5">
        <f t="shared" ca="1" si="21"/>
        <v>41651917308</v>
      </c>
      <c r="F226" s="5">
        <f t="shared" ca="1" si="22"/>
        <v>3825</v>
      </c>
      <c r="G226" s="5" t="str">
        <f t="shared" ca="1" si="23"/>
        <v>大</v>
      </c>
      <c r="H226" s="5" t="s">
        <v>3078</v>
      </c>
    </row>
    <row r="227" spans="1:8">
      <c r="A227" s="5">
        <v>226</v>
      </c>
      <c r="B227" s="5" t="str">
        <f t="shared" si="18"/>
        <v>日本株226</v>
      </c>
      <c r="C227" s="5">
        <f t="shared" ca="1" si="19"/>
        <v>109</v>
      </c>
      <c r="D227" s="9">
        <f t="shared" ca="1" si="20"/>
        <v>46006</v>
      </c>
      <c r="E227" s="5">
        <f t="shared" ca="1" si="21"/>
        <v>150629900</v>
      </c>
      <c r="F227" s="5">
        <f t="shared" ca="1" si="22"/>
        <v>4044</v>
      </c>
      <c r="G227" s="5" t="str">
        <f t="shared" ca="1" si="23"/>
        <v>大</v>
      </c>
      <c r="H227" s="5" t="s">
        <v>3078</v>
      </c>
    </row>
    <row r="228" spans="1:8">
      <c r="A228" s="5">
        <v>227</v>
      </c>
      <c r="B228" s="5" t="str">
        <f t="shared" si="18"/>
        <v>日本株227</v>
      </c>
      <c r="C228" s="5">
        <f t="shared" ca="1" si="19"/>
        <v>26</v>
      </c>
      <c r="D228" s="9">
        <f t="shared" ca="1" si="20"/>
        <v>45963</v>
      </c>
      <c r="E228" s="5">
        <f t="shared" ca="1" si="21"/>
        <v>64825850154</v>
      </c>
      <c r="F228" s="5">
        <f t="shared" ca="1" si="22"/>
        <v>3009</v>
      </c>
      <c r="G228" s="5" t="str">
        <f t="shared" ca="1" si="23"/>
        <v>大</v>
      </c>
      <c r="H228" s="5" t="s">
        <v>3078</v>
      </c>
    </row>
    <row r="229" spans="1:8">
      <c r="A229" s="5">
        <v>228</v>
      </c>
      <c r="B229" s="5" t="str">
        <f t="shared" si="18"/>
        <v>日本株228</v>
      </c>
      <c r="C229" s="5">
        <f t="shared" ca="1" si="19"/>
        <v>242</v>
      </c>
      <c r="D229" s="9">
        <f t="shared" ca="1" si="20"/>
        <v>46021</v>
      </c>
      <c r="E229" s="5">
        <f t="shared" ca="1" si="21"/>
        <v>70391394042</v>
      </c>
      <c r="F229" s="5">
        <f t="shared" ca="1" si="22"/>
        <v>1314</v>
      </c>
      <c r="G229" s="5" t="str">
        <f t="shared" ca="1" si="23"/>
        <v>中</v>
      </c>
      <c r="H229" s="5" t="s">
        <v>3078</v>
      </c>
    </row>
    <row r="230" spans="1:8">
      <c r="A230" s="5">
        <v>229</v>
      </c>
      <c r="B230" s="5" t="str">
        <f t="shared" si="18"/>
        <v>日本株229</v>
      </c>
      <c r="C230" s="5">
        <f t="shared" ca="1" si="19"/>
        <v>186</v>
      </c>
      <c r="D230" s="9">
        <f t="shared" ca="1" si="20"/>
        <v>45905</v>
      </c>
      <c r="E230" s="5">
        <f t="shared" ca="1" si="21"/>
        <v>21456756701</v>
      </c>
      <c r="F230" s="5">
        <f t="shared" ca="1" si="22"/>
        <v>1745</v>
      </c>
      <c r="G230" s="5" t="str">
        <f t="shared" ca="1" si="23"/>
        <v>中</v>
      </c>
      <c r="H230" s="5" t="s">
        <v>3078</v>
      </c>
    </row>
    <row r="231" spans="1:8">
      <c r="A231" s="5">
        <v>230</v>
      </c>
      <c r="B231" s="5" t="str">
        <f t="shared" si="18"/>
        <v>日本株230</v>
      </c>
      <c r="C231" s="5">
        <f t="shared" ca="1" si="19"/>
        <v>42</v>
      </c>
      <c r="D231" s="9">
        <f t="shared" ca="1" si="20"/>
        <v>45859</v>
      </c>
      <c r="E231" s="5">
        <f t="shared" ca="1" si="21"/>
        <v>30545064910</v>
      </c>
      <c r="F231" s="5">
        <f t="shared" ca="1" si="22"/>
        <v>2926</v>
      </c>
      <c r="G231" s="5" t="str">
        <f t="shared" ca="1" si="23"/>
        <v>中</v>
      </c>
      <c r="H231" s="5" t="s">
        <v>3078</v>
      </c>
    </row>
    <row r="232" spans="1:8">
      <c r="A232" s="5">
        <v>231</v>
      </c>
      <c r="B232" s="5" t="str">
        <f t="shared" si="18"/>
        <v>日本株231</v>
      </c>
      <c r="C232" s="5">
        <f t="shared" ca="1" si="19"/>
        <v>106</v>
      </c>
      <c r="D232" s="9">
        <f t="shared" ca="1" si="20"/>
        <v>45689</v>
      </c>
      <c r="E232" s="5">
        <f t="shared" ca="1" si="21"/>
        <v>89465400269</v>
      </c>
      <c r="F232" s="5">
        <f t="shared" ca="1" si="22"/>
        <v>1947</v>
      </c>
      <c r="G232" s="5" t="str">
        <f t="shared" ca="1" si="23"/>
        <v>中</v>
      </c>
      <c r="H232" s="5" t="s">
        <v>3078</v>
      </c>
    </row>
    <row r="233" spans="1:8">
      <c r="A233" s="5">
        <v>232</v>
      </c>
      <c r="B233" s="5" t="str">
        <f t="shared" si="18"/>
        <v>日本株232</v>
      </c>
      <c r="C233" s="5">
        <f t="shared" ca="1" si="19"/>
        <v>217</v>
      </c>
      <c r="D233" s="9">
        <f t="shared" ca="1" si="20"/>
        <v>45767</v>
      </c>
      <c r="E233" s="5">
        <f t="shared" ca="1" si="21"/>
        <v>60312476333</v>
      </c>
      <c r="F233" s="5">
        <f t="shared" ca="1" si="22"/>
        <v>392</v>
      </c>
      <c r="G233" s="5" t="str">
        <f t="shared" ca="1" si="23"/>
        <v>小</v>
      </c>
      <c r="H233" s="5" t="s">
        <v>3078</v>
      </c>
    </row>
    <row r="234" spans="1:8">
      <c r="A234" s="5">
        <v>233</v>
      </c>
      <c r="B234" s="5" t="str">
        <f t="shared" si="18"/>
        <v>日本株233</v>
      </c>
      <c r="C234" s="5">
        <f t="shared" ca="1" si="19"/>
        <v>78</v>
      </c>
      <c r="D234" s="9">
        <f t="shared" ca="1" si="20"/>
        <v>45704</v>
      </c>
      <c r="E234" s="5">
        <f t="shared" ca="1" si="21"/>
        <v>73259534155</v>
      </c>
      <c r="F234" s="5">
        <f t="shared" ca="1" si="22"/>
        <v>3743</v>
      </c>
      <c r="G234" s="5" t="str">
        <f t="shared" ca="1" si="23"/>
        <v>大</v>
      </c>
      <c r="H234" s="5" t="s">
        <v>3078</v>
      </c>
    </row>
    <row r="235" spans="1:8">
      <c r="A235" s="5">
        <v>234</v>
      </c>
      <c r="B235" s="5" t="str">
        <f t="shared" si="18"/>
        <v>日本株234</v>
      </c>
      <c r="C235" s="5">
        <f t="shared" ca="1" si="19"/>
        <v>268</v>
      </c>
      <c r="D235" s="9">
        <f t="shared" ca="1" si="20"/>
        <v>45667</v>
      </c>
      <c r="E235" s="5">
        <f t="shared" ca="1" si="21"/>
        <v>30465081548</v>
      </c>
      <c r="F235" s="5">
        <f t="shared" ca="1" si="22"/>
        <v>2896</v>
      </c>
      <c r="G235" s="5" t="str">
        <f t="shared" ca="1" si="23"/>
        <v>中</v>
      </c>
      <c r="H235" s="5" t="s">
        <v>3078</v>
      </c>
    </row>
    <row r="236" spans="1:8">
      <c r="A236" s="5">
        <v>235</v>
      </c>
      <c r="B236" s="5" t="str">
        <f t="shared" si="18"/>
        <v>日本株235</v>
      </c>
      <c r="C236" s="5">
        <f t="shared" ca="1" si="19"/>
        <v>55</v>
      </c>
      <c r="D236" s="9">
        <f t="shared" ca="1" si="20"/>
        <v>45940</v>
      </c>
      <c r="E236" s="5">
        <f t="shared" ca="1" si="21"/>
        <v>46043460946</v>
      </c>
      <c r="F236" s="5">
        <f t="shared" ca="1" si="22"/>
        <v>115</v>
      </c>
      <c r="G236" s="5" t="str">
        <f t="shared" ca="1" si="23"/>
        <v>小</v>
      </c>
      <c r="H236" s="5" t="s">
        <v>3078</v>
      </c>
    </row>
    <row r="237" spans="1:8">
      <c r="A237" s="5">
        <v>236</v>
      </c>
      <c r="B237" s="5" t="str">
        <f t="shared" si="18"/>
        <v>日本株236</v>
      </c>
      <c r="C237" s="5">
        <f t="shared" ca="1" si="19"/>
        <v>93</v>
      </c>
      <c r="D237" s="9">
        <f t="shared" ca="1" si="20"/>
        <v>45691</v>
      </c>
      <c r="E237" s="5">
        <f t="shared" ca="1" si="21"/>
        <v>92474575841</v>
      </c>
      <c r="F237" s="5">
        <f t="shared" ca="1" si="22"/>
        <v>1475</v>
      </c>
      <c r="G237" s="5" t="str">
        <f t="shared" ca="1" si="23"/>
        <v>中</v>
      </c>
      <c r="H237" s="5" t="s">
        <v>3078</v>
      </c>
    </row>
    <row r="238" spans="1:8">
      <c r="A238" s="5">
        <v>237</v>
      </c>
      <c r="B238" s="5" t="str">
        <f t="shared" si="18"/>
        <v>日本株237</v>
      </c>
      <c r="C238" s="5">
        <f t="shared" ca="1" si="19"/>
        <v>268</v>
      </c>
      <c r="D238" s="9">
        <f t="shared" ca="1" si="20"/>
        <v>45942</v>
      </c>
      <c r="E238" s="5">
        <f t="shared" ca="1" si="21"/>
        <v>63911222266</v>
      </c>
      <c r="F238" s="5">
        <f t="shared" ca="1" si="22"/>
        <v>2077</v>
      </c>
      <c r="G238" s="5" t="str">
        <f t="shared" ca="1" si="23"/>
        <v>中</v>
      </c>
      <c r="H238" s="5" t="s">
        <v>3078</v>
      </c>
    </row>
    <row r="239" spans="1:8">
      <c r="A239" s="5">
        <v>238</v>
      </c>
      <c r="B239" s="5" t="str">
        <f t="shared" si="18"/>
        <v>日本株238</v>
      </c>
      <c r="C239" s="5">
        <f t="shared" ca="1" si="19"/>
        <v>181</v>
      </c>
      <c r="D239" s="9">
        <f t="shared" ca="1" si="20"/>
        <v>45972</v>
      </c>
      <c r="E239" s="5">
        <f t="shared" ca="1" si="21"/>
        <v>28840080982</v>
      </c>
      <c r="F239" s="5">
        <f t="shared" ca="1" si="22"/>
        <v>4361</v>
      </c>
      <c r="G239" s="5" t="str">
        <f t="shared" ca="1" si="23"/>
        <v>大</v>
      </c>
      <c r="H239" s="5" t="s">
        <v>3078</v>
      </c>
    </row>
    <row r="240" spans="1:8">
      <c r="A240" s="5">
        <v>239</v>
      </c>
      <c r="B240" s="5" t="str">
        <f t="shared" si="18"/>
        <v>日本株239</v>
      </c>
      <c r="C240" s="5">
        <f t="shared" ca="1" si="19"/>
        <v>121</v>
      </c>
      <c r="D240" s="9">
        <f t="shared" ca="1" si="20"/>
        <v>45836</v>
      </c>
      <c r="E240" s="5">
        <f t="shared" ca="1" si="21"/>
        <v>34240809090</v>
      </c>
      <c r="F240" s="5">
        <f t="shared" ca="1" si="22"/>
        <v>3775</v>
      </c>
      <c r="G240" s="5" t="str">
        <f t="shared" ca="1" si="23"/>
        <v>大</v>
      </c>
      <c r="H240" s="5" t="s">
        <v>3078</v>
      </c>
    </row>
    <row r="241" spans="1:8">
      <c r="A241" s="5">
        <v>240</v>
      </c>
      <c r="B241" s="5" t="str">
        <f t="shared" si="18"/>
        <v>日本株240</v>
      </c>
      <c r="C241" s="5">
        <f t="shared" ca="1" si="19"/>
        <v>189</v>
      </c>
      <c r="D241" s="9">
        <f t="shared" ca="1" si="20"/>
        <v>45715</v>
      </c>
      <c r="E241" s="5">
        <f t="shared" ca="1" si="21"/>
        <v>58630555466</v>
      </c>
      <c r="F241" s="5">
        <f t="shared" ca="1" si="22"/>
        <v>758</v>
      </c>
      <c r="G241" s="5" t="str">
        <f t="shared" ca="1" si="23"/>
        <v>小</v>
      </c>
      <c r="H241" s="5" t="s">
        <v>3078</v>
      </c>
    </row>
    <row r="242" spans="1:8">
      <c r="A242" s="5">
        <v>241</v>
      </c>
      <c r="B242" s="5" t="str">
        <f t="shared" si="18"/>
        <v>日本株241</v>
      </c>
      <c r="C242" s="5">
        <f t="shared" ca="1" si="19"/>
        <v>174</v>
      </c>
      <c r="D242" s="9">
        <f t="shared" ca="1" si="20"/>
        <v>45783</v>
      </c>
      <c r="E242" s="5">
        <f t="shared" ca="1" si="21"/>
        <v>67198796837</v>
      </c>
      <c r="F242" s="5">
        <f t="shared" ca="1" si="22"/>
        <v>3183</v>
      </c>
      <c r="G242" s="5" t="str">
        <f t="shared" ca="1" si="23"/>
        <v>大</v>
      </c>
      <c r="H242" s="5" t="s">
        <v>3078</v>
      </c>
    </row>
    <row r="243" spans="1:8">
      <c r="A243" s="5">
        <v>242</v>
      </c>
      <c r="B243" s="5" t="str">
        <f t="shared" si="18"/>
        <v>日本株242</v>
      </c>
      <c r="C243" s="5">
        <f t="shared" ca="1" si="19"/>
        <v>152</v>
      </c>
      <c r="D243" s="9">
        <f t="shared" ca="1" si="20"/>
        <v>46017</v>
      </c>
      <c r="E243" s="5">
        <f t="shared" ca="1" si="21"/>
        <v>1257372766</v>
      </c>
      <c r="F243" s="5">
        <f t="shared" ca="1" si="22"/>
        <v>1386</v>
      </c>
      <c r="G243" s="5" t="str">
        <f t="shared" ca="1" si="23"/>
        <v>中</v>
      </c>
      <c r="H243" s="5" t="s">
        <v>3078</v>
      </c>
    </row>
    <row r="244" spans="1:8">
      <c r="A244" s="5">
        <v>243</v>
      </c>
      <c r="B244" s="5" t="str">
        <f t="shared" si="18"/>
        <v>日本株243</v>
      </c>
      <c r="C244" s="5">
        <f t="shared" ca="1" si="19"/>
        <v>88</v>
      </c>
      <c r="D244" s="9">
        <f t="shared" ca="1" si="20"/>
        <v>45910</v>
      </c>
      <c r="E244" s="5">
        <f t="shared" ca="1" si="21"/>
        <v>95020799287</v>
      </c>
      <c r="F244" s="5">
        <f t="shared" ca="1" si="22"/>
        <v>712</v>
      </c>
      <c r="G244" s="5" t="str">
        <f t="shared" ca="1" si="23"/>
        <v>小</v>
      </c>
      <c r="H244" s="5" t="s">
        <v>3078</v>
      </c>
    </row>
    <row r="245" spans="1:8">
      <c r="A245" s="5">
        <v>244</v>
      </c>
      <c r="B245" s="5" t="str">
        <f t="shared" si="18"/>
        <v>日本株244</v>
      </c>
      <c r="C245" s="5">
        <f t="shared" ca="1" si="19"/>
        <v>164</v>
      </c>
      <c r="D245" s="9">
        <f t="shared" ca="1" si="20"/>
        <v>45798</v>
      </c>
      <c r="E245" s="5">
        <f t="shared" ca="1" si="21"/>
        <v>88940923569</v>
      </c>
      <c r="F245" s="5">
        <f t="shared" ca="1" si="22"/>
        <v>4277</v>
      </c>
      <c r="G245" s="5" t="str">
        <f t="shared" ca="1" si="23"/>
        <v>大</v>
      </c>
      <c r="H245" s="5" t="s">
        <v>3078</v>
      </c>
    </row>
    <row r="246" spans="1:8">
      <c r="A246" s="5">
        <v>245</v>
      </c>
      <c r="B246" s="5" t="str">
        <f t="shared" si="18"/>
        <v>日本株245</v>
      </c>
      <c r="C246" s="5">
        <f t="shared" ca="1" si="19"/>
        <v>234</v>
      </c>
      <c r="D246" s="9">
        <f t="shared" ca="1" si="20"/>
        <v>45975</v>
      </c>
      <c r="E246" s="5">
        <f t="shared" ca="1" si="21"/>
        <v>73744171251</v>
      </c>
      <c r="F246" s="5">
        <f t="shared" ca="1" si="22"/>
        <v>4329</v>
      </c>
      <c r="G246" s="5" t="str">
        <f t="shared" ca="1" si="23"/>
        <v>大</v>
      </c>
      <c r="H246" s="5" t="s">
        <v>3078</v>
      </c>
    </row>
    <row r="247" spans="1:8">
      <c r="A247" s="5">
        <v>246</v>
      </c>
      <c r="B247" s="5" t="str">
        <f t="shared" si="18"/>
        <v>日本株246</v>
      </c>
      <c r="C247" s="5">
        <f t="shared" ca="1" si="19"/>
        <v>262</v>
      </c>
      <c r="D247" s="9">
        <f t="shared" ca="1" si="20"/>
        <v>45713</v>
      </c>
      <c r="E247" s="5">
        <f t="shared" ca="1" si="21"/>
        <v>99460588651</v>
      </c>
      <c r="F247" s="5">
        <f t="shared" ca="1" si="22"/>
        <v>4087</v>
      </c>
      <c r="G247" s="5" t="str">
        <f t="shared" ca="1" si="23"/>
        <v>大</v>
      </c>
      <c r="H247" s="5" t="s">
        <v>3078</v>
      </c>
    </row>
    <row r="248" spans="1:8">
      <c r="A248" s="5">
        <v>247</v>
      </c>
      <c r="B248" s="5" t="str">
        <f t="shared" si="18"/>
        <v>日本株247</v>
      </c>
      <c r="C248" s="5">
        <f t="shared" ca="1" si="19"/>
        <v>29</v>
      </c>
      <c r="D248" s="9">
        <f t="shared" ca="1" si="20"/>
        <v>45974</v>
      </c>
      <c r="E248" s="5">
        <f t="shared" ca="1" si="21"/>
        <v>43720643051</v>
      </c>
      <c r="F248" s="5">
        <f t="shared" ca="1" si="22"/>
        <v>3118</v>
      </c>
      <c r="G248" s="5" t="str">
        <f t="shared" ca="1" si="23"/>
        <v>大</v>
      </c>
      <c r="H248" s="5" t="s">
        <v>3078</v>
      </c>
    </row>
    <row r="249" spans="1:8">
      <c r="A249" s="5">
        <v>248</v>
      </c>
      <c r="B249" s="5" t="str">
        <f t="shared" si="18"/>
        <v>日本株248</v>
      </c>
      <c r="C249" s="5">
        <f t="shared" ca="1" si="19"/>
        <v>163</v>
      </c>
      <c r="D249" s="9">
        <f t="shared" ca="1" si="20"/>
        <v>46017</v>
      </c>
      <c r="E249" s="5">
        <f t="shared" ca="1" si="21"/>
        <v>5512551417</v>
      </c>
      <c r="F249" s="5">
        <f t="shared" ca="1" si="22"/>
        <v>1032</v>
      </c>
      <c r="G249" s="5" t="str">
        <f t="shared" ca="1" si="23"/>
        <v>中</v>
      </c>
      <c r="H249" s="5" t="s">
        <v>3078</v>
      </c>
    </row>
    <row r="250" spans="1:8">
      <c r="A250" s="5">
        <v>249</v>
      </c>
      <c r="B250" s="5" t="str">
        <f t="shared" si="18"/>
        <v>日本株249</v>
      </c>
      <c r="C250" s="5">
        <f t="shared" ca="1" si="19"/>
        <v>19</v>
      </c>
      <c r="D250" s="9">
        <f t="shared" ca="1" si="20"/>
        <v>45806</v>
      </c>
      <c r="E250" s="5">
        <f t="shared" ca="1" si="21"/>
        <v>29039418003</v>
      </c>
      <c r="F250" s="5">
        <f t="shared" ca="1" si="22"/>
        <v>418</v>
      </c>
      <c r="G250" s="5" t="str">
        <f t="shared" ca="1" si="23"/>
        <v>小</v>
      </c>
      <c r="H250" s="5" t="s">
        <v>3078</v>
      </c>
    </row>
    <row r="251" spans="1:8">
      <c r="A251" s="5">
        <v>250</v>
      </c>
      <c r="B251" s="5" t="str">
        <f t="shared" si="18"/>
        <v>日本株250</v>
      </c>
      <c r="C251" s="5">
        <f t="shared" ca="1" si="19"/>
        <v>294</v>
      </c>
      <c r="D251" s="9">
        <f t="shared" ca="1" si="20"/>
        <v>45979</v>
      </c>
      <c r="E251" s="5">
        <f t="shared" ca="1" si="21"/>
        <v>54599201337</v>
      </c>
      <c r="F251" s="5">
        <f t="shared" ca="1" si="22"/>
        <v>2961</v>
      </c>
      <c r="G251" s="5" t="str">
        <f t="shared" ca="1" si="23"/>
        <v>中</v>
      </c>
      <c r="H251" s="5" t="s">
        <v>3078</v>
      </c>
    </row>
    <row r="252" spans="1:8">
      <c r="A252" s="5">
        <v>251</v>
      </c>
      <c r="B252" s="5" t="str">
        <f t="shared" si="18"/>
        <v>日本株251</v>
      </c>
      <c r="C252" s="5">
        <f t="shared" ca="1" si="19"/>
        <v>144</v>
      </c>
      <c r="D252" s="9">
        <f t="shared" ca="1" si="20"/>
        <v>45713</v>
      </c>
      <c r="E252" s="5">
        <f t="shared" ca="1" si="21"/>
        <v>31490563729</v>
      </c>
      <c r="F252" s="5">
        <f t="shared" ca="1" si="22"/>
        <v>510</v>
      </c>
      <c r="G252" s="5" t="str">
        <f t="shared" ca="1" si="23"/>
        <v>小</v>
      </c>
      <c r="H252" s="5" t="s">
        <v>3078</v>
      </c>
    </row>
    <row r="253" spans="1:8">
      <c r="A253" s="5">
        <v>252</v>
      </c>
      <c r="B253" s="5" t="str">
        <f t="shared" si="18"/>
        <v>日本株252</v>
      </c>
      <c r="C253" s="5">
        <f t="shared" ca="1" si="19"/>
        <v>236</v>
      </c>
      <c r="D253" s="9">
        <f t="shared" ca="1" si="20"/>
        <v>45766</v>
      </c>
      <c r="E253" s="5">
        <f t="shared" ca="1" si="21"/>
        <v>70815206073</v>
      </c>
      <c r="F253" s="5">
        <f t="shared" ca="1" si="22"/>
        <v>1230</v>
      </c>
      <c r="G253" s="5" t="str">
        <f t="shared" ca="1" si="23"/>
        <v>中</v>
      </c>
      <c r="H253" s="5" t="s">
        <v>3078</v>
      </c>
    </row>
    <row r="254" spans="1:8">
      <c r="A254" s="5">
        <v>253</v>
      </c>
      <c r="B254" s="5" t="str">
        <f t="shared" si="18"/>
        <v>日本株253</v>
      </c>
      <c r="C254" s="5">
        <f t="shared" ca="1" si="19"/>
        <v>220</v>
      </c>
      <c r="D254" s="9">
        <f t="shared" ca="1" si="20"/>
        <v>45737</v>
      </c>
      <c r="E254" s="5">
        <f t="shared" ca="1" si="21"/>
        <v>98153340808</v>
      </c>
      <c r="F254" s="5">
        <f t="shared" ca="1" si="22"/>
        <v>82</v>
      </c>
      <c r="G254" s="5" t="str">
        <f t="shared" ca="1" si="23"/>
        <v>小</v>
      </c>
      <c r="H254" s="5" t="s">
        <v>3078</v>
      </c>
    </row>
    <row r="255" spans="1:8">
      <c r="A255" s="5">
        <v>254</v>
      </c>
      <c r="B255" s="5" t="str">
        <f t="shared" si="18"/>
        <v>日本株254</v>
      </c>
      <c r="C255" s="5">
        <f t="shared" ca="1" si="19"/>
        <v>227</v>
      </c>
      <c r="D255" s="9">
        <f t="shared" ca="1" si="20"/>
        <v>45948</v>
      </c>
      <c r="E255" s="5">
        <f t="shared" ca="1" si="21"/>
        <v>46866945973</v>
      </c>
      <c r="F255" s="5">
        <f t="shared" ca="1" si="22"/>
        <v>3699</v>
      </c>
      <c r="G255" s="5" t="str">
        <f t="shared" ca="1" si="23"/>
        <v>大</v>
      </c>
      <c r="H255" s="5" t="s">
        <v>3078</v>
      </c>
    </row>
    <row r="256" spans="1:8">
      <c r="A256" s="5">
        <v>255</v>
      </c>
      <c r="B256" s="5" t="str">
        <f t="shared" si="18"/>
        <v>日本株255</v>
      </c>
      <c r="C256" s="5">
        <f t="shared" ca="1" si="19"/>
        <v>186</v>
      </c>
      <c r="D256" s="9">
        <f t="shared" ca="1" si="20"/>
        <v>45945</v>
      </c>
      <c r="E256" s="5">
        <f t="shared" ca="1" si="21"/>
        <v>26948724435</v>
      </c>
      <c r="F256" s="5">
        <f t="shared" ca="1" si="22"/>
        <v>2339</v>
      </c>
      <c r="G256" s="5" t="str">
        <f t="shared" ca="1" si="23"/>
        <v>中</v>
      </c>
      <c r="H256" s="5" t="s">
        <v>3078</v>
      </c>
    </row>
    <row r="257" spans="1:8">
      <c r="A257" s="5">
        <v>256</v>
      </c>
      <c r="B257" s="5" t="str">
        <f t="shared" si="18"/>
        <v>日本株256</v>
      </c>
      <c r="C257" s="5">
        <f t="shared" ca="1" si="19"/>
        <v>133</v>
      </c>
      <c r="D257" s="9">
        <f t="shared" ca="1" si="20"/>
        <v>45707</v>
      </c>
      <c r="E257" s="5">
        <f t="shared" ca="1" si="21"/>
        <v>65980754910</v>
      </c>
      <c r="F257" s="5">
        <f t="shared" ca="1" si="22"/>
        <v>4716</v>
      </c>
      <c r="G257" s="5" t="str">
        <f t="shared" ca="1" si="23"/>
        <v>大</v>
      </c>
      <c r="H257" s="5" t="s">
        <v>3078</v>
      </c>
    </row>
    <row r="258" spans="1:8">
      <c r="A258" s="5">
        <v>257</v>
      </c>
      <c r="B258" s="5" t="str">
        <f t="shared" si="18"/>
        <v>日本株257</v>
      </c>
      <c r="C258" s="5">
        <f t="shared" ca="1" si="19"/>
        <v>272</v>
      </c>
      <c r="D258" s="9">
        <f t="shared" ca="1" si="20"/>
        <v>45989</v>
      </c>
      <c r="E258" s="5">
        <f t="shared" ca="1" si="21"/>
        <v>82867808122</v>
      </c>
      <c r="F258" s="5">
        <f t="shared" ca="1" si="22"/>
        <v>4397</v>
      </c>
      <c r="G258" s="5" t="str">
        <f t="shared" ca="1" si="23"/>
        <v>大</v>
      </c>
      <c r="H258" s="5" t="s">
        <v>3078</v>
      </c>
    </row>
    <row r="259" spans="1:8">
      <c r="A259" s="5">
        <v>258</v>
      </c>
      <c r="B259" s="5" t="str">
        <f t="shared" ref="B259:B322" si="24">CONCATENATE("日本株",A259)</f>
        <v>日本株258</v>
      </c>
      <c r="C259" s="5">
        <f t="shared" ref="C259:C322" ca="1" si="25">RANDBETWEEN(10, 300)</f>
        <v>265</v>
      </c>
      <c r="D259" s="9">
        <f t="shared" ref="D259:D322" ca="1" si="26">RANDBETWEEN("1/1","12/31")</f>
        <v>45857</v>
      </c>
      <c r="E259" s="5">
        <f t="shared" ref="E259:E322" ca="1" si="27">RANDBETWEEN(10000000, 99999999999)</f>
        <v>73852171738</v>
      </c>
      <c r="F259" s="5">
        <f t="shared" ref="F259:F322" ca="1" si="28">RANDBETWEEN(50, 5000)</f>
        <v>2037</v>
      </c>
      <c r="G259" s="5" t="str">
        <f t="shared" ref="G259:G322" ca="1" si="29">IF(F259&lt;1000, "小", IF(F259&lt;3000, "中", "大"))</f>
        <v>中</v>
      </c>
      <c r="H259" s="5" t="s">
        <v>3078</v>
      </c>
    </row>
    <row r="260" spans="1:8">
      <c r="A260" s="5">
        <v>259</v>
      </c>
      <c r="B260" s="5" t="str">
        <f t="shared" si="24"/>
        <v>日本株259</v>
      </c>
      <c r="C260" s="5">
        <f t="shared" ca="1" si="25"/>
        <v>53</v>
      </c>
      <c r="D260" s="9">
        <f t="shared" ca="1" si="26"/>
        <v>45941</v>
      </c>
      <c r="E260" s="5">
        <f t="shared" ca="1" si="27"/>
        <v>54451813221</v>
      </c>
      <c r="F260" s="5">
        <f t="shared" ca="1" si="28"/>
        <v>2527</v>
      </c>
      <c r="G260" s="5" t="str">
        <f t="shared" ca="1" si="29"/>
        <v>中</v>
      </c>
      <c r="H260" s="5" t="s">
        <v>3078</v>
      </c>
    </row>
    <row r="261" spans="1:8">
      <c r="A261" s="5">
        <v>260</v>
      </c>
      <c r="B261" s="5" t="str">
        <f t="shared" si="24"/>
        <v>日本株260</v>
      </c>
      <c r="C261" s="5">
        <f t="shared" ca="1" si="25"/>
        <v>218</v>
      </c>
      <c r="D261" s="9">
        <f t="shared" ca="1" si="26"/>
        <v>45749</v>
      </c>
      <c r="E261" s="5">
        <f t="shared" ca="1" si="27"/>
        <v>51991465333</v>
      </c>
      <c r="F261" s="5">
        <f t="shared" ca="1" si="28"/>
        <v>4869</v>
      </c>
      <c r="G261" s="5" t="str">
        <f t="shared" ca="1" si="29"/>
        <v>大</v>
      </c>
      <c r="H261" s="5" t="s">
        <v>3078</v>
      </c>
    </row>
    <row r="262" spans="1:8">
      <c r="A262" s="5">
        <v>261</v>
      </c>
      <c r="B262" s="5" t="str">
        <f t="shared" si="24"/>
        <v>日本株261</v>
      </c>
      <c r="C262" s="5">
        <f t="shared" ca="1" si="25"/>
        <v>175</v>
      </c>
      <c r="D262" s="9">
        <f t="shared" ca="1" si="26"/>
        <v>45692</v>
      </c>
      <c r="E262" s="5">
        <f t="shared" ca="1" si="27"/>
        <v>26109314185</v>
      </c>
      <c r="F262" s="5">
        <f t="shared" ca="1" si="28"/>
        <v>4126</v>
      </c>
      <c r="G262" s="5" t="str">
        <f t="shared" ca="1" si="29"/>
        <v>大</v>
      </c>
      <c r="H262" s="5" t="s">
        <v>3078</v>
      </c>
    </row>
    <row r="263" spans="1:8">
      <c r="A263" s="5">
        <v>262</v>
      </c>
      <c r="B263" s="5" t="str">
        <f t="shared" si="24"/>
        <v>日本株262</v>
      </c>
      <c r="C263" s="5">
        <f t="shared" ca="1" si="25"/>
        <v>291</v>
      </c>
      <c r="D263" s="9">
        <f t="shared" ca="1" si="26"/>
        <v>45822</v>
      </c>
      <c r="E263" s="5">
        <f t="shared" ca="1" si="27"/>
        <v>13577331684</v>
      </c>
      <c r="F263" s="5">
        <f t="shared" ca="1" si="28"/>
        <v>4550</v>
      </c>
      <c r="G263" s="5" t="str">
        <f t="shared" ca="1" si="29"/>
        <v>大</v>
      </c>
      <c r="H263" s="5" t="s">
        <v>3078</v>
      </c>
    </row>
    <row r="264" spans="1:8">
      <c r="A264" s="5">
        <v>263</v>
      </c>
      <c r="B264" s="5" t="str">
        <f t="shared" si="24"/>
        <v>日本株263</v>
      </c>
      <c r="C264" s="5">
        <f t="shared" ca="1" si="25"/>
        <v>54</v>
      </c>
      <c r="D264" s="9">
        <f t="shared" ca="1" si="26"/>
        <v>45806</v>
      </c>
      <c r="E264" s="5">
        <f t="shared" ca="1" si="27"/>
        <v>93796467376</v>
      </c>
      <c r="F264" s="5">
        <f t="shared" ca="1" si="28"/>
        <v>2390</v>
      </c>
      <c r="G264" s="5" t="str">
        <f t="shared" ca="1" si="29"/>
        <v>中</v>
      </c>
      <c r="H264" s="5" t="s">
        <v>3078</v>
      </c>
    </row>
    <row r="265" spans="1:8">
      <c r="A265" s="5">
        <v>264</v>
      </c>
      <c r="B265" s="5" t="str">
        <f t="shared" si="24"/>
        <v>日本株264</v>
      </c>
      <c r="C265" s="5">
        <f t="shared" ca="1" si="25"/>
        <v>135</v>
      </c>
      <c r="D265" s="9">
        <f t="shared" ca="1" si="26"/>
        <v>45977</v>
      </c>
      <c r="E265" s="5">
        <f t="shared" ca="1" si="27"/>
        <v>79348508658</v>
      </c>
      <c r="F265" s="5">
        <f t="shared" ca="1" si="28"/>
        <v>4143</v>
      </c>
      <c r="G265" s="5" t="str">
        <f t="shared" ca="1" si="29"/>
        <v>大</v>
      </c>
      <c r="H265" s="5" t="s">
        <v>3078</v>
      </c>
    </row>
    <row r="266" spans="1:8">
      <c r="A266" s="5">
        <v>265</v>
      </c>
      <c r="B266" s="5" t="str">
        <f t="shared" si="24"/>
        <v>日本株265</v>
      </c>
      <c r="C266" s="5">
        <f t="shared" ca="1" si="25"/>
        <v>37</v>
      </c>
      <c r="D266" s="9">
        <f t="shared" ca="1" si="26"/>
        <v>45716</v>
      </c>
      <c r="E266" s="5">
        <f t="shared" ca="1" si="27"/>
        <v>56459137016</v>
      </c>
      <c r="F266" s="5">
        <f t="shared" ca="1" si="28"/>
        <v>57</v>
      </c>
      <c r="G266" s="5" t="str">
        <f t="shared" ca="1" si="29"/>
        <v>小</v>
      </c>
      <c r="H266" s="5" t="s">
        <v>3078</v>
      </c>
    </row>
    <row r="267" spans="1:8">
      <c r="A267" s="5">
        <v>266</v>
      </c>
      <c r="B267" s="5" t="str">
        <f t="shared" si="24"/>
        <v>日本株266</v>
      </c>
      <c r="C267" s="5">
        <f t="shared" ca="1" si="25"/>
        <v>90</v>
      </c>
      <c r="D267" s="9">
        <f t="shared" ca="1" si="26"/>
        <v>45808</v>
      </c>
      <c r="E267" s="5">
        <f t="shared" ca="1" si="27"/>
        <v>81750311368</v>
      </c>
      <c r="F267" s="5">
        <f t="shared" ca="1" si="28"/>
        <v>3671</v>
      </c>
      <c r="G267" s="5" t="str">
        <f t="shared" ca="1" si="29"/>
        <v>大</v>
      </c>
      <c r="H267" s="5" t="s">
        <v>3078</v>
      </c>
    </row>
    <row r="268" spans="1:8">
      <c r="A268" s="5">
        <v>267</v>
      </c>
      <c r="B268" s="5" t="str">
        <f t="shared" si="24"/>
        <v>日本株267</v>
      </c>
      <c r="C268" s="5">
        <f t="shared" ca="1" si="25"/>
        <v>119</v>
      </c>
      <c r="D268" s="9">
        <f t="shared" ca="1" si="26"/>
        <v>45754</v>
      </c>
      <c r="E268" s="5">
        <f t="shared" ca="1" si="27"/>
        <v>69789350831</v>
      </c>
      <c r="F268" s="5">
        <f t="shared" ca="1" si="28"/>
        <v>2145</v>
      </c>
      <c r="G268" s="5" t="str">
        <f t="shared" ca="1" si="29"/>
        <v>中</v>
      </c>
      <c r="H268" s="5" t="s">
        <v>3078</v>
      </c>
    </row>
    <row r="269" spans="1:8">
      <c r="A269" s="5">
        <v>268</v>
      </c>
      <c r="B269" s="5" t="str">
        <f t="shared" si="24"/>
        <v>日本株268</v>
      </c>
      <c r="C269" s="5">
        <f t="shared" ca="1" si="25"/>
        <v>131</v>
      </c>
      <c r="D269" s="9">
        <f t="shared" ca="1" si="26"/>
        <v>45675</v>
      </c>
      <c r="E269" s="5">
        <f t="shared" ca="1" si="27"/>
        <v>37999174399</v>
      </c>
      <c r="F269" s="5">
        <f t="shared" ca="1" si="28"/>
        <v>528</v>
      </c>
      <c r="G269" s="5" t="str">
        <f t="shared" ca="1" si="29"/>
        <v>小</v>
      </c>
      <c r="H269" s="5" t="s">
        <v>3078</v>
      </c>
    </row>
    <row r="270" spans="1:8">
      <c r="A270" s="5">
        <v>269</v>
      </c>
      <c r="B270" s="5" t="str">
        <f t="shared" si="24"/>
        <v>日本株269</v>
      </c>
      <c r="C270" s="5">
        <f t="shared" ca="1" si="25"/>
        <v>60</v>
      </c>
      <c r="D270" s="9">
        <f t="shared" ca="1" si="26"/>
        <v>45852</v>
      </c>
      <c r="E270" s="5">
        <f t="shared" ca="1" si="27"/>
        <v>28283042273</v>
      </c>
      <c r="F270" s="5">
        <f t="shared" ca="1" si="28"/>
        <v>761</v>
      </c>
      <c r="G270" s="5" t="str">
        <f t="shared" ca="1" si="29"/>
        <v>小</v>
      </c>
      <c r="H270" s="5" t="s">
        <v>3078</v>
      </c>
    </row>
    <row r="271" spans="1:8">
      <c r="A271" s="5">
        <v>270</v>
      </c>
      <c r="B271" s="5" t="str">
        <f t="shared" si="24"/>
        <v>日本株270</v>
      </c>
      <c r="C271" s="5">
        <f t="shared" ca="1" si="25"/>
        <v>258</v>
      </c>
      <c r="D271" s="9">
        <f t="shared" ca="1" si="26"/>
        <v>45949</v>
      </c>
      <c r="E271" s="5">
        <f t="shared" ca="1" si="27"/>
        <v>20078478621</v>
      </c>
      <c r="F271" s="5">
        <f t="shared" ca="1" si="28"/>
        <v>3051</v>
      </c>
      <c r="G271" s="5" t="str">
        <f t="shared" ca="1" si="29"/>
        <v>大</v>
      </c>
      <c r="H271" s="5" t="s">
        <v>3078</v>
      </c>
    </row>
    <row r="272" spans="1:8">
      <c r="A272" s="5">
        <v>271</v>
      </c>
      <c r="B272" s="5" t="str">
        <f t="shared" si="24"/>
        <v>日本株271</v>
      </c>
      <c r="C272" s="5">
        <f t="shared" ca="1" si="25"/>
        <v>285</v>
      </c>
      <c r="D272" s="9">
        <f t="shared" ca="1" si="26"/>
        <v>45976</v>
      </c>
      <c r="E272" s="5">
        <f t="shared" ca="1" si="27"/>
        <v>74888540516</v>
      </c>
      <c r="F272" s="5">
        <f t="shared" ca="1" si="28"/>
        <v>2083</v>
      </c>
      <c r="G272" s="5" t="str">
        <f t="shared" ca="1" si="29"/>
        <v>中</v>
      </c>
      <c r="H272" s="5" t="s">
        <v>3078</v>
      </c>
    </row>
    <row r="273" spans="1:8">
      <c r="A273" s="5">
        <v>272</v>
      </c>
      <c r="B273" s="5" t="str">
        <f t="shared" si="24"/>
        <v>日本株272</v>
      </c>
      <c r="C273" s="5">
        <f t="shared" ca="1" si="25"/>
        <v>233</v>
      </c>
      <c r="D273" s="9">
        <f t="shared" ca="1" si="26"/>
        <v>45894</v>
      </c>
      <c r="E273" s="5">
        <f t="shared" ca="1" si="27"/>
        <v>7725387242</v>
      </c>
      <c r="F273" s="5">
        <f t="shared" ca="1" si="28"/>
        <v>478</v>
      </c>
      <c r="G273" s="5" t="str">
        <f t="shared" ca="1" si="29"/>
        <v>小</v>
      </c>
      <c r="H273" s="5" t="s">
        <v>3078</v>
      </c>
    </row>
    <row r="274" spans="1:8">
      <c r="A274" s="5">
        <v>273</v>
      </c>
      <c r="B274" s="5" t="str">
        <f t="shared" si="24"/>
        <v>日本株273</v>
      </c>
      <c r="C274" s="5">
        <f t="shared" ca="1" si="25"/>
        <v>285</v>
      </c>
      <c r="D274" s="9">
        <f t="shared" ca="1" si="26"/>
        <v>45823</v>
      </c>
      <c r="E274" s="5">
        <f t="shared" ca="1" si="27"/>
        <v>54188930986</v>
      </c>
      <c r="F274" s="5">
        <f t="shared" ca="1" si="28"/>
        <v>4442</v>
      </c>
      <c r="G274" s="5" t="str">
        <f t="shared" ca="1" si="29"/>
        <v>大</v>
      </c>
      <c r="H274" s="5" t="s">
        <v>3078</v>
      </c>
    </row>
    <row r="275" spans="1:8">
      <c r="A275" s="5">
        <v>274</v>
      </c>
      <c r="B275" s="5" t="str">
        <f t="shared" si="24"/>
        <v>日本株274</v>
      </c>
      <c r="C275" s="5">
        <f t="shared" ca="1" si="25"/>
        <v>60</v>
      </c>
      <c r="D275" s="9">
        <f t="shared" ca="1" si="26"/>
        <v>45922</v>
      </c>
      <c r="E275" s="5">
        <f t="shared" ca="1" si="27"/>
        <v>25002847009</v>
      </c>
      <c r="F275" s="5">
        <f t="shared" ca="1" si="28"/>
        <v>4950</v>
      </c>
      <c r="G275" s="5" t="str">
        <f t="shared" ca="1" si="29"/>
        <v>大</v>
      </c>
      <c r="H275" s="5" t="s">
        <v>3078</v>
      </c>
    </row>
    <row r="276" spans="1:8">
      <c r="A276" s="5">
        <v>275</v>
      </c>
      <c r="B276" s="5" t="str">
        <f t="shared" si="24"/>
        <v>日本株275</v>
      </c>
      <c r="C276" s="5">
        <f t="shared" ca="1" si="25"/>
        <v>263</v>
      </c>
      <c r="D276" s="9">
        <f t="shared" ca="1" si="26"/>
        <v>45724</v>
      </c>
      <c r="E276" s="5">
        <f t="shared" ca="1" si="27"/>
        <v>51083757814</v>
      </c>
      <c r="F276" s="5">
        <f t="shared" ca="1" si="28"/>
        <v>3982</v>
      </c>
      <c r="G276" s="5" t="str">
        <f t="shared" ca="1" si="29"/>
        <v>大</v>
      </c>
      <c r="H276" s="5" t="s">
        <v>3078</v>
      </c>
    </row>
    <row r="277" spans="1:8">
      <c r="A277" s="5">
        <v>276</v>
      </c>
      <c r="B277" s="5" t="str">
        <f t="shared" si="24"/>
        <v>日本株276</v>
      </c>
      <c r="C277" s="5">
        <f t="shared" ca="1" si="25"/>
        <v>55</v>
      </c>
      <c r="D277" s="9">
        <f t="shared" ca="1" si="26"/>
        <v>45893</v>
      </c>
      <c r="E277" s="5">
        <f t="shared" ca="1" si="27"/>
        <v>49891469135</v>
      </c>
      <c r="F277" s="5">
        <f t="shared" ca="1" si="28"/>
        <v>427</v>
      </c>
      <c r="G277" s="5" t="str">
        <f t="shared" ca="1" si="29"/>
        <v>小</v>
      </c>
      <c r="H277" s="5" t="s">
        <v>3078</v>
      </c>
    </row>
    <row r="278" spans="1:8">
      <c r="A278" s="5">
        <v>277</v>
      </c>
      <c r="B278" s="5" t="str">
        <f t="shared" si="24"/>
        <v>日本株277</v>
      </c>
      <c r="C278" s="5">
        <f t="shared" ca="1" si="25"/>
        <v>202</v>
      </c>
      <c r="D278" s="9">
        <f t="shared" ca="1" si="26"/>
        <v>45989</v>
      </c>
      <c r="E278" s="5">
        <f t="shared" ca="1" si="27"/>
        <v>55290878122</v>
      </c>
      <c r="F278" s="5">
        <f t="shared" ca="1" si="28"/>
        <v>608</v>
      </c>
      <c r="G278" s="5" t="str">
        <f t="shared" ca="1" si="29"/>
        <v>小</v>
      </c>
      <c r="H278" s="5" t="s">
        <v>3078</v>
      </c>
    </row>
    <row r="279" spans="1:8">
      <c r="A279" s="5">
        <v>278</v>
      </c>
      <c r="B279" s="5" t="str">
        <f t="shared" si="24"/>
        <v>日本株278</v>
      </c>
      <c r="C279" s="5">
        <f t="shared" ca="1" si="25"/>
        <v>141</v>
      </c>
      <c r="D279" s="9">
        <f t="shared" ca="1" si="26"/>
        <v>45684</v>
      </c>
      <c r="E279" s="5">
        <f t="shared" ca="1" si="27"/>
        <v>284922804</v>
      </c>
      <c r="F279" s="5">
        <f t="shared" ca="1" si="28"/>
        <v>4483</v>
      </c>
      <c r="G279" s="5" t="str">
        <f t="shared" ca="1" si="29"/>
        <v>大</v>
      </c>
      <c r="H279" s="5" t="s">
        <v>3078</v>
      </c>
    </row>
    <row r="280" spans="1:8">
      <c r="A280" s="5">
        <v>279</v>
      </c>
      <c r="B280" s="5" t="str">
        <f t="shared" si="24"/>
        <v>日本株279</v>
      </c>
      <c r="C280" s="5">
        <f t="shared" ca="1" si="25"/>
        <v>141</v>
      </c>
      <c r="D280" s="9">
        <f t="shared" ca="1" si="26"/>
        <v>45819</v>
      </c>
      <c r="E280" s="5">
        <f t="shared" ca="1" si="27"/>
        <v>14187629466</v>
      </c>
      <c r="F280" s="5">
        <f t="shared" ca="1" si="28"/>
        <v>2836</v>
      </c>
      <c r="G280" s="5" t="str">
        <f t="shared" ca="1" si="29"/>
        <v>中</v>
      </c>
      <c r="H280" s="5" t="s">
        <v>3078</v>
      </c>
    </row>
    <row r="281" spans="1:8">
      <c r="A281" s="5">
        <v>280</v>
      </c>
      <c r="B281" s="5" t="str">
        <f t="shared" si="24"/>
        <v>日本株280</v>
      </c>
      <c r="C281" s="5">
        <f t="shared" ca="1" si="25"/>
        <v>240</v>
      </c>
      <c r="D281" s="9">
        <f t="shared" ca="1" si="26"/>
        <v>45832</v>
      </c>
      <c r="E281" s="5">
        <f t="shared" ca="1" si="27"/>
        <v>54315861883</v>
      </c>
      <c r="F281" s="5">
        <f t="shared" ca="1" si="28"/>
        <v>1762</v>
      </c>
      <c r="G281" s="5" t="str">
        <f t="shared" ca="1" si="29"/>
        <v>中</v>
      </c>
      <c r="H281" s="5" t="s">
        <v>3078</v>
      </c>
    </row>
    <row r="282" spans="1:8">
      <c r="A282" s="5">
        <v>281</v>
      </c>
      <c r="B282" s="5" t="str">
        <f t="shared" si="24"/>
        <v>日本株281</v>
      </c>
      <c r="C282" s="5">
        <f t="shared" ca="1" si="25"/>
        <v>193</v>
      </c>
      <c r="D282" s="9">
        <f t="shared" ca="1" si="26"/>
        <v>45860</v>
      </c>
      <c r="E282" s="5">
        <f t="shared" ca="1" si="27"/>
        <v>29553183182</v>
      </c>
      <c r="F282" s="5">
        <f t="shared" ca="1" si="28"/>
        <v>646</v>
      </c>
      <c r="G282" s="5" t="str">
        <f t="shared" ca="1" si="29"/>
        <v>小</v>
      </c>
      <c r="H282" s="5" t="s">
        <v>3078</v>
      </c>
    </row>
    <row r="283" spans="1:8">
      <c r="A283" s="5">
        <v>282</v>
      </c>
      <c r="B283" s="5" t="str">
        <f t="shared" si="24"/>
        <v>日本株282</v>
      </c>
      <c r="C283" s="5">
        <f t="shared" ca="1" si="25"/>
        <v>283</v>
      </c>
      <c r="D283" s="9">
        <f t="shared" ca="1" si="26"/>
        <v>45807</v>
      </c>
      <c r="E283" s="5">
        <f t="shared" ca="1" si="27"/>
        <v>61195788611</v>
      </c>
      <c r="F283" s="5">
        <f t="shared" ca="1" si="28"/>
        <v>2690</v>
      </c>
      <c r="G283" s="5" t="str">
        <f t="shared" ca="1" si="29"/>
        <v>中</v>
      </c>
      <c r="H283" s="5" t="s">
        <v>3078</v>
      </c>
    </row>
    <row r="284" spans="1:8">
      <c r="A284" s="5">
        <v>283</v>
      </c>
      <c r="B284" s="5" t="str">
        <f t="shared" si="24"/>
        <v>日本株283</v>
      </c>
      <c r="C284" s="5">
        <f t="shared" ca="1" si="25"/>
        <v>298</v>
      </c>
      <c r="D284" s="9">
        <f t="shared" ca="1" si="26"/>
        <v>45909</v>
      </c>
      <c r="E284" s="5">
        <f t="shared" ca="1" si="27"/>
        <v>54787252968</v>
      </c>
      <c r="F284" s="5">
        <f t="shared" ca="1" si="28"/>
        <v>4982</v>
      </c>
      <c r="G284" s="5" t="str">
        <f t="shared" ca="1" si="29"/>
        <v>大</v>
      </c>
      <c r="H284" s="5" t="s">
        <v>3078</v>
      </c>
    </row>
    <row r="285" spans="1:8">
      <c r="A285" s="5">
        <v>284</v>
      </c>
      <c r="B285" s="5" t="str">
        <f t="shared" si="24"/>
        <v>日本株284</v>
      </c>
      <c r="C285" s="5">
        <f t="shared" ca="1" si="25"/>
        <v>92</v>
      </c>
      <c r="D285" s="9">
        <f t="shared" ca="1" si="26"/>
        <v>45711</v>
      </c>
      <c r="E285" s="5">
        <f t="shared" ca="1" si="27"/>
        <v>32101864734</v>
      </c>
      <c r="F285" s="5">
        <f t="shared" ca="1" si="28"/>
        <v>2805</v>
      </c>
      <c r="G285" s="5" t="str">
        <f t="shared" ca="1" si="29"/>
        <v>中</v>
      </c>
      <c r="H285" s="5" t="s">
        <v>3078</v>
      </c>
    </row>
    <row r="286" spans="1:8">
      <c r="A286" s="5">
        <v>285</v>
      </c>
      <c r="B286" s="5" t="str">
        <f t="shared" si="24"/>
        <v>日本株285</v>
      </c>
      <c r="C286" s="5">
        <f t="shared" ca="1" si="25"/>
        <v>96</v>
      </c>
      <c r="D286" s="9">
        <f t="shared" ca="1" si="26"/>
        <v>45892</v>
      </c>
      <c r="E286" s="5">
        <f t="shared" ca="1" si="27"/>
        <v>2869614216</v>
      </c>
      <c r="F286" s="5">
        <f t="shared" ca="1" si="28"/>
        <v>299</v>
      </c>
      <c r="G286" s="5" t="str">
        <f t="shared" ca="1" si="29"/>
        <v>小</v>
      </c>
      <c r="H286" s="5" t="s">
        <v>3078</v>
      </c>
    </row>
    <row r="287" spans="1:8">
      <c r="A287" s="5">
        <v>286</v>
      </c>
      <c r="B287" s="5" t="str">
        <f t="shared" si="24"/>
        <v>日本株286</v>
      </c>
      <c r="C287" s="5">
        <f t="shared" ca="1" si="25"/>
        <v>237</v>
      </c>
      <c r="D287" s="9">
        <f t="shared" ca="1" si="26"/>
        <v>45676</v>
      </c>
      <c r="E287" s="5">
        <f t="shared" ca="1" si="27"/>
        <v>89559397805</v>
      </c>
      <c r="F287" s="5">
        <f t="shared" ca="1" si="28"/>
        <v>1303</v>
      </c>
      <c r="G287" s="5" t="str">
        <f t="shared" ca="1" si="29"/>
        <v>中</v>
      </c>
      <c r="H287" s="5" t="s">
        <v>3078</v>
      </c>
    </row>
    <row r="288" spans="1:8">
      <c r="A288" s="5">
        <v>287</v>
      </c>
      <c r="B288" s="5" t="str">
        <f t="shared" si="24"/>
        <v>日本株287</v>
      </c>
      <c r="C288" s="5">
        <f t="shared" ca="1" si="25"/>
        <v>203</v>
      </c>
      <c r="D288" s="9">
        <f t="shared" ca="1" si="26"/>
        <v>45957</v>
      </c>
      <c r="E288" s="5">
        <f t="shared" ca="1" si="27"/>
        <v>49140725604</v>
      </c>
      <c r="F288" s="5">
        <f t="shared" ca="1" si="28"/>
        <v>402</v>
      </c>
      <c r="G288" s="5" t="str">
        <f t="shared" ca="1" si="29"/>
        <v>小</v>
      </c>
      <c r="H288" s="5" t="s">
        <v>3078</v>
      </c>
    </row>
    <row r="289" spans="1:8">
      <c r="A289" s="5">
        <v>288</v>
      </c>
      <c r="B289" s="5" t="str">
        <f t="shared" si="24"/>
        <v>日本株288</v>
      </c>
      <c r="C289" s="5">
        <f t="shared" ca="1" si="25"/>
        <v>126</v>
      </c>
      <c r="D289" s="9">
        <f t="shared" ca="1" si="26"/>
        <v>45820</v>
      </c>
      <c r="E289" s="5">
        <f t="shared" ca="1" si="27"/>
        <v>43193499853</v>
      </c>
      <c r="F289" s="5">
        <f t="shared" ca="1" si="28"/>
        <v>3563</v>
      </c>
      <c r="G289" s="5" t="str">
        <f t="shared" ca="1" si="29"/>
        <v>大</v>
      </c>
      <c r="H289" s="5" t="s">
        <v>3078</v>
      </c>
    </row>
    <row r="290" spans="1:8">
      <c r="A290" s="5">
        <v>289</v>
      </c>
      <c r="B290" s="5" t="str">
        <f t="shared" si="24"/>
        <v>日本株289</v>
      </c>
      <c r="C290" s="5">
        <f t="shared" ca="1" si="25"/>
        <v>223</v>
      </c>
      <c r="D290" s="9">
        <f t="shared" ca="1" si="26"/>
        <v>45771</v>
      </c>
      <c r="E290" s="5">
        <f t="shared" ca="1" si="27"/>
        <v>15730020378</v>
      </c>
      <c r="F290" s="5">
        <f t="shared" ca="1" si="28"/>
        <v>4708</v>
      </c>
      <c r="G290" s="5" t="str">
        <f t="shared" ca="1" si="29"/>
        <v>大</v>
      </c>
      <c r="H290" s="5" t="s">
        <v>3078</v>
      </c>
    </row>
    <row r="291" spans="1:8">
      <c r="A291" s="5">
        <v>290</v>
      </c>
      <c r="B291" s="5" t="str">
        <f t="shared" si="24"/>
        <v>日本株290</v>
      </c>
      <c r="C291" s="5">
        <f t="shared" ca="1" si="25"/>
        <v>212</v>
      </c>
      <c r="D291" s="9">
        <f t="shared" ca="1" si="26"/>
        <v>45764</v>
      </c>
      <c r="E291" s="5">
        <f t="shared" ca="1" si="27"/>
        <v>58284869933</v>
      </c>
      <c r="F291" s="5">
        <f t="shared" ca="1" si="28"/>
        <v>3174</v>
      </c>
      <c r="G291" s="5" t="str">
        <f t="shared" ca="1" si="29"/>
        <v>大</v>
      </c>
      <c r="H291" s="5" t="s">
        <v>3078</v>
      </c>
    </row>
    <row r="292" spans="1:8">
      <c r="A292" s="5">
        <v>291</v>
      </c>
      <c r="B292" s="5" t="str">
        <f t="shared" si="24"/>
        <v>日本株291</v>
      </c>
      <c r="C292" s="5">
        <f t="shared" ca="1" si="25"/>
        <v>142</v>
      </c>
      <c r="D292" s="9">
        <f t="shared" ca="1" si="26"/>
        <v>45728</v>
      </c>
      <c r="E292" s="5">
        <f t="shared" ca="1" si="27"/>
        <v>69867352533</v>
      </c>
      <c r="F292" s="5">
        <f t="shared" ca="1" si="28"/>
        <v>4431</v>
      </c>
      <c r="G292" s="5" t="str">
        <f t="shared" ca="1" si="29"/>
        <v>大</v>
      </c>
      <c r="H292" s="5" t="s">
        <v>3078</v>
      </c>
    </row>
    <row r="293" spans="1:8">
      <c r="A293" s="5">
        <v>292</v>
      </c>
      <c r="B293" s="5" t="str">
        <f t="shared" si="24"/>
        <v>日本株292</v>
      </c>
      <c r="C293" s="5">
        <f t="shared" ca="1" si="25"/>
        <v>266</v>
      </c>
      <c r="D293" s="9">
        <f t="shared" ca="1" si="26"/>
        <v>45969</v>
      </c>
      <c r="E293" s="5">
        <f t="shared" ca="1" si="27"/>
        <v>38286579235</v>
      </c>
      <c r="F293" s="5">
        <f t="shared" ca="1" si="28"/>
        <v>3840</v>
      </c>
      <c r="G293" s="5" t="str">
        <f t="shared" ca="1" si="29"/>
        <v>大</v>
      </c>
      <c r="H293" s="5" t="s">
        <v>3078</v>
      </c>
    </row>
    <row r="294" spans="1:8">
      <c r="A294" s="5">
        <v>293</v>
      </c>
      <c r="B294" s="5" t="str">
        <f t="shared" si="24"/>
        <v>日本株293</v>
      </c>
      <c r="C294" s="5">
        <f t="shared" ca="1" si="25"/>
        <v>18</v>
      </c>
      <c r="D294" s="9">
        <f t="shared" ca="1" si="26"/>
        <v>45834</v>
      </c>
      <c r="E294" s="5">
        <f t="shared" ca="1" si="27"/>
        <v>66511827831</v>
      </c>
      <c r="F294" s="5">
        <f t="shared" ca="1" si="28"/>
        <v>3358</v>
      </c>
      <c r="G294" s="5" t="str">
        <f t="shared" ca="1" si="29"/>
        <v>大</v>
      </c>
      <c r="H294" s="5" t="s">
        <v>3078</v>
      </c>
    </row>
    <row r="295" spans="1:8">
      <c r="A295" s="5">
        <v>294</v>
      </c>
      <c r="B295" s="5" t="str">
        <f t="shared" si="24"/>
        <v>日本株294</v>
      </c>
      <c r="C295" s="5">
        <f t="shared" ca="1" si="25"/>
        <v>108</v>
      </c>
      <c r="D295" s="9">
        <f t="shared" ca="1" si="26"/>
        <v>45672</v>
      </c>
      <c r="E295" s="5">
        <f t="shared" ca="1" si="27"/>
        <v>19872293735</v>
      </c>
      <c r="F295" s="5">
        <f t="shared" ca="1" si="28"/>
        <v>3488</v>
      </c>
      <c r="G295" s="5" t="str">
        <f t="shared" ca="1" si="29"/>
        <v>大</v>
      </c>
      <c r="H295" s="5" t="s">
        <v>3078</v>
      </c>
    </row>
    <row r="296" spans="1:8">
      <c r="A296" s="5">
        <v>295</v>
      </c>
      <c r="B296" s="5" t="str">
        <f t="shared" si="24"/>
        <v>日本株295</v>
      </c>
      <c r="C296" s="5">
        <f t="shared" ca="1" si="25"/>
        <v>93</v>
      </c>
      <c r="D296" s="9">
        <f t="shared" ca="1" si="26"/>
        <v>45922</v>
      </c>
      <c r="E296" s="5">
        <f t="shared" ca="1" si="27"/>
        <v>56876875665</v>
      </c>
      <c r="F296" s="5">
        <f t="shared" ca="1" si="28"/>
        <v>4392</v>
      </c>
      <c r="G296" s="5" t="str">
        <f t="shared" ca="1" si="29"/>
        <v>大</v>
      </c>
      <c r="H296" s="5" t="s">
        <v>3078</v>
      </c>
    </row>
    <row r="297" spans="1:8">
      <c r="A297" s="5">
        <v>296</v>
      </c>
      <c r="B297" s="5" t="str">
        <f t="shared" si="24"/>
        <v>日本株296</v>
      </c>
      <c r="C297" s="5">
        <f t="shared" ca="1" si="25"/>
        <v>81</v>
      </c>
      <c r="D297" s="9">
        <f t="shared" ca="1" si="26"/>
        <v>45699</v>
      </c>
      <c r="E297" s="5">
        <f t="shared" ca="1" si="27"/>
        <v>91510637235</v>
      </c>
      <c r="F297" s="5">
        <f t="shared" ca="1" si="28"/>
        <v>687</v>
      </c>
      <c r="G297" s="5" t="str">
        <f t="shared" ca="1" si="29"/>
        <v>小</v>
      </c>
      <c r="H297" s="5" t="s">
        <v>3078</v>
      </c>
    </row>
    <row r="298" spans="1:8">
      <c r="A298" s="5">
        <v>297</v>
      </c>
      <c r="B298" s="5" t="str">
        <f t="shared" si="24"/>
        <v>日本株297</v>
      </c>
      <c r="C298" s="5">
        <f t="shared" ca="1" si="25"/>
        <v>233</v>
      </c>
      <c r="D298" s="9">
        <f t="shared" ca="1" si="26"/>
        <v>45879</v>
      </c>
      <c r="E298" s="5">
        <f t="shared" ca="1" si="27"/>
        <v>64849107803</v>
      </c>
      <c r="F298" s="5">
        <f t="shared" ca="1" si="28"/>
        <v>2985</v>
      </c>
      <c r="G298" s="5" t="str">
        <f t="shared" ca="1" si="29"/>
        <v>中</v>
      </c>
      <c r="H298" s="5" t="s">
        <v>3078</v>
      </c>
    </row>
    <row r="299" spans="1:8">
      <c r="A299" s="5">
        <v>298</v>
      </c>
      <c r="B299" s="5" t="str">
        <f t="shared" si="24"/>
        <v>日本株298</v>
      </c>
      <c r="C299" s="5">
        <f t="shared" ca="1" si="25"/>
        <v>96</v>
      </c>
      <c r="D299" s="9">
        <f t="shared" ca="1" si="26"/>
        <v>45901</v>
      </c>
      <c r="E299" s="5">
        <f t="shared" ca="1" si="27"/>
        <v>6271829787</v>
      </c>
      <c r="F299" s="5">
        <f t="shared" ca="1" si="28"/>
        <v>4076</v>
      </c>
      <c r="G299" s="5" t="str">
        <f t="shared" ca="1" si="29"/>
        <v>大</v>
      </c>
      <c r="H299" s="5" t="s">
        <v>3078</v>
      </c>
    </row>
    <row r="300" spans="1:8">
      <c r="A300" s="5">
        <v>299</v>
      </c>
      <c r="B300" s="5" t="str">
        <f t="shared" si="24"/>
        <v>日本株299</v>
      </c>
      <c r="C300" s="5">
        <f t="shared" ca="1" si="25"/>
        <v>186</v>
      </c>
      <c r="D300" s="9">
        <f t="shared" ca="1" si="26"/>
        <v>45940</v>
      </c>
      <c r="E300" s="5">
        <f t="shared" ca="1" si="27"/>
        <v>41341072299</v>
      </c>
      <c r="F300" s="5">
        <f t="shared" ca="1" si="28"/>
        <v>649</v>
      </c>
      <c r="G300" s="5" t="str">
        <f t="shared" ca="1" si="29"/>
        <v>小</v>
      </c>
      <c r="H300" s="5" t="s">
        <v>3078</v>
      </c>
    </row>
    <row r="301" spans="1:8">
      <c r="A301" s="5">
        <v>300</v>
      </c>
      <c r="B301" s="5" t="str">
        <f t="shared" si="24"/>
        <v>日本株300</v>
      </c>
      <c r="C301" s="5">
        <f t="shared" ca="1" si="25"/>
        <v>286</v>
      </c>
      <c r="D301" s="9">
        <f t="shared" ca="1" si="26"/>
        <v>45911</v>
      </c>
      <c r="E301" s="5">
        <f t="shared" ca="1" si="27"/>
        <v>73006970065</v>
      </c>
      <c r="F301" s="5">
        <f t="shared" ca="1" si="28"/>
        <v>4864</v>
      </c>
      <c r="G301" s="5" t="str">
        <f t="shared" ca="1" si="29"/>
        <v>大</v>
      </c>
      <c r="H301" s="5" t="s">
        <v>3078</v>
      </c>
    </row>
    <row r="302" spans="1:8">
      <c r="A302" s="5">
        <v>301</v>
      </c>
      <c r="B302" s="5" t="str">
        <f t="shared" si="24"/>
        <v>日本株301</v>
      </c>
      <c r="C302" s="5">
        <f t="shared" ca="1" si="25"/>
        <v>210</v>
      </c>
      <c r="D302" s="9">
        <f t="shared" ca="1" si="26"/>
        <v>45744</v>
      </c>
      <c r="E302" s="5">
        <f t="shared" ca="1" si="27"/>
        <v>72194769365</v>
      </c>
      <c r="F302" s="5">
        <f t="shared" ca="1" si="28"/>
        <v>105</v>
      </c>
      <c r="G302" s="5" t="str">
        <f t="shared" ca="1" si="29"/>
        <v>小</v>
      </c>
      <c r="H302" s="5" t="s">
        <v>3078</v>
      </c>
    </row>
    <row r="303" spans="1:8">
      <c r="A303" s="5">
        <v>302</v>
      </c>
      <c r="B303" s="5" t="str">
        <f t="shared" si="24"/>
        <v>日本株302</v>
      </c>
      <c r="C303" s="5">
        <f t="shared" ca="1" si="25"/>
        <v>67</v>
      </c>
      <c r="D303" s="9">
        <f t="shared" ca="1" si="26"/>
        <v>45912</v>
      </c>
      <c r="E303" s="5">
        <f t="shared" ca="1" si="27"/>
        <v>33704678670</v>
      </c>
      <c r="F303" s="5">
        <f t="shared" ca="1" si="28"/>
        <v>785</v>
      </c>
      <c r="G303" s="5" t="str">
        <f t="shared" ca="1" si="29"/>
        <v>小</v>
      </c>
      <c r="H303" s="5" t="s">
        <v>3078</v>
      </c>
    </row>
    <row r="304" spans="1:8">
      <c r="A304" s="5">
        <v>303</v>
      </c>
      <c r="B304" s="5" t="str">
        <f t="shared" si="24"/>
        <v>日本株303</v>
      </c>
      <c r="C304" s="5">
        <f t="shared" ca="1" si="25"/>
        <v>66</v>
      </c>
      <c r="D304" s="9">
        <f t="shared" ca="1" si="26"/>
        <v>45911</v>
      </c>
      <c r="E304" s="5">
        <f t="shared" ca="1" si="27"/>
        <v>17136313882</v>
      </c>
      <c r="F304" s="5">
        <f t="shared" ca="1" si="28"/>
        <v>4090</v>
      </c>
      <c r="G304" s="5" t="str">
        <f t="shared" ca="1" si="29"/>
        <v>大</v>
      </c>
      <c r="H304" s="5" t="s">
        <v>3078</v>
      </c>
    </row>
    <row r="305" spans="1:8">
      <c r="A305" s="5">
        <v>304</v>
      </c>
      <c r="B305" s="5" t="str">
        <f t="shared" si="24"/>
        <v>日本株304</v>
      </c>
      <c r="C305" s="5">
        <f t="shared" ca="1" si="25"/>
        <v>156</v>
      </c>
      <c r="D305" s="9">
        <f t="shared" ca="1" si="26"/>
        <v>45677</v>
      </c>
      <c r="E305" s="5">
        <f t="shared" ca="1" si="27"/>
        <v>41817163749</v>
      </c>
      <c r="F305" s="5">
        <f t="shared" ca="1" si="28"/>
        <v>126</v>
      </c>
      <c r="G305" s="5" t="str">
        <f t="shared" ca="1" si="29"/>
        <v>小</v>
      </c>
      <c r="H305" s="5" t="s">
        <v>3078</v>
      </c>
    </row>
    <row r="306" spans="1:8">
      <c r="A306" s="5">
        <v>305</v>
      </c>
      <c r="B306" s="5" t="str">
        <f t="shared" si="24"/>
        <v>日本株305</v>
      </c>
      <c r="C306" s="5">
        <f t="shared" ca="1" si="25"/>
        <v>185</v>
      </c>
      <c r="D306" s="9">
        <f t="shared" ca="1" si="26"/>
        <v>45994</v>
      </c>
      <c r="E306" s="5">
        <f t="shared" ca="1" si="27"/>
        <v>61106625656</v>
      </c>
      <c r="F306" s="5">
        <f t="shared" ca="1" si="28"/>
        <v>1673</v>
      </c>
      <c r="G306" s="5" t="str">
        <f t="shared" ca="1" si="29"/>
        <v>中</v>
      </c>
      <c r="H306" s="5" t="s">
        <v>3078</v>
      </c>
    </row>
    <row r="307" spans="1:8">
      <c r="A307" s="5">
        <v>306</v>
      </c>
      <c r="B307" s="5" t="str">
        <f t="shared" si="24"/>
        <v>日本株306</v>
      </c>
      <c r="C307" s="5">
        <f t="shared" ca="1" si="25"/>
        <v>65</v>
      </c>
      <c r="D307" s="9">
        <f t="shared" ca="1" si="26"/>
        <v>45853</v>
      </c>
      <c r="E307" s="5">
        <f t="shared" ca="1" si="27"/>
        <v>21665269373</v>
      </c>
      <c r="F307" s="5">
        <f t="shared" ca="1" si="28"/>
        <v>485</v>
      </c>
      <c r="G307" s="5" t="str">
        <f t="shared" ca="1" si="29"/>
        <v>小</v>
      </c>
      <c r="H307" s="5" t="s">
        <v>3078</v>
      </c>
    </row>
    <row r="308" spans="1:8">
      <c r="A308" s="5">
        <v>307</v>
      </c>
      <c r="B308" s="5" t="str">
        <f t="shared" si="24"/>
        <v>日本株307</v>
      </c>
      <c r="C308" s="5">
        <f t="shared" ca="1" si="25"/>
        <v>174</v>
      </c>
      <c r="D308" s="9">
        <f t="shared" ca="1" si="26"/>
        <v>45755</v>
      </c>
      <c r="E308" s="5">
        <f t="shared" ca="1" si="27"/>
        <v>92261779119</v>
      </c>
      <c r="F308" s="5">
        <f t="shared" ca="1" si="28"/>
        <v>1570</v>
      </c>
      <c r="G308" s="5" t="str">
        <f t="shared" ca="1" si="29"/>
        <v>中</v>
      </c>
      <c r="H308" s="5" t="s">
        <v>3078</v>
      </c>
    </row>
    <row r="309" spans="1:8">
      <c r="A309" s="5">
        <v>308</v>
      </c>
      <c r="B309" s="5" t="str">
        <f t="shared" si="24"/>
        <v>日本株308</v>
      </c>
      <c r="C309" s="5">
        <f t="shared" ca="1" si="25"/>
        <v>274</v>
      </c>
      <c r="D309" s="9">
        <f t="shared" ca="1" si="26"/>
        <v>45955</v>
      </c>
      <c r="E309" s="5">
        <f t="shared" ca="1" si="27"/>
        <v>34510099946</v>
      </c>
      <c r="F309" s="5">
        <f t="shared" ca="1" si="28"/>
        <v>4880</v>
      </c>
      <c r="G309" s="5" t="str">
        <f t="shared" ca="1" si="29"/>
        <v>大</v>
      </c>
      <c r="H309" s="5" t="s">
        <v>3078</v>
      </c>
    </row>
    <row r="310" spans="1:8">
      <c r="A310" s="5">
        <v>309</v>
      </c>
      <c r="B310" s="5" t="str">
        <f t="shared" si="24"/>
        <v>日本株309</v>
      </c>
      <c r="C310" s="5">
        <f t="shared" ca="1" si="25"/>
        <v>128</v>
      </c>
      <c r="D310" s="9">
        <f t="shared" ca="1" si="26"/>
        <v>46002</v>
      </c>
      <c r="E310" s="5">
        <f t="shared" ca="1" si="27"/>
        <v>55832916512</v>
      </c>
      <c r="F310" s="5">
        <f t="shared" ca="1" si="28"/>
        <v>1140</v>
      </c>
      <c r="G310" s="5" t="str">
        <f t="shared" ca="1" si="29"/>
        <v>中</v>
      </c>
      <c r="H310" s="5" t="s">
        <v>3078</v>
      </c>
    </row>
    <row r="311" spans="1:8">
      <c r="A311" s="5">
        <v>310</v>
      </c>
      <c r="B311" s="5" t="str">
        <f t="shared" si="24"/>
        <v>日本株310</v>
      </c>
      <c r="C311" s="5">
        <f t="shared" ca="1" si="25"/>
        <v>110</v>
      </c>
      <c r="D311" s="9">
        <f t="shared" ca="1" si="26"/>
        <v>45860</v>
      </c>
      <c r="E311" s="5">
        <f t="shared" ca="1" si="27"/>
        <v>91255822341</v>
      </c>
      <c r="F311" s="5">
        <f t="shared" ca="1" si="28"/>
        <v>4247</v>
      </c>
      <c r="G311" s="5" t="str">
        <f t="shared" ca="1" si="29"/>
        <v>大</v>
      </c>
      <c r="H311" s="5" t="s">
        <v>3078</v>
      </c>
    </row>
    <row r="312" spans="1:8">
      <c r="A312" s="5">
        <v>311</v>
      </c>
      <c r="B312" s="5" t="str">
        <f t="shared" si="24"/>
        <v>日本株311</v>
      </c>
      <c r="C312" s="5">
        <f t="shared" ca="1" si="25"/>
        <v>203</v>
      </c>
      <c r="D312" s="9">
        <f t="shared" ca="1" si="26"/>
        <v>45931</v>
      </c>
      <c r="E312" s="5">
        <f t="shared" ca="1" si="27"/>
        <v>80532068236</v>
      </c>
      <c r="F312" s="5">
        <f t="shared" ca="1" si="28"/>
        <v>2379</v>
      </c>
      <c r="G312" s="5" t="str">
        <f t="shared" ca="1" si="29"/>
        <v>中</v>
      </c>
      <c r="H312" s="5" t="s">
        <v>3078</v>
      </c>
    </row>
    <row r="313" spans="1:8">
      <c r="A313" s="5">
        <v>312</v>
      </c>
      <c r="B313" s="5" t="str">
        <f t="shared" si="24"/>
        <v>日本株312</v>
      </c>
      <c r="C313" s="5">
        <f t="shared" ca="1" si="25"/>
        <v>259</v>
      </c>
      <c r="D313" s="9">
        <f t="shared" ca="1" si="26"/>
        <v>45699</v>
      </c>
      <c r="E313" s="5">
        <f t="shared" ca="1" si="27"/>
        <v>71528234173</v>
      </c>
      <c r="F313" s="5">
        <f t="shared" ca="1" si="28"/>
        <v>3446</v>
      </c>
      <c r="G313" s="5" t="str">
        <f t="shared" ca="1" si="29"/>
        <v>大</v>
      </c>
      <c r="H313" s="5" t="s">
        <v>3078</v>
      </c>
    </row>
    <row r="314" spans="1:8">
      <c r="A314" s="5">
        <v>313</v>
      </c>
      <c r="B314" s="5" t="str">
        <f t="shared" si="24"/>
        <v>日本株313</v>
      </c>
      <c r="C314" s="5">
        <f t="shared" ca="1" si="25"/>
        <v>118</v>
      </c>
      <c r="D314" s="9">
        <f t="shared" ca="1" si="26"/>
        <v>45806</v>
      </c>
      <c r="E314" s="5">
        <f t="shared" ca="1" si="27"/>
        <v>55043594276</v>
      </c>
      <c r="F314" s="5">
        <f t="shared" ca="1" si="28"/>
        <v>212</v>
      </c>
      <c r="G314" s="5" t="str">
        <f t="shared" ca="1" si="29"/>
        <v>小</v>
      </c>
      <c r="H314" s="5" t="s">
        <v>3078</v>
      </c>
    </row>
    <row r="315" spans="1:8">
      <c r="A315" s="5">
        <v>314</v>
      </c>
      <c r="B315" s="5" t="str">
        <f t="shared" si="24"/>
        <v>日本株314</v>
      </c>
      <c r="C315" s="5">
        <f t="shared" ca="1" si="25"/>
        <v>228</v>
      </c>
      <c r="D315" s="9">
        <f t="shared" ca="1" si="26"/>
        <v>46003</v>
      </c>
      <c r="E315" s="5">
        <f t="shared" ca="1" si="27"/>
        <v>9260714949</v>
      </c>
      <c r="F315" s="5">
        <f t="shared" ca="1" si="28"/>
        <v>2653</v>
      </c>
      <c r="G315" s="5" t="str">
        <f t="shared" ca="1" si="29"/>
        <v>中</v>
      </c>
      <c r="H315" s="5" t="s">
        <v>3078</v>
      </c>
    </row>
    <row r="316" spans="1:8">
      <c r="A316" s="5">
        <v>315</v>
      </c>
      <c r="B316" s="5" t="str">
        <f t="shared" si="24"/>
        <v>日本株315</v>
      </c>
      <c r="C316" s="5">
        <f t="shared" ca="1" si="25"/>
        <v>247</v>
      </c>
      <c r="D316" s="9">
        <f t="shared" ca="1" si="26"/>
        <v>45867</v>
      </c>
      <c r="E316" s="5">
        <f t="shared" ca="1" si="27"/>
        <v>91595998189</v>
      </c>
      <c r="F316" s="5">
        <f t="shared" ca="1" si="28"/>
        <v>60</v>
      </c>
      <c r="G316" s="5" t="str">
        <f t="shared" ca="1" si="29"/>
        <v>小</v>
      </c>
      <c r="H316" s="5" t="s">
        <v>3078</v>
      </c>
    </row>
    <row r="317" spans="1:8">
      <c r="A317" s="5">
        <v>316</v>
      </c>
      <c r="B317" s="5" t="str">
        <f t="shared" si="24"/>
        <v>日本株316</v>
      </c>
      <c r="C317" s="5">
        <f t="shared" ca="1" si="25"/>
        <v>278</v>
      </c>
      <c r="D317" s="9">
        <f t="shared" ca="1" si="26"/>
        <v>45698</v>
      </c>
      <c r="E317" s="5">
        <f t="shared" ca="1" si="27"/>
        <v>44303322309</v>
      </c>
      <c r="F317" s="5">
        <f t="shared" ca="1" si="28"/>
        <v>818</v>
      </c>
      <c r="G317" s="5" t="str">
        <f t="shared" ca="1" si="29"/>
        <v>小</v>
      </c>
      <c r="H317" s="5" t="s">
        <v>3078</v>
      </c>
    </row>
    <row r="318" spans="1:8">
      <c r="A318" s="5">
        <v>317</v>
      </c>
      <c r="B318" s="5" t="str">
        <f t="shared" si="24"/>
        <v>日本株317</v>
      </c>
      <c r="C318" s="5">
        <f t="shared" ca="1" si="25"/>
        <v>18</v>
      </c>
      <c r="D318" s="9">
        <f t="shared" ca="1" si="26"/>
        <v>45862</v>
      </c>
      <c r="E318" s="5">
        <f t="shared" ca="1" si="27"/>
        <v>70262856797</v>
      </c>
      <c r="F318" s="5">
        <f t="shared" ca="1" si="28"/>
        <v>4488</v>
      </c>
      <c r="G318" s="5" t="str">
        <f t="shared" ca="1" si="29"/>
        <v>大</v>
      </c>
      <c r="H318" s="5" t="s">
        <v>3078</v>
      </c>
    </row>
    <row r="319" spans="1:8">
      <c r="A319" s="5">
        <v>318</v>
      </c>
      <c r="B319" s="5" t="str">
        <f t="shared" si="24"/>
        <v>日本株318</v>
      </c>
      <c r="C319" s="5">
        <f t="shared" ca="1" si="25"/>
        <v>295</v>
      </c>
      <c r="D319" s="9">
        <f t="shared" ca="1" si="26"/>
        <v>45999</v>
      </c>
      <c r="E319" s="5">
        <f t="shared" ca="1" si="27"/>
        <v>97342266722</v>
      </c>
      <c r="F319" s="5">
        <f t="shared" ca="1" si="28"/>
        <v>372</v>
      </c>
      <c r="G319" s="5" t="str">
        <f t="shared" ca="1" si="29"/>
        <v>小</v>
      </c>
      <c r="H319" s="5" t="s">
        <v>3078</v>
      </c>
    </row>
    <row r="320" spans="1:8">
      <c r="A320" s="5">
        <v>319</v>
      </c>
      <c r="B320" s="5" t="str">
        <f t="shared" si="24"/>
        <v>日本株319</v>
      </c>
      <c r="C320" s="5">
        <f t="shared" ca="1" si="25"/>
        <v>44</v>
      </c>
      <c r="D320" s="9">
        <f t="shared" ca="1" si="26"/>
        <v>45784</v>
      </c>
      <c r="E320" s="5">
        <f t="shared" ca="1" si="27"/>
        <v>87547001654</v>
      </c>
      <c r="F320" s="5">
        <f t="shared" ca="1" si="28"/>
        <v>625</v>
      </c>
      <c r="G320" s="5" t="str">
        <f t="shared" ca="1" si="29"/>
        <v>小</v>
      </c>
      <c r="H320" s="5" t="s">
        <v>3078</v>
      </c>
    </row>
    <row r="321" spans="1:8">
      <c r="A321" s="5">
        <v>320</v>
      </c>
      <c r="B321" s="5" t="str">
        <f t="shared" si="24"/>
        <v>日本株320</v>
      </c>
      <c r="C321" s="5">
        <f t="shared" ca="1" si="25"/>
        <v>174</v>
      </c>
      <c r="D321" s="9">
        <f t="shared" ca="1" si="26"/>
        <v>45818</v>
      </c>
      <c r="E321" s="5">
        <f t="shared" ca="1" si="27"/>
        <v>46573805167</v>
      </c>
      <c r="F321" s="5">
        <f t="shared" ca="1" si="28"/>
        <v>1692</v>
      </c>
      <c r="G321" s="5" t="str">
        <f t="shared" ca="1" si="29"/>
        <v>中</v>
      </c>
      <c r="H321" s="5" t="s">
        <v>3078</v>
      </c>
    </row>
    <row r="322" spans="1:8">
      <c r="A322" s="5">
        <v>321</v>
      </c>
      <c r="B322" s="5" t="str">
        <f t="shared" si="24"/>
        <v>日本株321</v>
      </c>
      <c r="C322" s="5">
        <f t="shared" ca="1" si="25"/>
        <v>229</v>
      </c>
      <c r="D322" s="9">
        <f t="shared" ca="1" si="26"/>
        <v>45737</v>
      </c>
      <c r="E322" s="5">
        <f t="shared" ca="1" si="27"/>
        <v>98700033794</v>
      </c>
      <c r="F322" s="5">
        <f t="shared" ca="1" si="28"/>
        <v>2442</v>
      </c>
      <c r="G322" s="5" t="str">
        <f t="shared" ca="1" si="29"/>
        <v>中</v>
      </c>
      <c r="H322" s="5" t="s">
        <v>3078</v>
      </c>
    </row>
    <row r="323" spans="1:8">
      <c r="A323" s="5">
        <v>322</v>
      </c>
      <c r="B323" s="5" t="str">
        <f t="shared" ref="B323:B386" si="30">CONCATENATE("日本株",A323)</f>
        <v>日本株322</v>
      </c>
      <c r="C323" s="5">
        <f t="shared" ref="C323:C386" ca="1" si="31">RANDBETWEEN(10, 300)</f>
        <v>72</v>
      </c>
      <c r="D323" s="9">
        <f t="shared" ref="D323:D386" ca="1" si="32">RANDBETWEEN("1/1","12/31")</f>
        <v>45887</v>
      </c>
      <c r="E323" s="5">
        <f t="shared" ref="E323:E386" ca="1" si="33">RANDBETWEEN(10000000, 99999999999)</f>
        <v>95526516153</v>
      </c>
      <c r="F323" s="5">
        <f t="shared" ref="F323:F386" ca="1" si="34">RANDBETWEEN(50, 5000)</f>
        <v>4155</v>
      </c>
      <c r="G323" s="5" t="str">
        <f t="shared" ref="G323:G386" ca="1" si="35">IF(F323&lt;1000, "小", IF(F323&lt;3000, "中", "大"))</f>
        <v>大</v>
      </c>
      <c r="H323" s="5" t="s">
        <v>3078</v>
      </c>
    </row>
    <row r="324" spans="1:8">
      <c r="A324" s="5">
        <v>323</v>
      </c>
      <c r="B324" s="5" t="str">
        <f t="shared" si="30"/>
        <v>日本株323</v>
      </c>
      <c r="C324" s="5">
        <f t="shared" ca="1" si="31"/>
        <v>183</v>
      </c>
      <c r="D324" s="9">
        <f t="shared" ca="1" si="32"/>
        <v>45709</v>
      </c>
      <c r="E324" s="5">
        <f t="shared" ca="1" si="33"/>
        <v>4940897283</v>
      </c>
      <c r="F324" s="5">
        <f t="shared" ca="1" si="34"/>
        <v>4041</v>
      </c>
      <c r="G324" s="5" t="str">
        <f t="shared" ca="1" si="35"/>
        <v>大</v>
      </c>
      <c r="H324" s="5" t="s">
        <v>3078</v>
      </c>
    </row>
    <row r="325" spans="1:8">
      <c r="A325" s="5">
        <v>324</v>
      </c>
      <c r="B325" s="5" t="str">
        <f t="shared" si="30"/>
        <v>日本株324</v>
      </c>
      <c r="C325" s="5">
        <f t="shared" ca="1" si="31"/>
        <v>230</v>
      </c>
      <c r="D325" s="9">
        <f t="shared" ca="1" si="32"/>
        <v>45808</v>
      </c>
      <c r="E325" s="5">
        <f t="shared" ca="1" si="33"/>
        <v>98453283423</v>
      </c>
      <c r="F325" s="5">
        <f t="shared" ca="1" si="34"/>
        <v>1867</v>
      </c>
      <c r="G325" s="5" t="str">
        <f t="shared" ca="1" si="35"/>
        <v>中</v>
      </c>
      <c r="H325" s="5" t="s">
        <v>3078</v>
      </c>
    </row>
    <row r="326" spans="1:8">
      <c r="A326" s="5">
        <v>325</v>
      </c>
      <c r="B326" s="5" t="str">
        <f t="shared" si="30"/>
        <v>日本株325</v>
      </c>
      <c r="C326" s="5">
        <f t="shared" ca="1" si="31"/>
        <v>131</v>
      </c>
      <c r="D326" s="9">
        <f t="shared" ca="1" si="32"/>
        <v>46013</v>
      </c>
      <c r="E326" s="5">
        <f t="shared" ca="1" si="33"/>
        <v>71892730319</v>
      </c>
      <c r="F326" s="5">
        <f t="shared" ca="1" si="34"/>
        <v>3030</v>
      </c>
      <c r="G326" s="5" t="str">
        <f t="shared" ca="1" si="35"/>
        <v>大</v>
      </c>
      <c r="H326" s="5" t="s">
        <v>3078</v>
      </c>
    </row>
    <row r="327" spans="1:8">
      <c r="A327" s="5">
        <v>326</v>
      </c>
      <c r="B327" s="5" t="str">
        <f t="shared" si="30"/>
        <v>日本株326</v>
      </c>
      <c r="C327" s="5">
        <f t="shared" ca="1" si="31"/>
        <v>36</v>
      </c>
      <c r="D327" s="9">
        <f t="shared" ca="1" si="32"/>
        <v>45892</v>
      </c>
      <c r="E327" s="5">
        <f t="shared" ca="1" si="33"/>
        <v>45655745414</v>
      </c>
      <c r="F327" s="5">
        <f t="shared" ca="1" si="34"/>
        <v>3028</v>
      </c>
      <c r="G327" s="5" t="str">
        <f t="shared" ca="1" si="35"/>
        <v>大</v>
      </c>
      <c r="H327" s="5" t="s">
        <v>3078</v>
      </c>
    </row>
    <row r="328" spans="1:8">
      <c r="A328" s="5">
        <v>327</v>
      </c>
      <c r="B328" s="5" t="str">
        <f t="shared" si="30"/>
        <v>日本株327</v>
      </c>
      <c r="C328" s="5">
        <f t="shared" ca="1" si="31"/>
        <v>122</v>
      </c>
      <c r="D328" s="9">
        <f t="shared" ca="1" si="32"/>
        <v>45811</v>
      </c>
      <c r="E328" s="5">
        <f t="shared" ca="1" si="33"/>
        <v>28510528050</v>
      </c>
      <c r="F328" s="5">
        <f t="shared" ca="1" si="34"/>
        <v>4517</v>
      </c>
      <c r="G328" s="5" t="str">
        <f t="shared" ca="1" si="35"/>
        <v>大</v>
      </c>
      <c r="H328" s="5" t="s">
        <v>3078</v>
      </c>
    </row>
    <row r="329" spans="1:8">
      <c r="A329" s="5">
        <v>328</v>
      </c>
      <c r="B329" s="5" t="str">
        <f t="shared" si="30"/>
        <v>日本株328</v>
      </c>
      <c r="C329" s="5">
        <f t="shared" ca="1" si="31"/>
        <v>124</v>
      </c>
      <c r="D329" s="9">
        <f t="shared" ca="1" si="32"/>
        <v>46003</v>
      </c>
      <c r="E329" s="5">
        <f t="shared" ca="1" si="33"/>
        <v>92021654344</v>
      </c>
      <c r="F329" s="5">
        <f t="shared" ca="1" si="34"/>
        <v>647</v>
      </c>
      <c r="G329" s="5" t="str">
        <f t="shared" ca="1" si="35"/>
        <v>小</v>
      </c>
      <c r="H329" s="5" t="s">
        <v>3078</v>
      </c>
    </row>
    <row r="330" spans="1:8">
      <c r="A330" s="5">
        <v>329</v>
      </c>
      <c r="B330" s="5" t="str">
        <f t="shared" si="30"/>
        <v>日本株329</v>
      </c>
      <c r="C330" s="5">
        <f t="shared" ca="1" si="31"/>
        <v>13</v>
      </c>
      <c r="D330" s="9">
        <f t="shared" ca="1" si="32"/>
        <v>45723</v>
      </c>
      <c r="E330" s="5">
        <f t="shared" ca="1" si="33"/>
        <v>43567264213</v>
      </c>
      <c r="F330" s="5">
        <f t="shared" ca="1" si="34"/>
        <v>3300</v>
      </c>
      <c r="G330" s="5" t="str">
        <f t="shared" ca="1" si="35"/>
        <v>大</v>
      </c>
      <c r="H330" s="5" t="s">
        <v>3078</v>
      </c>
    </row>
    <row r="331" spans="1:8">
      <c r="A331" s="5">
        <v>330</v>
      </c>
      <c r="B331" s="5" t="str">
        <f t="shared" si="30"/>
        <v>日本株330</v>
      </c>
      <c r="C331" s="5">
        <f t="shared" ca="1" si="31"/>
        <v>208</v>
      </c>
      <c r="D331" s="9">
        <f t="shared" ca="1" si="32"/>
        <v>46013</v>
      </c>
      <c r="E331" s="5">
        <f t="shared" ca="1" si="33"/>
        <v>13336742354</v>
      </c>
      <c r="F331" s="5">
        <f t="shared" ca="1" si="34"/>
        <v>416</v>
      </c>
      <c r="G331" s="5" t="str">
        <f t="shared" ca="1" si="35"/>
        <v>小</v>
      </c>
      <c r="H331" s="5" t="s">
        <v>3078</v>
      </c>
    </row>
    <row r="332" spans="1:8">
      <c r="A332" s="5">
        <v>331</v>
      </c>
      <c r="B332" s="5" t="str">
        <f t="shared" si="30"/>
        <v>日本株331</v>
      </c>
      <c r="C332" s="5">
        <f t="shared" ca="1" si="31"/>
        <v>22</v>
      </c>
      <c r="D332" s="9">
        <f t="shared" ca="1" si="32"/>
        <v>45663</v>
      </c>
      <c r="E332" s="5">
        <f t="shared" ca="1" si="33"/>
        <v>1808765033</v>
      </c>
      <c r="F332" s="5">
        <f t="shared" ca="1" si="34"/>
        <v>3588</v>
      </c>
      <c r="G332" s="5" t="str">
        <f t="shared" ca="1" si="35"/>
        <v>大</v>
      </c>
      <c r="H332" s="5" t="s">
        <v>3078</v>
      </c>
    </row>
    <row r="333" spans="1:8">
      <c r="A333" s="5">
        <v>332</v>
      </c>
      <c r="B333" s="5" t="str">
        <f t="shared" si="30"/>
        <v>日本株332</v>
      </c>
      <c r="C333" s="5">
        <f t="shared" ca="1" si="31"/>
        <v>298</v>
      </c>
      <c r="D333" s="9">
        <f t="shared" ca="1" si="32"/>
        <v>45760</v>
      </c>
      <c r="E333" s="5">
        <f t="shared" ca="1" si="33"/>
        <v>83506015451</v>
      </c>
      <c r="F333" s="5">
        <f t="shared" ca="1" si="34"/>
        <v>2507</v>
      </c>
      <c r="G333" s="5" t="str">
        <f t="shared" ca="1" si="35"/>
        <v>中</v>
      </c>
      <c r="H333" s="5" t="s">
        <v>3078</v>
      </c>
    </row>
    <row r="334" spans="1:8">
      <c r="A334" s="5">
        <v>333</v>
      </c>
      <c r="B334" s="5" t="str">
        <f t="shared" si="30"/>
        <v>日本株333</v>
      </c>
      <c r="C334" s="5">
        <f t="shared" ca="1" si="31"/>
        <v>134</v>
      </c>
      <c r="D334" s="9">
        <f t="shared" ca="1" si="32"/>
        <v>45732</v>
      </c>
      <c r="E334" s="5">
        <f t="shared" ca="1" si="33"/>
        <v>1667568565</v>
      </c>
      <c r="F334" s="5">
        <f t="shared" ca="1" si="34"/>
        <v>2411</v>
      </c>
      <c r="G334" s="5" t="str">
        <f t="shared" ca="1" si="35"/>
        <v>中</v>
      </c>
      <c r="H334" s="5" t="s">
        <v>3078</v>
      </c>
    </row>
    <row r="335" spans="1:8">
      <c r="A335" s="5">
        <v>334</v>
      </c>
      <c r="B335" s="5" t="str">
        <f t="shared" si="30"/>
        <v>日本株334</v>
      </c>
      <c r="C335" s="5">
        <f t="shared" ca="1" si="31"/>
        <v>121</v>
      </c>
      <c r="D335" s="9">
        <f t="shared" ca="1" si="32"/>
        <v>45730</v>
      </c>
      <c r="E335" s="5">
        <f t="shared" ca="1" si="33"/>
        <v>55291896133</v>
      </c>
      <c r="F335" s="5">
        <f t="shared" ca="1" si="34"/>
        <v>4970</v>
      </c>
      <c r="G335" s="5" t="str">
        <f t="shared" ca="1" si="35"/>
        <v>大</v>
      </c>
      <c r="H335" s="5" t="s">
        <v>3078</v>
      </c>
    </row>
    <row r="336" spans="1:8">
      <c r="A336" s="5">
        <v>335</v>
      </c>
      <c r="B336" s="5" t="str">
        <f t="shared" si="30"/>
        <v>日本株335</v>
      </c>
      <c r="C336" s="5">
        <f t="shared" ca="1" si="31"/>
        <v>90</v>
      </c>
      <c r="D336" s="9">
        <f t="shared" ca="1" si="32"/>
        <v>45791</v>
      </c>
      <c r="E336" s="5">
        <f t="shared" ca="1" si="33"/>
        <v>2398412336</v>
      </c>
      <c r="F336" s="5">
        <f t="shared" ca="1" si="34"/>
        <v>1501</v>
      </c>
      <c r="G336" s="5" t="str">
        <f t="shared" ca="1" si="35"/>
        <v>中</v>
      </c>
      <c r="H336" s="5" t="s">
        <v>3078</v>
      </c>
    </row>
    <row r="337" spans="1:8">
      <c r="A337" s="5">
        <v>336</v>
      </c>
      <c r="B337" s="5" t="str">
        <f t="shared" si="30"/>
        <v>日本株336</v>
      </c>
      <c r="C337" s="5">
        <f t="shared" ca="1" si="31"/>
        <v>88</v>
      </c>
      <c r="D337" s="9">
        <f t="shared" ca="1" si="32"/>
        <v>45711</v>
      </c>
      <c r="E337" s="5">
        <f t="shared" ca="1" si="33"/>
        <v>88708574331</v>
      </c>
      <c r="F337" s="5">
        <f t="shared" ca="1" si="34"/>
        <v>3930</v>
      </c>
      <c r="G337" s="5" t="str">
        <f t="shared" ca="1" si="35"/>
        <v>大</v>
      </c>
      <c r="H337" s="5" t="s">
        <v>3078</v>
      </c>
    </row>
    <row r="338" spans="1:8">
      <c r="A338" s="5">
        <v>337</v>
      </c>
      <c r="B338" s="5" t="str">
        <f t="shared" si="30"/>
        <v>日本株337</v>
      </c>
      <c r="C338" s="5">
        <f t="shared" ca="1" si="31"/>
        <v>49</v>
      </c>
      <c r="D338" s="9">
        <f t="shared" ca="1" si="32"/>
        <v>45868</v>
      </c>
      <c r="E338" s="5">
        <f t="shared" ca="1" si="33"/>
        <v>82071880275</v>
      </c>
      <c r="F338" s="5">
        <f t="shared" ca="1" si="34"/>
        <v>515</v>
      </c>
      <c r="G338" s="5" t="str">
        <f t="shared" ca="1" si="35"/>
        <v>小</v>
      </c>
      <c r="H338" s="5" t="s">
        <v>3078</v>
      </c>
    </row>
    <row r="339" spans="1:8">
      <c r="A339" s="5">
        <v>338</v>
      </c>
      <c r="B339" s="5" t="str">
        <f t="shared" si="30"/>
        <v>日本株338</v>
      </c>
      <c r="C339" s="5">
        <f t="shared" ca="1" si="31"/>
        <v>78</v>
      </c>
      <c r="D339" s="9">
        <f t="shared" ca="1" si="32"/>
        <v>45907</v>
      </c>
      <c r="E339" s="5">
        <f t="shared" ca="1" si="33"/>
        <v>11641454014</v>
      </c>
      <c r="F339" s="5">
        <f t="shared" ca="1" si="34"/>
        <v>2841</v>
      </c>
      <c r="G339" s="5" t="str">
        <f t="shared" ca="1" si="35"/>
        <v>中</v>
      </c>
      <c r="H339" s="5" t="s">
        <v>3078</v>
      </c>
    </row>
    <row r="340" spans="1:8">
      <c r="A340" s="5">
        <v>339</v>
      </c>
      <c r="B340" s="5" t="str">
        <f t="shared" si="30"/>
        <v>日本株339</v>
      </c>
      <c r="C340" s="5">
        <f t="shared" ca="1" si="31"/>
        <v>98</v>
      </c>
      <c r="D340" s="9">
        <f t="shared" ca="1" si="32"/>
        <v>45794</v>
      </c>
      <c r="E340" s="5">
        <f t="shared" ca="1" si="33"/>
        <v>57237813250</v>
      </c>
      <c r="F340" s="5">
        <f t="shared" ca="1" si="34"/>
        <v>3743</v>
      </c>
      <c r="G340" s="5" t="str">
        <f t="shared" ca="1" si="35"/>
        <v>大</v>
      </c>
      <c r="H340" s="5" t="s">
        <v>3078</v>
      </c>
    </row>
    <row r="341" spans="1:8">
      <c r="A341" s="5">
        <v>340</v>
      </c>
      <c r="B341" s="5" t="str">
        <f t="shared" si="30"/>
        <v>日本株340</v>
      </c>
      <c r="C341" s="5">
        <f t="shared" ca="1" si="31"/>
        <v>108</v>
      </c>
      <c r="D341" s="9">
        <f t="shared" ca="1" si="32"/>
        <v>45824</v>
      </c>
      <c r="E341" s="5">
        <f t="shared" ca="1" si="33"/>
        <v>63301581240</v>
      </c>
      <c r="F341" s="5">
        <f t="shared" ca="1" si="34"/>
        <v>1888</v>
      </c>
      <c r="G341" s="5" t="str">
        <f t="shared" ca="1" si="35"/>
        <v>中</v>
      </c>
      <c r="H341" s="5" t="s">
        <v>3078</v>
      </c>
    </row>
    <row r="342" spans="1:8">
      <c r="A342" s="5">
        <v>341</v>
      </c>
      <c r="B342" s="5" t="str">
        <f t="shared" si="30"/>
        <v>日本株341</v>
      </c>
      <c r="C342" s="5">
        <f t="shared" ca="1" si="31"/>
        <v>191</v>
      </c>
      <c r="D342" s="9">
        <f t="shared" ca="1" si="32"/>
        <v>45775</v>
      </c>
      <c r="E342" s="5">
        <f t="shared" ca="1" si="33"/>
        <v>77611328401</v>
      </c>
      <c r="F342" s="5">
        <f t="shared" ca="1" si="34"/>
        <v>691</v>
      </c>
      <c r="G342" s="5" t="str">
        <f t="shared" ca="1" si="35"/>
        <v>小</v>
      </c>
      <c r="H342" s="5" t="s">
        <v>3078</v>
      </c>
    </row>
    <row r="343" spans="1:8">
      <c r="A343" s="5">
        <v>342</v>
      </c>
      <c r="B343" s="5" t="str">
        <f t="shared" si="30"/>
        <v>日本株342</v>
      </c>
      <c r="C343" s="5">
        <f t="shared" ca="1" si="31"/>
        <v>43</v>
      </c>
      <c r="D343" s="9">
        <f t="shared" ca="1" si="32"/>
        <v>46006</v>
      </c>
      <c r="E343" s="5">
        <f t="shared" ca="1" si="33"/>
        <v>19938888895</v>
      </c>
      <c r="F343" s="5">
        <f t="shared" ca="1" si="34"/>
        <v>1902</v>
      </c>
      <c r="G343" s="5" t="str">
        <f t="shared" ca="1" si="35"/>
        <v>中</v>
      </c>
      <c r="H343" s="5" t="s">
        <v>3078</v>
      </c>
    </row>
    <row r="344" spans="1:8">
      <c r="A344" s="5">
        <v>343</v>
      </c>
      <c r="B344" s="5" t="str">
        <f t="shared" si="30"/>
        <v>日本株343</v>
      </c>
      <c r="C344" s="5">
        <f t="shared" ca="1" si="31"/>
        <v>64</v>
      </c>
      <c r="D344" s="9">
        <f t="shared" ca="1" si="32"/>
        <v>45941</v>
      </c>
      <c r="E344" s="5">
        <f t="shared" ca="1" si="33"/>
        <v>68606837060</v>
      </c>
      <c r="F344" s="5">
        <f t="shared" ca="1" si="34"/>
        <v>774</v>
      </c>
      <c r="G344" s="5" t="str">
        <f t="shared" ca="1" si="35"/>
        <v>小</v>
      </c>
      <c r="H344" s="5" t="s">
        <v>3078</v>
      </c>
    </row>
    <row r="345" spans="1:8">
      <c r="A345" s="5">
        <v>344</v>
      </c>
      <c r="B345" s="5" t="str">
        <f t="shared" si="30"/>
        <v>日本株344</v>
      </c>
      <c r="C345" s="5">
        <f t="shared" ca="1" si="31"/>
        <v>78</v>
      </c>
      <c r="D345" s="9">
        <f t="shared" ca="1" si="32"/>
        <v>45712</v>
      </c>
      <c r="E345" s="5">
        <f t="shared" ca="1" si="33"/>
        <v>38306691291</v>
      </c>
      <c r="F345" s="5">
        <f t="shared" ca="1" si="34"/>
        <v>3588</v>
      </c>
      <c r="G345" s="5" t="str">
        <f t="shared" ca="1" si="35"/>
        <v>大</v>
      </c>
      <c r="H345" s="5" t="s">
        <v>3078</v>
      </c>
    </row>
    <row r="346" spans="1:8">
      <c r="A346" s="5">
        <v>345</v>
      </c>
      <c r="B346" s="5" t="str">
        <f t="shared" si="30"/>
        <v>日本株345</v>
      </c>
      <c r="C346" s="5">
        <f t="shared" ca="1" si="31"/>
        <v>286</v>
      </c>
      <c r="D346" s="9">
        <f t="shared" ca="1" si="32"/>
        <v>45675</v>
      </c>
      <c r="E346" s="5">
        <f t="shared" ca="1" si="33"/>
        <v>66333813341</v>
      </c>
      <c r="F346" s="5">
        <f t="shared" ca="1" si="34"/>
        <v>2846</v>
      </c>
      <c r="G346" s="5" t="str">
        <f t="shared" ca="1" si="35"/>
        <v>中</v>
      </c>
      <c r="H346" s="5" t="s">
        <v>3078</v>
      </c>
    </row>
    <row r="347" spans="1:8">
      <c r="A347" s="5">
        <v>346</v>
      </c>
      <c r="B347" s="5" t="str">
        <f t="shared" si="30"/>
        <v>日本株346</v>
      </c>
      <c r="C347" s="5">
        <f t="shared" ca="1" si="31"/>
        <v>115</v>
      </c>
      <c r="D347" s="9">
        <f t="shared" ca="1" si="32"/>
        <v>45664</v>
      </c>
      <c r="E347" s="5">
        <f t="shared" ca="1" si="33"/>
        <v>74419225362</v>
      </c>
      <c r="F347" s="5">
        <f t="shared" ca="1" si="34"/>
        <v>2669</v>
      </c>
      <c r="G347" s="5" t="str">
        <f t="shared" ca="1" si="35"/>
        <v>中</v>
      </c>
      <c r="H347" s="5" t="s">
        <v>3078</v>
      </c>
    </row>
    <row r="348" spans="1:8">
      <c r="A348" s="5">
        <v>347</v>
      </c>
      <c r="B348" s="5" t="str">
        <f t="shared" si="30"/>
        <v>日本株347</v>
      </c>
      <c r="C348" s="5">
        <f t="shared" ca="1" si="31"/>
        <v>179</v>
      </c>
      <c r="D348" s="9">
        <f t="shared" ca="1" si="32"/>
        <v>45760</v>
      </c>
      <c r="E348" s="5">
        <f t="shared" ca="1" si="33"/>
        <v>1531751239</v>
      </c>
      <c r="F348" s="5">
        <f t="shared" ca="1" si="34"/>
        <v>3880</v>
      </c>
      <c r="G348" s="5" t="str">
        <f t="shared" ca="1" si="35"/>
        <v>大</v>
      </c>
      <c r="H348" s="5" t="s">
        <v>3078</v>
      </c>
    </row>
    <row r="349" spans="1:8">
      <c r="A349" s="5">
        <v>348</v>
      </c>
      <c r="B349" s="5" t="str">
        <f t="shared" si="30"/>
        <v>日本株348</v>
      </c>
      <c r="C349" s="5">
        <f t="shared" ca="1" si="31"/>
        <v>217</v>
      </c>
      <c r="D349" s="9">
        <f t="shared" ca="1" si="32"/>
        <v>45673</v>
      </c>
      <c r="E349" s="5">
        <f t="shared" ca="1" si="33"/>
        <v>50591312992</v>
      </c>
      <c r="F349" s="5">
        <f t="shared" ca="1" si="34"/>
        <v>3991</v>
      </c>
      <c r="G349" s="5" t="str">
        <f t="shared" ca="1" si="35"/>
        <v>大</v>
      </c>
      <c r="H349" s="5" t="s">
        <v>3078</v>
      </c>
    </row>
    <row r="350" spans="1:8">
      <c r="A350" s="5">
        <v>349</v>
      </c>
      <c r="B350" s="5" t="str">
        <f t="shared" si="30"/>
        <v>日本株349</v>
      </c>
      <c r="C350" s="5">
        <f t="shared" ca="1" si="31"/>
        <v>204</v>
      </c>
      <c r="D350" s="9">
        <f t="shared" ca="1" si="32"/>
        <v>45979</v>
      </c>
      <c r="E350" s="5">
        <f t="shared" ca="1" si="33"/>
        <v>47480787822</v>
      </c>
      <c r="F350" s="5">
        <f t="shared" ca="1" si="34"/>
        <v>1436</v>
      </c>
      <c r="G350" s="5" t="str">
        <f t="shared" ca="1" si="35"/>
        <v>中</v>
      </c>
      <c r="H350" s="5" t="s">
        <v>3078</v>
      </c>
    </row>
    <row r="351" spans="1:8">
      <c r="A351" s="5">
        <v>350</v>
      </c>
      <c r="B351" s="5" t="str">
        <f t="shared" si="30"/>
        <v>日本株350</v>
      </c>
      <c r="C351" s="5">
        <f t="shared" ca="1" si="31"/>
        <v>121</v>
      </c>
      <c r="D351" s="9">
        <f t="shared" ca="1" si="32"/>
        <v>45901</v>
      </c>
      <c r="E351" s="5">
        <f t="shared" ca="1" si="33"/>
        <v>2870876469</v>
      </c>
      <c r="F351" s="5">
        <f t="shared" ca="1" si="34"/>
        <v>68</v>
      </c>
      <c r="G351" s="5" t="str">
        <f t="shared" ca="1" si="35"/>
        <v>小</v>
      </c>
      <c r="H351" s="5" t="s">
        <v>3078</v>
      </c>
    </row>
    <row r="352" spans="1:8">
      <c r="A352" s="5">
        <v>351</v>
      </c>
      <c r="B352" s="5" t="str">
        <f t="shared" si="30"/>
        <v>日本株351</v>
      </c>
      <c r="C352" s="5">
        <f t="shared" ca="1" si="31"/>
        <v>207</v>
      </c>
      <c r="D352" s="9">
        <f t="shared" ca="1" si="32"/>
        <v>45753</v>
      </c>
      <c r="E352" s="5">
        <f t="shared" ca="1" si="33"/>
        <v>95676325648</v>
      </c>
      <c r="F352" s="5">
        <f t="shared" ca="1" si="34"/>
        <v>238</v>
      </c>
      <c r="G352" s="5" t="str">
        <f t="shared" ca="1" si="35"/>
        <v>小</v>
      </c>
      <c r="H352" s="5" t="s">
        <v>3078</v>
      </c>
    </row>
    <row r="353" spans="1:8">
      <c r="A353" s="5">
        <v>352</v>
      </c>
      <c r="B353" s="5" t="str">
        <f t="shared" si="30"/>
        <v>日本株352</v>
      </c>
      <c r="C353" s="5">
        <f t="shared" ca="1" si="31"/>
        <v>300</v>
      </c>
      <c r="D353" s="9">
        <f t="shared" ca="1" si="32"/>
        <v>45953</v>
      </c>
      <c r="E353" s="5">
        <f t="shared" ca="1" si="33"/>
        <v>79218873412</v>
      </c>
      <c r="F353" s="5">
        <f t="shared" ca="1" si="34"/>
        <v>1687</v>
      </c>
      <c r="G353" s="5" t="str">
        <f t="shared" ca="1" si="35"/>
        <v>中</v>
      </c>
      <c r="H353" s="5" t="s">
        <v>3078</v>
      </c>
    </row>
    <row r="354" spans="1:8">
      <c r="A354" s="5">
        <v>353</v>
      </c>
      <c r="B354" s="5" t="str">
        <f t="shared" si="30"/>
        <v>日本株353</v>
      </c>
      <c r="C354" s="5">
        <f t="shared" ca="1" si="31"/>
        <v>223</v>
      </c>
      <c r="D354" s="9">
        <f t="shared" ca="1" si="32"/>
        <v>45696</v>
      </c>
      <c r="E354" s="5">
        <f t="shared" ca="1" si="33"/>
        <v>49613094145</v>
      </c>
      <c r="F354" s="5">
        <f t="shared" ca="1" si="34"/>
        <v>773</v>
      </c>
      <c r="G354" s="5" t="str">
        <f t="shared" ca="1" si="35"/>
        <v>小</v>
      </c>
      <c r="H354" s="5" t="s">
        <v>3078</v>
      </c>
    </row>
    <row r="355" spans="1:8">
      <c r="A355" s="5">
        <v>354</v>
      </c>
      <c r="B355" s="5" t="str">
        <f t="shared" si="30"/>
        <v>日本株354</v>
      </c>
      <c r="C355" s="5">
        <f t="shared" ca="1" si="31"/>
        <v>10</v>
      </c>
      <c r="D355" s="9">
        <f t="shared" ca="1" si="32"/>
        <v>45923</v>
      </c>
      <c r="E355" s="5">
        <f t="shared" ca="1" si="33"/>
        <v>13911909295</v>
      </c>
      <c r="F355" s="5">
        <f t="shared" ca="1" si="34"/>
        <v>2634</v>
      </c>
      <c r="G355" s="5" t="str">
        <f t="shared" ca="1" si="35"/>
        <v>中</v>
      </c>
      <c r="H355" s="5" t="s">
        <v>3078</v>
      </c>
    </row>
    <row r="356" spans="1:8">
      <c r="A356" s="5">
        <v>355</v>
      </c>
      <c r="B356" s="5" t="str">
        <f t="shared" si="30"/>
        <v>日本株355</v>
      </c>
      <c r="C356" s="5">
        <f t="shared" ca="1" si="31"/>
        <v>178</v>
      </c>
      <c r="D356" s="9">
        <f t="shared" ca="1" si="32"/>
        <v>45786</v>
      </c>
      <c r="E356" s="5">
        <f t="shared" ca="1" si="33"/>
        <v>57704014249</v>
      </c>
      <c r="F356" s="5">
        <f t="shared" ca="1" si="34"/>
        <v>4201</v>
      </c>
      <c r="G356" s="5" t="str">
        <f t="shared" ca="1" si="35"/>
        <v>大</v>
      </c>
      <c r="H356" s="5" t="s">
        <v>3078</v>
      </c>
    </row>
    <row r="357" spans="1:8">
      <c r="A357" s="5">
        <v>356</v>
      </c>
      <c r="B357" s="5" t="str">
        <f t="shared" si="30"/>
        <v>日本株356</v>
      </c>
      <c r="C357" s="5">
        <f t="shared" ca="1" si="31"/>
        <v>36</v>
      </c>
      <c r="D357" s="9">
        <f t="shared" ca="1" si="32"/>
        <v>45958</v>
      </c>
      <c r="E357" s="5">
        <f t="shared" ca="1" si="33"/>
        <v>12319564892</v>
      </c>
      <c r="F357" s="5">
        <f t="shared" ca="1" si="34"/>
        <v>4330</v>
      </c>
      <c r="G357" s="5" t="str">
        <f t="shared" ca="1" si="35"/>
        <v>大</v>
      </c>
      <c r="H357" s="5" t="s">
        <v>3078</v>
      </c>
    </row>
    <row r="358" spans="1:8">
      <c r="A358" s="5">
        <v>357</v>
      </c>
      <c r="B358" s="5" t="str">
        <f t="shared" si="30"/>
        <v>日本株357</v>
      </c>
      <c r="C358" s="5">
        <f t="shared" ca="1" si="31"/>
        <v>55</v>
      </c>
      <c r="D358" s="9">
        <f t="shared" ca="1" si="32"/>
        <v>45953</v>
      </c>
      <c r="E358" s="5">
        <f t="shared" ca="1" si="33"/>
        <v>39190206039</v>
      </c>
      <c r="F358" s="5">
        <f t="shared" ca="1" si="34"/>
        <v>3890</v>
      </c>
      <c r="G358" s="5" t="str">
        <f t="shared" ca="1" si="35"/>
        <v>大</v>
      </c>
      <c r="H358" s="5" t="s">
        <v>3078</v>
      </c>
    </row>
    <row r="359" spans="1:8">
      <c r="A359" s="5">
        <v>358</v>
      </c>
      <c r="B359" s="5" t="str">
        <f t="shared" si="30"/>
        <v>日本株358</v>
      </c>
      <c r="C359" s="5">
        <f t="shared" ca="1" si="31"/>
        <v>107</v>
      </c>
      <c r="D359" s="9">
        <f t="shared" ca="1" si="32"/>
        <v>45909</v>
      </c>
      <c r="E359" s="5">
        <f t="shared" ca="1" si="33"/>
        <v>31164288915</v>
      </c>
      <c r="F359" s="5">
        <f t="shared" ca="1" si="34"/>
        <v>843</v>
      </c>
      <c r="G359" s="5" t="str">
        <f t="shared" ca="1" si="35"/>
        <v>小</v>
      </c>
      <c r="H359" s="5" t="s">
        <v>3078</v>
      </c>
    </row>
    <row r="360" spans="1:8">
      <c r="A360" s="5">
        <v>359</v>
      </c>
      <c r="B360" s="5" t="str">
        <f t="shared" si="30"/>
        <v>日本株359</v>
      </c>
      <c r="C360" s="5">
        <f t="shared" ca="1" si="31"/>
        <v>259</v>
      </c>
      <c r="D360" s="9">
        <f t="shared" ca="1" si="32"/>
        <v>45679</v>
      </c>
      <c r="E360" s="5">
        <f t="shared" ca="1" si="33"/>
        <v>4021521345</v>
      </c>
      <c r="F360" s="5">
        <f t="shared" ca="1" si="34"/>
        <v>907</v>
      </c>
      <c r="G360" s="5" t="str">
        <f t="shared" ca="1" si="35"/>
        <v>小</v>
      </c>
      <c r="H360" s="5" t="s">
        <v>3078</v>
      </c>
    </row>
    <row r="361" spans="1:8">
      <c r="A361" s="5">
        <v>360</v>
      </c>
      <c r="B361" s="5" t="str">
        <f t="shared" si="30"/>
        <v>日本株360</v>
      </c>
      <c r="C361" s="5">
        <f t="shared" ca="1" si="31"/>
        <v>149</v>
      </c>
      <c r="D361" s="9">
        <f t="shared" ca="1" si="32"/>
        <v>45728</v>
      </c>
      <c r="E361" s="5">
        <f t="shared" ca="1" si="33"/>
        <v>63723684418</v>
      </c>
      <c r="F361" s="5">
        <f t="shared" ca="1" si="34"/>
        <v>945</v>
      </c>
      <c r="G361" s="5" t="str">
        <f t="shared" ca="1" si="35"/>
        <v>小</v>
      </c>
      <c r="H361" s="5" t="s">
        <v>3078</v>
      </c>
    </row>
    <row r="362" spans="1:8">
      <c r="A362" s="5">
        <v>361</v>
      </c>
      <c r="B362" s="5" t="str">
        <f t="shared" si="30"/>
        <v>日本株361</v>
      </c>
      <c r="C362" s="5">
        <f t="shared" ca="1" si="31"/>
        <v>288</v>
      </c>
      <c r="D362" s="9">
        <f t="shared" ca="1" si="32"/>
        <v>45889</v>
      </c>
      <c r="E362" s="5">
        <f t="shared" ca="1" si="33"/>
        <v>32496506046</v>
      </c>
      <c r="F362" s="5">
        <f t="shared" ca="1" si="34"/>
        <v>3349</v>
      </c>
      <c r="G362" s="5" t="str">
        <f t="shared" ca="1" si="35"/>
        <v>大</v>
      </c>
      <c r="H362" s="5" t="s">
        <v>3078</v>
      </c>
    </row>
    <row r="363" spans="1:8">
      <c r="A363" s="5">
        <v>362</v>
      </c>
      <c r="B363" s="5" t="str">
        <f t="shared" si="30"/>
        <v>日本株362</v>
      </c>
      <c r="C363" s="5">
        <f t="shared" ca="1" si="31"/>
        <v>212</v>
      </c>
      <c r="D363" s="9">
        <f t="shared" ca="1" si="32"/>
        <v>45946</v>
      </c>
      <c r="E363" s="5">
        <f t="shared" ca="1" si="33"/>
        <v>33408156600</v>
      </c>
      <c r="F363" s="5">
        <f t="shared" ca="1" si="34"/>
        <v>381</v>
      </c>
      <c r="G363" s="5" t="str">
        <f t="shared" ca="1" si="35"/>
        <v>小</v>
      </c>
      <c r="H363" s="5" t="s">
        <v>3078</v>
      </c>
    </row>
    <row r="364" spans="1:8">
      <c r="A364" s="5">
        <v>363</v>
      </c>
      <c r="B364" s="5" t="str">
        <f t="shared" si="30"/>
        <v>日本株363</v>
      </c>
      <c r="C364" s="5">
        <f t="shared" ca="1" si="31"/>
        <v>270</v>
      </c>
      <c r="D364" s="9">
        <f t="shared" ca="1" si="32"/>
        <v>45988</v>
      </c>
      <c r="E364" s="5">
        <f t="shared" ca="1" si="33"/>
        <v>95190319922</v>
      </c>
      <c r="F364" s="5">
        <f t="shared" ca="1" si="34"/>
        <v>3483</v>
      </c>
      <c r="G364" s="5" t="str">
        <f t="shared" ca="1" si="35"/>
        <v>大</v>
      </c>
      <c r="H364" s="5" t="s">
        <v>3078</v>
      </c>
    </row>
    <row r="365" spans="1:8">
      <c r="A365" s="5">
        <v>364</v>
      </c>
      <c r="B365" s="5" t="str">
        <f t="shared" si="30"/>
        <v>日本株364</v>
      </c>
      <c r="C365" s="5">
        <f t="shared" ca="1" si="31"/>
        <v>20</v>
      </c>
      <c r="D365" s="9">
        <f t="shared" ca="1" si="32"/>
        <v>45793</v>
      </c>
      <c r="E365" s="5">
        <f t="shared" ca="1" si="33"/>
        <v>78225483048</v>
      </c>
      <c r="F365" s="5">
        <f t="shared" ca="1" si="34"/>
        <v>1664</v>
      </c>
      <c r="G365" s="5" t="str">
        <f t="shared" ca="1" si="35"/>
        <v>中</v>
      </c>
      <c r="H365" s="5" t="s">
        <v>3078</v>
      </c>
    </row>
    <row r="366" spans="1:8">
      <c r="A366" s="5">
        <v>365</v>
      </c>
      <c r="B366" s="5" t="str">
        <f t="shared" si="30"/>
        <v>日本株365</v>
      </c>
      <c r="C366" s="5">
        <f t="shared" ca="1" si="31"/>
        <v>64</v>
      </c>
      <c r="D366" s="9">
        <f t="shared" ca="1" si="32"/>
        <v>45687</v>
      </c>
      <c r="E366" s="5">
        <f t="shared" ca="1" si="33"/>
        <v>33102787843</v>
      </c>
      <c r="F366" s="5">
        <f t="shared" ca="1" si="34"/>
        <v>3738</v>
      </c>
      <c r="G366" s="5" t="str">
        <f t="shared" ca="1" si="35"/>
        <v>大</v>
      </c>
      <c r="H366" s="5" t="s">
        <v>3078</v>
      </c>
    </row>
    <row r="367" spans="1:8">
      <c r="A367" s="5">
        <v>366</v>
      </c>
      <c r="B367" s="5" t="str">
        <f t="shared" si="30"/>
        <v>日本株366</v>
      </c>
      <c r="C367" s="5">
        <f t="shared" ca="1" si="31"/>
        <v>37</v>
      </c>
      <c r="D367" s="9">
        <f t="shared" ca="1" si="32"/>
        <v>46002</v>
      </c>
      <c r="E367" s="5">
        <f t="shared" ca="1" si="33"/>
        <v>86555605242</v>
      </c>
      <c r="F367" s="5">
        <f t="shared" ca="1" si="34"/>
        <v>3240</v>
      </c>
      <c r="G367" s="5" t="str">
        <f t="shared" ca="1" si="35"/>
        <v>大</v>
      </c>
      <c r="H367" s="5" t="s">
        <v>3078</v>
      </c>
    </row>
    <row r="368" spans="1:8">
      <c r="A368" s="5">
        <v>367</v>
      </c>
      <c r="B368" s="5" t="str">
        <f t="shared" si="30"/>
        <v>日本株367</v>
      </c>
      <c r="C368" s="5">
        <f t="shared" ca="1" si="31"/>
        <v>12</v>
      </c>
      <c r="D368" s="9">
        <f t="shared" ca="1" si="32"/>
        <v>45783</v>
      </c>
      <c r="E368" s="5">
        <f t="shared" ca="1" si="33"/>
        <v>32151882902</v>
      </c>
      <c r="F368" s="5">
        <f t="shared" ca="1" si="34"/>
        <v>2695</v>
      </c>
      <c r="G368" s="5" t="str">
        <f t="shared" ca="1" si="35"/>
        <v>中</v>
      </c>
      <c r="H368" s="5" t="s">
        <v>3078</v>
      </c>
    </row>
    <row r="369" spans="1:8">
      <c r="A369" s="5">
        <v>368</v>
      </c>
      <c r="B369" s="5" t="str">
        <f t="shared" si="30"/>
        <v>日本株368</v>
      </c>
      <c r="C369" s="5">
        <f t="shared" ca="1" si="31"/>
        <v>246</v>
      </c>
      <c r="D369" s="9">
        <f t="shared" ca="1" si="32"/>
        <v>45936</v>
      </c>
      <c r="E369" s="5">
        <f t="shared" ca="1" si="33"/>
        <v>99235252821</v>
      </c>
      <c r="F369" s="5">
        <f t="shared" ca="1" si="34"/>
        <v>4575</v>
      </c>
      <c r="G369" s="5" t="str">
        <f t="shared" ca="1" si="35"/>
        <v>大</v>
      </c>
      <c r="H369" s="5" t="s">
        <v>3078</v>
      </c>
    </row>
    <row r="370" spans="1:8">
      <c r="A370" s="5">
        <v>369</v>
      </c>
      <c r="B370" s="5" t="str">
        <f t="shared" si="30"/>
        <v>日本株369</v>
      </c>
      <c r="C370" s="5">
        <f t="shared" ca="1" si="31"/>
        <v>110</v>
      </c>
      <c r="D370" s="9">
        <f t="shared" ca="1" si="32"/>
        <v>45988</v>
      </c>
      <c r="E370" s="5">
        <f t="shared" ca="1" si="33"/>
        <v>17641229997</v>
      </c>
      <c r="F370" s="5">
        <f t="shared" ca="1" si="34"/>
        <v>2242</v>
      </c>
      <c r="G370" s="5" t="str">
        <f t="shared" ca="1" si="35"/>
        <v>中</v>
      </c>
      <c r="H370" s="5" t="s">
        <v>3078</v>
      </c>
    </row>
    <row r="371" spans="1:8">
      <c r="A371" s="5">
        <v>370</v>
      </c>
      <c r="B371" s="5" t="str">
        <f t="shared" si="30"/>
        <v>日本株370</v>
      </c>
      <c r="C371" s="5">
        <f t="shared" ca="1" si="31"/>
        <v>249</v>
      </c>
      <c r="D371" s="9">
        <f t="shared" ca="1" si="32"/>
        <v>45755</v>
      </c>
      <c r="E371" s="5">
        <f t="shared" ca="1" si="33"/>
        <v>93664662388</v>
      </c>
      <c r="F371" s="5">
        <f t="shared" ca="1" si="34"/>
        <v>3693</v>
      </c>
      <c r="G371" s="5" t="str">
        <f t="shared" ca="1" si="35"/>
        <v>大</v>
      </c>
      <c r="H371" s="5" t="s">
        <v>3078</v>
      </c>
    </row>
    <row r="372" spans="1:8">
      <c r="A372" s="5">
        <v>371</v>
      </c>
      <c r="B372" s="5" t="str">
        <f t="shared" si="30"/>
        <v>日本株371</v>
      </c>
      <c r="C372" s="5">
        <f t="shared" ca="1" si="31"/>
        <v>252</v>
      </c>
      <c r="D372" s="9">
        <f t="shared" ca="1" si="32"/>
        <v>45967</v>
      </c>
      <c r="E372" s="5">
        <f t="shared" ca="1" si="33"/>
        <v>26010918036</v>
      </c>
      <c r="F372" s="5">
        <f t="shared" ca="1" si="34"/>
        <v>4386</v>
      </c>
      <c r="G372" s="5" t="str">
        <f t="shared" ca="1" si="35"/>
        <v>大</v>
      </c>
      <c r="H372" s="5" t="s">
        <v>3078</v>
      </c>
    </row>
    <row r="373" spans="1:8">
      <c r="A373" s="5">
        <v>372</v>
      </c>
      <c r="B373" s="5" t="str">
        <f t="shared" si="30"/>
        <v>日本株372</v>
      </c>
      <c r="C373" s="5">
        <f t="shared" ca="1" si="31"/>
        <v>205</v>
      </c>
      <c r="D373" s="9">
        <f t="shared" ca="1" si="32"/>
        <v>45903</v>
      </c>
      <c r="E373" s="5">
        <f t="shared" ca="1" si="33"/>
        <v>16332410099</v>
      </c>
      <c r="F373" s="5">
        <f t="shared" ca="1" si="34"/>
        <v>3111</v>
      </c>
      <c r="G373" s="5" t="str">
        <f t="shared" ca="1" si="35"/>
        <v>大</v>
      </c>
      <c r="H373" s="5" t="s">
        <v>3078</v>
      </c>
    </row>
    <row r="374" spans="1:8">
      <c r="A374" s="5">
        <v>373</v>
      </c>
      <c r="B374" s="5" t="str">
        <f t="shared" si="30"/>
        <v>日本株373</v>
      </c>
      <c r="C374" s="5">
        <f t="shared" ca="1" si="31"/>
        <v>30</v>
      </c>
      <c r="D374" s="9">
        <f t="shared" ca="1" si="32"/>
        <v>45878</v>
      </c>
      <c r="E374" s="5">
        <f t="shared" ca="1" si="33"/>
        <v>91316537116</v>
      </c>
      <c r="F374" s="5">
        <f t="shared" ca="1" si="34"/>
        <v>3648</v>
      </c>
      <c r="G374" s="5" t="str">
        <f t="shared" ca="1" si="35"/>
        <v>大</v>
      </c>
      <c r="H374" s="5" t="s">
        <v>3078</v>
      </c>
    </row>
    <row r="375" spans="1:8">
      <c r="A375" s="5">
        <v>374</v>
      </c>
      <c r="B375" s="5" t="str">
        <f t="shared" si="30"/>
        <v>日本株374</v>
      </c>
      <c r="C375" s="5">
        <f t="shared" ca="1" si="31"/>
        <v>140</v>
      </c>
      <c r="D375" s="9">
        <f t="shared" ca="1" si="32"/>
        <v>45843</v>
      </c>
      <c r="E375" s="5">
        <f t="shared" ca="1" si="33"/>
        <v>2490698374</v>
      </c>
      <c r="F375" s="5">
        <f t="shared" ca="1" si="34"/>
        <v>2173</v>
      </c>
      <c r="G375" s="5" t="str">
        <f t="shared" ca="1" si="35"/>
        <v>中</v>
      </c>
      <c r="H375" s="5" t="s">
        <v>3078</v>
      </c>
    </row>
    <row r="376" spans="1:8">
      <c r="A376" s="5">
        <v>375</v>
      </c>
      <c r="B376" s="5" t="str">
        <f t="shared" si="30"/>
        <v>日本株375</v>
      </c>
      <c r="C376" s="5">
        <f t="shared" ca="1" si="31"/>
        <v>44</v>
      </c>
      <c r="D376" s="9">
        <f t="shared" ca="1" si="32"/>
        <v>45986</v>
      </c>
      <c r="E376" s="5">
        <f t="shared" ca="1" si="33"/>
        <v>10090205125</v>
      </c>
      <c r="F376" s="5">
        <f t="shared" ca="1" si="34"/>
        <v>1559</v>
      </c>
      <c r="G376" s="5" t="str">
        <f t="shared" ca="1" si="35"/>
        <v>中</v>
      </c>
      <c r="H376" s="5" t="s">
        <v>3078</v>
      </c>
    </row>
    <row r="377" spans="1:8">
      <c r="A377" s="5">
        <v>376</v>
      </c>
      <c r="B377" s="5" t="str">
        <f t="shared" si="30"/>
        <v>日本株376</v>
      </c>
      <c r="C377" s="5">
        <f t="shared" ca="1" si="31"/>
        <v>96</v>
      </c>
      <c r="D377" s="9">
        <f t="shared" ca="1" si="32"/>
        <v>45742</v>
      </c>
      <c r="E377" s="5">
        <f t="shared" ca="1" si="33"/>
        <v>80696867801</v>
      </c>
      <c r="F377" s="5">
        <f t="shared" ca="1" si="34"/>
        <v>2330</v>
      </c>
      <c r="G377" s="5" t="str">
        <f t="shared" ca="1" si="35"/>
        <v>中</v>
      </c>
      <c r="H377" s="5" t="s">
        <v>3078</v>
      </c>
    </row>
    <row r="378" spans="1:8">
      <c r="A378" s="5">
        <v>377</v>
      </c>
      <c r="B378" s="5" t="str">
        <f t="shared" si="30"/>
        <v>日本株377</v>
      </c>
      <c r="C378" s="5">
        <f t="shared" ca="1" si="31"/>
        <v>238</v>
      </c>
      <c r="D378" s="9">
        <f t="shared" ca="1" si="32"/>
        <v>45915</v>
      </c>
      <c r="E378" s="5">
        <f t="shared" ca="1" si="33"/>
        <v>18589692285</v>
      </c>
      <c r="F378" s="5">
        <f t="shared" ca="1" si="34"/>
        <v>3566</v>
      </c>
      <c r="G378" s="5" t="str">
        <f t="shared" ca="1" si="35"/>
        <v>大</v>
      </c>
      <c r="H378" s="5" t="s">
        <v>3078</v>
      </c>
    </row>
    <row r="379" spans="1:8">
      <c r="A379" s="5">
        <v>378</v>
      </c>
      <c r="B379" s="5" t="str">
        <f t="shared" si="30"/>
        <v>日本株378</v>
      </c>
      <c r="C379" s="5">
        <f t="shared" ca="1" si="31"/>
        <v>220</v>
      </c>
      <c r="D379" s="9">
        <f t="shared" ca="1" si="32"/>
        <v>45803</v>
      </c>
      <c r="E379" s="5">
        <f t="shared" ca="1" si="33"/>
        <v>55900709363</v>
      </c>
      <c r="F379" s="5">
        <f t="shared" ca="1" si="34"/>
        <v>267</v>
      </c>
      <c r="G379" s="5" t="str">
        <f t="shared" ca="1" si="35"/>
        <v>小</v>
      </c>
      <c r="H379" s="5" t="s">
        <v>3078</v>
      </c>
    </row>
    <row r="380" spans="1:8">
      <c r="A380" s="5">
        <v>379</v>
      </c>
      <c r="B380" s="5" t="str">
        <f t="shared" si="30"/>
        <v>日本株379</v>
      </c>
      <c r="C380" s="5">
        <f t="shared" ca="1" si="31"/>
        <v>256</v>
      </c>
      <c r="D380" s="9">
        <f t="shared" ca="1" si="32"/>
        <v>45875</v>
      </c>
      <c r="E380" s="5">
        <f t="shared" ca="1" si="33"/>
        <v>58074930002</v>
      </c>
      <c r="F380" s="5">
        <f t="shared" ca="1" si="34"/>
        <v>499</v>
      </c>
      <c r="G380" s="5" t="str">
        <f t="shared" ca="1" si="35"/>
        <v>小</v>
      </c>
      <c r="H380" s="5" t="s">
        <v>3078</v>
      </c>
    </row>
    <row r="381" spans="1:8">
      <c r="A381" s="5">
        <v>380</v>
      </c>
      <c r="B381" s="5" t="str">
        <f t="shared" si="30"/>
        <v>日本株380</v>
      </c>
      <c r="C381" s="5">
        <f t="shared" ca="1" si="31"/>
        <v>55</v>
      </c>
      <c r="D381" s="9">
        <f t="shared" ca="1" si="32"/>
        <v>45804</v>
      </c>
      <c r="E381" s="5">
        <f t="shared" ca="1" si="33"/>
        <v>23170964901</v>
      </c>
      <c r="F381" s="5">
        <f t="shared" ca="1" si="34"/>
        <v>983</v>
      </c>
      <c r="G381" s="5" t="str">
        <f t="shared" ca="1" si="35"/>
        <v>小</v>
      </c>
      <c r="H381" s="5" t="s">
        <v>3078</v>
      </c>
    </row>
    <row r="382" spans="1:8">
      <c r="A382" s="5">
        <v>381</v>
      </c>
      <c r="B382" s="5" t="str">
        <f t="shared" si="30"/>
        <v>日本株381</v>
      </c>
      <c r="C382" s="5">
        <f t="shared" ca="1" si="31"/>
        <v>194</v>
      </c>
      <c r="D382" s="9">
        <f t="shared" ca="1" si="32"/>
        <v>45915</v>
      </c>
      <c r="E382" s="5">
        <f t="shared" ca="1" si="33"/>
        <v>47333827659</v>
      </c>
      <c r="F382" s="5">
        <f t="shared" ca="1" si="34"/>
        <v>3607</v>
      </c>
      <c r="G382" s="5" t="str">
        <f t="shared" ca="1" si="35"/>
        <v>大</v>
      </c>
      <c r="H382" s="5" t="s">
        <v>3078</v>
      </c>
    </row>
    <row r="383" spans="1:8">
      <c r="A383" s="5">
        <v>382</v>
      </c>
      <c r="B383" s="5" t="str">
        <f t="shared" si="30"/>
        <v>日本株382</v>
      </c>
      <c r="C383" s="5">
        <f t="shared" ca="1" si="31"/>
        <v>256</v>
      </c>
      <c r="D383" s="9">
        <f t="shared" ca="1" si="32"/>
        <v>45683</v>
      </c>
      <c r="E383" s="5">
        <f t="shared" ca="1" si="33"/>
        <v>84701087995</v>
      </c>
      <c r="F383" s="5">
        <f t="shared" ca="1" si="34"/>
        <v>4978</v>
      </c>
      <c r="G383" s="5" t="str">
        <f t="shared" ca="1" si="35"/>
        <v>大</v>
      </c>
      <c r="H383" s="5" t="s">
        <v>3078</v>
      </c>
    </row>
    <row r="384" spans="1:8">
      <c r="A384" s="5">
        <v>383</v>
      </c>
      <c r="B384" s="5" t="str">
        <f t="shared" si="30"/>
        <v>日本株383</v>
      </c>
      <c r="C384" s="5">
        <f t="shared" ca="1" si="31"/>
        <v>287</v>
      </c>
      <c r="D384" s="9">
        <f t="shared" ca="1" si="32"/>
        <v>45792</v>
      </c>
      <c r="E384" s="5">
        <f t="shared" ca="1" si="33"/>
        <v>1064783195</v>
      </c>
      <c r="F384" s="5">
        <f t="shared" ca="1" si="34"/>
        <v>1247</v>
      </c>
      <c r="G384" s="5" t="str">
        <f t="shared" ca="1" si="35"/>
        <v>中</v>
      </c>
      <c r="H384" s="5" t="s">
        <v>3078</v>
      </c>
    </row>
    <row r="385" spans="1:8">
      <c r="A385" s="5">
        <v>384</v>
      </c>
      <c r="B385" s="5" t="str">
        <f t="shared" si="30"/>
        <v>日本株384</v>
      </c>
      <c r="C385" s="5">
        <f t="shared" ca="1" si="31"/>
        <v>121</v>
      </c>
      <c r="D385" s="9">
        <f t="shared" ca="1" si="32"/>
        <v>45835</v>
      </c>
      <c r="E385" s="5">
        <f t="shared" ca="1" si="33"/>
        <v>42715465588</v>
      </c>
      <c r="F385" s="5">
        <f t="shared" ca="1" si="34"/>
        <v>529</v>
      </c>
      <c r="G385" s="5" t="str">
        <f t="shared" ca="1" si="35"/>
        <v>小</v>
      </c>
      <c r="H385" s="5" t="s">
        <v>3078</v>
      </c>
    </row>
    <row r="386" spans="1:8">
      <c r="A386" s="5">
        <v>385</v>
      </c>
      <c r="B386" s="5" t="str">
        <f t="shared" si="30"/>
        <v>日本株385</v>
      </c>
      <c r="C386" s="5">
        <f t="shared" ca="1" si="31"/>
        <v>200</v>
      </c>
      <c r="D386" s="9">
        <f t="shared" ca="1" si="32"/>
        <v>45778</v>
      </c>
      <c r="E386" s="5">
        <f t="shared" ca="1" si="33"/>
        <v>57514489287</v>
      </c>
      <c r="F386" s="5">
        <f t="shared" ca="1" si="34"/>
        <v>1195</v>
      </c>
      <c r="G386" s="5" t="str">
        <f t="shared" ca="1" si="35"/>
        <v>中</v>
      </c>
      <c r="H386" s="5" t="s">
        <v>3078</v>
      </c>
    </row>
    <row r="387" spans="1:8">
      <c r="A387" s="5">
        <v>386</v>
      </c>
      <c r="B387" s="5" t="str">
        <f t="shared" ref="B387:B450" si="36">CONCATENATE("日本株",A387)</f>
        <v>日本株386</v>
      </c>
      <c r="C387" s="5">
        <f t="shared" ref="C387:C450" ca="1" si="37">RANDBETWEEN(10, 300)</f>
        <v>113</v>
      </c>
      <c r="D387" s="9">
        <f t="shared" ref="D387:D450" ca="1" si="38">RANDBETWEEN("1/1","12/31")</f>
        <v>45675</v>
      </c>
      <c r="E387" s="5">
        <f t="shared" ref="E387:E450" ca="1" si="39">RANDBETWEEN(10000000, 99999999999)</f>
        <v>57915463641</v>
      </c>
      <c r="F387" s="5">
        <f t="shared" ref="F387:F450" ca="1" si="40">RANDBETWEEN(50, 5000)</f>
        <v>1343</v>
      </c>
      <c r="G387" s="5" t="str">
        <f t="shared" ref="G387:G450" ca="1" si="41">IF(F387&lt;1000, "小", IF(F387&lt;3000, "中", "大"))</f>
        <v>中</v>
      </c>
      <c r="H387" s="5" t="s">
        <v>3078</v>
      </c>
    </row>
    <row r="388" spans="1:8">
      <c r="A388" s="5">
        <v>387</v>
      </c>
      <c r="B388" s="5" t="str">
        <f t="shared" si="36"/>
        <v>日本株387</v>
      </c>
      <c r="C388" s="5">
        <f t="shared" ca="1" si="37"/>
        <v>207</v>
      </c>
      <c r="D388" s="9">
        <f t="shared" ca="1" si="38"/>
        <v>45766</v>
      </c>
      <c r="E388" s="5">
        <f t="shared" ca="1" si="39"/>
        <v>36912686055</v>
      </c>
      <c r="F388" s="5">
        <f t="shared" ca="1" si="40"/>
        <v>3089</v>
      </c>
      <c r="G388" s="5" t="str">
        <f t="shared" ca="1" si="41"/>
        <v>大</v>
      </c>
      <c r="H388" s="5" t="s">
        <v>3078</v>
      </c>
    </row>
    <row r="389" spans="1:8">
      <c r="A389" s="5">
        <v>388</v>
      </c>
      <c r="B389" s="5" t="str">
        <f t="shared" si="36"/>
        <v>日本株388</v>
      </c>
      <c r="C389" s="5">
        <f t="shared" ca="1" si="37"/>
        <v>83</v>
      </c>
      <c r="D389" s="9">
        <f t="shared" ca="1" si="38"/>
        <v>45837</v>
      </c>
      <c r="E389" s="5">
        <f t="shared" ca="1" si="39"/>
        <v>85526478035</v>
      </c>
      <c r="F389" s="5">
        <f t="shared" ca="1" si="40"/>
        <v>2823</v>
      </c>
      <c r="G389" s="5" t="str">
        <f t="shared" ca="1" si="41"/>
        <v>中</v>
      </c>
      <c r="H389" s="5" t="s">
        <v>3078</v>
      </c>
    </row>
    <row r="390" spans="1:8">
      <c r="A390" s="5">
        <v>389</v>
      </c>
      <c r="B390" s="5" t="str">
        <f t="shared" si="36"/>
        <v>日本株389</v>
      </c>
      <c r="C390" s="5">
        <f t="shared" ca="1" si="37"/>
        <v>289</v>
      </c>
      <c r="D390" s="9">
        <f t="shared" ca="1" si="38"/>
        <v>45782</v>
      </c>
      <c r="E390" s="5">
        <f t="shared" ca="1" si="39"/>
        <v>72737985797</v>
      </c>
      <c r="F390" s="5">
        <f t="shared" ca="1" si="40"/>
        <v>4842</v>
      </c>
      <c r="G390" s="5" t="str">
        <f t="shared" ca="1" si="41"/>
        <v>大</v>
      </c>
      <c r="H390" s="5" t="s">
        <v>3078</v>
      </c>
    </row>
    <row r="391" spans="1:8">
      <c r="A391" s="5">
        <v>390</v>
      </c>
      <c r="B391" s="5" t="str">
        <f t="shared" si="36"/>
        <v>日本株390</v>
      </c>
      <c r="C391" s="5">
        <f t="shared" ca="1" si="37"/>
        <v>231</v>
      </c>
      <c r="D391" s="9">
        <f t="shared" ca="1" si="38"/>
        <v>45840</v>
      </c>
      <c r="E391" s="5">
        <f t="shared" ca="1" si="39"/>
        <v>55024859880</v>
      </c>
      <c r="F391" s="5">
        <f t="shared" ca="1" si="40"/>
        <v>1013</v>
      </c>
      <c r="G391" s="5" t="str">
        <f t="shared" ca="1" si="41"/>
        <v>中</v>
      </c>
      <c r="H391" s="5" t="s">
        <v>3078</v>
      </c>
    </row>
    <row r="392" spans="1:8">
      <c r="A392" s="5">
        <v>391</v>
      </c>
      <c r="B392" s="5" t="str">
        <f t="shared" si="36"/>
        <v>日本株391</v>
      </c>
      <c r="C392" s="5">
        <f t="shared" ca="1" si="37"/>
        <v>273</v>
      </c>
      <c r="D392" s="9">
        <f t="shared" ca="1" si="38"/>
        <v>45909</v>
      </c>
      <c r="E392" s="5">
        <f t="shared" ca="1" si="39"/>
        <v>64669985902</v>
      </c>
      <c r="F392" s="5">
        <f t="shared" ca="1" si="40"/>
        <v>2447</v>
      </c>
      <c r="G392" s="5" t="str">
        <f t="shared" ca="1" si="41"/>
        <v>中</v>
      </c>
      <c r="H392" s="5" t="s">
        <v>3078</v>
      </c>
    </row>
    <row r="393" spans="1:8">
      <c r="A393" s="5">
        <v>392</v>
      </c>
      <c r="B393" s="5" t="str">
        <f t="shared" si="36"/>
        <v>日本株392</v>
      </c>
      <c r="C393" s="5">
        <f t="shared" ca="1" si="37"/>
        <v>262</v>
      </c>
      <c r="D393" s="9">
        <f t="shared" ca="1" si="38"/>
        <v>45836</v>
      </c>
      <c r="E393" s="5">
        <f t="shared" ca="1" si="39"/>
        <v>30731674567</v>
      </c>
      <c r="F393" s="5">
        <f t="shared" ca="1" si="40"/>
        <v>2818</v>
      </c>
      <c r="G393" s="5" t="str">
        <f t="shared" ca="1" si="41"/>
        <v>中</v>
      </c>
      <c r="H393" s="5" t="s">
        <v>3078</v>
      </c>
    </row>
    <row r="394" spans="1:8">
      <c r="A394" s="5">
        <v>393</v>
      </c>
      <c r="B394" s="5" t="str">
        <f t="shared" si="36"/>
        <v>日本株393</v>
      </c>
      <c r="C394" s="5">
        <f t="shared" ca="1" si="37"/>
        <v>240</v>
      </c>
      <c r="D394" s="9">
        <f t="shared" ca="1" si="38"/>
        <v>45895</v>
      </c>
      <c r="E394" s="5">
        <f t="shared" ca="1" si="39"/>
        <v>25669806526</v>
      </c>
      <c r="F394" s="5">
        <f t="shared" ca="1" si="40"/>
        <v>4788</v>
      </c>
      <c r="G394" s="5" t="str">
        <f t="shared" ca="1" si="41"/>
        <v>大</v>
      </c>
      <c r="H394" s="5" t="s">
        <v>3078</v>
      </c>
    </row>
    <row r="395" spans="1:8">
      <c r="A395" s="5">
        <v>394</v>
      </c>
      <c r="B395" s="5" t="str">
        <f t="shared" si="36"/>
        <v>日本株394</v>
      </c>
      <c r="C395" s="5">
        <f t="shared" ca="1" si="37"/>
        <v>180</v>
      </c>
      <c r="D395" s="9">
        <f t="shared" ca="1" si="38"/>
        <v>45854</v>
      </c>
      <c r="E395" s="5">
        <f t="shared" ca="1" si="39"/>
        <v>26960077975</v>
      </c>
      <c r="F395" s="5">
        <f t="shared" ca="1" si="40"/>
        <v>3297</v>
      </c>
      <c r="G395" s="5" t="str">
        <f t="shared" ca="1" si="41"/>
        <v>大</v>
      </c>
      <c r="H395" s="5" t="s">
        <v>3078</v>
      </c>
    </row>
    <row r="396" spans="1:8">
      <c r="A396" s="5">
        <v>395</v>
      </c>
      <c r="B396" s="5" t="str">
        <f t="shared" si="36"/>
        <v>日本株395</v>
      </c>
      <c r="C396" s="5">
        <f t="shared" ca="1" si="37"/>
        <v>225</v>
      </c>
      <c r="D396" s="9">
        <f t="shared" ca="1" si="38"/>
        <v>45687</v>
      </c>
      <c r="E396" s="5">
        <f t="shared" ca="1" si="39"/>
        <v>74495955454</v>
      </c>
      <c r="F396" s="5">
        <f t="shared" ca="1" si="40"/>
        <v>4919</v>
      </c>
      <c r="G396" s="5" t="str">
        <f t="shared" ca="1" si="41"/>
        <v>大</v>
      </c>
      <c r="H396" s="5" t="s">
        <v>3078</v>
      </c>
    </row>
    <row r="397" spans="1:8">
      <c r="A397" s="5">
        <v>396</v>
      </c>
      <c r="B397" s="5" t="str">
        <f t="shared" si="36"/>
        <v>日本株396</v>
      </c>
      <c r="C397" s="5">
        <f t="shared" ca="1" si="37"/>
        <v>257</v>
      </c>
      <c r="D397" s="9">
        <f t="shared" ca="1" si="38"/>
        <v>45933</v>
      </c>
      <c r="E397" s="5">
        <f t="shared" ca="1" si="39"/>
        <v>41230635495</v>
      </c>
      <c r="F397" s="5">
        <f t="shared" ca="1" si="40"/>
        <v>3144</v>
      </c>
      <c r="G397" s="5" t="str">
        <f t="shared" ca="1" si="41"/>
        <v>大</v>
      </c>
      <c r="H397" s="5" t="s">
        <v>3078</v>
      </c>
    </row>
    <row r="398" spans="1:8">
      <c r="A398" s="5">
        <v>397</v>
      </c>
      <c r="B398" s="5" t="str">
        <f t="shared" si="36"/>
        <v>日本株397</v>
      </c>
      <c r="C398" s="5">
        <f t="shared" ca="1" si="37"/>
        <v>174</v>
      </c>
      <c r="D398" s="9">
        <f t="shared" ca="1" si="38"/>
        <v>45790</v>
      </c>
      <c r="E398" s="5">
        <f t="shared" ca="1" si="39"/>
        <v>6244730426</v>
      </c>
      <c r="F398" s="5">
        <f t="shared" ca="1" si="40"/>
        <v>3496</v>
      </c>
      <c r="G398" s="5" t="str">
        <f t="shared" ca="1" si="41"/>
        <v>大</v>
      </c>
      <c r="H398" s="5" t="s">
        <v>3078</v>
      </c>
    </row>
    <row r="399" spans="1:8">
      <c r="A399" s="5">
        <v>398</v>
      </c>
      <c r="B399" s="5" t="str">
        <f t="shared" si="36"/>
        <v>日本株398</v>
      </c>
      <c r="C399" s="5">
        <f t="shared" ca="1" si="37"/>
        <v>151</v>
      </c>
      <c r="D399" s="9">
        <f t="shared" ca="1" si="38"/>
        <v>45955</v>
      </c>
      <c r="E399" s="5">
        <f t="shared" ca="1" si="39"/>
        <v>52177204985</v>
      </c>
      <c r="F399" s="5">
        <f t="shared" ca="1" si="40"/>
        <v>4478</v>
      </c>
      <c r="G399" s="5" t="str">
        <f t="shared" ca="1" si="41"/>
        <v>大</v>
      </c>
      <c r="H399" s="5" t="s">
        <v>3078</v>
      </c>
    </row>
    <row r="400" spans="1:8">
      <c r="A400" s="5">
        <v>399</v>
      </c>
      <c r="B400" s="5" t="str">
        <f t="shared" si="36"/>
        <v>日本株399</v>
      </c>
      <c r="C400" s="5">
        <f t="shared" ca="1" si="37"/>
        <v>218</v>
      </c>
      <c r="D400" s="9">
        <f t="shared" ca="1" si="38"/>
        <v>45718</v>
      </c>
      <c r="E400" s="5">
        <f t="shared" ca="1" si="39"/>
        <v>68001851328</v>
      </c>
      <c r="F400" s="5">
        <f t="shared" ca="1" si="40"/>
        <v>1398</v>
      </c>
      <c r="G400" s="5" t="str">
        <f t="shared" ca="1" si="41"/>
        <v>中</v>
      </c>
      <c r="H400" s="5" t="s">
        <v>3078</v>
      </c>
    </row>
    <row r="401" spans="1:8">
      <c r="A401" s="5">
        <v>400</v>
      </c>
      <c r="B401" s="5" t="str">
        <f t="shared" si="36"/>
        <v>日本株400</v>
      </c>
      <c r="C401" s="5">
        <f t="shared" ca="1" si="37"/>
        <v>173</v>
      </c>
      <c r="D401" s="9">
        <f t="shared" ca="1" si="38"/>
        <v>45826</v>
      </c>
      <c r="E401" s="5">
        <f t="shared" ca="1" si="39"/>
        <v>63246069147</v>
      </c>
      <c r="F401" s="5">
        <f t="shared" ca="1" si="40"/>
        <v>1717</v>
      </c>
      <c r="G401" s="5" t="str">
        <f t="shared" ca="1" si="41"/>
        <v>中</v>
      </c>
      <c r="H401" s="5" t="s">
        <v>3078</v>
      </c>
    </row>
    <row r="402" spans="1:8">
      <c r="A402" s="5">
        <v>401</v>
      </c>
      <c r="B402" s="5" t="str">
        <f t="shared" si="36"/>
        <v>日本株401</v>
      </c>
      <c r="C402" s="5">
        <f t="shared" ca="1" si="37"/>
        <v>143</v>
      </c>
      <c r="D402" s="9">
        <f t="shared" ca="1" si="38"/>
        <v>45925</v>
      </c>
      <c r="E402" s="5">
        <f t="shared" ca="1" si="39"/>
        <v>69412547975</v>
      </c>
      <c r="F402" s="5">
        <f t="shared" ca="1" si="40"/>
        <v>1902</v>
      </c>
      <c r="G402" s="5" t="str">
        <f t="shared" ca="1" si="41"/>
        <v>中</v>
      </c>
      <c r="H402" s="5" t="s">
        <v>3078</v>
      </c>
    </row>
    <row r="403" spans="1:8">
      <c r="A403" s="5">
        <v>402</v>
      </c>
      <c r="B403" s="5" t="str">
        <f t="shared" si="36"/>
        <v>日本株402</v>
      </c>
      <c r="C403" s="5">
        <f t="shared" ca="1" si="37"/>
        <v>23</v>
      </c>
      <c r="D403" s="9">
        <f t="shared" ca="1" si="38"/>
        <v>45658</v>
      </c>
      <c r="E403" s="5">
        <f t="shared" ca="1" si="39"/>
        <v>87681323221</v>
      </c>
      <c r="F403" s="5">
        <f t="shared" ca="1" si="40"/>
        <v>3636</v>
      </c>
      <c r="G403" s="5" t="str">
        <f t="shared" ca="1" si="41"/>
        <v>大</v>
      </c>
      <c r="H403" s="5" t="s">
        <v>3078</v>
      </c>
    </row>
    <row r="404" spans="1:8">
      <c r="A404" s="5">
        <v>403</v>
      </c>
      <c r="B404" s="5" t="str">
        <f t="shared" si="36"/>
        <v>日本株403</v>
      </c>
      <c r="C404" s="5">
        <f t="shared" ca="1" si="37"/>
        <v>122</v>
      </c>
      <c r="D404" s="9">
        <f t="shared" ca="1" si="38"/>
        <v>45736</v>
      </c>
      <c r="E404" s="5">
        <f t="shared" ca="1" si="39"/>
        <v>37290147870</v>
      </c>
      <c r="F404" s="5">
        <f t="shared" ca="1" si="40"/>
        <v>3423</v>
      </c>
      <c r="G404" s="5" t="str">
        <f t="shared" ca="1" si="41"/>
        <v>大</v>
      </c>
      <c r="H404" s="5" t="s">
        <v>3078</v>
      </c>
    </row>
    <row r="405" spans="1:8">
      <c r="A405" s="5">
        <v>404</v>
      </c>
      <c r="B405" s="5" t="str">
        <f t="shared" si="36"/>
        <v>日本株404</v>
      </c>
      <c r="C405" s="5">
        <f t="shared" ca="1" si="37"/>
        <v>185</v>
      </c>
      <c r="D405" s="9">
        <f t="shared" ca="1" si="38"/>
        <v>45860</v>
      </c>
      <c r="E405" s="5">
        <f t="shared" ca="1" si="39"/>
        <v>88457400980</v>
      </c>
      <c r="F405" s="5">
        <f t="shared" ca="1" si="40"/>
        <v>1647</v>
      </c>
      <c r="G405" s="5" t="str">
        <f t="shared" ca="1" si="41"/>
        <v>中</v>
      </c>
      <c r="H405" s="5" t="s">
        <v>3078</v>
      </c>
    </row>
    <row r="406" spans="1:8">
      <c r="A406" s="5">
        <v>405</v>
      </c>
      <c r="B406" s="5" t="str">
        <f t="shared" si="36"/>
        <v>日本株405</v>
      </c>
      <c r="C406" s="5">
        <f t="shared" ca="1" si="37"/>
        <v>24</v>
      </c>
      <c r="D406" s="9">
        <f t="shared" ca="1" si="38"/>
        <v>45746</v>
      </c>
      <c r="E406" s="5">
        <f t="shared" ca="1" si="39"/>
        <v>75168958649</v>
      </c>
      <c r="F406" s="5">
        <f t="shared" ca="1" si="40"/>
        <v>4349</v>
      </c>
      <c r="G406" s="5" t="str">
        <f t="shared" ca="1" si="41"/>
        <v>大</v>
      </c>
      <c r="H406" s="5" t="s">
        <v>3078</v>
      </c>
    </row>
    <row r="407" spans="1:8">
      <c r="A407" s="5">
        <v>406</v>
      </c>
      <c r="B407" s="5" t="str">
        <f t="shared" si="36"/>
        <v>日本株406</v>
      </c>
      <c r="C407" s="5">
        <f t="shared" ca="1" si="37"/>
        <v>143</v>
      </c>
      <c r="D407" s="9">
        <f t="shared" ca="1" si="38"/>
        <v>45904</v>
      </c>
      <c r="E407" s="5">
        <f t="shared" ca="1" si="39"/>
        <v>36225902688</v>
      </c>
      <c r="F407" s="5">
        <f t="shared" ca="1" si="40"/>
        <v>3957</v>
      </c>
      <c r="G407" s="5" t="str">
        <f t="shared" ca="1" si="41"/>
        <v>大</v>
      </c>
      <c r="H407" s="5" t="s">
        <v>3078</v>
      </c>
    </row>
    <row r="408" spans="1:8">
      <c r="A408" s="5">
        <v>407</v>
      </c>
      <c r="B408" s="5" t="str">
        <f t="shared" si="36"/>
        <v>日本株407</v>
      </c>
      <c r="C408" s="5">
        <f t="shared" ca="1" si="37"/>
        <v>134</v>
      </c>
      <c r="D408" s="9">
        <f t="shared" ca="1" si="38"/>
        <v>45948</v>
      </c>
      <c r="E408" s="5">
        <f t="shared" ca="1" si="39"/>
        <v>8675976773</v>
      </c>
      <c r="F408" s="5">
        <f t="shared" ca="1" si="40"/>
        <v>4414</v>
      </c>
      <c r="G408" s="5" t="str">
        <f t="shared" ca="1" si="41"/>
        <v>大</v>
      </c>
      <c r="H408" s="5" t="s">
        <v>3078</v>
      </c>
    </row>
    <row r="409" spans="1:8">
      <c r="A409" s="5">
        <v>408</v>
      </c>
      <c r="B409" s="5" t="str">
        <f t="shared" si="36"/>
        <v>日本株408</v>
      </c>
      <c r="C409" s="5">
        <f t="shared" ca="1" si="37"/>
        <v>185</v>
      </c>
      <c r="D409" s="9">
        <f t="shared" ca="1" si="38"/>
        <v>46003</v>
      </c>
      <c r="E409" s="5">
        <f t="shared" ca="1" si="39"/>
        <v>95582437328</v>
      </c>
      <c r="F409" s="5">
        <f t="shared" ca="1" si="40"/>
        <v>526</v>
      </c>
      <c r="G409" s="5" t="str">
        <f t="shared" ca="1" si="41"/>
        <v>小</v>
      </c>
      <c r="H409" s="5" t="s">
        <v>3078</v>
      </c>
    </row>
    <row r="410" spans="1:8">
      <c r="A410" s="5">
        <v>409</v>
      </c>
      <c r="B410" s="5" t="str">
        <f t="shared" si="36"/>
        <v>日本株409</v>
      </c>
      <c r="C410" s="5">
        <f t="shared" ca="1" si="37"/>
        <v>278</v>
      </c>
      <c r="D410" s="9">
        <f t="shared" ca="1" si="38"/>
        <v>45929</v>
      </c>
      <c r="E410" s="5">
        <f t="shared" ca="1" si="39"/>
        <v>96821261060</v>
      </c>
      <c r="F410" s="5">
        <f t="shared" ca="1" si="40"/>
        <v>4338</v>
      </c>
      <c r="G410" s="5" t="str">
        <f t="shared" ca="1" si="41"/>
        <v>大</v>
      </c>
      <c r="H410" s="5" t="s">
        <v>3078</v>
      </c>
    </row>
    <row r="411" spans="1:8">
      <c r="A411" s="5">
        <v>410</v>
      </c>
      <c r="B411" s="5" t="str">
        <f t="shared" si="36"/>
        <v>日本株410</v>
      </c>
      <c r="C411" s="5">
        <f t="shared" ca="1" si="37"/>
        <v>42</v>
      </c>
      <c r="D411" s="9">
        <f t="shared" ca="1" si="38"/>
        <v>45804</v>
      </c>
      <c r="E411" s="5">
        <f t="shared" ca="1" si="39"/>
        <v>62202400298</v>
      </c>
      <c r="F411" s="5">
        <f t="shared" ca="1" si="40"/>
        <v>326</v>
      </c>
      <c r="G411" s="5" t="str">
        <f t="shared" ca="1" si="41"/>
        <v>小</v>
      </c>
      <c r="H411" s="5" t="s">
        <v>3078</v>
      </c>
    </row>
    <row r="412" spans="1:8">
      <c r="A412" s="5">
        <v>411</v>
      </c>
      <c r="B412" s="5" t="str">
        <f t="shared" si="36"/>
        <v>日本株411</v>
      </c>
      <c r="C412" s="5">
        <f t="shared" ca="1" si="37"/>
        <v>198</v>
      </c>
      <c r="D412" s="9">
        <f t="shared" ca="1" si="38"/>
        <v>45984</v>
      </c>
      <c r="E412" s="5">
        <f t="shared" ca="1" si="39"/>
        <v>88042307512</v>
      </c>
      <c r="F412" s="5">
        <f t="shared" ca="1" si="40"/>
        <v>1619</v>
      </c>
      <c r="G412" s="5" t="str">
        <f t="shared" ca="1" si="41"/>
        <v>中</v>
      </c>
      <c r="H412" s="5" t="s">
        <v>3078</v>
      </c>
    </row>
    <row r="413" spans="1:8">
      <c r="A413" s="5">
        <v>412</v>
      </c>
      <c r="B413" s="5" t="str">
        <f t="shared" si="36"/>
        <v>日本株412</v>
      </c>
      <c r="C413" s="5">
        <f t="shared" ca="1" si="37"/>
        <v>64</v>
      </c>
      <c r="D413" s="9">
        <f t="shared" ca="1" si="38"/>
        <v>45752</v>
      </c>
      <c r="E413" s="5">
        <f t="shared" ca="1" si="39"/>
        <v>65294921275</v>
      </c>
      <c r="F413" s="5">
        <f t="shared" ca="1" si="40"/>
        <v>4741</v>
      </c>
      <c r="G413" s="5" t="str">
        <f t="shared" ca="1" si="41"/>
        <v>大</v>
      </c>
      <c r="H413" s="5" t="s">
        <v>3078</v>
      </c>
    </row>
    <row r="414" spans="1:8">
      <c r="A414" s="5">
        <v>413</v>
      </c>
      <c r="B414" s="5" t="str">
        <f t="shared" si="36"/>
        <v>日本株413</v>
      </c>
      <c r="C414" s="5">
        <f t="shared" ca="1" si="37"/>
        <v>155</v>
      </c>
      <c r="D414" s="9">
        <f t="shared" ca="1" si="38"/>
        <v>45710</v>
      </c>
      <c r="E414" s="5">
        <f t="shared" ca="1" si="39"/>
        <v>36466499191</v>
      </c>
      <c r="F414" s="5">
        <f t="shared" ca="1" si="40"/>
        <v>3601</v>
      </c>
      <c r="G414" s="5" t="str">
        <f t="shared" ca="1" si="41"/>
        <v>大</v>
      </c>
      <c r="H414" s="5" t="s">
        <v>3078</v>
      </c>
    </row>
    <row r="415" spans="1:8">
      <c r="A415" s="5">
        <v>414</v>
      </c>
      <c r="B415" s="5" t="str">
        <f t="shared" si="36"/>
        <v>日本株414</v>
      </c>
      <c r="C415" s="5">
        <f t="shared" ca="1" si="37"/>
        <v>230</v>
      </c>
      <c r="D415" s="9">
        <f t="shared" ca="1" si="38"/>
        <v>45780</v>
      </c>
      <c r="E415" s="5">
        <f t="shared" ca="1" si="39"/>
        <v>81294446346</v>
      </c>
      <c r="F415" s="5">
        <f t="shared" ca="1" si="40"/>
        <v>2013</v>
      </c>
      <c r="G415" s="5" t="str">
        <f t="shared" ca="1" si="41"/>
        <v>中</v>
      </c>
      <c r="H415" s="5" t="s">
        <v>3078</v>
      </c>
    </row>
    <row r="416" spans="1:8">
      <c r="A416" s="5">
        <v>415</v>
      </c>
      <c r="B416" s="5" t="str">
        <f t="shared" si="36"/>
        <v>日本株415</v>
      </c>
      <c r="C416" s="5">
        <f t="shared" ca="1" si="37"/>
        <v>259</v>
      </c>
      <c r="D416" s="9">
        <f t="shared" ca="1" si="38"/>
        <v>45971</v>
      </c>
      <c r="E416" s="5">
        <f t="shared" ca="1" si="39"/>
        <v>90735273999</v>
      </c>
      <c r="F416" s="5">
        <f t="shared" ca="1" si="40"/>
        <v>1991</v>
      </c>
      <c r="G416" s="5" t="str">
        <f t="shared" ca="1" si="41"/>
        <v>中</v>
      </c>
      <c r="H416" s="5" t="s">
        <v>3078</v>
      </c>
    </row>
    <row r="417" spans="1:8">
      <c r="A417" s="5">
        <v>416</v>
      </c>
      <c r="B417" s="5" t="str">
        <f t="shared" si="36"/>
        <v>日本株416</v>
      </c>
      <c r="C417" s="5">
        <f t="shared" ca="1" si="37"/>
        <v>131</v>
      </c>
      <c r="D417" s="9">
        <f t="shared" ca="1" si="38"/>
        <v>45882</v>
      </c>
      <c r="E417" s="5">
        <f t="shared" ca="1" si="39"/>
        <v>78814404420</v>
      </c>
      <c r="F417" s="5">
        <f t="shared" ca="1" si="40"/>
        <v>245</v>
      </c>
      <c r="G417" s="5" t="str">
        <f t="shared" ca="1" si="41"/>
        <v>小</v>
      </c>
      <c r="H417" s="5" t="s">
        <v>3078</v>
      </c>
    </row>
    <row r="418" spans="1:8">
      <c r="A418" s="5">
        <v>417</v>
      </c>
      <c r="B418" s="5" t="str">
        <f t="shared" si="36"/>
        <v>日本株417</v>
      </c>
      <c r="C418" s="5">
        <f t="shared" ca="1" si="37"/>
        <v>88</v>
      </c>
      <c r="D418" s="9">
        <f t="shared" ca="1" si="38"/>
        <v>45936</v>
      </c>
      <c r="E418" s="5">
        <f t="shared" ca="1" si="39"/>
        <v>74190338140</v>
      </c>
      <c r="F418" s="5">
        <f t="shared" ca="1" si="40"/>
        <v>2131</v>
      </c>
      <c r="G418" s="5" t="str">
        <f t="shared" ca="1" si="41"/>
        <v>中</v>
      </c>
      <c r="H418" s="5" t="s">
        <v>3078</v>
      </c>
    </row>
    <row r="419" spans="1:8">
      <c r="A419" s="5">
        <v>418</v>
      </c>
      <c r="B419" s="5" t="str">
        <f t="shared" si="36"/>
        <v>日本株418</v>
      </c>
      <c r="C419" s="5">
        <f t="shared" ca="1" si="37"/>
        <v>92</v>
      </c>
      <c r="D419" s="9">
        <f t="shared" ca="1" si="38"/>
        <v>45992</v>
      </c>
      <c r="E419" s="5">
        <f t="shared" ca="1" si="39"/>
        <v>35779176647</v>
      </c>
      <c r="F419" s="5">
        <f t="shared" ca="1" si="40"/>
        <v>1429</v>
      </c>
      <c r="G419" s="5" t="str">
        <f t="shared" ca="1" si="41"/>
        <v>中</v>
      </c>
      <c r="H419" s="5" t="s">
        <v>3078</v>
      </c>
    </row>
    <row r="420" spans="1:8">
      <c r="A420" s="5">
        <v>419</v>
      </c>
      <c r="B420" s="5" t="str">
        <f t="shared" si="36"/>
        <v>日本株419</v>
      </c>
      <c r="C420" s="5">
        <f t="shared" ca="1" si="37"/>
        <v>17</v>
      </c>
      <c r="D420" s="9">
        <f t="shared" ca="1" si="38"/>
        <v>45822</v>
      </c>
      <c r="E420" s="5">
        <f t="shared" ca="1" si="39"/>
        <v>83566116855</v>
      </c>
      <c r="F420" s="5">
        <f t="shared" ca="1" si="40"/>
        <v>418</v>
      </c>
      <c r="G420" s="5" t="str">
        <f t="shared" ca="1" si="41"/>
        <v>小</v>
      </c>
      <c r="H420" s="5" t="s">
        <v>3078</v>
      </c>
    </row>
    <row r="421" spans="1:8">
      <c r="A421" s="5">
        <v>420</v>
      </c>
      <c r="B421" s="5" t="str">
        <f t="shared" si="36"/>
        <v>日本株420</v>
      </c>
      <c r="C421" s="5">
        <f t="shared" ca="1" si="37"/>
        <v>28</v>
      </c>
      <c r="D421" s="9">
        <f t="shared" ca="1" si="38"/>
        <v>45862</v>
      </c>
      <c r="E421" s="5">
        <f t="shared" ca="1" si="39"/>
        <v>58920361036</v>
      </c>
      <c r="F421" s="5">
        <f t="shared" ca="1" si="40"/>
        <v>4843</v>
      </c>
      <c r="G421" s="5" t="str">
        <f t="shared" ca="1" si="41"/>
        <v>大</v>
      </c>
      <c r="H421" s="5" t="s">
        <v>3078</v>
      </c>
    </row>
    <row r="422" spans="1:8">
      <c r="A422" s="5">
        <v>421</v>
      </c>
      <c r="B422" s="5" t="str">
        <f t="shared" si="36"/>
        <v>日本株421</v>
      </c>
      <c r="C422" s="5">
        <f t="shared" ca="1" si="37"/>
        <v>13</v>
      </c>
      <c r="D422" s="9">
        <f t="shared" ca="1" si="38"/>
        <v>45681</v>
      </c>
      <c r="E422" s="5">
        <f t="shared" ca="1" si="39"/>
        <v>17355030225</v>
      </c>
      <c r="F422" s="5">
        <f t="shared" ca="1" si="40"/>
        <v>4890</v>
      </c>
      <c r="G422" s="5" t="str">
        <f t="shared" ca="1" si="41"/>
        <v>大</v>
      </c>
      <c r="H422" s="5" t="s">
        <v>3078</v>
      </c>
    </row>
    <row r="423" spans="1:8">
      <c r="A423" s="5">
        <v>422</v>
      </c>
      <c r="B423" s="5" t="str">
        <f t="shared" si="36"/>
        <v>日本株422</v>
      </c>
      <c r="C423" s="5">
        <f t="shared" ca="1" si="37"/>
        <v>157</v>
      </c>
      <c r="D423" s="9">
        <f t="shared" ca="1" si="38"/>
        <v>45754</v>
      </c>
      <c r="E423" s="5">
        <f t="shared" ca="1" si="39"/>
        <v>24616667459</v>
      </c>
      <c r="F423" s="5">
        <f t="shared" ca="1" si="40"/>
        <v>862</v>
      </c>
      <c r="G423" s="5" t="str">
        <f t="shared" ca="1" si="41"/>
        <v>小</v>
      </c>
      <c r="H423" s="5" t="s">
        <v>3078</v>
      </c>
    </row>
    <row r="424" spans="1:8">
      <c r="A424" s="5">
        <v>423</v>
      </c>
      <c r="B424" s="5" t="str">
        <f t="shared" si="36"/>
        <v>日本株423</v>
      </c>
      <c r="C424" s="5">
        <f t="shared" ca="1" si="37"/>
        <v>179</v>
      </c>
      <c r="D424" s="9">
        <f t="shared" ca="1" si="38"/>
        <v>45702</v>
      </c>
      <c r="E424" s="5">
        <f t="shared" ca="1" si="39"/>
        <v>92855334708</v>
      </c>
      <c r="F424" s="5">
        <f t="shared" ca="1" si="40"/>
        <v>695</v>
      </c>
      <c r="G424" s="5" t="str">
        <f t="shared" ca="1" si="41"/>
        <v>小</v>
      </c>
      <c r="H424" s="5" t="s">
        <v>3078</v>
      </c>
    </row>
    <row r="425" spans="1:8">
      <c r="A425" s="5">
        <v>424</v>
      </c>
      <c r="B425" s="5" t="str">
        <f t="shared" si="36"/>
        <v>日本株424</v>
      </c>
      <c r="C425" s="5">
        <f t="shared" ca="1" si="37"/>
        <v>235</v>
      </c>
      <c r="D425" s="9">
        <f t="shared" ca="1" si="38"/>
        <v>45964</v>
      </c>
      <c r="E425" s="5">
        <f t="shared" ca="1" si="39"/>
        <v>95153262817</v>
      </c>
      <c r="F425" s="5">
        <f t="shared" ca="1" si="40"/>
        <v>3437</v>
      </c>
      <c r="G425" s="5" t="str">
        <f t="shared" ca="1" si="41"/>
        <v>大</v>
      </c>
      <c r="H425" s="5" t="s">
        <v>3078</v>
      </c>
    </row>
    <row r="426" spans="1:8">
      <c r="A426" s="5">
        <v>425</v>
      </c>
      <c r="B426" s="5" t="str">
        <f t="shared" si="36"/>
        <v>日本株425</v>
      </c>
      <c r="C426" s="5">
        <f t="shared" ca="1" si="37"/>
        <v>90</v>
      </c>
      <c r="D426" s="9">
        <f t="shared" ca="1" si="38"/>
        <v>45811</v>
      </c>
      <c r="E426" s="5">
        <f t="shared" ca="1" si="39"/>
        <v>79562124072</v>
      </c>
      <c r="F426" s="5">
        <f t="shared" ca="1" si="40"/>
        <v>389</v>
      </c>
      <c r="G426" s="5" t="str">
        <f t="shared" ca="1" si="41"/>
        <v>小</v>
      </c>
      <c r="H426" s="5" t="s">
        <v>3078</v>
      </c>
    </row>
    <row r="427" spans="1:8">
      <c r="A427" s="5">
        <v>426</v>
      </c>
      <c r="B427" s="5" t="str">
        <f t="shared" si="36"/>
        <v>日本株426</v>
      </c>
      <c r="C427" s="5">
        <f t="shared" ca="1" si="37"/>
        <v>273</v>
      </c>
      <c r="D427" s="9">
        <f t="shared" ca="1" si="38"/>
        <v>45937</v>
      </c>
      <c r="E427" s="5">
        <f t="shared" ca="1" si="39"/>
        <v>40570217892</v>
      </c>
      <c r="F427" s="5">
        <f t="shared" ca="1" si="40"/>
        <v>1521</v>
      </c>
      <c r="G427" s="5" t="str">
        <f t="shared" ca="1" si="41"/>
        <v>中</v>
      </c>
      <c r="H427" s="5" t="s">
        <v>3078</v>
      </c>
    </row>
    <row r="428" spans="1:8">
      <c r="A428" s="5">
        <v>427</v>
      </c>
      <c r="B428" s="5" t="str">
        <f t="shared" si="36"/>
        <v>日本株427</v>
      </c>
      <c r="C428" s="5">
        <f t="shared" ca="1" si="37"/>
        <v>251</v>
      </c>
      <c r="D428" s="9">
        <f t="shared" ca="1" si="38"/>
        <v>45857</v>
      </c>
      <c r="E428" s="5">
        <f t="shared" ca="1" si="39"/>
        <v>62923553538</v>
      </c>
      <c r="F428" s="5">
        <f t="shared" ca="1" si="40"/>
        <v>2716</v>
      </c>
      <c r="G428" s="5" t="str">
        <f t="shared" ca="1" si="41"/>
        <v>中</v>
      </c>
      <c r="H428" s="5" t="s">
        <v>3078</v>
      </c>
    </row>
    <row r="429" spans="1:8">
      <c r="A429" s="5">
        <v>428</v>
      </c>
      <c r="B429" s="5" t="str">
        <f t="shared" si="36"/>
        <v>日本株428</v>
      </c>
      <c r="C429" s="5">
        <f t="shared" ca="1" si="37"/>
        <v>94</v>
      </c>
      <c r="D429" s="9">
        <f t="shared" ca="1" si="38"/>
        <v>45671</v>
      </c>
      <c r="E429" s="5">
        <f t="shared" ca="1" si="39"/>
        <v>97238226172</v>
      </c>
      <c r="F429" s="5">
        <f t="shared" ca="1" si="40"/>
        <v>4282</v>
      </c>
      <c r="G429" s="5" t="str">
        <f t="shared" ca="1" si="41"/>
        <v>大</v>
      </c>
      <c r="H429" s="5" t="s">
        <v>3078</v>
      </c>
    </row>
    <row r="430" spans="1:8">
      <c r="A430" s="5">
        <v>429</v>
      </c>
      <c r="B430" s="5" t="str">
        <f t="shared" si="36"/>
        <v>日本株429</v>
      </c>
      <c r="C430" s="5">
        <f t="shared" ca="1" si="37"/>
        <v>57</v>
      </c>
      <c r="D430" s="9">
        <f t="shared" ca="1" si="38"/>
        <v>45934</v>
      </c>
      <c r="E430" s="5">
        <f t="shared" ca="1" si="39"/>
        <v>36487532950</v>
      </c>
      <c r="F430" s="5">
        <f t="shared" ca="1" si="40"/>
        <v>592</v>
      </c>
      <c r="G430" s="5" t="str">
        <f t="shared" ca="1" si="41"/>
        <v>小</v>
      </c>
      <c r="H430" s="5" t="s">
        <v>3078</v>
      </c>
    </row>
    <row r="431" spans="1:8">
      <c r="A431" s="5">
        <v>430</v>
      </c>
      <c r="B431" s="5" t="str">
        <f t="shared" si="36"/>
        <v>日本株430</v>
      </c>
      <c r="C431" s="5">
        <f t="shared" ca="1" si="37"/>
        <v>222</v>
      </c>
      <c r="D431" s="9">
        <f t="shared" ca="1" si="38"/>
        <v>45717</v>
      </c>
      <c r="E431" s="5">
        <f t="shared" ca="1" si="39"/>
        <v>49000928270</v>
      </c>
      <c r="F431" s="5">
        <f t="shared" ca="1" si="40"/>
        <v>485</v>
      </c>
      <c r="G431" s="5" t="str">
        <f t="shared" ca="1" si="41"/>
        <v>小</v>
      </c>
      <c r="H431" s="5" t="s">
        <v>3078</v>
      </c>
    </row>
    <row r="432" spans="1:8">
      <c r="A432" s="5">
        <v>431</v>
      </c>
      <c r="B432" s="5" t="str">
        <f t="shared" si="36"/>
        <v>日本株431</v>
      </c>
      <c r="C432" s="5">
        <f t="shared" ca="1" si="37"/>
        <v>17</v>
      </c>
      <c r="D432" s="9">
        <f t="shared" ca="1" si="38"/>
        <v>45821</v>
      </c>
      <c r="E432" s="5">
        <f t="shared" ca="1" si="39"/>
        <v>6639692791</v>
      </c>
      <c r="F432" s="5">
        <f t="shared" ca="1" si="40"/>
        <v>1838</v>
      </c>
      <c r="G432" s="5" t="str">
        <f t="shared" ca="1" si="41"/>
        <v>中</v>
      </c>
      <c r="H432" s="5" t="s">
        <v>3078</v>
      </c>
    </row>
    <row r="433" spans="1:8">
      <c r="A433" s="5">
        <v>432</v>
      </c>
      <c r="B433" s="5" t="str">
        <f t="shared" si="36"/>
        <v>日本株432</v>
      </c>
      <c r="C433" s="5">
        <f t="shared" ca="1" si="37"/>
        <v>186</v>
      </c>
      <c r="D433" s="9">
        <f t="shared" ca="1" si="38"/>
        <v>45904</v>
      </c>
      <c r="E433" s="5">
        <f t="shared" ca="1" si="39"/>
        <v>53538784686</v>
      </c>
      <c r="F433" s="5">
        <f t="shared" ca="1" si="40"/>
        <v>3210</v>
      </c>
      <c r="G433" s="5" t="str">
        <f t="shared" ca="1" si="41"/>
        <v>大</v>
      </c>
      <c r="H433" s="5" t="s">
        <v>3078</v>
      </c>
    </row>
    <row r="434" spans="1:8">
      <c r="A434" s="5">
        <v>433</v>
      </c>
      <c r="B434" s="5" t="str">
        <f t="shared" si="36"/>
        <v>日本株433</v>
      </c>
      <c r="C434" s="5">
        <f t="shared" ca="1" si="37"/>
        <v>18</v>
      </c>
      <c r="D434" s="9">
        <f t="shared" ca="1" si="38"/>
        <v>46008</v>
      </c>
      <c r="E434" s="5">
        <f t="shared" ca="1" si="39"/>
        <v>45536534803</v>
      </c>
      <c r="F434" s="5">
        <f t="shared" ca="1" si="40"/>
        <v>3468</v>
      </c>
      <c r="G434" s="5" t="str">
        <f t="shared" ca="1" si="41"/>
        <v>大</v>
      </c>
      <c r="H434" s="5" t="s">
        <v>3078</v>
      </c>
    </row>
    <row r="435" spans="1:8">
      <c r="A435" s="5">
        <v>434</v>
      </c>
      <c r="B435" s="5" t="str">
        <f t="shared" si="36"/>
        <v>日本株434</v>
      </c>
      <c r="C435" s="5">
        <f t="shared" ca="1" si="37"/>
        <v>256</v>
      </c>
      <c r="D435" s="9">
        <f t="shared" ca="1" si="38"/>
        <v>45746</v>
      </c>
      <c r="E435" s="5">
        <f t="shared" ca="1" si="39"/>
        <v>78869965405</v>
      </c>
      <c r="F435" s="5">
        <f t="shared" ca="1" si="40"/>
        <v>1107</v>
      </c>
      <c r="G435" s="5" t="str">
        <f t="shared" ca="1" si="41"/>
        <v>中</v>
      </c>
      <c r="H435" s="5" t="s">
        <v>3078</v>
      </c>
    </row>
    <row r="436" spans="1:8">
      <c r="A436" s="5">
        <v>435</v>
      </c>
      <c r="B436" s="5" t="str">
        <f t="shared" si="36"/>
        <v>日本株435</v>
      </c>
      <c r="C436" s="5">
        <f t="shared" ca="1" si="37"/>
        <v>108</v>
      </c>
      <c r="D436" s="9">
        <f t="shared" ca="1" si="38"/>
        <v>45698</v>
      </c>
      <c r="E436" s="5">
        <f t="shared" ca="1" si="39"/>
        <v>40445816238</v>
      </c>
      <c r="F436" s="5">
        <f t="shared" ca="1" si="40"/>
        <v>4723</v>
      </c>
      <c r="G436" s="5" t="str">
        <f t="shared" ca="1" si="41"/>
        <v>大</v>
      </c>
      <c r="H436" s="5" t="s">
        <v>3078</v>
      </c>
    </row>
    <row r="437" spans="1:8">
      <c r="A437" s="5">
        <v>436</v>
      </c>
      <c r="B437" s="5" t="str">
        <f t="shared" si="36"/>
        <v>日本株436</v>
      </c>
      <c r="C437" s="5">
        <f t="shared" ca="1" si="37"/>
        <v>105</v>
      </c>
      <c r="D437" s="9">
        <f t="shared" ca="1" si="38"/>
        <v>45920</v>
      </c>
      <c r="E437" s="5">
        <f t="shared" ca="1" si="39"/>
        <v>17942847313</v>
      </c>
      <c r="F437" s="5">
        <f t="shared" ca="1" si="40"/>
        <v>3631</v>
      </c>
      <c r="G437" s="5" t="str">
        <f t="shared" ca="1" si="41"/>
        <v>大</v>
      </c>
      <c r="H437" s="5" t="s">
        <v>3078</v>
      </c>
    </row>
    <row r="438" spans="1:8">
      <c r="A438" s="5">
        <v>437</v>
      </c>
      <c r="B438" s="5" t="str">
        <f t="shared" si="36"/>
        <v>日本株437</v>
      </c>
      <c r="C438" s="5">
        <f t="shared" ca="1" si="37"/>
        <v>55</v>
      </c>
      <c r="D438" s="9">
        <f t="shared" ca="1" si="38"/>
        <v>45730</v>
      </c>
      <c r="E438" s="5">
        <f t="shared" ca="1" si="39"/>
        <v>71638246016</v>
      </c>
      <c r="F438" s="5">
        <f t="shared" ca="1" si="40"/>
        <v>1246</v>
      </c>
      <c r="G438" s="5" t="str">
        <f t="shared" ca="1" si="41"/>
        <v>中</v>
      </c>
      <c r="H438" s="5" t="s">
        <v>3078</v>
      </c>
    </row>
    <row r="439" spans="1:8">
      <c r="A439" s="5">
        <v>438</v>
      </c>
      <c r="B439" s="5" t="str">
        <f t="shared" si="36"/>
        <v>日本株438</v>
      </c>
      <c r="C439" s="5">
        <f t="shared" ca="1" si="37"/>
        <v>197</v>
      </c>
      <c r="D439" s="9">
        <f t="shared" ca="1" si="38"/>
        <v>45921</v>
      </c>
      <c r="E439" s="5">
        <f t="shared" ca="1" si="39"/>
        <v>56419646448</v>
      </c>
      <c r="F439" s="5">
        <f t="shared" ca="1" si="40"/>
        <v>4899</v>
      </c>
      <c r="G439" s="5" t="str">
        <f t="shared" ca="1" si="41"/>
        <v>大</v>
      </c>
      <c r="H439" s="5" t="s">
        <v>3078</v>
      </c>
    </row>
    <row r="440" spans="1:8">
      <c r="A440" s="5">
        <v>439</v>
      </c>
      <c r="B440" s="5" t="str">
        <f t="shared" si="36"/>
        <v>日本株439</v>
      </c>
      <c r="C440" s="5">
        <f t="shared" ca="1" si="37"/>
        <v>60</v>
      </c>
      <c r="D440" s="9">
        <f t="shared" ca="1" si="38"/>
        <v>45882</v>
      </c>
      <c r="E440" s="5">
        <f t="shared" ca="1" si="39"/>
        <v>44362885187</v>
      </c>
      <c r="F440" s="5">
        <f t="shared" ca="1" si="40"/>
        <v>3345</v>
      </c>
      <c r="G440" s="5" t="str">
        <f t="shared" ca="1" si="41"/>
        <v>大</v>
      </c>
      <c r="H440" s="5" t="s">
        <v>3078</v>
      </c>
    </row>
    <row r="441" spans="1:8">
      <c r="A441" s="5">
        <v>440</v>
      </c>
      <c r="B441" s="5" t="str">
        <f t="shared" si="36"/>
        <v>日本株440</v>
      </c>
      <c r="C441" s="5">
        <f t="shared" ca="1" si="37"/>
        <v>75</v>
      </c>
      <c r="D441" s="9">
        <f t="shared" ca="1" si="38"/>
        <v>45873</v>
      </c>
      <c r="E441" s="5">
        <f t="shared" ca="1" si="39"/>
        <v>83642795613</v>
      </c>
      <c r="F441" s="5">
        <f t="shared" ca="1" si="40"/>
        <v>4353</v>
      </c>
      <c r="G441" s="5" t="str">
        <f t="shared" ca="1" si="41"/>
        <v>大</v>
      </c>
      <c r="H441" s="5" t="s">
        <v>3078</v>
      </c>
    </row>
    <row r="442" spans="1:8">
      <c r="A442" s="5">
        <v>441</v>
      </c>
      <c r="B442" s="5" t="str">
        <f t="shared" si="36"/>
        <v>日本株441</v>
      </c>
      <c r="C442" s="5">
        <f t="shared" ca="1" si="37"/>
        <v>122</v>
      </c>
      <c r="D442" s="9">
        <f t="shared" ca="1" si="38"/>
        <v>45892</v>
      </c>
      <c r="E442" s="5">
        <f t="shared" ca="1" si="39"/>
        <v>14295556759</v>
      </c>
      <c r="F442" s="5">
        <f t="shared" ca="1" si="40"/>
        <v>2162</v>
      </c>
      <c r="G442" s="5" t="str">
        <f t="shared" ca="1" si="41"/>
        <v>中</v>
      </c>
      <c r="H442" s="5" t="s">
        <v>3078</v>
      </c>
    </row>
    <row r="443" spans="1:8">
      <c r="A443" s="5">
        <v>442</v>
      </c>
      <c r="B443" s="5" t="str">
        <f t="shared" si="36"/>
        <v>日本株442</v>
      </c>
      <c r="C443" s="5">
        <f t="shared" ca="1" si="37"/>
        <v>176</v>
      </c>
      <c r="D443" s="9">
        <f t="shared" ca="1" si="38"/>
        <v>45784</v>
      </c>
      <c r="E443" s="5">
        <f t="shared" ca="1" si="39"/>
        <v>9664944823</v>
      </c>
      <c r="F443" s="5">
        <f t="shared" ca="1" si="40"/>
        <v>1033</v>
      </c>
      <c r="G443" s="5" t="str">
        <f t="shared" ca="1" si="41"/>
        <v>中</v>
      </c>
      <c r="H443" s="5" t="s">
        <v>3078</v>
      </c>
    </row>
    <row r="444" spans="1:8">
      <c r="A444" s="5">
        <v>443</v>
      </c>
      <c r="B444" s="5" t="str">
        <f t="shared" si="36"/>
        <v>日本株443</v>
      </c>
      <c r="C444" s="5">
        <f t="shared" ca="1" si="37"/>
        <v>129</v>
      </c>
      <c r="D444" s="9">
        <f t="shared" ca="1" si="38"/>
        <v>45695</v>
      </c>
      <c r="E444" s="5">
        <f t="shared" ca="1" si="39"/>
        <v>84811069734</v>
      </c>
      <c r="F444" s="5">
        <f t="shared" ca="1" si="40"/>
        <v>2150</v>
      </c>
      <c r="G444" s="5" t="str">
        <f t="shared" ca="1" si="41"/>
        <v>中</v>
      </c>
      <c r="H444" s="5" t="s">
        <v>3078</v>
      </c>
    </row>
    <row r="445" spans="1:8">
      <c r="A445" s="5">
        <v>444</v>
      </c>
      <c r="B445" s="5" t="str">
        <f t="shared" si="36"/>
        <v>日本株444</v>
      </c>
      <c r="C445" s="5">
        <f t="shared" ca="1" si="37"/>
        <v>294</v>
      </c>
      <c r="D445" s="9">
        <f t="shared" ca="1" si="38"/>
        <v>46003</v>
      </c>
      <c r="E445" s="5">
        <f t="shared" ca="1" si="39"/>
        <v>60447631214</v>
      </c>
      <c r="F445" s="5">
        <f t="shared" ca="1" si="40"/>
        <v>2428</v>
      </c>
      <c r="G445" s="5" t="str">
        <f t="shared" ca="1" si="41"/>
        <v>中</v>
      </c>
      <c r="H445" s="5" t="s">
        <v>3078</v>
      </c>
    </row>
    <row r="446" spans="1:8">
      <c r="A446" s="5">
        <v>445</v>
      </c>
      <c r="B446" s="5" t="str">
        <f t="shared" si="36"/>
        <v>日本株445</v>
      </c>
      <c r="C446" s="5">
        <f t="shared" ca="1" si="37"/>
        <v>80</v>
      </c>
      <c r="D446" s="9">
        <f t="shared" ca="1" si="38"/>
        <v>45929</v>
      </c>
      <c r="E446" s="5">
        <f t="shared" ca="1" si="39"/>
        <v>53217838118</v>
      </c>
      <c r="F446" s="5">
        <f t="shared" ca="1" si="40"/>
        <v>4354</v>
      </c>
      <c r="G446" s="5" t="str">
        <f t="shared" ca="1" si="41"/>
        <v>大</v>
      </c>
      <c r="H446" s="5" t="s">
        <v>3078</v>
      </c>
    </row>
    <row r="447" spans="1:8">
      <c r="A447" s="5">
        <v>446</v>
      </c>
      <c r="B447" s="5" t="str">
        <f t="shared" si="36"/>
        <v>日本株446</v>
      </c>
      <c r="C447" s="5">
        <f t="shared" ca="1" si="37"/>
        <v>99</v>
      </c>
      <c r="D447" s="9">
        <f t="shared" ca="1" si="38"/>
        <v>45767</v>
      </c>
      <c r="E447" s="5">
        <f t="shared" ca="1" si="39"/>
        <v>75634535064</v>
      </c>
      <c r="F447" s="5">
        <f t="shared" ca="1" si="40"/>
        <v>3647</v>
      </c>
      <c r="G447" s="5" t="str">
        <f t="shared" ca="1" si="41"/>
        <v>大</v>
      </c>
      <c r="H447" s="5" t="s">
        <v>3078</v>
      </c>
    </row>
    <row r="448" spans="1:8">
      <c r="A448" s="5">
        <v>447</v>
      </c>
      <c r="B448" s="5" t="str">
        <f t="shared" si="36"/>
        <v>日本株447</v>
      </c>
      <c r="C448" s="5">
        <f t="shared" ca="1" si="37"/>
        <v>170</v>
      </c>
      <c r="D448" s="9">
        <f t="shared" ca="1" si="38"/>
        <v>45875</v>
      </c>
      <c r="E448" s="5">
        <f t="shared" ca="1" si="39"/>
        <v>41264764224</v>
      </c>
      <c r="F448" s="5">
        <f t="shared" ca="1" si="40"/>
        <v>1788</v>
      </c>
      <c r="G448" s="5" t="str">
        <f t="shared" ca="1" si="41"/>
        <v>中</v>
      </c>
      <c r="H448" s="5" t="s">
        <v>3078</v>
      </c>
    </row>
    <row r="449" spans="1:8">
      <c r="A449" s="5">
        <v>448</v>
      </c>
      <c r="B449" s="5" t="str">
        <f t="shared" si="36"/>
        <v>日本株448</v>
      </c>
      <c r="C449" s="5">
        <f t="shared" ca="1" si="37"/>
        <v>113</v>
      </c>
      <c r="D449" s="9">
        <f t="shared" ca="1" si="38"/>
        <v>45994</v>
      </c>
      <c r="E449" s="5">
        <f t="shared" ca="1" si="39"/>
        <v>97799682733</v>
      </c>
      <c r="F449" s="5">
        <f t="shared" ca="1" si="40"/>
        <v>2840</v>
      </c>
      <c r="G449" s="5" t="str">
        <f t="shared" ca="1" si="41"/>
        <v>中</v>
      </c>
      <c r="H449" s="5" t="s">
        <v>3078</v>
      </c>
    </row>
    <row r="450" spans="1:8">
      <c r="A450" s="5">
        <v>449</v>
      </c>
      <c r="B450" s="5" t="str">
        <f t="shared" si="36"/>
        <v>日本株449</v>
      </c>
      <c r="C450" s="5">
        <f t="shared" ca="1" si="37"/>
        <v>252</v>
      </c>
      <c r="D450" s="9">
        <f t="shared" ca="1" si="38"/>
        <v>45685</v>
      </c>
      <c r="E450" s="5">
        <f t="shared" ca="1" si="39"/>
        <v>21711030229</v>
      </c>
      <c r="F450" s="5">
        <f t="shared" ca="1" si="40"/>
        <v>1608</v>
      </c>
      <c r="G450" s="5" t="str">
        <f t="shared" ca="1" si="41"/>
        <v>中</v>
      </c>
      <c r="H450" s="5" t="s">
        <v>3078</v>
      </c>
    </row>
    <row r="451" spans="1:8">
      <c r="A451" s="5">
        <v>450</v>
      </c>
      <c r="B451" s="5" t="str">
        <f t="shared" ref="B451:B514" si="42">CONCATENATE("日本株",A451)</f>
        <v>日本株450</v>
      </c>
      <c r="C451" s="5">
        <f t="shared" ref="C451:C514" ca="1" si="43">RANDBETWEEN(10, 300)</f>
        <v>129</v>
      </c>
      <c r="D451" s="9">
        <f t="shared" ref="D451:D514" ca="1" si="44">RANDBETWEEN("1/1","12/31")</f>
        <v>45667</v>
      </c>
      <c r="E451" s="5">
        <f t="shared" ref="E451:E514" ca="1" si="45">RANDBETWEEN(10000000, 99999999999)</f>
        <v>3764149208</v>
      </c>
      <c r="F451" s="5">
        <f t="shared" ref="F451:F514" ca="1" si="46">RANDBETWEEN(50, 5000)</f>
        <v>3141</v>
      </c>
      <c r="G451" s="5" t="str">
        <f t="shared" ref="G451:G514" ca="1" si="47">IF(F451&lt;1000, "小", IF(F451&lt;3000, "中", "大"))</f>
        <v>大</v>
      </c>
      <c r="H451" s="5" t="s">
        <v>3078</v>
      </c>
    </row>
    <row r="452" spans="1:8">
      <c r="A452" s="5">
        <v>451</v>
      </c>
      <c r="B452" s="5" t="str">
        <f t="shared" si="42"/>
        <v>日本株451</v>
      </c>
      <c r="C452" s="5">
        <f t="shared" ca="1" si="43"/>
        <v>133</v>
      </c>
      <c r="D452" s="9">
        <f t="shared" ca="1" si="44"/>
        <v>45683</v>
      </c>
      <c r="E452" s="5">
        <f t="shared" ca="1" si="45"/>
        <v>47756051900</v>
      </c>
      <c r="F452" s="5">
        <f t="shared" ca="1" si="46"/>
        <v>2963</v>
      </c>
      <c r="G452" s="5" t="str">
        <f t="shared" ca="1" si="47"/>
        <v>中</v>
      </c>
      <c r="H452" s="5" t="s">
        <v>3078</v>
      </c>
    </row>
    <row r="453" spans="1:8">
      <c r="A453" s="5">
        <v>452</v>
      </c>
      <c r="B453" s="5" t="str">
        <f t="shared" si="42"/>
        <v>日本株452</v>
      </c>
      <c r="C453" s="5">
        <f t="shared" ca="1" si="43"/>
        <v>234</v>
      </c>
      <c r="D453" s="9">
        <f t="shared" ca="1" si="44"/>
        <v>46007</v>
      </c>
      <c r="E453" s="5">
        <f t="shared" ca="1" si="45"/>
        <v>15334015007</v>
      </c>
      <c r="F453" s="5">
        <f t="shared" ca="1" si="46"/>
        <v>2104</v>
      </c>
      <c r="G453" s="5" t="str">
        <f t="shared" ca="1" si="47"/>
        <v>中</v>
      </c>
      <c r="H453" s="5" t="s">
        <v>3078</v>
      </c>
    </row>
    <row r="454" spans="1:8">
      <c r="A454" s="5">
        <v>453</v>
      </c>
      <c r="B454" s="5" t="str">
        <f t="shared" si="42"/>
        <v>日本株453</v>
      </c>
      <c r="C454" s="5">
        <f t="shared" ca="1" si="43"/>
        <v>183</v>
      </c>
      <c r="D454" s="9">
        <f t="shared" ca="1" si="44"/>
        <v>45786</v>
      </c>
      <c r="E454" s="5">
        <f t="shared" ca="1" si="45"/>
        <v>99508643061</v>
      </c>
      <c r="F454" s="5">
        <f t="shared" ca="1" si="46"/>
        <v>1766</v>
      </c>
      <c r="G454" s="5" t="str">
        <f t="shared" ca="1" si="47"/>
        <v>中</v>
      </c>
      <c r="H454" s="5" t="s">
        <v>3078</v>
      </c>
    </row>
    <row r="455" spans="1:8">
      <c r="A455" s="5">
        <v>454</v>
      </c>
      <c r="B455" s="5" t="str">
        <f t="shared" si="42"/>
        <v>日本株454</v>
      </c>
      <c r="C455" s="5">
        <f t="shared" ca="1" si="43"/>
        <v>102</v>
      </c>
      <c r="D455" s="9">
        <f t="shared" ca="1" si="44"/>
        <v>45980</v>
      </c>
      <c r="E455" s="5">
        <f t="shared" ca="1" si="45"/>
        <v>6793675061</v>
      </c>
      <c r="F455" s="5">
        <f t="shared" ca="1" si="46"/>
        <v>568</v>
      </c>
      <c r="G455" s="5" t="str">
        <f t="shared" ca="1" si="47"/>
        <v>小</v>
      </c>
      <c r="H455" s="5" t="s">
        <v>3078</v>
      </c>
    </row>
    <row r="456" spans="1:8">
      <c r="A456" s="5">
        <v>455</v>
      </c>
      <c r="B456" s="5" t="str">
        <f t="shared" si="42"/>
        <v>日本株455</v>
      </c>
      <c r="C456" s="5">
        <f t="shared" ca="1" si="43"/>
        <v>196</v>
      </c>
      <c r="D456" s="9">
        <f t="shared" ca="1" si="44"/>
        <v>45945</v>
      </c>
      <c r="E456" s="5">
        <f t="shared" ca="1" si="45"/>
        <v>66853287932</v>
      </c>
      <c r="F456" s="5">
        <f t="shared" ca="1" si="46"/>
        <v>2420</v>
      </c>
      <c r="G456" s="5" t="str">
        <f t="shared" ca="1" si="47"/>
        <v>中</v>
      </c>
      <c r="H456" s="5" t="s">
        <v>3078</v>
      </c>
    </row>
    <row r="457" spans="1:8">
      <c r="A457" s="5">
        <v>456</v>
      </c>
      <c r="B457" s="5" t="str">
        <f t="shared" si="42"/>
        <v>日本株456</v>
      </c>
      <c r="C457" s="5">
        <f t="shared" ca="1" si="43"/>
        <v>200</v>
      </c>
      <c r="D457" s="9">
        <f t="shared" ca="1" si="44"/>
        <v>45793</v>
      </c>
      <c r="E457" s="5">
        <f t="shared" ca="1" si="45"/>
        <v>5253537194</v>
      </c>
      <c r="F457" s="5">
        <f t="shared" ca="1" si="46"/>
        <v>4101</v>
      </c>
      <c r="G457" s="5" t="str">
        <f t="shared" ca="1" si="47"/>
        <v>大</v>
      </c>
      <c r="H457" s="5" t="s">
        <v>3078</v>
      </c>
    </row>
    <row r="458" spans="1:8">
      <c r="A458" s="5">
        <v>457</v>
      </c>
      <c r="B458" s="5" t="str">
        <f t="shared" si="42"/>
        <v>日本株457</v>
      </c>
      <c r="C458" s="5">
        <f t="shared" ca="1" si="43"/>
        <v>275</v>
      </c>
      <c r="D458" s="9">
        <f t="shared" ca="1" si="44"/>
        <v>45984</v>
      </c>
      <c r="E458" s="5">
        <f t="shared" ca="1" si="45"/>
        <v>23815504721</v>
      </c>
      <c r="F458" s="5">
        <f t="shared" ca="1" si="46"/>
        <v>882</v>
      </c>
      <c r="G458" s="5" t="str">
        <f t="shared" ca="1" si="47"/>
        <v>小</v>
      </c>
      <c r="H458" s="5" t="s">
        <v>3078</v>
      </c>
    </row>
    <row r="459" spans="1:8">
      <c r="A459" s="5">
        <v>458</v>
      </c>
      <c r="B459" s="5" t="str">
        <f t="shared" si="42"/>
        <v>日本株458</v>
      </c>
      <c r="C459" s="5">
        <f t="shared" ca="1" si="43"/>
        <v>112</v>
      </c>
      <c r="D459" s="9">
        <f t="shared" ca="1" si="44"/>
        <v>45748</v>
      </c>
      <c r="E459" s="5">
        <f t="shared" ca="1" si="45"/>
        <v>97870176712</v>
      </c>
      <c r="F459" s="5">
        <f t="shared" ca="1" si="46"/>
        <v>3949</v>
      </c>
      <c r="G459" s="5" t="str">
        <f t="shared" ca="1" si="47"/>
        <v>大</v>
      </c>
      <c r="H459" s="5" t="s">
        <v>3078</v>
      </c>
    </row>
    <row r="460" spans="1:8">
      <c r="A460" s="5">
        <v>459</v>
      </c>
      <c r="B460" s="5" t="str">
        <f t="shared" si="42"/>
        <v>日本株459</v>
      </c>
      <c r="C460" s="5">
        <f t="shared" ca="1" si="43"/>
        <v>170</v>
      </c>
      <c r="D460" s="9">
        <f t="shared" ca="1" si="44"/>
        <v>45835</v>
      </c>
      <c r="E460" s="5">
        <f t="shared" ca="1" si="45"/>
        <v>11333062298</v>
      </c>
      <c r="F460" s="5">
        <f t="shared" ca="1" si="46"/>
        <v>418</v>
      </c>
      <c r="G460" s="5" t="str">
        <f t="shared" ca="1" si="47"/>
        <v>小</v>
      </c>
      <c r="H460" s="5" t="s">
        <v>3078</v>
      </c>
    </row>
    <row r="461" spans="1:8">
      <c r="A461" s="5">
        <v>460</v>
      </c>
      <c r="B461" s="5" t="str">
        <f t="shared" si="42"/>
        <v>日本株460</v>
      </c>
      <c r="C461" s="5">
        <f t="shared" ca="1" si="43"/>
        <v>261</v>
      </c>
      <c r="D461" s="9">
        <f t="shared" ca="1" si="44"/>
        <v>45920</v>
      </c>
      <c r="E461" s="5">
        <f t="shared" ca="1" si="45"/>
        <v>57371863693</v>
      </c>
      <c r="F461" s="5">
        <f t="shared" ca="1" si="46"/>
        <v>3843</v>
      </c>
      <c r="G461" s="5" t="str">
        <f t="shared" ca="1" si="47"/>
        <v>大</v>
      </c>
      <c r="H461" s="5" t="s">
        <v>3078</v>
      </c>
    </row>
    <row r="462" spans="1:8">
      <c r="A462" s="5">
        <v>461</v>
      </c>
      <c r="B462" s="5" t="str">
        <f t="shared" si="42"/>
        <v>日本株461</v>
      </c>
      <c r="C462" s="5">
        <f t="shared" ca="1" si="43"/>
        <v>101</v>
      </c>
      <c r="D462" s="9">
        <f t="shared" ca="1" si="44"/>
        <v>45853</v>
      </c>
      <c r="E462" s="5">
        <f t="shared" ca="1" si="45"/>
        <v>43528647155</v>
      </c>
      <c r="F462" s="5">
        <f t="shared" ca="1" si="46"/>
        <v>4336</v>
      </c>
      <c r="G462" s="5" t="str">
        <f t="shared" ca="1" si="47"/>
        <v>大</v>
      </c>
      <c r="H462" s="5" t="s">
        <v>3078</v>
      </c>
    </row>
    <row r="463" spans="1:8">
      <c r="A463" s="5">
        <v>462</v>
      </c>
      <c r="B463" s="5" t="str">
        <f t="shared" si="42"/>
        <v>日本株462</v>
      </c>
      <c r="C463" s="5">
        <f t="shared" ca="1" si="43"/>
        <v>210</v>
      </c>
      <c r="D463" s="9">
        <f t="shared" ca="1" si="44"/>
        <v>45804</v>
      </c>
      <c r="E463" s="5">
        <f t="shared" ca="1" si="45"/>
        <v>17547960118</v>
      </c>
      <c r="F463" s="5">
        <f t="shared" ca="1" si="46"/>
        <v>2906</v>
      </c>
      <c r="G463" s="5" t="str">
        <f t="shared" ca="1" si="47"/>
        <v>中</v>
      </c>
      <c r="H463" s="5" t="s">
        <v>3078</v>
      </c>
    </row>
    <row r="464" spans="1:8">
      <c r="A464" s="5">
        <v>463</v>
      </c>
      <c r="B464" s="5" t="str">
        <f t="shared" si="42"/>
        <v>日本株463</v>
      </c>
      <c r="C464" s="5">
        <f t="shared" ca="1" si="43"/>
        <v>223</v>
      </c>
      <c r="D464" s="9">
        <f t="shared" ca="1" si="44"/>
        <v>45688</v>
      </c>
      <c r="E464" s="5">
        <f t="shared" ca="1" si="45"/>
        <v>17863193732</v>
      </c>
      <c r="F464" s="5">
        <f t="shared" ca="1" si="46"/>
        <v>4707</v>
      </c>
      <c r="G464" s="5" t="str">
        <f t="shared" ca="1" si="47"/>
        <v>大</v>
      </c>
      <c r="H464" s="5" t="s">
        <v>3078</v>
      </c>
    </row>
    <row r="465" spans="1:8">
      <c r="A465" s="5">
        <v>464</v>
      </c>
      <c r="B465" s="5" t="str">
        <f t="shared" si="42"/>
        <v>日本株464</v>
      </c>
      <c r="C465" s="5">
        <f t="shared" ca="1" si="43"/>
        <v>224</v>
      </c>
      <c r="D465" s="9">
        <f t="shared" ca="1" si="44"/>
        <v>45905</v>
      </c>
      <c r="E465" s="5">
        <f t="shared" ca="1" si="45"/>
        <v>43840255451</v>
      </c>
      <c r="F465" s="5">
        <f t="shared" ca="1" si="46"/>
        <v>1002</v>
      </c>
      <c r="G465" s="5" t="str">
        <f t="shared" ca="1" si="47"/>
        <v>中</v>
      </c>
      <c r="H465" s="5" t="s">
        <v>3078</v>
      </c>
    </row>
    <row r="466" spans="1:8">
      <c r="A466" s="5">
        <v>465</v>
      </c>
      <c r="B466" s="5" t="str">
        <f t="shared" si="42"/>
        <v>日本株465</v>
      </c>
      <c r="C466" s="5">
        <f t="shared" ca="1" si="43"/>
        <v>65</v>
      </c>
      <c r="D466" s="9">
        <f t="shared" ca="1" si="44"/>
        <v>45852</v>
      </c>
      <c r="E466" s="5">
        <f t="shared" ca="1" si="45"/>
        <v>97662857522</v>
      </c>
      <c r="F466" s="5">
        <f t="shared" ca="1" si="46"/>
        <v>991</v>
      </c>
      <c r="G466" s="5" t="str">
        <f t="shared" ca="1" si="47"/>
        <v>小</v>
      </c>
      <c r="H466" s="5" t="s">
        <v>3078</v>
      </c>
    </row>
    <row r="467" spans="1:8">
      <c r="A467" s="5">
        <v>466</v>
      </c>
      <c r="B467" s="5" t="str">
        <f t="shared" si="42"/>
        <v>日本株466</v>
      </c>
      <c r="C467" s="5">
        <f t="shared" ca="1" si="43"/>
        <v>220</v>
      </c>
      <c r="D467" s="9">
        <f t="shared" ca="1" si="44"/>
        <v>45697</v>
      </c>
      <c r="E467" s="5">
        <f t="shared" ca="1" si="45"/>
        <v>69926465144</v>
      </c>
      <c r="F467" s="5">
        <f t="shared" ca="1" si="46"/>
        <v>1656</v>
      </c>
      <c r="G467" s="5" t="str">
        <f t="shared" ca="1" si="47"/>
        <v>中</v>
      </c>
      <c r="H467" s="5" t="s">
        <v>3078</v>
      </c>
    </row>
    <row r="468" spans="1:8">
      <c r="A468" s="5">
        <v>467</v>
      </c>
      <c r="B468" s="5" t="str">
        <f t="shared" si="42"/>
        <v>日本株467</v>
      </c>
      <c r="C468" s="5">
        <f t="shared" ca="1" si="43"/>
        <v>77</v>
      </c>
      <c r="D468" s="9">
        <f t="shared" ca="1" si="44"/>
        <v>45937</v>
      </c>
      <c r="E468" s="5">
        <f t="shared" ca="1" si="45"/>
        <v>46836907742</v>
      </c>
      <c r="F468" s="5">
        <f t="shared" ca="1" si="46"/>
        <v>3814</v>
      </c>
      <c r="G468" s="5" t="str">
        <f t="shared" ca="1" si="47"/>
        <v>大</v>
      </c>
      <c r="H468" s="5" t="s">
        <v>3078</v>
      </c>
    </row>
    <row r="469" spans="1:8">
      <c r="A469" s="5">
        <v>468</v>
      </c>
      <c r="B469" s="5" t="str">
        <f t="shared" si="42"/>
        <v>日本株468</v>
      </c>
      <c r="C469" s="5">
        <f t="shared" ca="1" si="43"/>
        <v>30</v>
      </c>
      <c r="D469" s="9">
        <f t="shared" ca="1" si="44"/>
        <v>45888</v>
      </c>
      <c r="E469" s="5">
        <f t="shared" ca="1" si="45"/>
        <v>45150831778</v>
      </c>
      <c r="F469" s="5">
        <f t="shared" ca="1" si="46"/>
        <v>4585</v>
      </c>
      <c r="G469" s="5" t="str">
        <f t="shared" ca="1" si="47"/>
        <v>大</v>
      </c>
      <c r="H469" s="5" t="s">
        <v>3078</v>
      </c>
    </row>
    <row r="470" spans="1:8">
      <c r="A470" s="5">
        <v>469</v>
      </c>
      <c r="B470" s="5" t="str">
        <f t="shared" si="42"/>
        <v>日本株469</v>
      </c>
      <c r="C470" s="5">
        <f t="shared" ca="1" si="43"/>
        <v>158</v>
      </c>
      <c r="D470" s="9">
        <f t="shared" ca="1" si="44"/>
        <v>45898</v>
      </c>
      <c r="E470" s="5">
        <f t="shared" ca="1" si="45"/>
        <v>95155350642</v>
      </c>
      <c r="F470" s="5">
        <f t="shared" ca="1" si="46"/>
        <v>3675</v>
      </c>
      <c r="G470" s="5" t="str">
        <f t="shared" ca="1" si="47"/>
        <v>大</v>
      </c>
      <c r="H470" s="5" t="s">
        <v>3078</v>
      </c>
    </row>
    <row r="471" spans="1:8">
      <c r="A471" s="5">
        <v>470</v>
      </c>
      <c r="B471" s="5" t="str">
        <f t="shared" si="42"/>
        <v>日本株470</v>
      </c>
      <c r="C471" s="5">
        <f t="shared" ca="1" si="43"/>
        <v>53</v>
      </c>
      <c r="D471" s="9">
        <f t="shared" ca="1" si="44"/>
        <v>45957</v>
      </c>
      <c r="E471" s="5">
        <f t="shared" ca="1" si="45"/>
        <v>46368206096</v>
      </c>
      <c r="F471" s="5">
        <f t="shared" ca="1" si="46"/>
        <v>3946</v>
      </c>
      <c r="G471" s="5" t="str">
        <f t="shared" ca="1" si="47"/>
        <v>大</v>
      </c>
      <c r="H471" s="5" t="s">
        <v>3078</v>
      </c>
    </row>
    <row r="472" spans="1:8">
      <c r="A472" s="5">
        <v>471</v>
      </c>
      <c r="B472" s="5" t="str">
        <f t="shared" si="42"/>
        <v>日本株471</v>
      </c>
      <c r="C472" s="5">
        <f t="shared" ca="1" si="43"/>
        <v>138</v>
      </c>
      <c r="D472" s="9">
        <f t="shared" ca="1" si="44"/>
        <v>45779</v>
      </c>
      <c r="E472" s="5">
        <f t="shared" ca="1" si="45"/>
        <v>80463219759</v>
      </c>
      <c r="F472" s="5">
        <f t="shared" ca="1" si="46"/>
        <v>3226</v>
      </c>
      <c r="G472" s="5" t="str">
        <f t="shared" ca="1" si="47"/>
        <v>大</v>
      </c>
      <c r="H472" s="5" t="s">
        <v>3078</v>
      </c>
    </row>
    <row r="473" spans="1:8">
      <c r="A473" s="5">
        <v>472</v>
      </c>
      <c r="B473" s="5" t="str">
        <f t="shared" si="42"/>
        <v>日本株472</v>
      </c>
      <c r="C473" s="5">
        <f t="shared" ca="1" si="43"/>
        <v>31</v>
      </c>
      <c r="D473" s="9">
        <f t="shared" ca="1" si="44"/>
        <v>45959</v>
      </c>
      <c r="E473" s="5">
        <f t="shared" ca="1" si="45"/>
        <v>3967403161</v>
      </c>
      <c r="F473" s="5">
        <f t="shared" ca="1" si="46"/>
        <v>741</v>
      </c>
      <c r="G473" s="5" t="str">
        <f t="shared" ca="1" si="47"/>
        <v>小</v>
      </c>
      <c r="H473" s="5" t="s">
        <v>3078</v>
      </c>
    </row>
    <row r="474" spans="1:8">
      <c r="A474" s="5">
        <v>473</v>
      </c>
      <c r="B474" s="5" t="str">
        <f t="shared" si="42"/>
        <v>日本株473</v>
      </c>
      <c r="C474" s="5">
        <f t="shared" ca="1" si="43"/>
        <v>290</v>
      </c>
      <c r="D474" s="9">
        <f t="shared" ca="1" si="44"/>
        <v>45818</v>
      </c>
      <c r="E474" s="5">
        <f t="shared" ca="1" si="45"/>
        <v>76887480111</v>
      </c>
      <c r="F474" s="5">
        <f t="shared" ca="1" si="46"/>
        <v>4876</v>
      </c>
      <c r="G474" s="5" t="str">
        <f t="shared" ca="1" si="47"/>
        <v>大</v>
      </c>
      <c r="H474" s="5" t="s">
        <v>3078</v>
      </c>
    </row>
    <row r="475" spans="1:8">
      <c r="A475" s="5">
        <v>474</v>
      </c>
      <c r="B475" s="5" t="str">
        <f t="shared" si="42"/>
        <v>日本株474</v>
      </c>
      <c r="C475" s="5">
        <f t="shared" ca="1" si="43"/>
        <v>159</v>
      </c>
      <c r="D475" s="9">
        <f t="shared" ca="1" si="44"/>
        <v>45947</v>
      </c>
      <c r="E475" s="5">
        <f t="shared" ca="1" si="45"/>
        <v>36494945918</v>
      </c>
      <c r="F475" s="5">
        <f t="shared" ca="1" si="46"/>
        <v>2032</v>
      </c>
      <c r="G475" s="5" t="str">
        <f t="shared" ca="1" si="47"/>
        <v>中</v>
      </c>
      <c r="H475" s="5" t="s">
        <v>3078</v>
      </c>
    </row>
    <row r="476" spans="1:8">
      <c r="A476" s="5">
        <v>475</v>
      </c>
      <c r="B476" s="5" t="str">
        <f t="shared" si="42"/>
        <v>日本株475</v>
      </c>
      <c r="C476" s="5">
        <f t="shared" ca="1" si="43"/>
        <v>46</v>
      </c>
      <c r="D476" s="9">
        <f t="shared" ca="1" si="44"/>
        <v>45781</v>
      </c>
      <c r="E476" s="5">
        <f t="shared" ca="1" si="45"/>
        <v>229943064</v>
      </c>
      <c r="F476" s="5">
        <f t="shared" ca="1" si="46"/>
        <v>4018</v>
      </c>
      <c r="G476" s="5" t="str">
        <f t="shared" ca="1" si="47"/>
        <v>大</v>
      </c>
      <c r="H476" s="5" t="s">
        <v>3078</v>
      </c>
    </row>
    <row r="477" spans="1:8">
      <c r="A477" s="5">
        <v>476</v>
      </c>
      <c r="B477" s="5" t="str">
        <f t="shared" si="42"/>
        <v>日本株476</v>
      </c>
      <c r="C477" s="5">
        <f t="shared" ca="1" si="43"/>
        <v>159</v>
      </c>
      <c r="D477" s="9">
        <f t="shared" ca="1" si="44"/>
        <v>45896</v>
      </c>
      <c r="E477" s="5">
        <f t="shared" ca="1" si="45"/>
        <v>75481859334</v>
      </c>
      <c r="F477" s="5">
        <f t="shared" ca="1" si="46"/>
        <v>840</v>
      </c>
      <c r="G477" s="5" t="str">
        <f t="shared" ca="1" si="47"/>
        <v>小</v>
      </c>
      <c r="H477" s="5" t="s">
        <v>3078</v>
      </c>
    </row>
    <row r="478" spans="1:8">
      <c r="A478" s="5">
        <v>477</v>
      </c>
      <c r="B478" s="5" t="str">
        <f t="shared" si="42"/>
        <v>日本株477</v>
      </c>
      <c r="C478" s="5">
        <f t="shared" ca="1" si="43"/>
        <v>236</v>
      </c>
      <c r="D478" s="9">
        <f t="shared" ca="1" si="44"/>
        <v>45670</v>
      </c>
      <c r="E478" s="5">
        <f t="shared" ca="1" si="45"/>
        <v>91239581816</v>
      </c>
      <c r="F478" s="5">
        <f t="shared" ca="1" si="46"/>
        <v>3850</v>
      </c>
      <c r="G478" s="5" t="str">
        <f t="shared" ca="1" si="47"/>
        <v>大</v>
      </c>
      <c r="H478" s="5" t="s">
        <v>3078</v>
      </c>
    </row>
    <row r="479" spans="1:8">
      <c r="A479" s="5">
        <v>478</v>
      </c>
      <c r="B479" s="5" t="str">
        <f t="shared" si="42"/>
        <v>日本株478</v>
      </c>
      <c r="C479" s="5">
        <f t="shared" ca="1" si="43"/>
        <v>155</v>
      </c>
      <c r="D479" s="9">
        <f t="shared" ca="1" si="44"/>
        <v>45862</v>
      </c>
      <c r="E479" s="5">
        <f t="shared" ca="1" si="45"/>
        <v>22453474455</v>
      </c>
      <c r="F479" s="5">
        <f t="shared" ca="1" si="46"/>
        <v>2413</v>
      </c>
      <c r="G479" s="5" t="str">
        <f t="shared" ca="1" si="47"/>
        <v>中</v>
      </c>
      <c r="H479" s="5" t="s">
        <v>3078</v>
      </c>
    </row>
    <row r="480" spans="1:8">
      <c r="A480" s="5">
        <v>479</v>
      </c>
      <c r="B480" s="5" t="str">
        <f t="shared" si="42"/>
        <v>日本株479</v>
      </c>
      <c r="C480" s="5">
        <f t="shared" ca="1" si="43"/>
        <v>98</v>
      </c>
      <c r="D480" s="9">
        <f t="shared" ca="1" si="44"/>
        <v>45704</v>
      </c>
      <c r="E480" s="5">
        <f t="shared" ca="1" si="45"/>
        <v>8622436679</v>
      </c>
      <c r="F480" s="5">
        <f t="shared" ca="1" si="46"/>
        <v>2393</v>
      </c>
      <c r="G480" s="5" t="str">
        <f t="shared" ca="1" si="47"/>
        <v>中</v>
      </c>
      <c r="H480" s="5" t="s">
        <v>3078</v>
      </c>
    </row>
    <row r="481" spans="1:8">
      <c r="A481" s="5">
        <v>480</v>
      </c>
      <c r="B481" s="5" t="str">
        <f t="shared" si="42"/>
        <v>日本株480</v>
      </c>
      <c r="C481" s="5">
        <f t="shared" ca="1" si="43"/>
        <v>257</v>
      </c>
      <c r="D481" s="9">
        <f t="shared" ca="1" si="44"/>
        <v>45912</v>
      </c>
      <c r="E481" s="5">
        <f t="shared" ca="1" si="45"/>
        <v>73501162166</v>
      </c>
      <c r="F481" s="5">
        <f t="shared" ca="1" si="46"/>
        <v>4670</v>
      </c>
      <c r="G481" s="5" t="str">
        <f t="shared" ca="1" si="47"/>
        <v>大</v>
      </c>
      <c r="H481" s="5" t="s">
        <v>3078</v>
      </c>
    </row>
    <row r="482" spans="1:8">
      <c r="A482" s="5">
        <v>481</v>
      </c>
      <c r="B482" s="5" t="str">
        <f t="shared" si="42"/>
        <v>日本株481</v>
      </c>
      <c r="C482" s="5">
        <f t="shared" ca="1" si="43"/>
        <v>104</v>
      </c>
      <c r="D482" s="9">
        <f t="shared" ca="1" si="44"/>
        <v>45950</v>
      </c>
      <c r="E482" s="5">
        <f t="shared" ca="1" si="45"/>
        <v>37478819567</v>
      </c>
      <c r="F482" s="5">
        <f t="shared" ca="1" si="46"/>
        <v>4682</v>
      </c>
      <c r="G482" s="5" t="str">
        <f t="shared" ca="1" si="47"/>
        <v>大</v>
      </c>
      <c r="H482" s="5" t="s">
        <v>3078</v>
      </c>
    </row>
    <row r="483" spans="1:8">
      <c r="A483" s="5">
        <v>482</v>
      </c>
      <c r="B483" s="5" t="str">
        <f t="shared" si="42"/>
        <v>日本株482</v>
      </c>
      <c r="C483" s="5">
        <f t="shared" ca="1" si="43"/>
        <v>236</v>
      </c>
      <c r="D483" s="9">
        <f t="shared" ca="1" si="44"/>
        <v>45954</v>
      </c>
      <c r="E483" s="5">
        <f t="shared" ca="1" si="45"/>
        <v>48781031853</v>
      </c>
      <c r="F483" s="5">
        <f t="shared" ca="1" si="46"/>
        <v>2453</v>
      </c>
      <c r="G483" s="5" t="str">
        <f t="shared" ca="1" si="47"/>
        <v>中</v>
      </c>
      <c r="H483" s="5" t="s">
        <v>3078</v>
      </c>
    </row>
    <row r="484" spans="1:8">
      <c r="A484" s="5">
        <v>483</v>
      </c>
      <c r="B484" s="5" t="str">
        <f t="shared" si="42"/>
        <v>日本株483</v>
      </c>
      <c r="C484" s="5">
        <f t="shared" ca="1" si="43"/>
        <v>92</v>
      </c>
      <c r="D484" s="9">
        <f t="shared" ca="1" si="44"/>
        <v>45864</v>
      </c>
      <c r="E484" s="5">
        <f t="shared" ca="1" si="45"/>
        <v>39471632383</v>
      </c>
      <c r="F484" s="5">
        <f t="shared" ca="1" si="46"/>
        <v>161</v>
      </c>
      <c r="G484" s="5" t="str">
        <f t="shared" ca="1" si="47"/>
        <v>小</v>
      </c>
      <c r="H484" s="5" t="s">
        <v>3078</v>
      </c>
    </row>
    <row r="485" spans="1:8">
      <c r="A485" s="5">
        <v>484</v>
      </c>
      <c r="B485" s="5" t="str">
        <f t="shared" si="42"/>
        <v>日本株484</v>
      </c>
      <c r="C485" s="5">
        <f t="shared" ca="1" si="43"/>
        <v>214</v>
      </c>
      <c r="D485" s="9">
        <f t="shared" ca="1" si="44"/>
        <v>45841</v>
      </c>
      <c r="E485" s="5">
        <f t="shared" ca="1" si="45"/>
        <v>84667940938</v>
      </c>
      <c r="F485" s="5">
        <f t="shared" ca="1" si="46"/>
        <v>177</v>
      </c>
      <c r="G485" s="5" t="str">
        <f t="shared" ca="1" si="47"/>
        <v>小</v>
      </c>
      <c r="H485" s="5" t="s">
        <v>3078</v>
      </c>
    </row>
    <row r="486" spans="1:8">
      <c r="A486" s="5">
        <v>485</v>
      </c>
      <c r="B486" s="5" t="str">
        <f t="shared" si="42"/>
        <v>日本株485</v>
      </c>
      <c r="C486" s="5">
        <f t="shared" ca="1" si="43"/>
        <v>11</v>
      </c>
      <c r="D486" s="9">
        <f t="shared" ca="1" si="44"/>
        <v>45990</v>
      </c>
      <c r="E486" s="5">
        <f t="shared" ca="1" si="45"/>
        <v>10211996872</v>
      </c>
      <c r="F486" s="5">
        <f t="shared" ca="1" si="46"/>
        <v>3870</v>
      </c>
      <c r="G486" s="5" t="str">
        <f t="shared" ca="1" si="47"/>
        <v>大</v>
      </c>
      <c r="H486" s="5" t="s">
        <v>3078</v>
      </c>
    </row>
    <row r="487" spans="1:8">
      <c r="A487" s="5">
        <v>486</v>
      </c>
      <c r="B487" s="5" t="str">
        <f t="shared" si="42"/>
        <v>日本株486</v>
      </c>
      <c r="C487" s="5">
        <f t="shared" ca="1" si="43"/>
        <v>246</v>
      </c>
      <c r="D487" s="9">
        <f t="shared" ca="1" si="44"/>
        <v>45967</v>
      </c>
      <c r="E487" s="5">
        <f t="shared" ca="1" si="45"/>
        <v>39552329898</v>
      </c>
      <c r="F487" s="5">
        <f t="shared" ca="1" si="46"/>
        <v>4836</v>
      </c>
      <c r="G487" s="5" t="str">
        <f t="shared" ca="1" si="47"/>
        <v>大</v>
      </c>
      <c r="H487" s="5" t="s">
        <v>3078</v>
      </c>
    </row>
    <row r="488" spans="1:8">
      <c r="A488" s="5">
        <v>487</v>
      </c>
      <c r="B488" s="5" t="str">
        <f t="shared" si="42"/>
        <v>日本株487</v>
      </c>
      <c r="C488" s="5">
        <f t="shared" ca="1" si="43"/>
        <v>59</v>
      </c>
      <c r="D488" s="9">
        <f t="shared" ca="1" si="44"/>
        <v>45755</v>
      </c>
      <c r="E488" s="5">
        <f t="shared" ca="1" si="45"/>
        <v>65501879926</v>
      </c>
      <c r="F488" s="5">
        <f t="shared" ca="1" si="46"/>
        <v>4006</v>
      </c>
      <c r="G488" s="5" t="str">
        <f t="shared" ca="1" si="47"/>
        <v>大</v>
      </c>
      <c r="H488" s="5" t="s">
        <v>3078</v>
      </c>
    </row>
    <row r="489" spans="1:8">
      <c r="A489" s="5">
        <v>488</v>
      </c>
      <c r="B489" s="5" t="str">
        <f t="shared" si="42"/>
        <v>日本株488</v>
      </c>
      <c r="C489" s="5">
        <f t="shared" ca="1" si="43"/>
        <v>255</v>
      </c>
      <c r="D489" s="9">
        <f t="shared" ca="1" si="44"/>
        <v>45684</v>
      </c>
      <c r="E489" s="5">
        <f t="shared" ca="1" si="45"/>
        <v>45177778872</v>
      </c>
      <c r="F489" s="5">
        <f t="shared" ca="1" si="46"/>
        <v>3959</v>
      </c>
      <c r="G489" s="5" t="str">
        <f t="shared" ca="1" si="47"/>
        <v>大</v>
      </c>
      <c r="H489" s="5" t="s">
        <v>3078</v>
      </c>
    </row>
    <row r="490" spans="1:8">
      <c r="A490" s="5">
        <v>489</v>
      </c>
      <c r="B490" s="5" t="str">
        <f t="shared" si="42"/>
        <v>日本株489</v>
      </c>
      <c r="C490" s="5">
        <f t="shared" ca="1" si="43"/>
        <v>114</v>
      </c>
      <c r="D490" s="9">
        <f t="shared" ca="1" si="44"/>
        <v>45715</v>
      </c>
      <c r="E490" s="5">
        <f t="shared" ca="1" si="45"/>
        <v>14738047581</v>
      </c>
      <c r="F490" s="5">
        <f t="shared" ca="1" si="46"/>
        <v>480</v>
      </c>
      <c r="G490" s="5" t="str">
        <f t="shared" ca="1" si="47"/>
        <v>小</v>
      </c>
      <c r="H490" s="5" t="s">
        <v>3078</v>
      </c>
    </row>
    <row r="491" spans="1:8">
      <c r="A491" s="5">
        <v>490</v>
      </c>
      <c r="B491" s="5" t="str">
        <f t="shared" si="42"/>
        <v>日本株490</v>
      </c>
      <c r="C491" s="5">
        <f t="shared" ca="1" si="43"/>
        <v>298</v>
      </c>
      <c r="D491" s="9">
        <f t="shared" ca="1" si="44"/>
        <v>45719</v>
      </c>
      <c r="E491" s="5">
        <f t="shared" ca="1" si="45"/>
        <v>65953774049</v>
      </c>
      <c r="F491" s="5">
        <f t="shared" ca="1" si="46"/>
        <v>3568</v>
      </c>
      <c r="G491" s="5" t="str">
        <f t="shared" ca="1" si="47"/>
        <v>大</v>
      </c>
      <c r="H491" s="5" t="s">
        <v>3078</v>
      </c>
    </row>
    <row r="492" spans="1:8">
      <c r="A492" s="5">
        <v>491</v>
      </c>
      <c r="B492" s="5" t="str">
        <f t="shared" si="42"/>
        <v>日本株491</v>
      </c>
      <c r="C492" s="5">
        <f t="shared" ca="1" si="43"/>
        <v>127</v>
      </c>
      <c r="D492" s="9">
        <f t="shared" ca="1" si="44"/>
        <v>45863</v>
      </c>
      <c r="E492" s="5">
        <f t="shared" ca="1" si="45"/>
        <v>6466028502</v>
      </c>
      <c r="F492" s="5">
        <f t="shared" ca="1" si="46"/>
        <v>673</v>
      </c>
      <c r="G492" s="5" t="str">
        <f t="shared" ca="1" si="47"/>
        <v>小</v>
      </c>
      <c r="H492" s="5" t="s">
        <v>3078</v>
      </c>
    </row>
    <row r="493" spans="1:8">
      <c r="A493" s="5">
        <v>492</v>
      </c>
      <c r="B493" s="5" t="str">
        <f t="shared" si="42"/>
        <v>日本株492</v>
      </c>
      <c r="C493" s="5">
        <f t="shared" ca="1" si="43"/>
        <v>21</v>
      </c>
      <c r="D493" s="9">
        <f t="shared" ca="1" si="44"/>
        <v>45783</v>
      </c>
      <c r="E493" s="5">
        <f t="shared" ca="1" si="45"/>
        <v>19921667416</v>
      </c>
      <c r="F493" s="5">
        <f t="shared" ca="1" si="46"/>
        <v>2281</v>
      </c>
      <c r="G493" s="5" t="str">
        <f t="shared" ca="1" si="47"/>
        <v>中</v>
      </c>
      <c r="H493" s="5" t="s">
        <v>3078</v>
      </c>
    </row>
    <row r="494" spans="1:8">
      <c r="A494" s="5">
        <v>493</v>
      </c>
      <c r="B494" s="5" t="str">
        <f t="shared" si="42"/>
        <v>日本株493</v>
      </c>
      <c r="C494" s="5">
        <f t="shared" ca="1" si="43"/>
        <v>186</v>
      </c>
      <c r="D494" s="9">
        <f t="shared" ca="1" si="44"/>
        <v>45924</v>
      </c>
      <c r="E494" s="5">
        <f t="shared" ca="1" si="45"/>
        <v>22619501945</v>
      </c>
      <c r="F494" s="5">
        <f t="shared" ca="1" si="46"/>
        <v>4600</v>
      </c>
      <c r="G494" s="5" t="str">
        <f t="shared" ca="1" si="47"/>
        <v>大</v>
      </c>
      <c r="H494" s="5" t="s">
        <v>3078</v>
      </c>
    </row>
    <row r="495" spans="1:8">
      <c r="A495" s="5">
        <v>494</v>
      </c>
      <c r="B495" s="5" t="str">
        <f t="shared" si="42"/>
        <v>日本株494</v>
      </c>
      <c r="C495" s="5">
        <f t="shared" ca="1" si="43"/>
        <v>55</v>
      </c>
      <c r="D495" s="9">
        <f t="shared" ca="1" si="44"/>
        <v>45659</v>
      </c>
      <c r="E495" s="5">
        <f t="shared" ca="1" si="45"/>
        <v>48235182444</v>
      </c>
      <c r="F495" s="5">
        <f t="shared" ca="1" si="46"/>
        <v>832</v>
      </c>
      <c r="G495" s="5" t="str">
        <f t="shared" ca="1" si="47"/>
        <v>小</v>
      </c>
      <c r="H495" s="5" t="s">
        <v>3078</v>
      </c>
    </row>
    <row r="496" spans="1:8">
      <c r="A496" s="5">
        <v>495</v>
      </c>
      <c r="B496" s="5" t="str">
        <f t="shared" si="42"/>
        <v>日本株495</v>
      </c>
      <c r="C496" s="5">
        <f t="shared" ca="1" si="43"/>
        <v>86</v>
      </c>
      <c r="D496" s="9">
        <f t="shared" ca="1" si="44"/>
        <v>45924</v>
      </c>
      <c r="E496" s="5">
        <f t="shared" ca="1" si="45"/>
        <v>22034943583</v>
      </c>
      <c r="F496" s="5">
        <f t="shared" ca="1" si="46"/>
        <v>1760</v>
      </c>
      <c r="G496" s="5" t="str">
        <f t="shared" ca="1" si="47"/>
        <v>中</v>
      </c>
      <c r="H496" s="5" t="s">
        <v>3078</v>
      </c>
    </row>
    <row r="497" spans="1:8">
      <c r="A497" s="5">
        <v>496</v>
      </c>
      <c r="B497" s="5" t="str">
        <f t="shared" si="42"/>
        <v>日本株496</v>
      </c>
      <c r="C497" s="5">
        <f t="shared" ca="1" si="43"/>
        <v>130</v>
      </c>
      <c r="D497" s="9">
        <f t="shared" ca="1" si="44"/>
        <v>45950</v>
      </c>
      <c r="E497" s="5">
        <f t="shared" ca="1" si="45"/>
        <v>74267692998</v>
      </c>
      <c r="F497" s="5">
        <f t="shared" ca="1" si="46"/>
        <v>2917</v>
      </c>
      <c r="G497" s="5" t="str">
        <f t="shared" ca="1" si="47"/>
        <v>中</v>
      </c>
      <c r="H497" s="5" t="s">
        <v>3078</v>
      </c>
    </row>
    <row r="498" spans="1:8">
      <c r="A498" s="5">
        <v>497</v>
      </c>
      <c r="B498" s="5" t="str">
        <f t="shared" si="42"/>
        <v>日本株497</v>
      </c>
      <c r="C498" s="5">
        <f t="shared" ca="1" si="43"/>
        <v>284</v>
      </c>
      <c r="D498" s="9">
        <f t="shared" ca="1" si="44"/>
        <v>45791</v>
      </c>
      <c r="E498" s="5">
        <f t="shared" ca="1" si="45"/>
        <v>6349555754</v>
      </c>
      <c r="F498" s="5">
        <f t="shared" ca="1" si="46"/>
        <v>1586</v>
      </c>
      <c r="G498" s="5" t="str">
        <f t="shared" ca="1" si="47"/>
        <v>中</v>
      </c>
      <c r="H498" s="5" t="s">
        <v>3078</v>
      </c>
    </row>
    <row r="499" spans="1:8">
      <c r="A499" s="5">
        <v>498</v>
      </c>
      <c r="B499" s="5" t="str">
        <f t="shared" si="42"/>
        <v>日本株498</v>
      </c>
      <c r="C499" s="5">
        <f t="shared" ca="1" si="43"/>
        <v>126</v>
      </c>
      <c r="D499" s="9">
        <f t="shared" ca="1" si="44"/>
        <v>45853</v>
      </c>
      <c r="E499" s="5">
        <f t="shared" ca="1" si="45"/>
        <v>75098981764</v>
      </c>
      <c r="F499" s="5">
        <f t="shared" ca="1" si="46"/>
        <v>3155</v>
      </c>
      <c r="G499" s="5" t="str">
        <f t="shared" ca="1" si="47"/>
        <v>大</v>
      </c>
      <c r="H499" s="5" t="s">
        <v>3078</v>
      </c>
    </row>
    <row r="500" spans="1:8">
      <c r="A500" s="5">
        <v>499</v>
      </c>
      <c r="B500" s="5" t="str">
        <f t="shared" si="42"/>
        <v>日本株499</v>
      </c>
      <c r="C500" s="5">
        <f t="shared" ca="1" si="43"/>
        <v>152</v>
      </c>
      <c r="D500" s="9">
        <f t="shared" ca="1" si="44"/>
        <v>46016</v>
      </c>
      <c r="E500" s="5">
        <f t="shared" ca="1" si="45"/>
        <v>11981359707</v>
      </c>
      <c r="F500" s="5">
        <f t="shared" ca="1" si="46"/>
        <v>3912</v>
      </c>
      <c r="G500" s="5" t="str">
        <f t="shared" ca="1" si="47"/>
        <v>大</v>
      </c>
      <c r="H500" s="5" t="s">
        <v>3078</v>
      </c>
    </row>
    <row r="501" spans="1:8">
      <c r="A501" s="5">
        <v>500</v>
      </c>
      <c r="B501" s="5" t="str">
        <f t="shared" si="42"/>
        <v>日本株500</v>
      </c>
      <c r="C501" s="5">
        <f t="shared" ca="1" si="43"/>
        <v>117</v>
      </c>
      <c r="D501" s="9">
        <f t="shared" ca="1" si="44"/>
        <v>45867</v>
      </c>
      <c r="E501" s="5">
        <f t="shared" ca="1" si="45"/>
        <v>6423906932</v>
      </c>
      <c r="F501" s="5">
        <f t="shared" ca="1" si="46"/>
        <v>1576</v>
      </c>
      <c r="G501" s="5" t="str">
        <f t="shared" ca="1" si="47"/>
        <v>中</v>
      </c>
      <c r="H501" s="5" t="s">
        <v>3078</v>
      </c>
    </row>
    <row r="502" spans="1:8">
      <c r="A502" s="5">
        <v>501</v>
      </c>
      <c r="B502" s="5" t="str">
        <f t="shared" si="42"/>
        <v>日本株501</v>
      </c>
      <c r="C502" s="5">
        <f t="shared" ca="1" si="43"/>
        <v>20</v>
      </c>
      <c r="D502" s="9">
        <f t="shared" ca="1" si="44"/>
        <v>45767</v>
      </c>
      <c r="E502" s="5">
        <f t="shared" ca="1" si="45"/>
        <v>59885460924</v>
      </c>
      <c r="F502" s="5">
        <f t="shared" ca="1" si="46"/>
        <v>2130</v>
      </c>
      <c r="G502" s="5" t="str">
        <f t="shared" ca="1" si="47"/>
        <v>中</v>
      </c>
      <c r="H502" s="5" t="s">
        <v>3078</v>
      </c>
    </row>
    <row r="503" spans="1:8">
      <c r="A503" s="5">
        <v>502</v>
      </c>
      <c r="B503" s="5" t="str">
        <f t="shared" si="42"/>
        <v>日本株502</v>
      </c>
      <c r="C503" s="5">
        <f t="shared" ca="1" si="43"/>
        <v>73</v>
      </c>
      <c r="D503" s="9">
        <f t="shared" ca="1" si="44"/>
        <v>45737</v>
      </c>
      <c r="E503" s="5">
        <f t="shared" ca="1" si="45"/>
        <v>26520882315</v>
      </c>
      <c r="F503" s="5">
        <f t="shared" ca="1" si="46"/>
        <v>2706</v>
      </c>
      <c r="G503" s="5" t="str">
        <f t="shared" ca="1" si="47"/>
        <v>中</v>
      </c>
      <c r="H503" s="5" t="s">
        <v>3078</v>
      </c>
    </row>
    <row r="504" spans="1:8">
      <c r="A504" s="5">
        <v>503</v>
      </c>
      <c r="B504" s="5" t="str">
        <f t="shared" si="42"/>
        <v>日本株503</v>
      </c>
      <c r="C504" s="5">
        <f t="shared" ca="1" si="43"/>
        <v>278</v>
      </c>
      <c r="D504" s="9">
        <f t="shared" ca="1" si="44"/>
        <v>45792</v>
      </c>
      <c r="E504" s="5">
        <f t="shared" ca="1" si="45"/>
        <v>10947848699</v>
      </c>
      <c r="F504" s="5">
        <f t="shared" ca="1" si="46"/>
        <v>1892</v>
      </c>
      <c r="G504" s="5" t="str">
        <f t="shared" ca="1" si="47"/>
        <v>中</v>
      </c>
      <c r="H504" s="5" t="s">
        <v>3078</v>
      </c>
    </row>
    <row r="505" spans="1:8">
      <c r="A505" s="5">
        <v>504</v>
      </c>
      <c r="B505" s="5" t="str">
        <f t="shared" si="42"/>
        <v>日本株504</v>
      </c>
      <c r="C505" s="5">
        <f t="shared" ca="1" si="43"/>
        <v>222</v>
      </c>
      <c r="D505" s="9">
        <f t="shared" ca="1" si="44"/>
        <v>45736</v>
      </c>
      <c r="E505" s="5">
        <f t="shared" ca="1" si="45"/>
        <v>31332700989</v>
      </c>
      <c r="F505" s="5">
        <f t="shared" ca="1" si="46"/>
        <v>664</v>
      </c>
      <c r="G505" s="5" t="str">
        <f t="shared" ca="1" si="47"/>
        <v>小</v>
      </c>
      <c r="H505" s="5" t="s">
        <v>3078</v>
      </c>
    </row>
    <row r="506" spans="1:8">
      <c r="A506" s="5">
        <v>505</v>
      </c>
      <c r="B506" s="5" t="str">
        <f t="shared" si="42"/>
        <v>日本株505</v>
      </c>
      <c r="C506" s="5">
        <f t="shared" ca="1" si="43"/>
        <v>111</v>
      </c>
      <c r="D506" s="9">
        <f t="shared" ca="1" si="44"/>
        <v>45702</v>
      </c>
      <c r="E506" s="5">
        <f t="shared" ca="1" si="45"/>
        <v>82551179671</v>
      </c>
      <c r="F506" s="5">
        <f t="shared" ca="1" si="46"/>
        <v>1508</v>
      </c>
      <c r="G506" s="5" t="str">
        <f t="shared" ca="1" si="47"/>
        <v>中</v>
      </c>
      <c r="H506" s="5" t="s">
        <v>3078</v>
      </c>
    </row>
    <row r="507" spans="1:8">
      <c r="A507" s="5">
        <v>506</v>
      </c>
      <c r="B507" s="5" t="str">
        <f t="shared" si="42"/>
        <v>日本株506</v>
      </c>
      <c r="C507" s="5">
        <f t="shared" ca="1" si="43"/>
        <v>58</v>
      </c>
      <c r="D507" s="9">
        <f t="shared" ca="1" si="44"/>
        <v>45760</v>
      </c>
      <c r="E507" s="5">
        <f t="shared" ca="1" si="45"/>
        <v>62059680388</v>
      </c>
      <c r="F507" s="5">
        <f t="shared" ca="1" si="46"/>
        <v>1203</v>
      </c>
      <c r="G507" s="5" t="str">
        <f t="shared" ca="1" si="47"/>
        <v>中</v>
      </c>
      <c r="H507" s="5" t="s">
        <v>3078</v>
      </c>
    </row>
    <row r="508" spans="1:8">
      <c r="A508" s="5">
        <v>507</v>
      </c>
      <c r="B508" s="5" t="str">
        <f t="shared" si="42"/>
        <v>日本株507</v>
      </c>
      <c r="C508" s="5">
        <f t="shared" ca="1" si="43"/>
        <v>267</v>
      </c>
      <c r="D508" s="9">
        <f t="shared" ca="1" si="44"/>
        <v>45855</v>
      </c>
      <c r="E508" s="5">
        <f t="shared" ca="1" si="45"/>
        <v>92265035521</v>
      </c>
      <c r="F508" s="5">
        <f t="shared" ca="1" si="46"/>
        <v>3240</v>
      </c>
      <c r="G508" s="5" t="str">
        <f t="shared" ca="1" si="47"/>
        <v>大</v>
      </c>
      <c r="H508" s="5" t="s">
        <v>3078</v>
      </c>
    </row>
    <row r="509" spans="1:8">
      <c r="A509" s="5">
        <v>508</v>
      </c>
      <c r="B509" s="5" t="str">
        <f t="shared" si="42"/>
        <v>日本株508</v>
      </c>
      <c r="C509" s="5">
        <f t="shared" ca="1" si="43"/>
        <v>282</v>
      </c>
      <c r="D509" s="9">
        <f t="shared" ca="1" si="44"/>
        <v>45874</v>
      </c>
      <c r="E509" s="5">
        <f t="shared" ca="1" si="45"/>
        <v>73194526259</v>
      </c>
      <c r="F509" s="5">
        <f t="shared" ca="1" si="46"/>
        <v>81</v>
      </c>
      <c r="G509" s="5" t="str">
        <f t="shared" ca="1" si="47"/>
        <v>小</v>
      </c>
      <c r="H509" s="5" t="s">
        <v>3078</v>
      </c>
    </row>
    <row r="510" spans="1:8">
      <c r="A510" s="5">
        <v>509</v>
      </c>
      <c r="B510" s="5" t="str">
        <f t="shared" si="42"/>
        <v>日本株509</v>
      </c>
      <c r="C510" s="5">
        <f t="shared" ca="1" si="43"/>
        <v>206</v>
      </c>
      <c r="D510" s="9">
        <f t="shared" ca="1" si="44"/>
        <v>46001</v>
      </c>
      <c r="E510" s="5">
        <f t="shared" ca="1" si="45"/>
        <v>36858925443</v>
      </c>
      <c r="F510" s="5">
        <f t="shared" ca="1" si="46"/>
        <v>1379</v>
      </c>
      <c r="G510" s="5" t="str">
        <f t="shared" ca="1" si="47"/>
        <v>中</v>
      </c>
      <c r="H510" s="5" t="s">
        <v>3078</v>
      </c>
    </row>
    <row r="511" spans="1:8">
      <c r="A511" s="5">
        <v>510</v>
      </c>
      <c r="B511" s="5" t="str">
        <f t="shared" si="42"/>
        <v>日本株510</v>
      </c>
      <c r="C511" s="5">
        <f t="shared" ca="1" si="43"/>
        <v>211</v>
      </c>
      <c r="D511" s="9">
        <f t="shared" ca="1" si="44"/>
        <v>45943</v>
      </c>
      <c r="E511" s="5">
        <f t="shared" ca="1" si="45"/>
        <v>35128338474</v>
      </c>
      <c r="F511" s="5">
        <f t="shared" ca="1" si="46"/>
        <v>3582</v>
      </c>
      <c r="G511" s="5" t="str">
        <f t="shared" ca="1" si="47"/>
        <v>大</v>
      </c>
      <c r="H511" s="5" t="s">
        <v>3078</v>
      </c>
    </row>
    <row r="512" spans="1:8">
      <c r="A512" s="5">
        <v>511</v>
      </c>
      <c r="B512" s="5" t="str">
        <f t="shared" si="42"/>
        <v>日本株511</v>
      </c>
      <c r="C512" s="5">
        <f t="shared" ca="1" si="43"/>
        <v>23</v>
      </c>
      <c r="D512" s="9">
        <f t="shared" ca="1" si="44"/>
        <v>45981</v>
      </c>
      <c r="E512" s="5">
        <f t="shared" ca="1" si="45"/>
        <v>66106247219</v>
      </c>
      <c r="F512" s="5">
        <f t="shared" ca="1" si="46"/>
        <v>3901</v>
      </c>
      <c r="G512" s="5" t="str">
        <f t="shared" ca="1" si="47"/>
        <v>大</v>
      </c>
      <c r="H512" s="5" t="s">
        <v>3078</v>
      </c>
    </row>
    <row r="513" spans="1:8">
      <c r="A513" s="5">
        <v>512</v>
      </c>
      <c r="B513" s="5" t="str">
        <f t="shared" si="42"/>
        <v>日本株512</v>
      </c>
      <c r="C513" s="5">
        <f t="shared" ca="1" si="43"/>
        <v>291</v>
      </c>
      <c r="D513" s="9">
        <f t="shared" ca="1" si="44"/>
        <v>45815</v>
      </c>
      <c r="E513" s="5">
        <f t="shared" ca="1" si="45"/>
        <v>46915997038</v>
      </c>
      <c r="F513" s="5">
        <f t="shared" ca="1" si="46"/>
        <v>2742</v>
      </c>
      <c r="G513" s="5" t="str">
        <f t="shared" ca="1" si="47"/>
        <v>中</v>
      </c>
      <c r="H513" s="5" t="s">
        <v>3078</v>
      </c>
    </row>
    <row r="514" spans="1:8">
      <c r="A514" s="5">
        <v>513</v>
      </c>
      <c r="B514" s="5" t="str">
        <f t="shared" si="42"/>
        <v>日本株513</v>
      </c>
      <c r="C514" s="5">
        <f t="shared" ca="1" si="43"/>
        <v>76</v>
      </c>
      <c r="D514" s="9">
        <f t="shared" ca="1" si="44"/>
        <v>45834</v>
      </c>
      <c r="E514" s="5">
        <f t="shared" ca="1" si="45"/>
        <v>20459606919</v>
      </c>
      <c r="F514" s="5">
        <f t="shared" ca="1" si="46"/>
        <v>1453</v>
      </c>
      <c r="G514" s="5" t="str">
        <f t="shared" ca="1" si="47"/>
        <v>中</v>
      </c>
      <c r="H514" s="5" t="s">
        <v>3078</v>
      </c>
    </row>
    <row r="515" spans="1:8">
      <c r="A515" s="5">
        <v>514</v>
      </c>
      <c r="B515" s="5" t="str">
        <f t="shared" ref="B515:B578" si="48">CONCATENATE("日本株",A515)</f>
        <v>日本株514</v>
      </c>
      <c r="C515" s="5">
        <f t="shared" ref="C515:C578" ca="1" si="49">RANDBETWEEN(10, 300)</f>
        <v>281</v>
      </c>
      <c r="D515" s="9">
        <f t="shared" ref="D515:D578" ca="1" si="50">RANDBETWEEN("1/1","12/31")</f>
        <v>45928</v>
      </c>
      <c r="E515" s="5">
        <f t="shared" ref="E515:E578" ca="1" si="51">RANDBETWEEN(10000000, 99999999999)</f>
        <v>61454546579</v>
      </c>
      <c r="F515" s="5">
        <f t="shared" ref="F515:F578" ca="1" si="52">RANDBETWEEN(50, 5000)</f>
        <v>4599</v>
      </c>
      <c r="G515" s="5" t="str">
        <f t="shared" ref="G515:G578" ca="1" si="53">IF(F515&lt;1000, "小", IF(F515&lt;3000, "中", "大"))</f>
        <v>大</v>
      </c>
      <c r="H515" s="5" t="s">
        <v>3078</v>
      </c>
    </row>
    <row r="516" spans="1:8">
      <c r="A516" s="5">
        <v>515</v>
      </c>
      <c r="B516" s="5" t="str">
        <f t="shared" si="48"/>
        <v>日本株515</v>
      </c>
      <c r="C516" s="5">
        <f t="shared" ca="1" si="49"/>
        <v>31</v>
      </c>
      <c r="D516" s="9">
        <f t="shared" ca="1" si="50"/>
        <v>46001</v>
      </c>
      <c r="E516" s="5">
        <f t="shared" ca="1" si="51"/>
        <v>87662122964</v>
      </c>
      <c r="F516" s="5">
        <f t="shared" ca="1" si="52"/>
        <v>3855</v>
      </c>
      <c r="G516" s="5" t="str">
        <f t="shared" ca="1" si="53"/>
        <v>大</v>
      </c>
      <c r="H516" s="5" t="s">
        <v>3078</v>
      </c>
    </row>
    <row r="517" spans="1:8">
      <c r="A517" s="5">
        <v>516</v>
      </c>
      <c r="B517" s="5" t="str">
        <f t="shared" si="48"/>
        <v>日本株516</v>
      </c>
      <c r="C517" s="5">
        <f t="shared" ca="1" si="49"/>
        <v>277</v>
      </c>
      <c r="D517" s="9">
        <f t="shared" ca="1" si="50"/>
        <v>45762</v>
      </c>
      <c r="E517" s="5">
        <f t="shared" ca="1" si="51"/>
        <v>34734180484</v>
      </c>
      <c r="F517" s="5">
        <f t="shared" ca="1" si="52"/>
        <v>1578</v>
      </c>
      <c r="G517" s="5" t="str">
        <f t="shared" ca="1" si="53"/>
        <v>中</v>
      </c>
      <c r="H517" s="5" t="s">
        <v>3078</v>
      </c>
    </row>
    <row r="518" spans="1:8">
      <c r="A518" s="5">
        <v>517</v>
      </c>
      <c r="B518" s="5" t="str">
        <f t="shared" si="48"/>
        <v>日本株517</v>
      </c>
      <c r="C518" s="5">
        <f t="shared" ca="1" si="49"/>
        <v>202</v>
      </c>
      <c r="D518" s="9">
        <f t="shared" ca="1" si="50"/>
        <v>45761</v>
      </c>
      <c r="E518" s="5">
        <f t="shared" ca="1" si="51"/>
        <v>25087977191</v>
      </c>
      <c r="F518" s="5">
        <f t="shared" ca="1" si="52"/>
        <v>528</v>
      </c>
      <c r="G518" s="5" t="str">
        <f t="shared" ca="1" si="53"/>
        <v>小</v>
      </c>
      <c r="H518" s="5" t="s">
        <v>3078</v>
      </c>
    </row>
    <row r="519" spans="1:8">
      <c r="A519" s="5">
        <v>518</v>
      </c>
      <c r="B519" s="5" t="str">
        <f t="shared" si="48"/>
        <v>日本株518</v>
      </c>
      <c r="C519" s="5">
        <f t="shared" ca="1" si="49"/>
        <v>69</v>
      </c>
      <c r="D519" s="9">
        <f t="shared" ca="1" si="50"/>
        <v>45902</v>
      </c>
      <c r="E519" s="5">
        <f t="shared" ca="1" si="51"/>
        <v>19691011974</v>
      </c>
      <c r="F519" s="5">
        <f t="shared" ca="1" si="52"/>
        <v>693</v>
      </c>
      <c r="G519" s="5" t="str">
        <f t="shared" ca="1" si="53"/>
        <v>小</v>
      </c>
      <c r="H519" s="5" t="s">
        <v>3078</v>
      </c>
    </row>
    <row r="520" spans="1:8">
      <c r="A520" s="5">
        <v>519</v>
      </c>
      <c r="B520" s="5" t="str">
        <f t="shared" si="48"/>
        <v>日本株519</v>
      </c>
      <c r="C520" s="5">
        <f t="shared" ca="1" si="49"/>
        <v>168</v>
      </c>
      <c r="D520" s="9">
        <f t="shared" ca="1" si="50"/>
        <v>46001</v>
      </c>
      <c r="E520" s="5">
        <f t="shared" ca="1" si="51"/>
        <v>91417832135</v>
      </c>
      <c r="F520" s="5">
        <f t="shared" ca="1" si="52"/>
        <v>947</v>
      </c>
      <c r="G520" s="5" t="str">
        <f t="shared" ca="1" si="53"/>
        <v>小</v>
      </c>
      <c r="H520" s="5" t="s">
        <v>3078</v>
      </c>
    </row>
    <row r="521" spans="1:8">
      <c r="A521" s="5">
        <v>520</v>
      </c>
      <c r="B521" s="5" t="str">
        <f t="shared" si="48"/>
        <v>日本株520</v>
      </c>
      <c r="C521" s="5">
        <f t="shared" ca="1" si="49"/>
        <v>197</v>
      </c>
      <c r="D521" s="9">
        <f t="shared" ca="1" si="50"/>
        <v>45920</v>
      </c>
      <c r="E521" s="5">
        <f t="shared" ca="1" si="51"/>
        <v>29025218072</v>
      </c>
      <c r="F521" s="5">
        <f t="shared" ca="1" si="52"/>
        <v>2802</v>
      </c>
      <c r="G521" s="5" t="str">
        <f t="shared" ca="1" si="53"/>
        <v>中</v>
      </c>
      <c r="H521" s="5" t="s">
        <v>3078</v>
      </c>
    </row>
    <row r="522" spans="1:8">
      <c r="A522" s="5">
        <v>521</v>
      </c>
      <c r="B522" s="5" t="str">
        <f t="shared" si="48"/>
        <v>日本株521</v>
      </c>
      <c r="C522" s="5">
        <f t="shared" ca="1" si="49"/>
        <v>271</v>
      </c>
      <c r="D522" s="9">
        <f t="shared" ca="1" si="50"/>
        <v>45914</v>
      </c>
      <c r="E522" s="5">
        <f t="shared" ca="1" si="51"/>
        <v>54442018804</v>
      </c>
      <c r="F522" s="5">
        <f t="shared" ca="1" si="52"/>
        <v>375</v>
      </c>
      <c r="G522" s="5" t="str">
        <f t="shared" ca="1" si="53"/>
        <v>小</v>
      </c>
      <c r="H522" s="5" t="s">
        <v>3078</v>
      </c>
    </row>
    <row r="523" spans="1:8">
      <c r="A523" s="5">
        <v>522</v>
      </c>
      <c r="B523" s="5" t="str">
        <f t="shared" si="48"/>
        <v>日本株522</v>
      </c>
      <c r="C523" s="5">
        <f t="shared" ca="1" si="49"/>
        <v>117</v>
      </c>
      <c r="D523" s="9">
        <f t="shared" ca="1" si="50"/>
        <v>45797</v>
      </c>
      <c r="E523" s="5">
        <f t="shared" ca="1" si="51"/>
        <v>35503360816</v>
      </c>
      <c r="F523" s="5">
        <f t="shared" ca="1" si="52"/>
        <v>2020</v>
      </c>
      <c r="G523" s="5" t="str">
        <f t="shared" ca="1" si="53"/>
        <v>中</v>
      </c>
      <c r="H523" s="5" t="s">
        <v>3078</v>
      </c>
    </row>
    <row r="524" spans="1:8">
      <c r="A524" s="5">
        <v>523</v>
      </c>
      <c r="B524" s="5" t="str">
        <f t="shared" si="48"/>
        <v>日本株523</v>
      </c>
      <c r="C524" s="5">
        <f t="shared" ca="1" si="49"/>
        <v>31</v>
      </c>
      <c r="D524" s="9">
        <f t="shared" ca="1" si="50"/>
        <v>46008</v>
      </c>
      <c r="E524" s="5">
        <f t="shared" ca="1" si="51"/>
        <v>80964601779</v>
      </c>
      <c r="F524" s="5">
        <f t="shared" ca="1" si="52"/>
        <v>4464</v>
      </c>
      <c r="G524" s="5" t="str">
        <f t="shared" ca="1" si="53"/>
        <v>大</v>
      </c>
      <c r="H524" s="5" t="s">
        <v>3078</v>
      </c>
    </row>
    <row r="525" spans="1:8">
      <c r="A525" s="5">
        <v>524</v>
      </c>
      <c r="B525" s="5" t="str">
        <f t="shared" si="48"/>
        <v>日本株524</v>
      </c>
      <c r="C525" s="5">
        <f t="shared" ca="1" si="49"/>
        <v>151</v>
      </c>
      <c r="D525" s="9">
        <f t="shared" ca="1" si="50"/>
        <v>45776</v>
      </c>
      <c r="E525" s="5">
        <f t="shared" ca="1" si="51"/>
        <v>4664033434</v>
      </c>
      <c r="F525" s="5">
        <f t="shared" ca="1" si="52"/>
        <v>1792</v>
      </c>
      <c r="G525" s="5" t="str">
        <f t="shared" ca="1" si="53"/>
        <v>中</v>
      </c>
      <c r="H525" s="5" t="s">
        <v>3078</v>
      </c>
    </row>
    <row r="526" spans="1:8">
      <c r="A526" s="5">
        <v>525</v>
      </c>
      <c r="B526" s="5" t="str">
        <f t="shared" si="48"/>
        <v>日本株525</v>
      </c>
      <c r="C526" s="5">
        <f t="shared" ca="1" si="49"/>
        <v>183</v>
      </c>
      <c r="D526" s="9">
        <f t="shared" ca="1" si="50"/>
        <v>45925</v>
      </c>
      <c r="E526" s="5">
        <f t="shared" ca="1" si="51"/>
        <v>3679792227</v>
      </c>
      <c r="F526" s="5">
        <f t="shared" ca="1" si="52"/>
        <v>1898</v>
      </c>
      <c r="G526" s="5" t="str">
        <f t="shared" ca="1" si="53"/>
        <v>中</v>
      </c>
      <c r="H526" s="5" t="s">
        <v>3078</v>
      </c>
    </row>
    <row r="527" spans="1:8">
      <c r="A527" s="5">
        <v>526</v>
      </c>
      <c r="B527" s="5" t="str">
        <f t="shared" si="48"/>
        <v>日本株526</v>
      </c>
      <c r="C527" s="5">
        <f t="shared" ca="1" si="49"/>
        <v>73</v>
      </c>
      <c r="D527" s="9">
        <f t="shared" ca="1" si="50"/>
        <v>45681</v>
      </c>
      <c r="E527" s="5">
        <f t="shared" ca="1" si="51"/>
        <v>39533727237</v>
      </c>
      <c r="F527" s="5">
        <f t="shared" ca="1" si="52"/>
        <v>4163</v>
      </c>
      <c r="G527" s="5" t="str">
        <f t="shared" ca="1" si="53"/>
        <v>大</v>
      </c>
      <c r="H527" s="5" t="s">
        <v>3078</v>
      </c>
    </row>
    <row r="528" spans="1:8">
      <c r="A528" s="5">
        <v>527</v>
      </c>
      <c r="B528" s="5" t="str">
        <f t="shared" si="48"/>
        <v>日本株527</v>
      </c>
      <c r="C528" s="5">
        <f t="shared" ca="1" si="49"/>
        <v>59</v>
      </c>
      <c r="D528" s="9">
        <f t="shared" ca="1" si="50"/>
        <v>45730</v>
      </c>
      <c r="E528" s="5">
        <f t="shared" ca="1" si="51"/>
        <v>33459544148</v>
      </c>
      <c r="F528" s="5">
        <f t="shared" ca="1" si="52"/>
        <v>3598</v>
      </c>
      <c r="G528" s="5" t="str">
        <f t="shared" ca="1" si="53"/>
        <v>大</v>
      </c>
      <c r="H528" s="5" t="s">
        <v>3078</v>
      </c>
    </row>
    <row r="529" spans="1:8">
      <c r="A529" s="5">
        <v>528</v>
      </c>
      <c r="B529" s="5" t="str">
        <f t="shared" si="48"/>
        <v>日本株528</v>
      </c>
      <c r="C529" s="5">
        <f t="shared" ca="1" si="49"/>
        <v>76</v>
      </c>
      <c r="D529" s="9">
        <f t="shared" ca="1" si="50"/>
        <v>45698</v>
      </c>
      <c r="E529" s="5">
        <f t="shared" ca="1" si="51"/>
        <v>82869244269</v>
      </c>
      <c r="F529" s="5">
        <f t="shared" ca="1" si="52"/>
        <v>3954</v>
      </c>
      <c r="G529" s="5" t="str">
        <f t="shared" ca="1" si="53"/>
        <v>大</v>
      </c>
      <c r="H529" s="5" t="s">
        <v>3078</v>
      </c>
    </row>
    <row r="530" spans="1:8">
      <c r="A530" s="5">
        <v>529</v>
      </c>
      <c r="B530" s="5" t="str">
        <f t="shared" si="48"/>
        <v>日本株529</v>
      </c>
      <c r="C530" s="5">
        <f t="shared" ca="1" si="49"/>
        <v>268</v>
      </c>
      <c r="D530" s="9">
        <f t="shared" ca="1" si="50"/>
        <v>45793</v>
      </c>
      <c r="E530" s="5">
        <f t="shared" ca="1" si="51"/>
        <v>21365558428</v>
      </c>
      <c r="F530" s="5">
        <f t="shared" ca="1" si="52"/>
        <v>2057</v>
      </c>
      <c r="G530" s="5" t="str">
        <f t="shared" ca="1" si="53"/>
        <v>中</v>
      </c>
      <c r="H530" s="5" t="s">
        <v>3078</v>
      </c>
    </row>
    <row r="531" spans="1:8">
      <c r="A531" s="5">
        <v>530</v>
      </c>
      <c r="B531" s="5" t="str">
        <f t="shared" si="48"/>
        <v>日本株530</v>
      </c>
      <c r="C531" s="5">
        <f t="shared" ca="1" si="49"/>
        <v>137</v>
      </c>
      <c r="D531" s="9">
        <f t="shared" ca="1" si="50"/>
        <v>45882</v>
      </c>
      <c r="E531" s="5">
        <f t="shared" ca="1" si="51"/>
        <v>22415734311</v>
      </c>
      <c r="F531" s="5">
        <f t="shared" ca="1" si="52"/>
        <v>4327</v>
      </c>
      <c r="G531" s="5" t="str">
        <f t="shared" ca="1" si="53"/>
        <v>大</v>
      </c>
      <c r="H531" s="5" t="s">
        <v>3078</v>
      </c>
    </row>
    <row r="532" spans="1:8">
      <c r="A532" s="5">
        <v>531</v>
      </c>
      <c r="B532" s="5" t="str">
        <f t="shared" si="48"/>
        <v>日本株531</v>
      </c>
      <c r="C532" s="5">
        <f t="shared" ca="1" si="49"/>
        <v>248</v>
      </c>
      <c r="D532" s="9">
        <f t="shared" ca="1" si="50"/>
        <v>45986</v>
      </c>
      <c r="E532" s="5">
        <f t="shared" ca="1" si="51"/>
        <v>68391412116</v>
      </c>
      <c r="F532" s="5">
        <f t="shared" ca="1" si="52"/>
        <v>4081</v>
      </c>
      <c r="G532" s="5" t="str">
        <f t="shared" ca="1" si="53"/>
        <v>大</v>
      </c>
      <c r="H532" s="5" t="s">
        <v>3078</v>
      </c>
    </row>
    <row r="533" spans="1:8">
      <c r="A533" s="5">
        <v>532</v>
      </c>
      <c r="B533" s="5" t="str">
        <f t="shared" si="48"/>
        <v>日本株532</v>
      </c>
      <c r="C533" s="5">
        <f t="shared" ca="1" si="49"/>
        <v>282</v>
      </c>
      <c r="D533" s="9">
        <f t="shared" ca="1" si="50"/>
        <v>45941</v>
      </c>
      <c r="E533" s="5">
        <f t="shared" ca="1" si="51"/>
        <v>12280800417</v>
      </c>
      <c r="F533" s="5">
        <f t="shared" ca="1" si="52"/>
        <v>3645</v>
      </c>
      <c r="G533" s="5" t="str">
        <f t="shared" ca="1" si="53"/>
        <v>大</v>
      </c>
      <c r="H533" s="5" t="s">
        <v>3078</v>
      </c>
    </row>
    <row r="534" spans="1:8">
      <c r="A534" s="5">
        <v>533</v>
      </c>
      <c r="B534" s="5" t="str">
        <f t="shared" si="48"/>
        <v>日本株533</v>
      </c>
      <c r="C534" s="5">
        <f t="shared" ca="1" si="49"/>
        <v>179</v>
      </c>
      <c r="D534" s="9">
        <f t="shared" ca="1" si="50"/>
        <v>46009</v>
      </c>
      <c r="E534" s="5">
        <f t="shared" ca="1" si="51"/>
        <v>49210282436</v>
      </c>
      <c r="F534" s="5">
        <f t="shared" ca="1" si="52"/>
        <v>2691</v>
      </c>
      <c r="G534" s="5" t="str">
        <f t="shared" ca="1" si="53"/>
        <v>中</v>
      </c>
      <c r="H534" s="5" t="s">
        <v>3078</v>
      </c>
    </row>
    <row r="535" spans="1:8">
      <c r="A535" s="5">
        <v>534</v>
      </c>
      <c r="B535" s="5" t="str">
        <f t="shared" si="48"/>
        <v>日本株534</v>
      </c>
      <c r="C535" s="5">
        <f t="shared" ca="1" si="49"/>
        <v>209</v>
      </c>
      <c r="D535" s="9">
        <f t="shared" ca="1" si="50"/>
        <v>45728</v>
      </c>
      <c r="E535" s="5">
        <f t="shared" ca="1" si="51"/>
        <v>93770754319</v>
      </c>
      <c r="F535" s="5">
        <f t="shared" ca="1" si="52"/>
        <v>208</v>
      </c>
      <c r="G535" s="5" t="str">
        <f t="shared" ca="1" si="53"/>
        <v>小</v>
      </c>
      <c r="H535" s="5" t="s">
        <v>3078</v>
      </c>
    </row>
    <row r="536" spans="1:8">
      <c r="A536" s="5">
        <v>535</v>
      </c>
      <c r="B536" s="5" t="str">
        <f t="shared" si="48"/>
        <v>日本株535</v>
      </c>
      <c r="C536" s="5">
        <f t="shared" ca="1" si="49"/>
        <v>121</v>
      </c>
      <c r="D536" s="9">
        <f t="shared" ca="1" si="50"/>
        <v>45768</v>
      </c>
      <c r="E536" s="5">
        <f t="shared" ca="1" si="51"/>
        <v>89451176775</v>
      </c>
      <c r="F536" s="5">
        <f t="shared" ca="1" si="52"/>
        <v>306</v>
      </c>
      <c r="G536" s="5" t="str">
        <f t="shared" ca="1" si="53"/>
        <v>小</v>
      </c>
      <c r="H536" s="5" t="s">
        <v>3078</v>
      </c>
    </row>
    <row r="537" spans="1:8">
      <c r="A537" s="5">
        <v>536</v>
      </c>
      <c r="B537" s="5" t="str">
        <f t="shared" si="48"/>
        <v>日本株536</v>
      </c>
      <c r="C537" s="5">
        <f t="shared" ca="1" si="49"/>
        <v>117</v>
      </c>
      <c r="D537" s="9">
        <f t="shared" ca="1" si="50"/>
        <v>46010</v>
      </c>
      <c r="E537" s="5">
        <f t="shared" ca="1" si="51"/>
        <v>33476614721</v>
      </c>
      <c r="F537" s="5">
        <f t="shared" ca="1" si="52"/>
        <v>4258</v>
      </c>
      <c r="G537" s="5" t="str">
        <f t="shared" ca="1" si="53"/>
        <v>大</v>
      </c>
      <c r="H537" s="5" t="s">
        <v>3078</v>
      </c>
    </row>
    <row r="538" spans="1:8">
      <c r="A538" s="5">
        <v>537</v>
      </c>
      <c r="B538" s="5" t="str">
        <f t="shared" si="48"/>
        <v>日本株537</v>
      </c>
      <c r="C538" s="5">
        <f t="shared" ca="1" si="49"/>
        <v>14</v>
      </c>
      <c r="D538" s="9">
        <f t="shared" ca="1" si="50"/>
        <v>45737</v>
      </c>
      <c r="E538" s="5">
        <f t="shared" ca="1" si="51"/>
        <v>78537863512</v>
      </c>
      <c r="F538" s="5">
        <f t="shared" ca="1" si="52"/>
        <v>2518</v>
      </c>
      <c r="G538" s="5" t="str">
        <f t="shared" ca="1" si="53"/>
        <v>中</v>
      </c>
      <c r="H538" s="5" t="s">
        <v>3078</v>
      </c>
    </row>
    <row r="539" spans="1:8">
      <c r="A539" s="5">
        <v>538</v>
      </c>
      <c r="B539" s="5" t="str">
        <f t="shared" si="48"/>
        <v>日本株538</v>
      </c>
      <c r="C539" s="5">
        <f t="shared" ca="1" si="49"/>
        <v>276</v>
      </c>
      <c r="D539" s="9">
        <f t="shared" ca="1" si="50"/>
        <v>45823</v>
      </c>
      <c r="E539" s="5">
        <f t="shared" ca="1" si="51"/>
        <v>82980454054</v>
      </c>
      <c r="F539" s="5">
        <f t="shared" ca="1" si="52"/>
        <v>2374</v>
      </c>
      <c r="G539" s="5" t="str">
        <f t="shared" ca="1" si="53"/>
        <v>中</v>
      </c>
      <c r="H539" s="5" t="s">
        <v>3078</v>
      </c>
    </row>
    <row r="540" spans="1:8">
      <c r="A540" s="5">
        <v>539</v>
      </c>
      <c r="B540" s="5" t="str">
        <f t="shared" si="48"/>
        <v>日本株539</v>
      </c>
      <c r="C540" s="5">
        <f t="shared" ca="1" si="49"/>
        <v>187</v>
      </c>
      <c r="D540" s="9">
        <f t="shared" ca="1" si="50"/>
        <v>45753</v>
      </c>
      <c r="E540" s="5">
        <f t="shared" ca="1" si="51"/>
        <v>1252722380</v>
      </c>
      <c r="F540" s="5">
        <f t="shared" ca="1" si="52"/>
        <v>1541</v>
      </c>
      <c r="G540" s="5" t="str">
        <f t="shared" ca="1" si="53"/>
        <v>中</v>
      </c>
      <c r="H540" s="5" t="s">
        <v>3078</v>
      </c>
    </row>
    <row r="541" spans="1:8">
      <c r="A541" s="5">
        <v>540</v>
      </c>
      <c r="B541" s="5" t="str">
        <f t="shared" si="48"/>
        <v>日本株540</v>
      </c>
      <c r="C541" s="5">
        <f t="shared" ca="1" si="49"/>
        <v>106</v>
      </c>
      <c r="D541" s="9">
        <f t="shared" ca="1" si="50"/>
        <v>45688</v>
      </c>
      <c r="E541" s="5">
        <f t="shared" ca="1" si="51"/>
        <v>71764773097</v>
      </c>
      <c r="F541" s="5">
        <f t="shared" ca="1" si="52"/>
        <v>2791</v>
      </c>
      <c r="G541" s="5" t="str">
        <f t="shared" ca="1" si="53"/>
        <v>中</v>
      </c>
      <c r="H541" s="5" t="s">
        <v>3078</v>
      </c>
    </row>
    <row r="542" spans="1:8">
      <c r="A542" s="5">
        <v>541</v>
      </c>
      <c r="B542" s="5" t="str">
        <f t="shared" si="48"/>
        <v>日本株541</v>
      </c>
      <c r="C542" s="5">
        <f t="shared" ca="1" si="49"/>
        <v>26</v>
      </c>
      <c r="D542" s="9">
        <f t="shared" ca="1" si="50"/>
        <v>45831</v>
      </c>
      <c r="E542" s="5">
        <f t="shared" ca="1" si="51"/>
        <v>72411178435</v>
      </c>
      <c r="F542" s="5">
        <f t="shared" ca="1" si="52"/>
        <v>3297</v>
      </c>
      <c r="G542" s="5" t="str">
        <f t="shared" ca="1" si="53"/>
        <v>大</v>
      </c>
      <c r="H542" s="5" t="s">
        <v>3078</v>
      </c>
    </row>
    <row r="543" spans="1:8">
      <c r="A543" s="5">
        <v>542</v>
      </c>
      <c r="B543" s="5" t="str">
        <f t="shared" si="48"/>
        <v>日本株542</v>
      </c>
      <c r="C543" s="5">
        <f t="shared" ca="1" si="49"/>
        <v>190</v>
      </c>
      <c r="D543" s="9">
        <f t="shared" ca="1" si="50"/>
        <v>45693</v>
      </c>
      <c r="E543" s="5">
        <f t="shared" ca="1" si="51"/>
        <v>16658486422</v>
      </c>
      <c r="F543" s="5">
        <f t="shared" ca="1" si="52"/>
        <v>2971</v>
      </c>
      <c r="G543" s="5" t="str">
        <f t="shared" ca="1" si="53"/>
        <v>中</v>
      </c>
      <c r="H543" s="5" t="s">
        <v>3078</v>
      </c>
    </row>
    <row r="544" spans="1:8">
      <c r="A544" s="5">
        <v>543</v>
      </c>
      <c r="B544" s="5" t="str">
        <f t="shared" si="48"/>
        <v>日本株543</v>
      </c>
      <c r="C544" s="5">
        <f t="shared" ca="1" si="49"/>
        <v>46</v>
      </c>
      <c r="D544" s="9">
        <f t="shared" ca="1" si="50"/>
        <v>45707</v>
      </c>
      <c r="E544" s="5">
        <f t="shared" ca="1" si="51"/>
        <v>65882191820</v>
      </c>
      <c r="F544" s="5">
        <f t="shared" ca="1" si="52"/>
        <v>2149</v>
      </c>
      <c r="G544" s="5" t="str">
        <f t="shared" ca="1" si="53"/>
        <v>中</v>
      </c>
      <c r="H544" s="5" t="s">
        <v>3078</v>
      </c>
    </row>
    <row r="545" spans="1:8">
      <c r="A545" s="5">
        <v>544</v>
      </c>
      <c r="B545" s="5" t="str">
        <f t="shared" si="48"/>
        <v>日本株544</v>
      </c>
      <c r="C545" s="5">
        <f t="shared" ca="1" si="49"/>
        <v>177</v>
      </c>
      <c r="D545" s="9">
        <f t="shared" ca="1" si="50"/>
        <v>45951</v>
      </c>
      <c r="E545" s="5">
        <f t="shared" ca="1" si="51"/>
        <v>48014711215</v>
      </c>
      <c r="F545" s="5">
        <f t="shared" ca="1" si="52"/>
        <v>3310</v>
      </c>
      <c r="G545" s="5" t="str">
        <f t="shared" ca="1" si="53"/>
        <v>大</v>
      </c>
      <c r="H545" s="5" t="s">
        <v>3078</v>
      </c>
    </row>
    <row r="546" spans="1:8">
      <c r="A546" s="5">
        <v>545</v>
      </c>
      <c r="B546" s="5" t="str">
        <f t="shared" si="48"/>
        <v>日本株545</v>
      </c>
      <c r="C546" s="5">
        <f t="shared" ca="1" si="49"/>
        <v>224</v>
      </c>
      <c r="D546" s="9">
        <f t="shared" ca="1" si="50"/>
        <v>45773</v>
      </c>
      <c r="E546" s="5">
        <f t="shared" ca="1" si="51"/>
        <v>1606260667</v>
      </c>
      <c r="F546" s="5">
        <f t="shared" ca="1" si="52"/>
        <v>2192</v>
      </c>
      <c r="G546" s="5" t="str">
        <f t="shared" ca="1" si="53"/>
        <v>中</v>
      </c>
      <c r="H546" s="5" t="s">
        <v>3078</v>
      </c>
    </row>
    <row r="547" spans="1:8">
      <c r="A547" s="5">
        <v>546</v>
      </c>
      <c r="B547" s="5" t="str">
        <f t="shared" si="48"/>
        <v>日本株546</v>
      </c>
      <c r="C547" s="5">
        <f t="shared" ca="1" si="49"/>
        <v>89</v>
      </c>
      <c r="D547" s="9">
        <f t="shared" ca="1" si="50"/>
        <v>45677</v>
      </c>
      <c r="E547" s="5">
        <f t="shared" ca="1" si="51"/>
        <v>7815095849</v>
      </c>
      <c r="F547" s="5">
        <f t="shared" ca="1" si="52"/>
        <v>1883</v>
      </c>
      <c r="G547" s="5" t="str">
        <f t="shared" ca="1" si="53"/>
        <v>中</v>
      </c>
      <c r="H547" s="5" t="s">
        <v>3078</v>
      </c>
    </row>
    <row r="548" spans="1:8">
      <c r="A548" s="5">
        <v>547</v>
      </c>
      <c r="B548" s="5" t="str">
        <f t="shared" si="48"/>
        <v>日本株547</v>
      </c>
      <c r="C548" s="5">
        <f t="shared" ca="1" si="49"/>
        <v>118</v>
      </c>
      <c r="D548" s="9">
        <f t="shared" ca="1" si="50"/>
        <v>45854</v>
      </c>
      <c r="E548" s="5">
        <f t="shared" ca="1" si="51"/>
        <v>608943792</v>
      </c>
      <c r="F548" s="5">
        <f t="shared" ca="1" si="52"/>
        <v>4248</v>
      </c>
      <c r="G548" s="5" t="str">
        <f t="shared" ca="1" si="53"/>
        <v>大</v>
      </c>
      <c r="H548" s="5" t="s">
        <v>3078</v>
      </c>
    </row>
    <row r="549" spans="1:8">
      <c r="A549" s="5">
        <v>548</v>
      </c>
      <c r="B549" s="5" t="str">
        <f t="shared" si="48"/>
        <v>日本株548</v>
      </c>
      <c r="C549" s="5">
        <f t="shared" ca="1" si="49"/>
        <v>196</v>
      </c>
      <c r="D549" s="9">
        <f t="shared" ca="1" si="50"/>
        <v>45767</v>
      </c>
      <c r="E549" s="5">
        <f t="shared" ca="1" si="51"/>
        <v>86521002902</v>
      </c>
      <c r="F549" s="5">
        <f t="shared" ca="1" si="52"/>
        <v>2179</v>
      </c>
      <c r="G549" s="5" t="str">
        <f t="shared" ca="1" si="53"/>
        <v>中</v>
      </c>
      <c r="H549" s="5" t="s">
        <v>3078</v>
      </c>
    </row>
    <row r="550" spans="1:8">
      <c r="A550" s="5">
        <v>549</v>
      </c>
      <c r="B550" s="5" t="str">
        <f t="shared" si="48"/>
        <v>日本株549</v>
      </c>
      <c r="C550" s="5">
        <f t="shared" ca="1" si="49"/>
        <v>207</v>
      </c>
      <c r="D550" s="9">
        <f t="shared" ca="1" si="50"/>
        <v>45904</v>
      </c>
      <c r="E550" s="5">
        <f t="shared" ca="1" si="51"/>
        <v>24391853509</v>
      </c>
      <c r="F550" s="5">
        <f t="shared" ca="1" si="52"/>
        <v>3176</v>
      </c>
      <c r="G550" s="5" t="str">
        <f t="shared" ca="1" si="53"/>
        <v>大</v>
      </c>
      <c r="H550" s="5" t="s">
        <v>3078</v>
      </c>
    </row>
    <row r="551" spans="1:8">
      <c r="A551" s="5">
        <v>550</v>
      </c>
      <c r="B551" s="5" t="str">
        <f t="shared" si="48"/>
        <v>日本株550</v>
      </c>
      <c r="C551" s="5">
        <f t="shared" ca="1" si="49"/>
        <v>67</v>
      </c>
      <c r="D551" s="9">
        <f t="shared" ca="1" si="50"/>
        <v>45707</v>
      </c>
      <c r="E551" s="5">
        <f t="shared" ca="1" si="51"/>
        <v>27513587594</v>
      </c>
      <c r="F551" s="5">
        <f t="shared" ca="1" si="52"/>
        <v>1714</v>
      </c>
      <c r="G551" s="5" t="str">
        <f t="shared" ca="1" si="53"/>
        <v>中</v>
      </c>
      <c r="H551" s="5" t="s">
        <v>3078</v>
      </c>
    </row>
    <row r="552" spans="1:8">
      <c r="A552" s="5">
        <v>551</v>
      </c>
      <c r="B552" s="5" t="str">
        <f t="shared" si="48"/>
        <v>日本株551</v>
      </c>
      <c r="C552" s="5">
        <f t="shared" ca="1" si="49"/>
        <v>167</v>
      </c>
      <c r="D552" s="9">
        <f t="shared" ca="1" si="50"/>
        <v>45770</v>
      </c>
      <c r="E552" s="5">
        <f t="shared" ca="1" si="51"/>
        <v>77371936631</v>
      </c>
      <c r="F552" s="5">
        <f t="shared" ca="1" si="52"/>
        <v>4004</v>
      </c>
      <c r="G552" s="5" t="str">
        <f t="shared" ca="1" si="53"/>
        <v>大</v>
      </c>
      <c r="H552" s="5" t="s">
        <v>3078</v>
      </c>
    </row>
    <row r="553" spans="1:8">
      <c r="A553" s="5">
        <v>552</v>
      </c>
      <c r="B553" s="5" t="str">
        <f t="shared" si="48"/>
        <v>日本株552</v>
      </c>
      <c r="C553" s="5">
        <f t="shared" ca="1" si="49"/>
        <v>149</v>
      </c>
      <c r="D553" s="9">
        <f t="shared" ca="1" si="50"/>
        <v>45742</v>
      </c>
      <c r="E553" s="5">
        <f t="shared" ca="1" si="51"/>
        <v>65735540136</v>
      </c>
      <c r="F553" s="5">
        <f t="shared" ca="1" si="52"/>
        <v>437</v>
      </c>
      <c r="G553" s="5" t="str">
        <f t="shared" ca="1" si="53"/>
        <v>小</v>
      </c>
      <c r="H553" s="5" t="s">
        <v>3078</v>
      </c>
    </row>
    <row r="554" spans="1:8">
      <c r="A554" s="5">
        <v>553</v>
      </c>
      <c r="B554" s="5" t="str">
        <f t="shared" si="48"/>
        <v>日本株553</v>
      </c>
      <c r="C554" s="5">
        <f t="shared" ca="1" si="49"/>
        <v>92</v>
      </c>
      <c r="D554" s="9">
        <f t="shared" ca="1" si="50"/>
        <v>45857</v>
      </c>
      <c r="E554" s="5">
        <f t="shared" ca="1" si="51"/>
        <v>20094705721</v>
      </c>
      <c r="F554" s="5">
        <f t="shared" ca="1" si="52"/>
        <v>3547</v>
      </c>
      <c r="G554" s="5" t="str">
        <f t="shared" ca="1" si="53"/>
        <v>大</v>
      </c>
      <c r="H554" s="5" t="s">
        <v>3078</v>
      </c>
    </row>
    <row r="555" spans="1:8">
      <c r="A555" s="5">
        <v>554</v>
      </c>
      <c r="B555" s="5" t="str">
        <f t="shared" si="48"/>
        <v>日本株554</v>
      </c>
      <c r="C555" s="5">
        <f t="shared" ca="1" si="49"/>
        <v>228</v>
      </c>
      <c r="D555" s="9">
        <f t="shared" ca="1" si="50"/>
        <v>45934</v>
      </c>
      <c r="E555" s="5">
        <f t="shared" ca="1" si="51"/>
        <v>18624207449</v>
      </c>
      <c r="F555" s="5">
        <f t="shared" ca="1" si="52"/>
        <v>2338</v>
      </c>
      <c r="G555" s="5" t="str">
        <f t="shared" ca="1" si="53"/>
        <v>中</v>
      </c>
      <c r="H555" s="5" t="s">
        <v>3078</v>
      </c>
    </row>
    <row r="556" spans="1:8">
      <c r="A556" s="5">
        <v>555</v>
      </c>
      <c r="B556" s="5" t="str">
        <f t="shared" si="48"/>
        <v>日本株555</v>
      </c>
      <c r="C556" s="5">
        <f t="shared" ca="1" si="49"/>
        <v>144</v>
      </c>
      <c r="D556" s="9">
        <f t="shared" ca="1" si="50"/>
        <v>45765</v>
      </c>
      <c r="E556" s="5">
        <f t="shared" ca="1" si="51"/>
        <v>85458426305</v>
      </c>
      <c r="F556" s="5">
        <f t="shared" ca="1" si="52"/>
        <v>4995</v>
      </c>
      <c r="G556" s="5" t="str">
        <f t="shared" ca="1" si="53"/>
        <v>大</v>
      </c>
      <c r="H556" s="5" t="s">
        <v>3078</v>
      </c>
    </row>
    <row r="557" spans="1:8">
      <c r="A557" s="5">
        <v>556</v>
      </c>
      <c r="B557" s="5" t="str">
        <f t="shared" si="48"/>
        <v>日本株556</v>
      </c>
      <c r="C557" s="5">
        <f t="shared" ca="1" si="49"/>
        <v>72</v>
      </c>
      <c r="D557" s="9">
        <f t="shared" ca="1" si="50"/>
        <v>45880</v>
      </c>
      <c r="E557" s="5">
        <f t="shared" ca="1" si="51"/>
        <v>79826426934</v>
      </c>
      <c r="F557" s="5">
        <f t="shared" ca="1" si="52"/>
        <v>4036</v>
      </c>
      <c r="G557" s="5" t="str">
        <f t="shared" ca="1" si="53"/>
        <v>大</v>
      </c>
      <c r="H557" s="5" t="s">
        <v>3078</v>
      </c>
    </row>
    <row r="558" spans="1:8">
      <c r="A558" s="5">
        <v>557</v>
      </c>
      <c r="B558" s="5" t="str">
        <f t="shared" si="48"/>
        <v>日本株557</v>
      </c>
      <c r="C558" s="5">
        <f t="shared" ca="1" si="49"/>
        <v>300</v>
      </c>
      <c r="D558" s="9">
        <f t="shared" ca="1" si="50"/>
        <v>45785</v>
      </c>
      <c r="E558" s="5">
        <f t="shared" ca="1" si="51"/>
        <v>10232689684</v>
      </c>
      <c r="F558" s="5">
        <f t="shared" ca="1" si="52"/>
        <v>4867</v>
      </c>
      <c r="G558" s="5" t="str">
        <f t="shared" ca="1" si="53"/>
        <v>大</v>
      </c>
      <c r="H558" s="5" t="s">
        <v>3078</v>
      </c>
    </row>
    <row r="559" spans="1:8">
      <c r="A559" s="5">
        <v>558</v>
      </c>
      <c r="B559" s="5" t="str">
        <f t="shared" si="48"/>
        <v>日本株558</v>
      </c>
      <c r="C559" s="5">
        <f t="shared" ca="1" si="49"/>
        <v>213</v>
      </c>
      <c r="D559" s="9">
        <f t="shared" ca="1" si="50"/>
        <v>45806</v>
      </c>
      <c r="E559" s="5">
        <f t="shared" ca="1" si="51"/>
        <v>75894325504</v>
      </c>
      <c r="F559" s="5">
        <f t="shared" ca="1" si="52"/>
        <v>955</v>
      </c>
      <c r="G559" s="5" t="str">
        <f t="shared" ca="1" si="53"/>
        <v>小</v>
      </c>
      <c r="H559" s="5" t="s">
        <v>3078</v>
      </c>
    </row>
    <row r="560" spans="1:8">
      <c r="A560" s="5">
        <v>559</v>
      </c>
      <c r="B560" s="5" t="str">
        <f t="shared" si="48"/>
        <v>日本株559</v>
      </c>
      <c r="C560" s="5">
        <f t="shared" ca="1" si="49"/>
        <v>155</v>
      </c>
      <c r="D560" s="9">
        <f t="shared" ca="1" si="50"/>
        <v>45675</v>
      </c>
      <c r="E560" s="5">
        <f t="shared" ca="1" si="51"/>
        <v>87026404935</v>
      </c>
      <c r="F560" s="5">
        <f t="shared" ca="1" si="52"/>
        <v>2898</v>
      </c>
      <c r="G560" s="5" t="str">
        <f t="shared" ca="1" si="53"/>
        <v>中</v>
      </c>
      <c r="H560" s="5" t="s">
        <v>3078</v>
      </c>
    </row>
    <row r="561" spans="1:8">
      <c r="A561" s="5">
        <v>560</v>
      </c>
      <c r="B561" s="5" t="str">
        <f t="shared" si="48"/>
        <v>日本株560</v>
      </c>
      <c r="C561" s="5">
        <f t="shared" ca="1" si="49"/>
        <v>39</v>
      </c>
      <c r="D561" s="9">
        <f t="shared" ca="1" si="50"/>
        <v>45750</v>
      </c>
      <c r="E561" s="5">
        <f t="shared" ca="1" si="51"/>
        <v>37225938742</v>
      </c>
      <c r="F561" s="5">
        <f t="shared" ca="1" si="52"/>
        <v>2480</v>
      </c>
      <c r="G561" s="5" t="str">
        <f t="shared" ca="1" si="53"/>
        <v>中</v>
      </c>
      <c r="H561" s="5" t="s">
        <v>3078</v>
      </c>
    </row>
    <row r="562" spans="1:8">
      <c r="A562" s="5">
        <v>561</v>
      </c>
      <c r="B562" s="5" t="str">
        <f t="shared" si="48"/>
        <v>日本株561</v>
      </c>
      <c r="C562" s="5">
        <f t="shared" ca="1" si="49"/>
        <v>217</v>
      </c>
      <c r="D562" s="9">
        <f t="shared" ca="1" si="50"/>
        <v>45713</v>
      </c>
      <c r="E562" s="5">
        <f t="shared" ca="1" si="51"/>
        <v>97034181730</v>
      </c>
      <c r="F562" s="5">
        <f t="shared" ca="1" si="52"/>
        <v>1928</v>
      </c>
      <c r="G562" s="5" t="str">
        <f t="shared" ca="1" si="53"/>
        <v>中</v>
      </c>
      <c r="H562" s="5" t="s">
        <v>3078</v>
      </c>
    </row>
    <row r="563" spans="1:8">
      <c r="A563" s="5">
        <v>562</v>
      </c>
      <c r="B563" s="5" t="str">
        <f t="shared" si="48"/>
        <v>日本株562</v>
      </c>
      <c r="C563" s="5">
        <f t="shared" ca="1" si="49"/>
        <v>150</v>
      </c>
      <c r="D563" s="9">
        <f t="shared" ca="1" si="50"/>
        <v>45826</v>
      </c>
      <c r="E563" s="5">
        <f t="shared" ca="1" si="51"/>
        <v>93987686898</v>
      </c>
      <c r="F563" s="5">
        <f t="shared" ca="1" si="52"/>
        <v>3378</v>
      </c>
      <c r="G563" s="5" t="str">
        <f t="shared" ca="1" si="53"/>
        <v>大</v>
      </c>
      <c r="H563" s="5" t="s">
        <v>3078</v>
      </c>
    </row>
    <row r="564" spans="1:8">
      <c r="A564" s="5">
        <v>563</v>
      </c>
      <c r="B564" s="5" t="str">
        <f t="shared" si="48"/>
        <v>日本株563</v>
      </c>
      <c r="C564" s="5">
        <f t="shared" ca="1" si="49"/>
        <v>179</v>
      </c>
      <c r="D564" s="9">
        <f t="shared" ca="1" si="50"/>
        <v>45922</v>
      </c>
      <c r="E564" s="5">
        <f t="shared" ca="1" si="51"/>
        <v>16662357226</v>
      </c>
      <c r="F564" s="5">
        <f t="shared" ca="1" si="52"/>
        <v>3250</v>
      </c>
      <c r="G564" s="5" t="str">
        <f t="shared" ca="1" si="53"/>
        <v>大</v>
      </c>
      <c r="H564" s="5" t="s">
        <v>3078</v>
      </c>
    </row>
    <row r="565" spans="1:8">
      <c r="A565" s="5">
        <v>564</v>
      </c>
      <c r="B565" s="5" t="str">
        <f t="shared" si="48"/>
        <v>日本株564</v>
      </c>
      <c r="C565" s="5">
        <f t="shared" ca="1" si="49"/>
        <v>123</v>
      </c>
      <c r="D565" s="9">
        <f t="shared" ca="1" si="50"/>
        <v>45962</v>
      </c>
      <c r="E565" s="5">
        <f t="shared" ca="1" si="51"/>
        <v>96459651001</v>
      </c>
      <c r="F565" s="5">
        <f t="shared" ca="1" si="52"/>
        <v>3426</v>
      </c>
      <c r="G565" s="5" t="str">
        <f t="shared" ca="1" si="53"/>
        <v>大</v>
      </c>
      <c r="H565" s="5" t="s">
        <v>3078</v>
      </c>
    </row>
    <row r="566" spans="1:8">
      <c r="A566" s="5">
        <v>565</v>
      </c>
      <c r="B566" s="5" t="str">
        <f t="shared" si="48"/>
        <v>日本株565</v>
      </c>
      <c r="C566" s="5">
        <f t="shared" ca="1" si="49"/>
        <v>239</v>
      </c>
      <c r="D566" s="9">
        <f t="shared" ca="1" si="50"/>
        <v>45691</v>
      </c>
      <c r="E566" s="5">
        <f t="shared" ca="1" si="51"/>
        <v>78188162905</v>
      </c>
      <c r="F566" s="5">
        <f t="shared" ca="1" si="52"/>
        <v>4860</v>
      </c>
      <c r="G566" s="5" t="str">
        <f t="shared" ca="1" si="53"/>
        <v>大</v>
      </c>
      <c r="H566" s="5" t="s">
        <v>3078</v>
      </c>
    </row>
    <row r="567" spans="1:8">
      <c r="A567" s="5">
        <v>566</v>
      </c>
      <c r="B567" s="5" t="str">
        <f t="shared" si="48"/>
        <v>日本株566</v>
      </c>
      <c r="C567" s="5">
        <f t="shared" ca="1" si="49"/>
        <v>272</v>
      </c>
      <c r="D567" s="9">
        <f t="shared" ca="1" si="50"/>
        <v>46009</v>
      </c>
      <c r="E567" s="5">
        <f t="shared" ca="1" si="51"/>
        <v>70364963374</v>
      </c>
      <c r="F567" s="5">
        <f t="shared" ca="1" si="52"/>
        <v>1236</v>
      </c>
      <c r="G567" s="5" t="str">
        <f t="shared" ca="1" si="53"/>
        <v>中</v>
      </c>
      <c r="H567" s="5" t="s">
        <v>3078</v>
      </c>
    </row>
    <row r="568" spans="1:8">
      <c r="A568" s="5">
        <v>567</v>
      </c>
      <c r="B568" s="5" t="str">
        <f t="shared" si="48"/>
        <v>日本株567</v>
      </c>
      <c r="C568" s="5">
        <f t="shared" ca="1" si="49"/>
        <v>202</v>
      </c>
      <c r="D568" s="9">
        <f t="shared" ca="1" si="50"/>
        <v>45810</v>
      </c>
      <c r="E568" s="5">
        <f t="shared" ca="1" si="51"/>
        <v>96157732638</v>
      </c>
      <c r="F568" s="5">
        <f t="shared" ca="1" si="52"/>
        <v>2900</v>
      </c>
      <c r="G568" s="5" t="str">
        <f t="shared" ca="1" si="53"/>
        <v>中</v>
      </c>
      <c r="H568" s="5" t="s">
        <v>3078</v>
      </c>
    </row>
    <row r="569" spans="1:8">
      <c r="A569" s="5">
        <v>568</v>
      </c>
      <c r="B569" s="5" t="str">
        <f t="shared" si="48"/>
        <v>日本株568</v>
      </c>
      <c r="C569" s="5">
        <f t="shared" ca="1" si="49"/>
        <v>175</v>
      </c>
      <c r="D569" s="9">
        <f t="shared" ca="1" si="50"/>
        <v>45985</v>
      </c>
      <c r="E569" s="5">
        <f t="shared" ca="1" si="51"/>
        <v>80312925352</v>
      </c>
      <c r="F569" s="5">
        <f t="shared" ca="1" si="52"/>
        <v>3261</v>
      </c>
      <c r="G569" s="5" t="str">
        <f t="shared" ca="1" si="53"/>
        <v>大</v>
      </c>
      <c r="H569" s="5" t="s">
        <v>3078</v>
      </c>
    </row>
    <row r="570" spans="1:8">
      <c r="A570" s="5">
        <v>569</v>
      </c>
      <c r="B570" s="5" t="str">
        <f t="shared" si="48"/>
        <v>日本株569</v>
      </c>
      <c r="C570" s="5">
        <f t="shared" ca="1" si="49"/>
        <v>63</v>
      </c>
      <c r="D570" s="9">
        <f t="shared" ca="1" si="50"/>
        <v>45730</v>
      </c>
      <c r="E570" s="5">
        <f t="shared" ca="1" si="51"/>
        <v>58472964616</v>
      </c>
      <c r="F570" s="5">
        <f t="shared" ca="1" si="52"/>
        <v>870</v>
      </c>
      <c r="G570" s="5" t="str">
        <f t="shared" ca="1" si="53"/>
        <v>小</v>
      </c>
      <c r="H570" s="5" t="s">
        <v>3078</v>
      </c>
    </row>
    <row r="571" spans="1:8">
      <c r="A571" s="5">
        <v>570</v>
      </c>
      <c r="B571" s="5" t="str">
        <f t="shared" si="48"/>
        <v>日本株570</v>
      </c>
      <c r="C571" s="5">
        <f t="shared" ca="1" si="49"/>
        <v>33</v>
      </c>
      <c r="D571" s="9">
        <f t="shared" ca="1" si="50"/>
        <v>45803</v>
      </c>
      <c r="E571" s="5">
        <f t="shared" ca="1" si="51"/>
        <v>10783416612</v>
      </c>
      <c r="F571" s="5">
        <f t="shared" ca="1" si="52"/>
        <v>2093</v>
      </c>
      <c r="G571" s="5" t="str">
        <f t="shared" ca="1" si="53"/>
        <v>中</v>
      </c>
      <c r="H571" s="5" t="s">
        <v>3078</v>
      </c>
    </row>
    <row r="572" spans="1:8">
      <c r="A572" s="5">
        <v>571</v>
      </c>
      <c r="B572" s="5" t="str">
        <f t="shared" si="48"/>
        <v>日本株571</v>
      </c>
      <c r="C572" s="5">
        <f t="shared" ca="1" si="49"/>
        <v>263</v>
      </c>
      <c r="D572" s="9">
        <f t="shared" ca="1" si="50"/>
        <v>45799</v>
      </c>
      <c r="E572" s="5">
        <f t="shared" ca="1" si="51"/>
        <v>53683405333</v>
      </c>
      <c r="F572" s="5">
        <f t="shared" ca="1" si="52"/>
        <v>1572</v>
      </c>
      <c r="G572" s="5" t="str">
        <f t="shared" ca="1" si="53"/>
        <v>中</v>
      </c>
      <c r="H572" s="5" t="s">
        <v>3078</v>
      </c>
    </row>
    <row r="573" spans="1:8">
      <c r="A573" s="5">
        <v>572</v>
      </c>
      <c r="B573" s="5" t="str">
        <f t="shared" si="48"/>
        <v>日本株572</v>
      </c>
      <c r="C573" s="5">
        <f t="shared" ca="1" si="49"/>
        <v>250</v>
      </c>
      <c r="D573" s="9">
        <f t="shared" ca="1" si="50"/>
        <v>45937</v>
      </c>
      <c r="E573" s="5">
        <f t="shared" ca="1" si="51"/>
        <v>43625742089</v>
      </c>
      <c r="F573" s="5">
        <f t="shared" ca="1" si="52"/>
        <v>4840</v>
      </c>
      <c r="G573" s="5" t="str">
        <f t="shared" ca="1" si="53"/>
        <v>大</v>
      </c>
      <c r="H573" s="5" t="s">
        <v>3078</v>
      </c>
    </row>
    <row r="574" spans="1:8">
      <c r="A574" s="5">
        <v>573</v>
      </c>
      <c r="B574" s="5" t="str">
        <f t="shared" si="48"/>
        <v>日本株573</v>
      </c>
      <c r="C574" s="5">
        <f t="shared" ca="1" si="49"/>
        <v>146</v>
      </c>
      <c r="D574" s="9">
        <f t="shared" ca="1" si="50"/>
        <v>45664</v>
      </c>
      <c r="E574" s="5">
        <f t="shared" ca="1" si="51"/>
        <v>59833107196</v>
      </c>
      <c r="F574" s="5">
        <f t="shared" ca="1" si="52"/>
        <v>776</v>
      </c>
      <c r="G574" s="5" t="str">
        <f t="shared" ca="1" si="53"/>
        <v>小</v>
      </c>
      <c r="H574" s="5" t="s">
        <v>3078</v>
      </c>
    </row>
    <row r="575" spans="1:8">
      <c r="A575" s="5">
        <v>574</v>
      </c>
      <c r="B575" s="5" t="str">
        <f t="shared" si="48"/>
        <v>日本株574</v>
      </c>
      <c r="C575" s="5">
        <f t="shared" ca="1" si="49"/>
        <v>145</v>
      </c>
      <c r="D575" s="9">
        <f t="shared" ca="1" si="50"/>
        <v>45768</v>
      </c>
      <c r="E575" s="5">
        <f t="shared" ca="1" si="51"/>
        <v>23466249305</v>
      </c>
      <c r="F575" s="5">
        <f t="shared" ca="1" si="52"/>
        <v>1059</v>
      </c>
      <c r="G575" s="5" t="str">
        <f t="shared" ca="1" si="53"/>
        <v>中</v>
      </c>
      <c r="H575" s="5" t="s">
        <v>3078</v>
      </c>
    </row>
    <row r="576" spans="1:8">
      <c r="A576" s="5">
        <v>575</v>
      </c>
      <c r="B576" s="5" t="str">
        <f t="shared" si="48"/>
        <v>日本株575</v>
      </c>
      <c r="C576" s="5">
        <f t="shared" ca="1" si="49"/>
        <v>248</v>
      </c>
      <c r="D576" s="9">
        <f t="shared" ca="1" si="50"/>
        <v>45895</v>
      </c>
      <c r="E576" s="5">
        <f t="shared" ca="1" si="51"/>
        <v>14251530222</v>
      </c>
      <c r="F576" s="5">
        <f t="shared" ca="1" si="52"/>
        <v>1635</v>
      </c>
      <c r="G576" s="5" t="str">
        <f t="shared" ca="1" si="53"/>
        <v>中</v>
      </c>
      <c r="H576" s="5" t="s">
        <v>3078</v>
      </c>
    </row>
    <row r="577" spans="1:8">
      <c r="A577" s="5">
        <v>576</v>
      </c>
      <c r="B577" s="5" t="str">
        <f t="shared" si="48"/>
        <v>日本株576</v>
      </c>
      <c r="C577" s="5">
        <f t="shared" ca="1" si="49"/>
        <v>12</v>
      </c>
      <c r="D577" s="9">
        <f t="shared" ca="1" si="50"/>
        <v>45996</v>
      </c>
      <c r="E577" s="5">
        <f t="shared" ca="1" si="51"/>
        <v>70055252304</v>
      </c>
      <c r="F577" s="5">
        <f t="shared" ca="1" si="52"/>
        <v>1245</v>
      </c>
      <c r="G577" s="5" t="str">
        <f t="shared" ca="1" si="53"/>
        <v>中</v>
      </c>
      <c r="H577" s="5" t="s">
        <v>3078</v>
      </c>
    </row>
    <row r="578" spans="1:8">
      <c r="A578" s="5">
        <v>577</v>
      </c>
      <c r="B578" s="5" t="str">
        <f t="shared" si="48"/>
        <v>日本株577</v>
      </c>
      <c r="C578" s="5">
        <f t="shared" ca="1" si="49"/>
        <v>199</v>
      </c>
      <c r="D578" s="9">
        <f t="shared" ca="1" si="50"/>
        <v>45947</v>
      </c>
      <c r="E578" s="5">
        <f t="shared" ca="1" si="51"/>
        <v>69261778511</v>
      </c>
      <c r="F578" s="5">
        <f t="shared" ca="1" si="52"/>
        <v>1595</v>
      </c>
      <c r="G578" s="5" t="str">
        <f t="shared" ca="1" si="53"/>
        <v>中</v>
      </c>
      <c r="H578" s="5" t="s">
        <v>3078</v>
      </c>
    </row>
    <row r="579" spans="1:8">
      <c r="A579" s="5">
        <v>578</v>
      </c>
      <c r="B579" s="5" t="str">
        <f t="shared" ref="B579:B642" si="54">CONCATENATE("日本株",A579)</f>
        <v>日本株578</v>
      </c>
      <c r="C579" s="5">
        <f t="shared" ref="C579:C642" ca="1" si="55">RANDBETWEEN(10, 300)</f>
        <v>66</v>
      </c>
      <c r="D579" s="9">
        <f t="shared" ref="D579:D642" ca="1" si="56">RANDBETWEEN("1/1","12/31")</f>
        <v>46000</v>
      </c>
      <c r="E579" s="5">
        <f t="shared" ref="E579:E642" ca="1" si="57">RANDBETWEEN(10000000, 99999999999)</f>
        <v>96494524028</v>
      </c>
      <c r="F579" s="5">
        <f t="shared" ref="F579:F642" ca="1" si="58">RANDBETWEEN(50, 5000)</f>
        <v>1936</v>
      </c>
      <c r="G579" s="5" t="str">
        <f t="shared" ref="G579:G642" ca="1" si="59">IF(F579&lt;1000, "小", IF(F579&lt;3000, "中", "大"))</f>
        <v>中</v>
      </c>
      <c r="H579" s="5" t="s">
        <v>3078</v>
      </c>
    </row>
    <row r="580" spans="1:8">
      <c r="A580" s="5">
        <v>579</v>
      </c>
      <c r="B580" s="5" t="str">
        <f t="shared" si="54"/>
        <v>日本株579</v>
      </c>
      <c r="C580" s="5">
        <f t="shared" ca="1" si="55"/>
        <v>24</v>
      </c>
      <c r="D580" s="9">
        <f t="shared" ca="1" si="56"/>
        <v>46017</v>
      </c>
      <c r="E580" s="5">
        <f t="shared" ca="1" si="57"/>
        <v>11830426880</v>
      </c>
      <c r="F580" s="5">
        <f t="shared" ca="1" si="58"/>
        <v>3092</v>
      </c>
      <c r="G580" s="5" t="str">
        <f t="shared" ca="1" si="59"/>
        <v>大</v>
      </c>
      <c r="H580" s="5" t="s">
        <v>3078</v>
      </c>
    </row>
    <row r="581" spans="1:8">
      <c r="A581" s="5">
        <v>580</v>
      </c>
      <c r="B581" s="5" t="str">
        <f t="shared" si="54"/>
        <v>日本株580</v>
      </c>
      <c r="C581" s="5">
        <f t="shared" ca="1" si="55"/>
        <v>276</v>
      </c>
      <c r="D581" s="9">
        <f t="shared" ca="1" si="56"/>
        <v>45885</v>
      </c>
      <c r="E581" s="5">
        <f t="shared" ca="1" si="57"/>
        <v>99652321070</v>
      </c>
      <c r="F581" s="5">
        <f t="shared" ca="1" si="58"/>
        <v>1916</v>
      </c>
      <c r="G581" s="5" t="str">
        <f t="shared" ca="1" si="59"/>
        <v>中</v>
      </c>
      <c r="H581" s="5" t="s">
        <v>3078</v>
      </c>
    </row>
    <row r="582" spans="1:8">
      <c r="A582" s="5">
        <v>581</v>
      </c>
      <c r="B582" s="5" t="str">
        <f t="shared" si="54"/>
        <v>日本株581</v>
      </c>
      <c r="C582" s="5">
        <f t="shared" ca="1" si="55"/>
        <v>64</v>
      </c>
      <c r="D582" s="9">
        <f t="shared" ca="1" si="56"/>
        <v>45943</v>
      </c>
      <c r="E582" s="5">
        <f t="shared" ca="1" si="57"/>
        <v>32922169975</v>
      </c>
      <c r="F582" s="5">
        <f t="shared" ca="1" si="58"/>
        <v>4622</v>
      </c>
      <c r="G582" s="5" t="str">
        <f t="shared" ca="1" si="59"/>
        <v>大</v>
      </c>
      <c r="H582" s="5" t="s">
        <v>3078</v>
      </c>
    </row>
    <row r="583" spans="1:8">
      <c r="A583" s="5">
        <v>582</v>
      </c>
      <c r="B583" s="5" t="str">
        <f t="shared" si="54"/>
        <v>日本株582</v>
      </c>
      <c r="C583" s="5">
        <f t="shared" ca="1" si="55"/>
        <v>184</v>
      </c>
      <c r="D583" s="9">
        <f t="shared" ca="1" si="56"/>
        <v>45797</v>
      </c>
      <c r="E583" s="5">
        <f t="shared" ca="1" si="57"/>
        <v>61963348971</v>
      </c>
      <c r="F583" s="5">
        <f t="shared" ca="1" si="58"/>
        <v>1054</v>
      </c>
      <c r="G583" s="5" t="str">
        <f t="shared" ca="1" si="59"/>
        <v>中</v>
      </c>
      <c r="H583" s="5" t="s">
        <v>3078</v>
      </c>
    </row>
    <row r="584" spans="1:8">
      <c r="A584" s="5">
        <v>583</v>
      </c>
      <c r="B584" s="5" t="str">
        <f t="shared" si="54"/>
        <v>日本株583</v>
      </c>
      <c r="C584" s="5">
        <f t="shared" ca="1" si="55"/>
        <v>22</v>
      </c>
      <c r="D584" s="9">
        <f t="shared" ca="1" si="56"/>
        <v>45751</v>
      </c>
      <c r="E584" s="5">
        <f t="shared" ca="1" si="57"/>
        <v>75081313256</v>
      </c>
      <c r="F584" s="5">
        <f t="shared" ca="1" si="58"/>
        <v>4251</v>
      </c>
      <c r="G584" s="5" t="str">
        <f t="shared" ca="1" si="59"/>
        <v>大</v>
      </c>
      <c r="H584" s="5" t="s">
        <v>3078</v>
      </c>
    </row>
    <row r="585" spans="1:8">
      <c r="A585" s="5">
        <v>584</v>
      </c>
      <c r="B585" s="5" t="str">
        <f t="shared" si="54"/>
        <v>日本株584</v>
      </c>
      <c r="C585" s="5">
        <f t="shared" ca="1" si="55"/>
        <v>293</v>
      </c>
      <c r="D585" s="9">
        <f t="shared" ca="1" si="56"/>
        <v>45977</v>
      </c>
      <c r="E585" s="5">
        <f t="shared" ca="1" si="57"/>
        <v>26235877047</v>
      </c>
      <c r="F585" s="5">
        <f t="shared" ca="1" si="58"/>
        <v>1803</v>
      </c>
      <c r="G585" s="5" t="str">
        <f t="shared" ca="1" si="59"/>
        <v>中</v>
      </c>
      <c r="H585" s="5" t="s">
        <v>3078</v>
      </c>
    </row>
    <row r="586" spans="1:8">
      <c r="A586" s="5">
        <v>585</v>
      </c>
      <c r="B586" s="5" t="str">
        <f t="shared" si="54"/>
        <v>日本株585</v>
      </c>
      <c r="C586" s="5">
        <f t="shared" ca="1" si="55"/>
        <v>50</v>
      </c>
      <c r="D586" s="9">
        <f t="shared" ca="1" si="56"/>
        <v>46004</v>
      </c>
      <c r="E586" s="5">
        <f t="shared" ca="1" si="57"/>
        <v>34853425517</v>
      </c>
      <c r="F586" s="5">
        <f t="shared" ca="1" si="58"/>
        <v>1389</v>
      </c>
      <c r="G586" s="5" t="str">
        <f t="shared" ca="1" si="59"/>
        <v>中</v>
      </c>
      <c r="H586" s="5" t="s">
        <v>3078</v>
      </c>
    </row>
    <row r="587" spans="1:8">
      <c r="A587" s="5">
        <v>586</v>
      </c>
      <c r="B587" s="5" t="str">
        <f t="shared" si="54"/>
        <v>日本株586</v>
      </c>
      <c r="C587" s="5">
        <f t="shared" ca="1" si="55"/>
        <v>298</v>
      </c>
      <c r="D587" s="9">
        <f t="shared" ca="1" si="56"/>
        <v>45920</v>
      </c>
      <c r="E587" s="5">
        <f t="shared" ca="1" si="57"/>
        <v>79738595643</v>
      </c>
      <c r="F587" s="5">
        <f t="shared" ca="1" si="58"/>
        <v>595</v>
      </c>
      <c r="G587" s="5" t="str">
        <f t="shared" ca="1" si="59"/>
        <v>小</v>
      </c>
      <c r="H587" s="5" t="s">
        <v>3078</v>
      </c>
    </row>
    <row r="588" spans="1:8">
      <c r="A588" s="5">
        <v>587</v>
      </c>
      <c r="B588" s="5" t="str">
        <f t="shared" si="54"/>
        <v>日本株587</v>
      </c>
      <c r="C588" s="5">
        <f t="shared" ca="1" si="55"/>
        <v>159</v>
      </c>
      <c r="D588" s="9">
        <f t="shared" ca="1" si="56"/>
        <v>45752</v>
      </c>
      <c r="E588" s="5">
        <f t="shared" ca="1" si="57"/>
        <v>98741624048</v>
      </c>
      <c r="F588" s="5">
        <f t="shared" ca="1" si="58"/>
        <v>1201</v>
      </c>
      <c r="G588" s="5" t="str">
        <f t="shared" ca="1" si="59"/>
        <v>中</v>
      </c>
      <c r="H588" s="5" t="s">
        <v>3078</v>
      </c>
    </row>
    <row r="589" spans="1:8">
      <c r="A589" s="5">
        <v>588</v>
      </c>
      <c r="B589" s="5" t="str">
        <f t="shared" si="54"/>
        <v>日本株588</v>
      </c>
      <c r="C589" s="5">
        <f t="shared" ca="1" si="55"/>
        <v>71</v>
      </c>
      <c r="D589" s="9">
        <f t="shared" ca="1" si="56"/>
        <v>45810</v>
      </c>
      <c r="E589" s="5">
        <f t="shared" ca="1" si="57"/>
        <v>52769484751</v>
      </c>
      <c r="F589" s="5">
        <f t="shared" ca="1" si="58"/>
        <v>435</v>
      </c>
      <c r="G589" s="5" t="str">
        <f t="shared" ca="1" si="59"/>
        <v>小</v>
      </c>
      <c r="H589" s="5" t="s">
        <v>3078</v>
      </c>
    </row>
    <row r="590" spans="1:8">
      <c r="A590" s="5">
        <v>589</v>
      </c>
      <c r="B590" s="5" t="str">
        <f t="shared" si="54"/>
        <v>日本株589</v>
      </c>
      <c r="C590" s="5">
        <f t="shared" ca="1" si="55"/>
        <v>26</v>
      </c>
      <c r="D590" s="9">
        <f t="shared" ca="1" si="56"/>
        <v>45877</v>
      </c>
      <c r="E590" s="5">
        <f t="shared" ca="1" si="57"/>
        <v>51155828693</v>
      </c>
      <c r="F590" s="5">
        <f t="shared" ca="1" si="58"/>
        <v>782</v>
      </c>
      <c r="G590" s="5" t="str">
        <f t="shared" ca="1" si="59"/>
        <v>小</v>
      </c>
      <c r="H590" s="5" t="s">
        <v>3078</v>
      </c>
    </row>
    <row r="591" spans="1:8">
      <c r="A591" s="5">
        <v>590</v>
      </c>
      <c r="B591" s="5" t="str">
        <f t="shared" si="54"/>
        <v>日本株590</v>
      </c>
      <c r="C591" s="5">
        <f t="shared" ca="1" si="55"/>
        <v>233</v>
      </c>
      <c r="D591" s="9">
        <f t="shared" ca="1" si="56"/>
        <v>45767</v>
      </c>
      <c r="E591" s="5">
        <f t="shared" ca="1" si="57"/>
        <v>76336886997</v>
      </c>
      <c r="F591" s="5">
        <f t="shared" ca="1" si="58"/>
        <v>4138</v>
      </c>
      <c r="G591" s="5" t="str">
        <f t="shared" ca="1" si="59"/>
        <v>大</v>
      </c>
      <c r="H591" s="5" t="s">
        <v>3078</v>
      </c>
    </row>
    <row r="592" spans="1:8">
      <c r="A592" s="5">
        <v>591</v>
      </c>
      <c r="B592" s="5" t="str">
        <f t="shared" si="54"/>
        <v>日本株591</v>
      </c>
      <c r="C592" s="5">
        <f t="shared" ca="1" si="55"/>
        <v>161</v>
      </c>
      <c r="D592" s="9">
        <f t="shared" ca="1" si="56"/>
        <v>45762</v>
      </c>
      <c r="E592" s="5">
        <f t="shared" ca="1" si="57"/>
        <v>42826597745</v>
      </c>
      <c r="F592" s="5">
        <f t="shared" ca="1" si="58"/>
        <v>1156</v>
      </c>
      <c r="G592" s="5" t="str">
        <f t="shared" ca="1" si="59"/>
        <v>中</v>
      </c>
      <c r="H592" s="5" t="s">
        <v>3078</v>
      </c>
    </row>
    <row r="593" spans="1:8">
      <c r="A593" s="5">
        <v>592</v>
      </c>
      <c r="B593" s="5" t="str">
        <f t="shared" si="54"/>
        <v>日本株592</v>
      </c>
      <c r="C593" s="5">
        <f t="shared" ca="1" si="55"/>
        <v>36</v>
      </c>
      <c r="D593" s="9">
        <f t="shared" ca="1" si="56"/>
        <v>45664</v>
      </c>
      <c r="E593" s="5">
        <f t="shared" ca="1" si="57"/>
        <v>36727708517</v>
      </c>
      <c r="F593" s="5">
        <f t="shared" ca="1" si="58"/>
        <v>127</v>
      </c>
      <c r="G593" s="5" t="str">
        <f t="shared" ca="1" si="59"/>
        <v>小</v>
      </c>
      <c r="H593" s="5" t="s">
        <v>3078</v>
      </c>
    </row>
    <row r="594" spans="1:8">
      <c r="A594" s="5">
        <v>593</v>
      </c>
      <c r="B594" s="5" t="str">
        <f t="shared" si="54"/>
        <v>日本株593</v>
      </c>
      <c r="C594" s="5">
        <f t="shared" ca="1" si="55"/>
        <v>219</v>
      </c>
      <c r="D594" s="9">
        <f t="shared" ca="1" si="56"/>
        <v>45688</v>
      </c>
      <c r="E594" s="5">
        <f t="shared" ca="1" si="57"/>
        <v>38695780894</v>
      </c>
      <c r="F594" s="5">
        <f t="shared" ca="1" si="58"/>
        <v>2699</v>
      </c>
      <c r="G594" s="5" t="str">
        <f t="shared" ca="1" si="59"/>
        <v>中</v>
      </c>
      <c r="H594" s="5" t="s">
        <v>3078</v>
      </c>
    </row>
    <row r="595" spans="1:8">
      <c r="A595" s="5">
        <v>594</v>
      </c>
      <c r="B595" s="5" t="str">
        <f t="shared" si="54"/>
        <v>日本株594</v>
      </c>
      <c r="C595" s="5">
        <f t="shared" ca="1" si="55"/>
        <v>231</v>
      </c>
      <c r="D595" s="9">
        <f t="shared" ca="1" si="56"/>
        <v>45910</v>
      </c>
      <c r="E595" s="5">
        <f t="shared" ca="1" si="57"/>
        <v>71374589673</v>
      </c>
      <c r="F595" s="5">
        <f t="shared" ca="1" si="58"/>
        <v>1600</v>
      </c>
      <c r="G595" s="5" t="str">
        <f t="shared" ca="1" si="59"/>
        <v>中</v>
      </c>
      <c r="H595" s="5" t="s">
        <v>3078</v>
      </c>
    </row>
    <row r="596" spans="1:8">
      <c r="A596" s="5">
        <v>595</v>
      </c>
      <c r="B596" s="5" t="str">
        <f t="shared" si="54"/>
        <v>日本株595</v>
      </c>
      <c r="C596" s="5">
        <f t="shared" ca="1" si="55"/>
        <v>78</v>
      </c>
      <c r="D596" s="9">
        <f t="shared" ca="1" si="56"/>
        <v>45883</v>
      </c>
      <c r="E596" s="5">
        <f t="shared" ca="1" si="57"/>
        <v>32496551552</v>
      </c>
      <c r="F596" s="5">
        <f t="shared" ca="1" si="58"/>
        <v>2851</v>
      </c>
      <c r="G596" s="5" t="str">
        <f t="shared" ca="1" si="59"/>
        <v>中</v>
      </c>
      <c r="H596" s="5" t="s">
        <v>3078</v>
      </c>
    </row>
    <row r="597" spans="1:8">
      <c r="A597" s="5">
        <v>596</v>
      </c>
      <c r="B597" s="5" t="str">
        <f t="shared" si="54"/>
        <v>日本株596</v>
      </c>
      <c r="C597" s="5">
        <f t="shared" ca="1" si="55"/>
        <v>162</v>
      </c>
      <c r="D597" s="9">
        <f t="shared" ca="1" si="56"/>
        <v>45753</v>
      </c>
      <c r="E597" s="5">
        <f t="shared" ca="1" si="57"/>
        <v>32946595845</v>
      </c>
      <c r="F597" s="5">
        <f t="shared" ca="1" si="58"/>
        <v>3412</v>
      </c>
      <c r="G597" s="5" t="str">
        <f t="shared" ca="1" si="59"/>
        <v>大</v>
      </c>
      <c r="H597" s="5" t="s">
        <v>3078</v>
      </c>
    </row>
    <row r="598" spans="1:8">
      <c r="A598" s="5">
        <v>597</v>
      </c>
      <c r="B598" s="5" t="str">
        <f t="shared" si="54"/>
        <v>日本株597</v>
      </c>
      <c r="C598" s="5">
        <f t="shared" ca="1" si="55"/>
        <v>67</v>
      </c>
      <c r="D598" s="9">
        <f t="shared" ca="1" si="56"/>
        <v>45873</v>
      </c>
      <c r="E598" s="5">
        <f t="shared" ca="1" si="57"/>
        <v>66840733484</v>
      </c>
      <c r="F598" s="5">
        <f t="shared" ca="1" si="58"/>
        <v>231</v>
      </c>
      <c r="G598" s="5" t="str">
        <f t="shared" ca="1" si="59"/>
        <v>小</v>
      </c>
      <c r="H598" s="5" t="s">
        <v>3078</v>
      </c>
    </row>
    <row r="599" spans="1:8">
      <c r="A599" s="5">
        <v>598</v>
      </c>
      <c r="B599" s="5" t="str">
        <f t="shared" si="54"/>
        <v>日本株598</v>
      </c>
      <c r="C599" s="5">
        <f t="shared" ca="1" si="55"/>
        <v>199</v>
      </c>
      <c r="D599" s="9">
        <f t="shared" ca="1" si="56"/>
        <v>45796</v>
      </c>
      <c r="E599" s="5">
        <f t="shared" ca="1" si="57"/>
        <v>2470402871</v>
      </c>
      <c r="F599" s="5">
        <f t="shared" ca="1" si="58"/>
        <v>4810</v>
      </c>
      <c r="G599" s="5" t="str">
        <f t="shared" ca="1" si="59"/>
        <v>大</v>
      </c>
      <c r="H599" s="5" t="s">
        <v>3078</v>
      </c>
    </row>
    <row r="600" spans="1:8">
      <c r="A600" s="5">
        <v>599</v>
      </c>
      <c r="B600" s="5" t="str">
        <f t="shared" si="54"/>
        <v>日本株599</v>
      </c>
      <c r="C600" s="5">
        <f t="shared" ca="1" si="55"/>
        <v>227</v>
      </c>
      <c r="D600" s="9">
        <f t="shared" ca="1" si="56"/>
        <v>45882</v>
      </c>
      <c r="E600" s="5">
        <f t="shared" ca="1" si="57"/>
        <v>40379661089</v>
      </c>
      <c r="F600" s="5">
        <f t="shared" ca="1" si="58"/>
        <v>4171</v>
      </c>
      <c r="G600" s="5" t="str">
        <f t="shared" ca="1" si="59"/>
        <v>大</v>
      </c>
      <c r="H600" s="5" t="s">
        <v>3078</v>
      </c>
    </row>
    <row r="601" spans="1:8">
      <c r="A601" s="5">
        <v>600</v>
      </c>
      <c r="B601" s="5" t="str">
        <f t="shared" si="54"/>
        <v>日本株600</v>
      </c>
      <c r="C601" s="5">
        <f t="shared" ca="1" si="55"/>
        <v>36</v>
      </c>
      <c r="D601" s="9">
        <f t="shared" ca="1" si="56"/>
        <v>45880</v>
      </c>
      <c r="E601" s="5">
        <f t="shared" ca="1" si="57"/>
        <v>46819303597</v>
      </c>
      <c r="F601" s="5">
        <f t="shared" ca="1" si="58"/>
        <v>184</v>
      </c>
      <c r="G601" s="5" t="str">
        <f t="shared" ca="1" si="59"/>
        <v>小</v>
      </c>
      <c r="H601" s="5" t="s">
        <v>3078</v>
      </c>
    </row>
    <row r="602" spans="1:8">
      <c r="A602" s="5">
        <v>601</v>
      </c>
      <c r="B602" s="5" t="str">
        <f t="shared" si="54"/>
        <v>日本株601</v>
      </c>
      <c r="C602" s="5">
        <f t="shared" ca="1" si="55"/>
        <v>280</v>
      </c>
      <c r="D602" s="9">
        <f t="shared" ca="1" si="56"/>
        <v>45973</v>
      </c>
      <c r="E602" s="5">
        <f t="shared" ca="1" si="57"/>
        <v>81287761338</v>
      </c>
      <c r="F602" s="5">
        <f t="shared" ca="1" si="58"/>
        <v>2571</v>
      </c>
      <c r="G602" s="5" t="str">
        <f t="shared" ca="1" si="59"/>
        <v>中</v>
      </c>
      <c r="H602" s="5" t="s">
        <v>3078</v>
      </c>
    </row>
    <row r="603" spans="1:8">
      <c r="A603" s="5">
        <v>602</v>
      </c>
      <c r="B603" s="5" t="str">
        <f t="shared" si="54"/>
        <v>日本株602</v>
      </c>
      <c r="C603" s="5">
        <f t="shared" ca="1" si="55"/>
        <v>128</v>
      </c>
      <c r="D603" s="9">
        <f t="shared" ca="1" si="56"/>
        <v>45742</v>
      </c>
      <c r="E603" s="5">
        <f t="shared" ca="1" si="57"/>
        <v>32342921973</v>
      </c>
      <c r="F603" s="5">
        <f t="shared" ca="1" si="58"/>
        <v>3607</v>
      </c>
      <c r="G603" s="5" t="str">
        <f t="shared" ca="1" si="59"/>
        <v>大</v>
      </c>
      <c r="H603" s="5" t="s">
        <v>3078</v>
      </c>
    </row>
    <row r="604" spans="1:8">
      <c r="A604" s="5">
        <v>603</v>
      </c>
      <c r="B604" s="5" t="str">
        <f t="shared" si="54"/>
        <v>日本株603</v>
      </c>
      <c r="C604" s="5">
        <f t="shared" ca="1" si="55"/>
        <v>36</v>
      </c>
      <c r="D604" s="9">
        <f t="shared" ca="1" si="56"/>
        <v>45874</v>
      </c>
      <c r="E604" s="5">
        <f t="shared" ca="1" si="57"/>
        <v>95341137616</v>
      </c>
      <c r="F604" s="5">
        <f t="shared" ca="1" si="58"/>
        <v>1586</v>
      </c>
      <c r="G604" s="5" t="str">
        <f t="shared" ca="1" si="59"/>
        <v>中</v>
      </c>
      <c r="H604" s="5" t="s">
        <v>3078</v>
      </c>
    </row>
    <row r="605" spans="1:8">
      <c r="A605" s="5">
        <v>604</v>
      </c>
      <c r="B605" s="5" t="str">
        <f t="shared" si="54"/>
        <v>日本株604</v>
      </c>
      <c r="C605" s="5">
        <f t="shared" ca="1" si="55"/>
        <v>112</v>
      </c>
      <c r="D605" s="9">
        <f t="shared" ca="1" si="56"/>
        <v>45957</v>
      </c>
      <c r="E605" s="5">
        <f t="shared" ca="1" si="57"/>
        <v>60870811881</v>
      </c>
      <c r="F605" s="5">
        <f t="shared" ca="1" si="58"/>
        <v>1570</v>
      </c>
      <c r="G605" s="5" t="str">
        <f t="shared" ca="1" si="59"/>
        <v>中</v>
      </c>
      <c r="H605" s="5" t="s">
        <v>3078</v>
      </c>
    </row>
    <row r="606" spans="1:8">
      <c r="A606" s="5">
        <v>605</v>
      </c>
      <c r="B606" s="5" t="str">
        <f t="shared" si="54"/>
        <v>日本株605</v>
      </c>
      <c r="C606" s="5">
        <f t="shared" ca="1" si="55"/>
        <v>171</v>
      </c>
      <c r="D606" s="9">
        <f t="shared" ca="1" si="56"/>
        <v>45740</v>
      </c>
      <c r="E606" s="5">
        <f t="shared" ca="1" si="57"/>
        <v>78714088944</v>
      </c>
      <c r="F606" s="5">
        <f t="shared" ca="1" si="58"/>
        <v>87</v>
      </c>
      <c r="G606" s="5" t="str">
        <f t="shared" ca="1" si="59"/>
        <v>小</v>
      </c>
      <c r="H606" s="5" t="s">
        <v>3078</v>
      </c>
    </row>
    <row r="607" spans="1:8">
      <c r="A607" s="5">
        <v>606</v>
      </c>
      <c r="B607" s="5" t="str">
        <f t="shared" si="54"/>
        <v>日本株606</v>
      </c>
      <c r="C607" s="5">
        <f t="shared" ca="1" si="55"/>
        <v>266</v>
      </c>
      <c r="D607" s="9">
        <f t="shared" ca="1" si="56"/>
        <v>45927</v>
      </c>
      <c r="E607" s="5">
        <f t="shared" ca="1" si="57"/>
        <v>64111808603</v>
      </c>
      <c r="F607" s="5">
        <f t="shared" ca="1" si="58"/>
        <v>965</v>
      </c>
      <c r="G607" s="5" t="str">
        <f t="shared" ca="1" si="59"/>
        <v>小</v>
      </c>
      <c r="H607" s="5" t="s">
        <v>3078</v>
      </c>
    </row>
    <row r="608" spans="1:8">
      <c r="A608" s="5">
        <v>607</v>
      </c>
      <c r="B608" s="5" t="str">
        <f t="shared" si="54"/>
        <v>日本株607</v>
      </c>
      <c r="C608" s="5">
        <f t="shared" ca="1" si="55"/>
        <v>276</v>
      </c>
      <c r="D608" s="9">
        <f t="shared" ca="1" si="56"/>
        <v>45727</v>
      </c>
      <c r="E608" s="5">
        <f t="shared" ca="1" si="57"/>
        <v>21268355898</v>
      </c>
      <c r="F608" s="5">
        <f t="shared" ca="1" si="58"/>
        <v>3421</v>
      </c>
      <c r="G608" s="5" t="str">
        <f t="shared" ca="1" si="59"/>
        <v>大</v>
      </c>
      <c r="H608" s="5" t="s">
        <v>3078</v>
      </c>
    </row>
    <row r="609" spans="1:8">
      <c r="A609" s="5">
        <v>608</v>
      </c>
      <c r="B609" s="5" t="str">
        <f t="shared" si="54"/>
        <v>日本株608</v>
      </c>
      <c r="C609" s="5">
        <f t="shared" ca="1" si="55"/>
        <v>273</v>
      </c>
      <c r="D609" s="9">
        <f t="shared" ca="1" si="56"/>
        <v>45810</v>
      </c>
      <c r="E609" s="5">
        <f t="shared" ca="1" si="57"/>
        <v>15018692713</v>
      </c>
      <c r="F609" s="5">
        <f t="shared" ca="1" si="58"/>
        <v>1557</v>
      </c>
      <c r="G609" s="5" t="str">
        <f t="shared" ca="1" si="59"/>
        <v>中</v>
      </c>
      <c r="H609" s="5" t="s">
        <v>3078</v>
      </c>
    </row>
    <row r="610" spans="1:8">
      <c r="A610" s="5">
        <v>609</v>
      </c>
      <c r="B610" s="5" t="str">
        <f t="shared" si="54"/>
        <v>日本株609</v>
      </c>
      <c r="C610" s="5">
        <f t="shared" ca="1" si="55"/>
        <v>189</v>
      </c>
      <c r="D610" s="9">
        <f t="shared" ca="1" si="56"/>
        <v>45790</v>
      </c>
      <c r="E610" s="5">
        <f t="shared" ca="1" si="57"/>
        <v>83769594889</v>
      </c>
      <c r="F610" s="5">
        <f t="shared" ca="1" si="58"/>
        <v>4909</v>
      </c>
      <c r="G610" s="5" t="str">
        <f t="shared" ca="1" si="59"/>
        <v>大</v>
      </c>
      <c r="H610" s="5" t="s">
        <v>3078</v>
      </c>
    </row>
    <row r="611" spans="1:8">
      <c r="A611" s="5">
        <v>610</v>
      </c>
      <c r="B611" s="5" t="str">
        <f t="shared" si="54"/>
        <v>日本株610</v>
      </c>
      <c r="C611" s="5">
        <f t="shared" ca="1" si="55"/>
        <v>103</v>
      </c>
      <c r="D611" s="9">
        <f t="shared" ca="1" si="56"/>
        <v>45859</v>
      </c>
      <c r="E611" s="5">
        <f t="shared" ca="1" si="57"/>
        <v>62855103736</v>
      </c>
      <c r="F611" s="5">
        <f t="shared" ca="1" si="58"/>
        <v>1809</v>
      </c>
      <c r="G611" s="5" t="str">
        <f t="shared" ca="1" si="59"/>
        <v>中</v>
      </c>
      <c r="H611" s="5" t="s">
        <v>3078</v>
      </c>
    </row>
    <row r="612" spans="1:8">
      <c r="A612" s="5">
        <v>611</v>
      </c>
      <c r="B612" s="5" t="str">
        <f t="shared" si="54"/>
        <v>日本株611</v>
      </c>
      <c r="C612" s="5">
        <f t="shared" ca="1" si="55"/>
        <v>82</v>
      </c>
      <c r="D612" s="9">
        <f t="shared" ca="1" si="56"/>
        <v>45809</v>
      </c>
      <c r="E612" s="5">
        <f t="shared" ca="1" si="57"/>
        <v>66984746732</v>
      </c>
      <c r="F612" s="5">
        <f t="shared" ca="1" si="58"/>
        <v>1555</v>
      </c>
      <c r="G612" s="5" t="str">
        <f t="shared" ca="1" si="59"/>
        <v>中</v>
      </c>
      <c r="H612" s="5" t="s">
        <v>3078</v>
      </c>
    </row>
    <row r="613" spans="1:8">
      <c r="A613" s="5">
        <v>612</v>
      </c>
      <c r="B613" s="5" t="str">
        <f t="shared" si="54"/>
        <v>日本株612</v>
      </c>
      <c r="C613" s="5">
        <f t="shared" ca="1" si="55"/>
        <v>88</v>
      </c>
      <c r="D613" s="9">
        <f t="shared" ca="1" si="56"/>
        <v>45746</v>
      </c>
      <c r="E613" s="5">
        <f t="shared" ca="1" si="57"/>
        <v>51207310896</v>
      </c>
      <c r="F613" s="5">
        <f t="shared" ca="1" si="58"/>
        <v>2489</v>
      </c>
      <c r="G613" s="5" t="str">
        <f t="shared" ca="1" si="59"/>
        <v>中</v>
      </c>
      <c r="H613" s="5" t="s">
        <v>3078</v>
      </c>
    </row>
    <row r="614" spans="1:8">
      <c r="A614" s="5">
        <v>613</v>
      </c>
      <c r="B614" s="5" t="str">
        <f t="shared" si="54"/>
        <v>日本株613</v>
      </c>
      <c r="C614" s="5">
        <f t="shared" ca="1" si="55"/>
        <v>231</v>
      </c>
      <c r="D614" s="9">
        <f t="shared" ca="1" si="56"/>
        <v>45798</v>
      </c>
      <c r="E614" s="5">
        <f t="shared" ca="1" si="57"/>
        <v>5440337432</v>
      </c>
      <c r="F614" s="5">
        <f t="shared" ca="1" si="58"/>
        <v>2110</v>
      </c>
      <c r="G614" s="5" t="str">
        <f t="shared" ca="1" si="59"/>
        <v>中</v>
      </c>
      <c r="H614" s="5" t="s">
        <v>3078</v>
      </c>
    </row>
    <row r="615" spans="1:8">
      <c r="A615" s="5">
        <v>614</v>
      </c>
      <c r="B615" s="5" t="str">
        <f t="shared" si="54"/>
        <v>日本株614</v>
      </c>
      <c r="C615" s="5">
        <f t="shared" ca="1" si="55"/>
        <v>26</v>
      </c>
      <c r="D615" s="9">
        <f t="shared" ca="1" si="56"/>
        <v>46009</v>
      </c>
      <c r="E615" s="5">
        <f t="shared" ca="1" si="57"/>
        <v>25479358078</v>
      </c>
      <c r="F615" s="5">
        <f t="shared" ca="1" si="58"/>
        <v>1242</v>
      </c>
      <c r="G615" s="5" t="str">
        <f t="shared" ca="1" si="59"/>
        <v>中</v>
      </c>
      <c r="H615" s="5" t="s">
        <v>3078</v>
      </c>
    </row>
    <row r="616" spans="1:8">
      <c r="A616" s="5">
        <v>615</v>
      </c>
      <c r="B616" s="5" t="str">
        <f t="shared" si="54"/>
        <v>日本株615</v>
      </c>
      <c r="C616" s="5">
        <f t="shared" ca="1" si="55"/>
        <v>222</v>
      </c>
      <c r="D616" s="9">
        <f t="shared" ca="1" si="56"/>
        <v>45969</v>
      </c>
      <c r="E616" s="5">
        <f t="shared" ca="1" si="57"/>
        <v>39760035081</v>
      </c>
      <c r="F616" s="5">
        <f t="shared" ca="1" si="58"/>
        <v>2245</v>
      </c>
      <c r="G616" s="5" t="str">
        <f t="shared" ca="1" si="59"/>
        <v>中</v>
      </c>
      <c r="H616" s="5" t="s">
        <v>3078</v>
      </c>
    </row>
    <row r="617" spans="1:8">
      <c r="A617" s="5">
        <v>616</v>
      </c>
      <c r="B617" s="5" t="str">
        <f t="shared" si="54"/>
        <v>日本株616</v>
      </c>
      <c r="C617" s="5">
        <f t="shared" ca="1" si="55"/>
        <v>121</v>
      </c>
      <c r="D617" s="9">
        <f t="shared" ca="1" si="56"/>
        <v>45769</v>
      </c>
      <c r="E617" s="5">
        <f t="shared" ca="1" si="57"/>
        <v>87826544325</v>
      </c>
      <c r="F617" s="5">
        <f t="shared" ca="1" si="58"/>
        <v>71</v>
      </c>
      <c r="G617" s="5" t="str">
        <f t="shared" ca="1" si="59"/>
        <v>小</v>
      </c>
      <c r="H617" s="5" t="s">
        <v>3078</v>
      </c>
    </row>
    <row r="618" spans="1:8">
      <c r="A618" s="5">
        <v>617</v>
      </c>
      <c r="B618" s="5" t="str">
        <f t="shared" si="54"/>
        <v>日本株617</v>
      </c>
      <c r="C618" s="5">
        <f t="shared" ca="1" si="55"/>
        <v>106</v>
      </c>
      <c r="D618" s="9">
        <f t="shared" ca="1" si="56"/>
        <v>45749</v>
      </c>
      <c r="E618" s="5">
        <f t="shared" ca="1" si="57"/>
        <v>24006229571</v>
      </c>
      <c r="F618" s="5">
        <f t="shared" ca="1" si="58"/>
        <v>762</v>
      </c>
      <c r="G618" s="5" t="str">
        <f t="shared" ca="1" si="59"/>
        <v>小</v>
      </c>
      <c r="H618" s="5" t="s">
        <v>3078</v>
      </c>
    </row>
    <row r="619" spans="1:8">
      <c r="A619" s="5">
        <v>618</v>
      </c>
      <c r="B619" s="5" t="str">
        <f t="shared" si="54"/>
        <v>日本株618</v>
      </c>
      <c r="C619" s="5">
        <f t="shared" ca="1" si="55"/>
        <v>63</v>
      </c>
      <c r="D619" s="9">
        <f t="shared" ca="1" si="56"/>
        <v>45730</v>
      </c>
      <c r="E619" s="5">
        <f t="shared" ca="1" si="57"/>
        <v>27944367607</v>
      </c>
      <c r="F619" s="5">
        <f t="shared" ca="1" si="58"/>
        <v>1271</v>
      </c>
      <c r="G619" s="5" t="str">
        <f t="shared" ca="1" si="59"/>
        <v>中</v>
      </c>
      <c r="H619" s="5" t="s">
        <v>3078</v>
      </c>
    </row>
    <row r="620" spans="1:8">
      <c r="A620" s="5">
        <v>619</v>
      </c>
      <c r="B620" s="5" t="str">
        <f t="shared" si="54"/>
        <v>日本株619</v>
      </c>
      <c r="C620" s="5">
        <f t="shared" ca="1" si="55"/>
        <v>292</v>
      </c>
      <c r="D620" s="9">
        <f t="shared" ca="1" si="56"/>
        <v>45723</v>
      </c>
      <c r="E620" s="5">
        <f t="shared" ca="1" si="57"/>
        <v>67397963241</v>
      </c>
      <c r="F620" s="5">
        <f t="shared" ca="1" si="58"/>
        <v>2611</v>
      </c>
      <c r="G620" s="5" t="str">
        <f t="shared" ca="1" si="59"/>
        <v>中</v>
      </c>
      <c r="H620" s="5" t="s">
        <v>3078</v>
      </c>
    </row>
    <row r="621" spans="1:8">
      <c r="A621" s="5">
        <v>620</v>
      </c>
      <c r="B621" s="5" t="str">
        <f t="shared" si="54"/>
        <v>日本株620</v>
      </c>
      <c r="C621" s="5">
        <f t="shared" ca="1" si="55"/>
        <v>175</v>
      </c>
      <c r="D621" s="9">
        <f t="shared" ca="1" si="56"/>
        <v>45850</v>
      </c>
      <c r="E621" s="5">
        <f t="shared" ca="1" si="57"/>
        <v>15605441321</v>
      </c>
      <c r="F621" s="5">
        <f t="shared" ca="1" si="58"/>
        <v>913</v>
      </c>
      <c r="G621" s="5" t="str">
        <f t="shared" ca="1" si="59"/>
        <v>小</v>
      </c>
      <c r="H621" s="5" t="s">
        <v>3078</v>
      </c>
    </row>
    <row r="622" spans="1:8">
      <c r="A622" s="5">
        <v>621</v>
      </c>
      <c r="B622" s="5" t="str">
        <f t="shared" si="54"/>
        <v>日本株621</v>
      </c>
      <c r="C622" s="5">
        <f t="shared" ca="1" si="55"/>
        <v>250</v>
      </c>
      <c r="D622" s="9">
        <f t="shared" ca="1" si="56"/>
        <v>45948</v>
      </c>
      <c r="E622" s="5">
        <f t="shared" ca="1" si="57"/>
        <v>26716004840</v>
      </c>
      <c r="F622" s="5">
        <f t="shared" ca="1" si="58"/>
        <v>3691</v>
      </c>
      <c r="G622" s="5" t="str">
        <f t="shared" ca="1" si="59"/>
        <v>大</v>
      </c>
      <c r="H622" s="5" t="s">
        <v>3078</v>
      </c>
    </row>
    <row r="623" spans="1:8">
      <c r="A623" s="5">
        <v>622</v>
      </c>
      <c r="B623" s="5" t="str">
        <f t="shared" si="54"/>
        <v>日本株622</v>
      </c>
      <c r="C623" s="5">
        <f t="shared" ca="1" si="55"/>
        <v>287</v>
      </c>
      <c r="D623" s="9">
        <f t="shared" ca="1" si="56"/>
        <v>45817</v>
      </c>
      <c r="E623" s="5">
        <f t="shared" ca="1" si="57"/>
        <v>41778733804</v>
      </c>
      <c r="F623" s="5">
        <f t="shared" ca="1" si="58"/>
        <v>972</v>
      </c>
      <c r="G623" s="5" t="str">
        <f t="shared" ca="1" si="59"/>
        <v>小</v>
      </c>
      <c r="H623" s="5" t="s">
        <v>3078</v>
      </c>
    </row>
    <row r="624" spans="1:8">
      <c r="A624" s="5">
        <v>623</v>
      </c>
      <c r="B624" s="5" t="str">
        <f t="shared" si="54"/>
        <v>日本株623</v>
      </c>
      <c r="C624" s="5">
        <f t="shared" ca="1" si="55"/>
        <v>172</v>
      </c>
      <c r="D624" s="9">
        <f t="shared" ca="1" si="56"/>
        <v>45960</v>
      </c>
      <c r="E624" s="5">
        <f t="shared" ca="1" si="57"/>
        <v>58954213433</v>
      </c>
      <c r="F624" s="5">
        <f t="shared" ca="1" si="58"/>
        <v>3018</v>
      </c>
      <c r="G624" s="5" t="str">
        <f t="shared" ca="1" si="59"/>
        <v>大</v>
      </c>
      <c r="H624" s="5" t="s">
        <v>3078</v>
      </c>
    </row>
    <row r="625" spans="1:8">
      <c r="A625" s="5">
        <v>624</v>
      </c>
      <c r="B625" s="5" t="str">
        <f t="shared" si="54"/>
        <v>日本株624</v>
      </c>
      <c r="C625" s="5">
        <f t="shared" ca="1" si="55"/>
        <v>281</v>
      </c>
      <c r="D625" s="9">
        <f t="shared" ca="1" si="56"/>
        <v>45680</v>
      </c>
      <c r="E625" s="5">
        <f t="shared" ca="1" si="57"/>
        <v>2341329004</v>
      </c>
      <c r="F625" s="5">
        <f t="shared" ca="1" si="58"/>
        <v>4847</v>
      </c>
      <c r="G625" s="5" t="str">
        <f t="shared" ca="1" si="59"/>
        <v>大</v>
      </c>
      <c r="H625" s="5" t="s">
        <v>3078</v>
      </c>
    </row>
    <row r="626" spans="1:8">
      <c r="A626" s="5">
        <v>625</v>
      </c>
      <c r="B626" s="5" t="str">
        <f t="shared" si="54"/>
        <v>日本株625</v>
      </c>
      <c r="C626" s="5">
        <f t="shared" ca="1" si="55"/>
        <v>88</v>
      </c>
      <c r="D626" s="9">
        <f t="shared" ca="1" si="56"/>
        <v>45922</v>
      </c>
      <c r="E626" s="5">
        <f t="shared" ca="1" si="57"/>
        <v>46100085537</v>
      </c>
      <c r="F626" s="5">
        <f t="shared" ca="1" si="58"/>
        <v>2049</v>
      </c>
      <c r="G626" s="5" t="str">
        <f t="shared" ca="1" si="59"/>
        <v>中</v>
      </c>
      <c r="H626" s="5" t="s">
        <v>3078</v>
      </c>
    </row>
    <row r="627" spans="1:8">
      <c r="A627" s="5">
        <v>626</v>
      </c>
      <c r="B627" s="5" t="str">
        <f t="shared" si="54"/>
        <v>日本株626</v>
      </c>
      <c r="C627" s="5">
        <f t="shared" ca="1" si="55"/>
        <v>250</v>
      </c>
      <c r="D627" s="9">
        <f t="shared" ca="1" si="56"/>
        <v>45807</v>
      </c>
      <c r="E627" s="5">
        <f t="shared" ca="1" si="57"/>
        <v>92221709463</v>
      </c>
      <c r="F627" s="5">
        <f t="shared" ca="1" si="58"/>
        <v>2306</v>
      </c>
      <c r="G627" s="5" t="str">
        <f t="shared" ca="1" si="59"/>
        <v>中</v>
      </c>
      <c r="H627" s="5" t="s">
        <v>3078</v>
      </c>
    </row>
    <row r="628" spans="1:8">
      <c r="A628" s="5">
        <v>627</v>
      </c>
      <c r="B628" s="5" t="str">
        <f t="shared" si="54"/>
        <v>日本株627</v>
      </c>
      <c r="C628" s="5">
        <f t="shared" ca="1" si="55"/>
        <v>137</v>
      </c>
      <c r="D628" s="9">
        <f t="shared" ca="1" si="56"/>
        <v>45999</v>
      </c>
      <c r="E628" s="5">
        <f t="shared" ca="1" si="57"/>
        <v>91650865504</v>
      </c>
      <c r="F628" s="5">
        <f t="shared" ca="1" si="58"/>
        <v>4159</v>
      </c>
      <c r="G628" s="5" t="str">
        <f t="shared" ca="1" si="59"/>
        <v>大</v>
      </c>
      <c r="H628" s="5" t="s">
        <v>3078</v>
      </c>
    </row>
    <row r="629" spans="1:8">
      <c r="A629" s="5">
        <v>628</v>
      </c>
      <c r="B629" s="5" t="str">
        <f t="shared" si="54"/>
        <v>日本株628</v>
      </c>
      <c r="C629" s="5">
        <f t="shared" ca="1" si="55"/>
        <v>185</v>
      </c>
      <c r="D629" s="9">
        <f t="shared" ca="1" si="56"/>
        <v>45868</v>
      </c>
      <c r="E629" s="5">
        <f t="shared" ca="1" si="57"/>
        <v>12416986701</v>
      </c>
      <c r="F629" s="5">
        <f t="shared" ca="1" si="58"/>
        <v>3777</v>
      </c>
      <c r="G629" s="5" t="str">
        <f t="shared" ca="1" si="59"/>
        <v>大</v>
      </c>
      <c r="H629" s="5" t="s">
        <v>3078</v>
      </c>
    </row>
    <row r="630" spans="1:8">
      <c r="A630" s="5">
        <v>629</v>
      </c>
      <c r="B630" s="5" t="str">
        <f t="shared" si="54"/>
        <v>日本株629</v>
      </c>
      <c r="C630" s="5">
        <f t="shared" ca="1" si="55"/>
        <v>131</v>
      </c>
      <c r="D630" s="9">
        <f t="shared" ca="1" si="56"/>
        <v>45885</v>
      </c>
      <c r="E630" s="5">
        <f t="shared" ca="1" si="57"/>
        <v>77025849932</v>
      </c>
      <c r="F630" s="5">
        <f t="shared" ca="1" si="58"/>
        <v>1674</v>
      </c>
      <c r="G630" s="5" t="str">
        <f t="shared" ca="1" si="59"/>
        <v>中</v>
      </c>
      <c r="H630" s="5" t="s">
        <v>3078</v>
      </c>
    </row>
    <row r="631" spans="1:8">
      <c r="A631" s="5">
        <v>630</v>
      </c>
      <c r="B631" s="5" t="str">
        <f t="shared" si="54"/>
        <v>日本株630</v>
      </c>
      <c r="C631" s="5">
        <f t="shared" ca="1" si="55"/>
        <v>156</v>
      </c>
      <c r="D631" s="9">
        <f t="shared" ca="1" si="56"/>
        <v>45672</v>
      </c>
      <c r="E631" s="5">
        <f t="shared" ca="1" si="57"/>
        <v>67218782535</v>
      </c>
      <c r="F631" s="5">
        <f t="shared" ca="1" si="58"/>
        <v>2564</v>
      </c>
      <c r="G631" s="5" t="str">
        <f t="shared" ca="1" si="59"/>
        <v>中</v>
      </c>
      <c r="H631" s="5" t="s">
        <v>3078</v>
      </c>
    </row>
    <row r="632" spans="1:8">
      <c r="A632" s="5">
        <v>631</v>
      </c>
      <c r="B632" s="5" t="str">
        <f t="shared" si="54"/>
        <v>日本株631</v>
      </c>
      <c r="C632" s="5">
        <f t="shared" ca="1" si="55"/>
        <v>256</v>
      </c>
      <c r="D632" s="9">
        <f t="shared" ca="1" si="56"/>
        <v>45975</v>
      </c>
      <c r="E632" s="5">
        <f t="shared" ca="1" si="57"/>
        <v>60118829596</v>
      </c>
      <c r="F632" s="5">
        <f t="shared" ca="1" si="58"/>
        <v>1919</v>
      </c>
      <c r="G632" s="5" t="str">
        <f t="shared" ca="1" si="59"/>
        <v>中</v>
      </c>
      <c r="H632" s="5" t="s">
        <v>3078</v>
      </c>
    </row>
    <row r="633" spans="1:8">
      <c r="A633" s="5">
        <v>632</v>
      </c>
      <c r="B633" s="5" t="str">
        <f t="shared" si="54"/>
        <v>日本株632</v>
      </c>
      <c r="C633" s="5">
        <f t="shared" ca="1" si="55"/>
        <v>151</v>
      </c>
      <c r="D633" s="9">
        <f t="shared" ca="1" si="56"/>
        <v>45970</v>
      </c>
      <c r="E633" s="5">
        <f t="shared" ca="1" si="57"/>
        <v>88044458312</v>
      </c>
      <c r="F633" s="5">
        <f t="shared" ca="1" si="58"/>
        <v>4447</v>
      </c>
      <c r="G633" s="5" t="str">
        <f t="shared" ca="1" si="59"/>
        <v>大</v>
      </c>
      <c r="H633" s="5" t="s">
        <v>3078</v>
      </c>
    </row>
    <row r="634" spans="1:8">
      <c r="A634" s="5">
        <v>633</v>
      </c>
      <c r="B634" s="5" t="str">
        <f t="shared" si="54"/>
        <v>日本株633</v>
      </c>
      <c r="C634" s="5">
        <f t="shared" ca="1" si="55"/>
        <v>47</v>
      </c>
      <c r="D634" s="9">
        <f t="shared" ca="1" si="56"/>
        <v>45803</v>
      </c>
      <c r="E634" s="5">
        <f t="shared" ca="1" si="57"/>
        <v>34053765240</v>
      </c>
      <c r="F634" s="5">
        <f t="shared" ca="1" si="58"/>
        <v>2562</v>
      </c>
      <c r="G634" s="5" t="str">
        <f t="shared" ca="1" si="59"/>
        <v>中</v>
      </c>
      <c r="H634" s="5" t="s">
        <v>3078</v>
      </c>
    </row>
    <row r="635" spans="1:8">
      <c r="A635" s="5">
        <v>634</v>
      </c>
      <c r="B635" s="5" t="str">
        <f t="shared" si="54"/>
        <v>日本株634</v>
      </c>
      <c r="C635" s="5">
        <f t="shared" ca="1" si="55"/>
        <v>277</v>
      </c>
      <c r="D635" s="9">
        <f t="shared" ca="1" si="56"/>
        <v>45868</v>
      </c>
      <c r="E635" s="5">
        <f t="shared" ca="1" si="57"/>
        <v>57034765164</v>
      </c>
      <c r="F635" s="5">
        <f t="shared" ca="1" si="58"/>
        <v>1625</v>
      </c>
      <c r="G635" s="5" t="str">
        <f t="shared" ca="1" si="59"/>
        <v>中</v>
      </c>
      <c r="H635" s="5" t="s">
        <v>3078</v>
      </c>
    </row>
    <row r="636" spans="1:8">
      <c r="A636" s="5">
        <v>635</v>
      </c>
      <c r="B636" s="5" t="str">
        <f t="shared" si="54"/>
        <v>日本株635</v>
      </c>
      <c r="C636" s="5">
        <f t="shared" ca="1" si="55"/>
        <v>96</v>
      </c>
      <c r="D636" s="9">
        <f t="shared" ca="1" si="56"/>
        <v>45849</v>
      </c>
      <c r="E636" s="5">
        <f t="shared" ca="1" si="57"/>
        <v>61111404849</v>
      </c>
      <c r="F636" s="5">
        <f t="shared" ca="1" si="58"/>
        <v>3369</v>
      </c>
      <c r="G636" s="5" t="str">
        <f t="shared" ca="1" si="59"/>
        <v>大</v>
      </c>
      <c r="H636" s="5" t="s">
        <v>3078</v>
      </c>
    </row>
    <row r="637" spans="1:8">
      <c r="A637" s="5">
        <v>636</v>
      </c>
      <c r="B637" s="5" t="str">
        <f t="shared" si="54"/>
        <v>日本株636</v>
      </c>
      <c r="C637" s="5">
        <f t="shared" ca="1" si="55"/>
        <v>204</v>
      </c>
      <c r="D637" s="9">
        <f t="shared" ca="1" si="56"/>
        <v>45805</v>
      </c>
      <c r="E637" s="5">
        <f t="shared" ca="1" si="57"/>
        <v>67017722009</v>
      </c>
      <c r="F637" s="5">
        <f t="shared" ca="1" si="58"/>
        <v>2781</v>
      </c>
      <c r="G637" s="5" t="str">
        <f t="shared" ca="1" si="59"/>
        <v>中</v>
      </c>
      <c r="H637" s="5" t="s">
        <v>3078</v>
      </c>
    </row>
    <row r="638" spans="1:8">
      <c r="A638" s="5">
        <v>637</v>
      </c>
      <c r="B638" s="5" t="str">
        <f t="shared" si="54"/>
        <v>日本株637</v>
      </c>
      <c r="C638" s="5">
        <f t="shared" ca="1" si="55"/>
        <v>110</v>
      </c>
      <c r="D638" s="9">
        <f t="shared" ca="1" si="56"/>
        <v>45909</v>
      </c>
      <c r="E638" s="5">
        <f t="shared" ca="1" si="57"/>
        <v>15483447682</v>
      </c>
      <c r="F638" s="5">
        <f t="shared" ca="1" si="58"/>
        <v>228</v>
      </c>
      <c r="G638" s="5" t="str">
        <f t="shared" ca="1" si="59"/>
        <v>小</v>
      </c>
      <c r="H638" s="5" t="s">
        <v>3078</v>
      </c>
    </row>
    <row r="639" spans="1:8">
      <c r="A639" s="5">
        <v>638</v>
      </c>
      <c r="B639" s="5" t="str">
        <f t="shared" si="54"/>
        <v>日本株638</v>
      </c>
      <c r="C639" s="5">
        <f t="shared" ca="1" si="55"/>
        <v>115</v>
      </c>
      <c r="D639" s="9">
        <f t="shared" ca="1" si="56"/>
        <v>45821</v>
      </c>
      <c r="E639" s="5">
        <f t="shared" ca="1" si="57"/>
        <v>12141901136</v>
      </c>
      <c r="F639" s="5">
        <f t="shared" ca="1" si="58"/>
        <v>2053</v>
      </c>
      <c r="G639" s="5" t="str">
        <f t="shared" ca="1" si="59"/>
        <v>中</v>
      </c>
      <c r="H639" s="5" t="s">
        <v>3078</v>
      </c>
    </row>
    <row r="640" spans="1:8">
      <c r="A640" s="5">
        <v>639</v>
      </c>
      <c r="B640" s="5" t="str">
        <f t="shared" si="54"/>
        <v>日本株639</v>
      </c>
      <c r="C640" s="5">
        <f t="shared" ca="1" si="55"/>
        <v>260</v>
      </c>
      <c r="D640" s="9">
        <f t="shared" ca="1" si="56"/>
        <v>45703</v>
      </c>
      <c r="E640" s="5">
        <f t="shared" ca="1" si="57"/>
        <v>48959029352</v>
      </c>
      <c r="F640" s="5">
        <f t="shared" ca="1" si="58"/>
        <v>3980</v>
      </c>
      <c r="G640" s="5" t="str">
        <f t="shared" ca="1" si="59"/>
        <v>大</v>
      </c>
      <c r="H640" s="5" t="s">
        <v>3078</v>
      </c>
    </row>
    <row r="641" spans="1:8">
      <c r="A641" s="5">
        <v>640</v>
      </c>
      <c r="B641" s="5" t="str">
        <f t="shared" si="54"/>
        <v>日本株640</v>
      </c>
      <c r="C641" s="5">
        <f t="shared" ca="1" si="55"/>
        <v>216</v>
      </c>
      <c r="D641" s="9">
        <f t="shared" ca="1" si="56"/>
        <v>45893</v>
      </c>
      <c r="E641" s="5">
        <f t="shared" ca="1" si="57"/>
        <v>39253945626</v>
      </c>
      <c r="F641" s="5">
        <f t="shared" ca="1" si="58"/>
        <v>3866</v>
      </c>
      <c r="G641" s="5" t="str">
        <f t="shared" ca="1" si="59"/>
        <v>大</v>
      </c>
      <c r="H641" s="5" t="s">
        <v>3078</v>
      </c>
    </row>
    <row r="642" spans="1:8">
      <c r="A642" s="5">
        <v>641</v>
      </c>
      <c r="B642" s="5" t="str">
        <f t="shared" si="54"/>
        <v>日本株641</v>
      </c>
      <c r="C642" s="5">
        <f t="shared" ca="1" si="55"/>
        <v>209</v>
      </c>
      <c r="D642" s="9">
        <f t="shared" ca="1" si="56"/>
        <v>45990</v>
      </c>
      <c r="E642" s="5">
        <f t="shared" ca="1" si="57"/>
        <v>37636823284</v>
      </c>
      <c r="F642" s="5">
        <f t="shared" ca="1" si="58"/>
        <v>2595</v>
      </c>
      <c r="G642" s="5" t="str">
        <f t="shared" ca="1" si="59"/>
        <v>中</v>
      </c>
      <c r="H642" s="5" t="s">
        <v>3078</v>
      </c>
    </row>
    <row r="643" spans="1:8">
      <c r="A643" s="5">
        <v>642</v>
      </c>
      <c r="B643" s="5" t="str">
        <f t="shared" ref="B643:B706" si="60">CONCATENATE("日本株",A643)</f>
        <v>日本株642</v>
      </c>
      <c r="C643" s="5">
        <f t="shared" ref="C643:C706" ca="1" si="61">RANDBETWEEN(10, 300)</f>
        <v>138</v>
      </c>
      <c r="D643" s="9">
        <f t="shared" ref="D643:D706" ca="1" si="62">RANDBETWEEN("1/1","12/31")</f>
        <v>45881</v>
      </c>
      <c r="E643" s="5">
        <f t="shared" ref="E643:E706" ca="1" si="63">RANDBETWEEN(10000000, 99999999999)</f>
        <v>90538001007</v>
      </c>
      <c r="F643" s="5">
        <f t="shared" ref="F643:F706" ca="1" si="64">RANDBETWEEN(50, 5000)</f>
        <v>4128</v>
      </c>
      <c r="G643" s="5" t="str">
        <f t="shared" ref="G643:G706" ca="1" si="65">IF(F643&lt;1000, "小", IF(F643&lt;3000, "中", "大"))</f>
        <v>大</v>
      </c>
      <c r="H643" s="5" t="s">
        <v>3078</v>
      </c>
    </row>
    <row r="644" spans="1:8">
      <c r="A644" s="5">
        <v>643</v>
      </c>
      <c r="B644" s="5" t="str">
        <f t="shared" si="60"/>
        <v>日本株643</v>
      </c>
      <c r="C644" s="5">
        <f t="shared" ca="1" si="61"/>
        <v>207</v>
      </c>
      <c r="D644" s="9">
        <f t="shared" ca="1" si="62"/>
        <v>45725</v>
      </c>
      <c r="E644" s="5">
        <f t="shared" ca="1" si="63"/>
        <v>62914807261</v>
      </c>
      <c r="F644" s="5">
        <f t="shared" ca="1" si="64"/>
        <v>1711</v>
      </c>
      <c r="G644" s="5" t="str">
        <f t="shared" ca="1" si="65"/>
        <v>中</v>
      </c>
      <c r="H644" s="5" t="s">
        <v>3078</v>
      </c>
    </row>
    <row r="645" spans="1:8">
      <c r="A645" s="5">
        <v>644</v>
      </c>
      <c r="B645" s="5" t="str">
        <f t="shared" si="60"/>
        <v>日本株644</v>
      </c>
      <c r="C645" s="5">
        <f t="shared" ca="1" si="61"/>
        <v>63</v>
      </c>
      <c r="D645" s="9">
        <f t="shared" ca="1" si="62"/>
        <v>45985</v>
      </c>
      <c r="E645" s="5">
        <f t="shared" ca="1" si="63"/>
        <v>97749779452</v>
      </c>
      <c r="F645" s="5">
        <f t="shared" ca="1" si="64"/>
        <v>2277</v>
      </c>
      <c r="G645" s="5" t="str">
        <f t="shared" ca="1" si="65"/>
        <v>中</v>
      </c>
      <c r="H645" s="5" t="s">
        <v>3078</v>
      </c>
    </row>
    <row r="646" spans="1:8">
      <c r="A646" s="5">
        <v>645</v>
      </c>
      <c r="B646" s="5" t="str">
        <f t="shared" si="60"/>
        <v>日本株645</v>
      </c>
      <c r="C646" s="5">
        <f t="shared" ca="1" si="61"/>
        <v>45</v>
      </c>
      <c r="D646" s="9">
        <f t="shared" ca="1" si="62"/>
        <v>45682</v>
      </c>
      <c r="E646" s="5">
        <f t="shared" ca="1" si="63"/>
        <v>36708805625</v>
      </c>
      <c r="F646" s="5">
        <f t="shared" ca="1" si="64"/>
        <v>4814</v>
      </c>
      <c r="G646" s="5" t="str">
        <f t="shared" ca="1" si="65"/>
        <v>大</v>
      </c>
      <c r="H646" s="5" t="s">
        <v>3078</v>
      </c>
    </row>
    <row r="647" spans="1:8">
      <c r="A647" s="5">
        <v>646</v>
      </c>
      <c r="B647" s="5" t="str">
        <f t="shared" si="60"/>
        <v>日本株646</v>
      </c>
      <c r="C647" s="5">
        <f t="shared" ca="1" si="61"/>
        <v>280</v>
      </c>
      <c r="D647" s="9">
        <f t="shared" ca="1" si="62"/>
        <v>45669</v>
      </c>
      <c r="E647" s="5">
        <f t="shared" ca="1" si="63"/>
        <v>57686853008</v>
      </c>
      <c r="F647" s="5">
        <f t="shared" ca="1" si="64"/>
        <v>4841</v>
      </c>
      <c r="G647" s="5" t="str">
        <f t="shared" ca="1" si="65"/>
        <v>大</v>
      </c>
      <c r="H647" s="5" t="s">
        <v>3078</v>
      </c>
    </row>
    <row r="648" spans="1:8">
      <c r="A648" s="5">
        <v>647</v>
      </c>
      <c r="B648" s="5" t="str">
        <f t="shared" si="60"/>
        <v>日本株647</v>
      </c>
      <c r="C648" s="5">
        <f t="shared" ca="1" si="61"/>
        <v>46</v>
      </c>
      <c r="D648" s="9">
        <f t="shared" ca="1" si="62"/>
        <v>45800</v>
      </c>
      <c r="E648" s="5">
        <f t="shared" ca="1" si="63"/>
        <v>41434096942</v>
      </c>
      <c r="F648" s="5">
        <f t="shared" ca="1" si="64"/>
        <v>235</v>
      </c>
      <c r="G648" s="5" t="str">
        <f t="shared" ca="1" si="65"/>
        <v>小</v>
      </c>
      <c r="H648" s="5" t="s">
        <v>3078</v>
      </c>
    </row>
    <row r="649" spans="1:8">
      <c r="A649" s="5">
        <v>648</v>
      </c>
      <c r="B649" s="5" t="str">
        <f t="shared" si="60"/>
        <v>日本株648</v>
      </c>
      <c r="C649" s="5">
        <f t="shared" ca="1" si="61"/>
        <v>10</v>
      </c>
      <c r="D649" s="9">
        <f t="shared" ca="1" si="62"/>
        <v>45693</v>
      </c>
      <c r="E649" s="5">
        <f t="shared" ca="1" si="63"/>
        <v>4825219604</v>
      </c>
      <c r="F649" s="5">
        <f t="shared" ca="1" si="64"/>
        <v>2386</v>
      </c>
      <c r="G649" s="5" t="str">
        <f t="shared" ca="1" si="65"/>
        <v>中</v>
      </c>
      <c r="H649" s="5" t="s">
        <v>3078</v>
      </c>
    </row>
    <row r="650" spans="1:8">
      <c r="A650" s="5">
        <v>649</v>
      </c>
      <c r="B650" s="5" t="str">
        <f t="shared" si="60"/>
        <v>日本株649</v>
      </c>
      <c r="C650" s="5">
        <f t="shared" ca="1" si="61"/>
        <v>202</v>
      </c>
      <c r="D650" s="9">
        <f t="shared" ca="1" si="62"/>
        <v>45791</v>
      </c>
      <c r="E650" s="5">
        <f t="shared" ca="1" si="63"/>
        <v>73359847453</v>
      </c>
      <c r="F650" s="5">
        <f t="shared" ca="1" si="64"/>
        <v>2946</v>
      </c>
      <c r="G650" s="5" t="str">
        <f t="shared" ca="1" si="65"/>
        <v>中</v>
      </c>
      <c r="H650" s="5" t="s">
        <v>3078</v>
      </c>
    </row>
    <row r="651" spans="1:8">
      <c r="A651" s="5">
        <v>650</v>
      </c>
      <c r="B651" s="5" t="str">
        <f t="shared" si="60"/>
        <v>日本株650</v>
      </c>
      <c r="C651" s="5">
        <f t="shared" ca="1" si="61"/>
        <v>101</v>
      </c>
      <c r="D651" s="9">
        <f t="shared" ca="1" si="62"/>
        <v>45687</v>
      </c>
      <c r="E651" s="5">
        <f t="shared" ca="1" si="63"/>
        <v>8889990570</v>
      </c>
      <c r="F651" s="5">
        <f t="shared" ca="1" si="64"/>
        <v>2877</v>
      </c>
      <c r="G651" s="5" t="str">
        <f t="shared" ca="1" si="65"/>
        <v>中</v>
      </c>
      <c r="H651" s="5" t="s">
        <v>3078</v>
      </c>
    </row>
    <row r="652" spans="1:8">
      <c r="A652" s="5">
        <v>651</v>
      </c>
      <c r="B652" s="5" t="str">
        <f t="shared" si="60"/>
        <v>日本株651</v>
      </c>
      <c r="C652" s="5">
        <f t="shared" ca="1" si="61"/>
        <v>268</v>
      </c>
      <c r="D652" s="9">
        <f t="shared" ca="1" si="62"/>
        <v>46010</v>
      </c>
      <c r="E652" s="5">
        <f t="shared" ca="1" si="63"/>
        <v>3304211049</v>
      </c>
      <c r="F652" s="5">
        <f t="shared" ca="1" si="64"/>
        <v>561</v>
      </c>
      <c r="G652" s="5" t="str">
        <f t="shared" ca="1" si="65"/>
        <v>小</v>
      </c>
      <c r="H652" s="5" t="s">
        <v>3078</v>
      </c>
    </row>
    <row r="653" spans="1:8">
      <c r="A653" s="5">
        <v>652</v>
      </c>
      <c r="B653" s="5" t="str">
        <f t="shared" si="60"/>
        <v>日本株652</v>
      </c>
      <c r="C653" s="5">
        <f t="shared" ca="1" si="61"/>
        <v>194</v>
      </c>
      <c r="D653" s="9">
        <f t="shared" ca="1" si="62"/>
        <v>45671</v>
      </c>
      <c r="E653" s="5">
        <f t="shared" ca="1" si="63"/>
        <v>39170055078</v>
      </c>
      <c r="F653" s="5">
        <f t="shared" ca="1" si="64"/>
        <v>67</v>
      </c>
      <c r="G653" s="5" t="str">
        <f t="shared" ca="1" si="65"/>
        <v>小</v>
      </c>
      <c r="H653" s="5" t="s">
        <v>3078</v>
      </c>
    </row>
    <row r="654" spans="1:8">
      <c r="A654" s="5">
        <v>653</v>
      </c>
      <c r="B654" s="5" t="str">
        <f t="shared" si="60"/>
        <v>日本株653</v>
      </c>
      <c r="C654" s="5">
        <f t="shared" ca="1" si="61"/>
        <v>151</v>
      </c>
      <c r="D654" s="9">
        <f t="shared" ca="1" si="62"/>
        <v>45885</v>
      </c>
      <c r="E654" s="5">
        <f t="shared" ca="1" si="63"/>
        <v>57231041018</v>
      </c>
      <c r="F654" s="5">
        <f t="shared" ca="1" si="64"/>
        <v>709</v>
      </c>
      <c r="G654" s="5" t="str">
        <f t="shared" ca="1" si="65"/>
        <v>小</v>
      </c>
      <c r="H654" s="5" t="s">
        <v>3078</v>
      </c>
    </row>
    <row r="655" spans="1:8">
      <c r="A655" s="5">
        <v>654</v>
      </c>
      <c r="B655" s="5" t="str">
        <f t="shared" si="60"/>
        <v>日本株654</v>
      </c>
      <c r="C655" s="5">
        <f t="shared" ca="1" si="61"/>
        <v>298</v>
      </c>
      <c r="D655" s="9">
        <f t="shared" ca="1" si="62"/>
        <v>45980</v>
      </c>
      <c r="E655" s="5">
        <f t="shared" ca="1" si="63"/>
        <v>27632960097</v>
      </c>
      <c r="F655" s="5">
        <f t="shared" ca="1" si="64"/>
        <v>2532</v>
      </c>
      <c r="G655" s="5" t="str">
        <f t="shared" ca="1" si="65"/>
        <v>中</v>
      </c>
      <c r="H655" s="5" t="s">
        <v>3078</v>
      </c>
    </row>
    <row r="656" spans="1:8">
      <c r="A656" s="5">
        <v>655</v>
      </c>
      <c r="B656" s="5" t="str">
        <f t="shared" si="60"/>
        <v>日本株655</v>
      </c>
      <c r="C656" s="5">
        <f t="shared" ca="1" si="61"/>
        <v>300</v>
      </c>
      <c r="D656" s="9">
        <f t="shared" ca="1" si="62"/>
        <v>45924</v>
      </c>
      <c r="E656" s="5">
        <f t="shared" ca="1" si="63"/>
        <v>32159966096</v>
      </c>
      <c r="F656" s="5">
        <f t="shared" ca="1" si="64"/>
        <v>3437</v>
      </c>
      <c r="G656" s="5" t="str">
        <f t="shared" ca="1" si="65"/>
        <v>大</v>
      </c>
      <c r="H656" s="5" t="s">
        <v>3078</v>
      </c>
    </row>
    <row r="657" spans="1:8">
      <c r="A657" s="5">
        <v>656</v>
      </c>
      <c r="B657" s="5" t="str">
        <f t="shared" si="60"/>
        <v>日本株656</v>
      </c>
      <c r="C657" s="5">
        <f t="shared" ca="1" si="61"/>
        <v>256</v>
      </c>
      <c r="D657" s="9">
        <f t="shared" ca="1" si="62"/>
        <v>45777</v>
      </c>
      <c r="E657" s="5">
        <f t="shared" ca="1" si="63"/>
        <v>59781238587</v>
      </c>
      <c r="F657" s="5">
        <f t="shared" ca="1" si="64"/>
        <v>2869</v>
      </c>
      <c r="G657" s="5" t="str">
        <f t="shared" ca="1" si="65"/>
        <v>中</v>
      </c>
      <c r="H657" s="5" t="s">
        <v>3078</v>
      </c>
    </row>
    <row r="658" spans="1:8">
      <c r="A658" s="5">
        <v>657</v>
      </c>
      <c r="B658" s="5" t="str">
        <f t="shared" si="60"/>
        <v>日本株657</v>
      </c>
      <c r="C658" s="5">
        <f t="shared" ca="1" si="61"/>
        <v>225</v>
      </c>
      <c r="D658" s="9">
        <f t="shared" ca="1" si="62"/>
        <v>45695</v>
      </c>
      <c r="E658" s="5">
        <f t="shared" ca="1" si="63"/>
        <v>73203477870</v>
      </c>
      <c r="F658" s="5">
        <f t="shared" ca="1" si="64"/>
        <v>322</v>
      </c>
      <c r="G658" s="5" t="str">
        <f t="shared" ca="1" si="65"/>
        <v>小</v>
      </c>
      <c r="H658" s="5" t="s">
        <v>3078</v>
      </c>
    </row>
    <row r="659" spans="1:8">
      <c r="A659" s="5">
        <v>658</v>
      </c>
      <c r="B659" s="5" t="str">
        <f t="shared" si="60"/>
        <v>日本株658</v>
      </c>
      <c r="C659" s="5">
        <f t="shared" ca="1" si="61"/>
        <v>280</v>
      </c>
      <c r="D659" s="9">
        <f t="shared" ca="1" si="62"/>
        <v>45979</v>
      </c>
      <c r="E659" s="5">
        <f t="shared" ca="1" si="63"/>
        <v>79138442478</v>
      </c>
      <c r="F659" s="5">
        <f t="shared" ca="1" si="64"/>
        <v>3206</v>
      </c>
      <c r="G659" s="5" t="str">
        <f t="shared" ca="1" si="65"/>
        <v>大</v>
      </c>
      <c r="H659" s="5" t="s">
        <v>3078</v>
      </c>
    </row>
    <row r="660" spans="1:8">
      <c r="A660" s="5">
        <v>659</v>
      </c>
      <c r="B660" s="5" t="str">
        <f t="shared" si="60"/>
        <v>日本株659</v>
      </c>
      <c r="C660" s="5">
        <f t="shared" ca="1" si="61"/>
        <v>97</v>
      </c>
      <c r="D660" s="9">
        <f t="shared" ca="1" si="62"/>
        <v>45832</v>
      </c>
      <c r="E660" s="5">
        <f t="shared" ca="1" si="63"/>
        <v>84279101690</v>
      </c>
      <c r="F660" s="5">
        <f t="shared" ca="1" si="64"/>
        <v>2837</v>
      </c>
      <c r="G660" s="5" t="str">
        <f t="shared" ca="1" si="65"/>
        <v>中</v>
      </c>
      <c r="H660" s="5" t="s">
        <v>3078</v>
      </c>
    </row>
    <row r="661" spans="1:8">
      <c r="A661" s="5">
        <v>660</v>
      </c>
      <c r="B661" s="5" t="str">
        <f t="shared" si="60"/>
        <v>日本株660</v>
      </c>
      <c r="C661" s="5">
        <f t="shared" ca="1" si="61"/>
        <v>52</v>
      </c>
      <c r="D661" s="9">
        <f t="shared" ca="1" si="62"/>
        <v>45859</v>
      </c>
      <c r="E661" s="5">
        <f t="shared" ca="1" si="63"/>
        <v>56735840396</v>
      </c>
      <c r="F661" s="5">
        <f t="shared" ca="1" si="64"/>
        <v>1256</v>
      </c>
      <c r="G661" s="5" t="str">
        <f t="shared" ca="1" si="65"/>
        <v>中</v>
      </c>
      <c r="H661" s="5" t="s">
        <v>3078</v>
      </c>
    </row>
    <row r="662" spans="1:8">
      <c r="A662" s="5">
        <v>661</v>
      </c>
      <c r="B662" s="5" t="str">
        <f t="shared" si="60"/>
        <v>日本株661</v>
      </c>
      <c r="C662" s="5">
        <f t="shared" ca="1" si="61"/>
        <v>201</v>
      </c>
      <c r="D662" s="9">
        <f t="shared" ca="1" si="62"/>
        <v>45777</v>
      </c>
      <c r="E662" s="5">
        <f t="shared" ca="1" si="63"/>
        <v>68160547493</v>
      </c>
      <c r="F662" s="5">
        <f t="shared" ca="1" si="64"/>
        <v>2808</v>
      </c>
      <c r="G662" s="5" t="str">
        <f t="shared" ca="1" si="65"/>
        <v>中</v>
      </c>
      <c r="H662" s="5" t="s">
        <v>3078</v>
      </c>
    </row>
    <row r="663" spans="1:8">
      <c r="A663" s="5">
        <v>662</v>
      </c>
      <c r="B663" s="5" t="str">
        <f t="shared" si="60"/>
        <v>日本株662</v>
      </c>
      <c r="C663" s="5">
        <f t="shared" ca="1" si="61"/>
        <v>152</v>
      </c>
      <c r="D663" s="9">
        <f t="shared" ca="1" si="62"/>
        <v>45724</v>
      </c>
      <c r="E663" s="5">
        <f t="shared" ca="1" si="63"/>
        <v>14294337525</v>
      </c>
      <c r="F663" s="5">
        <f t="shared" ca="1" si="64"/>
        <v>4410</v>
      </c>
      <c r="G663" s="5" t="str">
        <f t="shared" ca="1" si="65"/>
        <v>大</v>
      </c>
      <c r="H663" s="5" t="s">
        <v>3078</v>
      </c>
    </row>
    <row r="664" spans="1:8">
      <c r="A664" s="5">
        <v>663</v>
      </c>
      <c r="B664" s="5" t="str">
        <f t="shared" si="60"/>
        <v>日本株663</v>
      </c>
      <c r="C664" s="5">
        <f t="shared" ca="1" si="61"/>
        <v>22</v>
      </c>
      <c r="D664" s="9">
        <f t="shared" ca="1" si="62"/>
        <v>45704</v>
      </c>
      <c r="E664" s="5">
        <f t="shared" ca="1" si="63"/>
        <v>67159773701</v>
      </c>
      <c r="F664" s="5">
        <f t="shared" ca="1" si="64"/>
        <v>2721</v>
      </c>
      <c r="G664" s="5" t="str">
        <f t="shared" ca="1" si="65"/>
        <v>中</v>
      </c>
      <c r="H664" s="5" t="s">
        <v>3078</v>
      </c>
    </row>
    <row r="665" spans="1:8">
      <c r="A665" s="5">
        <v>664</v>
      </c>
      <c r="B665" s="5" t="str">
        <f t="shared" si="60"/>
        <v>日本株664</v>
      </c>
      <c r="C665" s="5">
        <f t="shared" ca="1" si="61"/>
        <v>78</v>
      </c>
      <c r="D665" s="9">
        <f t="shared" ca="1" si="62"/>
        <v>45824</v>
      </c>
      <c r="E665" s="5">
        <f t="shared" ca="1" si="63"/>
        <v>48858147827</v>
      </c>
      <c r="F665" s="5">
        <f t="shared" ca="1" si="64"/>
        <v>450</v>
      </c>
      <c r="G665" s="5" t="str">
        <f t="shared" ca="1" si="65"/>
        <v>小</v>
      </c>
      <c r="H665" s="5" t="s">
        <v>3078</v>
      </c>
    </row>
    <row r="666" spans="1:8">
      <c r="A666" s="5">
        <v>665</v>
      </c>
      <c r="B666" s="5" t="str">
        <f t="shared" si="60"/>
        <v>日本株665</v>
      </c>
      <c r="C666" s="5">
        <f t="shared" ca="1" si="61"/>
        <v>167</v>
      </c>
      <c r="D666" s="9">
        <f t="shared" ca="1" si="62"/>
        <v>45927</v>
      </c>
      <c r="E666" s="5">
        <f t="shared" ca="1" si="63"/>
        <v>38048313000</v>
      </c>
      <c r="F666" s="5">
        <f t="shared" ca="1" si="64"/>
        <v>4373</v>
      </c>
      <c r="G666" s="5" t="str">
        <f t="shared" ca="1" si="65"/>
        <v>大</v>
      </c>
      <c r="H666" s="5" t="s">
        <v>3078</v>
      </c>
    </row>
    <row r="667" spans="1:8">
      <c r="A667" s="5">
        <v>666</v>
      </c>
      <c r="B667" s="5" t="str">
        <f t="shared" si="60"/>
        <v>日本株666</v>
      </c>
      <c r="C667" s="5">
        <f t="shared" ca="1" si="61"/>
        <v>188</v>
      </c>
      <c r="D667" s="9">
        <f t="shared" ca="1" si="62"/>
        <v>45747</v>
      </c>
      <c r="E667" s="5">
        <f t="shared" ca="1" si="63"/>
        <v>31023797878</v>
      </c>
      <c r="F667" s="5">
        <f t="shared" ca="1" si="64"/>
        <v>3771</v>
      </c>
      <c r="G667" s="5" t="str">
        <f t="shared" ca="1" si="65"/>
        <v>大</v>
      </c>
      <c r="H667" s="5" t="s">
        <v>3078</v>
      </c>
    </row>
    <row r="668" spans="1:8">
      <c r="A668" s="5">
        <v>667</v>
      </c>
      <c r="B668" s="5" t="str">
        <f t="shared" si="60"/>
        <v>日本株667</v>
      </c>
      <c r="C668" s="5">
        <f t="shared" ca="1" si="61"/>
        <v>96</v>
      </c>
      <c r="D668" s="9">
        <f t="shared" ca="1" si="62"/>
        <v>45960</v>
      </c>
      <c r="E668" s="5">
        <f t="shared" ca="1" si="63"/>
        <v>48835277699</v>
      </c>
      <c r="F668" s="5">
        <f t="shared" ca="1" si="64"/>
        <v>3387</v>
      </c>
      <c r="G668" s="5" t="str">
        <f t="shared" ca="1" si="65"/>
        <v>大</v>
      </c>
      <c r="H668" s="5" t="s">
        <v>3078</v>
      </c>
    </row>
    <row r="669" spans="1:8">
      <c r="A669" s="5">
        <v>668</v>
      </c>
      <c r="B669" s="5" t="str">
        <f t="shared" si="60"/>
        <v>日本株668</v>
      </c>
      <c r="C669" s="5">
        <f t="shared" ca="1" si="61"/>
        <v>33</v>
      </c>
      <c r="D669" s="9">
        <f t="shared" ca="1" si="62"/>
        <v>45681</v>
      </c>
      <c r="E669" s="5">
        <f t="shared" ca="1" si="63"/>
        <v>38242488075</v>
      </c>
      <c r="F669" s="5">
        <f t="shared" ca="1" si="64"/>
        <v>3678</v>
      </c>
      <c r="G669" s="5" t="str">
        <f t="shared" ca="1" si="65"/>
        <v>大</v>
      </c>
      <c r="H669" s="5" t="s">
        <v>3078</v>
      </c>
    </row>
    <row r="670" spans="1:8">
      <c r="A670" s="5">
        <v>669</v>
      </c>
      <c r="B670" s="5" t="str">
        <f t="shared" si="60"/>
        <v>日本株669</v>
      </c>
      <c r="C670" s="5">
        <f t="shared" ca="1" si="61"/>
        <v>13</v>
      </c>
      <c r="D670" s="9">
        <f t="shared" ca="1" si="62"/>
        <v>45933</v>
      </c>
      <c r="E670" s="5">
        <f t="shared" ca="1" si="63"/>
        <v>75235939332</v>
      </c>
      <c r="F670" s="5">
        <f t="shared" ca="1" si="64"/>
        <v>4839</v>
      </c>
      <c r="G670" s="5" t="str">
        <f t="shared" ca="1" si="65"/>
        <v>大</v>
      </c>
      <c r="H670" s="5" t="s">
        <v>3078</v>
      </c>
    </row>
    <row r="671" spans="1:8">
      <c r="A671" s="5">
        <v>670</v>
      </c>
      <c r="B671" s="5" t="str">
        <f t="shared" si="60"/>
        <v>日本株670</v>
      </c>
      <c r="C671" s="5">
        <f t="shared" ca="1" si="61"/>
        <v>56</v>
      </c>
      <c r="D671" s="9">
        <f t="shared" ca="1" si="62"/>
        <v>45946</v>
      </c>
      <c r="E671" s="5">
        <f t="shared" ca="1" si="63"/>
        <v>4189159159</v>
      </c>
      <c r="F671" s="5">
        <f t="shared" ca="1" si="64"/>
        <v>2495</v>
      </c>
      <c r="G671" s="5" t="str">
        <f t="shared" ca="1" si="65"/>
        <v>中</v>
      </c>
      <c r="H671" s="5" t="s">
        <v>3078</v>
      </c>
    </row>
    <row r="672" spans="1:8">
      <c r="A672" s="5">
        <v>671</v>
      </c>
      <c r="B672" s="5" t="str">
        <f t="shared" si="60"/>
        <v>日本株671</v>
      </c>
      <c r="C672" s="5">
        <f t="shared" ca="1" si="61"/>
        <v>38</v>
      </c>
      <c r="D672" s="9">
        <f t="shared" ca="1" si="62"/>
        <v>45723</v>
      </c>
      <c r="E672" s="5">
        <f t="shared" ca="1" si="63"/>
        <v>10341335613</v>
      </c>
      <c r="F672" s="5">
        <f t="shared" ca="1" si="64"/>
        <v>919</v>
      </c>
      <c r="G672" s="5" t="str">
        <f t="shared" ca="1" si="65"/>
        <v>小</v>
      </c>
      <c r="H672" s="5" t="s">
        <v>3078</v>
      </c>
    </row>
    <row r="673" spans="1:8">
      <c r="A673" s="5">
        <v>672</v>
      </c>
      <c r="B673" s="5" t="str">
        <f t="shared" si="60"/>
        <v>日本株672</v>
      </c>
      <c r="C673" s="5">
        <f t="shared" ca="1" si="61"/>
        <v>287</v>
      </c>
      <c r="D673" s="9">
        <f t="shared" ca="1" si="62"/>
        <v>45893</v>
      </c>
      <c r="E673" s="5">
        <f t="shared" ca="1" si="63"/>
        <v>75449762618</v>
      </c>
      <c r="F673" s="5">
        <f t="shared" ca="1" si="64"/>
        <v>555</v>
      </c>
      <c r="G673" s="5" t="str">
        <f t="shared" ca="1" si="65"/>
        <v>小</v>
      </c>
      <c r="H673" s="5" t="s">
        <v>3078</v>
      </c>
    </row>
    <row r="674" spans="1:8">
      <c r="A674" s="5">
        <v>673</v>
      </c>
      <c r="B674" s="5" t="str">
        <f t="shared" si="60"/>
        <v>日本株673</v>
      </c>
      <c r="C674" s="5">
        <f t="shared" ca="1" si="61"/>
        <v>107</v>
      </c>
      <c r="D674" s="9">
        <f t="shared" ca="1" si="62"/>
        <v>45857</v>
      </c>
      <c r="E674" s="5">
        <f t="shared" ca="1" si="63"/>
        <v>76353485859</v>
      </c>
      <c r="F674" s="5">
        <f t="shared" ca="1" si="64"/>
        <v>2294</v>
      </c>
      <c r="G674" s="5" t="str">
        <f t="shared" ca="1" si="65"/>
        <v>中</v>
      </c>
      <c r="H674" s="5" t="s">
        <v>3078</v>
      </c>
    </row>
    <row r="675" spans="1:8">
      <c r="A675" s="5">
        <v>674</v>
      </c>
      <c r="B675" s="5" t="str">
        <f t="shared" si="60"/>
        <v>日本株674</v>
      </c>
      <c r="C675" s="5">
        <f t="shared" ca="1" si="61"/>
        <v>19</v>
      </c>
      <c r="D675" s="9">
        <f t="shared" ca="1" si="62"/>
        <v>45939</v>
      </c>
      <c r="E675" s="5">
        <f t="shared" ca="1" si="63"/>
        <v>27538165703</v>
      </c>
      <c r="F675" s="5">
        <f t="shared" ca="1" si="64"/>
        <v>1355</v>
      </c>
      <c r="G675" s="5" t="str">
        <f t="shared" ca="1" si="65"/>
        <v>中</v>
      </c>
      <c r="H675" s="5" t="s">
        <v>3078</v>
      </c>
    </row>
    <row r="676" spans="1:8">
      <c r="A676" s="5">
        <v>675</v>
      </c>
      <c r="B676" s="5" t="str">
        <f t="shared" si="60"/>
        <v>日本株675</v>
      </c>
      <c r="C676" s="5">
        <f t="shared" ca="1" si="61"/>
        <v>69</v>
      </c>
      <c r="D676" s="9">
        <f t="shared" ca="1" si="62"/>
        <v>45911</v>
      </c>
      <c r="E676" s="5">
        <f t="shared" ca="1" si="63"/>
        <v>75133151928</v>
      </c>
      <c r="F676" s="5">
        <f t="shared" ca="1" si="64"/>
        <v>4894</v>
      </c>
      <c r="G676" s="5" t="str">
        <f t="shared" ca="1" si="65"/>
        <v>大</v>
      </c>
      <c r="H676" s="5" t="s">
        <v>3078</v>
      </c>
    </row>
    <row r="677" spans="1:8">
      <c r="A677" s="5">
        <v>676</v>
      </c>
      <c r="B677" s="5" t="str">
        <f t="shared" si="60"/>
        <v>日本株676</v>
      </c>
      <c r="C677" s="5">
        <f t="shared" ca="1" si="61"/>
        <v>73</v>
      </c>
      <c r="D677" s="9">
        <f t="shared" ca="1" si="62"/>
        <v>45996</v>
      </c>
      <c r="E677" s="5">
        <f t="shared" ca="1" si="63"/>
        <v>86976159278</v>
      </c>
      <c r="F677" s="5">
        <f t="shared" ca="1" si="64"/>
        <v>3003</v>
      </c>
      <c r="G677" s="5" t="str">
        <f t="shared" ca="1" si="65"/>
        <v>大</v>
      </c>
      <c r="H677" s="5" t="s">
        <v>3078</v>
      </c>
    </row>
    <row r="678" spans="1:8">
      <c r="A678" s="5">
        <v>677</v>
      </c>
      <c r="B678" s="5" t="str">
        <f t="shared" si="60"/>
        <v>日本株677</v>
      </c>
      <c r="C678" s="5">
        <f t="shared" ca="1" si="61"/>
        <v>38</v>
      </c>
      <c r="D678" s="9">
        <f t="shared" ca="1" si="62"/>
        <v>45822</v>
      </c>
      <c r="E678" s="5">
        <f t="shared" ca="1" si="63"/>
        <v>25314973790</v>
      </c>
      <c r="F678" s="5">
        <f t="shared" ca="1" si="64"/>
        <v>4719</v>
      </c>
      <c r="G678" s="5" t="str">
        <f t="shared" ca="1" si="65"/>
        <v>大</v>
      </c>
      <c r="H678" s="5" t="s">
        <v>3078</v>
      </c>
    </row>
    <row r="679" spans="1:8">
      <c r="A679" s="5">
        <v>678</v>
      </c>
      <c r="B679" s="5" t="str">
        <f t="shared" si="60"/>
        <v>日本株678</v>
      </c>
      <c r="C679" s="5">
        <f t="shared" ca="1" si="61"/>
        <v>128</v>
      </c>
      <c r="D679" s="9">
        <f t="shared" ca="1" si="62"/>
        <v>45749</v>
      </c>
      <c r="E679" s="5">
        <f t="shared" ca="1" si="63"/>
        <v>778069839</v>
      </c>
      <c r="F679" s="5">
        <f t="shared" ca="1" si="64"/>
        <v>4133</v>
      </c>
      <c r="G679" s="5" t="str">
        <f t="shared" ca="1" si="65"/>
        <v>大</v>
      </c>
      <c r="H679" s="5" t="s">
        <v>3078</v>
      </c>
    </row>
    <row r="680" spans="1:8">
      <c r="A680" s="5">
        <v>679</v>
      </c>
      <c r="B680" s="5" t="str">
        <f t="shared" si="60"/>
        <v>日本株679</v>
      </c>
      <c r="C680" s="5">
        <f t="shared" ca="1" si="61"/>
        <v>86</v>
      </c>
      <c r="D680" s="9">
        <f t="shared" ca="1" si="62"/>
        <v>45688</v>
      </c>
      <c r="E680" s="5">
        <f t="shared" ca="1" si="63"/>
        <v>91419506864</v>
      </c>
      <c r="F680" s="5">
        <f t="shared" ca="1" si="64"/>
        <v>2247</v>
      </c>
      <c r="G680" s="5" t="str">
        <f t="shared" ca="1" si="65"/>
        <v>中</v>
      </c>
      <c r="H680" s="5" t="s">
        <v>3078</v>
      </c>
    </row>
    <row r="681" spans="1:8">
      <c r="A681" s="5">
        <v>680</v>
      </c>
      <c r="B681" s="5" t="str">
        <f t="shared" si="60"/>
        <v>日本株680</v>
      </c>
      <c r="C681" s="5">
        <f t="shared" ca="1" si="61"/>
        <v>144</v>
      </c>
      <c r="D681" s="9">
        <f t="shared" ca="1" si="62"/>
        <v>45837</v>
      </c>
      <c r="E681" s="5">
        <f t="shared" ca="1" si="63"/>
        <v>99492457959</v>
      </c>
      <c r="F681" s="5">
        <f t="shared" ca="1" si="64"/>
        <v>1407</v>
      </c>
      <c r="G681" s="5" t="str">
        <f t="shared" ca="1" si="65"/>
        <v>中</v>
      </c>
      <c r="H681" s="5" t="s">
        <v>3078</v>
      </c>
    </row>
    <row r="682" spans="1:8">
      <c r="A682" s="5">
        <v>681</v>
      </c>
      <c r="B682" s="5" t="str">
        <f t="shared" si="60"/>
        <v>日本株681</v>
      </c>
      <c r="C682" s="5">
        <f t="shared" ca="1" si="61"/>
        <v>215</v>
      </c>
      <c r="D682" s="9">
        <f t="shared" ca="1" si="62"/>
        <v>45771</v>
      </c>
      <c r="E682" s="5">
        <f t="shared" ca="1" si="63"/>
        <v>49722543106</v>
      </c>
      <c r="F682" s="5">
        <f t="shared" ca="1" si="64"/>
        <v>4218</v>
      </c>
      <c r="G682" s="5" t="str">
        <f t="shared" ca="1" si="65"/>
        <v>大</v>
      </c>
      <c r="H682" s="5" t="s">
        <v>3078</v>
      </c>
    </row>
    <row r="683" spans="1:8">
      <c r="A683" s="5">
        <v>682</v>
      </c>
      <c r="B683" s="5" t="str">
        <f t="shared" si="60"/>
        <v>日本株682</v>
      </c>
      <c r="C683" s="5">
        <f t="shared" ca="1" si="61"/>
        <v>291</v>
      </c>
      <c r="D683" s="9">
        <f t="shared" ca="1" si="62"/>
        <v>45970</v>
      </c>
      <c r="E683" s="5">
        <f t="shared" ca="1" si="63"/>
        <v>15393868310</v>
      </c>
      <c r="F683" s="5">
        <f t="shared" ca="1" si="64"/>
        <v>1598</v>
      </c>
      <c r="G683" s="5" t="str">
        <f t="shared" ca="1" si="65"/>
        <v>中</v>
      </c>
      <c r="H683" s="5" t="s">
        <v>3078</v>
      </c>
    </row>
    <row r="684" spans="1:8">
      <c r="A684" s="5">
        <v>683</v>
      </c>
      <c r="B684" s="5" t="str">
        <f t="shared" si="60"/>
        <v>日本株683</v>
      </c>
      <c r="C684" s="5">
        <f t="shared" ca="1" si="61"/>
        <v>212</v>
      </c>
      <c r="D684" s="9">
        <f t="shared" ca="1" si="62"/>
        <v>45938</v>
      </c>
      <c r="E684" s="5">
        <f t="shared" ca="1" si="63"/>
        <v>81775772794</v>
      </c>
      <c r="F684" s="5">
        <f t="shared" ca="1" si="64"/>
        <v>4534</v>
      </c>
      <c r="G684" s="5" t="str">
        <f t="shared" ca="1" si="65"/>
        <v>大</v>
      </c>
      <c r="H684" s="5" t="s">
        <v>3078</v>
      </c>
    </row>
    <row r="685" spans="1:8">
      <c r="A685" s="5">
        <v>684</v>
      </c>
      <c r="B685" s="5" t="str">
        <f t="shared" si="60"/>
        <v>日本株684</v>
      </c>
      <c r="C685" s="5">
        <f t="shared" ca="1" si="61"/>
        <v>182</v>
      </c>
      <c r="D685" s="9">
        <f t="shared" ca="1" si="62"/>
        <v>45781</v>
      </c>
      <c r="E685" s="5">
        <f t="shared" ca="1" si="63"/>
        <v>49738220995</v>
      </c>
      <c r="F685" s="5">
        <f t="shared" ca="1" si="64"/>
        <v>2388</v>
      </c>
      <c r="G685" s="5" t="str">
        <f t="shared" ca="1" si="65"/>
        <v>中</v>
      </c>
      <c r="H685" s="5" t="s">
        <v>3078</v>
      </c>
    </row>
    <row r="686" spans="1:8">
      <c r="A686" s="5">
        <v>685</v>
      </c>
      <c r="B686" s="5" t="str">
        <f t="shared" si="60"/>
        <v>日本株685</v>
      </c>
      <c r="C686" s="5">
        <f t="shared" ca="1" si="61"/>
        <v>24</v>
      </c>
      <c r="D686" s="9">
        <f t="shared" ca="1" si="62"/>
        <v>45733</v>
      </c>
      <c r="E686" s="5">
        <f t="shared" ca="1" si="63"/>
        <v>52235709227</v>
      </c>
      <c r="F686" s="5">
        <f t="shared" ca="1" si="64"/>
        <v>2585</v>
      </c>
      <c r="G686" s="5" t="str">
        <f t="shared" ca="1" si="65"/>
        <v>中</v>
      </c>
      <c r="H686" s="5" t="s">
        <v>3078</v>
      </c>
    </row>
    <row r="687" spans="1:8">
      <c r="A687" s="5">
        <v>686</v>
      </c>
      <c r="B687" s="5" t="str">
        <f t="shared" si="60"/>
        <v>日本株686</v>
      </c>
      <c r="C687" s="5">
        <f t="shared" ca="1" si="61"/>
        <v>91</v>
      </c>
      <c r="D687" s="9">
        <f t="shared" ca="1" si="62"/>
        <v>45840</v>
      </c>
      <c r="E687" s="5">
        <f t="shared" ca="1" si="63"/>
        <v>87586818518</v>
      </c>
      <c r="F687" s="5">
        <f t="shared" ca="1" si="64"/>
        <v>3249</v>
      </c>
      <c r="G687" s="5" t="str">
        <f t="shared" ca="1" si="65"/>
        <v>大</v>
      </c>
      <c r="H687" s="5" t="s">
        <v>3078</v>
      </c>
    </row>
    <row r="688" spans="1:8">
      <c r="A688" s="5">
        <v>687</v>
      </c>
      <c r="B688" s="5" t="str">
        <f t="shared" si="60"/>
        <v>日本株687</v>
      </c>
      <c r="C688" s="5">
        <f t="shared" ca="1" si="61"/>
        <v>158</v>
      </c>
      <c r="D688" s="9">
        <f t="shared" ca="1" si="62"/>
        <v>45946</v>
      </c>
      <c r="E688" s="5">
        <f t="shared" ca="1" si="63"/>
        <v>99181615569</v>
      </c>
      <c r="F688" s="5">
        <f t="shared" ca="1" si="64"/>
        <v>3223</v>
      </c>
      <c r="G688" s="5" t="str">
        <f t="shared" ca="1" si="65"/>
        <v>大</v>
      </c>
      <c r="H688" s="5" t="s">
        <v>3078</v>
      </c>
    </row>
    <row r="689" spans="1:8">
      <c r="A689" s="5">
        <v>688</v>
      </c>
      <c r="B689" s="5" t="str">
        <f t="shared" si="60"/>
        <v>日本株688</v>
      </c>
      <c r="C689" s="5">
        <f t="shared" ca="1" si="61"/>
        <v>107</v>
      </c>
      <c r="D689" s="9">
        <f t="shared" ca="1" si="62"/>
        <v>45825</v>
      </c>
      <c r="E689" s="5">
        <f t="shared" ca="1" si="63"/>
        <v>82998257645</v>
      </c>
      <c r="F689" s="5">
        <f t="shared" ca="1" si="64"/>
        <v>110</v>
      </c>
      <c r="G689" s="5" t="str">
        <f t="shared" ca="1" si="65"/>
        <v>小</v>
      </c>
      <c r="H689" s="5" t="s">
        <v>3078</v>
      </c>
    </row>
    <row r="690" spans="1:8">
      <c r="A690" s="5">
        <v>689</v>
      </c>
      <c r="B690" s="5" t="str">
        <f t="shared" si="60"/>
        <v>日本株689</v>
      </c>
      <c r="C690" s="5">
        <f t="shared" ca="1" si="61"/>
        <v>71</v>
      </c>
      <c r="D690" s="9">
        <f t="shared" ca="1" si="62"/>
        <v>45928</v>
      </c>
      <c r="E690" s="5">
        <f t="shared" ca="1" si="63"/>
        <v>11619732048</v>
      </c>
      <c r="F690" s="5">
        <f t="shared" ca="1" si="64"/>
        <v>4286</v>
      </c>
      <c r="G690" s="5" t="str">
        <f t="shared" ca="1" si="65"/>
        <v>大</v>
      </c>
      <c r="H690" s="5" t="s">
        <v>3078</v>
      </c>
    </row>
    <row r="691" spans="1:8">
      <c r="A691" s="5">
        <v>690</v>
      </c>
      <c r="B691" s="5" t="str">
        <f t="shared" si="60"/>
        <v>日本株690</v>
      </c>
      <c r="C691" s="5">
        <f t="shared" ca="1" si="61"/>
        <v>234</v>
      </c>
      <c r="D691" s="9">
        <f t="shared" ca="1" si="62"/>
        <v>45773</v>
      </c>
      <c r="E691" s="5">
        <f t="shared" ca="1" si="63"/>
        <v>32934218230</v>
      </c>
      <c r="F691" s="5">
        <f t="shared" ca="1" si="64"/>
        <v>3671</v>
      </c>
      <c r="G691" s="5" t="str">
        <f t="shared" ca="1" si="65"/>
        <v>大</v>
      </c>
      <c r="H691" s="5" t="s">
        <v>3078</v>
      </c>
    </row>
    <row r="692" spans="1:8">
      <c r="A692" s="5">
        <v>691</v>
      </c>
      <c r="B692" s="5" t="str">
        <f t="shared" si="60"/>
        <v>日本株691</v>
      </c>
      <c r="C692" s="5">
        <f t="shared" ca="1" si="61"/>
        <v>191</v>
      </c>
      <c r="D692" s="9">
        <f t="shared" ca="1" si="62"/>
        <v>45957</v>
      </c>
      <c r="E692" s="5">
        <f t="shared" ca="1" si="63"/>
        <v>8347630635</v>
      </c>
      <c r="F692" s="5">
        <f t="shared" ca="1" si="64"/>
        <v>4316</v>
      </c>
      <c r="G692" s="5" t="str">
        <f t="shared" ca="1" si="65"/>
        <v>大</v>
      </c>
      <c r="H692" s="5" t="s">
        <v>3078</v>
      </c>
    </row>
    <row r="693" spans="1:8">
      <c r="A693" s="5">
        <v>692</v>
      </c>
      <c r="B693" s="5" t="str">
        <f t="shared" si="60"/>
        <v>日本株692</v>
      </c>
      <c r="C693" s="5">
        <f t="shared" ca="1" si="61"/>
        <v>179</v>
      </c>
      <c r="D693" s="9">
        <f t="shared" ca="1" si="62"/>
        <v>45933</v>
      </c>
      <c r="E693" s="5">
        <f t="shared" ca="1" si="63"/>
        <v>62400087291</v>
      </c>
      <c r="F693" s="5">
        <f t="shared" ca="1" si="64"/>
        <v>485</v>
      </c>
      <c r="G693" s="5" t="str">
        <f t="shared" ca="1" si="65"/>
        <v>小</v>
      </c>
      <c r="H693" s="5" t="s">
        <v>3078</v>
      </c>
    </row>
    <row r="694" spans="1:8">
      <c r="A694" s="5">
        <v>693</v>
      </c>
      <c r="B694" s="5" t="str">
        <f t="shared" si="60"/>
        <v>日本株693</v>
      </c>
      <c r="C694" s="5">
        <f t="shared" ca="1" si="61"/>
        <v>22</v>
      </c>
      <c r="D694" s="9">
        <f t="shared" ca="1" si="62"/>
        <v>45959</v>
      </c>
      <c r="E694" s="5">
        <f t="shared" ca="1" si="63"/>
        <v>3182055345</v>
      </c>
      <c r="F694" s="5">
        <f t="shared" ca="1" si="64"/>
        <v>3565</v>
      </c>
      <c r="G694" s="5" t="str">
        <f t="shared" ca="1" si="65"/>
        <v>大</v>
      </c>
      <c r="H694" s="5" t="s">
        <v>3078</v>
      </c>
    </row>
    <row r="695" spans="1:8">
      <c r="A695" s="5">
        <v>694</v>
      </c>
      <c r="B695" s="5" t="str">
        <f t="shared" si="60"/>
        <v>日本株694</v>
      </c>
      <c r="C695" s="5">
        <f t="shared" ca="1" si="61"/>
        <v>148</v>
      </c>
      <c r="D695" s="9">
        <f t="shared" ca="1" si="62"/>
        <v>45702</v>
      </c>
      <c r="E695" s="5">
        <f t="shared" ca="1" si="63"/>
        <v>50985442086</v>
      </c>
      <c r="F695" s="5">
        <f t="shared" ca="1" si="64"/>
        <v>776</v>
      </c>
      <c r="G695" s="5" t="str">
        <f t="shared" ca="1" si="65"/>
        <v>小</v>
      </c>
      <c r="H695" s="5" t="s">
        <v>3078</v>
      </c>
    </row>
    <row r="696" spans="1:8">
      <c r="A696" s="5">
        <v>695</v>
      </c>
      <c r="B696" s="5" t="str">
        <f t="shared" si="60"/>
        <v>日本株695</v>
      </c>
      <c r="C696" s="5">
        <f t="shared" ca="1" si="61"/>
        <v>56</v>
      </c>
      <c r="D696" s="9">
        <f t="shared" ca="1" si="62"/>
        <v>45951</v>
      </c>
      <c r="E696" s="5">
        <f t="shared" ca="1" si="63"/>
        <v>98207900274</v>
      </c>
      <c r="F696" s="5">
        <f t="shared" ca="1" si="64"/>
        <v>1936</v>
      </c>
      <c r="G696" s="5" t="str">
        <f t="shared" ca="1" si="65"/>
        <v>中</v>
      </c>
      <c r="H696" s="5" t="s">
        <v>3078</v>
      </c>
    </row>
    <row r="697" spans="1:8">
      <c r="A697" s="5">
        <v>696</v>
      </c>
      <c r="B697" s="5" t="str">
        <f t="shared" si="60"/>
        <v>日本株696</v>
      </c>
      <c r="C697" s="5">
        <f t="shared" ca="1" si="61"/>
        <v>251</v>
      </c>
      <c r="D697" s="9">
        <f t="shared" ca="1" si="62"/>
        <v>45999</v>
      </c>
      <c r="E697" s="5">
        <f t="shared" ca="1" si="63"/>
        <v>75662967268</v>
      </c>
      <c r="F697" s="5">
        <f t="shared" ca="1" si="64"/>
        <v>2390</v>
      </c>
      <c r="G697" s="5" t="str">
        <f t="shared" ca="1" si="65"/>
        <v>中</v>
      </c>
      <c r="H697" s="5" t="s">
        <v>3078</v>
      </c>
    </row>
    <row r="698" spans="1:8">
      <c r="A698" s="5">
        <v>697</v>
      </c>
      <c r="B698" s="5" t="str">
        <f t="shared" si="60"/>
        <v>日本株697</v>
      </c>
      <c r="C698" s="5">
        <f t="shared" ca="1" si="61"/>
        <v>253</v>
      </c>
      <c r="D698" s="9">
        <f t="shared" ca="1" si="62"/>
        <v>45818</v>
      </c>
      <c r="E698" s="5">
        <f t="shared" ca="1" si="63"/>
        <v>91563921966</v>
      </c>
      <c r="F698" s="5">
        <f t="shared" ca="1" si="64"/>
        <v>4536</v>
      </c>
      <c r="G698" s="5" t="str">
        <f t="shared" ca="1" si="65"/>
        <v>大</v>
      </c>
      <c r="H698" s="5" t="s">
        <v>3078</v>
      </c>
    </row>
    <row r="699" spans="1:8">
      <c r="A699" s="5">
        <v>698</v>
      </c>
      <c r="B699" s="5" t="str">
        <f t="shared" si="60"/>
        <v>日本株698</v>
      </c>
      <c r="C699" s="5">
        <f t="shared" ca="1" si="61"/>
        <v>219</v>
      </c>
      <c r="D699" s="9">
        <f t="shared" ca="1" si="62"/>
        <v>45861</v>
      </c>
      <c r="E699" s="5">
        <f t="shared" ca="1" si="63"/>
        <v>29760654237</v>
      </c>
      <c r="F699" s="5">
        <f t="shared" ca="1" si="64"/>
        <v>2962</v>
      </c>
      <c r="G699" s="5" t="str">
        <f t="shared" ca="1" si="65"/>
        <v>中</v>
      </c>
      <c r="H699" s="5" t="s">
        <v>3078</v>
      </c>
    </row>
    <row r="700" spans="1:8">
      <c r="A700" s="5">
        <v>699</v>
      </c>
      <c r="B700" s="5" t="str">
        <f t="shared" si="60"/>
        <v>日本株699</v>
      </c>
      <c r="C700" s="5">
        <f t="shared" ca="1" si="61"/>
        <v>51</v>
      </c>
      <c r="D700" s="9">
        <f t="shared" ca="1" si="62"/>
        <v>45851</v>
      </c>
      <c r="E700" s="5">
        <f t="shared" ca="1" si="63"/>
        <v>10391296002</v>
      </c>
      <c r="F700" s="5">
        <f t="shared" ca="1" si="64"/>
        <v>2308</v>
      </c>
      <c r="G700" s="5" t="str">
        <f t="shared" ca="1" si="65"/>
        <v>中</v>
      </c>
      <c r="H700" s="5" t="s">
        <v>3078</v>
      </c>
    </row>
    <row r="701" spans="1:8">
      <c r="A701" s="5">
        <v>700</v>
      </c>
      <c r="B701" s="5" t="str">
        <f t="shared" si="60"/>
        <v>日本株700</v>
      </c>
      <c r="C701" s="5">
        <f t="shared" ca="1" si="61"/>
        <v>63</v>
      </c>
      <c r="D701" s="9">
        <f t="shared" ca="1" si="62"/>
        <v>45790</v>
      </c>
      <c r="E701" s="5">
        <f t="shared" ca="1" si="63"/>
        <v>85692809184</v>
      </c>
      <c r="F701" s="5">
        <f t="shared" ca="1" si="64"/>
        <v>3975</v>
      </c>
      <c r="G701" s="5" t="str">
        <f t="shared" ca="1" si="65"/>
        <v>大</v>
      </c>
      <c r="H701" s="5" t="s">
        <v>3078</v>
      </c>
    </row>
    <row r="702" spans="1:8">
      <c r="A702" s="5">
        <v>701</v>
      </c>
      <c r="B702" s="5" t="str">
        <f t="shared" si="60"/>
        <v>日本株701</v>
      </c>
      <c r="C702" s="5">
        <f t="shared" ca="1" si="61"/>
        <v>284</v>
      </c>
      <c r="D702" s="9">
        <f t="shared" ca="1" si="62"/>
        <v>45818</v>
      </c>
      <c r="E702" s="5">
        <f t="shared" ca="1" si="63"/>
        <v>61746794545</v>
      </c>
      <c r="F702" s="5">
        <f t="shared" ca="1" si="64"/>
        <v>941</v>
      </c>
      <c r="G702" s="5" t="str">
        <f t="shared" ca="1" si="65"/>
        <v>小</v>
      </c>
      <c r="H702" s="5" t="s">
        <v>3078</v>
      </c>
    </row>
    <row r="703" spans="1:8">
      <c r="A703" s="5">
        <v>702</v>
      </c>
      <c r="B703" s="5" t="str">
        <f t="shared" si="60"/>
        <v>日本株702</v>
      </c>
      <c r="C703" s="5">
        <f t="shared" ca="1" si="61"/>
        <v>181</v>
      </c>
      <c r="D703" s="9">
        <f t="shared" ca="1" si="62"/>
        <v>45895</v>
      </c>
      <c r="E703" s="5">
        <f t="shared" ca="1" si="63"/>
        <v>90774724134</v>
      </c>
      <c r="F703" s="5">
        <f t="shared" ca="1" si="64"/>
        <v>4019</v>
      </c>
      <c r="G703" s="5" t="str">
        <f t="shared" ca="1" si="65"/>
        <v>大</v>
      </c>
      <c r="H703" s="5" t="s">
        <v>3078</v>
      </c>
    </row>
    <row r="704" spans="1:8">
      <c r="A704" s="5">
        <v>703</v>
      </c>
      <c r="B704" s="5" t="str">
        <f t="shared" si="60"/>
        <v>日本株703</v>
      </c>
      <c r="C704" s="5">
        <f t="shared" ca="1" si="61"/>
        <v>24</v>
      </c>
      <c r="D704" s="9">
        <f t="shared" ca="1" si="62"/>
        <v>46000</v>
      </c>
      <c r="E704" s="5">
        <f t="shared" ca="1" si="63"/>
        <v>32643142100</v>
      </c>
      <c r="F704" s="5">
        <f t="shared" ca="1" si="64"/>
        <v>4124</v>
      </c>
      <c r="G704" s="5" t="str">
        <f t="shared" ca="1" si="65"/>
        <v>大</v>
      </c>
      <c r="H704" s="5" t="s">
        <v>3078</v>
      </c>
    </row>
    <row r="705" spans="1:8">
      <c r="A705" s="5">
        <v>704</v>
      </c>
      <c r="B705" s="5" t="str">
        <f t="shared" si="60"/>
        <v>日本株704</v>
      </c>
      <c r="C705" s="5">
        <f t="shared" ca="1" si="61"/>
        <v>26</v>
      </c>
      <c r="D705" s="9">
        <f t="shared" ca="1" si="62"/>
        <v>45856</v>
      </c>
      <c r="E705" s="5">
        <f t="shared" ca="1" si="63"/>
        <v>53796340597</v>
      </c>
      <c r="F705" s="5">
        <f t="shared" ca="1" si="64"/>
        <v>2539</v>
      </c>
      <c r="G705" s="5" t="str">
        <f t="shared" ca="1" si="65"/>
        <v>中</v>
      </c>
      <c r="H705" s="5" t="s">
        <v>3078</v>
      </c>
    </row>
    <row r="706" spans="1:8">
      <c r="A706" s="5">
        <v>705</v>
      </c>
      <c r="B706" s="5" t="str">
        <f t="shared" si="60"/>
        <v>日本株705</v>
      </c>
      <c r="C706" s="5">
        <f t="shared" ca="1" si="61"/>
        <v>29</v>
      </c>
      <c r="D706" s="9">
        <f t="shared" ca="1" si="62"/>
        <v>45934</v>
      </c>
      <c r="E706" s="5">
        <f t="shared" ca="1" si="63"/>
        <v>93667284413</v>
      </c>
      <c r="F706" s="5">
        <f t="shared" ca="1" si="64"/>
        <v>4575</v>
      </c>
      <c r="G706" s="5" t="str">
        <f t="shared" ca="1" si="65"/>
        <v>大</v>
      </c>
      <c r="H706" s="5" t="s">
        <v>3078</v>
      </c>
    </row>
    <row r="707" spans="1:8">
      <c r="A707" s="5">
        <v>706</v>
      </c>
      <c r="B707" s="5" t="str">
        <f t="shared" ref="B707:B770" si="66">CONCATENATE("日本株",A707)</f>
        <v>日本株706</v>
      </c>
      <c r="C707" s="5">
        <f t="shared" ref="C707:C770" ca="1" si="67">RANDBETWEEN(10, 300)</f>
        <v>101</v>
      </c>
      <c r="D707" s="9">
        <f t="shared" ref="D707:D770" ca="1" si="68">RANDBETWEEN("1/1","12/31")</f>
        <v>45834</v>
      </c>
      <c r="E707" s="5">
        <f t="shared" ref="E707:E770" ca="1" si="69">RANDBETWEEN(10000000, 99999999999)</f>
        <v>84517772832</v>
      </c>
      <c r="F707" s="5">
        <f t="shared" ref="F707:F770" ca="1" si="70">RANDBETWEEN(50, 5000)</f>
        <v>522</v>
      </c>
      <c r="G707" s="5" t="str">
        <f t="shared" ref="G707:G770" ca="1" si="71">IF(F707&lt;1000, "小", IF(F707&lt;3000, "中", "大"))</f>
        <v>小</v>
      </c>
      <c r="H707" s="5" t="s">
        <v>3078</v>
      </c>
    </row>
    <row r="708" spans="1:8">
      <c r="A708" s="5">
        <v>707</v>
      </c>
      <c r="B708" s="5" t="str">
        <f t="shared" si="66"/>
        <v>日本株707</v>
      </c>
      <c r="C708" s="5">
        <f t="shared" ca="1" si="67"/>
        <v>53</v>
      </c>
      <c r="D708" s="9">
        <f t="shared" ca="1" si="68"/>
        <v>45968</v>
      </c>
      <c r="E708" s="5">
        <f t="shared" ca="1" si="69"/>
        <v>25142964171</v>
      </c>
      <c r="F708" s="5">
        <f t="shared" ca="1" si="70"/>
        <v>3059</v>
      </c>
      <c r="G708" s="5" t="str">
        <f t="shared" ca="1" si="71"/>
        <v>大</v>
      </c>
      <c r="H708" s="5" t="s">
        <v>3078</v>
      </c>
    </row>
    <row r="709" spans="1:8">
      <c r="A709" s="5">
        <v>708</v>
      </c>
      <c r="B709" s="5" t="str">
        <f t="shared" si="66"/>
        <v>日本株708</v>
      </c>
      <c r="C709" s="5">
        <f t="shared" ca="1" si="67"/>
        <v>57</v>
      </c>
      <c r="D709" s="9">
        <f t="shared" ca="1" si="68"/>
        <v>45669</v>
      </c>
      <c r="E709" s="5">
        <f t="shared" ca="1" si="69"/>
        <v>29834432684</v>
      </c>
      <c r="F709" s="5">
        <f t="shared" ca="1" si="70"/>
        <v>1608</v>
      </c>
      <c r="G709" s="5" t="str">
        <f t="shared" ca="1" si="71"/>
        <v>中</v>
      </c>
      <c r="H709" s="5" t="s">
        <v>3078</v>
      </c>
    </row>
    <row r="710" spans="1:8">
      <c r="A710" s="5">
        <v>709</v>
      </c>
      <c r="B710" s="5" t="str">
        <f t="shared" si="66"/>
        <v>日本株709</v>
      </c>
      <c r="C710" s="5">
        <f t="shared" ca="1" si="67"/>
        <v>247</v>
      </c>
      <c r="D710" s="9">
        <f t="shared" ca="1" si="68"/>
        <v>45957</v>
      </c>
      <c r="E710" s="5">
        <f t="shared" ca="1" si="69"/>
        <v>93686772134</v>
      </c>
      <c r="F710" s="5">
        <f t="shared" ca="1" si="70"/>
        <v>775</v>
      </c>
      <c r="G710" s="5" t="str">
        <f t="shared" ca="1" si="71"/>
        <v>小</v>
      </c>
      <c r="H710" s="5" t="s">
        <v>3078</v>
      </c>
    </row>
    <row r="711" spans="1:8">
      <c r="A711" s="5">
        <v>710</v>
      </c>
      <c r="B711" s="5" t="str">
        <f t="shared" si="66"/>
        <v>日本株710</v>
      </c>
      <c r="C711" s="5">
        <f t="shared" ca="1" si="67"/>
        <v>52</v>
      </c>
      <c r="D711" s="9">
        <f t="shared" ca="1" si="68"/>
        <v>45838</v>
      </c>
      <c r="E711" s="5">
        <f t="shared" ca="1" si="69"/>
        <v>21869151391</v>
      </c>
      <c r="F711" s="5">
        <f t="shared" ca="1" si="70"/>
        <v>447</v>
      </c>
      <c r="G711" s="5" t="str">
        <f t="shared" ca="1" si="71"/>
        <v>小</v>
      </c>
      <c r="H711" s="5" t="s">
        <v>3078</v>
      </c>
    </row>
    <row r="712" spans="1:8">
      <c r="A712" s="5">
        <v>711</v>
      </c>
      <c r="B712" s="5" t="str">
        <f t="shared" si="66"/>
        <v>日本株711</v>
      </c>
      <c r="C712" s="5">
        <f t="shared" ca="1" si="67"/>
        <v>32</v>
      </c>
      <c r="D712" s="9">
        <f t="shared" ca="1" si="68"/>
        <v>45782</v>
      </c>
      <c r="E712" s="5">
        <f t="shared" ca="1" si="69"/>
        <v>88077665468</v>
      </c>
      <c r="F712" s="5">
        <f t="shared" ca="1" si="70"/>
        <v>2579</v>
      </c>
      <c r="G712" s="5" t="str">
        <f t="shared" ca="1" si="71"/>
        <v>中</v>
      </c>
      <c r="H712" s="5" t="s">
        <v>3078</v>
      </c>
    </row>
    <row r="713" spans="1:8">
      <c r="A713" s="5">
        <v>712</v>
      </c>
      <c r="B713" s="5" t="str">
        <f t="shared" si="66"/>
        <v>日本株712</v>
      </c>
      <c r="C713" s="5">
        <f t="shared" ca="1" si="67"/>
        <v>137</v>
      </c>
      <c r="D713" s="9">
        <f t="shared" ca="1" si="68"/>
        <v>45861</v>
      </c>
      <c r="E713" s="5">
        <f t="shared" ca="1" si="69"/>
        <v>71624887911</v>
      </c>
      <c r="F713" s="5">
        <f t="shared" ca="1" si="70"/>
        <v>2577</v>
      </c>
      <c r="G713" s="5" t="str">
        <f t="shared" ca="1" si="71"/>
        <v>中</v>
      </c>
      <c r="H713" s="5" t="s">
        <v>3078</v>
      </c>
    </row>
    <row r="714" spans="1:8">
      <c r="A714" s="5">
        <v>713</v>
      </c>
      <c r="B714" s="5" t="str">
        <f t="shared" si="66"/>
        <v>日本株713</v>
      </c>
      <c r="C714" s="5">
        <f t="shared" ca="1" si="67"/>
        <v>46</v>
      </c>
      <c r="D714" s="9">
        <f t="shared" ca="1" si="68"/>
        <v>45954</v>
      </c>
      <c r="E714" s="5">
        <f t="shared" ca="1" si="69"/>
        <v>91028110689</v>
      </c>
      <c r="F714" s="5">
        <f t="shared" ca="1" si="70"/>
        <v>1905</v>
      </c>
      <c r="G714" s="5" t="str">
        <f t="shared" ca="1" si="71"/>
        <v>中</v>
      </c>
      <c r="H714" s="5" t="s">
        <v>3078</v>
      </c>
    </row>
    <row r="715" spans="1:8">
      <c r="A715" s="5">
        <v>714</v>
      </c>
      <c r="B715" s="5" t="str">
        <f t="shared" si="66"/>
        <v>日本株714</v>
      </c>
      <c r="C715" s="5">
        <f t="shared" ca="1" si="67"/>
        <v>28</v>
      </c>
      <c r="D715" s="9">
        <f t="shared" ca="1" si="68"/>
        <v>45907</v>
      </c>
      <c r="E715" s="5">
        <f t="shared" ca="1" si="69"/>
        <v>42002667276</v>
      </c>
      <c r="F715" s="5">
        <f t="shared" ca="1" si="70"/>
        <v>2732</v>
      </c>
      <c r="G715" s="5" t="str">
        <f t="shared" ca="1" si="71"/>
        <v>中</v>
      </c>
      <c r="H715" s="5" t="s">
        <v>3078</v>
      </c>
    </row>
    <row r="716" spans="1:8">
      <c r="A716" s="5">
        <v>715</v>
      </c>
      <c r="B716" s="5" t="str">
        <f t="shared" si="66"/>
        <v>日本株715</v>
      </c>
      <c r="C716" s="5">
        <f t="shared" ca="1" si="67"/>
        <v>144</v>
      </c>
      <c r="D716" s="9">
        <f t="shared" ca="1" si="68"/>
        <v>45844</v>
      </c>
      <c r="E716" s="5">
        <f t="shared" ca="1" si="69"/>
        <v>66120584305</v>
      </c>
      <c r="F716" s="5">
        <f t="shared" ca="1" si="70"/>
        <v>357</v>
      </c>
      <c r="G716" s="5" t="str">
        <f t="shared" ca="1" si="71"/>
        <v>小</v>
      </c>
      <c r="H716" s="5" t="s">
        <v>3078</v>
      </c>
    </row>
    <row r="717" spans="1:8">
      <c r="A717" s="5">
        <v>716</v>
      </c>
      <c r="B717" s="5" t="str">
        <f t="shared" si="66"/>
        <v>日本株716</v>
      </c>
      <c r="C717" s="5">
        <f t="shared" ca="1" si="67"/>
        <v>99</v>
      </c>
      <c r="D717" s="9">
        <f t="shared" ca="1" si="68"/>
        <v>45776</v>
      </c>
      <c r="E717" s="5">
        <f t="shared" ca="1" si="69"/>
        <v>4589419659</v>
      </c>
      <c r="F717" s="5">
        <f t="shared" ca="1" si="70"/>
        <v>2314</v>
      </c>
      <c r="G717" s="5" t="str">
        <f t="shared" ca="1" si="71"/>
        <v>中</v>
      </c>
      <c r="H717" s="5" t="s">
        <v>3078</v>
      </c>
    </row>
    <row r="718" spans="1:8">
      <c r="A718" s="5">
        <v>717</v>
      </c>
      <c r="B718" s="5" t="str">
        <f t="shared" si="66"/>
        <v>日本株717</v>
      </c>
      <c r="C718" s="5">
        <f t="shared" ca="1" si="67"/>
        <v>105</v>
      </c>
      <c r="D718" s="9">
        <f t="shared" ca="1" si="68"/>
        <v>45877</v>
      </c>
      <c r="E718" s="5">
        <f t="shared" ca="1" si="69"/>
        <v>52642563282</v>
      </c>
      <c r="F718" s="5">
        <f t="shared" ca="1" si="70"/>
        <v>3981</v>
      </c>
      <c r="G718" s="5" t="str">
        <f t="shared" ca="1" si="71"/>
        <v>大</v>
      </c>
      <c r="H718" s="5" t="s">
        <v>3078</v>
      </c>
    </row>
    <row r="719" spans="1:8">
      <c r="A719" s="5">
        <v>718</v>
      </c>
      <c r="B719" s="5" t="str">
        <f t="shared" si="66"/>
        <v>日本株718</v>
      </c>
      <c r="C719" s="5">
        <f t="shared" ca="1" si="67"/>
        <v>43</v>
      </c>
      <c r="D719" s="9">
        <f t="shared" ca="1" si="68"/>
        <v>45934</v>
      </c>
      <c r="E719" s="5">
        <f t="shared" ca="1" si="69"/>
        <v>11653538270</v>
      </c>
      <c r="F719" s="5">
        <f t="shared" ca="1" si="70"/>
        <v>4897</v>
      </c>
      <c r="G719" s="5" t="str">
        <f t="shared" ca="1" si="71"/>
        <v>大</v>
      </c>
      <c r="H719" s="5" t="s">
        <v>3078</v>
      </c>
    </row>
    <row r="720" spans="1:8">
      <c r="A720" s="5">
        <v>719</v>
      </c>
      <c r="B720" s="5" t="str">
        <f t="shared" si="66"/>
        <v>日本株719</v>
      </c>
      <c r="C720" s="5">
        <f t="shared" ca="1" si="67"/>
        <v>283</v>
      </c>
      <c r="D720" s="9">
        <f t="shared" ca="1" si="68"/>
        <v>45822</v>
      </c>
      <c r="E720" s="5">
        <f t="shared" ca="1" si="69"/>
        <v>14214741525</v>
      </c>
      <c r="F720" s="5">
        <f t="shared" ca="1" si="70"/>
        <v>634</v>
      </c>
      <c r="G720" s="5" t="str">
        <f t="shared" ca="1" si="71"/>
        <v>小</v>
      </c>
      <c r="H720" s="5" t="s">
        <v>3078</v>
      </c>
    </row>
    <row r="721" spans="1:8">
      <c r="A721" s="5">
        <v>720</v>
      </c>
      <c r="B721" s="5" t="str">
        <f t="shared" si="66"/>
        <v>日本株720</v>
      </c>
      <c r="C721" s="5">
        <f t="shared" ca="1" si="67"/>
        <v>200</v>
      </c>
      <c r="D721" s="9">
        <f t="shared" ca="1" si="68"/>
        <v>45801</v>
      </c>
      <c r="E721" s="5">
        <f t="shared" ca="1" si="69"/>
        <v>12424981389</v>
      </c>
      <c r="F721" s="5">
        <f t="shared" ca="1" si="70"/>
        <v>1566</v>
      </c>
      <c r="G721" s="5" t="str">
        <f t="shared" ca="1" si="71"/>
        <v>中</v>
      </c>
      <c r="H721" s="5" t="s">
        <v>3078</v>
      </c>
    </row>
    <row r="722" spans="1:8">
      <c r="A722" s="5">
        <v>721</v>
      </c>
      <c r="B722" s="5" t="str">
        <f t="shared" si="66"/>
        <v>日本株721</v>
      </c>
      <c r="C722" s="5">
        <f t="shared" ca="1" si="67"/>
        <v>277</v>
      </c>
      <c r="D722" s="9">
        <f t="shared" ca="1" si="68"/>
        <v>45725</v>
      </c>
      <c r="E722" s="5">
        <f t="shared" ca="1" si="69"/>
        <v>31933463018</v>
      </c>
      <c r="F722" s="5">
        <f t="shared" ca="1" si="70"/>
        <v>2739</v>
      </c>
      <c r="G722" s="5" t="str">
        <f t="shared" ca="1" si="71"/>
        <v>中</v>
      </c>
      <c r="H722" s="5" t="s">
        <v>3078</v>
      </c>
    </row>
    <row r="723" spans="1:8">
      <c r="A723" s="5">
        <v>722</v>
      </c>
      <c r="B723" s="5" t="str">
        <f t="shared" si="66"/>
        <v>日本株722</v>
      </c>
      <c r="C723" s="5">
        <f t="shared" ca="1" si="67"/>
        <v>214</v>
      </c>
      <c r="D723" s="9">
        <f t="shared" ca="1" si="68"/>
        <v>45757</v>
      </c>
      <c r="E723" s="5">
        <f t="shared" ca="1" si="69"/>
        <v>3701365127</v>
      </c>
      <c r="F723" s="5">
        <f t="shared" ca="1" si="70"/>
        <v>4877</v>
      </c>
      <c r="G723" s="5" t="str">
        <f t="shared" ca="1" si="71"/>
        <v>大</v>
      </c>
      <c r="H723" s="5" t="s">
        <v>3078</v>
      </c>
    </row>
    <row r="724" spans="1:8">
      <c r="A724" s="5">
        <v>723</v>
      </c>
      <c r="B724" s="5" t="str">
        <f t="shared" si="66"/>
        <v>日本株723</v>
      </c>
      <c r="C724" s="5">
        <f t="shared" ca="1" si="67"/>
        <v>131</v>
      </c>
      <c r="D724" s="9">
        <f t="shared" ca="1" si="68"/>
        <v>45749</v>
      </c>
      <c r="E724" s="5">
        <f t="shared" ca="1" si="69"/>
        <v>41430008101</v>
      </c>
      <c r="F724" s="5">
        <f t="shared" ca="1" si="70"/>
        <v>556</v>
      </c>
      <c r="G724" s="5" t="str">
        <f t="shared" ca="1" si="71"/>
        <v>小</v>
      </c>
      <c r="H724" s="5" t="s">
        <v>3078</v>
      </c>
    </row>
    <row r="725" spans="1:8">
      <c r="A725" s="5">
        <v>724</v>
      </c>
      <c r="B725" s="5" t="str">
        <f t="shared" si="66"/>
        <v>日本株724</v>
      </c>
      <c r="C725" s="5">
        <f t="shared" ca="1" si="67"/>
        <v>14</v>
      </c>
      <c r="D725" s="9">
        <f t="shared" ca="1" si="68"/>
        <v>45805</v>
      </c>
      <c r="E725" s="5">
        <f t="shared" ca="1" si="69"/>
        <v>63200299798</v>
      </c>
      <c r="F725" s="5">
        <f t="shared" ca="1" si="70"/>
        <v>3390</v>
      </c>
      <c r="G725" s="5" t="str">
        <f t="shared" ca="1" si="71"/>
        <v>大</v>
      </c>
      <c r="H725" s="5" t="s">
        <v>3078</v>
      </c>
    </row>
    <row r="726" spans="1:8">
      <c r="A726" s="5">
        <v>725</v>
      </c>
      <c r="B726" s="5" t="str">
        <f t="shared" si="66"/>
        <v>日本株725</v>
      </c>
      <c r="C726" s="5">
        <f t="shared" ca="1" si="67"/>
        <v>58</v>
      </c>
      <c r="D726" s="9">
        <f t="shared" ca="1" si="68"/>
        <v>45682</v>
      </c>
      <c r="E726" s="5">
        <f t="shared" ca="1" si="69"/>
        <v>91263081639</v>
      </c>
      <c r="F726" s="5">
        <f t="shared" ca="1" si="70"/>
        <v>1410</v>
      </c>
      <c r="G726" s="5" t="str">
        <f t="shared" ca="1" si="71"/>
        <v>中</v>
      </c>
      <c r="H726" s="5" t="s">
        <v>3078</v>
      </c>
    </row>
    <row r="727" spans="1:8">
      <c r="A727" s="5">
        <v>726</v>
      </c>
      <c r="B727" s="5" t="str">
        <f t="shared" si="66"/>
        <v>日本株726</v>
      </c>
      <c r="C727" s="5">
        <f t="shared" ca="1" si="67"/>
        <v>164</v>
      </c>
      <c r="D727" s="9">
        <f t="shared" ca="1" si="68"/>
        <v>45873</v>
      </c>
      <c r="E727" s="5">
        <f t="shared" ca="1" si="69"/>
        <v>19464822787</v>
      </c>
      <c r="F727" s="5">
        <f t="shared" ca="1" si="70"/>
        <v>875</v>
      </c>
      <c r="G727" s="5" t="str">
        <f t="shared" ca="1" si="71"/>
        <v>小</v>
      </c>
      <c r="H727" s="5" t="s">
        <v>3078</v>
      </c>
    </row>
    <row r="728" spans="1:8">
      <c r="A728" s="5">
        <v>727</v>
      </c>
      <c r="B728" s="5" t="str">
        <f t="shared" si="66"/>
        <v>日本株727</v>
      </c>
      <c r="C728" s="5">
        <f t="shared" ca="1" si="67"/>
        <v>189</v>
      </c>
      <c r="D728" s="9">
        <f t="shared" ca="1" si="68"/>
        <v>45754</v>
      </c>
      <c r="E728" s="5">
        <f t="shared" ca="1" si="69"/>
        <v>40522335894</v>
      </c>
      <c r="F728" s="5">
        <f t="shared" ca="1" si="70"/>
        <v>3662</v>
      </c>
      <c r="G728" s="5" t="str">
        <f t="shared" ca="1" si="71"/>
        <v>大</v>
      </c>
      <c r="H728" s="5" t="s">
        <v>3078</v>
      </c>
    </row>
    <row r="729" spans="1:8">
      <c r="A729" s="5">
        <v>728</v>
      </c>
      <c r="B729" s="5" t="str">
        <f t="shared" si="66"/>
        <v>日本株728</v>
      </c>
      <c r="C729" s="5">
        <f t="shared" ca="1" si="67"/>
        <v>89</v>
      </c>
      <c r="D729" s="9">
        <f t="shared" ca="1" si="68"/>
        <v>46008</v>
      </c>
      <c r="E729" s="5">
        <f t="shared" ca="1" si="69"/>
        <v>70982609148</v>
      </c>
      <c r="F729" s="5">
        <f t="shared" ca="1" si="70"/>
        <v>820</v>
      </c>
      <c r="G729" s="5" t="str">
        <f t="shared" ca="1" si="71"/>
        <v>小</v>
      </c>
      <c r="H729" s="5" t="s">
        <v>3078</v>
      </c>
    </row>
    <row r="730" spans="1:8">
      <c r="A730" s="5">
        <v>729</v>
      </c>
      <c r="B730" s="5" t="str">
        <f t="shared" si="66"/>
        <v>日本株729</v>
      </c>
      <c r="C730" s="5">
        <f t="shared" ca="1" si="67"/>
        <v>86</v>
      </c>
      <c r="D730" s="9">
        <f t="shared" ca="1" si="68"/>
        <v>45713</v>
      </c>
      <c r="E730" s="5">
        <f t="shared" ca="1" si="69"/>
        <v>49594633805</v>
      </c>
      <c r="F730" s="5">
        <f t="shared" ca="1" si="70"/>
        <v>990</v>
      </c>
      <c r="G730" s="5" t="str">
        <f t="shared" ca="1" si="71"/>
        <v>小</v>
      </c>
      <c r="H730" s="5" t="s">
        <v>3078</v>
      </c>
    </row>
    <row r="731" spans="1:8">
      <c r="A731" s="5">
        <v>730</v>
      </c>
      <c r="B731" s="5" t="str">
        <f t="shared" si="66"/>
        <v>日本株730</v>
      </c>
      <c r="C731" s="5">
        <f t="shared" ca="1" si="67"/>
        <v>18</v>
      </c>
      <c r="D731" s="9">
        <f t="shared" ca="1" si="68"/>
        <v>45769</v>
      </c>
      <c r="E731" s="5">
        <f t="shared" ca="1" si="69"/>
        <v>72246272209</v>
      </c>
      <c r="F731" s="5">
        <f t="shared" ca="1" si="70"/>
        <v>3898</v>
      </c>
      <c r="G731" s="5" t="str">
        <f t="shared" ca="1" si="71"/>
        <v>大</v>
      </c>
      <c r="H731" s="5" t="s">
        <v>3078</v>
      </c>
    </row>
    <row r="732" spans="1:8">
      <c r="A732" s="5">
        <v>731</v>
      </c>
      <c r="B732" s="5" t="str">
        <f t="shared" si="66"/>
        <v>日本株731</v>
      </c>
      <c r="C732" s="5">
        <f t="shared" ca="1" si="67"/>
        <v>179</v>
      </c>
      <c r="D732" s="9">
        <f t="shared" ca="1" si="68"/>
        <v>45997</v>
      </c>
      <c r="E732" s="5">
        <f t="shared" ca="1" si="69"/>
        <v>85442272616</v>
      </c>
      <c r="F732" s="5">
        <f t="shared" ca="1" si="70"/>
        <v>2433</v>
      </c>
      <c r="G732" s="5" t="str">
        <f t="shared" ca="1" si="71"/>
        <v>中</v>
      </c>
      <c r="H732" s="5" t="s">
        <v>3078</v>
      </c>
    </row>
    <row r="733" spans="1:8">
      <c r="A733" s="5">
        <v>732</v>
      </c>
      <c r="B733" s="5" t="str">
        <f t="shared" si="66"/>
        <v>日本株732</v>
      </c>
      <c r="C733" s="5">
        <f t="shared" ca="1" si="67"/>
        <v>171</v>
      </c>
      <c r="D733" s="9">
        <f t="shared" ca="1" si="68"/>
        <v>45695</v>
      </c>
      <c r="E733" s="5">
        <f t="shared" ca="1" si="69"/>
        <v>44238553964</v>
      </c>
      <c r="F733" s="5">
        <f t="shared" ca="1" si="70"/>
        <v>487</v>
      </c>
      <c r="G733" s="5" t="str">
        <f t="shared" ca="1" si="71"/>
        <v>小</v>
      </c>
      <c r="H733" s="5" t="s">
        <v>3078</v>
      </c>
    </row>
    <row r="734" spans="1:8">
      <c r="A734" s="5">
        <v>733</v>
      </c>
      <c r="B734" s="5" t="str">
        <f t="shared" si="66"/>
        <v>日本株733</v>
      </c>
      <c r="C734" s="5">
        <f t="shared" ca="1" si="67"/>
        <v>155</v>
      </c>
      <c r="D734" s="9">
        <f t="shared" ca="1" si="68"/>
        <v>45731</v>
      </c>
      <c r="E734" s="5">
        <f t="shared" ca="1" si="69"/>
        <v>63342744207</v>
      </c>
      <c r="F734" s="5">
        <f t="shared" ca="1" si="70"/>
        <v>2171</v>
      </c>
      <c r="G734" s="5" t="str">
        <f t="shared" ca="1" si="71"/>
        <v>中</v>
      </c>
      <c r="H734" s="5" t="s">
        <v>3078</v>
      </c>
    </row>
    <row r="735" spans="1:8">
      <c r="A735" s="5">
        <v>734</v>
      </c>
      <c r="B735" s="5" t="str">
        <f t="shared" si="66"/>
        <v>日本株734</v>
      </c>
      <c r="C735" s="5">
        <f t="shared" ca="1" si="67"/>
        <v>79</v>
      </c>
      <c r="D735" s="9">
        <f t="shared" ca="1" si="68"/>
        <v>45812</v>
      </c>
      <c r="E735" s="5">
        <f t="shared" ca="1" si="69"/>
        <v>94993061606</v>
      </c>
      <c r="F735" s="5">
        <f t="shared" ca="1" si="70"/>
        <v>559</v>
      </c>
      <c r="G735" s="5" t="str">
        <f t="shared" ca="1" si="71"/>
        <v>小</v>
      </c>
      <c r="H735" s="5" t="s">
        <v>3078</v>
      </c>
    </row>
    <row r="736" spans="1:8">
      <c r="A736" s="5">
        <v>735</v>
      </c>
      <c r="B736" s="5" t="str">
        <f t="shared" si="66"/>
        <v>日本株735</v>
      </c>
      <c r="C736" s="5">
        <f t="shared" ca="1" si="67"/>
        <v>61</v>
      </c>
      <c r="D736" s="9">
        <f t="shared" ca="1" si="68"/>
        <v>45660</v>
      </c>
      <c r="E736" s="5">
        <f t="shared" ca="1" si="69"/>
        <v>83001023258</v>
      </c>
      <c r="F736" s="5">
        <f t="shared" ca="1" si="70"/>
        <v>2666</v>
      </c>
      <c r="G736" s="5" t="str">
        <f t="shared" ca="1" si="71"/>
        <v>中</v>
      </c>
      <c r="H736" s="5" t="s">
        <v>3078</v>
      </c>
    </row>
    <row r="737" spans="1:8">
      <c r="A737" s="5">
        <v>736</v>
      </c>
      <c r="B737" s="5" t="str">
        <f t="shared" si="66"/>
        <v>日本株736</v>
      </c>
      <c r="C737" s="5">
        <f t="shared" ca="1" si="67"/>
        <v>152</v>
      </c>
      <c r="D737" s="9">
        <f t="shared" ca="1" si="68"/>
        <v>45678</v>
      </c>
      <c r="E737" s="5">
        <f t="shared" ca="1" si="69"/>
        <v>10174543911</v>
      </c>
      <c r="F737" s="5">
        <f t="shared" ca="1" si="70"/>
        <v>3860</v>
      </c>
      <c r="G737" s="5" t="str">
        <f t="shared" ca="1" si="71"/>
        <v>大</v>
      </c>
      <c r="H737" s="5" t="s">
        <v>3078</v>
      </c>
    </row>
    <row r="738" spans="1:8">
      <c r="A738" s="5">
        <v>737</v>
      </c>
      <c r="B738" s="5" t="str">
        <f t="shared" si="66"/>
        <v>日本株737</v>
      </c>
      <c r="C738" s="5">
        <f t="shared" ca="1" si="67"/>
        <v>165</v>
      </c>
      <c r="D738" s="9">
        <f t="shared" ca="1" si="68"/>
        <v>45883</v>
      </c>
      <c r="E738" s="5">
        <f t="shared" ca="1" si="69"/>
        <v>67223406707</v>
      </c>
      <c r="F738" s="5">
        <f t="shared" ca="1" si="70"/>
        <v>3855</v>
      </c>
      <c r="G738" s="5" t="str">
        <f t="shared" ca="1" si="71"/>
        <v>大</v>
      </c>
      <c r="H738" s="5" t="s">
        <v>3078</v>
      </c>
    </row>
    <row r="739" spans="1:8">
      <c r="A739" s="5">
        <v>738</v>
      </c>
      <c r="B739" s="5" t="str">
        <f t="shared" si="66"/>
        <v>日本株738</v>
      </c>
      <c r="C739" s="5">
        <f t="shared" ca="1" si="67"/>
        <v>117</v>
      </c>
      <c r="D739" s="9">
        <f t="shared" ca="1" si="68"/>
        <v>45752</v>
      </c>
      <c r="E739" s="5">
        <f t="shared" ca="1" si="69"/>
        <v>48191458342</v>
      </c>
      <c r="F739" s="5">
        <f t="shared" ca="1" si="70"/>
        <v>787</v>
      </c>
      <c r="G739" s="5" t="str">
        <f t="shared" ca="1" si="71"/>
        <v>小</v>
      </c>
      <c r="H739" s="5" t="s">
        <v>3078</v>
      </c>
    </row>
    <row r="740" spans="1:8">
      <c r="A740" s="5">
        <v>739</v>
      </c>
      <c r="B740" s="5" t="str">
        <f t="shared" si="66"/>
        <v>日本株739</v>
      </c>
      <c r="C740" s="5">
        <f t="shared" ca="1" si="67"/>
        <v>109</v>
      </c>
      <c r="D740" s="9">
        <f t="shared" ca="1" si="68"/>
        <v>45837</v>
      </c>
      <c r="E740" s="5">
        <f t="shared" ca="1" si="69"/>
        <v>59575507977</v>
      </c>
      <c r="F740" s="5">
        <f t="shared" ca="1" si="70"/>
        <v>2841</v>
      </c>
      <c r="G740" s="5" t="str">
        <f t="shared" ca="1" si="71"/>
        <v>中</v>
      </c>
      <c r="H740" s="5" t="s">
        <v>3078</v>
      </c>
    </row>
    <row r="741" spans="1:8">
      <c r="A741" s="5">
        <v>740</v>
      </c>
      <c r="B741" s="5" t="str">
        <f t="shared" si="66"/>
        <v>日本株740</v>
      </c>
      <c r="C741" s="5">
        <f t="shared" ca="1" si="67"/>
        <v>148</v>
      </c>
      <c r="D741" s="9">
        <f t="shared" ca="1" si="68"/>
        <v>45665</v>
      </c>
      <c r="E741" s="5">
        <f t="shared" ca="1" si="69"/>
        <v>11064926102</v>
      </c>
      <c r="F741" s="5">
        <f t="shared" ca="1" si="70"/>
        <v>3413</v>
      </c>
      <c r="G741" s="5" t="str">
        <f t="shared" ca="1" si="71"/>
        <v>大</v>
      </c>
      <c r="H741" s="5" t="s">
        <v>3078</v>
      </c>
    </row>
    <row r="742" spans="1:8">
      <c r="A742" s="5">
        <v>741</v>
      </c>
      <c r="B742" s="5" t="str">
        <f t="shared" si="66"/>
        <v>日本株741</v>
      </c>
      <c r="C742" s="5">
        <f t="shared" ca="1" si="67"/>
        <v>69</v>
      </c>
      <c r="D742" s="9">
        <f t="shared" ca="1" si="68"/>
        <v>45806</v>
      </c>
      <c r="E742" s="5">
        <f t="shared" ca="1" si="69"/>
        <v>5761869406</v>
      </c>
      <c r="F742" s="5">
        <f t="shared" ca="1" si="70"/>
        <v>3706</v>
      </c>
      <c r="G742" s="5" t="str">
        <f t="shared" ca="1" si="71"/>
        <v>大</v>
      </c>
      <c r="H742" s="5" t="s">
        <v>3078</v>
      </c>
    </row>
    <row r="743" spans="1:8">
      <c r="A743" s="5">
        <v>742</v>
      </c>
      <c r="B743" s="5" t="str">
        <f t="shared" si="66"/>
        <v>日本株742</v>
      </c>
      <c r="C743" s="5">
        <f t="shared" ca="1" si="67"/>
        <v>89</v>
      </c>
      <c r="D743" s="9">
        <f t="shared" ca="1" si="68"/>
        <v>45758</v>
      </c>
      <c r="E743" s="5">
        <f t="shared" ca="1" si="69"/>
        <v>95590634815</v>
      </c>
      <c r="F743" s="5">
        <f t="shared" ca="1" si="70"/>
        <v>1843</v>
      </c>
      <c r="G743" s="5" t="str">
        <f t="shared" ca="1" si="71"/>
        <v>中</v>
      </c>
      <c r="H743" s="5" t="s">
        <v>3078</v>
      </c>
    </row>
    <row r="744" spans="1:8">
      <c r="A744" s="5">
        <v>743</v>
      </c>
      <c r="B744" s="5" t="str">
        <f t="shared" si="66"/>
        <v>日本株743</v>
      </c>
      <c r="C744" s="5">
        <f t="shared" ca="1" si="67"/>
        <v>170</v>
      </c>
      <c r="D744" s="9">
        <f t="shared" ca="1" si="68"/>
        <v>45781</v>
      </c>
      <c r="E744" s="5">
        <f t="shared" ca="1" si="69"/>
        <v>62499609505</v>
      </c>
      <c r="F744" s="5">
        <f t="shared" ca="1" si="70"/>
        <v>955</v>
      </c>
      <c r="G744" s="5" t="str">
        <f t="shared" ca="1" si="71"/>
        <v>小</v>
      </c>
      <c r="H744" s="5" t="s">
        <v>3078</v>
      </c>
    </row>
    <row r="745" spans="1:8">
      <c r="A745" s="5">
        <v>744</v>
      </c>
      <c r="B745" s="5" t="str">
        <f t="shared" si="66"/>
        <v>日本株744</v>
      </c>
      <c r="C745" s="5">
        <f t="shared" ca="1" si="67"/>
        <v>233</v>
      </c>
      <c r="D745" s="9">
        <f t="shared" ca="1" si="68"/>
        <v>45990</v>
      </c>
      <c r="E745" s="5">
        <f t="shared" ca="1" si="69"/>
        <v>21150510401</v>
      </c>
      <c r="F745" s="5">
        <f t="shared" ca="1" si="70"/>
        <v>3697</v>
      </c>
      <c r="G745" s="5" t="str">
        <f t="shared" ca="1" si="71"/>
        <v>大</v>
      </c>
      <c r="H745" s="5" t="s">
        <v>3078</v>
      </c>
    </row>
    <row r="746" spans="1:8">
      <c r="A746" s="5">
        <v>745</v>
      </c>
      <c r="B746" s="5" t="str">
        <f t="shared" si="66"/>
        <v>日本株745</v>
      </c>
      <c r="C746" s="5">
        <f t="shared" ca="1" si="67"/>
        <v>270</v>
      </c>
      <c r="D746" s="9">
        <f t="shared" ca="1" si="68"/>
        <v>45864</v>
      </c>
      <c r="E746" s="5">
        <f t="shared" ca="1" si="69"/>
        <v>97578458060</v>
      </c>
      <c r="F746" s="5">
        <f t="shared" ca="1" si="70"/>
        <v>157</v>
      </c>
      <c r="G746" s="5" t="str">
        <f t="shared" ca="1" si="71"/>
        <v>小</v>
      </c>
      <c r="H746" s="5" t="s">
        <v>3078</v>
      </c>
    </row>
    <row r="747" spans="1:8">
      <c r="A747" s="5">
        <v>746</v>
      </c>
      <c r="B747" s="5" t="str">
        <f t="shared" si="66"/>
        <v>日本株746</v>
      </c>
      <c r="C747" s="5">
        <f t="shared" ca="1" si="67"/>
        <v>98</v>
      </c>
      <c r="D747" s="9">
        <f t="shared" ca="1" si="68"/>
        <v>45691</v>
      </c>
      <c r="E747" s="5">
        <f t="shared" ca="1" si="69"/>
        <v>22106609050</v>
      </c>
      <c r="F747" s="5">
        <f t="shared" ca="1" si="70"/>
        <v>3114</v>
      </c>
      <c r="G747" s="5" t="str">
        <f t="shared" ca="1" si="71"/>
        <v>大</v>
      </c>
      <c r="H747" s="5" t="s">
        <v>3078</v>
      </c>
    </row>
    <row r="748" spans="1:8">
      <c r="A748" s="5">
        <v>747</v>
      </c>
      <c r="B748" s="5" t="str">
        <f t="shared" si="66"/>
        <v>日本株747</v>
      </c>
      <c r="C748" s="5">
        <f t="shared" ca="1" si="67"/>
        <v>187</v>
      </c>
      <c r="D748" s="9">
        <f t="shared" ca="1" si="68"/>
        <v>45924</v>
      </c>
      <c r="E748" s="5">
        <f t="shared" ca="1" si="69"/>
        <v>85152860543</v>
      </c>
      <c r="F748" s="5">
        <f t="shared" ca="1" si="70"/>
        <v>2306</v>
      </c>
      <c r="G748" s="5" t="str">
        <f t="shared" ca="1" si="71"/>
        <v>中</v>
      </c>
      <c r="H748" s="5" t="s">
        <v>3078</v>
      </c>
    </row>
    <row r="749" spans="1:8">
      <c r="A749" s="5">
        <v>748</v>
      </c>
      <c r="B749" s="5" t="str">
        <f t="shared" si="66"/>
        <v>日本株748</v>
      </c>
      <c r="C749" s="5">
        <f t="shared" ca="1" si="67"/>
        <v>196</v>
      </c>
      <c r="D749" s="9">
        <f t="shared" ca="1" si="68"/>
        <v>45886</v>
      </c>
      <c r="E749" s="5">
        <f t="shared" ca="1" si="69"/>
        <v>46969504856</v>
      </c>
      <c r="F749" s="5">
        <f t="shared" ca="1" si="70"/>
        <v>2099</v>
      </c>
      <c r="G749" s="5" t="str">
        <f t="shared" ca="1" si="71"/>
        <v>中</v>
      </c>
      <c r="H749" s="5" t="s">
        <v>3078</v>
      </c>
    </row>
    <row r="750" spans="1:8">
      <c r="A750" s="5">
        <v>749</v>
      </c>
      <c r="B750" s="5" t="str">
        <f t="shared" si="66"/>
        <v>日本株749</v>
      </c>
      <c r="C750" s="5">
        <f t="shared" ca="1" si="67"/>
        <v>254</v>
      </c>
      <c r="D750" s="9">
        <f t="shared" ca="1" si="68"/>
        <v>45816</v>
      </c>
      <c r="E750" s="5">
        <f t="shared" ca="1" si="69"/>
        <v>16886360393</v>
      </c>
      <c r="F750" s="5">
        <f t="shared" ca="1" si="70"/>
        <v>3061</v>
      </c>
      <c r="G750" s="5" t="str">
        <f t="shared" ca="1" si="71"/>
        <v>大</v>
      </c>
      <c r="H750" s="5" t="s">
        <v>3078</v>
      </c>
    </row>
    <row r="751" spans="1:8">
      <c r="A751" s="5">
        <v>750</v>
      </c>
      <c r="B751" s="5" t="str">
        <f t="shared" si="66"/>
        <v>日本株750</v>
      </c>
      <c r="C751" s="5">
        <f t="shared" ca="1" si="67"/>
        <v>276</v>
      </c>
      <c r="D751" s="9">
        <f t="shared" ca="1" si="68"/>
        <v>45963</v>
      </c>
      <c r="E751" s="5">
        <f t="shared" ca="1" si="69"/>
        <v>28938677912</v>
      </c>
      <c r="F751" s="5">
        <f t="shared" ca="1" si="70"/>
        <v>3575</v>
      </c>
      <c r="G751" s="5" t="str">
        <f t="shared" ca="1" si="71"/>
        <v>大</v>
      </c>
      <c r="H751" s="5" t="s">
        <v>3078</v>
      </c>
    </row>
    <row r="752" spans="1:8">
      <c r="A752" s="5">
        <v>751</v>
      </c>
      <c r="B752" s="5" t="str">
        <f t="shared" si="66"/>
        <v>日本株751</v>
      </c>
      <c r="C752" s="5">
        <f t="shared" ca="1" si="67"/>
        <v>190</v>
      </c>
      <c r="D752" s="9">
        <f t="shared" ca="1" si="68"/>
        <v>45710</v>
      </c>
      <c r="E752" s="5">
        <f t="shared" ca="1" si="69"/>
        <v>27605258548</v>
      </c>
      <c r="F752" s="5">
        <f t="shared" ca="1" si="70"/>
        <v>3213</v>
      </c>
      <c r="G752" s="5" t="str">
        <f t="shared" ca="1" si="71"/>
        <v>大</v>
      </c>
      <c r="H752" s="5" t="s">
        <v>3078</v>
      </c>
    </row>
    <row r="753" spans="1:8">
      <c r="A753" s="5">
        <v>752</v>
      </c>
      <c r="B753" s="5" t="str">
        <f t="shared" si="66"/>
        <v>日本株752</v>
      </c>
      <c r="C753" s="5">
        <f t="shared" ca="1" si="67"/>
        <v>101</v>
      </c>
      <c r="D753" s="9">
        <f t="shared" ca="1" si="68"/>
        <v>45885</v>
      </c>
      <c r="E753" s="5">
        <f t="shared" ca="1" si="69"/>
        <v>22302440287</v>
      </c>
      <c r="F753" s="5">
        <f t="shared" ca="1" si="70"/>
        <v>3861</v>
      </c>
      <c r="G753" s="5" t="str">
        <f t="shared" ca="1" si="71"/>
        <v>大</v>
      </c>
      <c r="H753" s="5" t="s">
        <v>3078</v>
      </c>
    </row>
    <row r="754" spans="1:8">
      <c r="A754" s="5">
        <v>753</v>
      </c>
      <c r="B754" s="5" t="str">
        <f t="shared" si="66"/>
        <v>日本株753</v>
      </c>
      <c r="C754" s="5">
        <f t="shared" ca="1" si="67"/>
        <v>263</v>
      </c>
      <c r="D754" s="9">
        <f t="shared" ca="1" si="68"/>
        <v>45868</v>
      </c>
      <c r="E754" s="5">
        <f t="shared" ca="1" si="69"/>
        <v>49212723007</v>
      </c>
      <c r="F754" s="5">
        <f t="shared" ca="1" si="70"/>
        <v>1298</v>
      </c>
      <c r="G754" s="5" t="str">
        <f t="shared" ca="1" si="71"/>
        <v>中</v>
      </c>
      <c r="H754" s="5" t="s">
        <v>3078</v>
      </c>
    </row>
    <row r="755" spans="1:8">
      <c r="A755" s="5">
        <v>754</v>
      </c>
      <c r="B755" s="5" t="str">
        <f t="shared" si="66"/>
        <v>日本株754</v>
      </c>
      <c r="C755" s="5">
        <f t="shared" ca="1" si="67"/>
        <v>45</v>
      </c>
      <c r="D755" s="9">
        <f t="shared" ca="1" si="68"/>
        <v>45724</v>
      </c>
      <c r="E755" s="5">
        <f t="shared" ca="1" si="69"/>
        <v>54554104962</v>
      </c>
      <c r="F755" s="5">
        <f t="shared" ca="1" si="70"/>
        <v>1324</v>
      </c>
      <c r="G755" s="5" t="str">
        <f t="shared" ca="1" si="71"/>
        <v>中</v>
      </c>
      <c r="H755" s="5" t="s">
        <v>3078</v>
      </c>
    </row>
    <row r="756" spans="1:8">
      <c r="A756" s="5">
        <v>755</v>
      </c>
      <c r="B756" s="5" t="str">
        <f t="shared" si="66"/>
        <v>日本株755</v>
      </c>
      <c r="C756" s="5">
        <f t="shared" ca="1" si="67"/>
        <v>103</v>
      </c>
      <c r="D756" s="9">
        <f t="shared" ca="1" si="68"/>
        <v>45775</v>
      </c>
      <c r="E756" s="5">
        <f t="shared" ca="1" si="69"/>
        <v>3146119374</v>
      </c>
      <c r="F756" s="5">
        <f t="shared" ca="1" si="70"/>
        <v>867</v>
      </c>
      <c r="G756" s="5" t="str">
        <f t="shared" ca="1" si="71"/>
        <v>小</v>
      </c>
      <c r="H756" s="5" t="s">
        <v>3078</v>
      </c>
    </row>
    <row r="757" spans="1:8">
      <c r="A757" s="5">
        <v>756</v>
      </c>
      <c r="B757" s="5" t="str">
        <f t="shared" si="66"/>
        <v>日本株756</v>
      </c>
      <c r="C757" s="5">
        <f t="shared" ca="1" si="67"/>
        <v>158</v>
      </c>
      <c r="D757" s="9">
        <f t="shared" ca="1" si="68"/>
        <v>45787</v>
      </c>
      <c r="E757" s="5">
        <f t="shared" ca="1" si="69"/>
        <v>52949974651</v>
      </c>
      <c r="F757" s="5">
        <f t="shared" ca="1" si="70"/>
        <v>2878</v>
      </c>
      <c r="G757" s="5" t="str">
        <f t="shared" ca="1" si="71"/>
        <v>中</v>
      </c>
      <c r="H757" s="5" t="s">
        <v>3078</v>
      </c>
    </row>
    <row r="758" spans="1:8">
      <c r="A758" s="5">
        <v>757</v>
      </c>
      <c r="B758" s="5" t="str">
        <f t="shared" si="66"/>
        <v>日本株757</v>
      </c>
      <c r="C758" s="5">
        <f t="shared" ca="1" si="67"/>
        <v>102</v>
      </c>
      <c r="D758" s="9">
        <f t="shared" ca="1" si="68"/>
        <v>45824</v>
      </c>
      <c r="E758" s="5">
        <f t="shared" ca="1" si="69"/>
        <v>42929986954</v>
      </c>
      <c r="F758" s="5">
        <f t="shared" ca="1" si="70"/>
        <v>3344</v>
      </c>
      <c r="G758" s="5" t="str">
        <f t="shared" ca="1" si="71"/>
        <v>大</v>
      </c>
      <c r="H758" s="5" t="s">
        <v>3078</v>
      </c>
    </row>
    <row r="759" spans="1:8">
      <c r="A759" s="5">
        <v>758</v>
      </c>
      <c r="B759" s="5" t="str">
        <f t="shared" si="66"/>
        <v>日本株758</v>
      </c>
      <c r="C759" s="5">
        <f t="shared" ca="1" si="67"/>
        <v>279</v>
      </c>
      <c r="D759" s="9">
        <f t="shared" ca="1" si="68"/>
        <v>45767</v>
      </c>
      <c r="E759" s="5">
        <f t="shared" ca="1" si="69"/>
        <v>27240382387</v>
      </c>
      <c r="F759" s="5">
        <f t="shared" ca="1" si="70"/>
        <v>538</v>
      </c>
      <c r="G759" s="5" t="str">
        <f t="shared" ca="1" si="71"/>
        <v>小</v>
      </c>
      <c r="H759" s="5" t="s">
        <v>3078</v>
      </c>
    </row>
    <row r="760" spans="1:8">
      <c r="A760" s="5">
        <v>759</v>
      </c>
      <c r="B760" s="5" t="str">
        <f t="shared" si="66"/>
        <v>日本株759</v>
      </c>
      <c r="C760" s="5">
        <f t="shared" ca="1" si="67"/>
        <v>120</v>
      </c>
      <c r="D760" s="9">
        <f t="shared" ca="1" si="68"/>
        <v>45847</v>
      </c>
      <c r="E760" s="5">
        <f t="shared" ca="1" si="69"/>
        <v>2267921370</v>
      </c>
      <c r="F760" s="5">
        <f t="shared" ca="1" si="70"/>
        <v>754</v>
      </c>
      <c r="G760" s="5" t="str">
        <f t="shared" ca="1" si="71"/>
        <v>小</v>
      </c>
      <c r="H760" s="5" t="s">
        <v>3078</v>
      </c>
    </row>
    <row r="761" spans="1:8">
      <c r="A761" s="5">
        <v>760</v>
      </c>
      <c r="B761" s="5" t="str">
        <f t="shared" si="66"/>
        <v>日本株760</v>
      </c>
      <c r="C761" s="5">
        <f t="shared" ca="1" si="67"/>
        <v>244</v>
      </c>
      <c r="D761" s="9">
        <f t="shared" ca="1" si="68"/>
        <v>45914</v>
      </c>
      <c r="E761" s="5">
        <f t="shared" ca="1" si="69"/>
        <v>59905132187</v>
      </c>
      <c r="F761" s="5">
        <f t="shared" ca="1" si="70"/>
        <v>4128</v>
      </c>
      <c r="G761" s="5" t="str">
        <f t="shared" ca="1" si="71"/>
        <v>大</v>
      </c>
      <c r="H761" s="5" t="s">
        <v>3078</v>
      </c>
    </row>
    <row r="762" spans="1:8">
      <c r="A762" s="5">
        <v>761</v>
      </c>
      <c r="B762" s="5" t="str">
        <f t="shared" si="66"/>
        <v>日本株761</v>
      </c>
      <c r="C762" s="5">
        <f t="shared" ca="1" si="67"/>
        <v>146</v>
      </c>
      <c r="D762" s="9">
        <f t="shared" ca="1" si="68"/>
        <v>45688</v>
      </c>
      <c r="E762" s="5">
        <f t="shared" ca="1" si="69"/>
        <v>20278006883</v>
      </c>
      <c r="F762" s="5">
        <f t="shared" ca="1" si="70"/>
        <v>4831</v>
      </c>
      <c r="G762" s="5" t="str">
        <f t="shared" ca="1" si="71"/>
        <v>大</v>
      </c>
      <c r="H762" s="5" t="s">
        <v>3078</v>
      </c>
    </row>
    <row r="763" spans="1:8">
      <c r="A763" s="5">
        <v>762</v>
      </c>
      <c r="B763" s="5" t="str">
        <f t="shared" si="66"/>
        <v>日本株762</v>
      </c>
      <c r="C763" s="5">
        <f t="shared" ca="1" si="67"/>
        <v>111</v>
      </c>
      <c r="D763" s="9">
        <f t="shared" ca="1" si="68"/>
        <v>45932</v>
      </c>
      <c r="E763" s="5">
        <f t="shared" ca="1" si="69"/>
        <v>32404555780</v>
      </c>
      <c r="F763" s="5">
        <f t="shared" ca="1" si="70"/>
        <v>1715</v>
      </c>
      <c r="G763" s="5" t="str">
        <f t="shared" ca="1" si="71"/>
        <v>中</v>
      </c>
      <c r="H763" s="5" t="s">
        <v>3078</v>
      </c>
    </row>
    <row r="764" spans="1:8">
      <c r="A764" s="5">
        <v>763</v>
      </c>
      <c r="B764" s="5" t="str">
        <f t="shared" si="66"/>
        <v>日本株763</v>
      </c>
      <c r="C764" s="5">
        <f t="shared" ca="1" si="67"/>
        <v>14</v>
      </c>
      <c r="D764" s="9">
        <f t="shared" ca="1" si="68"/>
        <v>45692</v>
      </c>
      <c r="E764" s="5">
        <f t="shared" ca="1" si="69"/>
        <v>17123897364</v>
      </c>
      <c r="F764" s="5">
        <f t="shared" ca="1" si="70"/>
        <v>4745</v>
      </c>
      <c r="G764" s="5" t="str">
        <f t="shared" ca="1" si="71"/>
        <v>大</v>
      </c>
      <c r="H764" s="5" t="s">
        <v>3078</v>
      </c>
    </row>
    <row r="765" spans="1:8">
      <c r="A765" s="5">
        <v>764</v>
      </c>
      <c r="B765" s="5" t="str">
        <f t="shared" si="66"/>
        <v>日本株764</v>
      </c>
      <c r="C765" s="5">
        <f t="shared" ca="1" si="67"/>
        <v>37</v>
      </c>
      <c r="D765" s="9">
        <f t="shared" ca="1" si="68"/>
        <v>45933</v>
      </c>
      <c r="E765" s="5">
        <f t="shared" ca="1" si="69"/>
        <v>65096935012</v>
      </c>
      <c r="F765" s="5">
        <f t="shared" ca="1" si="70"/>
        <v>3154</v>
      </c>
      <c r="G765" s="5" t="str">
        <f t="shared" ca="1" si="71"/>
        <v>大</v>
      </c>
      <c r="H765" s="5" t="s">
        <v>3078</v>
      </c>
    </row>
    <row r="766" spans="1:8">
      <c r="A766" s="5">
        <v>765</v>
      </c>
      <c r="B766" s="5" t="str">
        <f t="shared" si="66"/>
        <v>日本株765</v>
      </c>
      <c r="C766" s="5">
        <f t="shared" ca="1" si="67"/>
        <v>288</v>
      </c>
      <c r="D766" s="9">
        <f t="shared" ca="1" si="68"/>
        <v>45950</v>
      </c>
      <c r="E766" s="5">
        <f t="shared" ca="1" si="69"/>
        <v>19148780603</v>
      </c>
      <c r="F766" s="5">
        <f t="shared" ca="1" si="70"/>
        <v>2740</v>
      </c>
      <c r="G766" s="5" t="str">
        <f t="shared" ca="1" si="71"/>
        <v>中</v>
      </c>
      <c r="H766" s="5" t="s">
        <v>3078</v>
      </c>
    </row>
    <row r="767" spans="1:8">
      <c r="A767" s="5">
        <v>766</v>
      </c>
      <c r="B767" s="5" t="str">
        <f t="shared" si="66"/>
        <v>日本株766</v>
      </c>
      <c r="C767" s="5">
        <f t="shared" ca="1" si="67"/>
        <v>105</v>
      </c>
      <c r="D767" s="9">
        <f t="shared" ca="1" si="68"/>
        <v>45886</v>
      </c>
      <c r="E767" s="5">
        <f t="shared" ca="1" si="69"/>
        <v>22742807545</v>
      </c>
      <c r="F767" s="5">
        <f t="shared" ca="1" si="70"/>
        <v>4092</v>
      </c>
      <c r="G767" s="5" t="str">
        <f t="shared" ca="1" si="71"/>
        <v>大</v>
      </c>
      <c r="H767" s="5" t="s">
        <v>3078</v>
      </c>
    </row>
    <row r="768" spans="1:8">
      <c r="A768" s="5">
        <v>767</v>
      </c>
      <c r="B768" s="5" t="str">
        <f t="shared" si="66"/>
        <v>日本株767</v>
      </c>
      <c r="C768" s="5">
        <f t="shared" ca="1" si="67"/>
        <v>280</v>
      </c>
      <c r="D768" s="9">
        <f t="shared" ca="1" si="68"/>
        <v>45924</v>
      </c>
      <c r="E768" s="5">
        <f t="shared" ca="1" si="69"/>
        <v>7217853855</v>
      </c>
      <c r="F768" s="5">
        <f t="shared" ca="1" si="70"/>
        <v>874</v>
      </c>
      <c r="G768" s="5" t="str">
        <f t="shared" ca="1" si="71"/>
        <v>小</v>
      </c>
      <c r="H768" s="5" t="s">
        <v>3078</v>
      </c>
    </row>
    <row r="769" spans="1:8">
      <c r="A769" s="5">
        <v>768</v>
      </c>
      <c r="B769" s="5" t="str">
        <f t="shared" si="66"/>
        <v>日本株768</v>
      </c>
      <c r="C769" s="5">
        <f t="shared" ca="1" si="67"/>
        <v>91</v>
      </c>
      <c r="D769" s="9">
        <f t="shared" ca="1" si="68"/>
        <v>45966</v>
      </c>
      <c r="E769" s="5">
        <f t="shared" ca="1" si="69"/>
        <v>94084556554</v>
      </c>
      <c r="F769" s="5">
        <f t="shared" ca="1" si="70"/>
        <v>382</v>
      </c>
      <c r="G769" s="5" t="str">
        <f t="shared" ca="1" si="71"/>
        <v>小</v>
      </c>
      <c r="H769" s="5" t="s">
        <v>3078</v>
      </c>
    </row>
    <row r="770" spans="1:8">
      <c r="A770" s="5">
        <v>769</v>
      </c>
      <c r="B770" s="5" t="str">
        <f t="shared" si="66"/>
        <v>日本株769</v>
      </c>
      <c r="C770" s="5">
        <f t="shared" ca="1" si="67"/>
        <v>13</v>
      </c>
      <c r="D770" s="9">
        <f t="shared" ca="1" si="68"/>
        <v>45817</v>
      </c>
      <c r="E770" s="5">
        <f t="shared" ca="1" si="69"/>
        <v>48723930204</v>
      </c>
      <c r="F770" s="5">
        <f t="shared" ca="1" si="70"/>
        <v>1749</v>
      </c>
      <c r="G770" s="5" t="str">
        <f t="shared" ca="1" si="71"/>
        <v>中</v>
      </c>
      <c r="H770" s="5" t="s">
        <v>3078</v>
      </c>
    </row>
    <row r="771" spans="1:8">
      <c r="A771" s="5">
        <v>770</v>
      </c>
      <c r="B771" s="5" t="str">
        <f t="shared" ref="B771:B834" si="72">CONCATENATE("日本株",A771)</f>
        <v>日本株770</v>
      </c>
      <c r="C771" s="5">
        <f t="shared" ref="C771:C834" ca="1" si="73">RANDBETWEEN(10, 300)</f>
        <v>71</v>
      </c>
      <c r="D771" s="9">
        <f t="shared" ref="D771:D834" ca="1" si="74">RANDBETWEEN("1/1","12/31")</f>
        <v>45904</v>
      </c>
      <c r="E771" s="5">
        <f t="shared" ref="E771:E834" ca="1" si="75">RANDBETWEEN(10000000, 99999999999)</f>
        <v>13198474392</v>
      </c>
      <c r="F771" s="5">
        <f t="shared" ref="F771:F834" ca="1" si="76">RANDBETWEEN(50, 5000)</f>
        <v>2502</v>
      </c>
      <c r="G771" s="5" t="str">
        <f t="shared" ref="G771:G834" ca="1" si="77">IF(F771&lt;1000, "小", IF(F771&lt;3000, "中", "大"))</f>
        <v>中</v>
      </c>
      <c r="H771" s="5" t="s">
        <v>3078</v>
      </c>
    </row>
    <row r="772" spans="1:8">
      <c r="A772" s="5">
        <v>771</v>
      </c>
      <c r="B772" s="5" t="str">
        <f t="shared" si="72"/>
        <v>日本株771</v>
      </c>
      <c r="C772" s="5">
        <f t="shared" ca="1" si="73"/>
        <v>161</v>
      </c>
      <c r="D772" s="9">
        <f t="shared" ca="1" si="74"/>
        <v>45772</v>
      </c>
      <c r="E772" s="5">
        <f t="shared" ca="1" si="75"/>
        <v>89646776855</v>
      </c>
      <c r="F772" s="5">
        <f t="shared" ca="1" si="76"/>
        <v>1743</v>
      </c>
      <c r="G772" s="5" t="str">
        <f t="shared" ca="1" si="77"/>
        <v>中</v>
      </c>
      <c r="H772" s="5" t="s">
        <v>3078</v>
      </c>
    </row>
    <row r="773" spans="1:8">
      <c r="A773" s="5">
        <v>772</v>
      </c>
      <c r="B773" s="5" t="str">
        <f t="shared" si="72"/>
        <v>日本株772</v>
      </c>
      <c r="C773" s="5">
        <f t="shared" ca="1" si="73"/>
        <v>199</v>
      </c>
      <c r="D773" s="9">
        <f t="shared" ca="1" si="74"/>
        <v>45970</v>
      </c>
      <c r="E773" s="5">
        <f t="shared" ca="1" si="75"/>
        <v>1770483463</v>
      </c>
      <c r="F773" s="5">
        <f t="shared" ca="1" si="76"/>
        <v>3716</v>
      </c>
      <c r="G773" s="5" t="str">
        <f t="shared" ca="1" si="77"/>
        <v>大</v>
      </c>
      <c r="H773" s="5" t="s">
        <v>3078</v>
      </c>
    </row>
    <row r="774" spans="1:8">
      <c r="A774" s="5">
        <v>773</v>
      </c>
      <c r="B774" s="5" t="str">
        <f t="shared" si="72"/>
        <v>日本株773</v>
      </c>
      <c r="C774" s="5">
        <f t="shared" ca="1" si="73"/>
        <v>39</v>
      </c>
      <c r="D774" s="9">
        <f t="shared" ca="1" si="74"/>
        <v>45966</v>
      </c>
      <c r="E774" s="5">
        <f t="shared" ca="1" si="75"/>
        <v>35895960086</v>
      </c>
      <c r="F774" s="5">
        <f t="shared" ca="1" si="76"/>
        <v>84</v>
      </c>
      <c r="G774" s="5" t="str">
        <f t="shared" ca="1" si="77"/>
        <v>小</v>
      </c>
      <c r="H774" s="5" t="s">
        <v>3078</v>
      </c>
    </row>
    <row r="775" spans="1:8">
      <c r="A775" s="5">
        <v>774</v>
      </c>
      <c r="B775" s="5" t="str">
        <f t="shared" si="72"/>
        <v>日本株774</v>
      </c>
      <c r="C775" s="5">
        <f t="shared" ca="1" si="73"/>
        <v>158</v>
      </c>
      <c r="D775" s="9">
        <f t="shared" ca="1" si="74"/>
        <v>45933</v>
      </c>
      <c r="E775" s="5">
        <f t="shared" ca="1" si="75"/>
        <v>18164963430</v>
      </c>
      <c r="F775" s="5">
        <f t="shared" ca="1" si="76"/>
        <v>3549</v>
      </c>
      <c r="G775" s="5" t="str">
        <f t="shared" ca="1" si="77"/>
        <v>大</v>
      </c>
      <c r="H775" s="5" t="s">
        <v>3078</v>
      </c>
    </row>
    <row r="776" spans="1:8">
      <c r="A776" s="5">
        <v>775</v>
      </c>
      <c r="B776" s="5" t="str">
        <f t="shared" si="72"/>
        <v>日本株775</v>
      </c>
      <c r="C776" s="5">
        <f t="shared" ca="1" si="73"/>
        <v>298</v>
      </c>
      <c r="D776" s="9">
        <f t="shared" ca="1" si="74"/>
        <v>45830</v>
      </c>
      <c r="E776" s="5">
        <f t="shared" ca="1" si="75"/>
        <v>35607666630</v>
      </c>
      <c r="F776" s="5">
        <f t="shared" ca="1" si="76"/>
        <v>3832</v>
      </c>
      <c r="G776" s="5" t="str">
        <f t="shared" ca="1" si="77"/>
        <v>大</v>
      </c>
      <c r="H776" s="5" t="s">
        <v>3078</v>
      </c>
    </row>
    <row r="777" spans="1:8">
      <c r="A777" s="5">
        <v>776</v>
      </c>
      <c r="B777" s="5" t="str">
        <f t="shared" si="72"/>
        <v>日本株776</v>
      </c>
      <c r="C777" s="5">
        <f t="shared" ca="1" si="73"/>
        <v>231</v>
      </c>
      <c r="D777" s="9">
        <f t="shared" ca="1" si="74"/>
        <v>45863</v>
      </c>
      <c r="E777" s="5">
        <f t="shared" ca="1" si="75"/>
        <v>3179380457</v>
      </c>
      <c r="F777" s="5">
        <f t="shared" ca="1" si="76"/>
        <v>1769</v>
      </c>
      <c r="G777" s="5" t="str">
        <f t="shared" ca="1" si="77"/>
        <v>中</v>
      </c>
      <c r="H777" s="5" t="s">
        <v>3078</v>
      </c>
    </row>
    <row r="778" spans="1:8">
      <c r="A778" s="5">
        <v>777</v>
      </c>
      <c r="B778" s="5" t="str">
        <f t="shared" si="72"/>
        <v>日本株777</v>
      </c>
      <c r="C778" s="5">
        <f t="shared" ca="1" si="73"/>
        <v>84</v>
      </c>
      <c r="D778" s="9">
        <f t="shared" ca="1" si="74"/>
        <v>45935</v>
      </c>
      <c r="E778" s="5">
        <f t="shared" ca="1" si="75"/>
        <v>6108280662</v>
      </c>
      <c r="F778" s="5">
        <f t="shared" ca="1" si="76"/>
        <v>3057</v>
      </c>
      <c r="G778" s="5" t="str">
        <f t="shared" ca="1" si="77"/>
        <v>大</v>
      </c>
      <c r="H778" s="5" t="s">
        <v>3078</v>
      </c>
    </row>
    <row r="779" spans="1:8">
      <c r="A779" s="5">
        <v>778</v>
      </c>
      <c r="B779" s="5" t="str">
        <f t="shared" si="72"/>
        <v>日本株778</v>
      </c>
      <c r="C779" s="5">
        <f t="shared" ca="1" si="73"/>
        <v>57</v>
      </c>
      <c r="D779" s="9">
        <f t="shared" ca="1" si="74"/>
        <v>45951</v>
      </c>
      <c r="E779" s="5">
        <f t="shared" ca="1" si="75"/>
        <v>98651947960</v>
      </c>
      <c r="F779" s="5">
        <f t="shared" ca="1" si="76"/>
        <v>1427</v>
      </c>
      <c r="G779" s="5" t="str">
        <f t="shared" ca="1" si="77"/>
        <v>中</v>
      </c>
      <c r="H779" s="5" t="s">
        <v>3078</v>
      </c>
    </row>
    <row r="780" spans="1:8">
      <c r="A780" s="5">
        <v>779</v>
      </c>
      <c r="B780" s="5" t="str">
        <f t="shared" si="72"/>
        <v>日本株779</v>
      </c>
      <c r="C780" s="5">
        <f t="shared" ca="1" si="73"/>
        <v>197</v>
      </c>
      <c r="D780" s="9">
        <f t="shared" ca="1" si="74"/>
        <v>46004</v>
      </c>
      <c r="E780" s="5">
        <f t="shared" ca="1" si="75"/>
        <v>51283063599</v>
      </c>
      <c r="F780" s="5">
        <f t="shared" ca="1" si="76"/>
        <v>3480</v>
      </c>
      <c r="G780" s="5" t="str">
        <f t="shared" ca="1" si="77"/>
        <v>大</v>
      </c>
      <c r="H780" s="5" t="s">
        <v>3078</v>
      </c>
    </row>
    <row r="781" spans="1:8">
      <c r="A781" s="5">
        <v>780</v>
      </c>
      <c r="B781" s="5" t="str">
        <f t="shared" si="72"/>
        <v>日本株780</v>
      </c>
      <c r="C781" s="5">
        <f t="shared" ca="1" si="73"/>
        <v>181</v>
      </c>
      <c r="D781" s="9">
        <f t="shared" ca="1" si="74"/>
        <v>45692</v>
      </c>
      <c r="E781" s="5">
        <f t="shared" ca="1" si="75"/>
        <v>2208028728</v>
      </c>
      <c r="F781" s="5">
        <f t="shared" ca="1" si="76"/>
        <v>1197</v>
      </c>
      <c r="G781" s="5" t="str">
        <f t="shared" ca="1" si="77"/>
        <v>中</v>
      </c>
      <c r="H781" s="5" t="s">
        <v>3078</v>
      </c>
    </row>
    <row r="782" spans="1:8">
      <c r="A782" s="5">
        <v>781</v>
      </c>
      <c r="B782" s="5" t="str">
        <f t="shared" si="72"/>
        <v>日本株781</v>
      </c>
      <c r="C782" s="5">
        <f t="shared" ca="1" si="73"/>
        <v>45</v>
      </c>
      <c r="D782" s="9">
        <f t="shared" ca="1" si="74"/>
        <v>45825</v>
      </c>
      <c r="E782" s="5">
        <f t="shared" ca="1" si="75"/>
        <v>17080760069</v>
      </c>
      <c r="F782" s="5">
        <f t="shared" ca="1" si="76"/>
        <v>4549</v>
      </c>
      <c r="G782" s="5" t="str">
        <f t="shared" ca="1" si="77"/>
        <v>大</v>
      </c>
      <c r="H782" s="5" t="s">
        <v>3078</v>
      </c>
    </row>
    <row r="783" spans="1:8">
      <c r="A783" s="5">
        <v>782</v>
      </c>
      <c r="B783" s="5" t="str">
        <f t="shared" si="72"/>
        <v>日本株782</v>
      </c>
      <c r="C783" s="5">
        <f t="shared" ca="1" si="73"/>
        <v>151</v>
      </c>
      <c r="D783" s="9">
        <f t="shared" ca="1" si="74"/>
        <v>45832</v>
      </c>
      <c r="E783" s="5">
        <f t="shared" ca="1" si="75"/>
        <v>62052731932</v>
      </c>
      <c r="F783" s="5">
        <f t="shared" ca="1" si="76"/>
        <v>4877</v>
      </c>
      <c r="G783" s="5" t="str">
        <f t="shared" ca="1" si="77"/>
        <v>大</v>
      </c>
      <c r="H783" s="5" t="s">
        <v>3078</v>
      </c>
    </row>
    <row r="784" spans="1:8">
      <c r="A784" s="5">
        <v>783</v>
      </c>
      <c r="B784" s="5" t="str">
        <f t="shared" si="72"/>
        <v>日本株783</v>
      </c>
      <c r="C784" s="5">
        <f t="shared" ca="1" si="73"/>
        <v>167</v>
      </c>
      <c r="D784" s="9">
        <f t="shared" ca="1" si="74"/>
        <v>45819</v>
      </c>
      <c r="E784" s="5">
        <f t="shared" ca="1" si="75"/>
        <v>55929189690</v>
      </c>
      <c r="F784" s="5">
        <f t="shared" ca="1" si="76"/>
        <v>4917</v>
      </c>
      <c r="G784" s="5" t="str">
        <f t="shared" ca="1" si="77"/>
        <v>大</v>
      </c>
      <c r="H784" s="5" t="s">
        <v>3078</v>
      </c>
    </row>
    <row r="785" spans="1:8">
      <c r="A785" s="5">
        <v>784</v>
      </c>
      <c r="B785" s="5" t="str">
        <f t="shared" si="72"/>
        <v>日本株784</v>
      </c>
      <c r="C785" s="5">
        <f t="shared" ca="1" si="73"/>
        <v>22</v>
      </c>
      <c r="D785" s="9">
        <f t="shared" ca="1" si="74"/>
        <v>46021</v>
      </c>
      <c r="E785" s="5">
        <f t="shared" ca="1" si="75"/>
        <v>46161593884</v>
      </c>
      <c r="F785" s="5">
        <f t="shared" ca="1" si="76"/>
        <v>2547</v>
      </c>
      <c r="G785" s="5" t="str">
        <f t="shared" ca="1" si="77"/>
        <v>中</v>
      </c>
      <c r="H785" s="5" t="s">
        <v>3078</v>
      </c>
    </row>
    <row r="786" spans="1:8">
      <c r="A786" s="5">
        <v>785</v>
      </c>
      <c r="B786" s="5" t="str">
        <f t="shared" si="72"/>
        <v>日本株785</v>
      </c>
      <c r="C786" s="5">
        <f t="shared" ca="1" si="73"/>
        <v>61</v>
      </c>
      <c r="D786" s="9">
        <f t="shared" ca="1" si="74"/>
        <v>46002</v>
      </c>
      <c r="E786" s="5">
        <f t="shared" ca="1" si="75"/>
        <v>85812085944</v>
      </c>
      <c r="F786" s="5">
        <f t="shared" ca="1" si="76"/>
        <v>3356</v>
      </c>
      <c r="G786" s="5" t="str">
        <f t="shared" ca="1" si="77"/>
        <v>大</v>
      </c>
      <c r="H786" s="5" t="s">
        <v>3078</v>
      </c>
    </row>
    <row r="787" spans="1:8">
      <c r="A787" s="5">
        <v>786</v>
      </c>
      <c r="B787" s="5" t="str">
        <f t="shared" si="72"/>
        <v>日本株786</v>
      </c>
      <c r="C787" s="5">
        <f t="shared" ca="1" si="73"/>
        <v>224</v>
      </c>
      <c r="D787" s="9">
        <f t="shared" ca="1" si="74"/>
        <v>45939</v>
      </c>
      <c r="E787" s="5">
        <f t="shared" ca="1" si="75"/>
        <v>68964221800</v>
      </c>
      <c r="F787" s="5">
        <f t="shared" ca="1" si="76"/>
        <v>647</v>
      </c>
      <c r="G787" s="5" t="str">
        <f t="shared" ca="1" si="77"/>
        <v>小</v>
      </c>
      <c r="H787" s="5" t="s">
        <v>3078</v>
      </c>
    </row>
    <row r="788" spans="1:8">
      <c r="A788" s="5">
        <v>787</v>
      </c>
      <c r="B788" s="5" t="str">
        <f t="shared" si="72"/>
        <v>日本株787</v>
      </c>
      <c r="C788" s="5">
        <f t="shared" ca="1" si="73"/>
        <v>92</v>
      </c>
      <c r="D788" s="9">
        <f t="shared" ca="1" si="74"/>
        <v>45667</v>
      </c>
      <c r="E788" s="5">
        <f t="shared" ca="1" si="75"/>
        <v>58672959978</v>
      </c>
      <c r="F788" s="5">
        <f t="shared" ca="1" si="76"/>
        <v>4654</v>
      </c>
      <c r="G788" s="5" t="str">
        <f t="shared" ca="1" si="77"/>
        <v>大</v>
      </c>
      <c r="H788" s="5" t="s">
        <v>3078</v>
      </c>
    </row>
    <row r="789" spans="1:8">
      <c r="A789" s="5">
        <v>788</v>
      </c>
      <c r="B789" s="5" t="str">
        <f t="shared" si="72"/>
        <v>日本株788</v>
      </c>
      <c r="C789" s="5">
        <f t="shared" ca="1" si="73"/>
        <v>234</v>
      </c>
      <c r="D789" s="9">
        <f t="shared" ca="1" si="74"/>
        <v>45816</v>
      </c>
      <c r="E789" s="5">
        <f t="shared" ca="1" si="75"/>
        <v>70026307773</v>
      </c>
      <c r="F789" s="5">
        <f t="shared" ca="1" si="76"/>
        <v>2350</v>
      </c>
      <c r="G789" s="5" t="str">
        <f t="shared" ca="1" si="77"/>
        <v>中</v>
      </c>
      <c r="H789" s="5" t="s">
        <v>3078</v>
      </c>
    </row>
    <row r="790" spans="1:8">
      <c r="A790" s="5">
        <v>789</v>
      </c>
      <c r="B790" s="5" t="str">
        <f t="shared" si="72"/>
        <v>日本株789</v>
      </c>
      <c r="C790" s="5">
        <f t="shared" ca="1" si="73"/>
        <v>235</v>
      </c>
      <c r="D790" s="9">
        <f t="shared" ca="1" si="74"/>
        <v>45800</v>
      </c>
      <c r="E790" s="5">
        <f t="shared" ca="1" si="75"/>
        <v>11353147072</v>
      </c>
      <c r="F790" s="5">
        <f t="shared" ca="1" si="76"/>
        <v>4066</v>
      </c>
      <c r="G790" s="5" t="str">
        <f t="shared" ca="1" si="77"/>
        <v>大</v>
      </c>
      <c r="H790" s="5" t="s">
        <v>3078</v>
      </c>
    </row>
    <row r="791" spans="1:8">
      <c r="A791" s="5">
        <v>790</v>
      </c>
      <c r="B791" s="5" t="str">
        <f t="shared" si="72"/>
        <v>日本株790</v>
      </c>
      <c r="C791" s="5">
        <f t="shared" ca="1" si="73"/>
        <v>257</v>
      </c>
      <c r="D791" s="9">
        <f t="shared" ca="1" si="74"/>
        <v>45766</v>
      </c>
      <c r="E791" s="5">
        <f t="shared" ca="1" si="75"/>
        <v>10255301184</v>
      </c>
      <c r="F791" s="5">
        <f t="shared" ca="1" si="76"/>
        <v>2207</v>
      </c>
      <c r="G791" s="5" t="str">
        <f t="shared" ca="1" si="77"/>
        <v>中</v>
      </c>
      <c r="H791" s="5" t="s">
        <v>3078</v>
      </c>
    </row>
    <row r="792" spans="1:8">
      <c r="A792" s="5">
        <v>791</v>
      </c>
      <c r="B792" s="5" t="str">
        <f t="shared" si="72"/>
        <v>日本株791</v>
      </c>
      <c r="C792" s="5">
        <f t="shared" ca="1" si="73"/>
        <v>149</v>
      </c>
      <c r="D792" s="9">
        <f t="shared" ca="1" si="74"/>
        <v>45812</v>
      </c>
      <c r="E792" s="5">
        <f t="shared" ca="1" si="75"/>
        <v>84866695250</v>
      </c>
      <c r="F792" s="5">
        <f t="shared" ca="1" si="76"/>
        <v>3651</v>
      </c>
      <c r="G792" s="5" t="str">
        <f t="shared" ca="1" si="77"/>
        <v>大</v>
      </c>
      <c r="H792" s="5" t="s">
        <v>3078</v>
      </c>
    </row>
    <row r="793" spans="1:8">
      <c r="A793" s="5">
        <v>792</v>
      </c>
      <c r="B793" s="5" t="str">
        <f t="shared" si="72"/>
        <v>日本株792</v>
      </c>
      <c r="C793" s="5">
        <f t="shared" ca="1" si="73"/>
        <v>204</v>
      </c>
      <c r="D793" s="9">
        <f t="shared" ca="1" si="74"/>
        <v>45904</v>
      </c>
      <c r="E793" s="5">
        <f t="shared" ca="1" si="75"/>
        <v>12684408378</v>
      </c>
      <c r="F793" s="5">
        <f t="shared" ca="1" si="76"/>
        <v>4839</v>
      </c>
      <c r="G793" s="5" t="str">
        <f t="shared" ca="1" si="77"/>
        <v>大</v>
      </c>
      <c r="H793" s="5" t="s">
        <v>3078</v>
      </c>
    </row>
    <row r="794" spans="1:8">
      <c r="A794" s="5">
        <v>793</v>
      </c>
      <c r="B794" s="5" t="str">
        <f t="shared" si="72"/>
        <v>日本株793</v>
      </c>
      <c r="C794" s="5">
        <f t="shared" ca="1" si="73"/>
        <v>203</v>
      </c>
      <c r="D794" s="9">
        <f t="shared" ca="1" si="74"/>
        <v>45958</v>
      </c>
      <c r="E794" s="5">
        <f t="shared" ca="1" si="75"/>
        <v>22604070458</v>
      </c>
      <c r="F794" s="5">
        <f t="shared" ca="1" si="76"/>
        <v>3186</v>
      </c>
      <c r="G794" s="5" t="str">
        <f t="shared" ca="1" si="77"/>
        <v>大</v>
      </c>
      <c r="H794" s="5" t="s">
        <v>3078</v>
      </c>
    </row>
    <row r="795" spans="1:8">
      <c r="A795" s="5">
        <v>794</v>
      </c>
      <c r="B795" s="5" t="str">
        <f t="shared" si="72"/>
        <v>日本株794</v>
      </c>
      <c r="C795" s="5">
        <f t="shared" ca="1" si="73"/>
        <v>239</v>
      </c>
      <c r="D795" s="9">
        <f t="shared" ca="1" si="74"/>
        <v>45682</v>
      </c>
      <c r="E795" s="5">
        <f t="shared" ca="1" si="75"/>
        <v>95082317706</v>
      </c>
      <c r="F795" s="5">
        <f t="shared" ca="1" si="76"/>
        <v>2129</v>
      </c>
      <c r="G795" s="5" t="str">
        <f t="shared" ca="1" si="77"/>
        <v>中</v>
      </c>
      <c r="H795" s="5" t="s">
        <v>3078</v>
      </c>
    </row>
    <row r="796" spans="1:8">
      <c r="A796" s="5">
        <v>795</v>
      </c>
      <c r="B796" s="5" t="str">
        <f t="shared" si="72"/>
        <v>日本株795</v>
      </c>
      <c r="C796" s="5">
        <f t="shared" ca="1" si="73"/>
        <v>139</v>
      </c>
      <c r="D796" s="9">
        <f t="shared" ca="1" si="74"/>
        <v>45785</v>
      </c>
      <c r="E796" s="5">
        <f t="shared" ca="1" si="75"/>
        <v>76558516624</v>
      </c>
      <c r="F796" s="5">
        <f t="shared" ca="1" si="76"/>
        <v>468</v>
      </c>
      <c r="G796" s="5" t="str">
        <f t="shared" ca="1" si="77"/>
        <v>小</v>
      </c>
      <c r="H796" s="5" t="s">
        <v>3078</v>
      </c>
    </row>
    <row r="797" spans="1:8">
      <c r="A797" s="5">
        <v>796</v>
      </c>
      <c r="B797" s="5" t="str">
        <f t="shared" si="72"/>
        <v>日本株796</v>
      </c>
      <c r="C797" s="5">
        <f t="shared" ca="1" si="73"/>
        <v>119</v>
      </c>
      <c r="D797" s="9">
        <f t="shared" ca="1" si="74"/>
        <v>45782</v>
      </c>
      <c r="E797" s="5">
        <f t="shared" ca="1" si="75"/>
        <v>84622930902</v>
      </c>
      <c r="F797" s="5">
        <f t="shared" ca="1" si="76"/>
        <v>1004</v>
      </c>
      <c r="G797" s="5" t="str">
        <f t="shared" ca="1" si="77"/>
        <v>中</v>
      </c>
      <c r="H797" s="5" t="s">
        <v>3078</v>
      </c>
    </row>
    <row r="798" spans="1:8">
      <c r="A798" s="5">
        <v>797</v>
      </c>
      <c r="B798" s="5" t="str">
        <f t="shared" si="72"/>
        <v>日本株797</v>
      </c>
      <c r="C798" s="5">
        <f t="shared" ca="1" si="73"/>
        <v>242</v>
      </c>
      <c r="D798" s="9">
        <f t="shared" ca="1" si="74"/>
        <v>45935</v>
      </c>
      <c r="E798" s="5">
        <f t="shared" ca="1" si="75"/>
        <v>78614750613</v>
      </c>
      <c r="F798" s="5">
        <f t="shared" ca="1" si="76"/>
        <v>567</v>
      </c>
      <c r="G798" s="5" t="str">
        <f t="shared" ca="1" si="77"/>
        <v>小</v>
      </c>
      <c r="H798" s="5" t="s">
        <v>3078</v>
      </c>
    </row>
    <row r="799" spans="1:8">
      <c r="A799" s="5">
        <v>798</v>
      </c>
      <c r="B799" s="5" t="str">
        <f t="shared" si="72"/>
        <v>日本株798</v>
      </c>
      <c r="C799" s="5">
        <f t="shared" ca="1" si="73"/>
        <v>172</v>
      </c>
      <c r="D799" s="9">
        <f t="shared" ca="1" si="74"/>
        <v>45777</v>
      </c>
      <c r="E799" s="5">
        <f t="shared" ca="1" si="75"/>
        <v>30161976823</v>
      </c>
      <c r="F799" s="5">
        <f t="shared" ca="1" si="76"/>
        <v>4770</v>
      </c>
      <c r="G799" s="5" t="str">
        <f t="shared" ca="1" si="77"/>
        <v>大</v>
      </c>
      <c r="H799" s="5" t="s">
        <v>3078</v>
      </c>
    </row>
    <row r="800" spans="1:8">
      <c r="A800" s="5">
        <v>799</v>
      </c>
      <c r="B800" s="5" t="str">
        <f t="shared" si="72"/>
        <v>日本株799</v>
      </c>
      <c r="C800" s="5">
        <f t="shared" ca="1" si="73"/>
        <v>149</v>
      </c>
      <c r="D800" s="9">
        <f t="shared" ca="1" si="74"/>
        <v>45784</v>
      </c>
      <c r="E800" s="5">
        <f t="shared" ca="1" si="75"/>
        <v>30465598497</v>
      </c>
      <c r="F800" s="5">
        <f t="shared" ca="1" si="76"/>
        <v>2318</v>
      </c>
      <c r="G800" s="5" t="str">
        <f t="shared" ca="1" si="77"/>
        <v>中</v>
      </c>
      <c r="H800" s="5" t="s">
        <v>3078</v>
      </c>
    </row>
    <row r="801" spans="1:8">
      <c r="A801" s="5">
        <v>800</v>
      </c>
      <c r="B801" s="5" t="str">
        <f t="shared" si="72"/>
        <v>日本株800</v>
      </c>
      <c r="C801" s="5">
        <f t="shared" ca="1" si="73"/>
        <v>23</v>
      </c>
      <c r="D801" s="9">
        <f t="shared" ca="1" si="74"/>
        <v>45994</v>
      </c>
      <c r="E801" s="5">
        <f t="shared" ca="1" si="75"/>
        <v>90679416892</v>
      </c>
      <c r="F801" s="5">
        <f t="shared" ca="1" si="76"/>
        <v>3137</v>
      </c>
      <c r="G801" s="5" t="str">
        <f t="shared" ca="1" si="77"/>
        <v>大</v>
      </c>
      <c r="H801" s="5" t="s">
        <v>3078</v>
      </c>
    </row>
    <row r="802" spans="1:8">
      <c r="A802" s="5">
        <v>801</v>
      </c>
      <c r="B802" s="5" t="str">
        <f t="shared" si="72"/>
        <v>日本株801</v>
      </c>
      <c r="C802" s="5">
        <f t="shared" ca="1" si="73"/>
        <v>239</v>
      </c>
      <c r="D802" s="9">
        <f t="shared" ca="1" si="74"/>
        <v>45970</v>
      </c>
      <c r="E802" s="5">
        <f t="shared" ca="1" si="75"/>
        <v>88400751382</v>
      </c>
      <c r="F802" s="5">
        <f t="shared" ca="1" si="76"/>
        <v>4859</v>
      </c>
      <c r="G802" s="5" t="str">
        <f t="shared" ca="1" si="77"/>
        <v>大</v>
      </c>
      <c r="H802" s="5" t="s">
        <v>3078</v>
      </c>
    </row>
    <row r="803" spans="1:8">
      <c r="A803" s="5">
        <v>802</v>
      </c>
      <c r="B803" s="5" t="str">
        <f t="shared" si="72"/>
        <v>日本株802</v>
      </c>
      <c r="C803" s="5">
        <f t="shared" ca="1" si="73"/>
        <v>99</v>
      </c>
      <c r="D803" s="9">
        <f t="shared" ca="1" si="74"/>
        <v>45771</v>
      </c>
      <c r="E803" s="5">
        <f t="shared" ca="1" si="75"/>
        <v>98303432565</v>
      </c>
      <c r="F803" s="5">
        <f t="shared" ca="1" si="76"/>
        <v>1385</v>
      </c>
      <c r="G803" s="5" t="str">
        <f t="shared" ca="1" si="77"/>
        <v>中</v>
      </c>
      <c r="H803" s="5" t="s">
        <v>3078</v>
      </c>
    </row>
    <row r="804" spans="1:8">
      <c r="A804" s="5">
        <v>803</v>
      </c>
      <c r="B804" s="5" t="str">
        <f t="shared" si="72"/>
        <v>日本株803</v>
      </c>
      <c r="C804" s="5">
        <f t="shared" ca="1" si="73"/>
        <v>69</v>
      </c>
      <c r="D804" s="9">
        <f t="shared" ca="1" si="74"/>
        <v>45803</v>
      </c>
      <c r="E804" s="5">
        <f t="shared" ca="1" si="75"/>
        <v>58804322499</v>
      </c>
      <c r="F804" s="5">
        <f t="shared" ca="1" si="76"/>
        <v>2550</v>
      </c>
      <c r="G804" s="5" t="str">
        <f t="shared" ca="1" si="77"/>
        <v>中</v>
      </c>
      <c r="H804" s="5" t="s">
        <v>3078</v>
      </c>
    </row>
    <row r="805" spans="1:8">
      <c r="A805" s="5">
        <v>804</v>
      </c>
      <c r="B805" s="5" t="str">
        <f t="shared" si="72"/>
        <v>日本株804</v>
      </c>
      <c r="C805" s="5">
        <f t="shared" ca="1" si="73"/>
        <v>87</v>
      </c>
      <c r="D805" s="9">
        <f t="shared" ca="1" si="74"/>
        <v>45902</v>
      </c>
      <c r="E805" s="5">
        <f t="shared" ca="1" si="75"/>
        <v>95982124687</v>
      </c>
      <c r="F805" s="5">
        <f t="shared" ca="1" si="76"/>
        <v>3072</v>
      </c>
      <c r="G805" s="5" t="str">
        <f t="shared" ca="1" si="77"/>
        <v>大</v>
      </c>
      <c r="H805" s="5" t="s">
        <v>3078</v>
      </c>
    </row>
    <row r="806" spans="1:8">
      <c r="A806" s="5">
        <v>805</v>
      </c>
      <c r="B806" s="5" t="str">
        <f t="shared" si="72"/>
        <v>日本株805</v>
      </c>
      <c r="C806" s="5">
        <f t="shared" ca="1" si="73"/>
        <v>78</v>
      </c>
      <c r="D806" s="9">
        <f t="shared" ca="1" si="74"/>
        <v>45707</v>
      </c>
      <c r="E806" s="5">
        <f t="shared" ca="1" si="75"/>
        <v>82114254309</v>
      </c>
      <c r="F806" s="5">
        <f t="shared" ca="1" si="76"/>
        <v>874</v>
      </c>
      <c r="G806" s="5" t="str">
        <f t="shared" ca="1" si="77"/>
        <v>小</v>
      </c>
      <c r="H806" s="5" t="s">
        <v>3078</v>
      </c>
    </row>
    <row r="807" spans="1:8">
      <c r="A807" s="5">
        <v>806</v>
      </c>
      <c r="B807" s="5" t="str">
        <f t="shared" si="72"/>
        <v>日本株806</v>
      </c>
      <c r="C807" s="5">
        <f t="shared" ca="1" si="73"/>
        <v>165</v>
      </c>
      <c r="D807" s="9">
        <f t="shared" ca="1" si="74"/>
        <v>45856</v>
      </c>
      <c r="E807" s="5">
        <f t="shared" ca="1" si="75"/>
        <v>52452452911</v>
      </c>
      <c r="F807" s="5">
        <f t="shared" ca="1" si="76"/>
        <v>2298</v>
      </c>
      <c r="G807" s="5" t="str">
        <f t="shared" ca="1" si="77"/>
        <v>中</v>
      </c>
      <c r="H807" s="5" t="s">
        <v>3078</v>
      </c>
    </row>
    <row r="808" spans="1:8">
      <c r="A808" s="5">
        <v>807</v>
      </c>
      <c r="B808" s="5" t="str">
        <f t="shared" si="72"/>
        <v>日本株807</v>
      </c>
      <c r="C808" s="5">
        <f t="shared" ca="1" si="73"/>
        <v>251</v>
      </c>
      <c r="D808" s="9">
        <f t="shared" ca="1" si="74"/>
        <v>45774</v>
      </c>
      <c r="E808" s="5">
        <f t="shared" ca="1" si="75"/>
        <v>57877282206</v>
      </c>
      <c r="F808" s="5">
        <f t="shared" ca="1" si="76"/>
        <v>924</v>
      </c>
      <c r="G808" s="5" t="str">
        <f t="shared" ca="1" si="77"/>
        <v>小</v>
      </c>
      <c r="H808" s="5" t="s">
        <v>3078</v>
      </c>
    </row>
    <row r="809" spans="1:8">
      <c r="A809" s="5">
        <v>808</v>
      </c>
      <c r="B809" s="5" t="str">
        <f t="shared" si="72"/>
        <v>日本株808</v>
      </c>
      <c r="C809" s="5">
        <f t="shared" ca="1" si="73"/>
        <v>216</v>
      </c>
      <c r="D809" s="9">
        <f t="shared" ca="1" si="74"/>
        <v>45776</v>
      </c>
      <c r="E809" s="5">
        <f t="shared" ca="1" si="75"/>
        <v>66498224963</v>
      </c>
      <c r="F809" s="5">
        <f t="shared" ca="1" si="76"/>
        <v>4949</v>
      </c>
      <c r="G809" s="5" t="str">
        <f t="shared" ca="1" si="77"/>
        <v>大</v>
      </c>
      <c r="H809" s="5" t="s">
        <v>3078</v>
      </c>
    </row>
    <row r="810" spans="1:8">
      <c r="A810" s="5">
        <v>809</v>
      </c>
      <c r="B810" s="5" t="str">
        <f t="shared" si="72"/>
        <v>日本株809</v>
      </c>
      <c r="C810" s="5">
        <f t="shared" ca="1" si="73"/>
        <v>195</v>
      </c>
      <c r="D810" s="9">
        <f t="shared" ca="1" si="74"/>
        <v>45941</v>
      </c>
      <c r="E810" s="5">
        <f t="shared" ca="1" si="75"/>
        <v>39248397046</v>
      </c>
      <c r="F810" s="5">
        <f t="shared" ca="1" si="76"/>
        <v>1713</v>
      </c>
      <c r="G810" s="5" t="str">
        <f t="shared" ca="1" si="77"/>
        <v>中</v>
      </c>
      <c r="H810" s="5" t="s">
        <v>3078</v>
      </c>
    </row>
    <row r="811" spans="1:8">
      <c r="A811" s="5">
        <v>810</v>
      </c>
      <c r="B811" s="5" t="str">
        <f t="shared" si="72"/>
        <v>日本株810</v>
      </c>
      <c r="C811" s="5">
        <f t="shared" ca="1" si="73"/>
        <v>205</v>
      </c>
      <c r="D811" s="9">
        <f t="shared" ca="1" si="74"/>
        <v>45799</v>
      </c>
      <c r="E811" s="5">
        <f t="shared" ca="1" si="75"/>
        <v>16677883167</v>
      </c>
      <c r="F811" s="5">
        <f t="shared" ca="1" si="76"/>
        <v>3808</v>
      </c>
      <c r="G811" s="5" t="str">
        <f t="shared" ca="1" si="77"/>
        <v>大</v>
      </c>
      <c r="H811" s="5" t="s">
        <v>3078</v>
      </c>
    </row>
    <row r="812" spans="1:8">
      <c r="A812" s="5">
        <v>811</v>
      </c>
      <c r="B812" s="5" t="str">
        <f t="shared" si="72"/>
        <v>日本株811</v>
      </c>
      <c r="C812" s="5">
        <f t="shared" ca="1" si="73"/>
        <v>192</v>
      </c>
      <c r="D812" s="9">
        <f t="shared" ca="1" si="74"/>
        <v>45963</v>
      </c>
      <c r="E812" s="5">
        <f t="shared" ca="1" si="75"/>
        <v>90865877840</v>
      </c>
      <c r="F812" s="5">
        <f t="shared" ca="1" si="76"/>
        <v>1267</v>
      </c>
      <c r="G812" s="5" t="str">
        <f t="shared" ca="1" si="77"/>
        <v>中</v>
      </c>
      <c r="H812" s="5" t="s">
        <v>3078</v>
      </c>
    </row>
    <row r="813" spans="1:8">
      <c r="A813" s="5">
        <v>812</v>
      </c>
      <c r="B813" s="5" t="str">
        <f t="shared" si="72"/>
        <v>日本株812</v>
      </c>
      <c r="C813" s="5">
        <f t="shared" ca="1" si="73"/>
        <v>297</v>
      </c>
      <c r="D813" s="9">
        <f t="shared" ca="1" si="74"/>
        <v>46015</v>
      </c>
      <c r="E813" s="5">
        <f t="shared" ca="1" si="75"/>
        <v>32695229993</v>
      </c>
      <c r="F813" s="5">
        <f t="shared" ca="1" si="76"/>
        <v>2314</v>
      </c>
      <c r="G813" s="5" t="str">
        <f t="shared" ca="1" si="77"/>
        <v>中</v>
      </c>
      <c r="H813" s="5" t="s">
        <v>3078</v>
      </c>
    </row>
    <row r="814" spans="1:8">
      <c r="A814" s="5">
        <v>813</v>
      </c>
      <c r="B814" s="5" t="str">
        <f t="shared" si="72"/>
        <v>日本株813</v>
      </c>
      <c r="C814" s="5">
        <f t="shared" ca="1" si="73"/>
        <v>66</v>
      </c>
      <c r="D814" s="9">
        <f t="shared" ca="1" si="74"/>
        <v>45959</v>
      </c>
      <c r="E814" s="5">
        <f t="shared" ca="1" si="75"/>
        <v>68013915052</v>
      </c>
      <c r="F814" s="5">
        <f t="shared" ca="1" si="76"/>
        <v>1424</v>
      </c>
      <c r="G814" s="5" t="str">
        <f t="shared" ca="1" si="77"/>
        <v>中</v>
      </c>
      <c r="H814" s="5" t="s">
        <v>3078</v>
      </c>
    </row>
    <row r="815" spans="1:8">
      <c r="A815" s="5">
        <v>814</v>
      </c>
      <c r="B815" s="5" t="str">
        <f t="shared" si="72"/>
        <v>日本株814</v>
      </c>
      <c r="C815" s="5">
        <f t="shared" ca="1" si="73"/>
        <v>172</v>
      </c>
      <c r="D815" s="9">
        <f t="shared" ca="1" si="74"/>
        <v>45729</v>
      </c>
      <c r="E815" s="5">
        <f t="shared" ca="1" si="75"/>
        <v>1424159750</v>
      </c>
      <c r="F815" s="5">
        <f t="shared" ca="1" si="76"/>
        <v>445</v>
      </c>
      <c r="G815" s="5" t="str">
        <f t="shared" ca="1" si="77"/>
        <v>小</v>
      </c>
      <c r="H815" s="5" t="s">
        <v>3078</v>
      </c>
    </row>
    <row r="816" spans="1:8">
      <c r="A816" s="5">
        <v>815</v>
      </c>
      <c r="B816" s="5" t="str">
        <f t="shared" si="72"/>
        <v>日本株815</v>
      </c>
      <c r="C816" s="5">
        <f t="shared" ca="1" si="73"/>
        <v>42</v>
      </c>
      <c r="D816" s="9">
        <f t="shared" ca="1" si="74"/>
        <v>45700</v>
      </c>
      <c r="E816" s="5">
        <f t="shared" ca="1" si="75"/>
        <v>43457508762</v>
      </c>
      <c r="F816" s="5">
        <f t="shared" ca="1" si="76"/>
        <v>4493</v>
      </c>
      <c r="G816" s="5" t="str">
        <f t="shared" ca="1" si="77"/>
        <v>大</v>
      </c>
      <c r="H816" s="5" t="s">
        <v>3078</v>
      </c>
    </row>
    <row r="817" spans="1:8">
      <c r="A817" s="5">
        <v>816</v>
      </c>
      <c r="B817" s="5" t="str">
        <f t="shared" si="72"/>
        <v>日本株816</v>
      </c>
      <c r="C817" s="5">
        <f t="shared" ca="1" si="73"/>
        <v>261</v>
      </c>
      <c r="D817" s="9">
        <f t="shared" ca="1" si="74"/>
        <v>45900</v>
      </c>
      <c r="E817" s="5">
        <f t="shared" ca="1" si="75"/>
        <v>44489791127</v>
      </c>
      <c r="F817" s="5">
        <f t="shared" ca="1" si="76"/>
        <v>1149</v>
      </c>
      <c r="G817" s="5" t="str">
        <f t="shared" ca="1" si="77"/>
        <v>中</v>
      </c>
      <c r="H817" s="5" t="s">
        <v>3078</v>
      </c>
    </row>
    <row r="818" spans="1:8">
      <c r="A818" s="5">
        <v>817</v>
      </c>
      <c r="B818" s="5" t="str">
        <f t="shared" si="72"/>
        <v>日本株817</v>
      </c>
      <c r="C818" s="5">
        <f t="shared" ca="1" si="73"/>
        <v>190</v>
      </c>
      <c r="D818" s="9">
        <f t="shared" ca="1" si="74"/>
        <v>45978</v>
      </c>
      <c r="E818" s="5">
        <f t="shared" ca="1" si="75"/>
        <v>69869507382</v>
      </c>
      <c r="F818" s="5">
        <f t="shared" ca="1" si="76"/>
        <v>3030</v>
      </c>
      <c r="G818" s="5" t="str">
        <f t="shared" ca="1" si="77"/>
        <v>大</v>
      </c>
      <c r="H818" s="5" t="s">
        <v>3078</v>
      </c>
    </row>
    <row r="819" spans="1:8">
      <c r="A819" s="5">
        <v>818</v>
      </c>
      <c r="B819" s="5" t="str">
        <f t="shared" si="72"/>
        <v>日本株818</v>
      </c>
      <c r="C819" s="5">
        <f t="shared" ca="1" si="73"/>
        <v>257</v>
      </c>
      <c r="D819" s="9">
        <f t="shared" ca="1" si="74"/>
        <v>45843</v>
      </c>
      <c r="E819" s="5">
        <f t="shared" ca="1" si="75"/>
        <v>27555311910</v>
      </c>
      <c r="F819" s="5">
        <f t="shared" ca="1" si="76"/>
        <v>1248</v>
      </c>
      <c r="G819" s="5" t="str">
        <f t="shared" ca="1" si="77"/>
        <v>中</v>
      </c>
      <c r="H819" s="5" t="s">
        <v>3078</v>
      </c>
    </row>
    <row r="820" spans="1:8">
      <c r="A820" s="5">
        <v>819</v>
      </c>
      <c r="B820" s="5" t="str">
        <f t="shared" si="72"/>
        <v>日本株819</v>
      </c>
      <c r="C820" s="5">
        <f t="shared" ca="1" si="73"/>
        <v>137</v>
      </c>
      <c r="D820" s="9">
        <f t="shared" ca="1" si="74"/>
        <v>45863</v>
      </c>
      <c r="E820" s="5">
        <f t="shared" ca="1" si="75"/>
        <v>1394197902</v>
      </c>
      <c r="F820" s="5">
        <f t="shared" ca="1" si="76"/>
        <v>170</v>
      </c>
      <c r="G820" s="5" t="str">
        <f t="shared" ca="1" si="77"/>
        <v>小</v>
      </c>
      <c r="H820" s="5" t="s">
        <v>3078</v>
      </c>
    </row>
    <row r="821" spans="1:8">
      <c r="A821" s="5">
        <v>820</v>
      </c>
      <c r="B821" s="5" t="str">
        <f t="shared" si="72"/>
        <v>日本株820</v>
      </c>
      <c r="C821" s="5">
        <f t="shared" ca="1" si="73"/>
        <v>34</v>
      </c>
      <c r="D821" s="9">
        <f t="shared" ca="1" si="74"/>
        <v>45732</v>
      </c>
      <c r="E821" s="5">
        <f t="shared" ca="1" si="75"/>
        <v>49644854417</v>
      </c>
      <c r="F821" s="5">
        <f t="shared" ca="1" si="76"/>
        <v>234</v>
      </c>
      <c r="G821" s="5" t="str">
        <f t="shared" ca="1" si="77"/>
        <v>小</v>
      </c>
      <c r="H821" s="5" t="s">
        <v>3078</v>
      </c>
    </row>
    <row r="822" spans="1:8">
      <c r="A822" s="5">
        <v>821</v>
      </c>
      <c r="B822" s="5" t="str">
        <f t="shared" si="72"/>
        <v>日本株821</v>
      </c>
      <c r="C822" s="5">
        <f t="shared" ca="1" si="73"/>
        <v>66</v>
      </c>
      <c r="D822" s="9">
        <f t="shared" ca="1" si="74"/>
        <v>45850</v>
      </c>
      <c r="E822" s="5">
        <f t="shared" ca="1" si="75"/>
        <v>61035373985</v>
      </c>
      <c r="F822" s="5">
        <f t="shared" ca="1" si="76"/>
        <v>4628</v>
      </c>
      <c r="G822" s="5" t="str">
        <f t="shared" ca="1" si="77"/>
        <v>大</v>
      </c>
      <c r="H822" s="5" t="s">
        <v>3078</v>
      </c>
    </row>
    <row r="823" spans="1:8">
      <c r="A823" s="5">
        <v>822</v>
      </c>
      <c r="B823" s="5" t="str">
        <f t="shared" si="72"/>
        <v>日本株822</v>
      </c>
      <c r="C823" s="5">
        <f t="shared" ca="1" si="73"/>
        <v>240</v>
      </c>
      <c r="D823" s="9">
        <f t="shared" ca="1" si="74"/>
        <v>45861</v>
      </c>
      <c r="E823" s="5">
        <f t="shared" ca="1" si="75"/>
        <v>29915157681</v>
      </c>
      <c r="F823" s="5">
        <f t="shared" ca="1" si="76"/>
        <v>526</v>
      </c>
      <c r="G823" s="5" t="str">
        <f t="shared" ca="1" si="77"/>
        <v>小</v>
      </c>
      <c r="H823" s="5" t="s">
        <v>3078</v>
      </c>
    </row>
    <row r="824" spans="1:8">
      <c r="A824" s="5">
        <v>823</v>
      </c>
      <c r="B824" s="5" t="str">
        <f t="shared" si="72"/>
        <v>日本株823</v>
      </c>
      <c r="C824" s="5">
        <f t="shared" ca="1" si="73"/>
        <v>18</v>
      </c>
      <c r="D824" s="9">
        <f t="shared" ca="1" si="74"/>
        <v>46021</v>
      </c>
      <c r="E824" s="5">
        <f t="shared" ca="1" si="75"/>
        <v>1939772536</v>
      </c>
      <c r="F824" s="5">
        <f t="shared" ca="1" si="76"/>
        <v>3589</v>
      </c>
      <c r="G824" s="5" t="str">
        <f t="shared" ca="1" si="77"/>
        <v>大</v>
      </c>
      <c r="H824" s="5" t="s">
        <v>3078</v>
      </c>
    </row>
    <row r="825" spans="1:8">
      <c r="A825" s="5">
        <v>824</v>
      </c>
      <c r="B825" s="5" t="str">
        <f t="shared" si="72"/>
        <v>日本株824</v>
      </c>
      <c r="C825" s="5">
        <f t="shared" ca="1" si="73"/>
        <v>127</v>
      </c>
      <c r="D825" s="9">
        <f t="shared" ca="1" si="74"/>
        <v>45759</v>
      </c>
      <c r="E825" s="5">
        <f t="shared" ca="1" si="75"/>
        <v>31420449443</v>
      </c>
      <c r="F825" s="5">
        <f t="shared" ca="1" si="76"/>
        <v>3659</v>
      </c>
      <c r="G825" s="5" t="str">
        <f t="shared" ca="1" si="77"/>
        <v>大</v>
      </c>
      <c r="H825" s="5" t="s">
        <v>3078</v>
      </c>
    </row>
    <row r="826" spans="1:8">
      <c r="A826" s="5">
        <v>825</v>
      </c>
      <c r="B826" s="5" t="str">
        <f t="shared" si="72"/>
        <v>日本株825</v>
      </c>
      <c r="C826" s="5">
        <f t="shared" ca="1" si="73"/>
        <v>62</v>
      </c>
      <c r="D826" s="9">
        <f t="shared" ca="1" si="74"/>
        <v>45728</v>
      </c>
      <c r="E826" s="5">
        <f t="shared" ca="1" si="75"/>
        <v>37212336929</v>
      </c>
      <c r="F826" s="5">
        <f t="shared" ca="1" si="76"/>
        <v>2916</v>
      </c>
      <c r="G826" s="5" t="str">
        <f t="shared" ca="1" si="77"/>
        <v>中</v>
      </c>
      <c r="H826" s="5" t="s">
        <v>3078</v>
      </c>
    </row>
    <row r="827" spans="1:8">
      <c r="A827" s="5">
        <v>826</v>
      </c>
      <c r="B827" s="5" t="str">
        <f t="shared" si="72"/>
        <v>日本株826</v>
      </c>
      <c r="C827" s="5">
        <f t="shared" ca="1" si="73"/>
        <v>180</v>
      </c>
      <c r="D827" s="9">
        <f t="shared" ca="1" si="74"/>
        <v>45845</v>
      </c>
      <c r="E827" s="5">
        <f t="shared" ca="1" si="75"/>
        <v>52248262980</v>
      </c>
      <c r="F827" s="5">
        <f t="shared" ca="1" si="76"/>
        <v>3778</v>
      </c>
      <c r="G827" s="5" t="str">
        <f t="shared" ca="1" si="77"/>
        <v>大</v>
      </c>
      <c r="H827" s="5" t="s">
        <v>3078</v>
      </c>
    </row>
    <row r="828" spans="1:8">
      <c r="A828" s="5">
        <v>827</v>
      </c>
      <c r="B828" s="5" t="str">
        <f t="shared" si="72"/>
        <v>日本株827</v>
      </c>
      <c r="C828" s="5">
        <f t="shared" ca="1" si="73"/>
        <v>16</v>
      </c>
      <c r="D828" s="9">
        <f t="shared" ca="1" si="74"/>
        <v>46009</v>
      </c>
      <c r="E828" s="5">
        <f t="shared" ca="1" si="75"/>
        <v>55046075198</v>
      </c>
      <c r="F828" s="5">
        <f t="shared" ca="1" si="76"/>
        <v>2646</v>
      </c>
      <c r="G828" s="5" t="str">
        <f t="shared" ca="1" si="77"/>
        <v>中</v>
      </c>
      <c r="H828" s="5" t="s">
        <v>3078</v>
      </c>
    </row>
    <row r="829" spans="1:8">
      <c r="A829" s="5">
        <v>828</v>
      </c>
      <c r="B829" s="5" t="str">
        <f t="shared" si="72"/>
        <v>日本株828</v>
      </c>
      <c r="C829" s="5">
        <f t="shared" ca="1" si="73"/>
        <v>243</v>
      </c>
      <c r="D829" s="9">
        <f t="shared" ca="1" si="74"/>
        <v>45928</v>
      </c>
      <c r="E829" s="5">
        <f t="shared" ca="1" si="75"/>
        <v>78963361562</v>
      </c>
      <c r="F829" s="5">
        <f t="shared" ca="1" si="76"/>
        <v>2443</v>
      </c>
      <c r="G829" s="5" t="str">
        <f t="shared" ca="1" si="77"/>
        <v>中</v>
      </c>
      <c r="H829" s="5" t="s">
        <v>3078</v>
      </c>
    </row>
    <row r="830" spans="1:8">
      <c r="A830" s="5">
        <v>829</v>
      </c>
      <c r="B830" s="5" t="str">
        <f t="shared" si="72"/>
        <v>日本株829</v>
      </c>
      <c r="C830" s="5">
        <f t="shared" ca="1" si="73"/>
        <v>130</v>
      </c>
      <c r="D830" s="9">
        <f t="shared" ca="1" si="74"/>
        <v>45847</v>
      </c>
      <c r="E830" s="5">
        <f t="shared" ca="1" si="75"/>
        <v>16231297454</v>
      </c>
      <c r="F830" s="5">
        <f t="shared" ca="1" si="76"/>
        <v>1423</v>
      </c>
      <c r="G830" s="5" t="str">
        <f t="shared" ca="1" si="77"/>
        <v>中</v>
      </c>
      <c r="H830" s="5" t="s">
        <v>3078</v>
      </c>
    </row>
    <row r="831" spans="1:8">
      <c r="A831" s="5">
        <v>830</v>
      </c>
      <c r="B831" s="5" t="str">
        <f t="shared" si="72"/>
        <v>日本株830</v>
      </c>
      <c r="C831" s="5">
        <f t="shared" ca="1" si="73"/>
        <v>185</v>
      </c>
      <c r="D831" s="9">
        <f t="shared" ca="1" si="74"/>
        <v>45929</v>
      </c>
      <c r="E831" s="5">
        <f t="shared" ca="1" si="75"/>
        <v>48258837176</v>
      </c>
      <c r="F831" s="5">
        <f t="shared" ca="1" si="76"/>
        <v>2979</v>
      </c>
      <c r="G831" s="5" t="str">
        <f t="shared" ca="1" si="77"/>
        <v>中</v>
      </c>
      <c r="H831" s="5" t="s">
        <v>3078</v>
      </c>
    </row>
    <row r="832" spans="1:8">
      <c r="A832" s="5">
        <v>831</v>
      </c>
      <c r="B832" s="5" t="str">
        <f t="shared" si="72"/>
        <v>日本株831</v>
      </c>
      <c r="C832" s="5">
        <f t="shared" ca="1" si="73"/>
        <v>177</v>
      </c>
      <c r="D832" s="9">
        <f t="shared" ca="1" si="74"/>
        <v>46013</v>
      </c>
      <c r="E832" s="5">
        <f t="shared" ca="1" si="75"/>
        <v>55619384685</v>
      </c>
      <c r="F832" s="5">
        <f t="shared" ca="1" si="76"/>
        <v>432</v>
      </c>
      <c r="G832" s="5" t="str">
        <f t="shared" ca="1" si="77"/>
        <v>小</v>
      </c>
      <c r="H832" s="5" t="s">
        <v>3078</v>
      </c>
    </row>
    <row r="833" spans="1:8">
      <c r="A833" s="5">
        <v>832</v>
      </c>
      <c r="B833" s="5" t="str">
        <f t="shared" si="72"/>
        <v>日本株832</v>
      </c>
      <c r="C833" s="5">
        <f t="shared" ca="1" si="73"/>
        <v>149</v>
      </c>
      <c r="D833" s="9">
        <f t="shared" ca="1" si="74"/>
        <v>45678</v>
      </c>
      <c r="E833" s="5">
        <f t="shared" ca="1" si="75"/>
        <v>29488073829</v>
      </c>
      <c r="F833" s="5">
        <f t="shared" ca="1" si="76"/>
        <v>3022</v>
      </c>
      <c r="G833" s="5" t="str">
        <f t="shared" ca="1" si="77"/>
        <v>大</v>
      </c>
      <c r="H833" s="5" t="s">
        <v>3078</v>
      </c>
    </row>
    <row r="834" spans="1:8">
      <c r="A834" s="5">
        <v>833</v>
      </c>
      <c r="B834" s="5" t="str">
        <f t="shared" si="72"/>
        <v>日本株833</v>
      </c>
      <c r="C834" s="5">
        <f t="shared" ca="1" si="73"/>
        <v>37</v>
      </c>
      <c r="D834" s="9">
        <f t="shared" ca="1" si="74"/>
        <v>45914</v>
      </c>
      <c r="E834" s="5">
        <f t="shared" ca="1" si="75"/>
        <v>31113852160</v>
      </c>
      <c r="F834" s="5">
        <f t="shared" ca="1" si="76"/>
        <v>1646</v>
      </c>
      <c r="G834" s="5" t="str">
        <f t="shared" ca="1" si="77"/>
        <v>中</v>
      </c>
      <c r="H834" s="5" t="s">
        <v>3078</v>
      </c>
    </row>
    <row r="835" spans="1:8">
      <c r="A835" s="5">
        <v>834</v>
      </c>
      <c r="B835" s="5" t="str">
        <f t="shared" ref="B835:B898" si="78">CONCATENATE("日本株",A835)</f>
        <v>日本株834</v>
      </c>
      <c r="C835" s="5">
        <f t="shared" ref="C835:C898" ca="1" si="79">RANDBETWEEN(10, 300)</f>
        <v>241</v>
      </c>
      <c r="D835" s="9">
        <f t="shared" ref="D835:D898" ca="1" si="80">RANDBETWEEN("1/1","12/31")</f>
        <v>45785</v>
      </c>
      <c r="E835" s="5">
        <f t="shared" ref="E835:E898" ca="1" si="81">RANDBETWEEN(10000000, 99999999999)</f>
        <v>7124360800</v>
      </c>
      <c r="F835" s="5">
        <f t="shared" ref="F835:F898" ca="1" si="82">RANDBETWEEN(50, 5000)</f>
        <v>560</v>
      </c>
      <c r="G835" s="5" t="str">
        <f t="shared" ref="G835:G898" ca="1" si="83">IF(F835&lt;1000, "小", IF(F835&lt;3000, "中", "大"))</f>
        <v>小</v>
      </c>
      <c r="H835" s="5" t="s">
        <v>3078</v>
      </c>
    </row>
    <row r="836" spans="1:8">
      <c r="A836" s="5">
        <v>835</v>
      </c>
      <c r="B836" s="5" t="str">
        <f t="shared" si="78"/>
        <v>日本株835</v>
      </c>
      <c r="C836" s="5">
        <f t="shared" ca="1" si="79"/>
        <v>128</v>
      </c>
      <c r="D836" s="9">
        <f t="shared" ca="1" si="80"/>
        <v>45901</v>
      </c>
      <c r="E836" s="5">
        <f t="shared" ca="1" si="81"/>
        <v>57866847247</v>
      </c>
      <c r="F836" s="5">
        <f t="shared" ca="1" si="82"/>
        <v>712</v>
      </c>
      <c r="G836" s="5" t="str">
        <f t="shared" ca="1" si="83"/>
        <v>小</v>
      </c>
      <c r="H836" s="5" t="s">
        <v>3078</v>
      </c>
    </row>
    <row r="837" spans="1:8">
      <c r="A837" s="5">
        <v>836</v>
      </c>
      <c r="B837" s="5" t="str">
        <f t="shared" si="78"/>
        <v>日本株836</v>
      </c>
      <c r="C837" s="5">
        <f t="shared" ca="1" si="79"/>
        <v>295</v>
      </c>
      <c r="D837" s="9">
        <f t="shared" ca="1" si="80"/>
        <v>45964</v>
      </c>
      <c r="E837" s="5">
        <f t="shared" ca="1" si="81"/>
        <v>76218566119</v>
      </c>
      <c r="F837" s="5">
        <f t="shared" ca="1" si="82"/>
        <v>2914</v>
      </c>
      <c r="G837" s="5" t="str">
        <f t="shared" ca="1" si="83"/>
        <v>中</v>
      </c>
      <c r="H837" s="5" t="s">
        <v>3078</v>
      </c>
    </row>
    <row r="838" spans="1:8">
      <c r="A838" s="5">
        <v>837</v>
      </c>
      <c r="B838" s="5" t="str">
        <f t="shared" si="78"/>
        <v>日本株837</v>
      </c>
      <c r="C838" s="5">
        <f t="shared" ca="1" si="79"/>
        <v>50</v>
      </c>
      <c r="D838" s="9">
        <f t="shared" ca="1" si="80"/>
        <v>45826</v>
      </c>
      <c r="E838" s="5">
        <f t="shared" ca="1" si="81"/>
        <v>18244689416</v>
      </c>
      <c r="F838" s="5">
        <f t="shared" ca="1" si="82"/>
        <v>3017</v>
      </c>
      <c r="G838" s="5" t="str">
        <f t="shared" ca="1" si="83"/>
        <v>大</v>
      </c>
      <c r="H838" s="5" t="s">
        <v>3078</v>
      </c>
    </row>
    <row r="839" spans="1:8">
      <c r="A839" s="5">
        <v>838</v>
      </c>
      <c r="B839" s="5" t="str">
        <f t="shared" si="78"/>
        <v>日本株838</v>
      </c>
      <c r="C839" s="5">
        <f t="shared" ca="1" si="79"/>
        <v>120</v>
      </c>
      <c r="D839" s="9">
        <f t="shared" ca="1" si="80"/>
        <v>45675</v>
      </c>
      <c r="E839" s="5">
        <f t="shared" ca="1" si="81"/>
        <v>91428859957</v>
      </c>
      <c r="F839" s="5">
        <f t="shared" ca="1" si="82"/>
        <v>3017</v>
      </c>
      <c r="G839" s="5" t="str">
        <f t="shared" ca="1" si="83"/>
        <v>大</v>
      </c>
      <c r="H839" s="5" t="s">
        <v>3078</v>
      </c>
    </row>
    <row r="840" spans="1:8">
      <c r="A840" s="5">
        <v>839</v>
      </c>
      <c r="B840" s="5" t="str">
        <f t="shared" si="78"/>
        <v>日本株839</v>
      </c>
      <c r="C840" s="5">
        <f t="shared" ca="1" si="79"/>
        <v>108</v>
      </c>
      <c r="D840" s="9">
        <f t="shared" ca="1" si="80"/>
        <v>45778</v>
      </c>
      <c r="E840" s="5">
        <f t="shared" ca="1" si="81"/>
        <v>64719204720</v>
      </c>
      <c r="F840" s="5">
        <f t="shared" ca="1" si="82"/>
        <v>1511</v>
      </c>
      <c r="G840" s="5" t="str">
        <f t="shared" ca="1" si="83"/>
        <v>中</v>
      </c>
      <c r="H840" s="5" t="s">
        <v>3078</v>
      </c>
    </row>
    <row r="841" spans="1:8">
      <c r="A841" s="5">
        <v>840</v>
      </c>
      <c r="B841" s="5" t="str">
        <f t="shared" si="78"/>
        <v>日本株840</v>
      </c>
      <c r="C841" s="5">
        <f t="shared" ca="1" si="79"/>
        <v>168</v>
      </c>
      <c r="D841" s="9">
        <f t="shared" ca="1" si="80"/>
        <v>45724</v>
      </c>
      <c r="E841" s="5">
        <f t="shared" ca="1" si="81"/>
        <v>88894307528</v>
      </c>
      <c r="F841" s="5">
        <f t="shared" ca="1" si="82"/>
        <v>3140</v>
      </c>
      <c r="G841" s="5" t="str">
        <f t="shared" ca="1" si="83"/>
        <v>大</v>
      </c>
      <c r="H841" s="5" t="s">
        <v>3078</v>
      </c>
    </row>
    <row r="842" spans="1:8">
      <c r="A842" s="5">
        <v>841</v>
      </c>
      <c r="B842" s="5" t="str">
        <f t="shared" si="78"/>
        <v>日本株841</v>
      </c>
      <c r="C842" s="5">
        <f t="shared" ca="1" si="79"/>
        <v>158</v>
      </c>
      <c r="D842" s="9">
        <f t="shared" ca="1" si="80"/>
        <v>45684</v>
      </c>
      <c r="E842" s="5">
        <f t="shared" ca="1" si="81"/>
        <v>37636930320</v>
      </c>
      <c r="F842" s="5">
        <f t="shared" ca="1" si="82"/>
        <v>100</v>
      </c>
      <c r="G842" s="5" t="str">
        <f t="shared" ca="1" si="83"/>
        <v>小</v>
      </c>
      <c r="H842" s="5" t="s">
        <v>3078</v>
      </c>
    </row>
    <row r="843" spans="1:8">
      <c r="A843" s="5">
        <v>842</v>
      </c>
      <c r="B843" s="5" t="str">
        <f t="shared" si="78"/>
        <v>日本株842</v>
      </c>
      <c r="C843" s="5">
        <f t="shared" ca="1" si="79"/>
        <v>150</v>
      </c>
      <c r="D843" s="9">
        <f t="shared" ca="1" si="80"/>
        <v>45880</v>
      </c>
      <c r="E843" s="5">
        <f t="shared" ca="1" si="81"/>
        <v>89848777976</v>
      </c>
      <c r="F843" s="5">
        <f t="shared" ca="1" si="82"/>
        <v>3620</v>
      </c>
      <c r="G843" s="5" t="str">
        <f t="shared" ca="1" si="83"/>
        <v>大</v>
      </c>
      <c r="H843" s="5" t="s">
        <v>3078</v>
      </c>
    </row>
    <row r="844" spans="1:8">
      <c r="A844" s="5">
        <v>843</v>
      </c>
      <c r="B844" s="5" t="str">
        <f t="shared" si="78"/>
        <v>日本株843</v>
      </c>
      <c r="C844" s="5">
        <f t="shared" ca="1" si="79"/>
        <v>81</v>
      </c>
      <c r="D844" s="9">
        <f t="shared" ca="1" si="80"/>
        <v>45718</v>
      </c>
      <c r="E844" s="5">
        <f t="shared" ca="1" si="81"/>
        <v>24097898720</v>
      </c>
      <c r="F844" s="5">
        <f t="shared" ca="1" si="82"/>
        <v>2735</v>
      </c>
      <c r="G844" s="5" t="str">
        <f t="shared" ca="1" si="83"/>
        <v>中</v>
      </c>
      <c r="H844" s="5" t="s">
        <v>3078</v>
      </c>
    </row>
    <row r="845" spans="1:8">
      <c r="A845" s="5">
        <v>844</v>
      </c>
      <c r="B845" s="5" t="str">
        <f t="shared" si="78"/>
        <v>日本株844</v>
      </c>
      <c r="C845" s="5">
        <f t="shared" ca="1" si="79"/>
        <v>284</v>
      </c>
      <c r="D845" s="9">
        <f t="shared" ca="1" si="80"/>
        <v>45962</v>
      </c>
      <c r="E845" s="5">
        <f t="shared" ca="1" si="81"/>
        <v>79132735320</v>
      </c>
      <c r="F845" s="5">
        <f t="shared" ca="1" si="82"/>
        <v>4594</v>
      </c>
      <c r="G845" s="5" t="str">
        <f t="shared" ca="1" si="83"/>
        <v>大</v>
      </c>
      <c r="H845" s="5" t="s">
        <v>3078</v>
      </c>
    </row>
    <row r="846" spans="1:8">
      <c r="A846" s="5">
        <v>845</v>
      </c>
      <c r="B846" s="5" t="str">
        <f t="shared" si="78"/>
        <v>日本株845</v>
      </c>
      <c r="C846" s="5">
        <f t="shared" ca="1" si="79"/>
        <v>188</v>
      </c>
      <c r="D846" s="9">
        <f t="shared" ca="1" si="80"/>
        <v>45959</v>
      </c>
      <c r="E846" s="5">
        <f t="shared" ca="1" si="81"/>
        <v>75899117303</v>
      </c>
      <c r="F846" s="5">
        <f t="shared" ca="1" si="82"/>
        <v>562</v>
      </c>
      <c r="G846" s="5" t="str">
        <f t="shared" ca="1" si="83"/>
        <v>小</v>
      </c>
      <c r="H846" s="5" t="s">
        <v>3078</v>
      </c>
    </row>
    <row r="847" spans="1:8">
      <c r="A847" s="5">
        <v>846</v>
      </c>
      <c r="B847" s="5" t="str">
        <f t="shared" si="78"/>
        <v>日本株846</v>
      </c>
      <c r="C847" s="5">
        <f t="shared" ca="1" si="79"/>
        <v>75</v>
      </c>
      <c r="D847" s="9">
        <f t="shared" ca="1" si="80"/>
        <v>45790</v>
      </c>
      <c r="E847" s="5">
        <f t="shared" ca="1" si="81"/>
        <v>39778892590</v>
      </c>
      <c r="F847" s="5">
        <f t="shared" ca="1" si="82"/>
        <v>2221</v>
      </c>
      <c r="G847" s="5" t="str">
        <f t="shared" ca="1" si="83"/>
        <v>中</v>
      </c>
      <c r="H847" s="5" t="s">
        <v>3078</v>
      </c>
    </row>
    <row r="848" spans="1:8">
      <c r="A848" s="5">
        <v>847</v>
      </c>
      <c r="B848" s="5" t="str">
        <f t="shared" si="78"/>
        <v>日本株847</v>
      </c>
      <c r="C848" s="5">
        <f t="shared" ca="1" si="79"/>
        <v>184</v>
      </c>
      <c r="D848" s="9">
        <f t="shared" ca="1" si="80"/>
        <v>45666</v>
      </c>
      <c r="E848" s="5">
        <f t="shared" ca="1" si="81"/>
        <v>99172687885</v>
      </c>
      <c r="F848" s="5">
        <f t="shared" ca="1" si="82"/>
        <v>2711</v>
      </c>
      <c r="G848" s="5" t="str">
        <f t="shared" ca="1" si="83"/>
        <v>中</v>
      </c>
      <c r="H848" s="5" t="s">
        <v>3078</v>
      </c>
    </row>
    <row r="849" spans="1:8">
      <c r="A849" s="5">
        <v>848</v>
      </c>
      <c r="B849" s="5" t="str">
        <f t="shared" si="78"/>
        <v>日本株848</v>
      </c>
      <c r="C849" s="5">
        <f t="shared" ca="1" si="79"/>
        <v>217</v>
      </c>
      <c r="D849" s="9">
        <f t="shared" ca="1" si="80"/>
        <v>45683</v>
      </c>
      <c r="E849" s="5">
        <f t="shared" ca="1" si="81"/>
        <v>61339134210</v>
      </c>
      <c r="F849" s="5">
        <f t="shared" ca="1" si="82"/>
        <v>2071</v>
      </c>
      <c r="G849" s="5" t="str">
        <f t="shared" ca="1" si="83"/>
        <v>中</v>
      </c>
      <c r="H849" s="5" t="s">
        <v>3078</v>
      </c>
    </row>
    <row r="850" spans="1:8">
      <c r="A850" s="5">
        <v>849</v>
      </c>
      <c r="B850" s="5" t="str">
        <f t="shared" si="78"/>
        <v>日本株849</v>
      </c>
      <c r="C850" s="5">
        <f t="shared" ca="1" si="79"/>
        <v>104</v>
      </c>
      <c r="D850" s="9">
        <f t="shared" ca="1" si="80"/>
        <v>45805</v>
      </c>
      <c r="E850" s="5">
        <f t="shared" ca="1" si="81"/>
        <v>67302839411</v>
      </c>
      <c r="F850" s="5">
        <f t="shared" ca="1" si="82"/>
        <v>1718</v>
      </c>
      <c r="G850" s="5" t="str">
        <f t="shared" ca="1" si="83"/>
        <v>中</v>
      </c>
      <c r="H850" s="5" t="s">
        <v>3078</v>
      </c>
    </row>
    <row r="851" spans="1:8">
      <c r="A851" s="5">
        <v>850</v>
      </c>
      <c r="B851" s="5" t="str">
        <f t="shared" si="78"/>
        <v>日本株850</v>
      </c>
      <c r="C851" s="5">
        <f t="shared" ca="1" si="79"/>
        <v>15</v>
      </c>
      <c r="D851" s="9">
        <f t="shared" ca="1" si="80"/>
        <v>45691</v>
      </c>
      <c r="E851" s="5">
        <f t="shared" ca="1" si="81"/>
        <v>47929924703</v>
      </c>
      <c r="F851" s="5">
        <f t="shared" ca="1" si="82"/>
        <v>2499</v>
      </c>
      <c r="G851" s="5" t="str">
        <f t="shared" ca="1" si="83"/>
        <v>中</v>
      </c>
      <c r="H851" s="5" t="s">
        <v>3078</v>
      </c>
    </row>
    <row r="852" spans="1:8">
      <c r="A852" s="5">
        <v>851</v>
      </c>
      <c r="B852" s="5" t="str">
        <f t="shared" si="78"/>
        <v>日本株851</v>
      </c>
      <c r="C852" s="5">
        <f t="shared" ca="1" si="79"/>
        <v>47</v>
      </c>
      <c r="D852" s="9">
        <f t="shared" ca="1" si="80"/>
        <v>45831</v>
      </c>
      <c r="E852" s="5">
        <f t="shared" ca="1" si="81"/>
        <v>37990475157</v>
      </c>
      <c r="F852" s="5">
        <f t="shared" ca="1" si="82"/>
        <v>2953</v>
      </c>
      <c r="G852" s="5" t="str">
        <f t="shared" ca="1" si="83"/>
        <v>中</v>
      </c>
      <c r="H852" s="5" t="s">
        <v>3078</v>
      </c>
    </row>
    <row r="853" spans="1:8">
      <c r="A853" s="5">
        <v>852</v>
      </c>
      <c r="B853" s="5" t="str">
        <f t="shared" si="78"/>
        <v>日本株852</v>
      </c>
      <c r="C853" s="5">
        <f t="shared" ca="1" si="79"/>
        <v>260</v>
      </c>
      <c r="D853" s="9">
        <f t="shared" ca="1" si="80"/>
        <v>45733</v>
      </c>
      <c r="E853" s="5">
        <f t="shared" ca="1" si="81"/>
        <v>8661942743</v>
      </c>
      <c r="F853" s="5">
        <f t="shared" ca="1" si="82"/>
        <v>807</v>
      </c>
      <c r="G853" s="5" t="str">
        <f t="shared" ca="1" si="83"/>
        <v>小</v>
      </c>
      <c r="H853" s="5" t="s">
        <v>3078</v>
      </c>
    </row>
    <row r="854" spans="1:8">
      <c r="A854" s="5">
        <v>853</v>
      </c>
      <c r="B854" s="5" t="str">
        <f t="shared" si="78"/>
        <v>日本株853</v>
      </c>
      <c r="C854" s="5">
        <f t="shared" ca="1" si="79"/>
        <v>133</v>
      </c>
      <c r="D854" s="9">
        <f t="shared" ca="1" si="80"/>
        <v>45721</v>
      </c>
      <c r="E854" s="5">
        <f t="shared" ca="1" si="81"/>
        <v>94989544610</v>
      </c>
      <c r="F854" s="5">
        <f t="shared" ca="1" si="82"/>
        <v>2261</v>
      </c>
      <c r="G854" s="5" t="str">
        <f t="shared" ca="1" si="83"/>
        <v>中</v>
      </c>
      <c r="H854" s="5" t="s">
        <v>3078</v>
      </c>
    </row>
    <row r="855" spans="1:8">
      <c r="A855" s="5">
        <v>854</v>
      </c>
      <c r="B855" s="5" t="str">
        <f t="shared" si="78"/>
        <v>日本株854</v>
      </c>
      <c r="C855" s="5">
        <f t="shared" ca="1" si="79"/>
        <v>148</v>
      </c>
      <c r="D855" s="9">
        <f t="shared" ca="1" si="80"/>
        <v>45840</v>
      </c>
      <c r="E855" s="5">
        <f t="shared" ca="1" si="81"/>
        <v>85297401499</v>
      </c>
      <c r="F855" s="5">
        <f t="shared" ca="1" si="82"/>
        <v>1225</v>
      </c>
      <c r="G855" s="5" t="str">
        <f t="shared" ca="1" si="83"/>
        <v>中</v>
      </c>
      <c r="H855" s="5" t="s">
        <v>3078</v>
      </c>
    </row>
    <row r="856" spans="1:8">
      <c r="A856" s="5">
        <v>855</v>
      </c>
      <c r="B856" s="5" t="str">
        <f t="shared" si="78"/>
        <v>日本株855</v>
      </c>
      <c r="C856" s="5">
        <f t="shared" ca="1" si="79"/>
        <v>265</v>
      </c>
      <c r="D856" s="9">
        <f t="shared" ca="1" si="80"/>
        <v>45665</v>
      </c>
      <c r="E856" s="5">
        <f t="shared" ca="1" si="81"/>
        <v>17180742931</v>
      </c>
      <c r="F856" s="5">
        <f t="shared" ca="1" si="82"/>
        <v>2201</v>
      </c>
      <c r="G856" s="5" t="str">
        <f t="shared" ca="1" si="83"/>
        <v>中</v>
      </c>
      <c r="H856" s="5" t="s">
        <v>3078</v>
      </c>
    </row>
    <row r="857" spans="1:8">
      <c r="A857" s="5">
        <v>856</v>
      </c>
      <c r="B857" s="5" t="str">
        <f t="shared" si="78"/>
        <v>日本株856</v>
      </c>
      <c r="C857" s="5">
        <f t="shared" ca="1" si="79"/>
        <v>286</v>
      </c>
      <c r="D857" s="9">
        <f t="shared" ca="1" si="80"/>
        <v>45873</v>
      </c>
      <c r="E857" s="5">
        <f t="shared" ca="1" si="81"/>
        <v>2023976014</v>
      </c>
      <c r="F857" s="5">
        <f t="shared" ca="1" si="82"/>
        <v>3006</v>
      </c>
      <c r="G857" s="5" t="str">
        <f t="shared" ca="1" si="83"/>
        <v>大</v>
      </c>
      <c r="H857" s="5" t="s">
        <v>3078</v>
      </c>
    </row>
    <row r="858" spans="1:8">
      <c r="A858" s="5">
        <v>857</v>
      </c>
      <c r="B858" s="5" t="str">
        <f t="shared" si="78"/>
        <v>日本株857</v>
      </c>
      <c r="C858" s="5">
        <f t="shared" ca="1" si="79"/>
        <v>253</v>
      </c>
      <c r="D858" s="9">
        <f t="shared" ca="1" si="80"/>
        <v>45865</v>
      </c>
      <c r="E858" s="5">
        <f t="shared" ca="1" si="81"/>
        <v>76992202472</v>
      </c>
      <c r="F858" s="5">
        <f t="shared" ca="1" si="82"/>
        <v>2166</v>
      </c>
      <c r="G858" s="5" t="str">
        <f t="shared" ca="1" si="83"/>
        <v>中</v>
      </c>
      <c r="H858" s="5" t="s">
        <v>3078</v>
      </c>
    </row>
    <row r="859" spans="1:8">
      <c r="A859" s="5">
        <v>858</v>
      </c>
      <c r="B859" s="5" t="str">
        <f t="shared" si="78"/>
        <v>日本株858</v>
      </c>
      <c r="C859" s="5">
        <f t="shared" ca="1" si="79"/>
        <v>224</v>
      </c>
      <c r="D859" s="9">
        <f t="shared" ca="1" si="80"/>
        <v>46013</v>
      </c>
      <c r="E859" s="5">
        <f t="shared" ca="1" si="81"/>
        <v>23026230699</v>
      </c>
      <c r="F859" s="5">
        <f t="shared" ca="1" si="82"/>
        <v>357</v>
      </c>
      <c r="G859" s="5" t="str">
        <f t="shared" ca="1" si="83"/>
        <v>小</v>
      </c>
      <c r="H859" s="5" t="s">
        <v>3078</v>
      </c>
    </row>
    <row r="860" spans="1:8">
      <c r="A860" s="5">
        <v>859</v>
      </c>
      <c r="B860" s="5" t="str">
        <f t="shared" si="78"/>
        <v>日本株859</v>
      </c>
      <c r="C860" s="5">
        <f t="shared" ca="1" si="79"/>
        <v>151</v>
      </c>
      <c r="D860" s="9">
        <f t="shared" ca="1" si="80"/>
        <v>45990</v>
      </c>
      <c r="E860" s="5">
        <f t="shared" ca="1" si="81"/>
        <v>75332663549</v>
      </c>
      <c r="F860" s="5">
        <f t="shared" ca="1" si="82"/>
        <v>1511</v>
      </c>
      <c r="G860" s="5" t="str">
        <f t="shared" ca="1" si="83"/>
        <v>中</v>
      </c>
      <c r="H860" s="5" t="s">
        <v>3078</v>
      </c>
    </row>
    <row r="861" spans="1:8">
      <c r="A861" s="5">
        <v>860</v>
      </c>
      <c r="B861" s="5" t="str">
        <f t="shared" si="78"/>
        <v>日本株860</v>
      </c>
      <c r="C861" s="5">
        <f t="shared" ca="1" si="79"/>
        <v>291</v>
      </c>
      <c r="D861" s="9">
        <f t="shared" ca="1" si="80"/>
        <v>45833</v>
      </c>
      <c r="E861" s="5">
        <f t="shared" ca="1" si="81"/>
        <v>31527083633</v>
      </c>
      <c r="F861" s="5">
        <f t="shared" ca="1" si="82"/>
        <v>1502</v>
      </c>
      <c r="G861" s="5" t="str">
        <f t="shared" ca="1" si="83"/>
        <v>中</v>
      </c>
      <c r="H861" s="5" t="s">
        <v>3078</v>
      </c>
    </row>
    <row r="862" spans="1:8">
      <c r="A862" s="5">
        <v>861</v>
      </c>
      <c r="B862" s="5" t="str">
        <f t="shared" si="78"/>
        <v>日本株861</v>
      </c>
      <c r="C862" s="5">
        <f t="shared" ca="1" si="79"/>
        <v>281</v>
      </c>
      <c r="D862" s="9">
        <f t="shared" ca="1" si="80"/>
        <v>45828</v>
      </c>
      <c r="E862" s="5">
        <f t="shared" ca="1" si="81"/>
        <v>83056355890</v>
      </c>
      <c r="F862" s="5">
        <f t="shared" ca="1" si="82"/>
        <v>2965</v>
      </c>
      <c r="G862" s="5" t="str">
        <f t="shared" ca="1" si="83"/>
        <v>中</v>
      </c>
      <c r="H862" s="5" t="s">
        <v>3078</v>
      </c>
    </row>
    <row r="863" spans="1:8">
      <c r="A863" s="5">
        <v>862</v>
      </c>
      <c r="B863" s="5" t="str">
        <f t="shared" si="78"/>
        <v>日本株862</v>
      </c>
      <c r="C863" s="5">
        <f t="shared" ca="1" si="79"/>
        <v>159</v>
      </c>
      <c r="D863" s="9">
        <f t="shared" ca="1" si="80"/>
        <v>45923</v>
      </c>
      <c r="E863" s="5">
        <f t="shared" ca="1" si="81"/>
        <v>32674176463</v>
      </c>
      <c r="F863" s="5">
        <f t="shared" ca="1" si="82"/>
        <v>2696</v>
      </c>
      <c r="G863" s="5" t="str">
        <f t="shared" ca="1" si="83"/>
        <v>中</v>
      </c>
      <c r="H863" s="5" t="s">
        <v>3078</v>
      </c>
    </row>
    <row r="864" spans="1:8">
      <c r="A864" s="5">
        <v>863</v>
      </c>
      <c r="B864" s="5" t="str">
        <f t="shared" si="78"/>
        <v>日本株863</v>
      </c>
      <c r="C864" s="5">
        <f t="shared" ca="1" si="79"/>
        <v>32</v>
      </c>
      <c r="D864" s="9">
        <f t="shared" ca="1" si="80"/>
        <v>45716</v>
      </c>
      <c r="E864" s="5">
        <f t="shared" ca="1" si="81"/>
        <v>82331145852</v>
      </c>
      <c r="F864" s="5">
        <f t="shared" ca="1" si="82"/>
        <v>2431</v>
      </c>
      <c r="G864" s="5" t="str">
        <f t="shared" ca="1" si="83"/>
        <v>中</v>
      </c>
      <c r="H864" s="5" t="s">
        <v>3078</v>
      </c>
    </row>
    <row r="865" spans="1:8">
      <c r="A865" s="5">
        <v>864</v>
      </c>
      <c r="B865" s="5" t="str">
        <f t="shared" si="78"/>
        <v>日本株864</v>
      </c>
      <c r="C865" s="5">
        <f t="shared" ca="1" si="79"/>
        <v>294</v>
      </c>
      <c r="D865" s="9">
        <f t="shared" ca="1" si="80"/>
        <v>45776</v>
      </c>
      <c r="E865" s="5">
        <f t="shared" ca="1" si="81"/>
        <v>93639610133</v>
      </c>
      <c r="F865" s="5">
        <f t="shared" ca="1" si="82"/>
        <v>3855</v>
      </c>
      <c r="G865" s="5" t="str">
        <f t="shared" ca="1" si="83"/>
        <v>大</v>
      </c>
      <c r="H865" s="5" t="s">
        <v>3078</v>
      </c>
    </row>
    <row r="866" spans="1:8">
      <c r="A866" s="5">
        <v>865</v>
      </c>
      <c r="B866" s="5" t="str">
        <f t="shared" si="78"/>
        <v>日本株865</v>
      </c>
      <c r="C866" s="5">
        <f t="shared" ca="1" si="79"/>
        <v>288</v>
      </c>
      <c r="D866" s="9">
        <f t="shared" ca="1" si="80"/>
        <v>45713</v>
      </c>
      <c r="E866" s="5">
        <f t="shared" ca="1" si="81"/>
        <v>12984585449</v>
      </c>
      <c r="F866" s="5">
        <f t="shared" ca="1" si="82"/>
        <v>3606</v>
      </c>
      <c r="G866" s="5" t="str">
        <f t="shared" ca="1" si="83"/>
        <v>大</v>
      </c>
      <c r="H866" s="5" t="s">
        <v>3078</v>
      </c>
    </row>
    <row r="867" spans="1:8">
      <c r="A867" s="5">
        <v>866</v>
      </c>
      <c r="B867" s="5" t="str">
        <f t="shared" si="78"/>
        <v>日本株866</v>
      </c>
      <c r="C867" s="5">
        <f t="shared" ca="1" si="79"/>
        <v>61</v>
      </c>
      <c r="D867" s="9">
        <f t="shared" ca="1" si="80"/>
        <v>45746</v>
      </c>
      <c r="E867" s="5">
        <f t="shared" ca="1" si="81"/>
        <v>99013354061</v>
      </c>
      <c r="F867" s="5">
        <f t="shared" ca="1" si="82"/>
        <v>2539</v>
      </c>
      <c r="G867" s="5" t="str">
        <f t="shared" ca="1" si="83"/>
        <v>中</v>
      </c>
      <c r="H867" s="5" t="s">
        <v>3078</v>
      </c>
    </row>
    <row r="868" spans="1:8">
      <c r="A868" s="5">
        <v>867</v>
      </c>
      <c r="B868" s="5" t="str">
        <f t="shared" si="78"/>
        <v>日本株867</v>
      </c>
      <c r="C868" s="5">
        <f t="shared" ca="1" si="79"/>
        <v>171</v>
      </c>
      <c r="D868" s="9">
        <f t="shared" ca="1" si="80"/>
        <v>45943</v>
      </c>
      <c r="E868" s="5">
        <f t="shared" ca="1" si="81"/>
        <v>27318325978</v>
      </c>
      <c r="F868" s="5">
        <f t="shared" ca="1" si="82"/>
        <v>740</v>
      </c>
      <c r="G868" s="5" t="str">
        <f t="shared" ca="1" si="83"/>
        <v>小</v>
      </c>
      <c r="H868" s="5" t="s">
        <v>3078</v>
      </c>
    </row>
    <row r="869" spans="1:8">
      <c r="A869" s="5">
        <v>868</v>
      </c>
      <c r="B869" s="5" t="str">
        <f t="shared" si="78"/>
        <v>日本株868</v>
      </c>
      <c r="C869" s="5">
        <f t="shared" ca="1" si="79"/>
        <v>255</v>
      </c>
      <c r="D869" s="9">
        <f t="shared" ca="1" si="80"/>
        <v>45832</v>
      </c>
      <c r="E869" s="5">
        <f t="shared" ca="1" si="81"/>
        <v>4414642081</v>
      </c>
      <c r="F869" s="5">
        <f t="shared" ca="1" si="82"/>
        <v>1752</v>
      </c>
      <c r="G869" s="5" t="str">
        <f t="shared" ca="1" si="83"/>
        <v>中</v>
      </c>
      <c r="H869" s="5" t="s">
        <v>3078</v>
      </c>
    </row>
    <row r="870" spans="1:8">
      <c r="A870" s="5">
        <v>869</v>
      </c>
      <c r="B870" s="5" t="str">
        <f t="shared" si="78"/>
        <v>日本株869</v>
      </c>
      <c r="C870" s="5">
        <f t="shared" ca="1" si="79"/>
        <v>226</v>
      </c>
      <c r="D870" s="9">
        <f t="shared" ca="1" si="80"/>
        <v>46004</v>
      </c>
      <c r="E870" s="5">
        <f t="shared" ca="1" si="81"/>
        <v>31829823197</v>
      </c>
      <c r="F870" s="5">
        <f t="shared" ca="1" si="82"/>
        <v>1290</v>
      </c>
      <c r="G870" s="5" t="str">
        <f t="shared" ca="1" si="83"/>
        <v>中</v>
      </c>
      <c r="H870" s="5" t="s">
        <v>3078</v>
      </c>
    </row>
    <row r="871" spans="1:8">
      <c r="A871" s="5">
        <v>870</v>
      </c>
      <c r="B871" s="5" t="str">
        <f t="shared" si="78"/>
        <v>日本株870</v>
      </c>
      <c r="C871" s="5">
        <f t="shared" ca="1" si="79"/>
        <v>211</v>
      </c>
      <c r="D871" s="9">
        <f t="shared" ca="1" si="80"/>
        <v>45945</v>
      </c>
      <c r="E871" s="5">
        <f t="shared" ca="1" si="81"/>
        <v>64175810763</v>
      </c>
      <c r="F871" s="5">
        <f t="shared" ca="1" si="82"/>
        <v>4450</v>
      </c>
      <c r="G871" s="5" t="str">
        <f t="shared" ca="1" si="83"/>
        <v>大</v>
      </c>
      <c r="H871" s="5" t="s">
        <v>3078</v>
      </c>
    </row>
    <row r="872" spans="1:8">
      <c r="A872" s="5">
        <v>871</v>
      </c>
      <c r="B872" s="5" t="str">
        <f t="shared" si="78"/>
        <v>日本株871</v>
      </c>
      <c r="C872" s="5">
        <f t="shared" ca="1" si="79"/>
        <v>67</v>
      </c>
      <c r="D872" s="9">
        <f t="shared" ca="1" si="80"/>
        <v>45851</v>
      </c>
      <c r="E872" s="5">
        <f t="shared" ca="1" si="81"/>
        <v>82461484837</v>
      </c>
      <c r="F872" s="5">
        <f t="shared" ca="1" si="82"/>
        <v>520</v>
      </c>
      <c r="G872" s="5" t="str">
        <f t="shared" ca="1" si="83"/>
        <v>小</v>
      </c>
      <c r="H872" s="5" t="s">
        <v>3078</v>
      </c>
    </row>
    <row r="873" spans="1:8">
      <c r="A873" s="5">
        <v>872</v>
      </c>
      <c r="B873" s="5" t="str">
        <f t="shared" si="78"/>
        <v>日本株872</v>
      </c>
      <c r="C873" s="5">
        <f t="shared" ca="1" si="79"/>
        <v>163</v>
      </c>
      <c r="D873" s="9">
        <f t="shared" ca="1" si="80"/>
        <v>45678</v>
      </c>
      <c r="E873" s="5">
        <f t="shared" ca="1" si="81"/>
        <v>55750850527</v>
      </c>
      <c r="F873" s="5">
        <f t="shared" ca="1" si="82"/>
        <v>2853</v>
      </c>
      <c r="G873" s="5" t="str">
        <f t="shared" ca="1" si="83"/>
        <v>中</v>
      </c>
      <c r="H873" s="5" t="s">
        <v>3078</v>
      </c>
    </row>
    <row r="874" spans="1:8">
      <c r="A874" s="5">
        <v>873</v>
      </c>
      <c r="B874" s="5" t="str">
        <f t="shared" si="78"/>
        <v>日本株873</v>
      </c>
      <c r="C874" s="5">
        <f t="shared" ca="1" si="79"/>
        <v>113</v>
      </c>
      <c r="D874" s="9">
        <f t="shared" ca="1" si="80"/>
        <v>45925</v>
      </c>
      <c r="E874" s="5">
        <f t="shared" ca="1" si="81"/>
        <v>43318748826</v>
      </c>
      <c r="F874" s="5">
        <f t="shared" ca="1" si="82"/>
        <v>3307</v>
      </c>
      <c r="G874" s="5" t="str">
        <f t="shared" ca="1" si="83"/>
        <v>大</v>
      </c>
      <c r="H874" s="5" t="s">
        <v>3078</v>
      </c>
    </row>
    <row r="875" spans="1:8">
      <c r="A875" s="5">
        <v>874</v>
      </c>
      <c r="B875" s="5" t="str">
        <f t="shared" si="78"/>
        <v>日本株874</v>
      </c>
      <c r="C875" s="5">
        <f t="shared" ca="1" si="79"/>
        <v>60</v>
      </c>
      <c r="D875" s="9">
        <f t="shared" ca="1" si="80"/>
        <v>46018</v>
      </c>
      <c r="E875" s="5">
        <f t="shared" ca="1" si="81"/>
        <v>61619059758</v>
      </c>
      <c r="F875" s="5">
        <f t="shared" ca="1" si="82"/>
        <v>452</v>
      </c>
      <c r="G875" s="5" t="str">
        <f t="shared" ca="1" si="83"/>
        <v>小</v>
      </c>
      <c r="H875" s="5" t="s">
        <v>3078</v>
      </c>
    </row>
    <row r="876" spans="1:8">
      <c r="A876" s="5">
        <v>875</v>
      </c>
      <c r="B876" s="5" t="str">
        <f t="shared" si="78"/>
        <v>日本株875</v>
      </c>
      <c r="C876" s="5">
        <f t="shared" ca="1" si="79"/>
        <v>277</v>
      </c>
      <c r="D876" s="9">
        <f t="shared" ca="1" si="80"/>
        <v>45930</v>
      </c>
      <c r="E876" s="5">
        <f t="shared" ca="1" si="81"/>
        <v>62582759187</v>
      </c>
      <c r="F876" s="5">
        <f t="shared" ca="1" si="82"/>
        <v>2244</v>
      </c>
      <c r="G876" s="5" t="str">
        <f t="shared" ca="1" si="83"/>
        <v>中</v>
      </c>
      <c r="H876" s="5" t="s">
        <v>3078</v>
      </c>
    </row>
    <row r="877" spans="1:8">
      <c r="A877" s="5">
        <v>876</v>
      </c>
      <c r="B877" s="5" t="str">
        <f t="shared" si="78"/>
        <v>日本株876</v>
      </c>
      <c r="C877" s="5">
        <f t="shared" ca="1" si="79"/>
        <v>294</v>
      </c>
      <c r="D877" s="9">
        <f t="shared" ca="1" si="80"/>
        <v>45707</v>
      </c>
      <c r="E877" s="5">
        <f t="shared" ca="1" si="81"/>
        <v>29768619600</v>
      </c>
      <c r="F877" s="5">
        <f t="shared" ca="1" si="82"/>
        <v>913</v>
      </c>
      <c r="G877" s="5" t="str">
        <f t="shared" ca="1" si="83"/>
        <v>小</v>
      </c>
      <c r="H877" s="5" t="s">
        <v>3078</v>
      </c>
    </row>
    <row r="878" spans="1:8">
      <c r="A878" s="5">
        <v>877</v>
      </c>
      <c r="B878" s="5" t="str">
        <f t="shared" si="78"/>
        <v>日本株877</v>
      </c>
      <c r="C878" s="5">
        <f t="shared" ca="1" si="79"/>
        <v>58</v>
      </c>
      <c r="D878" s="9">
        <f t="shared" ca="1" si="80"/>
        <v>45819</v>
      </c>
      <c r="E878" s="5">
        <f t="shared" ca="1" si="81"/>
        <v>67355615533</v>
      </c>
      <c r="F878" s="5">
        <f t="shared" ca="1" si="82"/>
        <v>4431</v>
      </c>
      <c r="G878" s="5" t="str">
        <f t="shared" ca="1" si="83"/>
        <v>大</v>
      </c>
      <c r="H878" s="5" t="s">
        <v>3078</v>
      </c>
    </row>
    <row r="879" spans="1:8">
      <c r="A879" s="5">
        <v>878</v>
      </c>
      <c r="B879" s="5" t="str">
        <f t="shared" si="78"/>
        <v>日本株878</v>
      </c>
      <c r="C879" s="5">
        <f t="shared" ca="1" si="79"/>
        <v>152</v>
      </c>
      <c r="D879" s="9">
        <f t="shared" ca="1" si="80"/>
        <v>45812</v>
      </c>
      <c r="E879" s="5">
        <f t="shared" ca="1" si="81"/>
        <v>1983615394</v>
      </c>
      <c r="F879" s="5">
        <f t="shared" ca="1" si="82"/>
        <v>1952</v>
      </c>
      <c r="G879" s="5" t="str">
        <f t="shared" ca="1" si="83"/>
        <v>中</v>
      </c>
      <c r="H879" s="5" t="s">
        <v>3078</v>
      </c>
    </row>
    <row r="880" spans="1:8">
      <c r="A880" s="5">
        <v>879</v>
      </c>
      <c r="B880" s="5" t="str">
        <f t="shared" si="78"/>
        <v>日本株879</v>
      </c>
      <c r="C880" s="5">
        <f t="shared" ca="1" si="79"/>
        <v>20</v>
      </c>
      <c r="D880" s="9">
        <f t="shared" ca="1" si="80"/>
        <v>45910</v>
      </c>
      <c r="E880" s="5">
        <f t="shared" ca="1" si="81"/>
        <v>83007247005</v>
      </c>
      <c r="F880" s="5">
        <f t="shared" ca="1" si="82"/>
        <v>3887</v>
      </c>
      <c r="G880" s="5" t="str">
        <f t="shared" ca="1" si="83"/>
        <v>大</v>
      </c>
      <c r="H880" s="5" t="s">
        <v>3078</v>
      </c>
    </row>
    <row r="881" spans="1:8">
      <c r="A881" s="5">
        <v>880</v>
      </c>
      <c r="B881" s="5" t="str">
        <f t="shared" si="78"/>
        <v>日本株880</v>
      </c>
      <c r="C881" s="5">
        <f t="shared" ca="1" si="79"/>
        <v>30</v>
      </c>
      <c r="D881" s="9">
        <f t="shared" ca="1" si="80"/>
        <v>45717</v>
      </c>
      <c r="E881" s="5">
        <f t="shared" ca="1" si="81"/>
        <v>6408675476</v>
      </c>
      <c r="F881" s="5">
        <f t="shared" ca="1" si="82"/>
        <v>577</v>
      </c>
      <c r="G881" s="5" t="str">
        <f t="shared" ca="1" si="83"/>
        <v>小</v>
      </c>
      <c r="H881" s="5" t="s">
        <v>3078</v>
      </c>
    </row>
    <row r="882" spans="1:8">
      <c r="A882" s="5">
        <v>881</v>
      </c>
      <c r="B882" s="5" t="str">
        <f t="shared" si="78"/>
        <v>日本株881</v>
      </c>
      <c r="C882" s="5">
        <f t="shared" ca="1" si="79"/>
        <v>269</v>
      </c>
      <c r="D882" s="9">
        <f t="shared" ca="1" si="80"/>
        <v>45909</v>
      </c>
      <c r="E882" s="5">
        <f t="shared" ca="1" si="81"/>
        <v>3784243282</v>
      </c>
      <c r="F882" s="5">
        <f t="shared" ca="1" si="82"/>
        <v>2047</v>
      </c>
      <c r="G882" s="5" t="str">
        <f t="shared" ca="1" si="83"/>
        <v>中</v>
      </c>
      <c r="H882" s="5" t="s">
        <v>3078</v>
      </c>
    </row>
    <row r="883" spans="1:8">
      <c r="A883" s="5">
        <v>882</v>
      </c>
      <c r="B883" s="5" t="str">
        <f t="shared" si="78"/>
        <v>日本株882</v>
      </c>
      <c r="C883" s="5">
        <f t="shared" ca="1" si="79"/>
        <v>252</v>
      </c>
      <c r="D883" s="9">
        <f t="shared" ca="1" si="80"/>
        <v>45820</v>
      </c>
      <c r="E883" s="5">
        <f t="shared" ca="1" si="81"/>
        <v>87528289653</v>
      </c>
      <c r="F883" s="5">
        <f t="shared" ca="1" si="82"/>
        <v>4741</v>
      </c>
      <c r="G883" s="5" t="str">
        <f t="shared" ca="1" si="83"/>
        <v>大</v>
      </c>
      <c r="H883" s="5" t="s">
        <v>3078</v>
      </c>
    </row>
    <row r="884" spans="1:8">
      <c r="A884" s="5">
        <v>883</v>
      </c>
      <c r="B884" s="5" t="str">
        <f t="shared" si="78"/>
        <v>日本株883</v>
      </c>
      <c r="C884" s="5">
        <f t="shared" ca="1" si="79"/>
        <v>181</v>
      </c>
      <c r="D884" s="9">
        <f t="shared" ca="1" si="80"/>
        <v>45884</v>
      </c>
      <c r="E884" s="5">
        <f t="shared" ca="1" si="81"/>
        <v>26152682563</v>
      </c>
      <c r="F884" s="5">
        <f t="shared" ca="1" si="82"/>
        <v>4548</v>
      </c>
      <c r="G884" s="5" t="str">
        <f t="shared" ca="1" si="83"/>
        <v>大</v>
      </c>
      <c r="H884" s="5" t="s">
        <v>3078</v>
      </c>
    </row>
    <row r="885" spans="1:8">
      <c r="A885" s="5">
        <v>884</v>
      </c>
      <c r="B885" s="5" t="str">
        <f t="shared" si="78"/>
        <v>日本株884</v>
      </c>
      <c r="C885" s="5">
        <f t="shared" ca="1" si="79"/>
        <v>215</v>
      </c>
      <c r="D885" s="9">
        <f t="shared" ca="1" si="80"/>
        <v>45763</v>
      </c>
      <c r="E885" s="5">
        <f t="shared" ca="1" si="81"/>
        <v>24031781573</v>
      </c>
      <c r="F885" s="5">
        <f t="shared" ca="1" si="82"/>
        <v>134</v>
      </c>
      <c r="G885" s="5" t="str">
        <f t="shared" ca="1" si="83"/>
        <v>小</v>
      </c>
      <c r="H885" s="5" t="s">
        <v>3078</v>
      </c>
    </row>
    <row r="886" spans="1:8">
      <c r="A886" s="5">
        <v>885</v>
      </c>
      <c r="B886" s="5" t="str">
        <f t="shared" si="78"/>
        <v>日本株885</v>
      </c>
      <c r="C886" s="5">
        <f t="shared" ca="1" si="79"/>
        <v>101</v>
      </c>
      <c r="D886" s="9">
        <f t="shared" ca="1" si="80"/>
        <v>45907</v>
      </c>
      <c r="E886" s="5">
        <f t="shared" ca="1" si="81"/>
        <v>8810483698</v>
      </c>
      <c r="F886" s="5">
        <f t="shared" ca="1" si="82"/>
        <v>4208</v>
      </c>
      <c r="G886" s="5" t="str">
        <f t="shared" ca="1" si="83"/>
        <v>大</v>
      </c>
      <c r="H886" s="5" t="s">
        <v>3078</v>
      </c>
    </row>
    <row r="887" spans="1:8">
      <c r="A887" s="5">
        <v>886</v>
      </c>
      <c r="B887" s="5" t="str">
        <f t="shared" si="78"/>
        <v>日本株886</v>
      </c>
      <c r="C887" s="5">
        <f t="shared" ca="1" si="79"/>
        <v>19</v>
      </c>
      <c r="D887" s="9">
        <f t="shared" ca="1" si="80"/>
        <v>45766</v>
      </c>
      <c r="E887" s="5">
        <f t="shared" ca="1" si="81"/>
        <v>45297880415</v>
      </c>
      <c r="F887" s="5">
        <f t="shared" ca="1" si="82"/>
        <v>3990</v>
      </c>
      <c r="G887" s="5" t="str">
        <f t="shared" ca="1" si="83"/>
        <v>大</v>
      </c>
      <c r="H887" s="5" t="s">
        <v>3078</v>
      </c>
    </row>
    <row r="888" spans="1:8">
      <c r="A888" s="5">
        <v>887</v>
      </c>
      <c r="B888" s="5" t="str">
        <f t="shared" si="78"/>
        <v>日本株887</v>
      </c>
      <c r="C888" s="5">
        <f t="shared" ca="1" si="79"/>
        <v>104</v>
      </c>
      <c r="D888" s="9">
        <f t="shared" ca="1" si="80"/>
        <v>45842</v>
      </c>
      <c r="E888" s="5">
        <f t="shared" ca="1" si="81"/>
        <v>77831882566</v>
      </c>
      <c r="F888" s="5">
        <f t="shared" ca="1" si="82"/>
        <v>2774</v>
      </c>
      <c r="G888" s="5" t="str">
        <f t="shared" ca="1" si="83"/>
        <v>中</v>
      </c>
      <c r="H888" s="5" t="s">
        <v>3078</v>
      </c>
    </row>
    <row r="889" spans="1:8">
      <c r="A889" s="5">
        <v>888</v>
      </c>
      <c r="B889" s="5" t="str">
        <f t="shared" si="78"/>
        <v>日本株888</v>
      </c>
      <c r="C889" s="5">
        <f t="shared" ca="1" si="79"/>
        <v>66</v>
      </c>
      <c r="D889" s="9">
        <f t="shared" ca="1" si="80"/>
        <v>45734</v>
      </c>
      <c r="E889" s="5">
        <f t="shared" ca="1" si="81"/>
        <v>55637258438</v>
      </c>
      <c r="F889" s="5">
        <f t="shared" ca="1" si="82"/>
        <v>4632</v>
      </c>
      <c r="G889" s="5" t="str">
        <f t="shared" ca="1" si="83"/>
        <v>大</v>
      </c>
      <c r="H889" s="5" t="s">
        <v>3078</v>
      </c>
    </row>
    <row r="890" spans="1:8">
      <c r="A890" s="5">
        <v>889</v>
      </c>
      <c r="B890" s="5" t="str">
        <f t="shared" si="78"/>
        <v>日本株889</v>
      </c>
      <c r="C890" s="5">
        <f t="shared" ca="1" si="79"/>
        <v>272</v>
      </c>
      <c r="D890" s="9">
        <f t="shared" ca="1" si="80"/>
        <v>45889</v>
      </c>
      <c r="E890" s="5">
        <f t="shared" ca="1" si="81"/>
        <v>26962356115</v>
      </c>
      <c r="F890" s="5">
        <f t="shared" ca="1" si="82"/>
        <v>3467</v>
      </c>
      <c r="G890" s="5" t="str">
        <f t="shared" ca="1" si="83"/>
        <v>大</v>
      </c>
      <c r="H890" s="5" t="s">
        <v>3078</v>
      </c>
    </row>
    <row r="891" spans="1:8">
      <c r="A891" s="5">
        <v>890</v>
      </c>
      <c r="B891" s="5" t="str">
        <f t="shared" si="78"/>
        <v>日本株890</v>
      </c>
      <c r="C891" s="5">
        <f t="shared" ca="1" si="79"/>
        <v>90</v>
      </c>
      <c r="D891" s="9">
        <f t="shared" ca="1" si="80"/>
        <v>45797</v>
      </c>
      <c r="E891" s="5">
        <f t="shared" ca="1" si="81"/>
        <v>71860101467</v>
      </c>
      <c r="F891" s="5">
        <f t="shared" ca="1" si="82"/>
        <v>1923</v>
      </c>
      <c r="G891" s="5" t="str">
        <f t="shared" ca="1" si="83"/>
        <v>中</v>
      </c>
      <c r="H891" s="5" t="s">
        <v>3078</v>
      </c>
    </row>
    <row r="892" spans="1:8">
      <c r="A892" s="5">
        <v>891</v>
      </c>
      <c r="B892" s="5" t="str">
        <f t="shared" si="78"/>
        <v>日本株891</v>
      </c>
      <c r="C892" s="5">
        <f t="shared" ca="1" si="79"/>
        <v>208</v>
      </c>
      <c r="D892" s="9">
        <f t="shared" ca="1" si="80"/>
        <v>45755</v>
      </c>
      <c r="E892" s="5">
        <f t="shared" ca="1" si="81"/>
        <v>80842566226</v>
      </c>
      <c r="F892" s="5">
        <f t="shared" ca="1" si="82"/>
        <v>1640</v>
      </c>
      <c r="G892" s="5" t="str">
        <f t="shared" ca="1" si="83"/>
        <v>中</v>
      </c>
      <c r="H892" s="5" t="s">
        <v>3078</v>
      </c>
    </row>
    <row r="893" spans="1:8">
      <c r="A893" s="5">
        <v>892</v>
      </c>
      <c r="B893" s="5" t="str">
        <f t="shared" si="78"/>
        <v>日本株892</v>
      </c>
      <c r="C893" s="5">
        <f t="shared" ca="1" si="79"/>
        <v>38</v>
      </c>
      <c r="D893" s="9">
        <f t="shared" ca="1" si="80"/>
        <v>45960</v>
      </c>
      <c r="E893" s="5">
        <f t="shared" ca="1" si="81"/>
        <v>47718523835</v>
      </c>
      <c r="F893" s="5">
        <f t="shared" ca="1" si="82"/>
        <v>4430</v>
      </c>
      <c r="G893" s="5" t="str">
        <f t="shared" ca="1" si="83"/>
        <v>大</v>
      </c>
      <c r="H893" s="5" t="s">
        <v>3078</v>
      </c>
    </row>
    <row r="894" spans="1:8">
      <c r="A894" s="5">
        <v>893</v>
      </c>
      <c r="B894" s="5" t="str">
        <f t="shared" si="78"/>
        <v>日本株893</v>
      </c>
      <c r="C894" s="5">
        <f t="shared" ca="1" si="79"/>
        <v>234</v>
      </c>
      <c r="D894" s="9">
        <f t="shared" ca="1" si="80"/>
        <v>45767</v>
      </c>
      <c r="E894" s="5">
        <f t="shared" ca="1" si="81"/>
        <v>78711903163</v>
      </c>
      <c r="F894" s="5">
        <f t="shared" ca="1" si="82"/>
        <v>3420</v>
      </c>
      <c r="G894" s="5" t="str">
        <f t="shared" ca="1" si="83"/>
        <v>大</v>
      </c>
      <c r="H894" s="5" t="s">
        <v>3078</v>
      </c>
    </row>
    <row r="895" spans="1:8">
      <c r="A895" s="5">
        <v>894</v>
      </c>
      <c r="B895" s="5" t="str">
        <f t="shared" si="78"/>
        <v>日本株894</v>
      </c>
      <c r="C895" s="5">
        <f t="shared" ca="1" si="79"/>
        <v>58</v>
      </c>
      <c r="D895" s="9">
        <f t="shared" ca="1" si="80"/>
        <v>45756</v>
      </c>
      <c r="E895" s="5">
        <f t="shared" ca="1" si="81"/>
        <v>73931979622</v>
      </c>
      <c r="F895" s="5">
        <f t="shared" ca="1" si="82"/>
        <v>3440</v>
      </c>
      <c r="G895" s="5" t="str">
        <f t="shared" ca="1" si="83"/>
        <v>大</v>
      </c>
      <c r="H895" s="5" t="s">
        <v>3078</v>
      </c>
    </row>
    <row r="896" spans="1:8">
      <c r="A896" s="5">
        <v>895</v>
      </c>
      <c r="B896" s="5" t="str">
        <f t="shared" si="78"/>
        <v>日本株895</v>
      </c>
      <c r="C896" s="5">
        <f t="shared" ca="1" si="79"/>
        <v>276</v>
      </c>
      <c r="D896" s="9">
        <f t="shared" ca="1" si="80"/>
        <v>46020</v>
      </c>
      <c r="E896" s="5">
        <f t="shared" ca="1" si="81"/>
        <v>26631977268</v>
      </c>
      <c r="F896" s="5">
        <f t="shared" ca="1" si="82"/>
        <v>524</v>
      </c>
      <c r="G896" s="5" t="str">
        <f t="shared" ca="1" si="83"/>
        <v>小</v>
      </c>
      <c r="H896" s="5" t="s">
        <v>3078</v>
      </c>
    </row>
    <row r="897" spans="1:8">
      <c r="A897" s="5">
        <v>896</v>
      </c>
      <c r="B897" s="5" t="str">
        <f t="shared" si="78"/>
        <v>日本株896</v>
      </c>
      <c r="C897" s="5">
        <f t="shared" ca="1" si="79"/>
        <v>10</v>
      </c>
      <c r="D897" s="9">
        <f t="shared" ca="1" si="80"/>
        <v>45822</v>
      </c>
      <c r="E897" s="5">
        <f t="shared" ca="1" si="81"/>
        <v>38984407801</v>
      </c>
      <c r="F897" s="5">
        <f t="shared" ca="1" si="82"/>
        <v>757</v>
      </c>
      <c r="G897" s="5" t="str">
        <f t="shared" ca="1" si="83"/>
        <v>小</v>
      </c>
      <c r="H897" s="5" t="s">
        <v>3078</v>
      </c>
    </row>
    <row r="898" spans="1:8">
      <c r="A898" s="5">
        <v>897</v>
      </c>
      <c r="B898" s="5" t="str">
        <f t="shared" si="78"/>
        <v>日本株897</v>
      </c>
      <c r="C898" s="5">
        <f t="shared" ca="1" si="79"/>
        <v>26</v>
      </c>
      <c r="D898" s="9">
        <f t="shared" ca="1" si="80"/>
        <v>45786</v>
      </c>
      <c r="E898" s="5">
        <f t="shared" ca="1" si="81"/>
        <v>95314198025</v>
      </c>
      <c r="F898" s="5">
        <f t="shared" ca="1" si="82"/>
        <v>1813</v>
      </c>
      <c r="G898" s="5" t="str">
        <f t="shared" ca="1" si="83"/>
        <v>中</v>
      </c>
      <c r="H898" s="5" t="s">
        <v>3078</v>
      </c>
    </row>
    <row r="899" spans="1:8">
      <c r="A899" s="5">
        <v>898</v>
      </c>
      <c r="B899" s="5" t="str">
        <f t="shared" ref="B899:B962" si="84">CONCATENATE("日本株",A899)</f>
        <v>日本株898</v>
      </c>
      <c r="C899" s="5">
        <f t="shared" ref="C899:C962" ca="1" si="85">RANDBETWEEN(10, 300)</f>
        <v>40</v>
      </c>
      <c r="D899" s="9">
        <f t="shared" ref="D899:D962" ca="1" si="86">RANDBETWEEN("1/1","12/31")</f>
        <v>45931</v>
      </c>
      <c r="E899" s="5">
        <f t="shared" ref="E899:E962" ca="1" si="87">RANDBETWEEN(10000000, 99999999999)</f>
        <v>72568319224</v>
      </c>
      <c r="F899" s="5">
        <f t="shared" ref="F899:F962" ca="1" si="88">RANDBETWEEN(50, 5000)</f>
        <v>1776</v>
      </c>
      <c r="G899" s="5" t="str">
        <f t="shared" ref="G899:G962" ca="1" si="89">IF(F899&lt;1000, "小", IF(F899&lt;3000, "中", "大"))</f>
        <v>中</v>
      </c>
      <c r="H899" s="5" t="s">
        <v>3078</v>
      </c>
    </row>
    <row r="900" spans="1:8">
      <c r="A900" s="5">
        <v>899</v>
      </c>
      <c r="B900" s="5" t="str">
        <f t="shared" si="84"/>
        <v>日本株899</v>
      </c>
      <c r="C900" s="5">
        <f t="shared" ca="1" si="85"/>
        <v>51</v>
      </c>
      <c r="D900" s="9">
        <f t="shared" ca="1" si="86"/>
        <v>45809</v>
      </c>
      <c r="E900" s="5">
        <f t="shared" ca="1" si="87"/>
        <v>7128807495</v>
      </c>
      <c r="F900" s="5">
        <f t="shared" ca="1" si="88"/>
        <v>2001</v>
      </c>
      <c r="G900" s="5" t="str">
        <f t="shared" ca="1" si="89"/>
        <v>中</v>
      </c>
      <c r="H900" s="5" t="s">
        <v>3078</v>
      </c>
    </row>
    <row r="901" spans="1:8">
      <c r="A901" s="5">
        <v>900</v>
      </c>
      <c r="B901" s="5" t="str">
        <f t="shared" si="84"/>
        <v>日本株900</v>
      </c>
      <c r="C901" s="5">
        <f t="shared" ca="1" si="85"/>
        <v>89</v>
      </c>
      <c r="D901" s="9">
        <f t="shared" ca="1" si="86"/>
        <v>45980</v>
      </c>
      <c r="E901" s="5">
        <f t="shared" ca="1" si="87"/>
        <v>91185684807</v>
      </c>
      <c r="F901" s="5">
        <f t="shared" ca="1" si="88"/>
        <v>4818</v>
      </c>
      <c r="G901" s="5" t="str">
        <f t="shared" ca="1" si="89"/>
        <v>大</v>
      </c>
      <c r="H901" s="5" t="s">
        <v>3078</v>
      </c>
    </row>
    <row r="902" spans="1:8">
      <c r="A902" s="5">
        <v>901</v>
      </c>
      <c r="B902" s="5" t="str">
        <f t="shared" si="84"/>
        <v>日本株901</v>
      </c>
      <c r="C902" s="5">
        <f t="shared" ca="1" si="85"/>
        <v>80</v>
      </c>
      <c r="D902" s="9">
        <f t="shared" ca="1" si="86"/>
        <v>45732</v>
      </c>
      <c r="E902" s="5">
        <f t="shared" ca="1" si="87"/>
        <v>63629867494</v>
      </c>
      <c r="F902" s="5">
        <f t="shared" ca="1" si="88"/>
        <v>4294</v>
      </c>
      <c r="G902" s="5" t="str">
        <f t="shared" ca="1" si="89"/>
        <v>大</v>
      </c>
      <c r="H902" s="5" t="s">
        <v>3078</v>
      </c>
    </row>
    <row r="903" spans="1:8">
      <c r="A903" s="5">
        <v>902</v>
      </c>
      <c r="B903" s="5" t="str">
        <f t="shared" si="84"/>
        <v>日本株902</v>
      </c>
      <c r="C903" s="5">
        <f t="shared" ca="1" si="85"/>
        <v>98</v>
      </c>
      <c r="D903" s="9">
        <f t="shared" ca="1" si="86"/>
        <v>45929</v>
      </c>
      <c r="E903" s="5">
        <f t="shared" ca="1" si="87"/>
        <v>47067852032</v>
      </c>
      <c r="F903" s="5">
        <f t="shared" ca="1" si="88"/>
        <v>4435</v>
      </c>
      <c r="G903" s="5" t="str">
        <f t="shared" ca="1" si="89"/>
        <v>大</v>
      </c>
      <c r="H903" s="5" t="s">
        <v>3078</v>
      </c>
    </row>
    <row r="904" spans="1:8">
      <c r="A904" s="5">
        <v>903</v>
      </c>
      <c r="B904" s="5" t="str">
        <f t="shared" si="84"/>
        <v>日本株903</v>
      </c>
      <c r="C904" s="5">
        <f t="shared" ca="1" si="85"/>
        <v>158</v>
      </c>
      <c r="D904" s="9">
        <f t="shared" ca="1" si="86"/>
        <v>45790</v>
      </c>
      <c r="E904" s="5">
        <f t="shared" ca="1" si="87"/>
        <v>62719954520</v>
      </c>
      <c r="F904" s="5">
        <f t="shared" ca="1" si="88"/>
        <v>120</v>
      </c>
      <c r="G904" s="5" t="str">
        <f t="shared" ca="1" si="89"/>
        <v>小</v>
      </c>
      <c r="H904" s="5" t="s">
        <v>3078</v>
      </c>
    </row>
    <row r="905" spans="1:8">
      <c r="A905" s="5">
        <v>904</v>
      </c>
      <c r="B905" s="5" t="str">
        <f t="shared" si="84"/>
        <v>日本株904</v>
      </c>
      <c r="C905" s="5">
        <f t="shared" ca="1" si="85"/>
        <v>279</v>
      </c>
      <c r="D905" s="9">
        <f t="shared" ca="1" si="86"/>
        <v>45921</v>
      </c>
      <c r="E905" s="5">
        <f t="shared" ca="1" si="87"/>
        <v>13622110174</v>
      </c>
      <c r="F905" s="5">
        <f t="shared" ca="1" si="88"/>
        <v>4890</v>
      </c>
      <c r="G905" s="5" t="str">
        <f t="shared" ca="1" si="89"/>
        <v>大</v>
      </c>
      <c r="H905" s="5" t="s">
        <v>3078</v>
      </c>
    </row>
    <row r="906" spans="1:8">
      <c r="A906" s="5">
        <v>905</v>
      </c>
      <c r="B906" s="5" t="str">
        <f t="shared" si="84"/>
        <v>日本株905</v>
      </c>
      <c r="C906" s="5">
        <f t="shared" ca="1" si="85"/>
        <v>287</v>
      </c>
      <c r="D906" s="9">
        <f t="shared" ca="1" si="86"/>
        <v>45872</v>
      </c>
      <c r="E906" s="5">
        <f t="shared" ca="1" si="87"/>
        <v>36800187297</v>
      </c>
      <c r="F906" s="5">
        <f t="shared" ca="1" si="88"/>
        <v>1918</v>
      </c>
      <c r="G906" s="5" t="str">
        <f t="shared" ca="1" si="89"/>
        <v>中</v>
      </c>
      <c r="H906" s="5" t="s">
        <v>3078</v>
      </c>
    </row>
    <row r="907" spans="1:8">
      <c r="A907" s="5">
        <v>906</v>
      </c>
      <c r="B907" s="5" t="str">
        <f t="shared" si="84"/>
        <v>日本株906</v>
      </c>
      <c r="C907" s="5">
        <f t="shared" ca="1" si="85"/>
        <v>114</v>
      </c>
      <c r="D907" s="9">
        <f t="shared" ca="1" si="86"/>
        <v>45741</v>
      </c>
      <c r="E907" s="5">
        <f t="shared" ca="1" si="87"/>
        <v>51174245214</v>
      </c>
      <c r="F907" s="5">
        <f t="shared" ca="1" si="88"/>
        <v>991</v>
      </c>
      <c r="G907" s="5" t="str">
        <f t="shared" ca="1" si="89"/>
        <v>小</v>
      </c>
      <c r="H907" s="5" t="s">
        <v>3078</v>
      </c>
    </row>
    <row r="908" spans="1:8">
      <c r="A908" s="5">
        <v>907</v>
      </c>
      <c r="B908" s="5" t="str">
        <f t="shared" si="84"/>
        <v>日本株907</v>
      </c>
      <c r="C908" s="5">
        <f t="shared" ca="1" si="85"/>
        <v>50</v>
      </c>
      <c r="D908" s="9">
        <f t="shared" ca="1" si="86"/>
        <v>45936</v>
      </c>
      <c r="E908" s="5">
        <f t="shared" ca="1" si="87"/>
        <v>62951673734</v>
      </c>
      <c r="F908" s="5">
        <f t="shared" ca="1" si="88"/>
        <v>3219</v>
      </c>
      <c r="G908" s="5" t="str">
        <f t="shared" ca="1" si="89"/>
        <v>大</v>
      </c>
      <c r="H908" s="5" t="s">
        <v>3078</v>
      </c>
    </row>
    <row r="909" spans="1:8">
      <c r="A909" s="5">
        <v>908</v>
      </c>
      <c r="B909" s="5" t="str">
        <f t="shared" si="84"/>
        <v>日本株908</v>
      </c>
      <c r="C909" s="5">
        <f t="shared" ca="1" si="85"/>
        <v>72</v>
      </c>
      <c r="D909" s="9">
        <f t="shared" ca="1" si="86"/>
        <v>45929</v>
      </c>
      <c r="E909" s="5">
        <f t="shared" ca="1" si="87"/>
        <v>26481453562</v>
      </c>
      <c r="F909" s="5">
        <f t="shared" ca="1" si="88"/>
        <v>2389</v>
      </c>
      <c r="G909" s="5" t="str">
        <f t="shared" ca="1" si="89"/>
        <v>中</v>
      </c>
      <c r="H909" s="5" t="s">
        <v>3078</v>
      </c>
    </row>
    <row r="910" spans="1:8">
      <c r="A910" s="5">
        <v>909</v>
      </c>
      <c r="B910" s="5" t="str">
        <f t="shared" si="84"/>
        <v>日本株909</v>
      </c>
      <c r="C910" s="5">
        <f t="shared" ca="1" si="85"/>
        <v>295</v>
      </c>
      <c r="D910" s="9">
        <f t="shared" ca="1" si="86"/>
        <v>45922</v>
      </c>
      <c r="E910" s="5">
        <f t="shared" ca="1" si="87"/>
        <v>94435184040</v>
      </c>
      <c r="F910" s="5">
        <f t="shared" ca="1" si="88"/>
        <v>4647</v>
      </c>
      <c r="G910" s="5" t="str">
        <f t="shared" ca="1" si="89"/>
        <v>大</v>
      </c>
      <c r="H910" s="5" t="s">
        <v>3078</v>
      </c>
    </row>
    <row r="911" spans="1:8">
      <c r="A911" s="5">
        <v>910</v>
      </c>
      <c r="B911" s="5" t="str">
        <f t="shared" si="84"/>
        <v>日本株910</v>
      </c>
      <c r="C911" s="5">
        <f t="shared" ca="1" si="85"/>
        <v>119</v>
      </c>
      <c r="D911" s="9">
        <f t="shared" ca="1" si="86"/>
        <v>45806</v>
      </c>
      <c r="E911" s="5">
        <f t="shared" ca="1" si="87"/>
        <v>43438946777</v>
      </c>
      <c r="F911" s="5">
        <f t="shared" ca="1" si="88"/>
        <v>4004</v>
      </c>
      <c r="G911" s="5" t="str">
        <f t="shared" ca="1" si="89"/>
        <v>大</v>
      </c>
      <c r="H911" s="5" t="s">
        <v>3078</v>
      </c>
    </row>
    <row r="912" spans="1:8">
      <c r="A912" s="5">
        <v>911</v>
      </c>
      <c r="B912" s="5" t="str">
        <f t="shared" si="84"/>
        <v>日本株911</v>
      </c>
      <c r="C912" s="5">
        <f t="shared" ca="1" si="85"/>
        <v>195</v>
      </c>
      <c r="D912" s="9">
        <f t="shared" ca="1" si="86"/>
        <v>45705</v>
      </c>
      <c r="E912" s="5">
        <f t="shared" ca="1" si="87"/>
        <v>26286556428</v>
      </c>
      <c r="F912" s="5">
        <f t="shared" ca="1" si="88"/>
        <v>1500</v>
      </c>
      <c r="G912" s="5" t="str">
        <f t="shared" ca="1" si="89"/>
        <v>中</v>
      </c>
      <c r="H912" s="5" t="s">
        <v>3078</v>
      </c>
    </row>
    <row r="913" spans="1:8">
      <c r="A913" s="5">
        <v>912</v>
      </c>
      <c r="B913" s="5" t="str">
        <f t="shared" si="84"/>
        <v>日本株912</v>
      </c>
      <c r="C913" s="5">
        <f t="shared" ca="1" si="85"/>
        <v>184</v>
      </c>
      <c r="D913" s="9">
        <f t="shared" ca="1" si="86"/>
        <v>45820</v>
      </c>
      <c r="E913" s="5">
        <f t="shared" ca="1" si="87"/>
        <v>6953052712</v>
      </c>
      <c r="F913" s="5">
        <f t="shared" ca="1" si="88"/>
        <v>1112</v>
      </c>
      <c r="G913" s="5" t="str">
        <f t="shared" ca="1" si="89"/>
        <v>中</v>
      </c>
      <c r="H913" s="5" t="s">
        <v>3078</v>
      </c>
    </row>
    <row r="914" spans="1:8">
      <c r="A914" s="5">
        <v>913</v>
      </c>
      <c r="B914" s="5" t="str">
        <f t="shared" si="84"/>
        <v>日本株913</v>
      </c>
      <c r="C914" s="5">
        <f t="shared" ca="1" si="85"/>
        <v>225</v>
      </c>
      <c r="D914" s="9">
        <f t="shared" ca="1" si="86"/>
        <v>45944</v>
      </c>
      <c r="E914" s="5">
        <f t="shared" ca="1" si="87"/>
        <v>30779698311</v>
      </c>
      <c r="F914" s="5">
        <f t="shared" ca="1" si="88"/>
        <v>2486</v>
      </c>
      <c r="G914" s="5" t="str">
        <f t="shared" ca="1" si="89"/>
        <v>中</v>
      </c>
      <c r="H914" s="5" t="s">
        <v>3078</v>
      </c>
    </row>
    <row r="915" spans="1:8">
      <c r="A915" s="5">
        <v>914</v>
      </c>
      <c r="B915" s="5" t="str">
        <f t="shared" si="84"/>
        <v>日本株914</v>
      </c>
      <c r="C915" s="5">
        <f t="shared" ca="1" si="85"/>
        <v>247</v>
      </c>
      <c r="D915" s="9">
        <f t="shared" ca="1" si="86"/>
        <v>45663</v>
      </c>
      <c r="E915" s="5">
        <f t="shared" ca="1" si="87"/>
        <v>47717485367</v>
      </c>
      <c r="F915" s="5">
        <f t="shared" ca="1" si="88"/>
        <v>3262</v>
      </c>
      <c r="G915" s="5" t="str">
        <f t="shared" ca="1" si="89"/>
        <v>大</v>
      </c>
      <c r="H915" s="5" t="s">
        <v>3078</v>
      </c>
    </row>
    <row r="916" spans="1:8">
      <c r="A916" s="5">
        <v>915</v>
      </c>
      <c r="B916" s="5" t="str">
        <f t="shared" si="84"/>
        <v>日本株915</v>
      </c>
      <c r="C916" s="5">
        <f t="shared" ca="1" si="85"/>
        <v>198</v>
      </c>
      <c r="D916" s="9">
        <f t="shared" ca="1" si="86"/>
        <v>45851</v>
      </c>
      <c r="E916" s="5">
        <f t="shared" ca="1" si="87"/>
        <v>6768762708</v>
      </c>
      <c r="F916" s="5">
        <f t="shared" ca="1" si="88"/>
        <v>4159</v>
      </c>
      <c r="G916" s="5" t="str">
        <f t="shared" ca="1" si="89"/>
        <v>大</v>
      </c>
      <c r="H916" s="5" t="s">
        <v>3078</v>
      </c>
    </row>
    <row r="917" spans="1:8">
      <c r="A917" s="5">
        <v>916</v>
      </c>
      <c r="B917" s="5" t="str">
        <f t="shared" si="84"/>
        <v>日本株916</v>
      </c>
      <c r="C917" s="5">
        <f t="shared" ca="1" si="85"/>
        <v>289</v>
      </c>
      <c r="D917" s="9">
        <f t="shared" ca="1" si="86"/>
        <v>45921</v>
      </c>
      <c r="E917" s="5">
        <f t="shared" ca="1" si="87"/>
        <v>87038925399</v>
      </c>
      <c r="F917" s="5">
        <f t="shared" ca="1" si="88"/>
        <v>1683</v>
      </c>
      <c r="G917" s="5" t="str">
        <f t="shared" ca="1" si="89"/>
        <v>中</v>
      </c>
      <c r="H917" s="5" t="s">
        <v>3078</v>
      </c>
    </row>
    <row r="918" spans="1:8">
      <c r="A918" s="5">
        <v>917</v>
      </c>
      <c r="B918" s="5" t="str">
        <f t="shared" si="84"/>
        <v>日本株917</v>
      </c>
      <c r="C918" s="5">
        <f t="shared" ca="1" si="85"/>
        <v>127</v>
      </c>
      <c r="D918" s="9">
        <f t="shared" ca="1" si="86"/>
        <v>45978</v>
      </c>
      <c r="E918" s="5">
        <f t="shared" ca="1" si="87"/>
        <v>8197525754</v>
      </c>
      <c r="F918" s="5">
        <f t="shared" ca="1" si="88"/>
        <v>280</v>
      </c>
      <c r="G918" s="5" t="str">
        <f t="shared" ca="1" si="89"/>
        <v>小</v>
      </c>
      <c r="H918" s="5" t="s">
        <v>3078</v>
      </c>
    </row>
    <row r="919" spans="1:8">
      <c r="A919" s="5">
        <v>918</v>
      </c>
      <c r="B919" s="5" t="str">
        <f t="shared" si="84"/>
        <v>日本株918</v>
      </c>
      <c r="C919" s="5">
        <f t="shared" ca="1" si="85"/>
        <v>166</v>
      </c>
      <c r="D919" s="9">
        <f t="shared" ca="1" si="86"/>
        <v>45871</v>
      </c>
      <c r="E919" s="5">
        <f t="shared" ca="1" si="87"/>
        <v>465604021</v>
      </c>
      <c r="F919" s="5">
        <f t="shared" ca="1" si="88"/>
        <v>417</v>
      </c>
      <c r="G919" s="5" t="str">
        <f t="shared" ca="1" si="89"/>
        <v>小</v>
      </c>
      <c r="H919" s="5" t="s">
        <v>3078</v>
      </c>
    </row>
    <row r="920" spans="1:8">
      <c r="A920" s="5">
        <v>919</v>
      </c>
      <c r="B920" s="5" t="str">
        <f t="shared" si="84"/>
        <v>日本株919</v>
      </c>
      <c r="C920" s="5">
        <f t="shared" ca="1" si="85"/>
        <v>299</v>
      </c>
      <c r="D920" s="9">
        <f t="shared" ca="1" si="86"/>
        <v>45966</v>
      </c>
      <c r="E920" s="5">
        <f t="shared" ca="1" si="87"/>
        <v>29408317020</v>
      </c>
      <c r="F920" s="5">
        <f t="shared" ca="1" si="88"/>
        <v>146</v>
      </c>
      <c r="G920" s="5" t="str">
        <f t="shared" ca="1" si="89"/>
        <v>小</v>
      </c>
      <c r="H920" s="5" t="s">
        <v>3078</v>
      </c>
    </row>
    <row r="921" spans="1:8">
      <c r="A921" s="5">
        <v>920</v>
      </c>
      <c r="B921" s="5" t="str">
        <f t="shared" si="84"/>
        <v>日本株920</v>
      </c>
      <c r="C921" s="5">
        <f t="shared" ca="1" si="85"/>
        <v>11</v>
      </c>
      <c r="D921" s="9">
        <f t="shared" ca="1" si="86"/>
        <v>45839</v>
      </c>
      <c r="E921" s="5">
        <f t="shared" ca="1" si="87"/>
        <v>62542337231</v>
      </c>
      <c r="F921" s="5">
        <f t="shared" ca="1" si="88"/>
        <v>2389</v>
      </c>
      <c r="G921" s="5" t="str">
        <f t="shared" ca="1" si="89"/>
        <v>中</v>
      </c>
      <c r="H921" s="5" t="s">
        <v>3078</v>
      </c>
    </row>
    <row r="922" spans="1:8">
      <c r="A922" s="5">
        <v>921</v>
      </c>
      <c r="B922" s="5" t="str">
        <f t="shared" si="84"/>
        <v>日本株921</v>
      </c>
      <c r="C922" s="5">
        <f t="shared" ca="1" si="85"/>
        <v>233</v>
      </c>
      <c r="D922" s="9">
        <f t="shared" ca="1" si="86"/>
        <v>45896</v>
      </c>
      <c r="E922" s="5">
        <f t="shared" ca="1" si="87"/>
        <v>88442107260</v>
      </c>
      <c r="F922" s="5">
        <f t="shared" ca="1" si="88"/>
        <v>177</v>
      </c>
      <c r="G922" s="5" t="str">
        <f t="shared" ca="1" si="89"/>
        <v>小</v>
      </c>
      <c r="H922" s="5" t="s">
        <v>3078</v>
      </c>
    </row>
    <row r="923" spans="1:8">
      <c r="A923" s="5">
        <v>922</v>
      </c>
      <c r="B923" s="5" t="str">
        <f t="shared" si="84"/>
        <v>日本株922</v>
      </c>
      <c r="C923" s="5">
        <f t="shared" ca="1" si="85"/>
        <v>69</v>
      </c>
      <c r="D923" s="9">
        <f t="shared" ca="1" si="86"/>
        <v>45902</v>
      </c>
      <c r="E923" s="5">
        <f t="shared" ca="1" si="87"/>
        <v>61811006443</v>
      </c>
      <c r="F923" s="5">
        <f t="shared" ca="1" si="88"/>
        <v>1930</v>
      </c>
      <c r="G923" s="5" t="str">
        <f t="shared" ca="1" si="89"/>
        <v>中</v>
      </c>
      <c r="H923" s="5" t="s">
        <v>3078</v>
      </c>
    </row>
    <row r="924" spans="1:8">
      <c r="A924" s="5">
        <v>923</v>
      </c>
      <c r="B924" s="5" t="str">
        <f t="shared" si="84"/>
        <v>日本株923</v>
      </c>
      <c r="C924" s="5">
        <f t="shared" ca="1" si="85"/>
        <v>175</v>
      </c>
      <c r="D924" s="9">
        <f t="shared" ca="1" si="86"/>
        <v>45947</v>
      </c>
      <c r="E924" s="5">
        <f t="shared" ca="1" si="87"/>
        <v>75872955600</v>
      </c>
      <c r="F924" s="5">
        <f t="shared" ca="1" si="88"/>
        <v>683</v>
      </c>
      <c r="G924" s="5" t="str">
        <f t="shared" ca="1" si="89"/>
        <v>小</v>
      </c>
      <c r="H924" s="5" t="s">
        <v>3078</v>
      </c>
    </row>
    <row r="925" spans="1:8">
      <c r="A925" s="5">
        <v>924</v>
      </c>
      <c r="B925" s="5" t="str">
        <f t="shared" si="84"/>
        <v>日本株924</v>
      </c>
      <c r="C925" s="5">
        <f t="shared" ca="1" si="85"/>
        <v>182</v>
      </c>
      <c r="D925" s="9">
        <f t="shared" ca="1" si="86"/>
        <v>45678</v>
      </c>
      <c r="E925" s="5">
        <f t="shared" ca="1" si="87"/>
        <v>9474955851</v>
      </c>
      <c r="F925" s="5">
        <f t="shared" ca="1" si="88"/>
        <v>1173</v>
      </c>
      <c r="G925" s="5" t="str">
        <f t="shared" ca="1" si="89"/>
        <v>中</v>
      </c>
      <c r="H925" s="5" t="s">
        <v>3078</v>
      </c>
    </row>
    <row r="926" spans="1:8">
      <c r="A926" s="5">
        <v>925</v>
      </c>
      <c r="B926" s="5" t="str">
        <f t="shared" si="84"/>
        <v>日本株925</v>
      </c>
      <c r="C926" s="5">
        <f t="shared" ca="1" si="85"/>
        <v>229</v>
      </c>
      <c r="D926" s="9">
        <f t="shared" ca="1" si="86"/>
        <v>45686</v>
      </c>
      <c r="E926" s="5">
        <f t="shared" ca="1" si="87"/>
        <v>14600886603</v>
      </c>
      <c r="F926" s="5">
        <f t="shared" ca="1" si="88"/>
        <v>1139</v>
      </c>
      <c r="G926" s="5" t="str">
        <f t="shared" ca="1" si="89"/>
        <v>中</v>
      </c>
      <c r="H926" s="5" t="s">
        <v>3078</v>
      </c>
    </row>
    <row r="927" spans="1:8">
      <c r="A927" s="5">
        <v>926</v>
      </c>
      <c r="B927" s="5" t="str">
        <f t="shared" si="84"/>
        <v>日本株926</v>
      </c>
      <c r="C927" s="5">
        <f t="shared" ca="1" si="85"/>
        <v>262</v>
      </c>
      <c r="D927" s="9">
        <f t="shared" ca="1" si="86"/>
        <v>45945</v>
      </c>
      <c r="E927" s="5">
        <f t="shared" ca="1" si="87"/>
        <v>59488600450</v>
      </c>
      <c r="F927" s="5">
        <f t="shared" ca="1" si="88"/>
        <v>4779</v>
      </c>
      <c r="G927" s="5" t="str">
        <f t="shared" ca="1" si="89"/>
        <v>大</v>
      </c>
      <c r="H927" s="5" t="s">
        <v>3078</v>
      </c>
    </row>
    <row r="928" spans="1:8">
      <c r="A928" s="5">
        <v>927</v>
      </c>
      <c r="B928" s="5" t="str">
        <f t="shared" si="84"/>
        <v>日本株927</v>
      </c>
      <c r="C928" s="5">
        <f t="shared" ca="1" si="85"/>
        <v>52</v>
      </c>
      <c r="D928" s="9">
        <f t="shared" ca="1" si="86"/>
        <v>45787</v>
      </c>
      <c r="E928" s="5">
        <f t="shared" ca="1" si="87"/>
        <v>8762401512</v>
      </c>
      <c r="F928" s="5">
        <f t="shared" ca="1" si="88"/>
        <v>4922</v>
      </c>
      <c r="G928" s="5" t="str">
        <f t="shared" ca="1" si="89"/>
        <v>大</v>
      </c>
      <c r="H928" s="5" t="s">
        <v>3078</v>
      </c>
    </row>
    <row r="929" spans="1:8">
      <c r="A929" s="5">
        <v>928</v>
      </c>
      <c r="B929" s="5" t="str">
        <f t="shared" si="84"/>
        <v>日本株928</v>
      </c>
      <c r="C929" s="5">
        <f t="shared" ca="1" si="85"/>
        <v>67</v>
      </c>
      <c r="D929" s="9">
        <f t="shared" ca="1" si="86"/>
        <v>45969</v>
      </c>
      <c r="E929" s="5">
        <f t="shared" ca="1" si="87"/>
        <v>98293198059</v>
      </c>
      <c r="F929" s="5">
        <f t="shared" ca="1" si="88"/>
        <v>2070</v>
      </c>
      <c r="G929" s="5" t="str">
        <f t="shared" ca="1" si="89"/>
        <v>中</v>
      </c>
      <c r="H929" s="5" t="s">
        <v>3078</v>
      </c>
    </row>
    <row r="930" spans="1:8">
      <c r="A930" s="5">
        <v>929</v>
      </c>
      <c r="B930" s="5" t="str">
        <f t="shared" si="84"/>
        <v>日本株929</v>
      </c>
      <c r="C930" s="5">
        <f t="shared" ca="1" si="85"/>
        <v>17</v>
      </c>
      <c r="D930" s="9">
        <f t="shared" ca="1" si="86"/>
        <v>45861</v>
      </c>
      <c r="E930" s="5">
        <f t="shared" ca="1" si="87"/>
        <v>8642827244</v>
      </c>
      <c r="F930" s="5">
        <f t="shared" ca="1" si="88"/>
        <v>1532</v>
      </c>
      <c r="G930" s="5" t="str">
        <f t="shared" ca="1" si="89"/>
        <v>中</v>
      </c>
      <c r="H930" s="5" t="s">
        <v>3078</v>
      </c>
    </row>
    <row r="931" spans="1:8">
      <c r="A931" s="5">
        <v>930</v>
      </c>
      <c r="B931" s="5" t="str">
        <f t="shared" si="84"/>
        <v>日本株930</v>
      </c>
      <c r="C931" s="5">
        <f t="shared" ca="1" si="85"/>
        <v>70</v>
      </c>
      <c r="D931" s="9">
        <f t="shared" ca="1" si="86"/>
        <v>45680</v>
      </c>
      <c r="E931" s="5">
        <f t="shared" ca="1" si="87"/>
        <v>1810223067</v>
      </c>
      <c r="F931" s="5">
        <f t="shared" ca="1" si="88"/>
        <v>2925</v>
      </c>
      <c r="G931" s="5" t="str">
        <f t="shared" ca="1" si="89"/>
        <v>中</v>
      </c>
      <c r="H931" s="5" t="s">
        <v>3078</v>
      </c>
    </row>
    <row r="932" spans="1:8">
      <c r="A932" s="5">
        <v>931</v>
      </c>
      <c r="B932" s="5" t="str">
        <f t="shared" si="84"/>
        <v>日本株931</v>
      </c>
      <c r="C932" s="5">
        <f t="shared" ca="1" si="85"/>
        <v>205</v>
      </c>
      <c r="D932" s="9">
        <f t="shared" ca="1" si="86"/>
        <v>45695</v>
      </c>
      <c r="E932" s="5">
        <f t="shared" ca="1" si="87"/>
        <v>40638269015</v>
      </c>
      <c r="F932" s="5">
        <f t="shared" ca="1" si="88"/>
        <v>3373</v>
      </c>
      <c r="G932" s="5" t="str">
        <f t="shared" ca="1" si="89"/>
        <v>大</v>
      </c>
      <c r="H932" s="5" t="s">
        <v>3078</v>
      </c>
    </row>
    <row r="933" spans="1:8">
      <c r="A933" s="5">
        <v>932</v>
      </c>
      <c r="B933" s="5" t="str">
        <f t="shared" si="84"/>
        <v>日本株932</v>
      </c>
      <c r="C933" s="5">
        <f t="shared" ca="1" si="85"/>
        <v>235</v>
      </c>
      <c r="D933" s="9">
        <f t="shared" ca="1" si="86"/>
        <v>46007</v>
      </c>
      <c r="E933" s="5">
        <f t="shared" ca="1" si="87"/>
        <v>93243218434</v>
      </c>
      <c r="F933" s="5">
        <f t="shared" ca="1" si="88"/>
        <v>2611</v>
      </c>
      <c r="G933" s="5" t="str">
        <f t="shared" ca="1" si="89"/>
        <v>中</v>
      </c>
      <c r="H933" s="5" t="s">
        <v>3078</v>
      </c>
    </row>
    <row r="934" spans="1:8">
      <c r="A934" s="5">
        <v>933</v>
      </c>
      <c r="B934" s="5" t="str">
        <f t="shared" si="84"/>
        <v>日本株933</v>
      </c>
      <c r="C934" s="5">
        <f t="shared" ca="1" si="85"/>
        <v>293</v>
      </c>
      <c r="D934" s="9">
        <f t="shared" ca="1" si="86"/>
        <v>45965</v>
      </c>
      <c r="E934" s="5">
        <f t="shared" ca="1" si="87"/>
        <v>12221849992</v>
      </c>
      <c r="F934" s="5">
        <f t="shared" ca="1" si="88"/>
        <v>2398</v>
      </c>
      <c r="G934" s="5" t="str">
        <f t="shared" ca="1" si="89"/>
        <v>中</v>
      </c>
      <c r="H934" s="5" t="s">
        <v>3078</v>
      </c>
    </row>
    <row r="935" spans="1:8">
      <c r="A935" s="5">
        <v>934</v>
      </c>
      <c r="B935" s="5" t="str">
        <f t="shared" si="84"/>
        <v>日本株934</v>
      </c>
      <c r="C935" s="5">
        <f t="shared" ca="1" si="85"/>
        <v>253</v>
      </c>
      <c r="D935" s="9">
        <f t="shared" ca="1" si="86"/>
        <v>45939</v>
      </c>
      <c r="E935" s="5">
        <f t="shared" ca="1" si="87"/>
        <v>17751035752</v>
      </c>
      <c r="F935" s="5">
        <f t="shared" ca="1" si="88"/>
        <v>932</v>
      </c>
      <c r="G935" s="5" t="str">
        <f t="shared" ca="1" si="89"/>
        <v>小</v>
      </c>
      <c r="H935" s="5" t="s">
        <v>3078</v>
      </c>
    </row>
    <row r="936" spans="1:8">
      <c r="A936" s="5">
        <v>935</v>
      </c>
      <c r="B936" s="5" t="str">
        <f t="shared" si="84"/>
        <v>日本株935</v>
      </c>
      <c r="C936" s="5">
        <f t="shared" ca="1" si="85"/>
        <v>41</v>
      </c>
      <c r="D936" s="9">
        <f t="shared" ca="1" si="86"/>
        <v>45897</v>
      </c>
      <c r="E936" s="5">
        <f t="shared" ca="1" si="87"/>
        <v>67894817275</v>
      </c>
      <c r="F936" s="5">
        <f t="shared" ca="1" si="88"/>
        <v>2971</v>
      </c>
      <c r="G936" s="5" t="str">
        <f t="shared" ca="1" si="89"/>
        <v>中</v>
      </c>
      <c r="H936" s="5" t="s">
        <v>3078</v>
      </c>
    </row>
    <row r="937" spans="1:8">
      <c r="A937" s="5">
        <v>936</v>
      </c>
      <c r="B937" s="5" t="str">
        <f t="shared" si="84"/>
        <v>日本株936</v>
      </c>
      <c r="C937" s="5">
        <f t="shared" ca="1" si="85"/>
        <v>28</v>
      </c>
      <c r="D937" s="9">
        <f t="shared" ca="1" si="86"/>
        <v>45817</v>
      </c>
      <c r="E937" s="5">
        <f t="shared" ca="1" si="87"/>
        <v>9043967869</v>
      </c>
      <c r="F937" s="5">
        <f t="shared" ca="1" si="88"/>
        <v>4480</v>
      </c>
      <c r="G937" s="5" t="str">
        <f t="shared" ca="1" si="89"/>
        <v>大</v>
      </c>
      <c r="H937" s="5" t="s">
        <v>3078</v>
      </c>
    </row>
    <row r="938" spans="1:8">
      <c r="A938" s="5">
        <v>937</v>
      </c>
      <c r="B938" s="5" t="str">
        <f t="shared" si="84"/>
        <v>日本株937</v>
      </c>
      <c r="C938" s="5">
        <f t="shared" ca="1" si="85"/>
        <v>109</v>
      </c>
      <c r="D938" s="9">
        <f t="shared" ca="1" si="86"/>
        <v>45879</v>
      </c>
      <c r="E938" s="5">
        <f t="shared" ca="1" si="87"/>
        <v>58722623072</v>
      </c>
      <c r="F938" s="5">
        <f t="shared" ca="1" si="88"/>
        <v>3684</v>
      </c>
      <c r="G938" s="5" t="str">
        <f t="shared" ca="1" si="89"/>
        <v>大</v>
      </c>
      <c r="H938" s="5" t="s">
        <v>3078</v>
      </c>
    </row>
    <row r="939" spans="1:8">
      <c r="A939" s="5">
        <v>938</v>
      </c>
      <c r="B939" s="5" t="str">
        <f t="shared" si="84"/>
        <v>日本株938</v>
      </c>
      <c r="C939" s="5">
        <f t="shared" ca="1" si="85"/>
        <v>186</v>
      </c>
      <c r="D939" s="9">
        <f t="shared" ca="1" si="86"/>
        <v>45677</v>
      </c>
      <c r="E939" s="5">
        <f t="shared" ca="1" si="87"/>
        <v>41170343589</v>
      </c>
      <c r="F939" s="5">
        <f t="shared" ca="1" si="88"/>
        <v>3421</v>
      </c>
      <c r="G939" s="5" t="str">
        <f t="shared" ca="1" si="89"/>
        <v>大</v>
      </c>
      <c r="H939" s="5" t="s">
        <v>3078</v>
      </c>
    </row>
    <row r="940" spans="1:8">
      <c r="A940" s="5">
        <v>939</v>
      </c>
      <c r="B940" s="5" t="str">
        <f t="shared" si="84"/>
        <v>日本株939</v>
      </c>
      <c r="C940" s="5">
        <f t="shared" ca="1" si="85"/>
        <v>49</v>
      </c>
      <c r="D940" s="9">
        <f t="shared" ca="1" si="86"/>
        <v>46013</v>
      </c>
      <c r="E940" s="5">
        <f t="shared" ca="1" si="87"/>
        <v>43685738412</v>
      </c>
      <c r="F940" s="5">
        <f t="shared" ca="1" si="88"/>
        <v>3912</v>
      </c>
      <c r="G940" s="5" t="str">
        <f t="shared" ca="1" si="89"/>
        <v>大</v>
      </c>
      <c r="H940" s="5" t="s">
        <v>3078</v>
      </c>
    </row>
    <row r="941" spans="1:8">
      <c r="A941" s="5">
        <v>940</v>
      </c>
      <c r="B941" s="5" t="str">
        <f t="shared" si="84"/>
        <v>日本株940</v>
      </c>
      <c r="C941" s="5">
        <f t="shared" ca="1" si="85"/>
        <v>118</v>
      </c>
      <c r="D941" s="9">
        <f t="shared" ca="1" si="86"/>
        <v>45692</v>
      </c>
      <c r="E941" s="5">
        <f t="shared" ca="1" si="87"/>
        <v>41072511796</v>
      </c>
      <c r="F941" s="5">
        <f t="shared" ca="1" si="88"/>
        <v>2648</v>
      </c>
      <c r="G941" s="5" t="str">
        <f t="shared" ca="1" si="89"/>
        <v>中</v>
      </c>
      <c r="H941" s="5" t="s">
        <v>3078</v>
      </c>
    </row>
    <row r="942" spans="1:8">
      <c r="A942" s="5">
        <v>941</v>
      </c>
      <c r="B942" s="5" t="str">
        <f t="shared" si="84"/>
        <v>日本株941</v>
      </c>
      <c r="C942" s="5">
        <f t="shared" ca="1" si="85"/>
        <v>210</v>
      </c>
      <c r="D942" s="9">
        <f t="shared" ca="1" si="86"/>
        <v>45866</v>
      </c>
      <c r="E942" s="5">
        <f t="shared" ca="1" si="87"/>
        <v>79775928201</v>
      </c>
      <c r="F942" s="5">
        <f t="shared" ca="1" si="88"/>
        <v>4074</v>
      </c>
      <c r="G942" s="5" t="str">
        <f t="shared" ca="1" si="89"/>
        <v>大</v>
      </c>
      <c r="H942" s="5" t="s">
        <v>3078</v>
      </c>
    </row>
    <row r="943" spans="1:8">
      <c r="A943" s="5">
        <v>942</v>
      </c>
      <c r="B943" s="5" t="str">
        <f t="shared" si="84"/>
        <v>日本株942</v>
      </c>
      <c r="C943" s="5">
        <f t="shared" ca="1" si="85"/>
        <v>77</v>
      </c>
      <c r="D943" s="9">
        <f t="shared" ca="1" si="86"/>
        <v>45778</v>
      </c>
      <c r="E943" s="5">
        <f t="shared" ca="1" si="87"/>
        <v>62956150371</v>
      </c>
      <c r="F943" s="5">
        <f t="shared" ca="1" si="88"/>
        <v>3053</v>
      </c>
      <c r="G943" s="5" t="str">
        <f t="shared" ca="1" si="89"/>
        <v>大</v>
      </c>
      <c r="H943" s="5" t="s">
        <v>3078</v>
      </c>
    </row>
    <row r="944" spans="1:8">
      <c r="A944" s="5">
        <v>943</v>
      </c>
      <c r="B944" s="5" t="str">
        <f t="shared" si="84"/>
        <v>日本株943</v>
      </c>
      <c r="C944" s="5">
        <f t="shared" ca="1" si="85"/>
        <v>71</v>
      </c>
      <c r="D944" s="9">
        <f t="shared" ca="1" si="86"/>
        <v>45743</v>
      </c>
      <c r="E944" s="5">
        <f t="shared" ca="1" si="87"/>
        <v>85424048171</v>
      </c>
      <c r="F944" s="5">
        <f t="shared" ca="1" si="88"/>
        <v>442</v>
      </c>
      <c r="G944" s="5" t="str">
        <f t="shared" ca="1" si="89"/>
        <v>小</v>
      </c>
      <c r="H944" s="5" t="s">
        <v>3078</v>
      </c>
    </row>
    <row r="945" spans="1:8">
      <c r="A945" s="5">
        <v>944</v>
      </c>
      <c r="B945" s="5" t="str">
        <f t="shared" si="84"/>
        <v>日本株944</v>
      </c>
      <c r="C945" s="5">
        <f t="shared" ca="1" si="85"/>
        <v>179</v>
      </c>
      <c r="D945" s="9">
        <f t="shared" ca="1" si="86"/>
        <v>45903</v>
      </c>
      <c r="E945" s="5">
        <f t="shared" ca="1" si="87"/>
        <v>57353273073</v>
      </c>
      <c r="F945" s="5">
        <f t="shared" ca="1" si="88"/>
        <v>3839</v>
      </c>
      <c r="G945" s="5" t="str">
        <f t="shared" ca="1" si="89"/>
        <v>大</v>
      </c>
      <c r="H945" s="5" t="s">
        <v>3078</v>
      </c>
    </row>
    <row r="946" spans="1:8">
      <c r="A946" s="5">
        <v>945</v>
      </c>
      <c r="B946" s="5" t="str">
        <f t="shared" si="84"/>
        <v>日本株945</v>
      </c>
      <c r="C946" s="5">
        <f t="shared" ca="1" si="85"/>
        <v>216</v>
      </c>
      <c r="D946" s="9">
        <f t="shared" ca="1" si="86"/>
        <v>45937</v>
      </c>
      <c r="E946" s="5">
        <f t="shared" ca="1" si="87"/>
        <v>16969966219</v>
      </c>
      <c r="F946" s="5">
        <f t="shared" ca="1" si="88"/>
        <v>417</v>
      </c>
      <c r="G946" s="5" t="str">
        <f t="shared" ca="1" si="89"/>
        <v>小</v>
      </c>
      <c r="H946" s="5" t="s">
        <v>3078</v>
      </c>
    </row>
    <row r="947" spans="1:8">
      <c r="A947" s="5">
        <v>946</v>
      </c>
      <c r="B947" s="5" t="str">
        <f t="shared" si="84"/>
        <v>日本株946</v>
      </c>
      <c r="C947" s="5">
        <f t="shared" ca="1" si="85"/>
        <v>25</v>
      </c>
      <c r="D947" s="9">
        <f t="shared" ca="1" si="86"/>
        <v>45897</v>
      </c>
      <c r="E947" s="5">
        <f t="shared" ca="1" si="87"/>
        <v>15254910709</v>
      </c>
      <c r="F947" s="5">
        <f t="shared" ca="1" si="88"/>
        <v>1126</v>
      </c>
      <c r="G947" s="5" t="str">
        <f t="shared" ca="1" si="89"/>
        <v>中</v>
      </c>
      <c r="H947" s="5" t="s">
        <v>3078</v>
      </c>
    </row>
    <row r="948" spans="1:8">
      <c r="A948" s="5">
        <v>947</v>
      </c>
      <c r="B948" s="5" t="str">
        <f t="shared" si="84"/>
        <v>日本株947</v>
      </c>
      <c r="C948" s="5">
        <f t="shared" ca="1" si="85"/>
        <v>56</v>
      </c>
      <c r="D948" s="9">
        <f t="shared" ca="1" si="86"/>
        <v>45917</v>
      </c>
      <c r="E948" s="5">
        <f t="shared" ca="1" si="87"/>
        <v>73210505070</v>
      </c>
      <c r="F948" s="5">
        <f t="shared" ca="1" si="88"/>
        <v>1255</v>
      </c>
      <c r="G948" s="5" t="str">
        <f t="shared" ca="1" si="89"/>
        <v>中</v>
      </c>
      <c r="H948" s="5" t="s">
        <v>3078</v>
      </c>
    </row>
    <row r="949" spans="1:8">
      <c r="A949" s="5">
        <v>948</v>
      </c>
      <c r="B949" s="5" t="str">
        <f t="shared" si="84"/>
        <v>日本株948</v>
      </c>
      <c r="C949" s="5">
        <f t="shared" ca="1" si="85"/>
        <v>16</v>
      </c>
      <c r="D949" s="9">
        <f t="shared" ca="1" si="86"/>
        <v>45953</v>
      </c>
      <c r="E949" s="5">
        <f t="shared" ca="1" si="87"/>
        <v>11363243839</v>
      </c>
      <c r="F949" s="5">
        <f t="shared" ca="1" si="88"/>
        <v>2651</v>
      </c>
      <c r="G949" s="5" t="str">
        <f t="shared" ca="1" si="89"/>
        <v>中</v>
      </c>
      <c r="H949" s="5" t="s">
        <v>3078</v>
      </c>
    </row>
    <row r="950" spans="1:8">
      <c r="A950" s="5">
        <v>949</v>
      </c>
      <c r="B950" s="5" t="str">
        <f t="shared" si="84"/>
        <v>日本株949</v>
      </c>
      <c r="C950" s="5">
        <f t="shared" ca="1" si="85"/>
        <v>90</v>
      </c>
      <c r="D950" s="9">
        <f t="shared" ca="1" si="86"/>
        <v>45688</v>
      </c>
      <c r="E950" s="5">
        <f t="shared" ca="1" si="87"/>
        <v>56140856936</v>
      </c>
      <c r="F950" s="5">
        <f t="shared" ca="1" si="88"/>
        <v>3425</v>
      </c>
      <c r="G950" s="5" t="str">
        <f t="shared" ca="1" si="89"/>
        <v>大</v>
      </c>
      <c r="H950" s="5" t="s">
        <v>3078</v>
      </c>
    </row>
    <row r="951" spans="1:8">
      <c r="A951" s="5">
        <v>950</v>
      </c>
      <c r="B951" s="5" t="str">
        <f t="shared" si="84"/>
        <v>日本株950</v>
      </c>
      <c r="C951" s="5">
        <f t="shared" ca="1" si="85"/>
        <v>208</v>
      </c>
      <c r="D951" s="9">
        <f t="shared" ca="1" si="86"/>
        <v>45880</v>
      </c>
      <c r="E951" s="5">
        <f t="shared" ca="1" si="87"/>
        <v>23640392126</v>
      </c>
      <c r="F951" s="5">
        <f t="shared" ca="1" si="88"/>
        <v>1090</v>
      </c>
      <c r="G951" s="5" t="str">
        <f t="shared" ca="1" si="89"/>
        <v>中</v>
      </c>
      <c r="H951" s="5" t="s">
        <v>3078</v>
      </c>
    </row>
    <row r="952" spans="1:8">
      <c r="A952" s="5">
        <v>951</v>
      </c>
      <c r="B952" s="5" t="str">
        <f t="shared" si="84"/>
        <v>日本株951</v>
      </c>
      <c r="C952" s="5">
        <f t="shared" ca="1" si="85"/>
        <v>250</v>
      </c>
      <c r="D952" s="9">
        <f t="shared" ca="1" si="86"/>
        <v>45667</v>
      </c>
      <c r="E952" s="5">
        <f t="shared" ca="1" si="87"/>
        <v>7762503416</v>
      </c>
      <c r="F952" s="5">
        <f t="shared" ca="1" si="88"/>
        <v>1071</v>
      </c>
      <c r="G952" s="5" t="str">
        <f t="shared" ca="1" si="89"/>
        <v>中</v>
      </c>
      <c r="H952" s="5" t="s">
        <v>3078</v>
      </c>
    </row>
    <row r="953" spans="1:8">
      <c r="A953" s="5">
        <v>952</v>
      </c>
      <c r="B953" s="5" t="str">
        <f t="shared" si="84"/>
        <v>日本株952</v>
      </c>
      <c r="C953" s="5">
        <f t="shared" ca="1" si="85"/>
        <v>265</v>
      </c>
      <c r="D953" s="9">
        <f t="shared" ca="1" si="86"/>
        <v>45890</v>
      </c>
      <c r="E953" s="5">
        <f t="shared" ca="1" si="87"/>
        <v>20351528932</v>
      </c>
      <c r="F953" s="5">
        <f t="shared" ca="1" si="88"/>
        <v>3019</v>
      </c>
      <c r="G953" s="5" t="str">
        <f t="shared" ca="1" si="89"/>
        <v>大</v>
      </c>
      <c r="H953" s="5" t="s">
        <v>3078</v>
      </c>
    </row>
    <row r="954" spans="1:8">
      <c r="A954" s="5">
        <v>953</v>
      </c>
      <c r="B954" s="5" t="str">
        <f t="shared" si="84"/>
        <v>日本株953</v>
      </c>
      <c r="C954" s="5">
        <f t="shared" ca="1" si="85"/>
        <v>36</v>
      </c>
      <c r="D954" s="9">
        <f t="shared" ca="1" si="86"/>
        <v>45989</v>
      </c>
      <c r="E954" s="5">
        <f t="shared" ca="1" si="87"/>
        <v>38352968172</v>
      </c>
      <c r="F954" s="5">
        <f t="shared" ca="1" si="88"/>
        <v>4104</v>
      </c>
      <c r="G954" s="5" t="str">
        <f t="shared" ca="1" si="89"/>
        <v>大</v>
      </c>
      <c r="H954" s="5" t="s">
        <v>3078</v>
      </c>
    </row>
    <row r="955" spans="1:8">
      <c r="A955" s="5">
        <v>954</v>
      </c>
      <c r="B955" s="5" t="str">
        <f t="shared" si="84"/>
        <v>日本株954</v>
      </c>
      <c r="C955" s="5">
        <f t="shared" ca="1" si="85"/>
        <v>214</v>
      </c>
      <c r="D955" s="9">
        <f t="shared" ca="1" si="86"/>
        <v>46002</v>
      </c>
      <c r="E955" s="5">
        <f t="shared" ca="1" si="87"/>
        <v>61427260702</v>
      </c>
      <c r="F955" s="5">
        <f t="shared" ca="1" si="88"/>
        <v>143</v>
      </c>
      <c r="G955" s="5" t="str">
        <f t="shared" ca="1" si="89"/>
        <v>小</v>
      </c>
      <c r="H955" s="5" t="s">
        <v>3078</v>
      </c>
    </row>
    <row r="956" spans="1:8">
      <c r="A956" s="5">
        <v>955</v>
      </c>
      <c r="B956" s="5" t="str">
        <f t="shared" si="84"/>
        <v>日本株955</v>
      </c>
      <c r="C956" s="5">
        <f t="shared" ca="1" si="85"/>
        <v>159</v>
      </c>
      <c r="D956" s="9">
        <f t="shared" ca="1" si="86"/>
        <v>46015</v>
      </c>
      <c r="E956" s="5">
        <f t="shared" ca="1" si="87"/>
        <v>42852607759</v>
      </c>
      <c r="F956" s="5">
        <f t="shared" ca="1" si="88"/>
        <v>2044</v>
      </c>
      <c r="G956" s="5" t="str">
        <f t="shared" ca="1" si="89"/>
        <v>中</v>
      </c>
      <c r="H956" s="5" t="s">
        <v>3078</v>
      </c>
    </row>
    <row r="957" spans="1:8">
      <c r="A957" s="5">
        <v>956</v>
      </c>
      <c r="B957" s="5" t="str">
        <f t="shared" si="84"/>
        <v>日本株956</v>
      </c>
      <c r="C957" s="5">
        <f t="shared" ca="1" si="85"/>
        <v>21</v>
      </c>
      <c r="D957" s="9">
        <f t="shared" ca="1" si="86"/>
        <v>45857</v>
      </c>
      <c r="E957" s="5">
        <f t="shared" ca="1" si="87"/>
        <v>27451851570</v>
      </c>
      <c r="F957" s="5">
        <f t="shared" ca="1" si="88"/>
        <v>4101</v>
      </c>
      <c r="G957" s="5" t="str">
        <f t="shared" ca="1" si="89"/>
        <v>大</v>
      </c>
      <c r="H957" s="5" t="s">
        <v>3078</v>
      </c>
    </row>
    <row r="958" spans="1:8">
      <c r="A958" s="5">
        <v>957</v>
      </c>
      <c r="B958" s="5" t="str">
        <f t="shared" si="84"/>
        <v>日本株957</v>
      </c>
      <c r="C958" s="5">
        <f t="shared" ca="1" si="85"/>
        <v>90</v>
      </c>
      <c r="D958" s="9">
        <f t="shared" ca="1" si="86"/>
        <v>46020</v>
      </c>
      <c r="E958" s="5">
        <f t="shared" ca="1" si="87"/>
        <v>35720419391</v>
      </c>
      <c r="F958" s="5">
        <f t="shared" ca="1" si="88"/>
        <v>641</v>
      </c>
      <c r="G958" s="5" t="str">
        <f t="shared" ca="1" si="89"/>
        <v>小</v>
      </c>
      <c r="H958" s="5" t="s">
        <v>3078</v>
      </c>
    </row>
    <row r="959" spans="1:8">
      <c r="A959" s="5">
        <v>958</v>
      </c>
      <c r="B959" s="5" t="str">
        <f t="shared" si="84"/>
        <v>日本株958</v>
      </c>
      <c r="C959" s="5">
        <f t="shared" ca="1" si="85"/>
        <v>59</v>
      </c>
      <c r="D959" s="9">
        <f t="shared" ca="1" si="86"/>
        <v>46019</v>
      </c>
      <c r="E959" s="5">
        <f t="shared" ca="1" si="87"/>
        <v>73386420274</v>
      </c>
      <c r="F959" s="5">
        <f t="shared" ca="1" si="88"/>
        <v>4333</v>
      </c>
      <c r="G959" s="5" t="str">
        <f t="shared" ca="1" si="89"/>
        <v>大</v>
      </c>
      <c r="H959" s="5" t="s">
        <v>3078</v>
      </c>
    </row>
    <row r="960" spans="1:8">
      <c r="A960" s="5">
        <v>959</v>
      </c>
      <c r="B960" s="5" t="str">
        <f t="shared" si="84"/>
        <v>日本株959</v>
      </c>
      <c r="C960" s="5">
        <f t="shared" ca="1" si="85"/>
        <v>218</v>
      </c>
      <c r="D960" s="9">
        <f t="shared" ca="1" si="86"/>
        <v>45761</v>
      </c>
      <c r="E960" s="5">
        <f t="shared" ca="1" si="87"/>
        <v>85365599171</v>
      </c>
      <c r="F960" s="5">
        <f t="shared" ca="1" si="88"/>
        <v>408</v>
      </c>
      <c r="G960" s="5" t="str">
        <f t="shared" ca="1" si="89"/>
        <v>小</v>
      </c>
      <c r="H960" s="5" t="s">
        <v>3078</v>
      </c>
    </row>
    <row r="961" spans="1:8">
      <c r="A961" s="5">
        <v>960</v>
      </c>
      <c r="B961" s="5" t="str">
        <f t="shared" si="84"/>
        <v>日本株960</v>
      </c>
      <c r="C961" s="5">
        <f t="shared" ca="1" si="85"/>
        <v>204</v>
      </c>
      <c r="D961" s="9">
        <f t="shared" ca="1" si="86"/>
        <v>45876</v>
      </c>
      <c r="E961" s="5">
        <f t="shared" ca="1" si="87"/>
        <v>51579999981</v>
      </c>
      <c r="F961" s="5">
        <f t="shared" ca="1" si="88"/>
        <v>2649</v>
      </c>
      <c r="G961" s="5" t="str">
        <f t="shared" ca="1" si="89"/>
        <v>中</v>
      </c>
      <c r="H961" s="5" t="s">
        <v>3078</v>
      </c>
    </row>
    <row r="962" spans="1:8">
      <c r="A962" s="5">
        <v>961</v>
      </c>
      <c r="B962" s="5" t="str">
        <f t="shared" si="84"/>
        <v>日本株961</v>
      </c>
      <c r="C962" s="5">
        <f t="shared" ca="1" si="85"/>
        <v>141</v>
      </c>
      <c r="D962" s="9">
        <f t="shared" ca="1" si="86"/>
        <v>45974</v>
      </c>
      <c r="E962" s="5">
        <f t="shared" ca="1" si="87"/>
        <v>15205421427</v>
      </c>
      <c r="F962" s="5">
        <f t="shared" ca="1" si="88"/>
        <v>2077</v>
      </c>
      <c r="G962" s="5" t="str">
        <f t="shared" ca="1" si="89"/>
        <v>中</v>
      </c>
      <c r="H962" s="5" t="s">
        <v>3078</v>
      </c>
    </row>
    <row r="963" spans="1:8">
      <c r="A963" s="5">
        <v>962</v>
      </c>
      <c r="B963" s="5" t="str">
        <f t="shared" ref="B963:B1000" si="90">CONCATENATE("日本株",A963)</f>
        <v>日本株962</v>
      </c>
      <c r="C963" s="5">
        <f t="shared" ref="C963:C1026" ca="1" si="91">RANDBETWEEN(10, 300)</f>
        <v>146</v>
      </c>
      <c r="D963" s="9">
        <f t="shared" ref="D963:D1026" ca="1" si="92">RANDBETWEEN("1/1","12/31")</f>
        <v>45859</v>
      </c>
      <c r="E963" s="5">
        <f t="shared" ref="E963:E1026" ca="1" si="93">RANDBETWEEN(10000000, 99999999999)</f>
        <v>11388521906</v>
      </c>
      <c r="F963" s="5">
        <f t="shared" ref="F963:F1026" ca="1" si="94">RANDBETWEEN(50, 5000)</f>
        <v>793</v>
      </c>
      <c r="G963" s="5" t="str">
        <f t="shared" ref="G963:G1026" ca="1" si="95">IF(F963&lt;1000, "小", IF(F963&lt;3000, "中", "大"))</f>
        <v>小</v>
      </c>
      <c r="H963" s="5" t="s">
        <v>3078</v>
      </c>
    </row>
    <row r="964" spans="1:8">
      <c r="A964" s="5">
        <v>963</v>
      </c>
      <c r="B964" s="5" t="str">
        <f t="shared" si="90"/>
        <v>日本株963</v>
      </c>
      <c r="C964" s="5">
        <f t="shared" ca="1" si="91"/>
        <v>244</v>
      </c>
      <c r="D964" s="9">
        <f t="shared" ca="1" si="92"/>
        <v>45873</v>
      </c>
      <c r="E964" s="5">
        <f t="shared" ca="1" si="93"/>
        <v>65317878241</v>
      </c>
      <c r="F964" s="5">
        <f t="shared" ca="1" si="94"/>
        <v>149</v>
      </c>
      <c r="G964" s="5" t="str">
        <f t="shared" ca="1" si="95"/>
        <v>小</v>
      </c>
      <c r="H964" s="5" t="s">
        <v>3078</v>
      </c>
    </row>
    <row r="965" spans="1:8">
      <c r="A965" s="5">
        <v>964</v>
      </c>
      <c r="B965" s="5" t="str">
        <f t="shared" si="90"/>
        <v>日本株964</v>
      </c>
      <c r="C965" s="5">
        <f t="shared" ca="1" si="91"/>
        <v>183</v>
      </c>
      <c r="D965" s="9">
        <f t="shared" ca="1" si="92"/>
        <v>45821</v>
      </c>
      <c r="E965" s="5">
        <f t="shared" ca="1" si="93"/>
        <v>31486883393</v>
      </c>
      <c r="F965" s="5">
        <f t="shared" ca="1" si="94"/>
        <v>94</v>
      </c>
      <c r="G965" s="5" t="str">
        <f t="shared" ca="1" si="95"/>
        <v>小</v>
      </c>
      <c r="H965" s="5" t="s">
        <v>3078</v>
      </c>
    </row>
    <row r="966" spans="1:8">
      <c r="A966" s="5">
        <v>965</v>
      </c>
      <c r="B966" s="5" t="str">
        <f t="shared" si="90"/>
        <v>日本株965</v>
      </c>
      <c r="C966" s="5">
        <f t="shared" ca="1" si="91"/>
        <v>70</v>
      </c>
      <c r="D966" s="9">
        <f t="shared" ca="1" si="92"/>
        <v>45731</v>
      </c>
      <c r="E966" s="5">
        <f t="shared" ca="1" si="93"/>
        <v>63980122139</v>
      </c>
      <c r="F966" s="5">
        <f t="shared" ca="1" si="94"/>
        <v>4453</v>
      </c>
      <c r="G966" s="5" t="str">
        <f t="shared" ca="1" si="95"/>
        <v>大</v>
      </c>
      <c r="H966" s="5" t="s">
        <v>3078</v>
      </c>
    </row>
    <row r="967" spans="1:8">
      <c r="A967" s="5">
        <v>966</v>
      </c>
      <c r="B967" s="5" t="str">
        <f t="shared" si="90"/>
        <v>日本株966</v>
      </c>
      <c r="C967" s="5">
        <f t="shared" ca="1" si="91"/>
        <v>182</v>
      </c>
      <c r="D967" s="9">
        <f t="shared" ca="1" si="92"/>
        <v>45950</v>
      </c>
      <c r="E967" s="5">
        <f t="shared" ca="1" si="93"/>
        <v>90030565346</v>
      </c>
      <c r="F967" s="5">
        <f t="shared" ca="1" si="94"/>
        <v>390</v>
      </c>
      <c r="G967" s="5" t="str">
        <f t="shared" ca="1" si="95"/>
        <v>小</v>
      </c>
      <c r="H967" s="5" t="s">
        <v>3078</v>
      </c>
    </row>
    <row r="968" spans="1:8">
      <c r="A968" s="5">
        <v>967</v>
      </c>
      <c r="B968" s="5" t="str">
        <f t="shared" si="90"/>
        <v>日本株967</v>
      </c>
      <c r="C968" s="5">
        <f t="shared" ca="1" si="91"/>
        <v>126</v>
      </c>
      <c r="D968" s="9">
        <f t="shared" ca="1" si="92"/>
        <v>45791</v>
      </c>
      <c r="E968" s="5">
        <f t="shared" ca="1" si="93"/>
        <v>41734521571</v>
      </c>
      <c r="F968" s="5">
        <f t="shared" ca="1" si="94"/>
        <v>3724</v>
      </c>
      <c r="G968" s="5" t="str">
        <f t="shared" ca="1" si="95"/>
        <v>大</v>
      </c>
      <c r="H968" s="5" t="s">
        <v>3078</v>
      </c>
    </row>
    <row r="969" spans="1:8">
      <c r="A969" s="5">
        <v>968</v>
      </c>
      <c r="B969" s="5" t="str">
        <f t="shared" si="90"/>
        <v>日本株968</v>
      </c>
      <c r="C969" s="5">
        <f t="shared" ca="1" si="91"/>
        <v>213</v>
      </c>
      <c r="D969" s="9">
        <f t="shared" ca="1" si="92"/>
        <v>45701</v>
      </c>
      <c r="E969" s="5">
        <f t="shared" ca="1" si="93"/>
        <v>80994388479</v>
      </c>
      <c r="F969" s="5">
        <f t="shared" ca="1" si="94"/>
        <v>3683</v>
      </c>
      <c r="G969" s="5" t="str">
        <f t="shared" ca="1" si="95"/>
        <v>大</v>
      </c>
      <c r="H969" s="5" t="s">
        <v>3078</v>
      </c>
    </row>
    <row r="970" spans="1:8">
      <c r="A970" s="5">
        <v>969</v>
      </c>
      <c r="B970" s="5" t="str">
        <f t="shared" si="90"/>
        <v>日本株969</v>
      </c>
      <c r="C970" s="5">
        <f t="shared" ca="1" si="91"/>
        <v>262</v>
      </c>
      <c r="D970" s="9">
        <f t="shared" ca="1" si="92"/>
        <v>45781</v>
      </c>
      <c r="E970" s="5">
        <f t="shared" ca="1" si="93"/>
        <v>87710728045</v>
      </c>
      <c r="F970" s="5">
        <f t="shared" ca="1" si="94"/>
        <v>4888</v>
      </c>
      <c r="G970" s="5" t="str">
        <f t="shared" ca="1" si="95"/>
        <v>大</v>
      </c>
      <c r="H970" s="5" t="s">
        <v>3078</v>
      </c>
    </row>
    <row r="971" spans="1:8">
      <c r="A971" s="5">
        <v>970</v>
      </c>
      <c r="B971" s="5" t="str">
        <f t="shared" si="90"/>
        <v>日本株970</v>
      </c>
      <c r="C971" s="5">
        <f t="shared" ca="1" si="91"/>
        <v>140</v>
      </c>
      <c r="D971" s="9">
        <f t="shared" ca="1" si="92"/>
        <v>45833</v>
      </c>
      <c r="E971" s="5">
        <f t="shared" ca="1" si="93"/>
        <v>6923719555</v>
      </c>
      <c r="F971" s="5">
        <f t="shared" ca="1" si="94"/>
        <v>1441</v>
      </c>
      <c r="G971" s="5" t="str">
        <f t="shared" ca="1" si="95"/>
        <v>中</v>
      </c>
      <c r="H971" s="5" t="s">
        <v>3078</v>
      </c>
    </row>
    <row r="972" spans="1:8">
      <c r="A972" s="5">
        <v>971</v>
      </c>
      <c r="B972" s="5" t="str">
        <f t="shared" si="90"/>
        <v>日本株971</v>
      </c>
      <c r="C972" s="5">
        <f t="shared" ca="1" si="91"/>
        <v>168</v>
      </c>
      <c r="D972" s="9">
        <f t="shared" ca="1" si="92"/>
        <v>45898</v>
      </c>
      <c r="E972" s="5">
        <f t="shared" ca="1" si="93"/>
        <v>50925083279</v>
      </c>
      <c r="F972" s="5">
        <f t="shared" ca="1" si="94"/>
        <v>2680</v>
      </c>
      <c r="G972" s="5" t="str">
        <f t="shared" ca="1" si="95"/>
        <v>中</v>
      </c>
      <c r="H972" s="5" t="s">
        <v>3078</v>
      </c>
    </row>
    <row r="973" spans="1:8">
      <c r="A973" s="5">
        <v>972</v>
      </c>
      <c r="B973" s="5" t="str">
        <f t="shared" si="90"/>
        <v>日本株972</v>
      </c>
      <c r="C973" s="5">
        <f t="shared" ca="1" si="91"/>
        <v>146</v>
      </c>
      <c r="D973" s="9">
        <f t="shared" ca="1" si="92"/>
        <v>45871</v>
      </c>
      <c r="E973" s="5">
        <f t="shared" ca="1" si="93"/>
        <v>13485529985</v>
      </c>
      <c r="F973" s="5">
        <f t="shared" ca="1" si="94"/>
        <v>804</v>
      </c>
      <c r="G973" s="5" t="str">
        <f t="shared" ca="1" si="95"/>
        <v>小</v>
      </c>
      <c r="H973" s="5" t="s">
        <v>3078</v>
      </c>
    </row>
    <row r="974" spans="1:8">
      <c r="A974" s="5">
        <v>973</v>
      </c>
      <c r="B974" s="5" t="str">
        <f t="shared" si="90"/>
        <v>日本株973</v>
      </c>
      <c r="C974" s="5">
        <f t="shared" ca="1" si="91"/>
        <v>67</v>
      </c>
      <c r="D974" s="9">
        <f t="shared" ca="1" si="92"/>
        <v>45996</v>
      </c>
      <c r="E974" s="5">
        <f t="shared" ca="1" si="93"/>
        <v>33845487656</v>
      </c>
      <c r="F974" s="5">
        <f t="shared" ca="1" si="94"/>
        <v>2335</v>
      </c>
      <c r="G974" s="5" t="str">
        <f t="shared" ca="1" si="95"/>
        <v>中</v>
      </c>
      <c r="H974" s="5" t="s">
        <v>3078</v>
      </c>
    </row>
    <row r="975" spans="1:8">
      <c r="A975" s="5">
        <v>974</v>
      </c>
      <c r="B975" s="5" t="str">
        <f t="shared" si="90"/>
        <v>日本株974</v>
      </c>
      <c r="C975" s="5">
        <f t="shared" ca="1" si="91"/>
        <v>171</v>
      </c>
      <c r="D975" s="9">
        <f t="shared" ca="1" si="92"/>
        <v>45951</v>
      </c>
      <c r="E975" s="5">
        <f t="shared" ca="1" si="93"/>
        <v>51372277325</v>
      </c>
      <c r="F975" s="5">
        <f t="shared" ca="1" si="94"/>
        <v>3340</v>
      </c>
      <c r="G975" s="5" t="str">
        <f t="shared" ca="1" si="95"/>
        <v>大</v>
      </c>
      <c r="H975" s="5" t="s">
        <v>3078</v>
      </c>
    </row>
    <row r="976" spans="1:8">
      <c r="A976" s="5">
        <v>975</v>
      </c>
      <c r="B976" s="5" t="str">
        <f t="shared" si="90"/>
        <v>日本株975</v>
      </c>
      <c r="C976" s="5">
        <f t="shared" ca="1" si="91"/>
        <v>106</v>
      </c>
      <c r="D976" s="9">
        <f t="shared" ca="1" si="92"/>
        <v>45710</v>
      </c>
      <c r="E976" s="5">
        <f t="shared" ca="1" si="93"/>
        <v>79060758891</v>
      </c>
      <c r="F976" s="5">
        <f t="shared" ca="1" si="94"/>
        <v>216</v>
      </c>
      <c r="G976" s="5" t="str">
        <f t="shared" ca="1" si="95"/>
        <v>小</v>
      </c>
      <c r="H976" s="5" t="s">
        <v>3078</v>
      </c>
    </row>
    <row r="977" spans="1:8">
      <c r="A977" s="5">
        <v>976</v>
      </c>
      <c r="B977" s="5" t="str">
        <f t="shared" si="90"/>
        <v>日本株976</v>
      </c>
      <c r="C977" s="5">
        <f t="shared" ca="1" si="91"/>
        <v>52</v>
      </c>
      <c r="D977" s="9">
        <f t="shared" ca="1" si="92"/>
        <v>45977</v>
      </c>
      <c r="E977" s="5">
        <f t="shared" ca="1" si="93"/>
        <v>54974978895</v>
      </c>
      <c r="F977" s="5">
        <f t="shared" ca="1" si="94"/>
        <v>2759</v>
      </c>
      <c r="G977" s="5" t="str">
        <f t="shared" ca="1" si="95"/>
        <v>中</v>
      </c>
      <c r="H977" s="5" t="s">
        <v>3078</v>
      </c>
    </row>
    <row r="978" spans="1:8">
      <c r="A978" s="5">
        <v>977</v>
      </c>
      <c r="B978" s="5" t="str">
        <f t="shared" si="90"/>
        <v>日本株977</v>
      </c>
      <c r="C978" s="5">
        <f t="shared" ca="1" si="91"/>
        <v>182</v>
      </c>
      <c r="D978" s="9">
        <f t="shared" ca="1" si="92"/>
        <v>46000</v>
      </c>
      <c r="E978" s="5">
        <f t="shared" ca="1" si="93"/>
        <v>56488199742</v>
      </c>
      <c r="F978" s="5">
        <f t="shared" ca="1" si="94"/>
        <v>3917</v>
      </c>
      <c r="G978" s="5" t="str">
        <f t="shared" ca="1" si="95"/>
        <v>大</v>
      </c>
      <c r="H978" s="5" t="s">
        <v>3078</v>
      </c>
    </row>
    <row r="979" spans="1:8">
      <c r="A979" s="5">
        <v>978</v>
      </c>
      <c r="B979" s="5" t="str">
        <f t="shared" si="90"/>
        <v>日本株978</v>
      </c>
      <c r="C979" s="5">
        <f t="shared" ca="1" si="91"/>
        <v>295</v>
      </c>
      <c r="D979" s="9">
        <f t="shared" ca="1" si="92"/>
        <v>45985</v>
      </c>
      <c r="E979" s="5">
        <f t="shared" ca="1" si="93"/>
        <v>58824551267</v>
      </c>
      <c r="F979" s="5">
        <f t="shared" ca="1" si="94"/>
        <v>408</v>
      </c>
      <c r="G979" s="5" t="str">
        <f t="shared" ca="1" si="95"/>
        <v>小</v>
      </c>
      <c r="H979" s="5" t="s">
        <v>3078</v>
      </c>
    </row>
    <row r="980" spans="1:8">
      <c r="A980" s="5">
        <v>979</v>
      </c>
      <c r="B980" s="5" t="str">
        <f t="shared" si="90"/>
        <v>日本株979</v>
      </c>
      <c r="C980" s="5">
        <f t="shared" ca="1" si="91"/>
        <v>219</v>
      </c>
      <c r="D980" s="9">
        <f t="shared" ca="1" si="92"/>
        <v>45751</v>
      </c>
      <c r="E980" s="5">
        <f t="shared" ca="1" si="93"/>
        <v>85264505963</v>
      </c>
      <c r="F980" s="5">
        <f t="shared" ca="1" si="94"/>
        <v>4467</v>
      </c>
      <c r="G980" s="5" t="str">
        <f t="shared" ca="1" si="95"/>
        <v>大</v>
      </c>
      <c r="H980" s="5" t="s">
        <v>3078</v>
      </c>
    </row>
    <row r="981" spans="1:8">
      <c r="A981" s="5">
        <v>980</v>
      </c>
      <c r="B981" s="5" t="str">
        <f t="shared" si="90"/>
        <v>日本株980</v>
      </c>
      <c r="C981" s="5">
        <f t="shared" ca="1" si="91"/>
        <v>81</v>
      </c>
      <c r="D981" s="9">
        <f t="shared" ca="1" si="92"/>
        <v>45693</v>
      </c>
      <c r="E981" s="5">
        <f t="shared" ca="1" si="93"/>
        <v>97547649285</v>
      </c>
      <c r="F981" s="5">
        <f t="shared" ca="1" si="94"/>
        <v>747</v>
      </c>
      <c r="G981" s="5" t="str">
        <f t="shared" ca="1" si="95"/>
        <v>小</v>
      </c>
      <c r="H981" s="5" t="s">
        <v>3078</v>
      </c>
    </row>
    <row r="982" spans="1:8">
      <c r="A982" s="5">
        <v>981</v>
      </c>
      <c r="B982" s="5" t="str">
        <f t="shared" si="90"/>
        <v>日本株981</v>
      </c>
      <c r="C982" s="5">
        <f t="shared" ca="1" si="91"/>
        <v>163</v>
      </c>
      <c r="D982" s="9">
        <f t="shared" ca="1" si="92"/>
        <v>45861</v>
      </c>
      <c r="E982" s="5">
        <f t="shared" ca="1" si="93"/>
        <v>27841742095</v>
      </c>
      <c r="F982" s="5">
        <f t="shared" ca="1" si="94"/>
        <v>927</v>
      </c>
      <c r="G982" s="5" t="str">
        <f t="shared" ca="1" si="95"/>
        <v>小</v>
      </c>
      <c r="H982" s="5" t="s">
        <v>3078</v>
      </c>
    </row>
    <row r="983" spans="1:8">
      <c r="A983" s="5">
        <v>982</v>
      </c>
      <c r="B983" s="5" t="str">
        <f t="shared" si="90"/>
        <v>日本株982</v>
      </c>
      <c r="C983" s="5">
        <f t="shared" ca="1" si="91"/>
        <v>243</v>
      </c>
      <c r="D983" s="9">
        <f t="shared" ca="1" si="92"/>
        <v>45966</v>
      </c>
      <c r="E983" s="5">
        <f t="shared" ca="1" si="93"/>
        <v>54472456952</v>
      </c>
      <c r="F983" s="5">
        <f t="shared" ca="1" si="94"/>
        <v>2222</v>
      </c>
      <c r="G983" s="5" t="str">
        <f t="shared" ca="1" si="95"/>
        <v>中</v>
      </c>
      <c r="H983" s="5" t="s">
        <v>3078</v>
      </c>
    </row>
    <row r="984" spans="1:8">
      <c r="A984" s="5">
        <v>983</v>
      </c>
      <c r="B984" s="5" t="str">
        <f t="shared" si="90"/>
        <v>日本株983</v>
      </c>
      <c r="C984" s="5">
        <f t="shared" ca="1" si="91"/>
        <v>149</v>
      </c>
      <c r="D984" s="9">
        <f t="shared" ca="1" si="92"/>
        <v>46009</v>
      </c>
      <c r="E984" s="5">
        <f t="shared" ca="1" si="93"/>
        <v>4818278084</v>
      </c>
      <c r="F984" s="5">
        <f t="shared" ca="1" si="94"/>
        <v>2468</v>
      </c>
      <c r="G984" s="5" t="str">
        <f t="shared" ca="1" si="95"/>
        <v>中</v>
      </c>
      <c r="H984" s="5" t="s">
        <v>3078</v>
      </c>
    </row>
    <row r="985" spans="1:8">
      <c r="A985" s="5">
        <v>984</v>
      </c>
      <c r="B985" s="5" t="str">
        <f t="shared" si="90"/>
        <v>日本株984</v>
      </c>
      <c r="C985" s="5">
        <f t="shared" ca="1" si="91"/>
        <v>136</v>
      </c>
      <c r="D985" s="9">
        <f t="shared" ca="1" si="92"/>
        <v>45840</v>
      </c>
      <c r="E985" s="5">
        <f t="shared" ca="1" si="93"/>
        <v>82844667388</v>
      </c>
      <c r="F985" s="5">
        <f t="shared" ca="1" si="94"/>
        <v>1700</v>
      </c>
      <c r="G985" s="5" t="str">
        <f t="shared" ca="1" si="95"/>
        <v>中</v>
      </c>
      <c r="H985" s="5" t="s">
        <v>3078</v>
      </c>
    </row>
    <row r="986" spans="1:8">
      <c r="A986" s="5">
        <v>985</v>
      </c>
      <c r="B986" s="5" t="str">
        <f t="shared" si="90"/>
        <v>日本株985</v>
      </c>
      <c r="C986" s="5">
        <f t="shared" ca="1" si="91"/>
        <v>85</v>
      </c>
      <c r="D986" s="9">
        <f t="shared" ca="1" si="92"/>
        <v>45856</v>
      </c>
      <c r="E986" s="5">
        <f t="shared" ca="1" si="93"/>
        <v>88936599404</v>
      </c>
      <c r="F986" s="5">
        <f t="shared" ca="1" si="94"/>
        <v>1580</v>
      </c>
      <c r="G986" s="5" t="str">
        <f t="shared" ca="1" si="95"/>
        <v>中</v>
      </c>
      <c r="H986" s="5" t="s">
        <v>3078</v>
      </c>
    </row>
    <row r="987" spans="1:8">
      <c r="A987" s="5">
        <v>986</v>
      </c>
      <c r="B987" s="5" t="str">
        <f t="shared" si="90"/>
        <v>日本株986</v>
      </c>
      <c r="C987" s="5">
        <f t="shared" ca="1" si="91"/>
        <v>113</v>
      </c>
      <c r="D987" s="9">
        <f t="shared" ca="1" si="92"/>
        <v>45860</v>
      </c>
      <c r="E987" s="5">
        <f t="shared" ca="1" si="93"/>
        <v>14409341127</v>
      </c>
      <c r="F987" s="5">
        <f t="shared" ca="1" si="94"/>
        <v>3598</v>
      </c>
      <c r="G987" s="5" t="str">
        <f t="shared" ca="1" si="95"/>
        <v>大</v>
      </c>
      <c r="H987" s="5" t="s">
        <v>3078</v>
      </c>
    </row>
    <row r="988" spans="1:8">
      <c r="A988" s="5">
        <v>987</v>
      </c>
      <c r="B988" s="5" t="str">
        <f t="shared" si="90"/>
        <v>日本株987</v>
      </c>
      <c r="C988" s="5">
        <f t="shared" ca="1" si="91"/>
        <v>145</v>
      </c>
      <c r="D988" s="9">
        <f t="shared" ca="1" si="92"/>
        <v>45788</v>
      </c>
      <c r="E988" s="5">
        <f t="shared" ca="1" si="93"/>
        <v>45131987710</v>
      </c>
      <c r="F988" s="5">
        <f t="shared" ca="1" si="94"/>
        <v>1599</v>
      </c>
      <c r="G988" s="5" t="str">
        <f t="shared" ca="1" si="95"/>
        <v>中</v>
      </c>
      <c r="H988" s="5" t="s">
        <v>3078</v>
      </c>
    </row>
    <row r="989" spans="1:8">
      <c r="A989" s="5">
        <v>988</v>
      </c>
      <c r="B989" s="5" t="str">
        <f t="shared" si="90"/>
        <v>日本株988</v>
      </c>
      <c r="C989" s="5">
        <f t="shared" ca="1" si="91"/>
        <v>90</v>
      </c>
      <c r="D989" s="9">
        <f t="shared" ca="1" si="92"/>
        <v>45802</v>
      </c>
      <c r="E989" s="5">
        <f t="shared" ca="1" si="93"/>
        <v>86598043507</v>
      </c>
      <c r="F989" s="5">
        <f t="shared" ca="1" si="94"/>
        <v>1105</v>
      </c>
      <c r="G989" s="5" t="str">
        <f t="shared" ca="1" si="95"/>
        <v>中</v>
      </c>
      <c r="H989" s="5" t="s">
        <v>3078</v>
      </c>
    </row>
    <row r="990" spans="1:8">
      <c r="A990" s="5">
        <v>989</v>
      </c>
      <c r="B990" s="5" t="str">
        <f t="shared" si="90"/>
        <v>日本株989</v>
      </c>
      <c r="C990" s="5">
        <f t="shared" ca="1" si="91"/>
        <v>155</v>
      </c>
      <c r="D990" s="9">
        <f t="shared" ca="1" si="92"/>
        <v>45787</v>
      </c>
      <c r="E990" s="5">
        <f t="shared" ca="1" si="93"/>
        <v>36253531595</v>
      </c>
      <c r="F990" s="5">
        <f t="shared" ca="1" si="94"/>
        <v>3523</v>
      </c>
      <c r="G990" s="5" t="str">
        <f t="shared" ca="1" si="95"/>
        <v>大</v>
      </c>
      <c r="H990" s="5" t="s">
        <v>3078</v>
      </c>
    </row>
    <row r="991" spans="1:8">
      <c r="A991" s="5">
        <v>990</v>
      </c>
      <c r="B991" s="5" t="str">
        <f t="shared" si="90"/>
        <v>日本株990</v>
      </c>
      <c r="C991" s="5">
        <f t="shared" ca="1" si="91"/>
        <v>63</v>
      </c>
      <c r="D991" s="9">
        <f t="shared" ca="1" si="92"/>
        <v>45939</v>
      </c>
      <c r="E991" s="5">
        <f t="shared" ca="1" si="93"/>
        <v>90370740793</v>
      </c>
      <c r="F991" s="5">
        <f t="shared" ca="1" si="94"/>
        <v>3915</v>
      </c>
      <c r="G991" s="5" t="str">
        <f t="shared" ca="1" si="95"/>
        <v>大</v>
      </c>
      <c r="H991" s="5" t="s">
        <v>3078</v>
      </c>
    </row>
    <row r="992" spans="1:8">
      <c r="A992" s="5">
        <v>991</v>
      </c>
      <c r="B992" s="5" t="str">
        <f t="shared" si="90"/>
        <v>日本株991</v>
      </c>
      <c r="C992" s="5">
        <f t="shared" ca="1" si="91"/>
        <v>226</v>
      </c>
      <c r="D992" s="9">
        <f t="shared" ca="1" si="92"/>
        <v>45751</v>
      </c>
      <c r="E992" s="5">
        <f t="shared" ca="1" si="93"/>
        <v>76087424809</v>
      </c>
      <c r="F992" s="5">
        <f t="shared" ca="1" si="94"/>
        <v>1794</v>
      </c>
      <c r="G992" s="5" t="str">
        <f t="shared" ca="1" si="95"/>
        <v>中</v>
      </c>
      <c r="H992" s="5" t="s">
        <v>3078</v>
      </c>
    </row>
    <row r="993" spans="1:8">
      <c r="A993" s="5">
        <v>992</v>
      </c>
      <c r="B993" s="5" t="str">
        <f t="shared" si="90"/>
        <v>日本株992</v>
      </c>
      <c r="C993" s="5">
        <f t="shared" ca="1" si="91"/>
        <v>98</v>
      </c>
      <c r="D993" s="9">
        <f t="shared" ca="1" si="92"/>
        <v>45864</v>
      </c>
      <c r="E993" s="5">
        <f t="shared" ca="1" si="93"/>
        <v>16109629664</v>
      </c>
      <c r="F993" s="5">
        <f t="shared" ca="1" si="94"/>
        <v>3222</v>
      </c>
      <c r="G993" s="5" t="str">
        <f t="shared" ca="1" si="95"/>
        <v>大</v>
      </c>
      <c r="H993" s="5" t="s">
        <v>3078</v>
      </c>
    </row>
    <row r="994" spans="1:8">
      <c r="A994" s="5">
        <v>993</v>
      </c>
      <c r="B994" s="5" t="str">
        <f t="shared" si="90"/>
        <v>日本株993</v>
      </c>
      <c r="C994" s="5">
        <f t="shared" ca="1" si="91"/>
        <v>154</v>
      </c>
      <c r="D994" s="9">
        <f t="shared" ca="1" si="92"/>
        <v>46010</v>
      </c>
      <c r="E994" s="5">
        <f t="shared" ca="1" si="93"/>
        <v>35532440756</v>
      </c>
      <c r="F994" s="5">
        <f t="shared" ca="1" si="94"/>
        <v>4969</v>
      </c>
      <c r="G994" s="5" t="str">
        <f t="shared" ca="1" si="95"/>
        <v>大</v>
      </c>
      <c r="H994" s="5" t="s">
        <v>3078</v>
      </c>
    </row>
    <row r="995" spans="1:8">
      <c r="A995" s="5">
        <v>994</v>
      </c>
      <c r="B995" s="5" t="str">
        <f t="shared" si="90"/>
        <v>日本株994</v>
      </c>
      <c r="C995" s="5">
        <f t="shared" ca="1" si="91"/>
        <v>27</v>
      </c>
      <c r="D995" s="9">
        <f t="shared" ca="1" si="92"/>
        <v>45815</v>
      </c>
      <c r="E995" s="5">
        <f t="shared" ca="1" si="93"/>
        <v>99705602840</v>
      </c>
      <c r="F995" s="5">
        <f t="shared" ca="1" si="94"/>
        <v>3619</v>
      </c>
      <c r="G995" s="5" t="str">
        <f t="shared" ca="1" si="95"/>
        <v>大</v>
      </c>
      <c r="H995" s="5" t="s">
        <v>3078</v>
      </c>
    </row>
    <row r="996" spans="1:8">
      <c r="A996" s="5">
        <v>995</v>
      </c>
      <c r="B996" s="5" t="str">
        <f t="shared" si="90"/>
        <v>日本株995</v>
      </c>
      <c r="C996" s="5">
        <f t="shared" ca="1" si="91"/>
        <v>239</v>
      </c>
      <c r="D996" s="9">
        <f t="shared" ca="1" si="92"/>
        <v>45908</v>
      </c>
      <c r="E996" s="5">
        <f t="shared" ca="1" si="93"/>
        <v>12896312301</v>
      </c>
      <c r="F996" s="5">
        <f t="shared" ca="1" si="94"/>
        <v>3652</v>
      </c>
      <c r="G996" s="5" t="str">
        <f t="shared" ca="1" si="95"/>
        <v>大</v>
      </c>
      <c r="H996" s="5" t="s">
        <v>3078</v>
      </c>
    </row>
    <row r="997" spans="1:8">
      <c r="A997" s="5">
        <v>996</v>
      </c>
      <c r="B997" s="5" t="str">
        <f t="shared" si="90"/>
        <v>日本株996</v>
      </c>
      <c r="C997" s="5">
        <f t="shared" ca="1" si="91"/>
        <v>218</v>
      </c>
      <c r="D997" s="9">
        <f t="shared" ca="1" si="92"/>
        <v>45701</v>
      </c>
      <c r="E997" s="5">
        <f t="shared" ca="1" si="93"/>
        <v>43023351240</v>
      </c>
      <c r="F997" s="5">
        <f t="shared" ca="1" si="94"/>
        <v>3871</v>
      </c>
      <c r="G997" s="5" t="str">
        <f t="shared" ca="1" si="95"/>
        <v>大</v>
      </c>
      <c r="H997" s="5" t="s">
        <v>3078</v>
      </c>
    </row>
    <row r="998" spans="1:8">
      <c r="A998" s="5">
        <v>997</v>
      </c>
      <c r="B998" s="5" t="str">
        <f t="shared" si="90"/>
        <v>日本株997</v>
      </c>
      <c r="C998" s="5">
        <f t="shared" ca="1" si="91"/>
        <v>217</v>
      </c>
      <c r="D998" s="9">
        <f t="shared" ca="1" si="92"/>
        <v>45744</v>
      </c>
      <c r="E998" s="5">
        <f t="shared" ca="1" si="93"/>
        <v>56743290757</v>
      </c>
      <c r="F998" s="5">
        <f t="shared" ca="1" si="94"/>
        <v>3287</v>
      </c>
      <c r="G998" s="5" t="str">
        <f t="shared" ca="1" si="95"/>
        <v>大</v>
      </c>
      <c r="H998" s="5" t="s">
        <v>3078</v>
      </c>
    </row>
    <row r="999" spans="1:8">
      <c r="A999" s="5">
        <v>998</v>
      </c>
      <c r="B999" s="5" t="str">
        <f t="shared" si="90"/>
        <v>日本株998</v>
      </c>
      <c r="C999" s="5">
        <f t="shared" ca="1" si="91"/>
        <v>147</v>
      </c>
      <c r="D999" s="9">
        <f t="shared" ca="1" si="92"/>
        <v>45973</v>
      </c>
      <c r="E999" s="5">
        <f t="shared" ca="1" si="93"/>
        <v>26643913610</v>
      </c>
      <c r="F999" s="5">
        <f t="shared" ca="1" si="94"/>
        <v>4732</v>
      </c>
      <c r="G999" s="5" t="str">
        <f t="shared" ca="1" si="95"/>
        <v>大</v>
      </c>
      <c r="H999" s="5" t="s">
        <v>3078</v>
      </c>
    </row>
    <row r="1000" spans="1:8">
      <c r="A1000" s="5">
        <v>999</v>
      </c>
      <c r="B1000" s="5" t="str">
        <f t="shared" si="90"/>
        <v>日本株999</v>
      </c>
      <c r="C1000" s="5">
        <f t="shared" ca="1" si="91"/>
        <v>62</v>
      </c>
      <c r="D1000" s="9">
        <f t="shared" ca="1" si="92"/>
        <v>45829</v>
      </c>
      <c r="E1000" s="5">
        <f t="shared" ca="1" si="93"/>
        <v>94123159760</v>
      </c>
      <c r="F1000" s="5">
        <f t="shared" ca="1" si="94"/>
        <v>2334</v>
      </c>
      <c r="G1000" s="5" t="str">
        <f t="shared" ca="1" si="95"/>
        <v>中</v>
      </c>
      <c r="H1000" s="5" t="s">
        <v>3078</v>
      </c>
    </row>
    <row r="1001" spans="1:8">
      <c r="A1001" s="5">
        <v>1000</v>
      </c>
      <c r="B1001" s="5" t="str">
        <f>CONCATENATE("日本株",A1001)</f>
        <v>日本株1000</v>
      </c>
      <c r="C1001" s="5">
        <f t="shared" ca="1" si="91"/>
        <v>42</v>
      </c>
      <c r="D1001" s="9">
        <f t="shared" ca="1" si="92"/>
        <v>45849</v>
      </c>
      <c r="E1001" s="5">
        <f t="shared" ca="1" si="93"/>
        <v>50269598471</v>
      </c>
      <c r="F1001" s="5">
        <f t="shared" ca="1" si="94"/>
        <v>3415</v>
      </c>
      <c r="G1001" s="5" t="str">
        <f t="shared" ca="1" si="95"/>
        <v>大</v>
      </c>
      <c r="H1001" s="5" t="s">
        <v>3078</v>
      </c>
    </row>
    <row r="1002" spans="1:8">
      <c r="A1002" s="5">
        <v>1001</v>
      </c>
      <c r="B1002" s="5" t="str">
        <f>CONCATENATE("米国株",A1002)</f>
        <v>米国株1001</v>
      </c>
      <c r="C1002" s="5">
        <f t="shared" ca="1" si="91"/>
        <v>120</v>
      </c>
      <c r="D1002" s="9">
        <f t="shared" ca="1" si="92"/>
        <v>45713</v>
      </c>
      <c r="E1002" s="5">
        <f t="shared" ca="1" si="93"/>
        <v>59445933241</v>
      </c>
      <c r="F1002" s="5">
        <f t="shared" ca="1" si="94"/>
        <v>1747</v>
      </c>
      <c r="G1002" s="5" t="str">
        <f t="shared" ca="1" si="95"/>
        <v>中</v>
      </c>
      <c r="H1002" s="5" t="s">
        <v>3079</v>
      </c>
    </row>
    <row r="1003" spans="1:8">
      <c r="A1003" s="5">
        <v>1002</v>
      </c>
      <c r="B1003" s="5" t="str">
        <f>CONCATENATE("米国株",A1003)</f>
        <v>米国株1002</v>
      </c>
      <c r="C1003" s="5">
        <f t="shared" ca="1" si="91"/>
        <v>116</v>
      </c>
      <c r="D1003" s="9">
        <f t="shared" ca="1" si="92"/>
        <v>45758</v>
      </c>
      <c r="E1003" s="5">
        <f t="shared" ca="1" si="93"/>
        <v>60305651215</v>
      </c>
      <c r="F1003" s="5">
        <f t="shared" ca="1" si="94"/>
        <v>4479</v>
      </c>
      <c r="G1003" s="5" t="str">
        <f t="shared" ca="1" si="95"/>
        <v>大</v>
      </c>
      <c r="H1003" s="5" t="s">
        <v>3079</v>
      </c>
    </row>
    <row r="1004" spans="1:8">
      <c r="A1004" s="5">
        <v>1003</v>
      </c>
      <c r="B1004" s="5" t="str">
        <f t="shared" ref="B1004:B1067" si="96">CONCATENATE("米国株",A1004)</f>
        <v>米国株1003</v>
      </c>
      <c r="C1004" s="5">
        <f t="shared" ca="1" si="91"/>
        <v>269</v>
      </c>
      <c r="D1004" s="9">
        <f t="shared" ca="1" si="92"/>
        <v>45789</v>
      </c>
      <c r="E1004" s="5">
        <f t="shared" ca="1" si="93"/>
        <v>59857839411</v>
      </c>
      <c r="F1004" s="5">
        <f t="shared" ca="1" si="94"/>
        <v>2242</v>
      </c>
      <c r="G1004" s="5" t="str">
        <f t="shared" ca="1" si="95"/>
        <v>中</v>
      </c>
      <c r="H1004" s="5" t="s">
        <v>3079</v>
      </c>
    </row>
    <row r="1005" spans="1:8">
      <c r="A1005" s="5">
        <v>1004</v>
      </c>
      <c r="B1005" s="5" t="str">
        <f t="shared" si="96"/>
        <v>米国株1004</v>
      </c>
      <c r="C1005" s="5">
        <f t="shared" ca="1" si="91"/>
        <v>191</v>
      </c>
      <c r="D1005" s="9">
        <f t="shared" ca="1" si="92"/>
        <v>45927</v>
      </c>
      <c r="E1005" s="5">
        <f t="shared" ca="1" si="93"/>
        <v>6638470004</v>
      </c>
      <c r="F1005" s="5">
        <f t="shared" ca="1" si="94"/>
        <v>3625</v>
      </c>
      <c r="G1005" s="5" t="str">
        <f t="shared" ca="1" si="95"/>
        <v>大</v>
      </c>
      <c r="H1005" s="5" t="s">
        <v>3079</v>
      </c>
    </row>
    <row r="1006" spans="1:8">
      <c r="A1006" s="5">
        <v>1005</v>
      </c>
      <c r="B1006" s="5" t="str">
        <f t="shared" si="96"/>
        <v>米国株1005</v>
      </c>
      <c r="C1006" s="5">
        <f t="shared" ca="1" si="91"/>
        <v>168</v>
      </c>
      <c r="D1006" s="9">
        <f t="shared" ca="1" si="92"/>
        <v>45911</v>
      </c>
      <c r="E1006" s="5">
        <f t="shared" ca="1" si="93"/>
        <v>92077985986</v>
      </c>
      <c r="F1006" s="5">
        <f t="shared" ca="1" si="94"/>
        <v>3602</v>
      </c>
      <c r="G1006" s="5" t="str">
        <f t="shared" ca="1" si="95"/>
        <v>大</v>
      </c>
      <c r="H1006" s="5" t="s">
        <v>3079</v>
      </c>
    </row>
    <row r="1007" spans="1:8">
      <c r="A1007" s="5">
        <v>1006</v>
      </c>
      <c r="B1007" s="5" t="str">
        <f t="shared" si="96"/>
        <v>米国株1006</v>
      </c>
      <c r="C1007" s="5">
        <f t="shared" ca="1" si="91"/>
        <v>235</v>
      </c>
      <c r="D1007" s="9">
        <f t="shared" ca="1" si="92"/>
        <v>45910</v>
      </c>
      <c r="E1007" s="5">
        <f t="shared" ca="1" si="93"/>
        <v>28830097784</v>
      </c>
      <c r="F1007" s="5">
        <f t="shared" ca="1" si="94"/>
        <v>3155</v>
      </c>
      <c r="G1007" s="5" t="str">
        <f t="shared" ca="1" si="95"/>
        <v>大</v>
      </c>
      <c r="H1007" s="5" t="s">
        <v>3079</v>
      </c>
    </row>
    <row r="1008" spans="1:8">
      <c r="A1008" s="5">
        <v>1007</v>
      </c>
      <c r="B1008" s="5" t="str">
        <f t="shared" si="96"/>
        <v>米国株1007</v>
      </c>
      <c r="C1008" s="5">
        <f t="shared" ca="1" si="91"/>
        <v>104</v>
      </c>
      <c r="D1008" s="9">
        <f t="shared" ca="1" si="92"/>
        <v>45878</v>
      </c>
      <c r="E1008" s="5">
        <f t="shared" ca="1" si="93"/>
        <v>66684986859</v>
      </c>
      <c r="F1008" s="5">
        <f t="shared" ca="1" si="94"/>
        <v>2791</v>
      </c>
      <c r="G1008" s="5" t="str">
        <f t="shared" ca="1" si="95"/>
        <v>中</v>
      </c>
      <c r="H1008" s="5" t="s">
        <v>3079</v>
      </c>
    </row>
    <row r="1009" spans="1:8">
      <c r="A1009" s="5">
        <v>1008</v>
      </c>
      <c r="B1009" s="5" t="str">
        <f t="shared" si="96"/>
        <v>米国株1008</v>
      </c>
      <c r="C1009" s="5">
        <f t="shared" ca="1" si="91"/>
        <v>68</v>
      </c>
      <c r="D1009" s="9">
        <f t="shared" ca="1" si="92"/>
        <v>45937</v>
      </c>
      <c r="E1009" s="5">
        <f t="shared" ca="1" si="93"/>
        <v>53876165742</v>
      </c>
      <c r="F1009" s="5">
        <f t="shared" ca="1" si="94"/>
        <v>3754</v>
      </c>
      <c r="G1009" s="5" t="str">
        <f t="shared" ca="1" si="95"/>
        <v>大</v>
      </c>
      <c r="H1009" s="5" t="s">
        <v>3079</v>
      </c>
    </row>
    <row r="1010" spans="1:8">
      <c r="A1010" s="5">
        <v>1009</v>
      </c>
      <c r="B1010" s="5" t="str">
        <f t="shared" si="96"/>
        <v>米国株1009</v>
      </c>
      <c r="C1010" s="5">
        <f t="shared" ca="1" si="91"/>
        <v>187</v>
      </c>
      <c r="D1010" s="9">
        <f t="shared" ca="1" si="92"/>
        <v>45956</v>
      </c>
      <c r="E1010" s="5">
        <f t="shared" ca="1" si="93"/>
        <v>41699660439</v>
      </c>
      <c r="F1010" s="5">
        <f t="shared" ca="1" si="94"/>
        <v>284</v>
      </c>
      <c r="G1010" s="5" t="str">
        <f t="shared" ca="1" si="95"/>
        <v>小</v>
      </c>
      <c r="H1010" s="5" t="s">
        <v>3079</v>
      </c>
    </row>
    <row r="1011" spans="1:8">
      <c r="A1011" s="5">
        <v>1010</v>
      </c>
      <c r="B1011" s="5" t="str">
        <f t="shared" si="96"/>
        <v>米国株1010</v>
      </c>
      <c r="C1011" s="5">
        <f t="shared" ca="1" si="91"/>
        <v>199</v>
      </c>
      <c r="D1011" s="9">
        <f t="shared" ca="1" si="92"/>
        <v>45855</v>
      </c>
      <c r="E1011" s="5">
        <f t="shared" ca="1" si="93"/>
        <v>41532171025</v>
      </c>
      <c r="F1011" s="5">
        <f t="shared" ca="1" si="94"/>
        <v>498</v>
      </c>
      <c r="G1011" s="5" t="str">
        <f t="shared" ca="1" si="95"/>
        <v>小</v>
      </c>
      <c r="H1011" s="5" t="s">
        <v>3079</v>
      </c>
    </row>
    <row r="1012" spans="1:8">
      <c r="A1012" s="5">
        <v>1011</v>
      </c>
      <c r="B1012" s="5" t="str">
        <f t="shared" si="96"/>
        <v>米国株1011</v>
      </c>
      <c r="C1012" s="5">
        <f t="shared" ca="1" si="91"/>
        <v>96</v>
      </c>
      <c r="D1012" s="9">
        <f t="shared" ca="1" si="92"/>
        <v>45785</v>
      </c>
      <c r="E1012" s="5">
        <f t="shared" ca="1" si="93"/>
        <v>98021783161</v>
      </c>
      <c r="F1012" s="5">
        <f t="shared" ca="1" si="94"/>
        <v>3828</v>
      </c>
      <c r="G1012" s="5" t="str">
        <f t="shared" ca="1" si="95"/>
        <v>大</v>
      </c>
      <c r="H1012" s="5" t="s">
        <v>3079</v>
      </c>
    </row>
    <row r="1013" spans="1:8">
      <c r="A1013" s="5">
        <v>1012</v>
      </c>
      <c r="B1013" s="5" t="str">
        <f t="shared" si="96"/>
        <v>米国株1012</v>
      </c>
      <c r="C1013" s="5">
        <f t="shared" ca="1" si="91"/>
        <v>36</v>
      </c>
      <c r="D1013" s="9">
        <f t="shared" ca="1" si="92"/>
        <v>45975</v>
      </c>
      <c r="E1013" s="5">
        <f t="shared" ca="1" si="93"/>
        <v>49446385171</v>
      </c>
      <c r="F1013" s="5">
        <f t="shared" ca="1" si="94"/>
        <v>2169</v>
      </c>
      <c r="G1013" s="5" t="str">
        <f t="shared" ca="1" si="95"/>
        <v>中</v>
      </c>
      <c r="H1013" s="5" t="s">
        <v>3079</v>
      </c>
    </row>
    <row r="1014" spans="1:8">
      <c r="A1014" s="5">
        <v>1013</v>
      </c>
      <c r="B1014" s="5" t="str">
        <f t="shared" si="96"/>
        <v>米国株1013</v>
      </c>
      <c r="C1014" s="5">
        <f t="shared" ca="1" si="91"/>
        <v>217</v>
      </c>
      <c r="D1014" s="9">
        <f t="shared" ca="1" si="92"/>
        <v>45826</v>
      </c>
      <c r="E1014" s="5">
        <f t="shared" ca="1" si="93"/>
        <v>30777399481</v>
      </c>
      <c r="F1014" s="5">
        <f t="shared" ca="1" si="94"/>
        <v>210</v>
      </c>
      <c r="G1014" s="5" t="str">
        <f t="shared" ca="1" si="95"/>
        <v>小</v>
      </c>
      <c r="H1014" s="5" t="s">
        <v>3079</v>
      </c>
    </row>
    <row r="1015" spans="1:8">
      <c r="A1015" s="5">
        <v>1014</v>
      </c>
      <c r="B1015" s="5" t="str">
        <f t="shared" si="96"/>
        <v>米国株1014</v>
      </c>
      <c r="C1015" s="5">
        <f t="shared" ca="1" si="91"/>
        <v>113</v>
      </c>
      <c r="D1015" s="9">
        <f t="shared" ca="1" si="92"/>
        <v>46000</v>
      </c>
      <c r="E1015" s="5">
        <f t="shared" ca="1" si="93"/>
        <v>21285925370</v>
      </c>
      <c r="F1015" s="5">
        <f t="shared" ca="1" si="94"/>
        <v>652</v>
      </c>
      <c r="G1015" s="5" t="str">
        <f t="shared" ca="1" si="95"/>
        <v>小</v>
      </c>
      <c r="H1015" s="5" t="s">
        <v>3079</v>
      </c>
    </row>
    <row r="1016" spans="1:8">
      <c r="A1016" s="5">
        <v>1015</v>
      </c>
      <c r="B1016" s="5" t="str">
        <f t="shared" si="96"/>
        <v>米国株1015</v>
      </c>
      <c r="C1016" s="5">
        <f t="shared" ca="1" si="91"/>
        <v>56</v>
      </c>
      <c r="D1016" s="9">
        <f t="shared" ca="1" si="92"/>
        <v>45997</v>
      </c>
      <c r="E1016" s="5">
        <f t="shared" ca="1" si="93"/>
        <v>43504755863</v>
      </c>
      <c r="F1016" s="5">
        <f t="shared" ca="1" si="94"/>
        <v>4132</v>
      </c>
      <c r="G1016" s="5" t="str">
        <f t="shared" ca="1" si="95"/>
        <v>大</v>
      </c>
      <c r="H1016" s="5" t="s">
        <v>3079</v>
      </c>
    </row>
    <row r="1017" spans="1:8">
      <c r="A1017" s="5">
        <v>1016</v>
      </c>
      <c r="B1017" s="5" t="str">
        <f t="shared" si="96"/>
        <v>米国株1016</v>
      </c>
      <c r="C1017" s="5">
        <f t="shared" ca="1" si="91"/>
        <v>93</v>
      </c>
      <c r="D1017" s="9">
        <f t="shared" ca="1" si="92"/>
        <v>45945</v>
      </c>
      <c r="E1017" s="5">
        <f t="shared" ca="1" si="93"/>
        <v>82886775966</v>
      </c>
      <c r="F1017" s="5">
        <f t="shared" ca="1" si="94"/>
        <v>1363</v>
      </c>
      <c r="G1017" s="5" t="str">
        <f t="shared" ca="1" si="95"/>
        <v>中</v>
      </c>
      <c r="H1017" s="5" t="s">
        <v>3079</v>
      </c>
    </row>
    <row r="1018" spans="1:8">
      <c r="A1018" s="5">
        <v>1017</v>
      </c>
      <c r="B1018" s="5" t="str">
        <f t="shared" si="96"/>
        <v>米国株1017</v>
      </c>
      <c r="C1018" s="5">
        <f t="shared" ca="1" si="91"/>
        <v>31</v>
      </c>
      <c r="D1018" s="9">
        <f t="shared" ca="1" si="92"/>
        <v>45724</v>
      </c>
      <c r="E1018" s="5">
        <f t="shared" ca="1" si="93"/>
        <v>35993632163</v>
      </c>
      <c r="F1018" s="5">
        <f t="shared" ca="1" si="94"/>
        <v>3673</v>
      </c>
      <c r="G1018" s="5" t="str">
        <f t="shared" ca="1" si="95"/>
        <v>大</v>
      </c>
      <c r="H1018" s="5" t="s">
        <v>3079</v>
      </c>
    </row>
    <row r="1019" spans="1:8">
      <c r="A1019" s="5">
        <v>1018</v>
      </c>
      <c r="B1019" s="5" t="str">
        <f t="shared" si="96"/>
        <v>米国株1018</v>
      </c>
      <c r="C1019" s="5">
        <f t="shared" ca="1" si="91"/>
        <v>35</v>
      </c>
      <c r="D1019" s="9">
        <f t="shared" ca="1" si="92"/>
        <v>45684</v>
      </c>
      <c r="E1019" s="5">
        <f t="shared" ca="1" si="93"/>
        <v>7146474838</v>
      </c>
      <c r="F1019" s="5">
        <f t="shared" ca="1" si="94"/>
        <v>423</v>
      </c>
      <c r="G1019" s="5" t="str">
        <f t="shared" ca="1" si="95"/>
        <v>小</v>
      </c>
      <c r="H1019" s="5" t="s">
        <v>3079</v>
      </c>
    </row>
    <row r="1020" spans="1:8">
      <c r="A1020" s="5">
        <v>1019</v>
      </c>
      <c r="B1020" s="5" t="str">
        <f t="shared" si="96"/>
        <v>米国株1019</v>
      </c>
      <c r="C1020" s="5">
        <f t="shared" ca="1" si="91"/>
        <v>104</v>
      </c>
      <c r="D1020" s="9">
        <f t="shared" ca="1" si="92"/>
        <v>45909</v>
      </c>
      <c r="E1020" s="5">
        <f t="shared" ca="1" si="93"/>
        <v>52179485459</v>
      </c>
      <c r="F1020" s="5">
        <f t="shared" ca="1" si="94"/>
        <v>173</v>
      </c>
      <c r="G1020" s="5" t="str">
        <f t="shared" ca="1" si="95"/>
        <v>小</v>
      </c>
      <c r="H1020" s="5" t="s">
        <v>3079</v>
      </c>
    </row>
    <row r="1021" spans="1:8">
      <c r="A1021" s="5">
        <v>1020</v>
      </c>
      <c r="B1021" s="5" t="str">
        <f t="shared" si="96"/>
        <v>米国株1020</v>
      </c>
      <c r="C1021" s="5">
        <f t="shared" ca="1" si="91"/>
        <v>119</v>
      </c>
      <c r="D1021" s="9">
        <f t="shared" ca="1" si="92"/>
        <v>45862</v>
      </c>
      <c r="E1021" s="5">
        <f t="shared" ca="1" si="93"/>
        <v>2205961845</v>
      </c>
      <c r="F1021" s="5">
        <f t="shared" ca="1" si="94"/>
        <v>2674</v>
      </c>
      <c r="G1021" s="5" t="str">
        <f t="shared" ca="1" si="95"/>
        <v>中</v>
      </c>
      <c r="H1021" s="5" t="s">
        <v>3079</v>
      </c>
    </row>
    <row r="1022" spans="1:8">
      <c r="A1022" s="5">
        <v>1021</v>
      </c>
      <c r="B1022" s="5" t="str">
        <f t="shared" si="96"/>
        <v>米国株1021</v>
      </c>
      <c r="C1022" s="5">
        <f t="shared" ca="1" si="91"/>
        <v>183</v>
      </c>
      <c r="D1022" s="9">
        <f t="shared" ca="1" si="92"/>
        <v>45661</v>
      </c>
      <c r="E1022" s="5">
        <f t="shared" ca="1" si="93"/>
        <v>31058529222</v>
      </c>
      <c r="F1022" s="5">
        <f t="shared" ca="1" si="94"/>
        <v>3728</v>
      </c>
      <c r="G1022" s="5" t="str">
        <f t="shared" ca="1" si="95"/>
        <v>大</v>
      </c>
      <c r="H1022" s="5" t="s">
        <v>3079</v>
      </c>
    </row>
    <row r="1023" spans="1:8">
      <c r="A1023" s="5">
        <v>1022</v>
      </c>
      <c r="B1023" s="5" t="str">
        <f t="shared" si="96"/>
        <v>米国株1022</v>
      </c>
      <c r="C1023" s="5">
        <f t="shared" ca="1" si="91"/>
        <v>161</v>
      </c>
      <c r="D1023" s="9">
        <f t="shared" ca="1" si="92"/>
        <v>45670</v>
      </c>
      <c r="E1023" s="5">
        <f t="shared" ca="1" si="93"/>
        <v>30264130544</v>
      </c>
      <c r="F1023" s="5">
        <f t="shared" ca="1" si="94"/>
        <v>1312</v>
      </c>
      <c r="G1023" s="5" t="str">
        <f t="shared" ca="1" si="95"/>
        <v>中</v>
      </c>
      <c r="H1023" s="5" t="s">
        <v>3079</v>
      </c>
    </row>
    <row r="1024" spans="1:8">
      <c r="A1024" s="5">
        <v>1023</v>
      </c>
      <c r="B1024" s="5" t="str">
        <f t="shared" si="96"/>
        <v>米国株1023</v>
      </c>
      <c r="C1024" s="5">
        <f t="shared" ca="1" si="91"/>
        <v>227</v>
      </c>
      <c r="D1024" s="9">
        <f t="shared" ca="1" si="92"/>
        <v>45814</v>
      </c>
      <c r="E1024" s="5">
        <f t="shared" ca="1" si="93"/>
        <v>9948220702</v>
      </c>
      <c r="F1024" s="5">
        <f t="shared" ca="1" si="94"/>
        <v>2129</v>
      </c>
      <c r="G1024" s="5" t="str">
        <f t="shared" ca="1" si="95"/>
        <v>中</v>
      </c>
      <c r="H1024" s="5" t="s">
        <v>3079</v>
      </c>
    </row>
    <row r="1025" spans="1:8">
      <c r="A1025" s="5">
        <v>1024</v>
      </c>
      <c r="B1025" s="5" t="str">
        <f t="shared" si="96"/>
        <v>米国株1024</v>
      </c>
      <c r="C1025" s="5">
        <f t="shared" ca="1" si="91"/>
        <v>35</v>
      </c>
      <c r="D1025" s="9">
        <f t="shared" ca="1" si="92"/>
        <v>45763</v>
      </c>
      <c r="E1025" s="5">
        <f t="shared" ca="1" si="93"/>
        <v>80207662010</v>
      </c>
      <c r="F1025" s="5">
        <f t="shared" ca="1" si="94"/>
        <v>4650</v>
      </c>
      <c r="G1025" s="5" t="str">
        <f t="shared" ca="1" si="95"/>
        <v>大</v>
      </c>
      <c r="H1025" s="5" t="s">
        <v>3079</v>
      </c>
    </row>
    <row r="1026" spans="1:8">
      <c r="A1026" s="5">
        <v>1025</v>
      </c>
      <c r="B1026" s="5" t="str">
        <f t="shared" si="96"/>
        <v>米国株1025</v>
      </c>
      <c r="C1026" s="5">
        <f t="shared" ca="1" si="91"/>
        <v>294</v>
      </c>
      <c r="D1026" s="9">
        <f t="shared" ca="1" si="92"/>
        <v>45722</v>
      </c>
      <c r="E1026" s="5">
        <f t="shared" ca="1" si="93"/>
        <v>97328168294</v>
      </c>
      <c r="F1026" s="5">
        <f t="shared" ca="1" si="94"/>
        <v>4567</v>
      </c>
      <c r="G1026" s="5" t="str">
        <f t="shared" ca="1" si="95"/>
        <v>大</v>
      </c>
      <c r="H1026" s="5" t="s">
        <v>3079</v>
      </c>
    </row>
    <row r="1027" spans="1:8">
      <c r="A1027" s="5">
        <v>1026</v>
      </c>
      <c r="B1027" s="5" t="str">
        <f t="shared" si="96"/>
        <v>米国株1026</v>
      </c>
      <c r="C1027" s="5">
        <f t="shared" ref="C1027:C1090" ca="1" si="97">RANDBETWEEN(10, 300)</f>
        <v>193</v>
      </c>
      <c r="D1027" s="9">
        <f t="shared" ref="D1027:D1090" ca="1" si="98">RANDBETWEEN("1/1","12/31")</f>
        <v>45982</v>
      </c>
      <c r="E1027" s="5">
        <f t="shared" ref="E1027:E1090" ca="1" si="99">RANDBETWEEN(10000000, 99999999999)</f>
        <v>32851600646</v>
      </c>
      <c r="F1027" s="5">
        <f t="shared" ref="F1027:F1090" ca="1" si="100">RANDBETWEEN(50, 5000)</f>
        <v>3612</v>
      </c>
      <c r="G1027" s="5" t="str">
        <f t="shared" ref="G1027:G1090" ca="1" si="101">IF(F1027&lt;1000, "小", IF(F1027&lt;3000, "中", "大"))</f>
        <v>大</v>
      </c>
      <c r="H1027" s="5" t="s">
        <v>3079</v>
      </c>
    </row>
    <row r="1028" spans="1:8">
      <c r="A1028" s="5">
        <v>1027</v>
      </c>
      <c r="B1028" s="5" t="str">
        <f t="shared" si="96"/>
        <v>米国株1027</v>
      </c>
      <c r="C1028" s="5">
        <f t="shared" ca="1" si="97"/>
        <v>111</v>
      </c>
      <c r="D1028" s="9">
        <f t="shared" ca="1" si="98"/>
        <v>45959</v>
      </c>
      <c r="E1028" s="5">
        <f t="shared" ca="1" si="99"/>
        <v>82851309754</v>
      </c>
      <c r="F1028" s="5">
        <f t="shared" ca="1" si="100"/>
        <v>926</v>
      </c>
      <c r="G1028" s="5" t="str">
        <f t="shared" ca="1" si="101"/>
        <v>小</v>
      </c>
      <c r="H1028" s="5" t="s">
        <v>3079</v>
      </c>
    </row>
    <row r="1029" spans="1:8">
      <c r="A1029" s="5">
        <v>1028</v>
      </c>
      <c r="B1029" s="5" t="str">
        <f t="shared" si="96"/>
        <v>米国株1028</v>
      </c>
      <c r="C1029" s="5">
        <f t="shared" ca="1" si="97"/>
        <v>179</v>
      </c>
      <c r="D1029" s="9">
        <f t="shared" ca="1" si="98"/>
        <v>45869</v>
      </c>
      <c r="E1029" s="5">
        <f t="shared" ca="1" si="99"/>
        <v>70271767392</v>
      </c>
      <c r="F1029" s="5">
        <f t="shared" ca="1" si="100"/>
        <v>2538</v>
      </c>
      <c r="G1029" s="5" t="str">
        <f t="shared" ca="1" si="101"/>
        <v>中</v>
      </c>
      <c r="H1029" s="5" t="s">
        <v>3079</v>
      </c>
    </row>
    <row r="1030" spans="1:8">
      <c r="A1030" s="5">
        <v>1029</v>
      </c>
      <c r="B1030" s="5" t="str">
        <f t="shared" si="96"/>
        <v>米国株1029</v>
      </c>
      <c r="C1030" s="5">
        <f t="shared" ca="1" si="97"/>
        <v>257</v>
      </c>
      <c r="D1030" s="9">
        <f t="shared" ca="1" si="98"/>
        <v>45831</v>
      </c>
      <c r="E1030" s="5">
        <f t="shared" ca="1" si="99"/>
        <v>39308402368</v>
      </c>
      <c r="F1030" s="5">
        <f t="shared" ca="1" si="100"/>
        <v>4175</v>
      </c>
      <c r="G1030" s="5" t="str">
        <f t="shared" ca="1" si="101"/>
        <v>大</v>
      </c>
      <c r="H1030" s="5" t="s">
        <v>3079</v>
      </c>
    </row>
    <row r="1031" spans="1:8">
      <c r="A1031" s="5">
        <v>1030</v>
      </c>
      <c r="B1031" s="5" t="str">
        <f t="shared" si="96"/>
        <v>米国株1030</v>
      </c>
      <c r="C1031" s="5">
        <f t="shared" ca="1" si="97"/>
        <v>26</v>
      </c>
      <c r="D1031" s="9">
        <f t="shared" ca="1" si="98"/>
        <v>45909</v>
      </c>
      <c r="E1031" s="5">
        <f t="shared" ca="1" si="99"/>
        <v>50373197948</v>
      </c>
      <c r="F1031" s="5">
        <f t="shared" ca="1" si="100"/>
        <v>3935</v>
      </c>
      <c r="G1031" s="5" t="str">
        <f t="shared" ca="1" si="101"/>
        <v>大</v>
      </c>
      <c r="H1031" s="5" t="s">
        <v>3079</v>
      </c>
    </row>
    <row r="1032" spans="1:8">
      <c r="A1032" s="5">
        <v>1031</v>
      </c>
      <c r="B1032" s="5" t="str">
        <f t="shared" si="96"/>
        <v>米国株1031</v>
      </c>
      <c r="C1032" s="5">
        <f t="shared" ca="1" si="97"/>
        <v>300</v>
      </c>
      <c r="D1032" s="9">
        <f t="shared" ca="1" si="98"/>
        <v>45715</v>
      </c>
      <c r="E1032" s="5">
        <f t="shared" ca="1" si="99"/>
        <v>5938057597</v>
      </c>
      <c r="F1032" s="5">
        <f t="shared" ca="1" si="100"/>
        <v>3915</v>
      </c>
      <c r="G1032" s="5" t="str">
        <f t="shared" ca="1" si="101"/>
        <v>大</v>
      </c>
      <c r="H1032" s="5" t="s">
        <v>3079</v>
      </c>
    </row>
    <row r="1033" spans="1:8">
      <c r="A1033" s="5">
        <v>1032</v>
      </c>
      <c r="B1033" s="5" t="str">
        <f t="shared" si="96"/>
        <v>米国株1032</v>
      </c>
      <c r="C1033" s="5">
        <f t="shared" ca="1" si="97"/>
        <v>68</v>
      </c>
      <c r="D1033" s="9">
        <f t="shared" ca="1" si="98"/>
        <v>45857</v>
      </c>
      <c r="E1033" s="5">
        <f t="shared" ca="1" si="99"/>
        <v>51504719782</v>
      </c>
      <c r="F1033" s="5">
        <f t="shared" ca="1" si="100"/>
        <v>2882</v>
      </c>
      <c r="G1033" s="5" t="str">
        <f t="shared" ca="1" si="101"/>
        <v>中</v>
      </c>
      <c r="H1033" s="5" t="s">
        <v>3079</v>
      </c>
    </row>
    <row r="1034" spans="1:8">
      <c r="A1034" s="5">
        <v>1033</v>
      </c>
      <c r="B1034" s="5" t="str">
        <f t="shared" si="96"/>
        <v>米国株1033</v>
      </c>
      <c r="C1034" s="5">
        <f t="shared" ca="1" si="97"/>
        <v>275</v>
      </c>
      <c r="D1034" s="9">
        <f t="shared" ca="1" si="98"/>
        <v>45786</v>
      </c>
      <c r="E1034" s="5">
        <f t="shared" ca="1" si="99"/>
        <v>78942326375</v>
      </c>
      <c r="F1034" s="5">
        <f t="shared" ca="1" si="100"/>
        <v>1880</v>
      </c>
      <c r="G1034" s="5" t="str">
        <f t="shared" ca="1" si="101"/>
        <v>中</v>
      </c>
      <c r="H1034" s="5" t="s">
        <v>3079</v>
      </c>
    </row>
    <row r="1035" spans="1:8">
      <c r="A1035" s="5">
        <v>1034</v>
      </c>
      <c r="B1035" s="5" t="str">
        <f t="shared" si="96"/>
        <v>米国株1034</v>
      </c>
      <c r="C1035" s="5">
        <f t="shared" ca="1" si="97"/>
        <v>174</v>
      </c>
      <c r="D1035" s="9">
        <f t="shared" ca="1" si="98"/>
        <v>45936</v>
      </c>
      <c r="E1035" s="5">
        <f t="shared" ca="1" si="99"/>
        <v>37669123531</v>
      </c>
      <c r="F1035" s="5">
        <f t="shared" ca="1" si="100"/>
        <v>622</v>
      </c>
      <c r="G1035" s="5" t="str">
        <f t="shared" ca="1" si="101"/>
        <v>小</v>
      </c>
      <c r="H1035" s="5" t="s">
        <v>3079</v>
      </c>
    </row>
    <row r="1036" spans="1:8">
      <c r="A1036" s="5">
        <v>1035</v>
      </c>
      <c r="B1036" s="5" t="str">
        <f t="shared" si="96"/>
        <v>米国株1035</v>
      </c>
      <c r="C1036" s="5">
        <f t="shared" ca="1" si="97"/>
        <v>231</v>
      </c>
      <c r="D1036" s="9">
        <f t="shared" ca="1" si="98"/>
        <v>46019</v>
      </c>
      <c r="E1036" s="5">
        <f t="shared" ca="1" si="99"/>
        <v>92247512628</v>
      </c>
      <c r="F1036" s="5">
        <f t="shared" ca="1" si="100"/>
        <v>2684</v>
      </c>
      <c r="G1036" s="5" t="str">
        <f t="shared" ca="1" si="101"/>
        <v>中</v>
      </c>
      <c r="H1036" s="5" t="s">
        <v>3079</v>
      </c>
    </row>
    <row r="1037" spans="1:8">
      <c r="A1037" s="5">
        <v>1036</v>
      </c>
      <c r="B1037" s="5" t="str">
        <f t="shared" si="96"/>
        <v>米国株1036</v>
      </c>
      <c r="C1037" s="5">
        <f t="shared" ca="1" si="97"/>
        <v>105</v>
      </c>
      <c r="D1037" s="9">
        <f t="shared" ca="1" si="98"/>
        <v>45674</v>
      </c>
      <c r="E1037" s="5">
        <f t="shared" ca="1" si="99"/>
        <v>67333310946</v>
      </c>
      <c r="F1037" s="5">
        <f t="shared" ca="1" si="100"/>
        <v>3865</v>
      </c>
      <c r="G1037" s="5" t="str">
        <f t="shared" ca="1" si="101"/>
        <v>大</v>
      </c>
      <c r="H1037" s="5" t="s">
        <v>3079</v>
      </c>
    </row>
    <row r="1038" spans="1:8">
      <c r="A1038" s="5">
        <v>1037</v>
      </c>
      <c r="B1038" s="5" t="str">
        <f t="shared" si="96"/>
        <v>米国株1037</v>
      </c>
      <c r="C1038" s="5">
        <f t="shared" ca="1" si="97"/>
        <v>282</v>
      </c>
      <c r="D1038" s="9">
        <f t="shared" ca="1" si="98"/>
        <v>45767</v>
      </c>
      <c r="E1038" s="5">
        <f t="shared" ca="1" si="99"/>
        <v>5177895175</v>
      </c>
      <c r="F1038" s="5">
        <f t="shared" ca="1" si="100"/>
        <v>2964</v>
      </c>
      <c r="G1038" s="5" t="str">
        <f t="shared" ca="1" si="101"/>
        <v>中</v>
      </c>
      <c r="H1038" s="5" t="s">
        <v>3079</v>
      </c>
    </row>
    <row r="1039" spans="1:8">
      <c r="A1039" s="5">
        <v>1038</v>
      </c>
      <c r="B1039" s="5" t="str">
        <f t="shared" si="96"/>
        <v>米国株1038</v>
      </c>
      <c r="C1039" s="5">
        <f t="shared" ca="1" si="97"/>
        <v>253</v>
      </c>
      <c r="D1039" s="9">
        <f t="shared" ca="1" si="98"/>
        <v>45944</v>
      </c>
      <c r="E1039" s="5">
        <f t="shared" ca="1" si="99"/>
        <v>34121385477</v>
      </c>
      <c r="F1039" s="5">
        <f t="shared" ca="1" si="100"/>
        <v>3662</v>
      </c>
      <c r="G1039" s="5" t="str">
        <f t="shared" ca="1" si="101"/>
        <v>大</v>
      </c>
      <c r="H1039" s="5" t="s">
        <v>3079</v>
      </c>
    </row>
    <row r="1040" spans="1:8">
      <c r="A1040" s="5">
        <v>1039</v>
      </c>
      <c r="B1040" s="5" t="str">
        <f t="shared" si="96"/>
        <v>米国株1039</v>
      </c>
      <c r="C1040" s="5">
        <f t="shared" ca="1" si="97"/>
        <v>135</v>
      </c>
      <c r="D1040" s="9">
        <f t="shared" ca="1" si="98"/>
        <v>45905</v>
      </c>
      <c r="E1040" s="5">
        <f t="shared" ca="1" si="99"/>
        <v>108251511</v>
      </c>
      <c r="F1040" s="5">
        <f t="shared" ca="1" si="100"/>
        <v>966</v>
      </c>
      <c r="G1040" s="5" t="str">
        <f t="shared" ca="1" si="101"/>
        <v>小</v>
      </c>
      <c r="H1040" s="5" t="s">
        <v>3079</v>
      </c>
    </row>
    <row r="1041" spans="1:8">
      <c r="A1041" s="5">
        <v>1040</v>
      </c>
      <c r="B1041" s="5" t="str">
        <f t="shared" si="96"/>
        <v>米国株1040</v>
      </c>
      <c r="C1041" s="5">
        <f t="shared" ca="1" si="97"/>
        <v>143</v>
      </c>
      <c r="D1041" s="9">
        <f t="shared" ca="1" si="98"/>
        <v>46010</v>
      </c>
      <c r="E1041" s="5">
        <f t="shared" ca="1" si="99"/>
        <v>30117605946</v>
      </c>
      <c r="F1041" s="5">
        <f t="shared" ca="1" si="100"/>
        <v>1720</v>
      </c>
      <c r="G1041" s="5" t="str">
        <f t="shared" ca="1" si="101"/>
        <v>中</v>
      </c>
      <c r="H1041" s="5" t="s">
        <v>3079</v>
      </c>
    </row>
    <row r="1042" spans="1:8">
      <c r="A1042" s="5">
        <v>1041</v>
      </c>
      <c r="B1042" s="5" t="str">
        <f t="shared" si="96"/>
        <v>米国株1041</v>
      </c>
      <c r="C1042" s="5">
        <f t="shared" ca="1" si="97"/>
        <v>94</v>
      </c>
      <c r="D1042" s="9">
        <f t="shared" ca="1" si="98"/>
        <v>45741</v>
      </c>
      <c r="E1042" s="5">
        <f t="shared" ca="1" si="99"/>
        <v>1559191518</v>
      </c>
      <c r="F1042" s="5">
        <f t="shared" ca="1" si="100"/>
        <v>3071</v>
      </c>
      <c r="G1042" s="5" t="str">
        <f t="shared" ca="1" si="101"/>
        <v>大</v>
      </c>
      <c r="H1042" s="5" t="s">
        <v>3079</v>
      </c>
    </row>
    <row r="1043" spans="1:8">
      <c r="A1043" s="5">
        <v>1042</v>
      </c>
      <c r="B1043" s="5" t="str">
        <f t="shared" si="96"/>
        <v>米国株1042</v>
      </c>
      <c r="C1043" s="5">
        <f t="shared" ca="1" si="97"/>
        <v>228</v>
      </c>
      <c r="D1043" s="9">
        <f t="shared" ca="1" si="98"/>
        <v>45697</v>
      </c>
      <c r="E1043" s="5">
        <f t="shared" ca="1" si="99"/>
        <v>32529317874</v>
      </c>
      <c r="F1043" s="5">
        <f t="shared" ca="1" si="100"/>
        <v>1062</v>
      </c>
      <c r="G1043" s="5" t="str">
        <f t="shared" ca="1" si="101"/>
        <v>中</v>
      </c>
      <c r="H1043" s="5" t="s">
        <v>3079</v>
      </c>
    </row>
    <row r="1044" spans="1:8">
      <c r="A1044" s="5">
        <v>1043</v>
      </c>
      <c r="B1044" s="5" t="str">
        <f t="shared" si="96"/>
        <v>米国株1043</v>
      </c>
      <c r="C1044" s="5">
        <f t="shared" ca="1" si="97"/>
        <v>298</v>
      </c>
      <c r="D1044" s="9">
        <f t="shared" ca="1" si="98"/>
        <v>45819</v>
      </c>
      <c r="E1044" s="5">
        <f t="shared" ca="1" si="99"/>
        <v>19681021172</v>
      </c>
      <c r="F1044" s="5">
        <f t="shared" ca="1" si="100"/>
        <v>4828</v>
      </c>
      <c r="G1044" s="5" t="str">
        <f t="shared" ca="1" si="101"/>
        <v>大</v>
      </c>
      <c r="H1044" s="5" t="s">
        <v>3079</v>
      </c>
    </row>
    <row r="1045" spans="1:8">
      <c r="A1045" s="5">
        <v>1044</v>
      </c>
      <c r="B1045" s="5" t="str">
        <f t="shared" si="96"/>
        <v>米国株1044</v>
      </c>
      <c r="C1045" s="5">
        <f t="shared" ca="1" si="97"/>
        <v>36</v>
      </c>
      <c r="D1045" s="9">
        <f t="shared" ca="1" si="98"/>
        <v>45867</v>
      </c>
      <c r="E1045" s="5">
        <f t="shared" ca="1" si="99"/>
        <v>5642450982</v>
      </c>
      <c r="F1045" s="5">
        <f t="shared" ca="1" si="100"/>
        <v>1762</v>
      </c>
      <c r="G1045" s="5" t="str">
        <f t="shared" ca="1" si="101"/>
        <v>中</v>
      </c>
      <c r="H1045" s="5" t="s">
        <v>3079</v>
      </c>
    </row>
    <row r="1046" spans="1:8">
      <c r="A1046" s="5">
        <v>1045</v>
      </c>
      <c r="B1046" s="5" t="str">
        <f t="shared" si="96"/>
        <v>米国株1045</v>
      </c>
      <c r="C1046" s="5">
        <f t="shared" ca="1" si="97"/>
        <v>231</v>
      </c>
      <c r="D1046" s="9">
        <f t="shared" ca="1" si="98"/>
        <v>45881</v>
      </c>
      <c r="E1046" s="5">
        <f t="shared" ca="1" si="99"/>
        <v>90396569027</v>
      </c>
      <c r="F1046" s="5">
        <f t="shared" ca="1" si="100"/>
        <v>4962</v>
      </c>
      <c r="G1046" s="5" t="str">
        <f t="shared" ca="1" si="101"/>
        <v>大</v>
      </c>
      <c r="H1046" s="5" t="s">
        <v>3079</v>
      </c>
    </row>
    <row r="1047" spans="1:8">
      <c r="A1047" s="5">
        <v>1046</v>
      </c>
      <c r="B1047" s="5" t="str">
        <f t="shared" si="96"/>
        <v>米国株1046</v>
      </c>
      <c r="C1047" s="5">
        <f t="shared" ca="1" si="97"/>
        <v>225</v>
      </c>
      <c r="D1047" s="9">
        <f t="shared" ca="1" si="98"/>
        <v>45874</v>
      </c>
      <c r="E1047" s="5">
        <f t="shared" ca="1" si="99"/>
        <v>62515075465</v>
      </c>
      <c r="F1047" s="5">
        <f t="shared" ca="1" si="100"/>
        <v>3882</v>
      </c>
      <c r="G1047" s="5" t="str">
        <f t="shared" ca="1" si="101"/>
        <v>大</v>
      </c>
      <c r="H1047" s="5" t="s">
        <v>3079</v>
      </c>
    </row>
    <row r="1048" spans="1:8">
      <c r="A1048" s="5">
        <v>1047</v>
      </c>
      <c r="B1048" s="5" t="str">
        <f t="shared" si="96"/>
        <v>米国株1047</v>
      </c>
      <c r="C1048" s="5">
        <f t="shared" ca="1" si="97"/>
        <v>94</v>
      </c>
      <c r="D1048" s="9">
        <f t="shared" ca="1" si="98"/>
        <v>45878</v>
      </c>
      <c r="E1048" s="5">
        <f t="shared" ca="1" si="99"/>
        <v>3521568407</v>
      </c>
      <c r="F1048" s="5">
        <f t="shared" ca="1" si="100"/>
        <v>3474</v>
      </c>
      <c r="G1048" s="5" t="str">
        <f t="shared" ca="1" si="101"/>
        <v>大</v>
      </c>
      <c r="H1048" s="5" t="s">
        <v>3079</v>
      </c>
    </row>
    <row r="1049" spans="1:8">
      <c r="A1049" s="5">
        <v>1048</v>
      </c>
      <c r="B1049" s="5" t="str">
        <f t="shared" si="96"/>
        <v>米国株1048</v>
      </c>
      <c r="C1049" s="5">
        <f t="shared" ca="1" si="97"/>
        <v>270</v>
      </c>
      <c r="D1049" s="9">
        <f t="shared" ca="1" si="98"/>
        <v>45978</v>
      </c>
      <c r="E1049" s="5">
        <f t="shared" ca="1" si="99"/>
        <v>28390630584</v>
      </c>
      <c r="F1049" s="5">
        <f t="shared" ca="1" si="100"/>
        <v>1009</v>
      </c>
      <c r="G1049" s="5" t="str">
        <f t="shared" ca="1" si="101"/>
        <v>中</v>
      </c>
      <c r="H1049" s="5" t="s">
        <v>3079</v>
      </c>
    </row>
    <row r="1050" spans="1:8">
      <c r="A1050" s="5">
        <v>1049</v>
      </c>
      <c r="B1050" s="5" t="str">
        <f t="shared" si="96"/>
        <v>米国株1049</v>
      </c>
      <c r="C1050" s="5">
        <f t="shared" ca="1" si="97"/>
        <v>184</v>
      </c>
      <c r="D1050" s="9">
        <f t="shared" ca="1" si="98"/>
        <v>45758</v>
      </c>
      <c r="E1050" s="5">
        <f t="shared" ca="1" si="99"/>
        <v>31374660377</v>
      </c>
      <c r="F1050" s="5">
        <f t="shared" ca="1" si="100"/>
        <v>4250</v>
      </c>
      <c r="G1050" s="5" t="str">
        <f t="shared" ca="1" si="101"/>
        <v>大</v>
      </c>
      <c r="H1050" s="5" t="s">
        <v>3079</v>
      </c>
    </row>
    <row r="1051" spans="1:8">
      <c r="A1051" s="5">
        <v>1050</v>
      </c>
      <c r="B1051" s="5" t="str">
        <f t="shared" si="96"/>
        <v>米国株1050</v>
      </c>
      <c r="C1051" s="5">
        <f t="shared" ca="1" si="97"/>
        <v>82</v>
      </c>
      <c r="D1051" s="9">
        <f t="shared" ca="1" si="98"/>
        <v>45721</v>
      </c>
      <c r="E1051" s="5">
        <f t="shared" ca="1" si="99"/>
        <v>53370132141</v>
      </c>
      <c r="F1051" s="5">
        <f t="shared" ca="1" si="100"/>
        <v>263</v>
      </c>
      <c r="G1051" s="5" t="str">
        <f t="shared" ca="1" si="101"/>
        <v>小</v>
      </c>
      <c r="H1051" s="5" t="s">
        <v>3079</v>
      </c>
    </row>
    <row r="1052" spans="1:8">
      <c r="A1052" s="5">
        <v>1051</v>
      </c>
      <c r="B1052" s="5" t="str">
        <f t="shared" si="96"/>
        <v>米国株1051</v>
      </c>
      <c r="C1052" s="5">
        <f t="shared" ca="1" si="97"/>
        <v>66</v>
      </c>
      <c r="D1052" s="9">
        <f t="shared" ca="1" si="98"/>
        <v>45867</v>
      </c>
      <c r="E1052" s="5">
        <f t="shared" ca="1" si="99"/>
        <v>70869021996</v>
      </c>
      <c r="F1052" s="5">
        <f t="shared" ca="1" si="100"/>
        <v>2047</v>
      </c>
      <c r="G1052" s="5" t="str">
        <f t="shared" ca="1" si="101"/>
        <v>中</v>
      </c>
      <c r="H1052" s="5" t="s">
        <v>3079</v>
      </c>
    </row>
    <row r="1053" spans="1:8">
      <c r="A1053" s="5">
        <v>1052</v>
      </c>
      <c r="B1053" s="5" t="str">
        <f t="shared" si="96"/>
        <v>米国株1052</v>
      </c>
      <c r="C1053" s="5">
        <f t="shared" ca="1" si="97"/>
        <v>21</v>
      </c>
      <c r="D1053" s="9">
        <f t="shared" ca="1" si="98"/>
        <v>45961</v>
      </c>
      <c r="E1053" s="5">
        <f t="shared" ca="1" si="99"/>
        <v>4877526449</v>
      </c>
      <c r="F1053" s="5">
        <f t="shared" ca="1" si="100"/>
        <v>3410</v>
      </c>
      <c r="G1053" s="5" t="str">
        <f t="shared" ca="1" si="101"/>
        <v>大</v>
      </c>
      <c r="H1053" s="5" t="s">
        <v>3079</v>
      </c>
    </row>
    <row r="1054" spans="1:8">
      <c r="A1054" s="5">
        <v>1053</v>
      </c>
      <c r="B1054" s="5" t="str">
        <f t="shared" si="96"/>
        <v>米国株1053</v>
      </c>
      <c r="C1054" s="5">
        <f t="shared" ca="1" si="97"/>
        <v>82</v>
      </c>
      <c r="D1054" s="9">
        <f t="shared" ca="1" si="98"/>
        <v>45899</v>
      </c>
      <c r="E1054" s="5">
        <f t="shared" ca="1" si="99"/>
        <v>82310398996</v>
      </c>
      <c r="F1054" s="5">
        <f t="shared" ca="1" si="100"/>
        <v>886</v>
      </c>
      <c r="G1054" s="5" t="str">
        <f t="shared" ca="1" si="101"/>
        <v>小</v>
      </c>
      <c r="H1054" s="5" t="s">
        <v>3079</v>
      </c>
    </row>
    <row r="1055" spans="1:8">
      <c r="A1055" s="5">
        <v>1054</v>
      </c>
      <c r="B1055" s="5" t="str">
        <f t="shared" si="96"/>
        <v>米国株1054</v>
      </c>
      <c r="C1055" s="5">
        <f t="shared" ca="1" si="97"/>
        <v>39</v>
      </c>
      <c r="D1055" s="9">
        <f t="shared" ca="1" si="98"/>
        <v>45953</v>
      </c>
      <c r="E1055" s="5">
        <f t="shared" ca="1" si="99"/>
        <v>49560851173</v>
      </c>
      <c r="F1055" s="5">
        <f t="shared" ca="1" si="100"/>
        <v>3297</v>
      </c>
      <c r="G1055" s="5" t="str">
        <f t="shared" ca="1" si="101"/>
        <v>大</v>
      </c>
      <c r="H1055" s="5" t="s">
        <v>3079</v>
      </c>
    </row>
    <row r="1056" spans="1:8">
      <c r="A1056" s="5">
        <v>1055</v>
      </c>
      <c r="B1056" s="5" t="str">
        <f t="shared" si="96"/>
        <v>米国株1055</v>
      </c>
      <c r="C1056" s="5">
        <f t="shared" ca="1" si="97"/>
        <v>55</v>
      </c>
      <c r="D1056" s="9">
        <f t="shared" ca="1" si="98"/>
        <v>45906</v>
      </c>
      <c r="E1056" s="5">
        <f t="shared" ca="1" si="99"/>
        <v>70332802440</v>
      </c>
      <c r="F1056" s="5">
        <f t="shared" ca="1" si="100"/>
        <v>3275</v>
      </c>
      <c r="G1056" s="5" t="str">
        <f t="shared" ca="1" si="101"/>
        <v>大</v>
      </c>
      <c r="H1056" s="5" t="s">
        <v>3079</v>
      </c>
    </row>
    <row r="1057" spans="1:8">
      <c r="A1057" s="5">
        <v>1056</v>
      </c>
      <c r="B1057" s="5" t="str">
        <f t="shared" si="96"/>
        <v>米国株1056</v>
      </c>
      <c r="C1057" s="5">
        <f t="shared" ca="1" si="97"/>
        <v>173</v>
      </c>
      <c r="D1057" s="9">
        <f t="shared" ca="1" si="98"/>
        <v>46001</v>
      </c>
      <c r="E1057" s="5">
        <f t="shared" ca="1" si="99"/>
        <v>35996477213</v>
      </c>
      <c r="F1057" s="5">
        <f t="shared" ca="1" si="100"/>
        <v>704</v>
      </c>
      <c r="G1057" s="5" t="str">
        <f t="shared" ca="1" si="101"/>
        <v>小</v>
      </c>
      <c r="H1057" s="5" t="s">
        <v>3079</v>
      </c>
    </row>
    <row r="1058" spans="1:8">
      <c r="A1058" s="5">
        <v>1057</v>
      </c>
      <c r="B1058" s="5" t="str">
        <f t="shared" si="96"/>
        <v>米国株1057</v>
      </c>
      <c r="C1058" s="5">
        <f t="shared" ca="1" si="97"/>
        <v>153</v>
      </c>
      <c r="D1058" s="9">
        <f t="shared" ca="1" si="98"/>
        <v>45675</v>
      </c>
      <c r="E1058" s="5">
        <f t="shared" ca="1" si="99"/>
        <v>32235235519</v>
      </c>
      <c r="F1058" s="5">
        <f t="shared" ca="1" si="100"/>
        <v>1009</v>
      </c>
      <c r="G1058" s="5" t="str">
        <f t="shared" ca="1" si="101"/>
        <v>中</v>
      </c>
      <c r="H1058" s="5" t="s">
        <v>3079</v>
      </c>
    </row>
    <row r="1059" spans="1:8">
      <c r="A1059" s="5">
        <v>1058</v>
      </c>
      <c r="B1059" s="5" t="str">
        <f t="shared" si="96"/>
        <v>米国株1058</v>
      </c>
      <c r="C1059" s="5">
        <f t="shared" ca="1" si="97"/>
        <v>73</v>
      </c>
      <c r="D1059" s="9">
        <f t="shared" ca="1" si="98"/>
        <v>45757</v>
      </c>
      <c r="E1059" s="5">
        <f t="shared" ca="1" si="99"/>
        <v>60200761931</v>
      </c>
      <c r="F1059" s="5">
        <f t="shared" ca="1" si="100"/>
        <v>2350</v>
      </c>
      <c r="G1059" s="5" t="str">
        <f t="shared" ca="1" si="101"/>
        <v>中</v>
      </c>
      <c r="H1059" s="5" t="s">
        <v>3079</v>
      </c>
    </row>
    <row r="1060" spans="1:8">
      <c r="A1060" s="5">
        <v>1059</v>
      </c>
      <c r="B1060" s="5" t="str">
        <f t="shared" si="96"/>
        <v>米国株1059</v>
      </c>
      <c r="C1060" s="5">
        <f t="shared" ca="1" si="97"/>
        <v>46</v>
      </c>
      <c r="D1060" s="9">
        <f t="shared" ca="1" si="98"/>
        <v>45850</v>
      </c>
      <c r="E1060" s="5">
        <f t="shared" ca="1" si="99"/>
        <v>35550279755</v>
      </c>
      <c r="F1060" s="5">
        <f t="shared" ca="1" si="100"/>
        <v>1078</v>
      </c>
      <c r="G1060" s="5" t="str">
        <f t="shared" ca="1" si="101"/>
        <v>中</v>
      </c>
      <c r="H1060" s="5" t="s">
        <v>3079</v>
      </c>
    </row>
    <row r="1061" spans="1:8">
      <c r="A1061" s="5">
        <v>1060</v>
      </c>
      <c r="B1061" s="5" t="str">
        <f t="shared" si="96"/>
        <v>米国株1060</v>
      </c>
      <c r="C1061" s="5">
        <f t="shared" ca="1" si="97"/>
        <v>250</v>
      </c>
      <c r="D1061" s="9">
        <f t="shared" ca="1" si="98"/>
        <v>45662</v>
      </c>
      <c r="E1061" s="5">
        <f t="shared" ca="1" si="99"/>
        <v>59197372456</v>
      </c>
      <c r="F1061" s="5">
        <f t="shared" ca="1" si="100"/>
        <v>2299</v>
      </c>
      <c r="G1061" s="5" t="str">
        <f t="shared" ca="1" si="101"/>
        <v>中</v>
      </c>
      <c r="H1061" s="5" t="s">
        <v>3079</v>
      </c>
    </row>
    <row r="1062" spans="1:8">
      <c r="A1062" s="5">
        <v>1061</v>
      </c>
      <c r="B1062" s="5" t="str">
        <f t="shared" si="96"/>
        <v>米国株1061</v>
      </c>
      <c r="C1062" s="5">
        <f t="shared" ca="1" si="97"/>
        <v>137</v>
      </c>
      <c r="D1062" s="9">
        <f t="shared" ca="1" si="98"/>
        <v>45691</v>
      </c>
      <c r="E1062" s="5">
        <f t="shared" ca="1" si="99"/>
        <v>52591916568</v>
      </c>
      <c r="F1062" s="5">
        <f t="shared" ca="1" si="100"/>
        <v>523</v>
      </c>
      <c r="G1062" s="5" t="str">
        <f t="shared" ca="1" si="101"/>
        <v>小</v>
      </c>
      <c r="H1062" s="5" t="s">
        <v>3079</v>
      </c>
    </row>
    <row r="1063" spans="1:8">
      <c r="A1063" s="5">
        <v>1062</v>
      </c>
      <c r="B1063" s="5" t="str">
        <f t="shared" si="96"/>
        <v>米国株1062</v>
      </c>
      <c r="C1063" s="5">
        <f t="shared" ca="1" si="97"/>
        <v>253</v>
      </c>
      <c r="D1063" s="9">
        <f t="shared" ca="1" si="98"/>
        <v>45664</v>
      </c>
      <c r="E1063" s="5">
        <f t="shared" ca="1" si="99"/>
        <v>50581693229</v>
      </c>
      <c r="F1063" s="5">
        <f t="shared" ca="1" si="100"/>
        <v>4894</v>
      </c>
      <c r="G1063" s="5" t="str">
        <f t="shared" ca="1" si="101"/>
        <v>大</v>
      </c>
      <c r="H1063" s="5" t="s">
        <v>3079</v>
      </c>
    </row>
    <row r="1064" spans="1:8">
      <c r="A1064" s="5">
        <v>1063</v>
      </c>
      <c r="B1064" s="5" t="str">
        <f t="shared" si="96"/>
        <v>米国株1063</v>
      </c>
      <c r="C1064" s="5">
        <f t="shared" ca="1" si="97"/>
        <v>178</v>
      </c>
      <c r="D1064" s="9">
        <f t="shared" ca="1" si="98"/>
        <v>45901</v>
      </c>
      <c r="E1064" s="5">
        <f t="shared" ca="1" si="99"/>
        <v>56947508806</v>
      </c>
      <c r="F1064" s="5">
        <f t="shared" ca="1" si="100"/>
        <v>3943</v>
      </c>
      <c r="G1064" s="5" t="str">
        <f t="shared" ca="1" si="101"/>
        <v>大</v>
      </c>
      <c r="H1064" s="5" t="s">
        <v>3079</v>
      </c>
    </row>
    <row r="1065" spans="1:8">
      <c r="A1065" s="5">
        <v>1064</v>
      </c>
      <c r="B1065" s="5" t="str">
        <f t="shared" si="96"/>
        <v>米国株1064</v>
      </c>
      <c r="C1065" s="5">
        <f t="shared" ca="1" si="97"/>
        <v>185</v>
      </c>
      <c r="D1065" s="9">
        <f t="shared" ca="1" si="98"/>
        <v>45683</v>
      </c>
      <c r="E1065" s="5">
        <f t="shared" ca="1" si="99"/>
        <v>13108039080</v>
      </c>
      <c r="F1065" s="5">
        <f t="shared" ca="1" si="100"/>
        <v>916</v>
      </c>
      <c r="G1065" s="5" t="str">
        <f t="shared" ca="1" si="101"/>
        <v>小</v>
      </c>
      <c r="H1065" s="5" t="s">
        <v>3079</v>
      </c>
    </row>
    <row r="1066" spans="1:8">
      <c r="A1066" s="5">
        <v>1065</v>
      </c>
      <c r="B1066" s="5" t="str">
        <f t="shared" si="96"/>
        <v>米国株1065</v>
      </c>
      <c r="C1066" s="5">
        <f t="shared" ca="1" si="97"/>
        <v>255</v>
      </c>
      <c r="D1066" s="9">
        <f t="shared" ca="1" si="98"/>
        <v>45956</v>
      </c>
      <c r="E1066" s="5">
        <f t="shared" ca="1" si="99"/>
        <v>54865070418</v>
      </c>
      <c r="F1066" s="5">
        <f t="shared" ca="1" si="100"/>
        <v>4154</v>
      </c>
      <c r="G1066" s="5" t="str">
        <f t="shared" ca="1" si="101"/>
        <v>大</v>
      </c>
      <c r="H1066" s="5" t="s">
        <v>3079</v>
      </c>
    </row>
    <row r="1067" spans="1:8">
      <c r="A1067" s="5">
        <v>1066</v>
      </c>
      <c r="B1067" s="5" t="str">
        <f t="shared" si="96"/>
        <v>米国株1066</v>
      </c>
      <c r="C1067" s="5">
        <f t="shared" ca="1" si="97"/>
        <v>108</v>
      </c>
      <c r="D1067" s="9">
        <f t="shared" ca="1" si="98"/>
        <v>45931</v>
      </c>
      <c r="E1067" s="5">
        <f t="shared" ca="1" si="99"/>
        <v>99956050194</v>
      </c>
      <c r="F1067" s="5">
        <f t="shared" ca="1" si="100"/>
        <v>2489</v>
      </c>
      <c r="G1067" s="5" t="str">
        <f t="shared" ca="1" si="101"/>
        <v>中</v>
      </c>
      <c r="H1067" s="5" t="s">
        <v>3079</v>
      </c>
    </row>
    <row r="1068" spans="1:8">
      <c r="A1068" s="5">
        <v>1067</v>
      </c>
      <c r="B1068" s="5" t="str">
        <f t="shared" ref="B1068:B1131" si="102">CONCATENATE("米国株",A1068)</f>
        <v>米国株1067</v>
      </c>
      <c r="C1068" s="5">
        <f t="shared" ca="1" si="97"/>
        <v>287</v>
      </c>
      <c r="D1068" s="9">
        <f t="shared" ca="1" si="98"/>
        <v>45722</v>
      </c>
      <c r="E1068" s="5">
        <f t="shared" ca="1" si="99"/>
        <v>37515275689</v>
      </c>
      <c r="F1068" s="5">
        <f t="shared" ca="1" si="100"/>
        <v>3416</v>
      </c>
      <c r="G1068" s="5" t="str">
        <f t="shared" ca="1" si="101"/>
        <v>大</v>
      </c>
      <c r="H1068" s="5" t="s">
        <v>3079</v>
      </c>
    </row>
    <row r="1069" spans="1:8">
      <c r="A1069" s="5">
        <v>1068</v>
      </c>
      <c r="B1069" s="5" t="str">
        <f t="shared" si="102"/>
        <v>米国株1068</v>
      </c>
      <c r="C1069" s="5">
        <f t="shared" ca="1" si="97"/>
        <v>222</v>
      </c>
      <c r="D1069" s="9">
        <f t="shared" ca="1" si="98"/>
        <v>45807</v>
      </c>
      <c r="E1069" s="5">
        <f t="shared" ca="1" si="99"/>
        <v>42403694435</v>
      </c>
      <c r="F1069" s="5">
        <f t="shared" ca="1" si="100"/>
        <v>4946</v>
      </c>
      <c r="G1069" s="5" t="str">
        <f t="shared" ca="1" si="101"/>
        <v>大</v>
      </c>
      <c r="H1069" s="5" t="s">
        <v>3079</v>
      </c>
    </row>
    <row r="1070" spans="1:8">
      <c r="A1070" s="5">
        <v>1069</v>
      </c>
      <c r="B1070" s="5" t="str">
        <f t="shared" si="102"/>
        <v>米国株1069</v>
      </c>
      <c r="C1070" s="5">
        <f t="shared" ca="1" si="97"/>
        <v>235</v>
      </c>
      <c r="D1070" s="9">
        <f t="shared" ca="1" si="98"/>
        <v>45894</v>
      </c>
      <c r="E1070" s="5">
        <f t="shared" ca="1" si="99"/>
        <v>3487944668</v>
      </c>
      <c r="F1070" s="5">
        <f t="shared" ca="1" si="100"/>
        <v>455</v>
      </c>
      <c r="G1070" s="5" t="str">
        <f t="shared" ca="1" si="101"/>
        <v>小</v>
      </c>
      <c r="H1070" s="5" t="s">
        <v>3079</v>
      </c>
    </row>
    <row r="1071" spans="1:8">
      <c r="A1071" s="5">
        <v>1070</v>
      </c>
      <c r="B1071" s="5" t="str">
        <f t="shared" si="102"/>
        <v>米国株1070</v>
      </c>
      <c r="C1071" s="5">
        <f t="shared" ca="1" si="97"/>
        <v>104</v>
      </c>
      <c r="D1071" s="9">
        <f t="shared" ca="1" si="98"/>
        <v>45728</v>
      </c>
      <c r="E1071" s="5">
        <f t="shared" ca="1" si="99"/>
        <v>50607467478</v>
      </c>
      <c r="F1071" s="5">
        <f t="shared" ca="1" si="100"/>
        <v>1231</v>
      </c>
      <c r="G1071" s="5" t="str">
        <f t="shared" ca="1" si="101"/>
        <v>中</v>
      </c>
      <c r="H1071" s="5" t="s">
        <v>3079</v>
      </c>
    </row>
    <row r="1072" spans="1:8">
      <c r="A1072" s="5">
        <v>1071</v>
      </c>
      <c r="B1072" s="5" t="str">
        <f t="shared" si="102"/>
        <v>米国株1071</v>
      </c>
      <c r="C1072" s="5">
        <f t="shared" ca="1" si="97"/>
        <v>266</v>
      </c>
      <c r="D1072" s="9">
        <f t="shared" ca="1" si="98"/>
        <v>46022</v>
      </c>
      <c r="E1072" s="5">
        <f t="shared" ca="1" si="99"/>
        <v>10927914554</v>
      </c>
      <c r="F1072" s="5">
        <f t="shared" ca="1" si="100"/>
        <v>2501</v>
      </c>
      <c r="G1072" s="5" t="str">
        <f t="shared" ca="1" si="101"/>
        <v>中</v>
      </c>
      <c r="H1072" s="5" t="s">
        <v>3079</v>
      </c>
    </row>
    <row r="1073" spans="1:8">
      <c r="A1073" s="5">
        <v>1072</v>
      </c>
      <c r="B1073" s="5" t="str">
        <f t="shared" si="102"/>
        <v>米国株1072</v>
      </c>
      <c r="C1073" s="5">
        <f t="shared" ca="1" si="97"/>
        <v>147</v>
      </c>
      <c r="D1073" s="9">
        <f t="shared" ca="1" si="98"/>
        <v>45764</v>
      </c>
      <c r="E1073" s="5">
        <f t="shared" ca="1" si="99"/>
        <v>16569912536</v>
      </c>
      <c r="F1073" s="5">
        <f t="shared" ca="1" si="100"/>
        <v>1744</v>
      </c>
      <c r="G1073" s="5" t="str">
        <f t="shared" ca="1" si="101"/>
        <v>中</v>
      </c>
      <c r="H1073" s="5" t="s">
        <v>3079</v>
      </c>
    </row>
    <row r="1074" spans="1:8">
      <c r="A1074" s="5">
        <v>1073</v>
      </c>
      <c r="B1074" s="5" t="str">
        <f t="shared" si="102"/>
        <v>米国株1073</v>
      </c>
      <c r="C1074" s="5">
        <f t="shared" ca="1" si="97"/>
        <v>25</v>
      </c>
      <c r="D1074" s="9">
        <f t="shared" ca="1" si="98"/>
        <v>45731</v>
      </c>
      <c r="E1074" s="5">
        <f t="shared" ca="1" si="99"/>
        <v>79005788976</v>
      </c>
      <c r="F1074" s="5">
        <f t="shared" ca="1" si="100"/>
        <v>853</v>
      </c>
      <c r="G1074" s="5" t="str">
        <f t="shared" ca="1" si="101"/>
        <v>小</v>
      </c>
      <c r="H1074" s="5" t="s">
        <v>3079</v>
      </c>
    </row>
    <row r="1075" spans="1:8">
      <c r="A1075" s="5">
        <v>1074</v>
      </c>
      <c r="B1075" s="5" t="str">
        <f t="shared" si="102"/>
        <v>米国株1074</v>
      </c>
      <c r="C1075" s="5">
        <f t="shared" ca="1" si="97"/>
        <v>187</v>
      </c>
      <c r="D1075" s="9">
        <f t="shared" ca="1" si="98"/>
        <v>45837</v>
      </c>
      <c r="E1075" s="5">
        <f t="shared" ca="1" si="99"/>
        <v>81938735527</v>
      </c>
      <c r="F1075" s="5">
        <f t="shared" ca="1" si="100"/>
        <v>3688</v>
      </c>
      <c r="G1075" s="5" t="str">
        <f t="shared" ca="1" si="101"/>
        <v>大</v>
      </c>
      <c r="H1075" s="5" t="s">
        <v>3079</v>
      </c>
    </row>
    <row r="1076" spans="1:8">
      <c r="A1076" s="5">
        <v>1075</v>
      </c>
      <c r="B1076" s="5" t="str">
        <f t="shared" si="102"/>
        <v>米国株1075</v>
      </c>
      <c r="C1076" s="5">
        <f t="shared" ca="1" si="97"/>
        <v>199</v>
      </c>
      <c r="D1076" s="9">
        <f t="shared" ca="1" si="98"/>
        <v>45990</v>
      </c>
      <c r="E1076" s="5">
        <f t="shared" ca="1" si="99"/>
        <v>89457148216</v>
      </c>
      <c r="F1076" s="5">
        <f t="shared" ca="1" si="100"/>
        <v>1828</v>
      </c>
      <c r="G1076" s="5" t="str">
        <f t="shared" ca="1" si="101"/>
        <v>中</v>
      </c>
      <c r="H1076" s="5" t="s">
        <v>3079</v>
      </c>
    </row>
    <row r="1077" spans="1:8">
      <c r="A1077" s="5">
        <v>1076</v>
      </c>
      <c r="B1077" s="5" t="str">
        <f t="shared" si="102"/>
        <v>米国株1076</v>
      </c>
      <c r="C1077" s="5">
        <f t="shared" ca="1" si="97"/>
        <v>220</v>
      </c>
      <c r="D1077" s="9">
        <f t="shared" ca="1" si="98"/>
        <v>45745</v>
      </c>
      <c r="E1077" s="5">
        <f t="shared" ca="1" si="99"/>
        <v>13925359524</v>
      </c>
      <c r="F1077" s="5">
        <f t="shared" ca="1" si="100"/>
        <v>2256</v>
      </c>
      <c r="G1077" s="5" t="str">
        <f t="shared" ca="1" si="101"/>
        <v>中</v>
      </c>
      <c r="H1077" s="5" t="s">
        <v>3079</v>
      </c>
    </row>
    <row r="1078" spans="1:8">
      <c r="A1078" s="5">
        <v>1077</v>
      </c>
      <c r="B1078" s="5" t="str">
        <f t="shared" si="102"/>
        <v>米国株1077</v>
      </c>
      <c r="C1078" s="5">
        <f t="shared" ca="1" si="97"/>
        <v>146</v>
      </c>
      <c r="D1078" s="9">
        <f t="shared" ca="1" si="98"/>
        <v>45848</v>
      </c>
      <c r="E1078" s="5">
        <f t="shared" ca="1" si="99"/>
        <v>61341927651</v>
      </c>
      <c r="F1078" s="5">
        <f t="shared" ca="1" si="100"/>
        <v>1254</v>
      </c>
      <c r="G1078" s="5" t="str">
        <f t="shared" ca="1" si="101"/>
        <v>中</v>
      </c>
      <c r="H1078" s="5" t="s">
        <v>3079</v>
      </c>
    </row>
    <row r="1079" spans="1:8">
      <c r="A1079" s="5">
        <v>1078</v>
      </c>
      <c r="B1079" s="5" t="str">
        <f t="shared" si="102"/>
        <v>米国株1078</v>
      </c>
      <c r="C1079" s="5">
        <f t="shared" ca="1" si="97"/>
        <v>62</v>
      </c>
      <c r="D1079" s="9">
        <f t="shared" ca="1" si="98"/>
        <v>45834</v>
      </c>
      <c r="E1079" s="5">
        <f t="shared" ca="1" si="99"/>
        <v>47176105962</v>
      </c>
      <c r="F1079" s="5">
        <f t="shared" ca="1" si="100"/>
        <v>548</v>
      </c>
      <c r="G1079" s="5" t="str">
        <f t="shared" ca="1" si="101"/>
        <v>小</v>
      </c>
      <c r="H1079" s="5" t="s">
        <v>3079</v>
      </c>
    </row>
    <row r="1080" spans="1:8">
      <c r="A1080" s="5">
        <v>1079</v>
      </c>
      <c r="B1080" s="5" t="str">
        <f t="shared" si="102"/>
        <v>米国株1079</v>
      </c>
      <c r="C1080" s="5">
        <f t="shared" ca="1" si="97"/>
        <v>246</v>
      </c>
      <c r="D1080" s="9">
        <f t="shared" ca="1" si="98"/>
        <v>46002</v>
      </c>
      <c r="E1080" s="5">
        <f t="shared" ca="1" si="99"/>
        <v>66112203465</v>
      </c>
      <c r="F1080" s="5">
        <f t="shared" ca="1" si="100"/>
        <v>3756</v>
      </c>
      <c r="G1080" s="5" t="str">
        <f t="shared" ca="1" si="101"/>
        <v>大</v>
      </c>
      <c r="H1080" s="5" t="s">
        <v>3079</v>
      </c>
    </row>
    <row r="1081" spans="1:8">
      <c r="A1081" s="5">
        <v>1080</v>
      </c>
      <c r="B1081" s="5" t="str">
        <f t="shared" si="102"/>
        <v>米国株1080</v>
      </c>
      <c r="C1081" s="5">
        <f t="shared" ca="1" si="97"/>
        <v>30</v>
      </c>
      <c r="D1081" s="9">
        <f t="shared" ca="1" si="98"/>
        <v>45735</v>
      </c>
      <c r="E1081" s="5">
        <f t="shared" ca="1" si="99"/>
        <v>66489236624</v>
      </c>
      <c r="F1081" s="5">
        <f t="shared" ca="1" si="100"/>
        <v>1660</v>
      </c>
      <c r="G1081" s="5" t="str">
        <f t="shared" ca="1" si="101"/>
        <v>中</v>
      </c>
      <c r="H1081" s="5" t="s">
        <v>3079</v>
      </c>
    </row>
    <row r="1082" spans="1:8">
      <c r="A1082" s="5">
        <v>1081</v>
      </c>
      <c r="B1082" s="5" t="str">
        <f t="shared" si="102"/>
        <v>米国株1081</v>
      </c>
      <c r="C1082" s="5">
        <f t="shared" ca="1" si="97"/>
        <v>166</v>
      </c>
      <c r="D1082" s="9">
        <f t="shared" ca="1" si="98"/>
        <v>45904</v>
      </c>
      <c r="E1082" s="5">
        <f t="shared" ca="1" si="99"/>
        <v>35132355621</v>
      </c>
      <c r="F1082" s="5">
        <f t="shared" ca="1" si="100"/>
        <v>1104</v>
      </c>
      <c r="G1082" s="5" t="str">
        <f t="shared" ca="1" si="101"/>
        <v>中</v>
      </c>
      <c r="H1082" s="5" t="s">
        <v>3079</v>
      </c>
    </row>
    <row r="1083" spans="1:8">
      <c r="A1083" s="5">
        <v>1082</v>
      </c>
      <c r="B1083" s="5" t="str">
        <f t="shared" si="102"/>
        <v>米国株1082</v>
      </c>
      <c r="C1083" s="5">
        <f t="shared" ca="1" si="97"/>
        <v>157</v>
      </c>
      <c r="D1083" s="9">
        <f t="shared" ca="1" si="98"/>
        <v>45768</v>
      </c>
      <c r="E1083" s="5">
        <f t="shared" ca="1" si="99"/>
        <v>14619423583</v>
      </c>
      <c r="F1083" s="5">
        <f t="shared" ca="1" si="100"/>
        <v>4788</v>
      </c>
      <c r="G1083" s="5" t="str">
        <f t="shared" ca="1" si="101"/>
        <v>大</v>
      </c>
      <c r="H1083" s="5" t="s">
        <v>3079</v>
      </c>
    </row>
    <row r="1084" spans="1:8">
      <c r="A1084" s="5">
        <v>1083</v>
      </c>
      <c r="B1084" s="5" t="str">
        <f t="shared" si="102"/>
        <v>米国株1083</v>
      </c>
      <c r="C1084" s="5">
        <f t="shared" ca="1" si="97"/>
        <v>187</v>
      </c>
      <c r="D1084" s="9">
        <f t="shared" ca="1" si="98"/>
        <v>45895</v>
      </c>
      <c r="E1084" s="5">
        <f t="shared" ca="1" si="99"/>
        <v>75064687796</v>
      </c>
      <c r="F1084" s="5">
        <f t="shared" ca="1" si="100"/>
        <v>1240</v>
      </c>
      <c r="G1084" s="5" t="str">
        <f t="shared" ca="1" si="101"/>
        <v>中</v>
      </c>
      <c r="H1084" s="5" t="s">
        <v>3079</v>
      </c>
    </row>
    <row r="1085" spans="1:8">
      <c r="A1085" s="5">
        <v>1084</v>
      </c>
      <c r="B1085" s="5" t="str">
        <f t="shared" si="102"/>
        <v>米国株1084</v>
      </c>
      <c r="C1085" s="5">
        <f t="shared" ca="1" si="97"/>
        <v>62</v>
      </c>
      <c r="D1085" s="9">
        <f t="shared" ca="1" si="98"/>
        <v>45770</v>
      </c>
      <c r="E1085" s="5">
        <f t="shared" ca="1" si="99"/>
        <v>96444375025</v>
      </c>
      <c r="F1085" s="5">
        <f t="shared" ca="1" si="100"/>
        <v>2788</v>
      </c>
      <c r="G1085" s="5" t="str">
        <f t="shared" ca="1" si="101"/>
        <v>中</v>
      </c>
      <c r="H1085" s="5" t="s">
        <v>3079</v>
      </c>
    </row>
    <row r="1086" spans="1:8">
      <c r="A1086" s="5">
        <v>1085</v>
      </c>
      <c r="B1086" s="5" t="str">
        <f t="shared" si="102"/>
        <v>米国株1085</v>
      </c>
      <c r="C1086" s="5">
        <f t="shared" ca="1" si="97"/>
        <v>176</v>
      </c>
      <c r="D1086" s="9">
        <f t="shared" ca="1" si="98"/>
        <v>45861</v>
      </c>
      <c r="E1086" s="5">
        <f t="shared" ca="1" si="99"/>
        <v>4083701241</v>
      </c>
      <c r="F1086" s="5">
        <f t="shared" ca="1" si="100"/>
        <v>4094</v>
      </c>
      <c r="G1086" s="5" t="str">
        <f t="shared" ca="1" si="101"/>
        <v>大</v>
      </c>
      <c r="H1086" s="5" t="s">
        <v>3079</v>
      </c>
    </row>
    <row r="1087" spans="1:8">
      <c r="A1087" s="5">
        <v>1086</v>
      </c>
      <c r="B1087" s="5" t="str">
        <f t="shared" si="102"/>
        <v>米国株1086</v>
      </c>
      <c r="C1087" s="5">
        <f t="shared" ca="1" si="97"/>
        <v>271</v>
      </c>
      <c r="D1087" s="9">
        <f t="shared" ca="1" si="98"/>
        <v>45735</v>
      </c>
      <c r="E1087" s="5">
        <f t="shared" ca="1" si="99"/>
        <v>52222638781</v>
      </c>
      <c r="F1087" s="5">
        <f t="shared" ca="1" si="100"/>
        <v>4954</v>
      </c>
      <c r="G1087" s="5" t="str">
        <f t="shared" ca="1" si="101"/>
        <v>大</v>
      </c>
      <c r="H1087" s="5" t="s">
        <v>3079</v>
      </c>
    </row>
    <row r="1088" spans="1:8">
      <c r="A1088" s="5">
        <v>1087</v>
      </c>
      <c r="B1088" s="5" t="str">
        <f t="shared" si="102"/>
        <v>米国株1087</v>
      </c>
      <c r="C1088" s="5">
        <f t="shared" ca="1" si="97"/>
        <v>203</v>
      </c>
      <c r="D1088" s="9">
        <f t="shared" ca="1" si="98"/>
        <v>45736</v>
      </c>
      <c r="E1088" s="5">
        <f t="shared" ca="1" si="99"/>
        <v>97186074958</v>
      </c>
      <c r="F1088" s="5">
        <f t="shared" ca="1" si="100"/>
        <v>4948</v>
      </c>
      <c r="G1088" s="5" t="str">
        <f t="shared" ca="1" si="101"/>
        <v>大</v>
      </c>
      <c r="H1088" s="5" t="s">
        <v>3079</v>
      </c>
    </row>
    <row r="1089" spans="1:8">
      <c r="A1089" s="5">
        <v>1088</v>
      </c>
      <c r="B1089" s="5" t="str">
        <f t="shared" si="102"/>
        <v>米国株1088</v>
      </c>
      <c r="C1089" s="5">
        <f t="shared" ca="1" si="97"/>
        <v>30</v>
      </c>
      <c r="D1089" s="9">
        <f t="shared" ca="1" si="98"/>
        <v>45836</v>
      </c>
      <c r="E1089" s="5">
        <f t="shared" ca="1" si="99"/>
        <v>66705064751</v>
      </c>
      <c r="F1089" s="5">
        <f t="shared" ca="1" si="100"/>
        <v>1484</v>
      </c>
      <c r="G1089" s="5" t="str">
        <f t="shared" ca="1" si="101"/>
        <v>中</v>
      </c>
      <c r="H1089" s="5" t="s">
        <v>3079</v>
      </c>
    </row>
    <row r="1090" spans="1:8">
      <c r="A1090" s="5">
        <v>1089</v>
      </c>
      <c r="B1090" s="5" t="str">
        <f t="shared" si="102"/>
        <v>米国株1089</v>
      </c>
      <c r="C1090" s="5">
        <f t="shared" ca="1" si="97"/>
        <v>158</v>
      </c>
      <c r="D1090" s="9">
        <f t="shared" ca="1" si="98"/>
        <v>45852</v>
      </c>
      <c r="E1090" s="5">
        <f t="shared" ca="1" si="99"/>
        <v>91543305710</v>
      </c>
      <c r="F1090" s="5">
        <f t="shared" ca="1" si="100"/>
        <v>440</v>
      </c>
      <c r="G1090" s="5" t="str">
        <f t="shared" ca="1" si="101"/>
        <v>小</v>
      </c>
      <c r="H1090" s="5" t="s">
        <v>3079</v>
      </c>
    </row>
    <row r="1091" spans="1:8">
      <c r="A1091" s="5">
        <v>1090</v>
      </c>
      <c r="B1091" s="5" t="str">
        <f t="shared" si="102"/>
        <v>米国株1090</v>
      </c>
      <c r="C1091" s="5">
        <f t="shared" ref="C1091:C1154" ca="1" si="103">RANDBETWEEN(10, 300)</f>
        <v>275</v>
      </c>
      <c r="D1091" s="9">
        <f t="shared" ref="D1091:D1154" ca="1" si="104">RANDBETWEEN("1/1","12/31")</f>
        <v>45742</v>
      </c>
      <c r="E1091" s="5">
        <f t="shared" ref="E1091:E1154" ca="1" si="105">RANDBETWEEN(10000000, 99999999999)</f>
        <v>2412506066</v>
      </c>
      <c r="F1091" s="5">
        <f t="shared" ref="F1091:F1154" ca="1" si="106">RANDBETWEEN(50, 5000)</f>
        <v>1927</v>
      </c>
      <c r="G1091" s="5" t="str">
        <f t="shared" ref="G1091:G1154" ca="1" si="107">IF(F1091&lt;1000, "小", IF(F1091&lt;3000, "中", "大"))</f>
        <v>中</v>
      </c>
      <c r="H1091" s="5" t="s">
        <v>3079</v>
      </c>
    </row>
    <row r="1092" spans="1:8">
      <c r="A1092" s="5">
        <v>1091</v>
      </c>
      <c r="B1092" s="5" t="str">
        <f t="shared" si="102"/>
        <v>米国株1091</v>
      </c>
      <c r="C1092" s="5">
        <f t="shared" ca="1" si="103"/>
        <v>14</v>
      </c>
      <c r="D1092" s="9">
        <f t="shared" ca="1" si="104"/>
        <v>45924</v>
      </c>
      <c r="E1092" s="5">
        <f t="shared" ca="1" si="105"/>
        <v>97163342772</v>
      </c>
      <c r="F1092" s="5">
        <f t="shared" ca="1" si="106"/>
        <v>3301</v>
      </c>
      <c r="G1092" s="5" t="str">
        <f t="shared" ca="1" si="107"/>
        <v>大</v>
      </c>
      <c r="H1092" s="5" t="s">
        <v>3079</v>
      </c>
    </row>
    <row r="1093" spans="1:8">
      <c r="A1093" s="5">
        <v>1092</v>
      </c>
      <c r="B1093" s="5" t="str">
        <f t="shared" si="102"/>
        <v>米国株1092</v>
      </c>
      <c r="C1093" s="5">
        <f t="shared" ca="1" si="103"/>
        <v>244</v>
      </c>
      <c r="D1093" s="9">
        <f t="shared" ca="1" si="104"/>
        <v>45695</v>
      </c>
      <c r="E1093" s="5">
        <f t="shared" ca="1" si="105"/>
        <v>13598215103</v>
      </c>
      <c r="F1093" s="5">
        <f t="shared" ca="1" si="106"/>
        <v>1198</v>
      </c>
      <c r="G1093" s="5" t="str">
        <f t="shared" ca="1" si="107"/>
        <v>中</v>
      </c>
      <c r="H1093" s="5" t="s">
        <v>3079</v>
      </c>
    </row>
    <row r="1094" spans="1:8">
      <c r="A1094" s="5">
        <v>1093</v>
      </c>
      <c r="B1094" s="5" t="str">
        <f t="shared" si="102"/>
        <v>米国株1093</v>
      </c>
      <c r="C1094" s="5">
        <f t="shared" ca="1" si="103"/>
        <v>283</v>
      </c>
      <c r="D1094" s="9">
        <f t="shared" ca="1" si="104"/>
        <v>45970</v>
      </c>
      <c r="E1094" s="5">
        <f t="shared" ca="1" si="105"/>
        <v>58685425925</v>
      </c>
      <c r="F1094" s="5">
        <f t="shared" ca="1" si="106"/>
        <v>1059</v>
      </c>
      <c r="G1094" s="5" t="str">
        <f t="shared" ca="1" si="107"/>
        <v>中</v>
      </c>
      <c r="H1094" s="5" t="s">
        <v>3079</v>
      </c>
    </row>
    <row r="1095" spans="1:8">
      <c r="A1095" s="5">
        <v>1094</v>
      </c>
      <c r="B1095" s="5" t="str">
        <f t="shared" si="102"/>
        <v>米国株1094</v>
      </c>
      <c r="C1095" s="5">
        <f t="shared" ca="1" si="103"/>
        <v>167</v>
      </c>
      <c r="D1095" s="9">
        <f t="shared" ca="1" si="104"/>
        <v>45989</v>
      </c>
      <c r="E1095" s="5">
        <f t="shared" ca="1" si="105"/>
        <v>60631333917</v>
      </c>
      <c r="F1095" s="5">
        <f t="shared" ca="1" si="106"/>
        <v>3564</v>
      </c>
      <c r="G1095" s="5" t="str">
        <f t="shared" ca="1" si="107"/>
        <v>大</v>
      </c>
      <c r="H1095" s="5" t="s">
        <v>3079</v>
      </c>
    </row>
    <row r="1096" spans="1:8">
      <c r="A1096" s="5">
        <v>1095</v>
      </c>
      <c r="B1096" s="5" t="str">
        <f t="shared" si="102"/>
        <v>米国株1095</v>
      </c>
      <c r="C1096" s="5">
        <f t="shared" ca="1" si="103"/>
        <v>221</v>
      </c>
      <c r="D1096" s="9">
        <f t="shared" ca="1" si="104"/>
        <v>45844</v>
      </c>
      <c r="E1096" s="5">
        <f t="shared" ca="1" si="105"/>
        <v>67356943919</v>
      </c>
      <c r="F1096" s="5">
        <f t="shared" ca="1" si="106"/>
        <v>3274</v>
      </c>
      <c r="G1096" s="5" t="str">
        <f t="shared" ca="1" si="107"/>
        <v>大</v>
      </c>
      <c r="H1096" s="5" t="s">
        <v>3079</v>
      </c>
    </row>
    <row r="1097" spans="1:8">
      <c r="A1097" s="5">
        <v>1096</v>
      </c>
      <c r="B1097" s="5" t="str">
        <f t="shared" si="102"/>
        <v>米国株1096</v>
      </c>
      <c r="C1097" s="5">
        <f t="shared" ca="1" si="103"/>
        <v>67</v>
      </c>
      <c r="D1097" s="9">
        <f t="shared" ca="1" si="104"/>
        <v>45759</v>
      </c>
      <c r="E1097" s="5">
        <f t="shared" ca="1" si="105"/>
        <v>16941353523</v>
      </c>
      <c r="F1097" s="5">
        <f t="shared" ca="1" si="106"/>
        <v>3013</v>
      </c>
      <c r="G1097" s="5" t="str">
        <f t="shared" ca="1" si="107"/>
        <v>大</v>
      </c>
      <c r="H1097" s="5" t="s">
        <v>3079</v>
      </c>
    </row>
    <row r="1098" spans="1:8">
      <c r="A1098" s="5">
        <v>1097</v>
      </c>
      <c r="B1098" s="5" t="str">
        <f t="shared" si="102"/>
        <v>米国株1097</v>
      </c>
      <c r="C1098" s="5">
        <f t="shared" ca="1" si="103"/>
        <v>205</v>
      </c>
      <c r="D1098" s="9">
        <f t="shared" ca="1" si="104"/>
        <v>45697</v>
      </c>
      <c r="E1098" s="5">
        <f t="shared" ca="1" si="105"/>
        <v>97550279549</v>
      </c>
      <c r="F1098" s="5">
        <f t="shared" ca="1" si="106"/>
        <v>4537</v>
      </c>
      <c r="G1098" s="5" t="str">
        <f t="shared" ca="1" si="107"/>
        <v>大</v>
      </c>
      <c r="H1098" s="5" t="s">
        <v>3079</v>
      </c>
    </row>
    <row r="1099" spans="1:8">
      <c r="A1099" s="5">
        <v>1098</v>
      </c>
      <c r="B1099" s="5" t="str">
        <f t="shared" si="102"/>
        <v>米国株1098</v>
      </c>
      <c r="C1099" s="5">
        <f t="shared" ca="1" si="103"/>
        <v>74</v>
      </c>
      <c r="D1099" s="9">
        <f t="shared" ca="1" si="104"/>
        <v>45775</v>
      </c>
      <c r="E1099" s="5">
        <f t="shared" ca="1" si="105"/>
        <v>85274291879</v>
      </c>
      <c r="F1099" s="5">
        <f t="shared" ca="1" si="106"/>
        <v>1410</v>
      </c>
      <c r="G1099" s="5" t="str">
        <f t="shared" ca="1" si="107"/>
        <v>中</v>
      </c>
      <c r="H1099" s="5" t="s">
        <v>3079</v>
      </c>
    </row>
    <row r="1100" spans="1:8">
      <c r="A1100" s="5">
        <v>1099</v>
      </c>
      <c r="B1100" s="5" t="str">
        <f t="shared" si="102"/>
        <v>米国株1099</v>
      </c>
      <c r="C1100" s="5">
        <f t="shared" ca="1" si="103"/>
        <v>227</v>
      </c>
      <c r="D1100" s="9">
        <f t="shared" ca="1" si="104"/>
        <v>46006</v>
      </c>
      <c r="E1100" s="5">
        <f t="shared" ca="1" si="105"/>
        <v>78945837384</v>
      </c>
      <c r="F1100" s="5">
        <f t="shared" ca="1" si="106"/>
        <v>1027</v>
      </c>
      <c r="G1100" s="5" t="str">
        <f t="shared" ca="1" si="107"/>
        <v>中</v>
      </c>
      <c r="H1100" s="5" t="s">
        <v>3079</v>
      </c>
    </row>
    <row r="1101" spans="1:8">
      <c r="A1101" s="5">
        <v>1100</v>
      </c>
      <c r="B1101" s="5" t="str">
        <f t="shared" si="102"/>
        <v>米国株1100</v>
      </c>
      <c r="C1101" s="5">
        <f t="shared" ca="1" si="103"/>
        <v>125</v>
      </c>
      <c r="D1101" s="9">
        <f t="shared" ca="1" si="104"/>
        <v>45734</v>
      </c>
      <c r="E1101" s="5">
        <f t="shared" ca="1" si="105"/>
        <v>38638173579</v>
      </c>
      <c r="F1101" s="5">
        <f t="shared" ca="1" si="106"/>
        <v>954</v>
      </c>
      <c r="G1101" s="5" t="str">
        <f t="shared" ca="1" si="107"/>
        <v>小</v>
      </c>
      <c r="H1101" s="5" t="s">
        <v>3079</v>
      </c>
    </row>
    <row r="1102" spans="1:8">
      <c r="A1102" s="5">
        <v>1101</v>
      </c>
      <c r="B1102" s="5" t="str">
        <f t="shared" si="102"/>
        <v>米国株1101</v>
      </c>
      <c r="C1102" s="5">
        <f t="shared" ca="1" si="103"/>
        <v>246</v>
      </c>
      <c r="D1102" s="9">
        <f t="shared" ca="1" si="104"/>
        <v>45668</v>
      </c>
      <c r="E1102" s="5">
        <f t="shared" ca="1" si="105"/>
        <v>77772365639</v>
      </c>
      <c r="F1102" s="5">
        <f t="shared" ca="1" si="106"/>
        <v>2317</v>
      </c>
      <c r="G1102" s="5" t="str">
        <f t="shared" ca="1" si="107"/>
        <v>中</v>
      </c>
      <c r="H1102" s="5" t="s">
        <v>3079</v>
      </c>
    </row>
    <row r="1103" spans="1:8">
      <c r="A1103" s="5">
        <v>1102</v>
      </c>
      <c r="B1103" s="5" t="str">
        <f t="shared" si="102"/>
        <v>米国株1102</v>
      </c>
      <c r="C1103" s="5">
        <f t="shared" ca="1" si="103"/>
        <v>269</v>
      </c>
      <c r="D1103" s="9">
        <f t="shared" ca="1" si="104"/>
        <v>45813</v>
      </c>
      <c r="E1103" s="5">
        <f t="shared" ca="1" si="105"/>
        <v>27865522214</v>
      </c>
      <c r="F1103" s="5">
        <f t="shared" ca="1" si="106"/>
        <v>2005</v>
      </c>
      <c r="G1103" s="5" t="str">
        <f t="shared" ca="1" si="107"/>
        <v>中</v>
      </c>
      <c r="H1103" s="5" t="s">
        <v>3079</v>
      </c>
    </row>
    <row r="1104" spans="1:8">
      <c r="A1104" s="5">
        <v>1103</v>
      </c>
      <c r="B1104" s="5" t="str">
        <f t="shared" si="102"/>
        <v>米国株1103</v>
      </c>
      <c r="C1104" s="5">
        <f t="shared" ca="1" si="103"/>
        <v>28</v>
      </c>
      <c r="D1104" s="9">
        <f t="shared" ca="1" si="104"/>
        <v>45734</v>
      </c>
      <c r="E1104" s="5">
        <f t="shared" ca="1" si="105"/>
        <v>19750976431</v>
      </c>
      <c r="F1104" s="5">
        <f t="shared" ca="1" si="106"/>
        <v>4985</v>
      </c>
      <c r="G1104" s="5" t="str">
        <f t="shared" ca="1" si="107"/>
        <v>大</v>
      </c>
      <c r="H1104" s="5" t="s">
        <v>3079</v>
      </c>
    </row>
    <row r="1105" spans="1:8">
      <c r="A1105" s="5">
        <v>1104</v>
      </c>
      <c r="B1105" s="5" t="str">
        <f t="shared" si="102"/>
        <v>米国株1104</v>
      </c>
      <c r="C1105" s="5">
        <f t="shared" ca="1" si="103"/>
        <v>213</v>
      </c>
      <c r="D1105" s="9">
        <f t="shared" ca="1" si="104"/>
        <v>45820</v>
      </c>
      <c r="E1105" s="5">
        <f t="shared" ca="1" si="105"/>
        <v>83737352575</v>
      </c>
      <c r="F1105" s="5">
        <f t="shared" ca="1" si="106"/>
        <v>2926</v>
      </c>
      <c r="G1105" s="5" t="str">
        <f t="shared" ca="1" si="107"/>
        <v>中</v>
      </c>
      <c r="H1105" s="5" t="s">
        <v>3079</v>
      </c>
    </row>
    <row r="1106" spans="1:8">
      <c r="A1106" s="5">
        <v>1105</v>
      </c>
      <c r="B1106" s="5" t="str">
        <f t="shared" si="102"/>
        <v>米国株1105</v>
      </c>
      <c r="C1106" s="5">
        <f t="shared" ca="1" si="103"/>
        <v>156</v>
      </c>
      <c r="D1106" s="9">
        <f t="shared" ca="1" si="104"/>
        <v>45791</v>
      </c>
      <c r="E1106" s="5">
        <f t="shared" ca="1" si="105"/>
        <v>94077177880</v>
      </c>
      <c r="F1106" s="5">
        <f t="shared" ca="1" si="106"/>
        <v>1369</v>
      </c>
      <c r="G1106" s="5" t="str">
        <f t="shared" ca="1" si="107"/>
        <v>中</v>
      </c>
      <c r="H1106" s="5" t="s">
        <v>3079</v>
      </c>
    </row>
    <row r="1107" spans="1:8">
      <c r="A1107" s="5">
        <v>1106</v>
      </c>
      <c r="B1107" s="5" t="str">
        <f t="shared" si="102"/>
        <v>米国株1106</v>
      </c>
      <c r="C1107" s="5">
        <f t="shared" ca="1" si="103"/>
        <v>240</v>
      </c>
      <c r="D1107" s="9">
        <f t="shared" ca="1" si="104"/>
        <v>45668</v>
      </c>
      <c r="E1107" s="5">
        <f t="shared" ca="1" si="105"/>
        <v>6338193309</v>
      </c>
      <c r="F1107" s="5">
        <f t="shared" ca="1" si="106"/>
        <v>2936</v>
      </c>
      <c r="G1107" s="5" t="str">
        <f t="shared" ca="1" si="107"/>
        <v>中</v>
      </c>
      <c r="H1107" s="5" t="s">
        <v>3079</v>
      </c>
    </row>
    <row r="1108" spans="1:8">
      <c r="A1108" s="5">
        <v>1107</v>
      </c>
      <c r="B1108" s="5" t="str">
        <f t="shared" si="102"/>
        <v>米国株1107</v>
      </c>
      <c r="C1108" s="5">
        <f t="shared" ca="1" si="103"/>
        <v>93</v>
      </c>
      <c r="D1108" s="9">
        <f t="shared" ca="1" si="104"/>
        <v>45925</v>
      </c>
      <c r="E1108" s="5">
        <f t="shared" ca="1" si="105"/>
        <v>34242334361</v>
      </c>
      <c r="F1108" s="5">
        <f t="shared" ca="1" si="106"/>
        <v>2041</v>
      </c>
      <c r="G1108" s="5" t="str">
        <f t="shared" ca="1" si="107"/>
        <v>中</v>
      </c>
      <c r="H1108" s="5" t="s">
        <v>3079</v>
      </c>
    </row>
    <row r="1109" spans="1:8">
      <c r="A1109" s="5">
        <v>1108</v>
      </c>
      <c r="B1109" s="5" t="str">
        <f t="shared" si="102"/>
        <v>米国株1108</v>
      </c>
      <c r="C1109" s="5">
        <f t="shared" ca="1" si="103"/>
        <v>159</v>
      </c>
      <c r="D1109" s="9">
        <f t="shared" ca="1" si="104"/>
        <v>45709</v>
      </c>
      <c r="E1109" s="5">
        <f t="shared" ca="1" si="105"/>
        <v>80963606594</v>
      </c>
      <c r="F1109" s="5">
        <f t="shared" ca="1" si="106"/>
        <v>1374</v>
      </c>
      <c r="G1109" s="5" t="str">
        <f t="shared" ca="1" si="107"/>
        <v>中</v>
      </c>
      <c r="H1109" s="5" t="s">
        <v>3079</v>
      </c>
    </row>
    <row r="1110" spans="1:8">
      <c r="A1110" s="5">
        <v>1109</v>
      </c>
      <c r="B1110" s="5" t="str">
        <f t="shared" si="102"/>
        <v>米国株1109</v>
      </c>
      <c r="C1110" s="5">
        <f t="shared" ca="1" si="103"/>
        <v>112</v>
      </c>
      <c r="D1110" s="9">
        <f t="shared" ca="1" si="104"/>
        <v>45743</v>
      </c>
      <c r="E1110" s="5">
        <f t="shared" ca="1" si="105"/>
        <v>26383878715</v>
      </c>
      <c r="F1110" s="5">
        <f t="shared" ca="1" si="106"/>
        <v>1620</v>
      </c>
      <c r="G1110" s="5" t="str">
        <f t="shared" ca="1" si="107"/>
        <v>中</v>
      </c>
      <c r="H1110" s="5" t="s">
        <v>3079</v>
      </c>
    </row>
    <row r="1111" spans="1:8">
      <c r="A1111" s="5">
        <v>1110</v>
      </c>
      <c r="B1111" s="5" t="str">
        <f t="shared" si="102"/>
        <v>米国株1110</v>
      </c>
      <c r="C1111" s="5">
        <f t="shared" ca="1" si="103"/>
        <v>124</v>
      </c>
      <c r="D1111" s="9">
        <f t="shared" ca="1" si="104"/>
        <v>45767</v>
      </c>
      <c r="E1111" s="5">
        <f t="shared" ca="1" si="105"/>
        <v>79859946831</v>
      </c>
      <c r="F1111" s="5">
        <f t="shared" ca="1" si="106"/>
        <v>4222</v>
      </c>
      <c r="G1111" s="5" t="str">
        <f t="shared" ca="1" si="107"/>
        <v>大</v>
      </c>
      <c r="H1111" s="5" t="s">
        <v>3079</v>
      </c>
    </row>
    <row r="1112" spans="1:8">
      <c r="A1112" s="5">
        <v>1111</v>
      </c>
      <c r="B1112" s="5" t="str">
        <f t="shared" si="102"/>
        <v>米国株1111</v>
      </c>
      <c r="C1112" s="5">
        <f t="shared" ca="1" si="103"/>
        <v>242</v>
      </c>
      <c r="D1112" s="9">
        <f t="shared" ca="1" si="104"/>
        <v>45877</v>
      </c>
      <c r="E1112" s="5">
        <f t="shared" ca="1" si="105"/>
        <v>31698097819</v>
      </c>
      <c r="F1112" s="5">
        <f t="shared" ca="1" si="106"/>
        <v>3945</v>
      </c>
      <c r="G1112" s="5" t="str">
        <f t="shared" ca="1" si="107"/>
        <v>大</v>
      </c>
      <c r="H1112" s="5" t="s">
        <v>3079</v>
      </c>
    </row>
    <row r="1113" spans="1:8">
      <c r="A1113" s="5">
        <v>1112</v>
      </c>
      <c r="B1113" s="5" t="str">
        <f t="shared" si="102"/>
        <v>米国株1112</v>
      </c>
      <c r="C1113" s="5">
        <f t="shared" ca="1" si="103"/>
        <v>115</v>
      </c>
      <c r="D1113" s="9">
        <f t="shared" ca="1" si="104"/>
        <v>45742</v>
      </c>
      <c r="E1113" s="5">
        <f t="shared" ca="1" si="105"/>
        <v>12750159362</v>
      </c>
      <c r="F1113" s="5">
        <f t="shared" ca="1" si="106"/>
        <v>4592</v>
      </c>
      <c r="G1113" s="5" t="str">
        <f t="shared" ca="1" si="107"/>
        <v>大</v>
      </c>
      <c r="H1113" s="5" t="s">
        <v>3079</v>
      </c>
    </row>
    <row r="1114" spans="1:8">
      <c r="A1114" s="5">
        <v>1113</v>
      </c>
      <c r="B1114" s="5" t="str">
        <f t="shared" si="102"/>
        <v>米国株1113</v>
      </c>
      <c r="C1114" s="5">
        <f t="shared" ca="1" si="103"/>
        <v>262</v>
      </c>
      <c r="D1114" s="9">
        <f t="shared" ca="1" si="104"/>
        <v>45832</v>
      </c>
      <c r="E1114" s="5">
        <f t="shared" ca="1" si="105"/>
        <v>72761729950</v>
      </c>
      <c r="F1114" s="5">
        <f t="shared" ca="1" si="106"/>
        <v>3623</v>
      </c>
      <c r="G1114" s="5" t="str">
        <f t="shared" ca="1" si="107"/>
        <v>大</v>
      </c>
      <c r="H1114" s="5" t="s">
        <v>3079</v>
      </c>
    </row>
    <row r="1115" spans="1:8">
      <c r="A1115" s="5">
        <v>1114</v>
      </c>
      <c r="B1115" s="5" t="str">
        <f t="shared" si="102"/>
        <v>米国株1114</v>
      </c>
      <c r="C1115" s="5">
        <f t="shared" ca="1" si="103"/>
        <v>11</v>
      </c>
      <c r="D1115" s="9">
        <f t="shared" ca="1" si="104"/>
        <v>45777</v>
      </c>
      <c r="E1115" s="5">
        <f t="shared" ca="1" si="105"/>
        <v>96989751626</v>
      </c>
      <c r="F1115" s="5">
        <f t="shared" ca="1" si="106"/>
        <v>3168</v>
      </c>
      <c r="G1115" s="5" t="str">
        <f t="shared" ca="1" si="107"/>
        <v>大</v>
      </c>
      <c r="H1115" s="5" t="s">
        <v>3079</v>
      </c>
    </row>
    <row r="1116" spans="1:8">
      <c r="A1116" s="5">
        <v>1115</v>
      </c>
      <c r="B1116" s="5" t="str">
        <f t="shared" si="102"/>
        <v>米国株1115</v>
      </c>
      <c r="C1116" s="5">
        <f t="shared" ca="1" si="103"/>
        <v>89</v>
      </c>
      <c r="D1116" s="9">
        <f t="shared" ca="1" si="104"/>
        <v>45701</v>
      </c>
      <c r="E1116" s="5">
        <f t="shared" ca="1" si="105"/>
        <v>49982747801</v>
      </c>
      <c r="F1116" s="5">
        <f t="shared" ca="1" si="106"/>
        <v>4134</v>
      </c>
      <c r="G1116" s="5" t="str">
        <f t="shared" ca="1" si="107"/>
        <v>大</v>
      </c>
      <c r="H1116" s="5" t="s">
        <v>3079</v>
      </c>
    </row>
    <row r="1117" spans="1:8">
      <c r="A1117" s="5">
        <v>1116</v>
      </c>
      <c r="B1117" s="5" t="str">
        <f t="shared" si="102"/>
        <v>米国株1116</v>
      </c>
      <c r="C1117" s="5">
        <f t="shared" ca="1" si="103"/>
        <v>286</v>
      </c>
      <c r="D1117" s="9">
        <f t="shared" ca="1" si="104"/>
        <v>45811</v>
      </c>
      <c r="E1117" s="5">
        <f t="shared" ca="1" si="105"/>
        <v>65098034101</v>
      </c>
      <c r="F1117" s="5">
        <f t="shared" ca="1" si="106"/>
        <v>1531</v>
      </c>
      <c r="G1117" s="5" t="str">
        <f t="shared" ca="1" si="107"/>
        <v>中</v>
      </c>
      <c r="H1117" s="5" t="s">
        <v>3079</v>
      </c>
    </row>
    <row r="1118" spans="1:8">
      <c r="A1118" s="5">
        <v>1117</v>
      </c>
      <c r="B1118" s="5" t="str">
        <f t="shared" si="102"/>
        <v>米国株1117</v>
      </c>
      <c r="C1118" s="5">
        <f t="shared" ca="1" si="103"/>
        <v>151</v>
      </c>
      <c r="D1118" s="9">
        <f t="shared" ca="1" si="104"/>
        <v>45821</v>
      </c>
      <c r="E1118" s="5">
        <f t="shared" ca="1" si="105"/>
        <v>76141829973</v>
      </c>
      <c r="F1118" s="5">
        <f t="shared" ca="1" si="106"/>
        <v>926</v>
      </c>
      <c r="G1118" s="5" t="str">
        <f t="shared" ca="1" si="107"/>
        <v>小</v>
      </c>
      <c r="H1118" s="5" t="s">
        <v>3079</v>
      </c>
    </row>
    <row r="1119" spans="1:8">
      <c r="A1119" s="5">
        <v>1118</v>
      </c>
      <c r="B1119" s="5" t="str">
        <f t="shared" si="102"/>
        <v>米国株1118</v>
      </c>
      <c r="C1119" s="5">
        <f t="shared" ca="1" si="103"/>
        <v>281</v>
      </c>
      <c r="D1119" s="9">
        <f t="shared" ca="1" si="104"/>
        <v>45911</v>
      </c>
      <c r="E1119" s="5">
        <f t="shared" ca="1" si="105"/>
        <v>32342028571</v>
      </c>
      <c r="F1119" s="5">
        <f t="shared" ca="1" si="106"/>
        <v>3835</v>
      </c>
      <c r="G1119" s="5" t="str">
        <f t="shared" ca="1" si="107"/>
        <v>大</v>
      </c>
      <c r="H1119" s="5" t="s">
        <v>3079</v>
      </c>
    </row>
    <row r="1120" spans="1:8">
      <c r="A1120" s="5">
        <v>1119</v>
      </c>
      <c r="B1120" s="5" t="str">
        <f t="shared" si="102"/>
        <v>米国株1119</v>
      </c>
      <c r="C1120" s="5">
        <f t="shared" ca="1" si="103"/>
        <v>50</v>
      </c>
      <c r="D1120" s="9">
        <f t="shared" ca="1" si="104"/>
        <v>45919</v>
      </c>
      <c r="E1120" s="5">
        <f t="shared" ca="1" si="105"/>
        <v>22848633208</v>
      </c>
      <c r="F1120" s="5">
        <f t="shared" ca="1" si="106"/>
        <v>1157</v>
      </c>
      <c r="G1120" s="5" t="str">
        <f t="shared" ca="1" si="107"/>
        <v>中</v>
      </c>
      <c r="H1120" s="5" t="s">
        <v>3079</v>
      </c>
    </row>
    <row r="1121" spans="1:8">
      <c r="A1121" s="5">
        <v>1120</v>
      </c>
      <c r="B1121" s="5" t="str">
        <f t="shared" si="102"/>
        <v>米国株1120</v>
      </c>
      <c r="C1121" s="5">
        <f t="shared" ca="1" si="103"/>
        <v>24</v>
      </c>
      <c r="D1121" s="9">
        <f t="shared" ca="1" si="104"/>
        <v>45773</v>
      </c>
      <c r="E1121" s="5">
        <f t="shared" ca="1" si="105"/>
        <v>63331024940</v>
      </c>
      <c r="F1121" s="5">
        <f t="shared" ca="1" si="106"/>
        <v>1711</v>
      </c>
      <c r="G1121" s="5" t="str">
        <f t="shared" ca="1" si="107"/>
        <v>中</v>
      </c>
      <c r="H1121" s="5" t="s">
        <v>3079</v>
      </c>
    </row>
    <row r="1122" spans="1:8">
      <c r="A1122" s="5">
        <v>1121</v>
      </c>
      <c r="B1122" s="5" t="str">
        <f t="shared" si="102"/>
        <v>米国株1121</v>
      </c>
      <c r="C1122" s="5">
        <f t="shared" ca="1" si="103"/>
        <v>202</v>
      </c>
      <c r="D1122" s="9">
        <f t="shared" ca="1" si="104"/>
        <v>45982</v>
      </c>
      <c r="E1122" s="5">
        <f t="shared" ca="1" si="105"/>
        <v>57254138478</v>
      </c>
      <c r="F1122" s="5">
        <f t="shared" ca="1" si="106"/>
        <v>2707</v>
      </c>
      <c r="G1122" s="5" t="str">
        <f t="shared" ca="1" si="107"/>
        <v>中</v>
      </c>
      <c r="H1122" s="5" t="s">
        <v>3079</v>
      </c>
    </row>
    <row r="1123" spans="1:8">
      <c r="A1123" s="5">
        <v>1122</v>
      </c>
      <c r="B1123" s="5" t="str">
        <f t="shared" si="102"/>
        <v>米国株1122</v>
      </c>
      <c r="C1123" s="5">
        <f t="shared" ca="1" si="103"/>
        <v>31</v>
      </c>
      <c r="D1123" s="9">
        <f t="shared" ca="1" si="104"/>
        <v>45850</v>
      </c>
      <c r="E1123" s="5">
        <f t="shared" ca="1" si="105"/>
        <v>89126856003</v>
      </c>
      <c r="F1123" s="5">
        <f t="shared" ca="1" si="106"/>
        <v>1446</v>
      </c>
      <c r="G1123" s="5" t="str">
        <f t="shared" ca="1" si="107"/>
        <v>中</v>
      </c>
      <c r="H1123" s="5" t="s">
        <v>3079</v>
      </c>
    </row>
    <row r="1124" spans="1:8">
      <c r="A1124" s="5">
        <v>1123</v>
      </c>
      <c r="B1124" s="5" t="str">
        <f t="shared" si="102"/>
        <v>米国株1123</v>
      </c>
      <c r="C1124" s="5">
        <f t="shared" ca="1" si="103"/>
        <v>166</v>
      </c>
      <c r="D1124" s="9">
        <f t="shared" ca="1" si="104"/>
        <v>45779</v>
      </c>
      <c r="E1124" s="5">
        <f t="shared" ca="1" si="105"/>
        <v>11594324941</v>
      </c>
      <c r="F1124" s="5">
        <f t="shared" ca="1" si="106"/>
        <v>3016</v>
      </c>
      <c r="G1124" s="5" t="str">
        <f t="shared" ca="1" si="107"/>
        <v>大</v>
      </c>
      <c r="H1124" s="5" t="s">
        <v>3079</v>
      </c>
    </row>
    <row r="1125" spans="1:8">
      <c r="A1125" s="5">
        <v>1124</v>
      </c>
      <c r="B1125" s="5" t="str">
        <f t="shared" si="102"/>
        <v>米国株1124</v>
      </c>
      <c r="C1125" s="5">
        <f t="shared" ca="1" si="103"/>
        <v>136</v>
      </c>
      <c r="D1125" s="9">
        <f t="shared" ca="1" si="104"/>
        <v>45930</v>
      </c>
      <c r="E1125" s="5">
        <f t="shared" ca="1" si="105"/>
        <v>62464962473</v>
      </c>
      <c r="F1125" s="5">
        <f t="shared" ca="1" si="106"/>
        <v>3806</v>
      </c>
      <c r="G1125" s="5" t="str">
        <f t="shared" ca="1" si="107"/>
        <v>大</v>
      </c>
      <c r="H1125" s="5" t="s">
        <v>3079</v>
      </c>
    </row>
    <row r="1126" spans="1:8">
      <c r="A1126" s="5">
        <v>1125</v>
      </c>
      <c r="B1126" s="5" t="str">
        <f t="shared" si="102"/>
        <v>米国株1125</v>
      </c>
      <c r="C1126" s="5">
        <f t="shared" ca="1" si="103"/>
        <v>198</v>
      </c>
      <c r="D1126" s="9">
        <f t="shared" ca="1" si="104"/>
        <v>45959</v>
      </c>
      <c r="E1126" s="5">
        <f t="shared" ca="1" si="105"/>
        <v>45629059479</v>
      </c>
      <c r="F1126" s="5">
        <f t="shared" ca="1" si="106"/>
        <v>970</v>
      </c>
      <c r="G1126" s="5" t="str">
        <f t="shared" ca="1" si="107"/>
        <v>小</v>
      </c>
      <c r="H1126" s="5" t="s">
        <v>3079</v>
      </c>
    </row>
    <row r="1127" spans="1:8">
      <c r="A1127" s="5">
        <v>1126</v>
      </c>
      <c r="B1127" s="5" t="str">
        <f t="shared" si="102"/>
        <v>米国株1126</v>
      </c>
      <c r="C1127" s="5">
        <f t="shared" ca="1" si="103"/>
        <v>290</v>
      </c>
      <c r="D1127" s="9">
        <f t="shared" ca="1" si="104"/>
        <v>45795</v>
      </c>
      <c r="E1127" s="5">
        <f t="shared" ca="1" si="105"/>
        <v>123677773</v>
      </c>
      <c r="F1127" s="5">
        <f t="shared" ca="1" si="106"/>
        <v>2892</v>
      </c>
      <c r="G1127" s="5" t="str">
        <f t="shared" ca="1" si="107"/>
        <v>中</v>
      </c>
      <c r="H1127" s="5" t="s">
        <v>3079</v>
      </c>
    </row>
    <row r="1128" spans="1:8">
      <c r="A1128" s="5">
        <v>1127</v>
      </c>
      <c r="B1128" s="5" t="str">
        <f t="shared" si="102"/>
        <v>米国株1127</v>
      </c>
      <c r="C1128" s="5">
        <f t="shared" ca="1" si="103"/>
        <v>288</v>
      </c>
      <c r="D1128" s="9">
        <f t="shared" ca="1" si="104"/>
        <v>45714</v>
      </c>
      <c r="E1128" s="5">
        <f t="shared" ca="1" si="105"/>
        <v>65716954752</v>
      </c>
      <c r="F1128" s="5">
        <f t="shared" ca="1" si="106"/>
        <v>4240</v>
      </c>
      <c r="G1128" s="5" t="str">
        <f t="shared" ca="1" si="107"/>
        <v>大</v>
      </c>
      <c r="H1128" s="5" t="s">
        <v>3079</v>
      </c>
    </row>
    <row r="1129" spans="1:8">
      <c r="A1129" s="5">
        <v>1128</v>
      </c>
      <c r="B1129" s="5" t="str">
        <f t="shared" si="102"/>
        <v>米国株1128</v>
      </c>
      <c r="C1129" s="5">
        <f t="shared" ca="1" si="103"/>
        <v>104</v>
      </c>
      <c r="D1129" s="9">
        <f t="shared" ca="1" si="104"/>
        <v>45659</v>
      </c>
      <c r="E1129" s="5">
        <f t="shared" ca="1" si="105"/>
        <v>19187599001</v>
      </c>
      <c r="F1129" s="5">
        <f t="shared" ca="1" si="106"/>
        <v>498</v>
      </c>
      <c r="G1129" s="5" t="str">
        <f t="shared" ca="1" si="107"/>
        <v>小</v>
      </c>
      <c r="H1129" s="5" t="s">
        <v>3079</v>
      </c>
    </row>
    <row r="1130" spans="1:8">
      <c r="A1130" s="5">
        <v>1129</v>
      </c>
      <c r="B1130" s="5" t="str">
        <f t="shared" si="102"/>
        <v>米国株1129</v>
      </c>
      <c r="C1130" s="5">
        <f t="shared" ca="1" si="103"/>
        <v>231</v>
      </c>
      <c r="D1130" s="9">
        <f t="shared" ca="1" si="104"/>
        <v>45848</v>
      </c>
      <c r="E1130" s="5">
        <f t="shared" ca="1" si="105"/>
        <v>33767750328</v>
      </c>
      <c r="F1130" s="5">
        <f t="shared" ca="1" si="106"/>
        <v>1822</v>
      </c>
      <c r="G1130" s="5" t="str">
        <f t="shared" ca="1" si="107"/>
        <v>中</v>
      </c>
      <c r="H1130" s="5" t="s">
        <v>3079</v>
      </c>
    </row>
    <row r="1131" spans="1:8">
      <c r="A1131" s="5">
        <v>1130</v>
      </c>
      <c r="B1131" s="5" t="str">
        <f t="shared" si="102"/>
        <v>米国株1130</v>
      </c>
      <c r="C1131" s="5">
        <f t="shared" ca="1" si="103"/>
        <v>229</v>
      </c>
      <c r="D1131" s="9">
        <f t="shared" ca="1" si="104"/>
        <v>45755</v>
      </c>
      <c r="E1131" s="5">
        <f t="shared" ca="1" si="105"/>
        <v>32866499210</v>
      </c>
      <c r="F1131" s="5">
        <f t="shared" ca="1" si="106"/>
        <v>3650</v>
      </c>
      <c r="G1131" s="5" t="str">
        <f t="shared" ca="1" si="107"/>
        <v>大</v>
      </c>
      <c r="H1131" s="5" t="s">
        <v>3079</v>
      </c>
    </row>
    <row r="1132" spans="1:8">
      <c r="A1132" s="5">
        <v>1131</v>
      </c>
      <c r="B1132" s="5" t="str">
        <f t="shared" ref="B1132:B1195" si="108">CONCATENATE("米国株",A1132)</f>
        <v>米国株1131</v>
      </c>
      <c r="C1132" s="5">
        <f t="shared" ca="1" si="103"/>
        <v>55</v>
      </c>
      <c r="D1132" s="9">
        <f t="shared" ca="1" si="104"/>
        <v>45949</v>
      </c>
      <c r="E1132" s="5">
        <f t="shared" ca="1" si="105"/>
        <v>90984876947</v>
      </c>
      <c r="F1132" s="5">
        <f t="shared" ca="1" si="106"/>
        <v>4004</v>
      </c>
      <c r="G1132" s="5" t="str">
        <f t="shared" ca="1" si="107"/>
        <v>大</v>
      </c>
      <c r="H1132" s="5" t="s">
        <v>3079</v>
      </c>
    </row>
    <row r="1133" spans="1:8">
      <c r="A1133" s="5">
        <v>1132</v>
      </c>
      <c r="B1133" s="5" t="str">
        <f t="shared" si="108"/>
        <v>米国株1132</v>
      </c>
      <c r="C1133" s="5">
        <f t="shared" ca="1" si="103"/>
        <v>284</v>
      </c>
      <c r="D1133" s="9">
        <f t="shared" ca="1" si="104"/>
        <v>45957</v>
      </c>
      <c r="E1133" s="5">
        <f t="shared" ca="1" si="105"/>
        <v>4898113849</v>
      </c>
      <c r="F1133" s="5">
        <f t="shared" ca="1" si="106"/>
        <v>352</v>
      </c>
      <c r="G1133" s="5" t="str">
        <f t="shared" ca="1" si="107"/>
        <v>小</v>
      </c>
      <c r="H1133" s="5" t="s">
        <v>3079</v>
      </c>
    </row>
    <row r="1134" spans="1:8">
      <c r="A1134" s="5">
        <v>1133</v>
      </c>
      <c r="B1134" s="5" t="str">
        <f t="shared" si="108"/>
        <v>米国株1133</v>
      </c>
      <c r="C1134" s="5">
        <f t="shared" ca="1" si="103"/>
        <v>291</v>
      </c>
      <c r="D1134" s="9">
        <f t="shared" ca="1" si="104"/>
        <v>45934</v>
      </c>
      <c r="E1134" s="5">
        <f t="shared" ca="1" si="105"/>
        <v>66936114172</v>
      </c>
      <c r="F1134" s="5">
        <f t="shared" ca="1" si="106"/>
        <v>2855</v>
      </c>
      <c r="G1134" s="5" t="str">
        <f t="shared" ca="1" si="107"/>
        <v>中</v>
      </c>
      <c r="H1134" s="5" t="s">
        <v>3079</v>
      </c>
    </row>
    <row r="1135" spans="1:8">
      <c r="A1135" s="5">
        <v>1134</v>
      </c>
      <c r="B1135" s="5" t="str">
        <f t="shared" si="108"/>
        <v>米国株1134</v>
      </c>
      <c r="C1135" s="5">
        <f t="shared" ca="1" si="103"/>
        <v>111</v>
      </c>
      <c r="D1135" s="9">
        <f t="shared" ca="1" si="104"/>
        <v>45961</v>
      </c>
      <c r="E1135" s="5">
        <f t="shared" ca="1" si="105"/>
        <v>24665956441</v>
      </c>
      <c r="F1135" s="5">
        <f t="shared" ca="1" si="106"/>
        <v>488</v>
      </c>
      <c r="G1135" s="5" t="str">
        <f t="shared" ca="1" si="107"/>
        <v>小</v>
      </c>
      <c r="H1135" s="5" t="s">
        <v>3079</v>
      </c>
    </row>
    <row r="1136" spans="1:8">
      <c r="A1136" s="5">
        <v>1135</v>
      </c>
      <c r="B1136" s="5" t="str">
        <f t="shared" si="108"/>
        <v>米国株1135</v>
      </c>
      <c r="C1136" s="5">
        <f t="shared" ca="1" si="103"/>
        <v>262</v>
      </c>
      <c r="D1136" s="9">
        <f t="shared" ca="1" si="104"/>
        <v>45828</v>
      </c>
      <c r="E1136" s="5">
        <f t="shared" ca="1" si="105"/>
        <v>78429298437</v>
      </c>
      <c r="F1136" s="5">
        <f t="shared" ca="1" si="106"/>
        <v>1837</v>
      </c>
      <c r="G1136" s="5" t="str">
        <f t="shared" ca="1" si="107"/>
        <v>中</v>
      </c>
      <c r="H1136" s="5" t="s">
        <v>3079</v>
      </c>
    </row>
    <row r="1137" spans="1:8">
      <c r="A1137" s="5">
        <v>1136</v>
      </c>
      <c r="B1137" s="5" t="str">
        <f t="shared" si="108"/>
        <v>米国株1136</v>
      </c>
      <c r="C1137" s="5">
        <f t="shared" ca="1" si="103"/>
        <v>138</v>
      </c>
      <c r="D1137" s="9">
        <f t="shared" ca="1" si="104"/>
        <v>45687</v>
      </c>
      <c r="E1137" s="5">
        <f t="shared" ca="1" si="105"/>
        <v>26298529670</v>
      </c>
      <c r="F1137" s="5">
        <f t="shared" ca="1" si="106"/>
        <v>951</v>
      </c>
      <c r="G1137" s="5" t="str">
        <f t="shared" ca="1" si="107"/>
        <v>小</v>
      </c>
      <c r="H1137" s="5" t="s">
        <v>3079</v>
      </c>
    </row>
    <row r="1138" spans="1:8">
      <c r="A1138" s="5">
        <v>1137</v>
      </c>
      <c r="B1138" s="5" t="str">
        <f t="shared" si="108"/>
        <v>米国株1137</v>
      </c>
      <c r="C1138" s="5">
        <f t="shared" ca="1" si="103"/>
        <v>161</v>
      </c>
      <c r="D1138" s="9">
        <f t="shared" ca="1" si="104"/>
        <v>45853</v>
      </c>
      <c r="E1138" s="5">
        <f t="shared" ca="1" si="105"/>
        <v>72732979321</v>
      </c>
      <c r="F1138" s="5">
        <f t="shared" ca="1" si="106"/>
        <v>4659</v>
      </c>
      <c r="G1138" s="5" t="str">
        <f t="shared" ca="1" si="107"/>
        <v>大</v>
      </c>
      <c r="H1138" s="5" t="s">
        <v>3079</v>
      </c>
    </row>
    <row r="1139" spans="1:8">
      <c r="A1139" s="5">
        <v>1138</v>
      </c>
      <c r="B1139" s="5" t="str">
        <f t="shared" si="108"/>
        <v>米国株1138</v>
      </c>
      <c r="C1139" s="5">
        <f t="shared" ca="1" si="103"/>
        <v>162</v>
      </c>
      <c r="D1139" s="9">
        <f t="shared" ca="1" si="104"/>
        <v>45819</v>
      </c>
      <c r="E1139" s="5">
        <f t="shared" ca="1" si="105"/>
        <v>90691494705</v>
      </c>
      <c r="F1139" s="5">
        <f t="shared" ca="1" si="106"/>
        <v>4561</v>
      </c>
      <c r="G1139" s="5" t="str">
        <f t="shared" ca="1" si="107"/>
        <v>大</v>
      </c>
      <c r="H1139" s="5" t="s">
        <v>3079</v>
      </c>
    </row>
    <row r="1140" spans="1:8">
      <c r="A1140" s="5">
        <v>1139</v>
      </c>
      <c r="B1140" s="5" t="str">
        <f t="shared" si="108"/>
        <v>米国株1139</v>
      </c>
      <c r="C1140" s="5">
        <f t="shared" ca="1" si="103"/>
        <v>259</v>
      </c>
      <c r="D1140" s="9">
        <f t="shared" ca="1" si="104"/>
        <v>45943</v>
      </c>
      <c r="E1140" s="5">
        <f t="shared" ca="1" si="105"/>
        <v>20664399820</v>
      </c>
      <c r="F1140" s="5">
        <f t="shared" ca="1" si="106"/>
        <v>3490</v>
      </c>
      <c r="G1140" s="5" t="str">
        <f t="shared" ca="1" si="107"/>
        <v>大</v>
      </c>
      <c r="H1140" s="5" t="s">
        <v>3079</v>
      </c>
    </row>
    <row r="1141" spans="1:8">
      <c r="A1141" s="5">
        <v>1140</v>
      </c>
      <c r="B1141" s="5" t="str">
        <f t="shared" si="108"/>
        <v>米国株1140</v>
      </c>
      <c r="C1141" s="5">
        <f t="shared" ca="1" si="103"/>
        <v>22</v>
      </c>
      <c r="D1141" s="9">
        <f t="shared" ca="1" si="104"/>
        <v>45774</v>
      </c>
      <c r="E1141" s="5">
        <f t="shared" ca="1" si="105"/>
        <v>92701911108</v>
      </c>
      <c r="F1141" s="5">
        <f t="shared" ca="1" si="106"/>
        <v>2330</v>
      </c>
      <c r="G1141" s="5" t="str">
        <f t="shared" ca="1" si="107"/>
        <v>中</v>
      </c>
      <c r="H1141" s="5" t="s">
        <v>3079</v>
      </c>
    </row>
    <row r="1142" spans="1:8">
      <c r="A1142" s="5">
        <v>1141</v>
      </c>
      <c r="B1142" s="5" t="str">
        <f t="shared" si="108"/>
        <v>米国株1141</v>
      </c>
      <c r="C1142" s="5">
        <f t="shared" ca="1" si="103"/>
        <v>89</v>
      </c>
      <c r="D1142" s="9">
        <f t="shared" ca="1" si="104"/>
        <v>45701</v>
      </c>
      <c r="E1142" s="5">
        <f t="shared" ca="1" si="105"/>
        <v>29231747954</v>
      </c>
      <c r="F1142" s="5">
        <f t="shared" ca="1" si="106"/>
        <v>2272</v>
      </c>
      <c r="G1142" s="5" t="str">
        <f t="shared" ca="1" si="107"/>
        <v>中</v>
      </c>
      <c r="H1142" s="5" t="s">
        <v>3079</v>
      </c>
    </row>
    <row r="1143" spans="1:8">
      <c r="A1143" s="5">
        <v>1142</v>
      </c>
      <c r="B1143" s="5" t="str">
        <f t="shared" si="108"/>
        <v>米国株1142</v>
      </c>
      <c r="C1143" s="5">
        <f t="shared" ca="1" si="103"/>
        <v>208</v>
      </c>
      <c r="D1143" s="9">
        <f t="shared" ca="1" si="104"/>
        <v>45708</v>
      </c>
      <c r="E1143" s="5">
        <f t="shared" ca="1" si="105"/>
        <v>52455923369</v>
      </c>
      <c r="F1143" s="5">
        <f t="shared" ca="1" si="106"/>
        <v>3475</v>
      </c>
      <c r="G1143" s="5" t="str">
        <f t="shared" ca="1" si="107"/>
        <v>大</v>
      </c>
      <c r="H1143" s="5" t="s">
        <v>3079</v>
      </c>
    </row>
    <row r="1144" spans="1:8">
      <c r="A1144" s="5">
        <v>1143</v>
      </c>
      <c r="B1144" s="5" t="str">
        <f t="shared" si="108"/>
        <v>米国株1143</v>
      </c>
      <c r="C1144" s="5">
        <f t="shared" ca="1" si="103"/>
        <v>141</v>
      </c>
      <c r="D1144" s="9">
        <f t="shared" ca="1" si="104"/>
        <v>45808</v>
      </c>
      <c r="E1144" s="5">
        <f t="shared" ca="1" si="105"/>
        <v>52198931251</v>
      </c>
      <c r="F1144" s="5">
        <f t="shared" ca="1" si="106"/>
        <v>951</v>
      </c>
      <c r="G1144" s="5" t="str">
        <f t="shared" ca="1" si="107"/>
        <v>小</v>
      </c>
      <c r="H1144" s="5" t="s">
        <v>3079</v>
      </c>
    </row>
    <row r="1145" spans="1:8">
      <c r="A1145" s="5">
        <v>1144</v>
      </c>
      <c r="B1145" s="5" t="str">
        <f t="shared" si="108"/>
        <v>米国株1144</v>
      </c>
      <c r="C1145" s="5">
        <f t="shared" ca="1" si="103"/>
        <v>186</v>
      </c>
      <c r="D1145" s="9">
        <f t="shared" ca="1" si="104"/>
        <v>45716</v>
      </c>
      <c r="E1145" s="5">
        <f t="shared" ca="1" si="105"/>
        <v>82252028266</v>
      </c>
      <c r="F1145" s="5">
        <f t="shared" ca="1" si="106"/>
        <v>1718</v>
      </c>
      <c r="G1145" s="5" t="str">
        <f t="shared" ca="1" si="107"/>
        <v>中</v>
      </c>
      <c r="H1145" s="5" t="s">
        <v>3079</v>
      </c>
    </row>
    <row r="1146" spans="1:8">
      <c r="A1146" s="5">
        <v>1145</v>
      </c>
      <c r="B1146" s="5" t="str">
        <f t="shared" si="108"/>
        <v>米国株1145</v>
      </c>
      <c r="C1146" s="5">
        <f t="shared" ca="1" si="103"/>
        <v>242</v>
      </c>
      <c r="D1146" s="9">
        <f t="shared" ca="1" si="104"/>
        <v>46003</v>
      </c>
      <c r="E1146" s="5">
        <f t="shared" ca="1" si="105"/>
        <v>72411779739</v>
      </c>
      <c r="F1146" s="5">
        <f t="shared" ca="1" si="106"/>
        <v>4453</v>
      </c>
      <c r="G1146" s="5" t="str">
        <f t="shared" ca="1" si="107"/>
        <v>大</v>
      </c>
      <c r="H1146" s="5" t="s">
        <v>3079</v>
      </c>
    </row>
    <row r="1147" spans="1:8">
      <c r="A1147" s="5">
        <v>1146</v>
      </c>
      <c r="B1147" s="5" t="str">
        <f t="shared" si="108"/>
        <v>米国株1146</v>
      </c>
      <c r="C1147" s="5">
        <f t="shared" ca="1" si="103"/>
        <v>228</v>
      </c>
      <c r="D1147" s="9">
        <f t="shared" ca="1" si="104"/>
        <v>45663</v>
      </c>
      <c r="E1147" s="5">
        <f t="shared" ca="1" si="105"/>
        <v>85298944074</v>
      </c>
      <c r="F1147" s="5">
        <f t="shared" ca="1" si="106"/>
        <v>4831</v>
      </c>
      <c r="G1147" s="5" t="str">
        <f t="shared" ca="1" si="107"/>
        <v>大</v>
      </c>
      <c r="H1147" s="5" t="s">
        <v>3079</v>
      </c>
    </row>
    <row r="1148" spans="1:8">
      <c r="A1148" s="5">
        <v>1147</v>
      </c>
      <c r="B1148" s="5" t="str">
        <f t="shared" si="108"/>
        <v>米国株1147</v>
      </c>
      <c r="C1148" s="5">
        <f t="shared" ca="1" si="103"/>
        <v>219</v>
      </c>
      <c r="D1148" s="9">
        <f t="shared" ca="1" si="104"/>
        <v>45703</v>
      </c>
      <c r="E1148" s="5">
        <f t="shared" ca="1" si="105"/>
        <v>23774469481</v>
      </c>
      <c r="F1148" s="5">
        <f t="shared" ca="1" si="106"/>
        <v>2439</v>
      </c>
      <c r="G1148" s="5" t="str">
        <f t="shared" ca="1" si="107"/>
        <v>中</v>
      </c>
      <c r="H1148" s="5" t="s">
        <v>3079</v>
      </c>
    </row>
    <row r="1149" spans="1:8">
      <c r="A1149" s="5">
        <v>1148</v>
      </c>
      <c r="B1149" s="5" t="str">
        <f t="shared" si="108"/>
        <v>米国株1148</v>
      </c>
      <c r="C1149" s="5">
        <f t="shared" ca="1" si="103"/>
        <v>55</v>
      </c>
      <c r="D1149" s="9">
        <f t="shared" ca="1" si="104"/>
        <v>45675</v>
      </c>
      <c r="E1149" s="5">
        <f t="shared" ca="1" si="105"/>
        <v>20672451011</v>
      </c>
      <c r="F1149" s="5">
        <f t="shared" ca="1" si="106"/>
        <v>933</v>
      </c>
      <c r="G1149" s="5" t="str">
        <f t="shared" ca="1" si="107"/>
        <v>小</v>
      </c>
      <c r="H1149" s="5" t="s">
        <v>3079</v>
      </c>
    </row>
    <row r="1150" spans="1:8">
      <c r="A1150" s="5">
        <v>1149</v>
      </c>
      <c r="B1150" s="5" t="str">
        <f t="shared" si="108"/>
        <v>米国株1149</v>
      </c>
      <c r="C1150" s="5">
        <f t="shared" ca="1" si="103"/>
        <v>150</v>
      </c>
      <c r="D1150" s="9">
        <f t="shared" ca="1" si="104"/>
        <v>45771</v>
      </c>
      <c r="E1150" s="5">
        <f t="shared" ca="1" si="105"/>
        <v>55130554798</v>
      </c>
      <c r="F1150" s="5">
        <f t="shared" ca="1" si="106"/>
        <v>3134</v>
      </c>
      <c r="G1150" s="5" t="str">
        <f t="shared" ca="1" si="107"/>
        <v>大</v>
      </c>
      <c r="H1150" s="5" t="s">
        <v>3079</v>
      </c>
    </row>
    <row r="1151" spans="1:8">
      <c r="A1151" s="5">
        <v>1150</v>
      </c>
      <c r="B1151" s="5" t="str">
        <f t="shared" si="108"/>
        <v>米国株1150</v>
      </c>
      <c r="C1151" s="5">
        <f t="shared" ca="1" si="103"/>
        <v>154</v>
      </c>
      <c r="D1151" s="9">
        <f t="shared" ca="1" si="104"/>
        <v>45951</v>
      </c>
      <c r="E1151" s="5">
        <f t="shared" ca="1" si="105"/>
        <v>67068172799</v>
      </c>
      <c r="F1151" s="5">
        <f t="shared" ca="1" si="106"/>
        <v>3447</v>
      </c>
      <c r="G1151" s="5" t="str">
        <f t="shared" ca="1" si="107"/>
        <v>大</v>
      </c>
      <c r="H1151" s="5" t="s">
        <v>3079</v>
      </c>
    </row>
    <row r="1152" spans="1:8">
      <c r="A1152" s="5">
        <v>1151</v>
      </c>
      <c r="B1152" s="5" t="str">
        <f t="shared" si="108"/>
        <v>米国株1151</v>
      </c>
      <c r="C1152" s="5">
        <f t="shared" ca="1" si="103"/>
        <v>178</v>
      </c>
      <c r="D1152" s="9">
        <f t="shared" ca="1" si="104"/>
        <v>45850</v>
      </c>
      <c r="E1152" s="5">
        <f t="shared" ca="1" si="105"/>
        <v>78378286055</v>
      </c>
      <c r="F1152" s="5">
        <f t="shared" ca="1" si="106"/>
        <v>1623</v>
      </c>
      <c r="G1152" s="5" t="str">
        <f t="shared" ca="1" si="107"/>
        <v>中</v>
      </c>
      <c r="H1152" s="5" t="s">
        <v>3079</v>
      </c>
    </row>
    <row r="1153" spans="1:8">
      <c r="A1153" s="5">
        <v>1152</v>
      </c>
      <c r="B1153" s="5" t="str">
        <f t="shared" si="108"/>
        <v>米国株1152</v>
      </c>
      <c r="C1153" s="5">
        <f t="shared" ca="1" si="103"/>
        <v>269</v>
      </c>
      <c r="D1153" s="9">
        <f t="shared" ca="1" si="104"/>
        <v>45835</v>
      </c>
      <c r="E1153" s="5">
        <f t="shared" ca="1" si="105"/>
        <v>42201410790</v>
      </c>
      <c r="F1153" s="5">
        <f t="shared" ca="1" si="106"/>
        <v>2036</v>
      </c>
      <c r="G1153" s="5" t="str">
        <f t="shared" ca="1" si="107"/>
        <v>中</v>
      </c>
      <c r="H1153" s="5" t="s">
        <v>3079</v>
      </c>
    </row>
    <row r="1154" spans="1:8">
      <c r="A1154" s="5">
        <v>1153</v>
      </c>
      <c r="B1154" s="5" t="str">
        <f t="shared" si="108"/>
        <v>米国株1153</v>
      </c>
      <c r="C1154" s="5">
        <f t="shared" ca="1" si="103"/>
        <v>200</v>
      </c>
      <c r="D1154" s="9">
        <f t="shared" ca="1" si="104"/>
        <v>45993</v>
      </c>
      <c r="E1154" s="5">
        <f t="shared" ca="1" si="105"/>
        <v>7366954784</v>
      </c>
      <c r="F1154" s="5">
        <f t="shared" ca="1" si="106"/>
        <v>3708</v>
      </c>
      <c r="G1154" s="5" t="str">
        <f t="shared" ca="1" si="107"/>
        <v>大</v>
      </c>
      <c r="H1154" s="5" t="s">
        <v>3079</v>
      </c>
    </row>
    <row r="1155" spans="1:8">
      <c r="A1155" s="5">
        <v>1154</v>
      </c>
      <c r="B1155" s="5" t="str">
        <f t="shared" si="108"/>
        <v>米国株1154</v>
      </c>
      <c r="C1155" s="5">
        <f t="shared" ref="C1155:C1218" ca="1" si="109">RANDBETWEEN(10, 300)</f>
        <v>142</v>
      </c>
      <c r="D1155" s="9">
        <f t="shared" ref="D1155:D1218" ca="1" si="110">RANDBETWEEN("1/1","12/31")</f>
        <v>45942</v>
      </c>
      <c r="E1155" s="5">
        <f t="shared" ref="E1155:E1218" ca="1" si="111">RANDBETWEEN(10000000, 99999999999)</f>
        <v>93166230481</v>
      </c>
      <c r="F1155" s="5">
        <f t="shared" ref="F1155:F1218" ca="1" si="112">RANDBETWEEN(50, 5000)</f>
        <v>2964</v>
      </c>
      <c r="G1155" s="5" t="str">
        <f t="shared" ref="G1155:G1218" ca="1" si="113">IF(F1155&lt;1000, "小", IF(F1155&lt;3000, "中", "大"))</f>
        <v>中</v>
      </c>
      <c r="H1155" s="5" t="s">
        <v>3079</v>
      </c>
    </row>
    <row r="1156" spans="1:8">
      <c r="A1156" s="5">
        <v>1155</v>
      </c>
      <c r="B1156" s="5" t="str">
        <f t="shared" si="108"/>
        <v>米国株1155</v>
      </c>
      <c r="C1156" s="5">
        <f t="shared" ca="1" si="109"/>
        <v>18</v>
      </c>
      <c r="D1156" s="9">
        <f t="shared" ca="1" si="110"/>
        <v>45878</v>
      </c>
      <c r="E1156" s="5">
        <f t="shared" ca="1" si="111"/>
        <v>26623457947</v>
      </c>
      <c r="F1156" s="5">
        <f t="shared" ca="1" si="112"/>
        <v>2041</v>
      </c>
      <c r="G1156" s="5" t="str">
        <f t="shared" ca="1" si="113"/>
        <v>中</v>
      </c>
      <c r="H1156" s="5" t="s">
        <v>3079</v>
      </c>
    </row>
    <row r="1157" spans="1:8">
      <c r="A1157" s="5">
        <v>1156</v>
      </c>
      <c r="B1157" s="5" t="str">
        <f t="shared" si="108"/>
        <v>米国株1156</v>
      </c>
      <c r="C1157" s="5">
        <f t="shared" ca="1" si="109"/>
        <v>243</v>
      </c>
      <c r="D1157" s="9">
        <f t="shared" ca="1" si="110"/>
        <v>45834</v>
      </c>
      <c r="E1157" s="5">
        <f t="shared" ca="1" si="111"/>
        <v>85342288104</v>
      </c>
      <c r="F1157" s="5">
        <f t="shared" ca="1" si="112"/>
        <v>3110</v>
      </c>
      <c r="G1157" s="5" t="str">
        <f t="shared" ca="1" si="113"/>
        <v>大</v>
      </c>
      <c r="H1157" s="5" t="s">
        <v>3079</v>
      </c>
    </row>
    <row r="1158" spans="1:8">
      <c r="A1158" s="5">
        <v>1157</v>
      </c>
      <c r="B1158" s="5" t="str">
        <f t="shared" si="108"/>
        <v>米国株1157</v>
      </c>
      <c r="C1158" s="5">
        <f t="shared" ca="1" si="109"/>
        <v>32</v>
      </c>
      <c r="D1158" s="9">
        <f t="shared" ca="1" si="110"/>
        <v>45912</v>
      </c>
      <c r="E1158" s="5">
        <f t="shared" ca="1" si="111"/>
        <v>51158095826</v>
      </c>
      <c r="F1158" s="5">
        <f t="shared" ca="1" si="112"/>
        <v>1222</v>
      </c>
      <c r="G1158" s="5" t="str">
        <f t="shared" ca="1" si="113"/>
        <v>中</v>
      </c>
      <c r="H1158" s="5" t="s">
        <v>3079</v>
      </c>
    </row>
    <row r="1159" spans="1:8">
      <c r="A1159" s="5">
        <v>1158</v>
      </c>
      <c r="B1159" s="5" t="str">
        <f t="shared" si="108"/>
        <v>米国株1158</v>
      </c>
      <c r="C1159" s="5">
        <f t="shared" ca="1" si="109"/>
        <v>52</v>
      </c>
      <c r="D1159" s="9">
        <f t="shared" ca="1" si="110"/>
        <v>45781</v>
      </c>
      <c r="E1159" s="5">
        <f t="shared" ca="1" si="111"/>
        <v>90560084993</v>
      </c>
      <c r="F1159" s="5">
        <f t="shared" ca="1" si="112"/>
        <v>4028</v>
      </c>
      <c r="G1159" s="5" t="str">
        <f t="shared" ca="1" si="113"/>
        <v>大</v>
      </c>
      <c r="H1159" s="5" t="s">
        <v>3079</v>
      </c>
    </row>
    <row r="1160" spans="1:8">
      <c r="A1160" s="5">
        <v>1159</v>
      </c>
      <c r="B1160" s="5" t="str">
        <f t="shared" si="108"/>
        <v>米国株1159</v>
      </c>
      <c r="C1160" s="5">
        <f t="shared" ca="1" si="109"/>
        <v>123</v>
      </c>
      <c r="D1160" s="9">
        <f t="shared" ca="1" si="110"/>
        <v>45902</v>
      </c>
      <c r="E1160" s="5">
        <f t="shared" ca="1" si="111"/>
        <v>41469247672</v>
      </c>
      <c r="F1160" s="5">
        <f t="shared" ca="1" si="112"/>
        <v>2561</v>
      </c>
      <c r="G1160" s="5" t="str">
        <f t="shared" ca="1" si="113"/>
        <v>中</v>
      </c>
      <c r="H1160" s="5" t="s">
        <v>3079</v>
      </c>
    </row>
    <row r="1161" spans="1:8">
      <c r="A1161" s="5">
        <v>1160</v>
      </c>
      <c r="B1161" s="5" t="str">
        <f t="shared" si="108"/>
        <v>米国株1160</v>
      </c>
      <c r="C1161" s="5">
        <f t="shared" ca="1" si="109"/>
        <v>147</v>
      </c>
      <c r="D1161" s="9">
        <f t="shared" ca="1" si="110"/>
        <v>45737</v>
      </c>
      <c r="E1161" s="5">
        <f t="shared" ca="1" si="111"/>
        <v>69640803099</v>
      </c>
      <c r="F1161" s="5">
        <f t="shared" ca="1" si="112"/>
        <v>3348</v>
      </c>
      <c r="G1161" s="5" t="str">
        <f t="shared" ca="1" si="113"/>
        <v>大</v>
      </c>
      <c r="H1161" s="5" t="s">
        <v>3079</v>
      </c>
    </row>
    <row r="1162" spans="1:8">
      <c r="A1162" s="5">
        <v>1161</v>
      </c>
      <c r="B1162" s="5" t="str">
        <f t="shared" si="108"/>
        <v>米国株1161</v>
      </c>
      <c r="C1162" s="5">
        <f t="shared" ca="1" si="109"/>
        <v>83</v>
      </c>
      <c r="D1162" s="9">
        <f t="shared" ca="1" si="110"/>
        <v>45867</v>
      </c>
      <c r="E1162" s="5">
        <f t="shared" ca="1" si="111"/>
        <v>79651433699</v>
      </c>
      <c r="F1162" s="5">
        <f t="shared" ca="1" si="112"/>
        <v>2151</v>
      </c>
      <c r="G1162" s="5" t="str">
        <f t="shared" ca="1" si="113"/>
        <v>中</v>
      </c>
      <c r="H1162" s="5" t="s">
        <v>3079</v>
      </c>
    </row>
    <row r="1163" spans="1:8">
      <c r="A1163" s="5">
        <v>1162</v>
      </c>
      <c r="B1163" s="5" t="str">
        <f t="shared" si="108"/>
        <v>米国株1162</v>
      </c>
      <c r="C1163" s="5">
        <f t="shared" ca="1" si="109"/>
        <v>264</v>
      </c>
      <c r="D1163" s="9">
        <f t="shared" ca="1" si="110"/>
        <v>45658</v>
      </c>
      <c r="E1163" s="5">
        <f t="shared" ca="1" si="111"/>
        <v>75135604684</v>
      </c>
      <c r="F1163" s="5">
        <f t="shared" ca="1" si="112"/>
        <v>2263</v>
      </c>
      <c r="G1163" s="5" t="str">
        <f t="shared" ca="1" si="113"/>
        <v>中</v>
      </c>
      <c r="H1163" s="5" t="s">
        <v>3079</v>
      </c>
    </row>
    <row r="1164" spans="1:8">
      <c r="A1164" s="5">
        <v>1163</v>
      </c>
      <c r="B1164" s="5" t="str">
        <f t="shared" si="108"/>
        <v>米国株1163</v>
      </c>
      <c r="C1164" s="5">
        <f t="shared" ca="1" si="109"/>
        <v>113</v>
      </c>
      <c r="D1164" s="9">
        <f t="shared" ca="1" si="110"/>
        <v>45911</v>
      </c>
      <c r="E1164" s="5">
        <f t="shared" ca="1" si="111"/>
        <v>61332541573</v>
      </c>
      <c r="F1164" s="5">
        <f t="shared" ca="1" si="112"/>
        <v>1106</v>
      </c>
      <c r="G1164" s="5" t="str">
        <f t="shared" ca="1" si="113"/>
        <v>中</v>
      </c>
      <c r="H1164" s="5" t="s">
        <v>3079</v>
      </c>
    </row>
    <row r="1165" spans="1:8">
      <c r="A1165" s="5">
        <v>1164</v>
      </c>
      <c r="B1165" s="5" t="str">
        <f t="shared" si="108"/>
        <v>米国株1164</v>
      </c>
      <c r="C1165" s="5">
        <f t="shared" ca="1" si="109"/>
        <v>87</v>
      </c>
      <c r="D1165" s="9">
        <f t="shared" ca="1" si="110"/>
        <v>45825</v>
      </c>
      <c r="E1165" s="5">
        <f t="shared" ca="1" si="111"/>
        <v>85018876708</v>
      </c>
      <c r="F1165" s="5">
        <f t="shared" ca="1" si="112"/>
        <v>4896</v>
      </c>
      <c r="G1165" s="5" t="str">
        <f t="shared" ca="1" si="113"/>
        <v>大</v>
      </c>
      <c r="H1165" s="5" t="s">
        <v>3079</v>
      </c>
    </row>
    <row r="1166" spans="1:8">
      <c r="A1166" s="5">
        <v>1165</v>
      </c>
      <c r="B1166" s="5" t="str">
        <f t="shared" si="108"/>
        <v>米国株1165</v>
      </c>
      <c r="C1166" s="5">
        <f t="shared" ca="1" si="109"/>
        <v>226</v>
      </c>
      <c r="D1166" s="9">
        <f t="shared" ca="1" si="110"/>
        <v>45865</v>
      </c>
      <c r="E1166" s="5">
        <f t="shared" ca="1" si="111"/>
        <v>22114961476</v>
      </c>
      <c r="F1166" s="5">
        <f t="shared" ca="1" si="112"/>
        <v>2284</v>
      </c>
      <c r="G1166" s="5" t="str">
        <f t="shared" ca="1" si="113"/>
        <v>中</v>
      </c>
      <c r="H1166" s="5" t="s">
        <v>3079</v>
      </c>
    </row>
    <row r="1167" spans="1:8">
      <c r="A1167" s="5">
        <v>1166</v>
      </c>
      <c r="B1167" s="5" t="str">
        <f t="shared" si="108"/>
        <v>米国株1166</v>
      </c>
      <c r="C1167" s="5">
        <f t="shared" ca="1" si="109"/>
        <v>56</v>
      </c>
      <c r="D1167" s="9">
        <f t="shared" ca="1" si="110"/>
        <v>45914</v>
      </c>
      <c r="E1167" s="5">
        <f t="shared" ca="1" si="111"/>
        <v>76235218801</v>
      </c>
      <c r="F1167" s="5">
        <f t="shared" ca="1" si="112"/>
        <v>954</v>
      </c>
      <c r="G1167" s="5" t="str">
        <f t="shared" ca="1" si="113"/>
        <v>小</v>
      </c>
      <c r="H1167" s="5" t="s">
        <v>3079</v>
      </c>
    </row>
    <row r="1168" spans="1:8">
      <c r="A1168" s="5">
        <v>1167</v>
      </c>
      <c r="B1168" s="5" t="str">
        <f t="shared" si="108"/>
        <v>米国株1167</v>
      </c>
      <c r="C1168" s="5">
        <f t="shared" ca="1" si="109"/>
        <v>109</v>
      </c>
      <c r="D1168" s="9">
        <f t="shared" ca="1" si="110"/>
        <v>45734</v>
      </c>
      <c r="E1168" s="5">
        <f t="shared" ca="1" si="111"/>
        <v>74624300953</v>
      </c>
      <c r="F1168" s="5">
        <f t="shared" ca="1" si="112"/>
        <v>1985</v>
      </c>
      <c r="G1168" s="5" t="str">
        <f t="shared" ca="1" si="113"/>
        <v>中</v>
      </c>
      <c r="H1168" s="5" t="s">
        <v>3079</v>
      </c>
    </row>
    <row r="1169" spans="1:8">
      <c r="A1169" s="5">
        <v>1168</v>
      </c>
      <c r="B1169" s="5" t="str">
        <f t="shared" si="108"/>
        <v>米国株1168</v>
      </c>
      <c r="C1169" s="5">
        <f t="shared" ca="1" si="109"/>
        <v>97</v>
      </c>
      <c r="D1169" s="9">
        <f t="shared" ca="1" si="110"/>
        <v>45951</v>
      </c>
      <c r="E1169" s="5">
        <f t="shared" ca="1" si="111"/>
        <v>96853214989</v>
      </c>
      <c r="F1169" s="5">
        <f t="shared" ca="1" si="112"/>
        <v>3840</v>
      </c>
      <c r="G1169" s="5" t="str">
        <f t="shared" ca="1" si="113"/>
        <v>大</v>
      </c>
      <c r="H1169" s="5" t="s">
        <v>3079</v>
      </c>
    </row>
    <row r="1170" spans="1:8">
      <c r="A1170" s="5">
        <v>1169</v>
      </c>
      <c r="B1170" s="5" t="str">
        <f t="shared" si="108"/>
        <v>米国株1169</v>
      </c>
      <c r="C1170" s="5">
        <f t="shared" ca="1" si="109"/>
        <v>197</v>
      </c>
      <c r="D1170" s="9">
        <f t="shared" ca="1" si="110"/>
        <v>45679</v>
      </c>
      <c r="E1170" s="5">
        <f t="shared" ca="1" si="111"/>
        <v>14413946811</v>
      </c>
      <c r="F1170" s="5">
        <f t="shared" ca="1" si="112"/>
        <v>3378</v>
      </c>
      <c r="G1170" s="5" t="str">
        <f t="shared" ca="1" si="113"/>
        <v>大</v>
      </c>
      <c r="H1170" s="5" t="s">
        <v>3079</v>
      </c>
    </row>
    <row r="1171" spans="1:8">
      <c r="A1171" s="5">
        <v>1170</v>
      </c>
      <c r="B1171" s="5" t="str">
        <f t="shared" si="108"/>
        <v>米国株1170</v>
      </c>
      <c r="C1171" s="5">
        <f t="shared" ca="1" si="109"/>
        <v>242</v>
      </c>
      <c r="D1171" s="9">
        <f t="shared" ca="1" si="110"/>
        <v>46011</v>
      </c>
      <c r="E1171" s="5">
        <f t="shared" ca="1" si="111"/>
        <v>7198527891</v>
      </c>
      <c r="F1171" s="5">
        <f t="shared" ca="1" si="112"/>
        <v>3323</v>
      </c>
      <c r="G1171" s="5" t="str">
        <f t="shared" ca="1" si="113"/>
        <v>大</v>
      </c>
      <c r="H1171" s="5" t="s">
        <v>3079</v>
      </c>
    </row>
    <row r="1172" spans="1:8">
      <c r="A1172" s="5">
        <v>1171</v>
      </c>
      <c r="B1172" s="5" t="str">
        <f t="shared" si="108"/>
        <v>米国株1171</v>
      </c>
      <c r="C1172" s="5">
        <f t="shared" ca="1" si="109"/>
        <v>289</v>
      </c>
      <c r="D1172" s="9">
        <f t="shared" ca="1" si="110"/>
        <v>45724</v>
      </c>
      <c r="E1172" s="5">
        <f t="shared" ca="1" si="111"/>
        <v>76022116686</v>
      </c>
      <c r="F1172" s="5">
        <f t="shared" ca="1" si="112"/>
        <v>1197</v>
      </c>
      <c r="G1172" s="5" t="str">
        <f t="shared" ca="1" si="113"/>
        <v>中</v>
      </c>
      <c r="H1172" s="5" t="s">
        <v>3079</v>
      </c>
    </row>
    <row r="1173" spans="1:8">
      <c r="A1173" s="5">
        <v>1172</v>
      </c>
      <c r="B1173" s="5" t="str">
        <f t="shared" si="108"/>
        <v>米国株1172</v>
      </c>
      <c r="C1173" s="5">
        <f t="shared" ca="1" si="109"/>
        <v>77</v>
      </c>
      <c r="D1173" s="9">
        <f t="shared" ca="1" si="110"/>
        <v>45838</v>
      </c>
      <c r="E1173" s="5">
        <f t="shared" ca="1" si="111"/>
        <v>40768178067</v>
      </c>
      <c r="F1173" s="5">
        <f t="shared" ca="1" si="112"/>
        <v>3522</v>
      </c>
      <c r="G1173" s="5" t="str">
        <f t="shared" ca="1" si="113"/>
        <v>大</v>
      </c>
      <c r="H1173" s="5" t="s">
        <v>3079</v>
      </c>
    </row>
    <row r="1174" spans="1:8">
      <c r="A1174" s="5">
        <v>1173</v>
      </c>
      <c r="B1174" s="5" t="str">
        <f t="shared" si="108"/>
        <v>米国株1173</v>
      </c>
      <c r="C1174" s="5">
        <f t="shared" ca="1" si="109"/>
        <v>59</v>
      </c>
      <c r="D1174" s="9">
        <f t="shared" ca="1" si="110"/>
        <v>45886</v>
      </c>
      <c r="E1174" s="5">
        <f t="shared" ca="1" si="111"/>
        <v>85459603223</v>
      </c>
      <c r="F1174" s="5">
        <f t="shared" ca="1" si="112"/>
        <v>2521</v>
      </c>
      <c r="G1174" s="5" t="str">
        <f t="shared" ca="1" si="113"/>
        <v>中</v>
      </c>
      <c r="H1174" s="5" t="s">
        <v>3079</v>
      </c>
    </row>
    <row r="1175" spans="1:8">
      <c r="A1175" s="5">
        <v>1174</v>
      </c>
      <c r="B1175" s="5" t="str">
        <f t="shared" si="108"/>
        <v>米国株1174</v>
      </c>
      <c r="C1175" s="5">
        <f t="shared" ca="1" si="109"/>
        <v>212</v>
      </c>
      <c r="D1175" s="9">
        <f t="shared" ca="1" si="110"/>
        <v>45824</v>
      </c>
      <c r="E1175" s="5">
        <f t="shared" ca="1" si="111"/>
        <v>47334641507</v>
      </c>
      <c r="F1175" s="5">
        <f t="shared" ca="1" si="112"/>
        <v>2194</v>
      </c>
      <c r="G1175" s="5" t="str">
        <f t="shared" ca="1" si="113"/>
        <v>中</v>
      </c>
      <c r="H1175" s="5" t="s">
        <v>3079</v>
      </c>
    </row>
    <row r="1176" spans="1:8">
      <c r="A1176" s="5">
        <v>1175</v>
      </c>
      <c r="B1176" s="5" t="str">
        <f t="shared" si="108"/>
        <v>米国株1175</v>
      </c>
      <c r="C1176" s="5">
        <f t="shared" ca="1" si="109"/>
        <v>286</v>
      </c>
      <c r="D1176" s="9">
        <f t="shared" ca="1" si="110"/>
        <v>45857</v>
      </c>
      <c r="E1176" s="5">
        <f t="shared" ca="1" si="111"/>
        <v>39728330982</v>
      </c>
      <c r="F1176" s="5">
        <f t="shared" ca="1" si="112"/>
        <v>3491</v>
      </c>
      <c r="G1176" s="5" t="str">
        <f t="shared" ca="1" si="113"/>
        <v>大</v>
      </c>
      <c r="H1176" s="5" t="s">
        <v>3079</v>
      </c>
    </row>
    <row r="1177" spans="1:8">
      <c r="A1177" s="5">
        <v>1176</v>
      </c>
      <c r="B1177" s="5" t="str">
        <f t="shared" si="108"/>
        <v>米国株1176</v>
      </c>
      <c r="C1177" s="5">
        <f t="shared" ca="1" si="109"/>
        <v>199</v>
      </c>
      <c r="D1177" s="9">
        <f t="shared" ca="1" si="110"/>
        <v>45901</v>
      </c>
      <c r="E1177" s="5">
        <f t="shared" ca="1" si="111"/>
        <v>52496304373</v>
      </c>
      <c r="F1177" s="5">
        <f t="shared" ca="1" si="112"/>
        <v>1054</v>
      </c>
      <c r="G1177" s="5" t="str">
        <f t="shared" ca="1" si="113"/>
        <v>中</v>
      </c>
      <c r="H1177" s="5" t="s">
        <v>3079</v>
      </c>
    </row>
    <row r="1178" spans="1:8">
      <c r="A1178" s="5">
        <v>1177</v>
      </c>
      <c r="B1178" s="5" t="str">
        <f t="shared" si="108"/>
        <v>米国株1177</v>
      </c>
      <c r="C1178" s="5">
        <f t="shared" ca="1" si="109"/>
        <v>92</v>
      </c>
      <c r="D1178" s="9">
        <f t="shared" ca="1" si="110"/>
        <v>45808</v>
      </c>
      <c r="E1178" s="5">
        <f t="shared" ca="1" si="111"/>
        <v>57576780203</v>
      </c>
      <c r="F1178" s="5">
        <f t="shared" ca="1" si="112"/>
        <v>243</v>
      </c>
      <c r="G1178" s="5" t="str">
        <f t="shared" ca="1" si="113"/>
        <v>小</v>
      </c>
      <c r="H1178" s="5" t="s">
        <v>3079</v>
      </c>
    </row>
    <row r="1179" spans="1:8">
      <c r="A1179" s="5">
        <v>1178</v>
      </c>
      <c r="B1179" s="5" t="str">
        <f t="shared" si="108"/>
        <v>米国株1178</v>
      </c>
      <c r="C1179" s="5">
        <f t="shared" ca="1" si="109"/>
        <v>84</v>
      </c>
      <c r="D1179" s="9">
        <f t="shared" ca="1" si="110"/>
        <v>45993</v>
      </c>
      <c r="E1179" s="5">
        <f t="shared" ca="1" si="111"/>
        <v>19738501256</v>
      </c>
      <c r="F1179" s="5">
        <f t="shared" ca="1" si="112"/>
        <v>2277</v>
      </c>
      <c r="G1179" s="5" t="str">
        <f t="shared" ca="1" si="113"/>
        <v>中</v>
      </c>
      <c r="H1179" s="5" t="s">
        <v>3079</v>
      </c>
    </row>
    <row r="1180" spans="1:8">
      <c r="A1180" s="5">
        <v>1179</v>
      </c>
      <c r="B1180" s="5" t="str">
        <f t="shared" si="108"/>
        <v>米国株1179</v>
      </c>
      <c r="C1180" s="5">
        <f t="shared" ca="1" si="109"/>
        <v>264</v>
      </c>
      <c r="D1180" s="9">
        <f t="shared" ca="1" si="110"/>
        <v>45659</v>
      </c>
      <c r="E1180" s="5">
        <f t="shared" ca="1" si="111"/>
        <v>58426286860</v>
      </c>
      <c r="F1180" s="5">
        <f t="shared" ca="1" si="112"/>
        <v>4096</v>
      </c>
      <c r="G1180" s="5" t="str">
        <f t="shared" ca="1" si="113"/>
        <v>大</v>
      </c>
      <c r="H1180" s="5" t="s">
        <v>3079</v>
      </c>
    </row>
    <row r="1181" spans="1:8">
      <c r="A1181" s="5">
        <v>1180</v>
      </c>
      <c r="B1181" s="5" t="str">
        <f t="shared" si="108"/>
        <v>米国株1180</v>
      </c>
      <c r="C1181" s="5">
        <f t="shared" ca="1" si="109"/>
        <v>43</v>
      </c>
      <c r="D1181" s="9">
        <f t="shared" ca="1" si="110"/>
        <v>46020</v>
      </c>
      <c r="E1181" s="5">
        <f t="shared" ca="1" si="111"/>
        <v>23291789815</v>
      </c>
      <c r="F1181" s="5">
        <f t="shared" ca="1" si="112"/>
        <v>3486</v>
      </c>
      <c r="G1181" s="5" t="str">
        <f t="shared" ca="1" si="113"/>
        <v>大</v>
      </c>
      <c r="H1181" s="5" t="s">
        <v>3079</v>
      </c>
    </row>
    <row r="1182" spans="1:8">
      <c r="A1182" s="5">
        <v>1181</v>
      </c>
      <c r="B1182" s="5" t="str">
        <f t="shared" si="108"/>
        <v>米国株1181</v>
      </c>
      <c r="C1182" s="5">
        <f t="shared" ca="1" si="109"/>
        <v>226</v>
      </c>
      <c r="D1182" s="9">
        <f t="shared" ca="1" si="110"/>
        <v>45935</v>
      </c>
      <c r="E1182" s="5">
        <f t="shared" ca="1" si="111"/>
        <v>71532049327</v>
      </c>
      <c r="F1182" s="5">
        <f t="shared" ca="1" si="112"/>
        <v>3170</v>
      </c>
      <c r="G1182" s="5" t="str">
        <f t="shared" ca="1" si="113"/>
        <v>大</v>
      </c>
      <c r="H1182" s="5" t="s">
        <v>3079</v>
      </c>
    </row>
    <row r="1183" spans="1:8">
      <c r="A1183" s="5">
        <v>1182</v>
      </c>
      <c r="B1183" s="5" t="str">
        <f t="shared" si="108"/>
        <v>米国株1182</v>
      </c>
      <c r="C1183" s="5">
        <f t="shared" ca="1" si="109"/>
        <v>127</v>
      </c>
      <c r="D1183" s="9">
        <f t="shared" ca="1" si="110"/>
        <v>45845</v>
      </c>
      <c r="E1183" s="5">
        <f t="shared" ca="1" si="111"/>
        <v>88057083405</v>
      </c>
      <c r="F1183" s="5">
        <f t="shared" ca="1" si="112"/>
        <v>3200</v>
      </c>
      <c r="G1183" s="5" t="str">
        <f t="shared" ca="1" si="113"/>
        <v>大</v>
      </c>
      <c r="H1183" s="5" t="s">
        <v>3079</v>
      </c>
    </row>
    <row r="1184" spans="1:8">
      <c r="A1184" s="5">
        <v>1183</v>
      </c>
      <c r="B1184" s="5" t="str">
        <f t="shared" si="108"/>
        <v>米国株1183</v>
      </c>
      <c r="C1184" s="5">
        <f t="shared" ca="1" si="109"/>
        <v>194</v>
      </c>
      <c r="D1184" s="9">
        <f t="shared" ca="1" si="110"/>
        <v>45755</v>
      </c>
      <c r="E1184" s="5">
        <f t="shared" ca="1" si="111"/>
        <v>16570935568</v>
      </c>
      <c r="F1184" s="5">
        <f t="shared" ca="1" si="112"/>
        <v>2182</v>
      </c>
      <c r="G1184" s="5" t="str">
        <f t="shared" ca="1" si="113"/>
        <v>中</v>
      </c>
      <c r="H1184" s="5" t="s">
        <v>3079</v>
      </c>
    </row>
    <row r="1185" spans="1:8">
      <c r="A1185" s="5">
        <v>1184</v>
      </c>
      <c r="B1185" s="5" t="str">
        <f t="shared" si="108"/>
        <v>米国株1184</v>
      </c>
      <c r="C1185" s="5">
        <f t="shared" ca="1" si="109"/>
        <v>42</v>
      </c>
      <c r="D1185" s="9">
        <f t="shared" ca="1" si="110"/>
        <v>45751</v>
      </c>
      <c r="E1185" s="5">
        <f t="shared" ca="1" si="111"/>
        <v>12170177755</v>
      </c>
      <c r="F1185" s="5">
        <f t="shared" ca="1" si="112"/>
        <v>520</v>
      </c>
      <c r="G1185" s="5" t="str">
        <f t="shared" ca="1" si="113"/>
        <v>小</v>
      </c>
      <c r="H1185" s="5" t="s">
        <v>3079</v>
      </c>
    </row>
    <row r="1186" spans="1:8">
      <c r="A1186" s="5">
        <v>1185</v>
      </c>
      <c r="B1186" s="5" t="str">
        <f t="shared" si="108"/>
        <v>米国株1185</v>
      </c>
      <c r="C1186" s="5">
        <f t="shared" ca="1" si="109"/>
        <v>74</v>
      </c>
      <c r="D1186" s="9">
        <f t="shared" ca="1" si="110"/>
        <v>45832</v>
      </c>
      <c r="E1186" s="5">
        <f t="shared" ca="1" si="111"/>
        <v>71760594940</v>
      </c>
      <c r="F1186" s="5">
        <f t="shared" ca="1" si="112"/>
        <v>1126</v>
      </c>
      <c r="G1186" s="5" t="str">
        <f t="shared" ca="1" si="113"/>
        <v>中</v>
      </c>
      <c r="H1186" s="5" t="s">
        <v>3079</v>
      </c>
    </row>
    <row r="1187" spans="1:8">
      <c r="A1187" s="5">
        <v>1186</v>
      </c>
      <c r="B1187" s="5" t="str">
        <f t="shared" si="108"/>
        <v>米国株1186</v>
      </c>
      <c r="C1187" s="5">
        <f t="shared" ca="1" si="109"/>
        <v>219</v>
      </c>
      <c r="D1187" s="9">
        <f t="shared" ca="1" si="110"/>
        <v>46015</v>
      </c>
      <c r="E1187" s="5">
        <f t="shared" ca="1" si="111"/>
        <v>99039417004</v>
      </c>
      <c r="F1187" s="5">
        <f t="shared" ca="1" si="112"/>
        <v>4548</v>
      </c>
      <c r="G1187" s="5" t="str">
        <f t="shared" ca="1" si="113"/>
        <v>大</v>
      </c>
      <c r="H1187" s="5" t="s">
        <v>3079</v>
      </c>
    </row>
    <row r="1188" spans="1:8">
      <c r="A1188" s="5">
        <v>1187</v>
      </c>
      <c r="B1188" s="5" t="str">
        <f t="shared" si="108"/>
        <v>米国株1187</v>
      </c>
      <c r="C1188" s="5">
        <f t="shared" ca="1" si="109"/>
        <v>203</v>
      </c>
      <c r="D1188" s="9">
        <f t="shared" ca="1" si="110"/>
        <v>45958</v>
      </c>
      <c r="E1188" s="5">
        <f t="shared" ca="1" si="111"/>
        <v>4362990756</v>
      </c>
      <c r="F1188" s="5">
        <f t="shared" ca="1" si="112"/>
        <v>1783</v>
      </c>
      <c r="G1188" s="5" t="str">
        <f t="shared" ca="1" si="113"/>
        <v>中</v>
      </c>
      <c r="H1188" s="5" t="s">
        <v>3079</v>
      </c>
    </row>
    <row r="1189" spans="1:8">
      <c r="A1189" s="5">
        <v>1188</v>
      </c>
      <c r="B1189" s="5" t="str">
        <f t="shared" si="108"/>
        <v>米国株1188</v>
      </c>
      <c r="C1189" s="5">
        <f t="shared" ca="1" si="109"/>
        <v>14</v>
      </c>
      <c r="D1189" s="9">
        <f t="shared" ca="1" si="110"/>
        <v>45960</v>
      </c>
      <c r="E1189" s="5">
        <f t="shared" ca="1" si="111"/>
        <v>98179785965</v>
      </c>
      <c r="F1189" s="5">
        <f t="shared" ca="1" si="112"/>
        <v>3276</v>
      </c>
      <c r="G1189" s="5" t="str">
        <f t="shared" ca="1" si="113"/>
        <v>大</v>
      </c>
      <c r="H1189" s="5" t="s">
        <v>3079</v>
      </c>
    </row>
    <row r="1190" spans="1:8">
      <c r="A1190" s="5">
        <v>1189</v>
      </c>
      <c r="B1190" s="5" t="str">
        <f t="shared" si="108"/>
        <v>米国株1189</v>
      </c>
      <c r="C1190" s="5">
        <f t="shared" ca="1" si="109"/>
        <v>258</v>
      </c>
      <c r="D1190" s="9">
        <f t="shared" ca="1" si="110"/>
        <v>45713</v>
      </c>
      <c r="E1190" s="5">
        <f t="shared" ca="1" si="111"/>
        <v>3739462808</v>
      </c>
      <c r="F1190" s="5">
        <f t="shared" ca="1" si="112"/>
        <v>3365</v>
      </c>
      <c r="G1190" s="5" t="str">
        <f t="shared" ca="1" si="113"/>
        <v>大</v>
      </c>
      <c r="H1190" s="5" t="s">
        <v>3079</v>
      </c>
    </row>
    <row r="1191" spans="1:8">
      <c r="A1191" s="5">
        <v>1190</v>
      </c>
      <c r="B1191" s="5" t="str">
        <f t="shared" si="108"/>
        <v>米国株1190</v>
      </c>
      <c r="C1191" s="5">
        <f t="shared" ca="1" si="109"/>
        <v>288</v>
      </c>
      <c r="D1191" s="9">
        <f t="shared" ca="1" si="110"/>
        <v>45729</v>
      </c>
      <c r="E1191" s="5">
        <f t="shared" ca="1" si="111"/>
        <v>50798909519</v>
      </c>
      <c r="F1191" s="5">
        <f t="shared" ca="1" si="112"/>
        <v>3887</v>
      </c>
      <c r="G1191" s="5" t="str">
        <f t="shared" ca="1" si="113"/>
        <v>大</v>
      </c>
      <c r="H1191" s="5" t="s">
        <v>3079</v>
      </c>
    </row>
    <row r="1192" spans="1:8">
      <c r="A1192" s="5">
        <v>1191</v>
      </c>
      <c r="B1192" s="5" t="str">
        <f t="shared" si="108"/>
        <v>米国株1191</v>
      </c>
      <c r="C1192" s="5">
        <f t="shared" ca="1" si="109"/>
        <v>129</v>
      </c>
      <c r="D1192" s="9">
        <f t="shared" ca="1" si="110"/>
        <v>45704</v>
      </c>
      <c r="E1192" s="5">
        <f t="shared" ca="1" si="111"/>
        <v>86364490309</v>
      </c>
      <c r="F1192" s="5">
        <f t="shared" ca="1" si="112"/>
        <v>4460</v>
      </c>
      <c r="G1192" s="5" t="str">
        <f t="shared" ca="1" si="113"/>
        <v>大</v>
      </c>
      <c r="H1192" s="5" t="s">
        <v>3079</v>
      </c>
    </row>
    <row r="1193" spans="1:8">
      <c r="A1193" s="5">
        <v>1192</v>
      </c>
      <c r="B1193" s="5" t="str">
        <f t="shared" si="108"/>
        <v>米国株1192</v>
      </c>
      <c r="C1193" s="5">
        <f t="shared" ca="1" si="109"/>
        <v>142</v>
      </c>
      <c r="D1193" s="9">
        <f t="shared" ca="1" si="110"/>
        <v>45689</v>
      </c>
      <c r="E1193" s="5">
        <f t="shared" ca="1" si="111"/>
        <v>54365760872</v>
      </c>
      <c r="F1193" s="5">
        <f t="shared" ca="1" si="112"/>
        <v>758</v>
      </c>
      <c r="G1193" s="5" t="str">
        <f t="shared" ca="1" si="113"/>
        <v>小</v>
      </c>
      <c r="H1193" s="5" t="s">
        <v>3079</v>
      </c>
    </row>
    <row r="1194" spans="1:8">
      <c r="A1194" s="5">
        <v>1193</v>
      </c>
      <c r="B1194" s="5" t="str">
        <f t="shared" si="108"/>
        <v>米国株1193</v>
      </c>
      <c r="C1194" s="5">
        <f t="shared" ca="1" si="109"/>
        <v>174</v>
      </c>
      <c r="D1194" s="9">
        <f t="shared" ca="1" si="110"/>
        <v>45870</v>
      </c>
      <c r="E1194" s="5">
        <f t="shared" ca="1" si="111"/>
        <v>80400489964</v>
      </c>
      <c r="F1194" s="5">
        <f t="shared" ca="1" si="112"/>
        <v>3741</v>
      </c>
      <c r="G1194" s="5" t="str">
        <f t="shared" ca="1" si="113"/>
        <v>大</v>
      </c>
      <c r="H1194" s="5" t="s">
        <v>3079</v>
      </c>
    </row>
    <row r="1195" spans="1:8">
      <c r="A1195" s="5">
        <v>1194</v>
      </c>
      <c r="B1195" s="5" t="str">
        <f t="shared" si="108"/>
        <v>米国株1194</v>
      </c>
      <c r="C1195" s="5">
        <f t="shared" ca="1" si="109"/>
        <v>145</v>
      </c>
      <c r="D1195" s="9">
        <f t="shared" ca="1" si="110"/>
        <v>45755</v>
      </c>
      <c r="E1195" s="5">
        <f t="shared" ca="1" si="111"/>
        <v>39409666892</v>
      </c>
      <c r="F1195" s="5">
        <f t="shared" ca="1" si="112"/>
        <v>1174</v>
      </c>
      <c r="G1195" s="5" t="str">
        <f t="shared" ca="1" si="113"/>
        <v>中</v>
      </c>
      <c r="H1195" s="5" t="s">
        <v>3079</v>
      </c>
    </row>
    <row r="1196" spans="1:8">
      <c r="A1196" s="5">
        <v>1195</v>
      </c>
      <c r="B1196" s="5" t="str">
        <f t="shared" ref="B1196:B1259" si="114">CONCATENATE("米国株",A1196)</f>
        <v>米国株1195</v>
      </c>
      <c r="C1196" s="5">
        <f t="shared" ca="1" si="109"/>
        <v>233</v>
      </c>
      <c r="D1196" s="9">
        <f t="shared" ca="1" si="110"/>
        <v>45722</v>
      </c>
      <c r="E1196" s="5">
        <f t="shared" ca="1" si="111"/>
        <v>47900237253</v>
      </c>
      <c r="F1196" s="5">
        <f t="shared" ca="1" si="112"/>
        <v>1402</v>
      </c>
      <c r="G1196" s="5" t="str">
        <f t="shared" ca="1" si="113"/>
        <v>中</v>
      </c>
      <c r="H1196" s="5" t="s">
        <v>3079</v>
      </c>
    </row>
    <row r="1197" spans="1:8">
      <c r="A1197" s="5">
        <v>1196</v>
      </c>
      <c r="B1197" s="5" t="str">
        <f t="shared" si="114"/>
        <v>米国株1196</v>
      </c>
      <c r="C1197" s="5">
        <f t="shared" ca="1" si="109"/>
        <v>286</v>
      </c>
      <c r="D1197" s="9">
        <f t="shared" ca="1" si="110"/>
        <v>45952</v>
      </c>
      <c r="E1197" s="5">
        <f t="shared" ca="1" si="111"/>
        <v>29094240324</v>
      </c>
      <c r="F1197" s="5">
        <f t="shared" ca="1" si="112"/>
        <v>4605</v>
      </c>
      <c r="G1197" s="5" t="str">
        <f t="shared" ca="1" si="113"/>
        <v>大</v>
      </c>
      <c r="H1197" s="5" t="s">
        <v>3079</v>
      </c>
    </row>
    <row r="1198" spans="1:8">
      <c r="A1198" s="5">
        <v>1197</v>
      </c>
      <c r="B1198" s="5" t="str">
        <f t="shared" si="114"/>
        <v>米国株1197</v>
      </c>
      <c r="C1198" s="5">
        <f t="shared" ca="1" si="109"/>
        <v>200</v>
      </c>
      <c r="D1198" s="9">
        <f t="shared" ca="1" si="110"/>
        <v>45666</v>
      </c>
      <c r="E1198" s="5">
        <f t="shared" ca="1" si="111"/>
        <v>64026684518</v>
      </c>
      <c r="F1198" s="5">
        <f t="shared" ca="1" si="112"/>
        <v>2858</v>
      </c>
      <c r="G1198" s="5" t="str">
        <f t="shared" ca="1" si="113"/>
        <v>中</v>
      </c>
      <c r="H1198" s="5" t="s">
        <v>3079</v>
      </c>
    </row>
    <row r="1199" spans="1:8">
      <c r="A1199" s="5">
        <v>1198</v>
      </c>
      <c r="B1199" s="5" t="str">
        <f t="shared" si="114"/>
        <v>米国株1198</v>
      </c>
      <c r="C1199" s="5">
        <f t="shared" ca="1" si="109"/>
        <v>25</v>
      </c>
      <c r="D1199" s="9">
        <f t="shared" ca="1" si="110"/>
        <v>45776</v>
      </c>
      <c r="E1199" s="5">
        <f t="shared" ca="1" si="111"/>
        <v>50524754213</v>
      </c>
      <c r="F1199" s="5">
        <f t="shared" ca="1" si="112"/>
        <v>1825</v>
      </c>
      <c r="G1199" s="5" t="str">
        <f t="shared" ca="1" si="113"/>
        <v>中</v>
      </c>
      <c r="H1199" s="5" t="s">
        <v>3079</v>
      </c>
    </row>
    <row r="1200" spans="1:8">
      <c r="A1200" s="5">
        <v>1199</v>
      </c>
      <c r="B1200" s="5" t="str">
        <f t="shared" si="114"/>
        <v>米国株1199</v>
      </c>
      <c r="C1200" s="5">
        <f t="shared" ca="1" si="109"/>
        <v>104</v>
      </c>
      <c r="D1200" s="9">
        <f t="shared" ca="1" si="110"/>
        <v>45838</v>
      </c>
      <c r="E1200" s="5">
        <f t="shared" ca="1" si="111"/>
        <v>98083670749</v>
      </c>
      <c r="F1200" s="5">
        <f t="shared" ca="1" si="112"/>
        <v>757</v>
      </c>
      <c r="G1200" s="5" t="str">
        <f t="shared" ca="1" si="113"/>
        <v>小</v>
      </c>
      <c r="H1200" s="5" t="s">
        <v>3079</v>
      </c>
    </row>
    <row r="1201" spans="1:8">
      <c r="A1201" s="5">
        <v>1200</v>
      </c>
      <c r="B1201" s="5" t="str">
        <f t="shared" si="114"/>
        <v>米国株1200</v>
      </c>
      <c r="C1201" s="5">
        <f t="shared" ca="1" si="109"/>
        <v>235</v>
      </c>
      <c r="D1201" s="9">
        <f t="shared" ca="1" si="110"/>
        <v>45871</v>
      </c>
      <c r="E1201" s="5">
        <f t="shared" ca="1" si="111"/>
        <v>70166172785</v>
      </c>
      <c r="F1201" s="5">
        <f t="shared" ca="1" si="112"/>
        <v>2549</v>
      </c>
      <c r="G1201" s="5" t="str">
        <f t="shared" ca="1" si="113"/>
        <v>中</v>
      </c>
      <c r="H1201" s="5" t="s">
        <v>3079</v>
      </c>
    </row>
    <row r="1202" spans="1:8">
      <c r="A1202" s="5">
        <v>1201</v>
      </c>
      <c r="B1202" s="5" t="str">
        <f t="shared" si="114"/>
        <v>米国株1201</v>
      </c>
      <c r="C1202" s="5">
        <f t="shared" ca="1" si="109"/>
        <v>224</v>
      </c>
      <c r="D1202" s="9">
        <f t="shared" ca="1" si="110"/>
        <v>45753</v>
      </c>
      <c r="E1202" s="5">
        <f t="shared" ca="1" si="111"/>
        <v>82712972832</v>
      </c>
      <c r="F1202" s="5">
        <f t="shared" ca="1" si="112"/>
        <v>2655</v>
      </c>
      <c r="G1202" s="5" t="str">
        <f t="shared" ca="1" si="113"/>
        <v>中</v>
      </c>
      <c r="H1202" s="5" t="s">
        <v>3079</v>
      </c>
    </row>
    <row r="1203" spans="1:8">
      <c r="A1203" s="5">
        <v>1202</v>
      </c>
      <c r="B1203" s="5" t="str">
        <f t="shared" si="114"/>
        <v>米国株1202</v>
      </c>
      <c r="C1203" s="5">
        <f t="shared" ca="1" si="109"/>
        <v>41</v>
      </c>
      <c r="D1203" s="9">
        <f t="shared" ca="1" si="110"/>
        <v>45868</v>
      </c>
      <c r="E1203" s="5">
        <f t="shared" ca="1" si="111"/>
        <v>34476842745</v>
      </c>
      <c r="F1203" s="5">
        <f t="shared" ca="1" si="112"/>
        <v>1713</v>
      </c>
      <c r="G1203" s="5" t="str">
        <f t="shared" ca="1" si="113"/>
        <v>中</v>
      </c>
      <c r="H1203" s="5" t="s">
        <v>3079</v>
      </c>
    </row>
    <row r="1204" spans="1:8">
      <c r="A1204" s="5">
        <v>1203</v>
      </c>
      <c r="B1204" s="5" t="str">
        <f t="shared" si="114"/>
        <v>米国株1203</v>
      </c>
      <c r="C1204" s="5">
        <f t="shared" ca="1" si="109"/>
        <v>133</v>
      </c>
      <c r="D1204" s="9">
        <f t="shared" ca="1" si="110"/>
        <v>45752</v>
      </c>
      <c r="E1204" s="5">
        <f t="shared" ca="1" si="111"/>
        <v>45812759532</v>
      </c>
      <c r="F1204" s="5">
        <f t="shared" ca="1" si="112"/>
        <v>3288</v>
      </c>
      <c r="G1204" s="5" t="str">
        <f t="shared" ca="1" si="113"/>
        <v>大</v>
      </c>
      <c r="H1204" s="5" t="s">
        <v>3079</v>
      </c>
    </row>
    <row r="1205" spans="1:8">
      <c r="A1205" s="5">
        <v>1204</v>
      </c>
      <c r="B1205" s="5" t="str">
        <f t="shared" si="114"/>
        <v>米国株1204</v>
      </c>
      <c r="C1205" s="5">
        <f t="shared" ca="1" si="109"/>
        <v>249</v>
      </c>
      <c r="D1205" s="9">
        <f t="shared" ca="1" si="110"/>
        <v>45738</v>
      </c>
      <c r="E1205" s="5">
        <f t="shared" ca="1" si="111"/>
        <v>69165162389</v>
      </c>
      <c r="F1205" s="5">
        <f t="shared" ca="1" si="112"/>
        <v>1976</v>
      </c>
      <c r="G1205" s="5" t="str">
        <f t="shared" ca="1" si="113"/>
        <v>中</v>
      </c>
      <c r="H1205" s="5" t="s">
        <v>3079</v>
      </c>
    </row>
    <row r="1206" spans="1:8">
      <c r="A1206" s="5">
        <v>1205</v>
      </c>
      <c r="B1206" s="5" t="str">
        <f t="shared" si="114"/>
        <v>米国株1205</v>
      </c>
      <c r="C1206" s="5">
        <f t="shared" ca="1" si="109"/>
        <v>17</v>
      </c>
      <c r="D1206" s="9">
        <f t="shared" ca="1" si="110"/>
        <v>45741</v>
      </c>
      <c r="E1206" s="5">
        <f t="shared" ca="1" si="111"/>
        <v>84267139820</v>
      </c>
      <c r="F1206" s="5">
        <f t="shared" ca="1" si="112"/>
        <v>755</v>
      </c>
      <c r="G1206" s="5" t="str">
        <f t="shared" ca="1" si="113"/>
        <v>小</v>
      </c>
      <c r="H1206" s="5" t="s">
        <v>3079</v>
      </c>
    </row>
    <row r="1207" spans="1:8">
      <c r="A1207" s="5">
        <v>1206</v>
      </c>
      <c r="B1207" s="5" t="str">
        <f t="shared" si="114"/>
        <v>米国株1206</v>
      </c>
      <c r="C1207" s="5">
        <f t="shared" ca="1" si="109"/>
        <v>28</v>
      </c>
      <c r="D1207" s="9">
        <f t="shared" ca="1" si="110"/>
        <v>45969</v>
      </c>
      <c r="E1207" s="5">
        <f t="shared" ca="1" si="111"/>
        <v>3635046494</v>
      </c>
      <c r="F1207" s="5">
        <f t="shared" ca="1" si="112"/>
        <v>1894</v>
      </c>
      <c r="G1207" s="5" t="str">
        <f t="shared" ca="1" si="113"/>
        <v>中</v>
      </c>
      <c r="H1207" s="5" t="s">
        <v>3079</v>
      </c>
    </row>
    <row r="1208" spans="1:8">
      <c r="A1208" s="5">
        <v>1207</v>
      </c>
      <c r="B1208" s="5" t="str">
        <f t="shared" si="114"/>
        <v>米国株1207</v>
      </c>
      <c r="C1208" s="5">
        <f t="shared" ca="1" si="109"/>
        <v>180</v>
      </c>
      <c r="D1208" s="9">
        <f t="shared" ca="1" si="110"/>
        <v>45760</v>
      </c>
      <c r="E1208" s="5">
        <f t="shared" ca="1" si="111"/>
        <v>71792611124</v>
      </c>
      <c r="F1208" s="5">
        <f t="shared" ca="1" si="112"/>
        <v>4744</v>
      </c>
      <c r="G1208" s="5" t="str">
        <f t="shared" ca="1" si="113"/>
        <v>大</v>
      </c>
      <c r="H1208" s="5" t="s">
        <v>3079</v>
      </c>
    </row>
    <row r="1209" spans="1:8">
      <c r="A1209" s="5">
        <v>1208</v>
      </c>
      <c r="B1209" s="5" t="str">
        <f t="shared" si="114"/>
        <v>米国株1208</v>
      </c>
      <c r="C1209" s="5">
        <f t="shared" ca="1" si="109"/>
        <v>148</v>
      </c>
      <c r="D1209" s="9">
        <f t="shared" ca="1" si="110"/>
        <v>45668</v>
      </c>
      <c r="E1209" s="5">
        <f t="shared" ca="1" si="111"/>
        <v>70547513466</v>
      </c>
      <c r="F1209" s="5">
        <f t="shared" ca="1" si="112"/>
        <v>950</v>
      </c>
      <c r="G1209" s="5" t="str">
        <f t="shared" ca="1" si="113"/>
        <v>小</v>
      </c>
      <c r="H1209" s="5" t="s">
        <v>3079</v>
      </c>
    </row>
    <row r="1210" spans="1:8">
      <c r="A1210" s="5">
        <v>1209</v>
      </c>
      <c r="B1210" s="5" t="str">
        <f t="shared" si="114"/>
        <v>米国株1209</v>
      </c>
      <c r="C1210" s="5">
        <f t="shared" ca="1" si="109"/>
        <v>272</v>
      </c>
      <c r="D1210" s="9">
        <f t="shared" ca="1" si="110"/>
        <v>45838</v>
      </c>
      <c r="E1210" s="5">
        <f t="shared" ca="1" si="111"/>
        <v>76832633432</v>
      </c>
      <c r="F1210" s="5">
        <f t="shared" ca="1" si="112"/>
        <v>4126</v>
      </c>
      <c r="G1210" s="5" t="str">
        <f t="shared" ca="1" si="113"/>
        <v>大</v>
      </c>
      <c r="H1210" s="5" t="s">
        <v>3079</v>
      </c>
    </row>
    <row r="1211" spans="1:8">
      <c r="A1211" s="5">
        <v>1210</v>
      </c>
      <c r="B1211" s="5" t="str">
        <f t="shared" si="114"/>
        <v>米国株1210</v>
      </c>
      <c r="C1211" s="5">
        <f t="shared" ca="1" si="109"/>
        <v>55</v>
      </c>
      <c r="D1211" s="9">
        <f t="shared" ca="1" si="110"/>
        <v>45872</v>
      </c>
      <c r="E1211" s="5">
        <f t="shared" ca="1" si="111"/>
        <v>68945751225</v>
      </c>
      <c r="F1211" s="5">
        <f t="shared" ca="1" si="112"/>
        <v>1220</v>
      </c>
      <c r="G1211" s="5" t="str">
        <f t="shared" ca="1" si="113"/>
        <v>中</v>
      </c>
      <c r="H1211" s="5" t="s">
        <v>3079</v>
      </c>
    </row>
    <row r="1212" spans="1:8">
      <c r="A1212" s="5">
        <v>1211</v>
      </c>
      <c r="B1212" s="5" t="str">
        <f t="shared" si="114"/>
        <v>米国株1211</v>
      </c>
      <c r="C1212" s="5">
        <f t="shared" ca="1" si="109"/>
        <v>251</v>
      </c>
      <c r="D1212" s="9">
        <f t="shared" ca="1" si="110"/>
        <v>45812</v>
      </c>
      <c r="E1212" s="5">
        <f t="shared" ca="1" si="111"/>
        <v>94248288382</v>
      </c>
      <c r="F1212" s="5">
        <f t="shared" ca="1" si="112"/>
        <v>2217</v>
      </c>
      <c r="G1212" s="5" t="str">
        <f t="shared" ca="1" si="113"/>
        <v>中</v>
      </c>
      <c r="H1212" s="5" t="s">
        <v>3079</v>
      </c>
    </row>
    <row r="1213" spans="1:8">
      <c r="A1213" s="5">
        <v>1212</v>
      </c>
      <c r="B1213" s="5" t="str">
        <f t="shared" si="114"/>
        <v>米国株1212</v>
      </c>
      <c r="C1213" s="5">
        <f t="shared" ca="1" si="109"/>
        <v>243</v>
      </c>
      <c r="D1213" s="9">
        <f t="shared" ca="1" si="110"/>
        <v>45777</v>
      </c>
      <c r="E1213" s="5">
        <f t="shared" ca="1" si="111"/>
        <v>89979441149</v>
      </c>
      <c r="F1213" s="5">
        <f t="shared" ca="1" si="112"/>
        <v>2140</v>
      </c>
      <c r="G1213" s="5" t="str">
        <f t="shared" ca="1" si="113"/>
        <v>中</v>
      </c>
      <c r="H1213" s="5" t="s">
        <v>3079</v>
      </c>
    </row>
    <row r="1214" spans="1:8">
      <c r="A1214" s="5">
        <v>1213</v>
      </c>
      <c r="B1214" s="5" t="str">
        <f t="shared" si="114"/>
        <v>米国株1213</v>
      </c>
      <c r="C1214" s="5">
        <f t="shared" ca="1" si="109"/>
        <v>240</v>
      </c>
      <c r="D1214" s="9">
        <f t="shared" ca="1" si="110"/>
        <v>45771</v>
      </c>
      <c r="E1214" s="5">
        <f t="shared" ca="1" si="111"/>
        <v>17286628853</v>
      </c>
      <c r="F1214" s="5">
        <f t="shared" ca="1" si="112"/>
        <v>1194</v>
      </c>
      <c r="G1214" s="5" t="str">
        <f t="shared" ca="1" si="113"/>
        <v>中</v>
      </c>
      <c r="H1214" s="5" t="s">
        <v>3079</v>
      </c>
    </row>
    <row r="1215" spans="1:8">
      <c r="A1215" s="5">
        <v>1214</v>
      </c>
      <c r="B1215" s="5" t="str">
        <f t="shared" si="114"/>
        <v>米国株1214</v>
      </c>
      <c r="C1215" s="5">
        <f t="shared" ca="1" si="109"/>
        <v>295</v>
      </c>
      <c r="D1215" s="9">
        <f t="shared" ca="1" si="110"/>
        <v>45887</v>
      </c>
      <c r="E1215" s="5">
        <f t="shared" ca="1" si="111"/>
        <v>98139802919</v>
      </c>
      <c r="F1215" s="5">
        <f t="shared" ca="1" si="112"/>
        <v>707</v>
      </c>
      <c r="G1215" s="5" t="str">
        <f t="shared" ca="1" si="113"/>
        <v>小</v>
      </c>
      <c r="H1215" s="5" t="s">
        <v>3079</v>
      </c>
    </row>
    <row r="1216" spans="1:8">
      <c r="A1216" s="5">
        <v>1215</v>
      </c>
      <c r="B1216" s="5" t="str">
        <f t="shared" si="114"/>
        <v>米国株1215</v>
      </c>
      <c r="C1216" s="5">
        <f t="shared" ca="1" si="109"/>
        <v>55</v>
      </c>
      <c r="D1216" s="9">
        <f t="shared" ca="1" si="110"/>
        <v>45824</v>
      </c>
      <c r="E1216" s="5">
        <f t="shared" ca="1" si="111"/>
        <v>97468638038</v>
      </c>
      <c r="F1216" s="5">
        <f t="shared" ca="1" si="112"/>
        <v>4098</v>
      </c>
      <c r="G1216" s="5" t="str">
        <f t="shared" ca="1" si="113"/>
        <v>大</v>
      </c>
      <c r="H1216" s="5" t="s">
        <v>3079</v>
      </c>
    </row>
    <row r="1217" spans="1:8">
      <c r="A1217" s="5">
        <v>1216</v>
      </c>
      <c r="B1217" s="5" t="str">
        <f t="shared" si="114"/>
        <v>米国株1216</v>
      </c>
      <c r="C1217" s="5">
        <f t="shared" ca="1" si="109"/>
        <v>196</v>
      </c>
      <c r="D1217" s="9">
        <f t="shared" ca="1" si="110"/>
        <v>45756</v>
      </c>
      <c r="E1217" s="5">
        <f t="shared" ca="1" si="111"/>
        <v>86268385021</v>
      </c>
      <c r="F1217" s="5">
        <f t="shared" ca="1" si="112"/>
        <v>3983</v>
      </c>
      <c r="G1217" s="5" t="str">
        <f t="shared" ca="1" si="113"/>
        <v>大</v>
      </c>
      <c r="H1217" s="5" t="s">
        <v>3079</v>
      </c>
    </row>
    <row r="1218" spans="1:8">
      <c r="A1218" s="5">
        <v>1217</v>
      </c>
      <c r="B1218" s="5" t="str">
        <f t="shared" si="114"/>
        <v>米国株1217</v>
      </c>
      <c r="C1218" s="5">
        <f t="shared" ca="1" si="109"/>
        <v>17</v>
      </c>
      <c r="D1218" s="9">
        <f t="shared" ca="1" si="110"/>
        <v>45960</v>
      </c>
      <c r="E1218" s="5">
        <f t="shared" ca="1" si="111"/>
        <v>96618205578</v>
      </c>
      <c r="F1218" s="5">
        <f t="shared" ca="1" si="112"/>
        <v>4318</v>
      </c>
      <c r="G1218" s="5" t="str">
        <f t="shared" ca="1" si="113"/>
        <v>大</v>
      </c>
      <c r="H1218" s="5" t="s">
        <v>3079</v>
      </c>
    </row>
    <row r="1219" spans="1:8">
      <c r="A1219" s="5">
        <v>1218</v>
      </c>
      <c r="B1219" s="5" t="str">
        <f t="shared" si="114"/>
        <v>米国株1218</v>
      </c>
      <c r="C1219" s="5">
        <f t="shared" ref="C1219:C1282" ca="1" si="115">RANDBETWEEN(10, 300)</f>
        <v>260</v>
      </c>
      <c r="D1219" s="9">
        <f t="shared" ref="D1219:D1282" ca="1" si="116">RANDBETWEEN("1/1","12/31")</f>
        <v>46007</v>
      </c>
      <c r="E1219" s="5">
        <f t="shared" ref="E1219:E1282" ca="1" si="117">RANDBETWEEN(10000000, 99999999999)</f>
        <v>63424543348</v>
      </c>
      <c r="F1219" s="5">
        <f t="shared" ref="F1219:F1282" ca="1" si="118">RANDBETWEEN(50, 5000)</f>
        <v>1557</v>
      </c>
      <c r="G1219" s="5" t="str">
        <f t="shared" ref="G1219:G1282" ca="1" si="119">IF(F1219&lt;1000, "小", IF(F1219&lt;3000, "中", "大"))</f>
        <v>中</v>
      </c>
      <c r="H1219" s="5" t="s">
        <v>3079</v>
      </c>
    </row>
    <row r="1220" spans="1:8">
      <c r="A1220" s="5">
        <v>1219</v>
      </c>
      <c r="B1220" s="5" t="str">
        <f t="shared" si="114"/>
        <v>米国株1219</v>
      </c>
      <c r="C1220" s="5">
        <f t="shared" ca="1" si="115"/>
        <v>185</v>
      </c>
      <c r="D1220" s="9">
        <f t="shared" ca="1" si="116"/>
        <v>45862</v>
      </c>
      <c r="E1220" s="5">
        <f t="shared" ca="1" si="117"/>
        <v>42397937762</v>
      </c>
      <c r="F1220" s="5">
        <f t="shared" ca="1" si="118"/>
        <v>4898</v>
      </c>
      <c r="G1220" s="5" t="str">
        <f t="shared" ca="1" si="119"/>
        <v>大</v>
      </c>
      <c r="H1220" s="5" t="s">
        <v>3079</v>
      </c>
    </row>
    <row r="1221" spans="1:8">
      <c r="A1221" s="5">
        <v>1220</v>
      </c>
      <c r="B1221" s="5" t="str">
        <f t="shared" si="114"/>
        <v>米国株1220</v>
      </c>
      <c r="C1221" s="5">
        <f t="shared" ca="1" si="115"/>
        <v>235</v>
      </c>
      <c r="D1221" s="9">
        <f t="shared" ca="1" si="116"/>
        <v>45802</v>
      </c>
      <c r="E1221" s="5">
        <f t="shared" ca="1" si="117"/>
        <v>93535289518</v>
      </c>
      <c r="F1221" s="5">
        <f t="shared" ca="1" si="118"/>
        <v>3327</v>
      </c>
      <c r="G1221" s="5" t="str">
        <f t="shared" ca="1" si="119"/>
        <v>大</v>
      </c>
      <c r="H1221" s="5" t="s">
        <v>3079</v>
      </c>
    </row>
    <row r="1222" spans="1:8">
      <c r="A1222" s="5">
        <v>1221</v>
      </c>
      <c r="B1222" s="5" t="str">
        <f t="shared" si="114"/>
        <v>米国株1221</v>
      </c>
      <c r="C1222" s="5">
        <f t="shared" ca="1" si="115"/>
        <v>180</v>
      </c>
      <c r="D1222" s="9">
        <f t="shared" ca="1" si="116"/>
        <v>45697</v>
      </c>
      <c r="E1222" s="5">
        <f t="shared" ca="1" si="117"/>
        <v>77212679285</v>
      </c>
      <c r="F1222" s="5">
        <f t="shared" ca="1" si="118"/>
        <v>2459</v>
      </c>
      <c r="G1222" s="5" t="str">
        <f t="shared" ca="1" si="119"/>
        <v>中</v>
      </c>
      <c r="H1222" s="5" t="s">
        <v>3079</v>
      </c>
    </row>
    <row r="1223" spans="1:8">
      <c r="A1223" s="5">
        <v>1222</v>
      </c>
      <c r="B1223" s="5" t="str">
        <f t="shared" si="114"/>
        <v>米国株1222</v>
      </c>
      <c r="C1223" s="5">
        <f t="shared" ca="1" si="115"/>
        <v>270</v>
      </c>
      <c r="D1223" s="9">
        <f t="shared" ca="1" si="116"/>
        <v>45909</v>
      </c>
      <c r="E1223" s="5">
        <f t="shared" ca="1" si="117"/>
        <v>86166882063</v>
      </c>
      <c r="F1223" s="5">
        <f t="shared" ca="1" si="118"/>
        <v>1014</v>
      </c>
      <c r="G1223" s="5" t="str">
        <f t="shared" ca="1" si="119"/>
        <v>中</v>
      </c>
      <c r="H1223" s="5" t="s">
        <v>3079</v>
      </c>
    </row>
    <row r="1224" spans="1:8">
      <c r="A1224" s="5">
        <v>1223</v>
      </c>
      <c r="B1224" s="5" t="str">
        <f t="shared" si="114"/>
        <v>米国株1223</v>
      </c>
      <c r="C1224" s="5">
        <f t="shared" ca="1" si="115"/>
        <v>185</v>
      </c>
      <c r="D1224" s="9">
        <f t="shared" ca="1" si="116"/>
        <v>45802</v>
      </c>
      <c r="E1224" s="5">
        <f t="shared" ca="1" si="117"/>
        <v>99615472527</v>
      </c>
      <c r="F1224" s="5">
        <f t="shared" ca="1" si="118"/>
        <v>4499</v>
      </c>
      <c r="G1224" s="5" t="str">
        <f t="shared" ca="1" si="119"/>
        <v>大</v>
      </c>
      <c r="H1224" s="5" t="s">
        <v>3079</v>
      </c>
    </row>
    <row r="1225" spans="1:8">
      <c r="A1225" s="5">
        <v>1224</v>
      </c>
      <c r="B1225" s="5" t="str">
        <f t="shared" si="114"/>
        <v>米国株1224</v>
      </c>
      <c r="C1225" s="5">
        <f t="shared" ca="1" si="115"/>
        <v>21</v>
      </c>
      <c r="D1225" s="9">
        <f t="shared" ca="1" si="116"/>
        <v>45970</v>
      </c>
      <c r="E1225" s="5">
        <f t="shared" ca="1" si="117"/>
        <v>20718765941</v>
      </c>
      <c r="F1225" s="5">
        <f t="shared" ca="1" si="118"/>
        <v>3519</v>
      </c>
      <c r="G1225" s="5" t="str">
        <f t="shared" ca="1" si="119"/>
        <v>大</v>
      </c>
      <c r="H1225" s="5" t="s">
        <v>3079</v>
      </c>
    </row>
    <row r="1226" spans="1:8">
      <c r="A1226" s="5">
        <v>1225</v>
      </c>
      <c r="B1226" s="5" t="str">
        <f t="shared" si="114"/>
        <v>米国株1225</v>
      </c>
      <c r="C1226" s="5">
        <f t="shared" ca="1" si="115"/>
        <v>91</v>
      </c>
      <c r="D1226" s="9">
        <f t="shared" ca="1" si="116"/>
        <v>45677</v>
      </c>
      <c r="E1226" s="5">
        <f t="shared" ca="1" si="117"/>
        <v>37911405274</v>
      </c>
      <c r="F1226" s="5">
        <f t="shared" ca="1" si="118"/>
        <v>2270</v>
      </c>
      <c r="G1226" s="5" t="str">
        <f t="shared" ca="1" si="119"/>
        <v>中</v>
      </c>
      <c r="H1226" s="5" t="s">
        <v>3079</v>
      </c>
    </row>
    <row r="1227" spans="1:8">
      <c r="A1227" s="5">
        <v>1226</v>
      </c>
      <c r="B1227" s="5" t="str">
        <f t="shared" si="114"/>
        <v>米国株1226</v>
      </c>
      <c r="C1227" s="5">
        <f t="shared" ca="1" si="115"/>
        <v>82</v>
      </c>
      <c r="D1227" s="9">
        <f t="shared" ca="1" si="116"/>
        <v>45849</v>
      </c>
      <c r="E1227" s="5">
        <f t="shared" ca="1" si="117"/>
        <v>16338067066</v>
      </c>
      <c r="F1227" s="5">
        <f t="shared" ca="1" si="118"/>
        <v>2979</v>
      </c>
      <c r="G1227" s="5" t="str">
        <f t="shared" ca="1" si="119"/>
        <v>中</v>
      </c>
      <c r="H1227" s="5" t="s">
        <v>3079</v>
      </c>
    </row>
    <row r="1228" spans="1:8">
      <c r="A1228" s="5">
        <v>1227</v>
      </c>
      <c r="B1228" s="5" t="str">
        <f t="shared" si="114"/>
        <v>米国株1227</v>
      </c>
      <c r="C1228" s="5">
        <f t="shared" ca="1" si="115"/>
        <v>33</v>
      </c>
      <c r="D1228" s="9">
        <f t="shared" ca="1" si="116"/>
        <v>45965</v>
      </c>
      <c r="E1228" s="5">
        <f t="shared" ca="1" si="117"/>
        <v>75363355439</v>
      </c>
      <c r="F1228" s="5">
        <f t="shared" ca="1" si="118"/>
        <v>4560</v>
      </c>
      <c r="G1228" s="5" t="str">
        <f t="shared" ca="1" si="119"/>
        <v>大</v>
      </c>
      <c r="H1228" s="5" t="s">
        <v>3079</v>
      </c>
    </row>
    <row r="1229" spans="1:8">
      <c r="A1229" s="5">
        <v>1228</v>
      </c>
      <c r="B1229" s="5" t="str">
        <f t="shared" si="114"/>
        <v>米国株1228</v>
      </c>
      <c r="C1229" s="5">
        <f t="shared" ca="1" si="115"/>
        <v>62</v>
      </c>
      <c r="D1229" s="9">
        <f t="shared" ca="1" si="116"/>
        <v>45816</v>
      </c>
      <c r="E1229" s="5">
        <f t="shared" ca="1" si="117"/>
        <v>11424733786</v>
      </c>
      <c r="F1229" s="5">
        <f t="shared" ca="1" si="118"/>
        <v>3746</v>
      </c>
      <c r="G1229" s="5" t="str">
        <f t="shared" ca="1" si="119"/>
        <v>大</v>
      </c>
      <c r="H1229" s="5" t="s">
        <v>3079</v>
      </c>
    </row>
    <row r="1230" spans="1:8">
      <c r="A1230" s="5">
        <v>1229</v>
      </c>
      <c r="B1230" s="5" t="str">
        <f t="shared" si="114"/>
        <v>米国株1229</v>
      </c>
      <c r="C1230" s="5">
        <f t="shared" ca="1" si="115"/>
        <v>124</v>
      </c>
      <c r="D1230" s="9">
        <f t="shared" ca="1" si="116"/>
        <v>46018</v>
      </c>
      <c r="E1230" s="5">
        <f t="shared" ca="1" si="117"/>
        <v>85260419528</v>
      </c>
      <c r="F1230" s="5">
        <f t="shared" ca="1" si="118"/>
        <v>1020</v>
      </c>
      <c r="G1230" s="5" t="str">
        <f t="shared" ca="1" si="119"/>
        <v>中</v>
      </c>
      <c r="H1230" s="5" t="s">
        <v>3079</v>
      </c>
    </row>
    <row r="1231" spans="1:8">
      <c r="A1231" s="5">
        <v>1230</v>
      </c>
      <c r="B1231" s="5" t="str">
        <f t="shared" si="114"/>
        <v>米国株1230</v>
      </c>
      <c r="C1231" s="5">
        <f t="shared" ca="1" si="115"/>
        <v>186</v>
      </c>
      <c r="D1231" s="9">
        <f t="shared" ca="1" si="116"/>
        <v>45919</v>
      </c>
      <c r="E1231" s="5">
        <f t="shared" ca="1" si="117"/>
        <v>5059571284</v>
      </c>
      <c r="F1231" s="5">
        <f t="shared" ca="1" si="118"/>
        <v>2785</v>
      </c>
      <c r="G1231" s="5" t="str">
        <f t="shared" ca="1" si="119"/>
        <v>中</v>
      </c>
      <c r="H1231" s="5" t="s">
        <v>3079</v>
      </c>
    </row>
    <row r="1232" spans="1:8">
      <c r="A1232" s="5">
        <v>1231</v>
      </c>
      <c r="B1232" s="5" t="str">
        <f t="shared" si="114"/>
        <v>米国株1231</v>
      </c>
      <c r="C1232" s="5">
        <f t="shared" ca="1" si="115"/>
        <v>23</v>
      </c>
      <c r="D1232" s="9">
        <f t="shared" ca="1" si="116"/>
        <v>45736</v>
      </c>
      <c r="E1232" s="5">
        <f t="shared" ca="1" si="117"/>
        <v>30705092070</v>
      </c>
      <c r="F1232" s="5">
        <f t="shared" ca="1" si="118"/>
        <v>3198</v>
      </c>
      <c r="G1232" s="5" t="str">
        <f t="shared" ca="1" si="119"/>
        <v>大</v>
      </c>
      <c r="H1232" s="5" t="s">
        <v>3079</v>
      </c>
    </row>
    <row r="1233" spans="1:8">
      <c r="A1233" s="5">
        <v>1232</v>
      </c>
      <c r="B1233" s="5" t="str">
        <f t="shared" si="114"/>
        <v>米国株1232</v>
      </c>
      <c r="C1233" s="5">
        <f t="shared" ca="1" si="115"/>
        <v>243</v>
      </c>
      <c r="D1233" s="9">
        <f t="shared" ca="1" si="116"/>
        <v>45885</v>
      </c>
      <c r="E1233" s="5">
        <f t="shared" ca="1" si="117"/>
        <v>58430942738</v>
      </c>
      <c r="F1233" s="5">
        <f t="shared" ca="1" si="118"/>
        <v>3483</v>
      </c>
      <c r="G1233" s="5" t="str">
        <f t="shared" ca="1" si="119"/>
        <v>大</v>
      </c>
      <c r="H1233" s="5" t="s">
        <v>3079</v>
      </c>
    </row>
    <row r="1234" spans="1:8">
      <c r="A1234" s="5">
        <v>1233</v>
      </c>
      <c r="B1234" s="5" t="str">
        <f t="shared" si="114"/>
        <v>米国株1233</v>
      </c>
      <c r="C1234" s="5">
        <f t="shared" ca="1" si="115"/>
        <v>172</v>
      </c>
      <c r="D1234" s="9">
        <f t="shared" ca="1" si="116"/>
        <v>45927</v>
      </c>
      <c r="E1234" s="5">
        <f t="shared" ca="1" si="117"/>
        <v>21980487451</v>
      </c>
      <c r="F1234" s="5">
        <f t="shared" ca="1" si="118"/>
        <v>4676</v>
      </c>
      <c r="G1234" s="5" t="str">
        <f t="shared" ca="1" si="119"/>
        <v>大</v>
      </c>
      <c r="H1234" s="5" t="s">
        <v>3079</v>
      </c>
    </row>
    <row r="1235" spans="1:8">
      <c r="A1235" s="5">
        <v>1234</v>
      </c>
      <c r="B1235" s="5" t="str">
        <f t="shared" si="114"/>
        <v>米国株1234</v>
      </c>
      <c r="C1235" s="5">
        <f t="shared" ca="1" si="115"/>
        <v>37</v>
      </c>
      <c r="D1235" s="9">
        <f t="shared" ca="1" si="116"/>
        <v>45959</v>
      </c>
      <c r="E1235" s="5">
        <f t="shared" ca="1" si="117"/>
        <v>64262370940</v>
      </c>
      <c r="F1235" s="5">
        <f t="shared" ca="1" si="118"/>
        <v>2329</v>
      </c>
      <c r="G1235" s="5" t="str">
        <f t="shared" ca="1" si="119"/>
        <v>中</v>
      </c>
      <c r="H1235" s="5" t="s">
        <v>3079</v>
      </c>
    </row>
    <row r="1236" spans="1:8">
      <c r="A1236" s="5">
        <v>1235</v>
      </c>
      <c r="B1236" s="5" t="str">
        <f t="shared" si="114"/>
        <v>米国株1235</v>
      </c>
      <c r="C1236" s="5">
        <f t="shared" ca="1" si="115"/>
        <v>202</v>
      </c>
      <c r="D1236" s="9">
        <f t="shared" ca="1" si="116"/>
        <v>45915</v>
      </c>
      <c r="E1236" s="5">
        <f t="shared" ca="1" si="117"/>
        <v>96008726919</v>
      </c>
      <c r="F1236" s="5">
        <f t="shared" ca="1" si="118"/>
        <v>3574</v>
      </c>
      <c r="G1236" s="5" t="str">
        <f t="shared" ca="1" si="119"/>
        <v>大</v>
      </c>
      <c r="H1236" s="5" t="s">
        <v>3079</v>
      </c>
    </row>
    <row r="1237" spans="1:8">
      <c r="A1237" s="5">
        <v>1236</v>
      </c>
      <c r="B1237" s="5" t="str">
        <f t="shared" si="114"/>
        <v>米国株1236</v>
      </c>
      <c r="C1237" s="5">
        <f t="shared" ca="1" si="115"/>
        <v>153</v>
      </c>
      <c r="D1237" s="9">
        <f t="shared" ca="1" si="116"/>
        <v>45848</v>
      </c>
      <c r="E1237" s="5">
        <f t="shared" ca="1" si="117"/>
        <v>27617356406</v>
      </c>
      <c r="F1237" s="5">
        <f t="shared" ca="1" si="118"/>
        <v>3147</v>
      </c>
      <c r="G1237" s="5" t="str">
        <f t="shared" ca="1" si="119"/>
        <v>大</v>
      </c>
      <c r="H1237" s="5" t="s">
        <v>3079</v>
      </c>
    </row>
    <row r="1238" spans="1:8">
      <c r="A1238" s="5">
        <v>1237</v>
      </c>
      <c r="B1238" s="5" t="str">
        <f t="shared" si="114"/>
        <v>米国株1237</v>
      </c>
      <c r="C1238" s="5">
        <f t="shared" ca="1" si="115"/>
        <v>267</v>
      </c>
      <c r="D1238" s="9">
        <f t="shared" ca="1" si="116"/>
        <v>45867</v>
      </c>
      <c r="E1238" s="5">
        <f t="shared" ca="1" si="117"/>
        <v>22140511495</v>
      </c>
      <c r="F1238" s="5">
        <f t="shared" ca="1" si="118"/>
        <v>370</v>
      </c>
      <c r="G1238" s="5" t="str">
        <f t="shared" ca="1" si="119"/>
        <v>小</v>
      </c>
      <c r="H1238" s="5" t="s">
        <v>3079</v>
      </c>
    </row>
    <row r="1239" spans="1:8">
      <c r="A1239" s="5">
        <v>1238</v>
      </c>
      <c r="B1239" s="5" t="str">
        <f t="shared" si="114"/>
        <v>米国株1238</v>
      </c>
      <c r="C1239" s="5">
        <f t="shared" ca="1" si="115"/>
        <v>53</v>
      </c>
      <c r="D1239" s="9">
        <f t="shared" ca="1" si="116"/>
        <v>45705</v>
      </c>
      <c r="E1239" s="5">
        <f t="shared" ca="1" si="117"/>
        <v>17161297822</v>
      </c>
      <c r="F1239" s="5">
        <f t="shared" ca="1" si="118"/>
        <v>968</v>
      </c>
      <c r="G1239" s="5" t="str">
        <f t="shared" ca="1" si="119"/>
        <v>小</v>
      </c>
      <c r="H1239" s="5" t="s">
        <v>3079</v>
      </c>
    </row>
    <row r="1240" spans="1:8">
      <c r="A1240" s="5">
        <v>1239</v>
      </c>
      <c r="B1240" s="5" t="str">
        <f t="shared" si="114"/>
        <v>米国株1239</v>
      </c>
      <c r="C1240" s="5">
        <f t="shared" ca="1" si="115"/>
        <v>79</v>
      </c>
      <c r="D1240" s="9">
        <f t="shared" ca="1" si="116"/>
        <v>45806</v>
      </c>
      <c r="E1240" s="5">
        <f t="shared" ca="1" si="117"/>
        <v>76261919099</v>
      </c>
      <c r="F1240" s="5">
        <f t="shared" ca="1" si="118"/>
        <v>2556</v>
      </c>
      <c r="G1240" s="5" t="str">
        <f t="shared" ca="1" si="119"/>
        <v>中</v>
      </c>
      <c r="H1240" s="5" t="s">
        <v>3079</v>
      </c>
    </row>
    <row r="1241" spans="1:8">
      <c r="A1241" s="5">
        <v>1240</v>
      </c>
      <c r="B1241" s="5" t="str">
        <f t="shared" si="114"/>
        <v>米国株1240</v>
      </c>
      <c r="C1241" s="5">
        <f t="shared" ca="1" si="115"/>
        <v>105</v>
      </c>
      <c r="D1241" s="9">
        <f t="shared" ca="1" si="116"/>
        <v>45895</v>
      </c>
      <c r="E1241" s="5">
        <f t="shared" ca="1" si="117"/>
        <v>82035187319</v>
      </c>
      <c r="F1241" s="5">
        <f t="shared" ca="1" si="118"/>
        <v>2335</v>
      </c>
      <c r="G1241" s="5" t="str">
        <f t="shared" ca="1" si="119"/>
        <v>中</v>
      </c>
      <c r="H1241" s="5" t="s">
        <v>3079</v>
      </c>
    </row>
    <row r="1242" spans="1:8">
      <c r="A1242" s="5">
        <v>1241</v>
      </c>
      <c r="B1242" s="5" t="str">
        <f t="shared" si="114"/>
        <v>米国株1241</v>
      </c>
      <c r="C1242" s="5">
        <f t="shared" ca="1" si="115"/>
        <v>212</v>
      </c>
      <c r="D1242" s="9">
        <f t="shared" ca="1" si="116"/>
        <v>45953</v>
      </c>
      <c r="E1242" s="5">
        <f t="shared" ca="1" si="117"/>
        <v>10936677711</v>
      </c>
      <c r="F1242" s="5">
        <f t="shared" ca="1" si="118"/>
        <v>499</v>
      </c>
      <c r="G1242" s="5" t="str">
        <f t="shared" ca="1" si="119"/>
        <v>小</v>
      </c>
      <c r="H1242" s="5" t="s">
        <v>3079</v>
      </c>
    </row>
    <row r="1243" spans="1:8">
      <c r="A1243" s="5">
        <v>1242</v>
      </c>
      <c r="B1243" s="5" t="str">
        <f t="shared" si="114"/>
        <v>米国株1242</v>
      </c>
      <c r="C1243" s="5">
        <f t="shared" ca="1" si="115"/>
        <v>42</v>
      </c>
      <c r="D1243" s="9">
        <f t="shared" ca="1" si="116"/>
        <v>45823</v>
      </c>
      <c r="E1243" s="5">
        <f t="shared" ca="1" si="117"/>
        <v>31674521566</v>
      </c>
      <c r="F1243" s="5">
        <f t="shared" ca="1" si="118"/>
        <v>1192</v>
      </c>
      <c r="G1243" s="5" t="str">
        <f t="shared" ca="1" si="119"/>
        <v>中</v>
      </c>
      <c r="H1243" s="5" t="s">
        <v>3079</v>
      </c>
    </row>
    <row r="1244" spans="1:8">
      <c r="A1244" s="5">
        <v>1243</v>
      </c>
      <c r="B1244" s="5" t="str">
        <f t="shared" si="114"/>
        <v>米国株1243</v>
      </c>
      <c r="C1244" s="5">
        <f t="shared" ca="1" si="115"/>
        <v>140</v>
      </c>
      <c r="D1244" s="9">
        <f t="shared" ca="1" si="116"/>
        <v>45677</v>
      </c>
      <c r="E1244" s="5">
        <f t="shared" ca="1" si="117"/>
        <v>5314949317</v>
      </c>
      <c r="F1244" s="5">
        <f t="shared" ca="1" si="118"/>
        <v>3120</v>
      </c>
      <c r="G1244" s="5" t="str">
        <f t="shared" ca="1" si="119"/>
        <v>大</v>
      </c>
      <c r="H1244" s="5" t="s">
        <v>3079</v>
      </c>
    </row>
    <row r="1245" spans="1:8">
      <c r="A1245" s="5">
        <v>1244</v>
      </c>
      <c r="B1245" s="5" t="str">
        <f t="shared" si="114"/>
        <v>米国株1244</v>
      </c>
      <c r="C1245" s="5">
        <f t="shared" ca="1" si="115"/>
        <v>234</v>
      </c>
      <c r="D1245" s="9">
        <f t="shared" ca="1" si="116"/>
        <v>45669</v>
      </c>
      <c r="E1245" s="5">
        <f t="shared" ca="1" si="117"/>
        <v>55948780809</v>
      </c>
      <c r="F1245" s="5">
        <f t="shared" ca="1" si="118"/>
        <v>1890</v>
      </c>
      <c r="G1245" s="5" t="str">
        <f t="shared" ca="1" si="119"/>
        <v>中</v>
      </c>
      <c r="H1245" s="5" t="s">
        <v>3079</v>
      </c>
    </row>
    <row r="1246" spans="1:8">
      <c r="A1246" s="5">
        <v>1245</v>
      </c>
      <c r="B1246" s="5" t="str">
        <f t="shared" si="114"/>
        <v>米国株1245</v>
      </c>
      <c r="C1246" s="5">
        <f t="shared" ca="1" si="115"/>
        <v>45</v>
      </c>
      <c r="D1246" s="9">
        <f t="shared" ca="1" si="116"/>
        <v>45660</v>
      </c>
      <c r="E1246" s="5">
        <f t="shared" ca="1" si="117"/>
        <v>40447376100</v>
      </c>
      <c r="F1246" s="5">
        <f t="shared" ca="1" si="118"/>
        <v>4139</v>
      </c>
      <c r="G1246" s="5" t="str">
        <f t="shared" ca="1" si="119"/>
        <v>大</v>
      </c>
      <c r="H1246" s="5" t="s">
        <v>3079</v>
      </c>
    </row>
    <row r="1247" spans="1:8">
      <c r="A1247" s="5">
        <v>1246</v>
      </c>
      <c r="B1247" s="5" t="str">
        <f t="shared" si="114"/>
        <v>米国株1246</v>
      </c>
      <c r="C1247" s="5">
        <f t="shared" ca="1" si="115"/>
        <v>71</v>
      </c>
      <c r="D1247" s="9">
        <f t="shared" ca="1" si="116"/>
        <v>45965</v>
      </c>
      <c r="E1247" s="5">
        <f t="shared" ca="1" si="117"/>
        <v>24815813870</v>
      </c>
      <c r="F1247" s="5">
        <f t="shared" ca="1" si="118"/>
        <v>2309</v>
      </c>
      <c r="G1247" s="5" t="str">
        <f t="shared" ca="1" si="119"/>
        <v>中</v>
      </c>
      <c r="H1247" s="5" t="s">
        <v>3079</v>
      </c>
    </row>
    <row r="1248" spans="1:8">
      <c r="A1248" s="5">
        <v>1247</v>
      </c>
      <c r="B1248" s="5" t="str">
        <f t="shared" si="114"/>
        <v>米国株1247</v>
      </c>
      <c r="C1248" s="5">
        <f t="shared" ca="1" si="115"/>
        <v>83</v>
      </c>
      <c r="D1248" s="9">
        <f t="shared" ca="1" si="116"/>
        <v>45746</v>
      </c>
      <c r="E1248" s="5">
        <f t="shared" ca="1" si="117"/>
        <v>4357119191</v>
      </c>
      <c r="F1248" s="5">
        <f t="shared" ca="1" si="118"/>
        <v>4404</v>
      </c>
      <c r="G1248" s="5" t="str">
        <f t="shared" ca="1" si="119"/>
        <v>大</v>
      </c>
      <c r="H1248" s="5" t="s">
        <v>3079</v>
      </c>
    </row>
    <row r="1249" spans="1:8">
      <c r="A1249" s="5">
        <v>1248</v>
      </c>
      <c r="B1249" s="5" t="str">
        <f t="shared" si="114"/>
        <v>米国株1248</v>
      </c>
      <c r="C1249" s="5">
        <f t="shared" ca="1" si="115"/>
        <v>272</v>
      </c>
      <c r="D1249" s="9">
        <f t="shared" ca="1" si="116"/>
        <v>45841</v>
      </c>
      <c r="E1249" s="5">
        <f t="shared" ca="1" si="117"/>
        <v>26145850846</v>
      </c>
      <c r="F1249" s="5">
        <f t="shared" ca="1" si="118"/>
        <v>1213</v>
      </c>
      <c r="G1249" s="5" t="str">
        <f t="shared" ca="1" si="119"/>
        <v>中</v>
      </c>
      <c r="H1249" s="5" t="s">
        <v>3079</v>
      </c>
    </row>
    <row r="1250" spans="1:8">
      <c r="A1250" s="5">
        <v>1249</v>
      </c>
      <c r="B1250" s="5" t="str">
        <f t="shared" si="114"/>
        <v>米国株1249</v>
      </c>
      <c r="C1250" s="5">
        <f t="shared" ca="1" si="115"/>
        <v>216</v>
      </c>
      <c r="D1250" s="9">
        <f t="shared" ca="1" si="116"/>
        <v>45658</v>
      </c>
      <c r="E1250" s="5">
        <f t="shared" ca="1" si="117"/>
        <v>32152953768</v>
      </c>
      <c r="F1250" s="5">
        <f t="shared" ca="1" si="118"/>
        <v>1041</v>
      </c>
      <c r="G1250" s="5" t="str">
        <f t="shared" ca="1" si="119"/>
        <v>中</v>
      </c>
      <c r="H1250" s="5" t="s">
        <v>3079</v>
      </c>
    </row>
    <row r="1251" spans="1:8">
      <c r="A1251" s="5">
        <v>1250</v>
      </c>
      <c r="B1251" s="5" t="str">
        <f t="shared" si="114"/>
        <v>米国株1250</v>
      </c>
      <c r="C1251" s="5">
        <f t="shared" ca="1" si="115"/>
        <v>188</v>
      </c>
      <c r="D1251" s="9">
        <f t="shared" ca="1" si="116"/>
        <v>45686</v>
      </c>
      <c r="E1251" s="5">
        <f t="shared" ca="1" si="117"/>
        <v>61388604346</v>
      </c>
      <c r="F1251" s="5">
        <f t="shared" ca="1" si="118"/>
        <v>2086</v>
      </c>
      <c r="G1251" s="5" t="str">
        <f t="shared" ca="1" si="119"/>
        <v>中</v>
      </c>
      <c r="H1251" s="5" t="s">
        <v>3079</v>
      </c>
    </row>
    <row r="1252" spans="1:8">
      <c r="A1252" s="5">
        <v>1251</v>
      </c>
      <c r="B1252" s="5" t="str">
        <f t="shared" si="114"/>
        <v>米国株1251</v>
      </c>
      <c r="C1252" s="5">
        <f t="shared" ca="1" si="115"/>
        <v>99</v>
      </c>
      <c r="D1252" s="9">
        <f t="shared" ca="1" si="116"/>
        <v>45662</v>
      </c>
      <c r="E1252" s="5">
        <f t="shared" ca="1" si="117"/>
        <v>23899019167</v>
      </c>
      <c r="F1252" s="5">
        <f t="shared" ca="1" si="118"/>
        <v>3065</v>
      </c>
      <c r="G1252" s="5" t="str">
        <f t="shared" ca="1" si="119"/>
        <v>大</v>
      </c>
      <c r="H1252" s="5" t="s">
        <v>3079</v>
      </c>
    </row>
    <row r="1253" spans="1:8">
      <c r="A1253" s="5">
        <v>1252</v>
      </c>
      <c r="B1253" s="5" t="str">
        <f t="shared" si="114"/>
        <v>米国株1252</v>
      </c>
      <c r="C1253" s="5">
        <f t="shared" ca="1" si="115"/>
        <v>180</v>
      </c>
      <c r="D1253" s="9">
        <f t="shared" ca="1" si="116"/>
        <v>45997</v>
      </c>
      <c r="E1253" s="5">
        <f t="shared" ca="1" si="117"/>
        <v>41699993555</v>
      </c>
      <c r="F1253" s="5">
        <f t="shared" ca="1" si="118"/>
        <v>4259</v>
      </c>
      <c r="G1253" s="5" t="str">
        <f t="shared" ca="1" si="119"/>
        <v>大</v>
      </c>
      <c r="H1253" s="5" t="s">
        <v>3079</v>
      </c>
    </row>
    <row r="1254" spans="1:8">
      <c r="A1254" s="5">
        <v>1253</v>
      </c>
      <c r="B1254" s="5" t="str">
        <f t="shared" si="114"/>
        <v>米国株1253</v>
      </c>
      <c r="C1254" s="5">
        <f t="shared" ca="1" si="115"/>
        <v>231</v>
      </c>
      <c r="D1254" s="9">
        <f t="shared" ca="1" si="116"/>
        <v>45690</v>
      </c>
      <c r="E1254" s="5">
        <f t="shared" ca="1" si="117"/>
        <v>50955396381</v>
      </c>
      <c r="F1254" s="5">
        <f t="shared" ca="1" si="118"/>
        <v>4030</v>
      </c>
      <c r="G1254" s="5" t="str">
        <f t="shared" ca="1" si="119"/>
        <v>大</v>
      </c>
      <c r="H1254" s="5" t="s">
        <v>3079</v>
      </c>
    </row>
    <row r="1255" spans="1:8">
      <c r="A1255" s="5">
        <v>1254</v>
      </c>
      <c r="B1255" s="5" t="str">
        <f t="shared" si="114"/>
        <v>米国株1254</v>
      </c>
      <c r="C1255" s="5">
        <f t="shared" ca="1" si="115"/>
        <v>82</v>
      </c>
      <c r="D1255" s="9">
        <f t="shared" ca="1" si="116"/>
        <v>46018</v>
      </c>
      <c r="E1255" s="5">
        <f t="shared" ca="1" si="117"/>
        <v>85608116610</v>
      </c>
      <c r="F1255" s="5">
        <f t="shared" ca="1" si="118"/>
        <v>3223</v>
      </c>
      <c r="G1255" s="5" t="str">
        <f t="shared" ca="1" si="119"/>
        <v>大</v>
      </c>
      <c r="H1255" s="5" t="s">
        <v>3079</v>
      </c>
    </row>
    <row r="1256" spans="1:8">
      <c r="A1256" s="5">
        <v>1255</v>
      </c>
      <c r="B1256" s="5" t="str">
        <f t="shared" si="114"/>
        <v>米国株1255</v>
      </c>
      <c r="C1256" s="5">
        <f t="shared" ca="1" si="115"/>
        <v>278</v>
      </c>
      <c r="D1256" s="9">
        <f t="shared" ca="1" si="116"/>
        <v>45892</v>
      </c>
      <c r="E1256" s="5">
        <f t="shared" ca="1" si="117"/>
        <v>99220243200</v>
      </c>
      <c r="F1256" s="5">
        <f t="shared" ca="1" si="118"/>
        <v>2554</v>
      </c>
      <c r="G1256" s="5" t="str">
        <f t="shared" ca="1" si="119"/>
        <v>中</v>
      </c>
      <c r="H1256" s="5" t="s">
        <v>3079</v>
      </c>
    </row>
    <row r="1257" spans="1:8">
      <c r="A1257" s="5">
        <v>1256</v>
      </c>
      <c r="B1257" s="5" t="str">
        <f t="shared" si="114"/>
        <v>米国株1256</v>
      </c>
      <c r="C1257" s="5">
        <f t="shared" ca="1" si="115"/>
        <v>71</v>
      </c>
      <c r="D1257" s="9">
        <f t="shared" ca="1" si="116"/>
        <v>45658</v>
      </c>
      <c r="E1257" s="5">
        <f t="shared" ca="1" si="117"/>
        <v>84825374946</v>
      </c>
      <c r="F1257" s="5">
        <f t="shared" ca="1" si="118"/>
        <v>456</v>
      </c>
      <c r="G1257" s="5" t="str">
        <f t="shared" ca="1" si="119"/>
        <v>小</v>
      </c>
      <c r="H1257" s="5" t="s">
        <v>3079</v>
      </c>
    </row>
    <row r="1258" spans="1:8">
      <c r="A1258" s="5">
        <v>1257</v>
      </c>
      <c r="B1258" s="5" t="str">
        <f t="shared" si="114"/>
        <v>米国株1257</v>
      </c>
      <c r="C1258" s="5">
        <f t="shared" ca="1" si="115"/>
        <v>14</v>
      </c>
      <c r="D1258" s="9">
        <f t="shared" ca="1" si="116"/>
        <v>45667</v>
      </c>
      <c r="E1258" s="5">
        <f t="shared" ca="1" si="117"/>
        <v>53033360100</v>
      </c>
      <c r="F1258" s="5">
        <f t="shared" ca="1" si="118"/>
        <v>962</v>
      </c>
      <c r="G1258" s="5" t="str">
        <f t="shared" ca="1" si="119"/>
        <v>小</v>
      </c>
      <c r="H1258" s="5" t="s">
        <v>3079</v>
      </c>
    </row>
    <row r="1259" spans="1:8">
      <c r="A1259" s="5">
        <v>1258</v>
      </c>
      <c r="B1259" s="5" t="str">
        <f t="shared" si="114"/>
        <v>米国株1258</v>
      </c>
      <c r="C1259" s="5">
        <f t="shared" ca="1" si="115"/>
        <v>218</v>
      </c>
      <c r="D1259" s="9">
        <f t="shared" ca="1" si="116"/>
        <v>45987</v>
      </c>
      <c r="E1259" s="5">
        <f t="shared" ca="1" si="117"/>
        <v>14411078429</v>
      </c>
      <c r="F1259" s="5">
        <f t="shared" ca="1" si="118"/>
        <v>4383</v>
      </c>
      <c r="G1259" s="5" t="str">
        <f t="shared" ca="1" si="119"/>
        <v>大</v>
      </c>
      <c r="H1259" s="5" t="s">
        <v>3079</v>
      </c>
    </row>
    <row r="1260" spans="1:8">
      <c r="A1260" s="5">
        <v>1259</v>
      </c>
      <c r="B1260" s="5" t="str">
        <f t="shared" ref="B1260:B1323" si="120">CONCATENATE("米国株",A1260)</f>
        <v>米国株1259</v>
      </c>
      <c r="C1260" s="5">
        <f t="shared" ca="1" si="115"/>
        <v>12</v>
      </c>
      <c r="D1260" s="9">
        <f t="shared" ca="1" si="116"/>
        <v>45963</v>
      </c>
      <c r="E1260" s="5">
        <f t="shared" ca="1" si="117"/>
        <v>4844355047</v>
      </c>
      <c r="F1260" s="5">
        <f t="shared" ca="1" si="118"/>
        <v>4346</v>
      </c>
      <c r="G1260" s="5" t="str">
        <f t="shared" ca="1" si="119"/>
        <v>大</v>
      </c>
      <c r="H1260" s="5" t="s">
        <v>3079</v>
      </c>
    </row>
    <row r="1261" spans="1:8">
      <c r="A1261" s="5">
        <v>1260</v>
      </c>
      <c r="B1261" s="5" t="str">
        <f t="shared" si="120"/>
        <v>米国株1260</v>
      </c>
      <c r="C1261" s="5">
        <f t="shared" ca="1" si="115"/>
        <v>195</v>
      </c>
      <c r="D1261" s="9">
        <f t="shared" ca="1" si="116"/>
        <v>45828</v>
      </c>
      <c r="E1261" s="5">
        <f t="shared" ca="1" si="117"/>
        <v>73397552112</v>
      </c>
      <c r="F1261" s="5">
        <f t="shared" ca="1" si="118"/>
        <v>300</v>
      </c>
      <c r="G1261" s="5" t="str">
        <f t="shared" ca="1" si="119"/>
        <v>小</v>
      </c>
      <c r="H1261" s="5" t="s">
        <v>3079</v>
      </c>
    </row>
    <row r="1262" spans="1:8">
      <c r="A1262" s="5">
        <v>1261</v>
      </c>
      <c r="B1262" s="5" t="str">
        <f t="shared" si="120"/>
        <v>米国株1261</v>
      </c>
      <c r="C1262" s="5">
        <f t="shared" ca="1" si="115"/>
        <v>54</v>
      </c>
      <c r="D1262" s="9">
        <f t="shared" ca="1" si="116"/>
        <v>45720</v>
      </c>
      <c r="E1262" s="5">
        <f t="shared" ca="1" si="117"/>
        <v>64614939558</v>
      </c>
      <c r="F1262" s="5">
        <f t="shared" ca="1" si="118"/>
        <v>4524</v>
      </c>
      <c r="G1262" s="5" t="str">
        <f t="shared" ca="1" si="119"/>
        <v>大</v>
      </c>
      <c r="H1262" s="5" t="s">
        <v>3079</v>
      </c>
    </row>
    <row r="1263" spans="1:8">
      <c r="A1263" s="5">
        <v>1262</v>
      </c>
      <c r="B1263" s="5" t="str">
        <f t="shared" si="120"/>
        <v>米国株1262</v>
      </c>
      <c r="C1263" s="5">
        <f t="shared" ca="1" si="115"/>
        <v>212</v>
      </c>
      <c r="D1263" s="9">
        <f t="shared" ca="1" si="116"/>
        <v>45845</v>
      </c>
      <c r="E1263" s="5">
        <f t="shared" ca="1" si="117"/>
        <v>56534109071</v>
      </c>
      <c r="F1263" s="5">
        <f t="shared" ca="1" si="118"/>
        <v>847</v>
      </c>
      <c r="G1263" s="5" t="str">
        <f t="shared" ca="1" si="119"/>
        <v>小</v>
      </c>
      <c r="H1263" s="5" t="s">
        <v>3079</v>
      </c>
    </row>
    <row r="1264" spans="1:8">
      <c r="A1264" s="5">
        <v>1263</v>
      </c>
      <c r="B1264" s="5" t="str">
        <f t="shared" si="120"/>
        <v>米国株1263</v>
      </c>
      <c r="C1264" s="5">
        <f t="shared" ca="1" si="115"/>
        <v>21</v>
      </c>
      <c r="D1264" s="9">
        <f t="shared" ca="1" si="116"/>
        <v>45807</v>
      </c>
      <c r="E1264" s="5">
        <f t="shared" ca="1" si="117"/>
        <v>64995676944</v>
      </c>
      <c r="F1264" s="5">
        <f t="shared" ca="1" si="118"/>
        <v>97</v>
      </c>
      <c r="G1264" s="5" t="str">
        <f t="shared" ca="1" si="119"/>
        <v>小</v>
      </c>
      <c r="H1264" s="5" t="s">
        <v>3079</v>
      </c>
    </row>
    <row r="1265" spans="1:8">
      <c r="A1265" s="5">
        <v>1264</v>
      </c>
      <c r="B1265" s="5" t="str">
        <f t="shared" si="120"/>
        <v>米国株1264</v>
      </c>
      <c r="C1265" s="5">
        <f t="shared" ca="1" si="115"/>
        <v>201</v>
      </c>
      <c r="D1265" s="9">
        <f t="shared" ca="1" si="116"/>
        <v>45909</v>
      </c>
      <c r="E1265" s="5">
        <f t="shared" ca="1" si="117"/>
        <v>88576040889</v>
      </c>
      <c r="F1265" s="5">
        <f t="shared" ca="1" si="118"/>
        <v>2068</v>
      </c>
      <c r="G1265" s="5" t="str">
        <f t="shared" ca="1" si="119"/>
        <v>中</v>
      </c>
      <c r="H1265" s="5" t="s">
        <v>3079</v>
      </c>
    </row>
    <row r="1266" spans="1:8">
      <c r="A1266" s="5">
        <v>1265</v>
      </c>
      <c r="B1266" s="5" t="str">
        <f t="shared" si="120"/>
        <v>米国株1265</v>
      </c>
      <c r="C1266" s="5">
        <f t="shared" ca="1" si="115"/>
        <v>254</v>
      </c>
      <c r="D1266" s="9">
        <f t="shared" ca="1" si="116"/>
        <v>45830</v>
      </c>
      <c r="E1266" s="5">
        <f t="shared" ca="1" si="117"/>
        <v>77122667986</v>
      </c>
      <c r="F1266" s="5">
        <f t="shared" ca="1" si="118"/>
        <v>3172</v>
      </c>
      <c r="G1266" s="5" t="str">
        <f t="shared" ca="1" si="119"/>
        <v>大</v>
      </c>
      <c r="H1266" s="5" t="s">
        <v>3079</v>
      </c>
    </row>
    <row r="1267" spans="1:8">
      <c r="A1267" s="5">
        <v>1266</v>
      </c>
      <c r="B1267" s="5" t="str">
        <f t="shared" si="120"/>
        <v>米国株1266</v>
      </c>
      <c r="C1267" s="5">
        <f t="shared" ca="1" si="115"/>
        <v>60</v>
      </c>
      <c r="D1267" s="9">
        <f t="shared" ca="1" si="116"/>
        <v>45716</v>
      </c>
      <c r="E1267" s="5">
        <f t="shared" ca="1" si="117"/>
        <v>58504473562</v>
      </c>
      <c r="F1267" s="5">
        <f t="shared" ca="1" si="118"/>
        <v>1283</v>
      </c>
      <c r="G1267" s="5" t="str">
        <f t="shared" ca="1" si="119"/>
        <v>中</v>
      </c>
      <c r="H1267" s="5" t="s">
        <v>3079</v>
      </c>
    </row>
    <row r="1268" spans="1:8">
      <c r="A1268" s="5">
        <v>1267</v>
      </c>
      <c r="B1268" s="5" t="str">
        <f t="shared" si="120"/>
        <v>米国株1267</v>
      </c>
      <c r="C1268" s="5">
        <f t="shared" ca="1" si="115"/>
        <v>110</v>
      </c>
      <c r="D1268" s="9">
        <f t="shared" ca="1" si="116"/>
        <v>45850</v>
      </c>
      <c r="E1268" s="5">
        <f t="shared" ca="1" si="117"/>
        <v>95650725251</v>
      </c>
      <c r="F1268" s="5">
        <f t="shared" ca="1" si="118"/>
        <v>1915</v>
      </c>
      <c r="G1268" s="5" t="str">
        <f t="shared" ca="1" si="119"/>
        <v>中</v>
      </c>
      <c r="H1268" s="5" t="s">
        <v>3079</v>
      </c>
    </row>
    <row r="1269" spans="1:8">
      <c r="A1269" s="5">
        <v>1268</v>
      </c>
      <c r="B1269" s="5" t="str">
        <f t="shared" si="120"/>
        <v>米国株1268</v>
      </c>
      <c r="C1269" s="5">
        <f t="shared" ca="1" si="115"/>
        <v>255</v>
      </c>
      <c r="D1269" s="9">
        <f t="shared" ca="1" si="116"/>
        <v>45835</v>
      </c>
      <c r="E1269" s="5">
        <f t="shared" ca="1" si="117"/>
        <v>21274343278</v>
      </c>
      <c r="F1269" s="5">
        <f t="shared" ca="1" si="118"/>
        <v>4021</v>
      </c>
      <c r="G1269" s="5" t="str">
        <f t="shared" ca="1" si="119"/>
        <v>大</v>
      </c>
      <c r="H1269" s="5" t="s">
        <v>3079</v>
      </c>
    </row>
    <row r="1270" spans="1:8">
      <c r="A1270" s="5">
        <v>1269</v>
      </c>
      <c r="B1270" s="5" t="str">
        <f t="shared" si="120"/>
        <v>米国株1269</v>
      </c>
      <c r="C1270" s="5">
        <f t="shared" ca="1" si="115"/>
        <v>76</v>
      </c>
      <c r="D1270" s="9">
        <f t="shared" ca="1" si="116"/>
        <v>45761</v>
      </c>
      <c r="E1270" s="5">
        <f t="shared" ca="1" si="117"/>
        <v>61134913214</v>
      </c>
      <c r="F1270" s="5">
        <f t="shared" ca="1" si="118"/>
        <v>3031</v>
      </c>
      <c r="G1270" s="5" t="str">
        <f t="shared" ca="1" si="119"/>
        <v>大</v>
      </c>
      <c r="H1270" s="5" t="s">
        <v>3079</v>
      </c>
    </row>
    <row r="1271" spans="1:8">
      <c r="A1271" s="5">
        <v>1270</v>
      </c>
      <c r="B1271" s="5" t="str">
        <f t="shared" si="120"/>
        <v>米国株1270</v>
      </c>
      <c r="C1271" s="5">
        <f t="shared" ca="1" si="115"/>
        <v>131</v>
      </c>
      <c r="D1271" s="9">
        <f t="shared" ca="1" si="116"/>
        <v>46012</v>
      </c>
      <c r="E1271" s="5">
        <f t="shared" ca="1" si="117"/>
        <v>76322643286</v>
      </c>
      <c r="F1271" s="5">
        <f t="shared" ca="1" si="118"/>
        <v>327</v>
      </c>
      <c r="G1271" s="5" t="str">
        <f t="shared" ca="1" si="119"/>
        <v>小</v>
      </c>
      <c r="H1271" s="5" t="s">
        <v>3079</v>
      </c>
    </row>
    <row r="1272" spans="1:8">
      <c r="A1272" s="5">
        <v>1271</v>
      </c>
      <c r="B1272" s="5" t="str">
        <f t="shared" si="120"/>
        <v>米国株1271</v>
      </c>
      <c r="C1272" s="5">
        <f t="shared" ca="1" si="115"/>
        <v>36</v>
      </c>
      <c r="D1272" s="9">
        <f t="shared" ca="1" si="116"/>
        <v>46001</v>
      </c>
      <c r="E1272" s="5">
        <f t="shared" ca="1" si="117"/>
        <v>44488065559</v>
      </c>
      <c r="F1272" s="5">
        <f t="shared" ca="1" si="118"/>
        <v>2052</v>
      </c>
      <c r="G1272" s="5" t="str">
        <f t="shared" ca="1" si="119"/>
        <v>中</v>
      </c>
      <c r="H1272" s="5" t="s">
        <v>3079</v>
      </c>
    </row>
    <row r="1273" spans="1:8">
      <c r="A1273" s="5">
        <v>1272</v>
      </c>
      <c r="B1273" s="5" t="str">
        <f t="shared" si="120"/>
        <v>米国株1272</v>
      </c>
      <c r="C1273" s="5">
        <f t="shared" ca="1" si="115"/>
        <v>74</v>
      </c>
      <c r="D1273" s="9">
        <f t="shared" ca="1" si="116"/>
        <v>45955</v>
      </c>
      <c r="E1273" s="5">
        <f t="shared" ca="1" si="117"/>
        <v>64446012920</v>
      </c>
      <c r="F1273" s="5">
        <f t="shared" ca="1" si="118"/>
        <v>3769</v>
      </c>
      <c r="G1273" s="5" t="str">
        <f t="shared" ca="1" si="119"/>
        <v>大</v>
      </c>
      <c r="H1273" s="5" t="s">
        <v>3079</v>
      </c>
    </row>
    <row r="1274" spans="1:8">
      <c r="A1274" s="5">
        <v>1273</v>
      </c>
      <c r="B1274" s="5" t="str">
        <f t="shared" si="120"/>
        <v>米国株1273</v>
      </c>
      <c r="C1274" s="5">
        <f t="shared" ca="1" si="115"/>
        <v>196</v>
      </c>
      <c r="D1274" s="9">
        <f t="shared" ca="1" si="116"/>
        <v>45803</v>
      </c>
      <c r="E1274" s="5">
        <f t="shared" ca="1" si="117"/>
        <v>79755862823</v>
      </c>
      <c r="F1274" s="5">
        <f t="shared" ca="1" si="118"/>
        <v>1898</v>
      </c>
      <c r="G1274" s="5" t="str">
        <f t="shared" ca="1" si="119"/>
        <v>中</v>
      </c>
      <c r="H1274" s="5" t="s">
        <v>3079</v>
      </c>
    </row>
    <row r="1275" spans="1:8">
      <c r="A1275" s="5">
        <v>1274</v>
      </c>
      <c r="B1275" s="5" t="str">
        <f t="shared" si="120"/>
        <v>米国株1274</v>
      </c>
      <c r="C1275" s="5">
        <f t="shared" ca="1" si="115"/>
        <v>137</v>
      </c>
      <c r="D1275" s="9">
        <f t="shared" ca="1" si="116"/>
        <v>45810</v>
      </c>
      <c r="E1275" s="5">
        <f t="shared" ca="1" si="117"/>
        <v>73668491104</v>
      </c>
      <c r="F1275" s="5">
        <f t="shared" ca="1" si="118"/>
        <v>1485</v>
      </c>
      <c r="G1275" s="5" t="str">
        <f t="shared" ca="1" si="119"/>
        <v>中</v>
      </c>
      <c r="H1275" s="5" t="s">
        <v>3079</v>
      </c>
    </row>
    <row r="1276" spans="1:8">
      <c r="A1276" s="5">
        <v>1275</v>
      </c>
      <c r="B1276" s="5" t="str">
        <f t="shared" si="120"/>
        <v>米国株1275</v>
      </c>
      <c r="C1276" s="5">
        <f t="shared" ca="1" si="115"/>
        <v>104</v>
      </c>
      <c r="D1276" s="9">
        <f t="shared" ca="1" si="116"/>
        <v>45792</v>
      </c>
      <c r="E1276" s="5">
        <f t="shared" ca="1" si="117"/>
        <v>63687945834</v>
      </c>
      <c r="F1276" s="5">
        <f t="shared" ca="1" si="118"/>
        <v>648</v>
      </c>
      <c r="G1276" s="5" t="str">
        <f t="shared" ca="1" si="119"/>
        <v>小</v>
      </c>
      <c r="H1276" s="5" t="s">
        <v>3079</v>
      </c>
    </row>
    <row r="1277" spans="1:8">
      <c r="A1277" s="5">
        <v>1276</v>
      </c>
      <c r="B1277" s="5" t="str">
        <f t="shared" si="120"/>
        <v>米国株1276</v>
      </c>
      <c r="C1277" s="5">
        <f t="shared" ca="1" si="115"/>
        <v>42</v>
      </c>
      <c r="D1277" s="9">
        <f t="shared" ca="1" si="116"/>
        <v>45848</v>
      </c>
      <c r="E1277" s="5">
        <f t="shared" ca="1" si="117"/>
        <v>77229565027</v>
      </c>
      <c r="F1277" s="5">
        <f t="shared" ca="1" si="118"/>
        <v>695</v>
      </c>
      <c r="G1277" s="5" t="str">
        <f t="shared" ca="1" si="119"/>
        <v>小</v>
      </c>
      <c r="H1277" s="5" t="s">
        <v>3079</v>
      </c>
    </row>
    <row r="1278" spans="1:8">
      <c r="A1278" s="5">
        <v>1277</v>
      </c>
      <c r="B1278" s="5" t="str">
        <f t="shared" si="120"/>
        <v>米国株1277</v>
      </c>
      <c r="C1278" s="5">
        <f t="shared" ca="1" si="115"/>
        <v>133</v>
      </c>
      <c r="D1278" s="9">
        <f t="shared" ca="1" si="116"/>
        <v>45856</v>
      </c>
      <c r="E1278" s="5">
        <f t="shared" ca="1" si="117"/>
        <v>85551144698</v>
      </c>
      <c r="F1278" s="5">
        <f t="shared" ca="1" si="118"/>
        <v>977</v>
      </c>
      <c r="G1278" s="5" t="str">
        <f t="shared" ca="1" si="119"/>
        <v>小</v>
      </c>
      <c r="H1278" s="5" t="s">
        <v>3079</v>
      </c>
    </row>
    <row r="1279" spans="1:8">
      <c r="A1279" s="5">
        <v>1278</v>
      </c>
      <c r="B1279" s="5" t="str">
        <f t="shared" si="120"/>
        <v>米国株1278</v>
      </c>
      <c r="C1279" s="5">
        <f t="shared" ca="1" si="115"/>
        <v>208</v>
      </c>
      <c r="D1279" s="9">
        <f t="shared" ca="1" si="116"/>
        <v>45678</v>
      </c>
      <c r="E1279" s="5">
        <f t="shared" ca="1" si="117"/>
        <v>66225233464</v>
      </c>
      <c r="F1279" s="5">
        <f t="shared" ca="1" si="118"/>
        <v>3057</v>
      </c>
      <c r="G1279" s="5" t="str">
        <f t="shared" ca="1" si="119"/>
        <v>大</v>
      </c>
      <c r="H1279" s="5" t="s">
        <v>3079</v>
      </c>
    </row>
    <row r="1280" spans="1:8">
      <c r="A1280" s="5">
        <v>1279</v>
      </c>
      <c r="B1280" s="5" t="str">
        <f t="shared" si="120"/>
        <v>米国株1279</v>
      </c>
      <c r="C1280" s="5">
        <f t="shared" ca="1" si="115"/>
        <v>143</v>
      </c>
      <c r="D1280" s="9">
        <f t="shared" ca="1" si="116"/>
        <v>45938</v>
      </c>
      <c r="E1280" s="5">
        <f t="shared" ca="1" si="117"/>
        <v>50890118494</v>
      </c>
      <c r="F1280" s="5">
        <f t="shared" ca="1" si="118"/>
        <v>4860</v>
      </c>
      <c r="G1280" s="5" t="str">
        <f t="shared" ca="1" si="119"/>
        <v>大</v>
      </c>
      <c r="H1280" s="5" t="s">
        <v>3079</v>
      </c>
    </row>
    <row r="1281" spans="1:8">
      <c r="A1281" s="5">
        <v>1280</v>
      </c>
      <c r="B1281" s="5" t="str">
        <f t="shared" si="120"/>
        <v>米国株1280</v>
      </c>
      <c r="C1281" s="5">
        <f t="shared" ca="1" si="115"/>
        <v>172</v>
      </c>
      <c r="D1281" s="9">
        <f t="shared" ca="1" si="116"/>
        <v>45659</v>
      </c>
      <c r="E1281" s="5">
        <f t="shared" ca="1" si="117"/>
        <v>59614451832</v>
      </c>
      <c r="F1281" s="5">
        <f t="shared" ca="1" si="118"/>
        <v>947</v>
      </c>
      <c r="G1281" s="5" t="str">
        <f t="shared" ca="1" si="119"/>
        <v>小</v>
      </c>
      <c r="H1281" s="5" t="s">
        <v>3079</v>
      </c>
    </row>
    <row r="1282" spans="1:8">
      <c r="A1282" s="5">
        <v>1281</v>
      </c>
      <c r="B1282" s="5" t="str">
        <f t="shared" si="120"/>
        <v>米国株1281</v>
      </c>
      <c r="C1282" s="5">
        <f t="shared" ca="1" si="115"/>
        <v>125</v>
      </c>
      <c r="D1282" s="9">
        <f t="shared" ca="1" si="116"/>
        <v>45926</v>
      </c>
      <c r="E1282" s="5">
        <f t="shared" ca="1" si="117"/>
        <v>80641836601</v>
      </c>
      <c r="F1282" s="5">
        <f t="shared" ca="1" si="118"/>
        <v>2123</v>
      </c>
      <c r="G1282" s="5" t="str">
        <f t="shared" ca="1" si="119"/>
        <v>中</v>
      </c>
      <c r="H1282" s="5" t="s">
        <v>3079</v>
      </c>
    </row>
    <row r="1283" spans="1:8">
      <c r="A1283" s="5">
        <v>1282</v>
      </c>
      <c r="B1283" s="5" t="str">
        <f t="shared" si="120"/>
        <v>米国株1282</v>
      </c>
      <c r="C1283" s="5">
        <f t="shared" ref="C1283:C1346" ca="1" si="121">RANDBETWEEN(10, 300)</f>
        <v>11</v>
      </c>
      <c r="D1283" s="9">
        <f t="shared" ref="D1283:D1346" ca="1" si="122">RANDBETWEEN("1/1","12/31")</f>
        <v>45941</v>
      </c>
      <c r="E1283" s="5">
        <f t="shared" ref="E1283:E1346" ca="1" si="123">RANDBETWEEN(10000000, 99999999999)</f>
        <v>41682305033</v>
      </c>
      <c r="F1283" s="5">
        <f t="shared" ref="F1283:F1346" ca="1" si="124">RANDBETWEEN(50, 5000)</f>
        <v>4144</v>
      </c>
      <c r="G1283" s="5" t="str">
        <f t="shared" ref="G1283:G1346" ca="1" si="125">IF(F1283&lt;1000, "小", IF(F1283&lt;3000, "中", "大"))</f>
        <v>大</v>
      </c>
      <c r="H1283" s="5" t="s">
        <v>3079</v>
      </c>
    </row>
    <row r="1284" spans="1:8">
      <c r="A1284" s="5">
        <v>1283</v>
      </c>
      <c r="B1284" s="5" t="str">
        <f t="shared" si="120"/>
        <v>米国株1283</v>
      </c>
      <c r="C1284" s="5">
        <f t="shared" ca="1" si="121"/>
        <v>196</v>
      </c>
      <c r="D1284" s="9">
        <f t="shared" ca="1" si="122"/>
        <v>45827</v>
      </c>
      <c r="E1284" s="5">
        <f t="shared" ca="1" si="123"/>
        <v>39704840810</v>
      </c>
      <c r="F1284" s="5">
        <f t="shared" ca="1" si="124"/>
        <v>107</v>
      </c>
      <c r="G1284" s="5" t="str">
        <f t="shared" ca="1" si="125"/>
        <v>小</v>
      </c>
      <c r="H1284" s="5" t="s">
        <v>3079</v>
      </c>
    </row>
    <row r="1285" spans="1:8">
      <c r="A1285" s="5">
        <v>1284</v>
      </c>
      <c r="B1285" s="5" t="str">
        <f t="shared" si="120"/>
        <v>米国株1284</v>
      </c>
      <c r="C1285" s="5">
        <f t="shared" ca="1" si="121"/>
        <v>92</v>
      </c>
      <c r="D1285" s="9">
        <f t="shared" ca="1" si="122"/>
        <v>45870</v>
      </c>
      <c r="E1285" s="5">
        <f t="shared" ca="1" si="123"/>
        <v>22287549495</v>
      </c>
      <c r="F1285" s="5">
        <f t="shared" ca="1" si="124"/>
        <v>3452</v>
      </c>
      <c r="G1285" s="5" t="str">
        <f t="shared" ca="1" si="125"/>
        <v>大</v>
      </c>
      <c r="H1285" s="5" t="s">
        <v>3079</v>
      </c>
    </row>
    <row r="1286" spans="1:8">
      <c r="A1286" s="5">
        <v>1285</v>
      </c>
      <c r="B1286" s="5" t="str">
        <f t="shared" si="120"/>
        <v>米国株1285</v>
      </c>
      <c r="C1286" s="5">
        <f t="shared" ca="1" si="121"/>
        <v>188</v>
      </c>
      <c r="D1286" s="9">
        <f t="shared" ca="1" si="122"/>
        <v>45672</v>
      </c>
      <c r="E1286" s="5">
        <f t="shared" ca="1" si="123"/>
        <v>91651550350</v>
      </c>
      <c r="F1286" s="5">
        <f t="shared" ca="1" si="124"/>
        <v>1729</v>
      </c>
      <c r="G1286" s="5" t="str">
        <f t="shared" ca="1" si="125"/>
        <v>中</v>
      </c>
      <c r="H1286" s="5" t="s">
        <v>3079</v>
      </c>
    </row>
    <row r="1287" spans="1:8">
      <c r="A1287" s="5">
        <v>1286</v>
      </c>
      <c r="B1287" s="5" t="str">
        <f t="shared" si="120"/>
        <v>米国株1286</v>
      </c>
      <c r="C1287" s="5">
        <f t="shared" ca="1" si="121"/>
        <v>240</v>
      </c>
      <c r="D1287" s="9">
        <f t="shared" ca="1" si="122"/>
        <v>46014</v>
      </c>
      <c r="E1287" s="5">
        <f t="shared" ca="1" si="123"/>
        <v>41166227216</v>
      </c>
      <c r="F1287" s="5">
        <f t="shared" ca="1" si="124"/>
        <v>2965</v>
      </c>
      <c r="G1287" s="5" t="str">
        <f t="shared" ca="1" si="125"/>
        <v>中</v>
      </c>
      <c r="H1287" s="5" t="s">
        <v>3079</v>
      </c>
    </row>
    <row r="1288" spans="1:8">
      <c r="A1288" s="5">
        <v>1287</v>
      </c>
      <c r="B1288" s="5" t="str">
        <f t="shared" si="120"/>
        <v>米国株1287</v>
      </c>
      <c r="C1288" s="5">
        <f t="shared" ca="1" si="121"/>
        <v>135</v>
      </c>
      <c r="D1288" s="9">
        <f t="shared" ca="1" si="122"/>
        <v>45839</v>
      </c>
      <c r="E1288" s="5">
        <f t="shared" ca="1" si="123"/>
        <v>750543168</v>
      </c>
      <c r="F1288" s="5">
        <f t="shared" ca="1" si="124"/>
        <v>337</v>
      </c>
      <c r="G1288" s="5" t="str">
        <f t="shared" ca="1" si="125"/>
        <v>小</v>
      </c>
      <c r="H1288" s="5" t="s">
        <v>3079</v>
      </c>
    </row>
    <row r="1289" spans="1:8">
      <c r="A1289" s="5">
        <v>1288</v>
      </c>
      <c r="B1289" s="5" t="str">
        <f t="shared" si="120"/>
        <v>米国株1288</v>
      </c>
      <c r="C1289" s="5">
        <f t="shared" ca="1" si="121"/>
        <v>171</v>
      </c>
      <c r="D1289" s="9">
        <f t="shared" ca="1" si="122"/>
        <v>45692</v>
      </c>
      <c r="E1289" s="5">
        <f t="shared" ca="1" si="123"/>
        <v>91212587881</v>
      </c>
      <c r="F1289" s="5">
        <f t="shared" ca="1" si="124"/>
        <v>3253</v>
      </c>
      <c r="G1289" s="5" t="str">
        <f t="shared" ca="1" si="125"/>
        <v>大</v>
      </c>
      <c r="H1289" s="5" t="s">
        <v>3079</v>
      </c>
    </row>
    <row r="1290" spans="1:8">
      <c r="A1290" s="5">
        <v>1289</v>
      </c>
      <c r="B1290" s="5" t="str">
        <f t="shared" si="120"/>
        <v>米国株1289</v>
      </c>
      <c r="C1290" s="5">
        <f t="shared" ca="1" si="121"/>
        <v>292</v>
      </c>
      <c r="D1290" s="9">
        <f t="shared" ca="1" si="122"/>
        <v>45895</v>
      </c>
      <c r="E1290" s="5">
        <f t="shared" ca="1" si="123"/>
        <v>86425417316</v>
      </c>
      <c r="F1290" s="5">
        <f t="shared" ca="1" si="124"/>
        <v>1296</v>
      </c>
      <c r="G1290" s="5" t="str">
        <f t="shared" ca="1" si="125"/>
        <v>中</v>
      </c>
      <c r="H1290" s="5" t="s">
        <v>3079</v>
      </c>
    </row>
    <row r="1291" spans="1:8">
      <c r="A1291" s="5">
        <v>1290</v>
      </c>
      <c r="B1291" s="5" t="str">
        <f t="shared" si="120"/>
        <v>米国株1290</v>
      </c>
      <c r="C1291" s="5">
        <f t="shared" ca="1" si="121"/>
        <v>147</v>
      </c>
      <c r="D1291" s="9">
        <f t="shared" ca="1" si="122"/>
        <v>45936</v>
      </c>
      <c r="E1291" s="5">
        <f t="shared" ca="1" si="123"/>
        <v>63101871858</v>
      </c>
      <c r="F1291" s="5">
        <f t="shared" ca="1" si="124"/>
        <v>3188</v>
      </c>
      <c r="G1291" s="5" t="str">
        <f t="shared" ca="1" si="125"/>
        <v>大</v>
      </c>
      <c r="H1291" s="5" t="s">
        <v>3079</v>
      </c>
    </row>
    <row r="1292" spans="1:8">
      <c r="A1292" s="5">
        <v>1291</v>
      </c>
      <c r="B1292" s="5" t="str">
        <f t="shared" si="120"/>
        <v>米国株1291</v>
      </c>
      <c r="C1292" s="5">
        <f t="shared" ca="1" si="121"/>
        <v>177</v>
      </c>
      <c r="D1292" s="9">
        <f t="shared" ca="1" si="122"/>
        <v>45907</v>
      </c>
      <c r="E1292" s="5">
        <f t="shared" ca="1" si="123"/>
        <v>23263215950</v>
      </c>
      <c r="F1292" s="5">
        <f t="shared" ca="1" si="124"/>
        <v>3587</v>
      </c>
      <c r="G1292" s="5" t="str">
        <f t="shared" ca="1" si="125"/>
        <v>大</v>
      </c>
      <c r="H1292" s="5" t="s">
        <v>3079</v>
      </c>
    </row>
    <row r="1293" spans="1:8">
      <c r="A1293" s="5">
        <v>1292</v>
      </c>
      <c r="B1293" s="5" t="str">
        <f t="shared" si="120"/>
        <v>米国株1292</v>
      </c>
      <c r="C1293" s="5">
        <f t="shared" ca="1" si="121"/>
        <v>274</v>
      </c>
      <c r="D1293" s="9">
        <f t="shared" ca="1" si="122"/>
        <v>45754</v>
      </c>
      <c r="E1293" s="5">
        <f t="shared" ca="1" si="123"/>
        <v>91907838794</v>
      </c>
      <c r="F1293" s="5">
        <f t="shared" ca="1" si="124"/>
        <v>2516</v>
      </c>
      <c r="G1293" s="5" t="str">
        <f t="shared" ca="1" si="125"/>
        <v>中</v>
      </c>
      <c r="H1293" s="5" t="s">
        <v>3079</v>
      </c>
    </row>
    <row r="1294" spans="1:8">
      <c r="A1294" s="5">
        <v>1293</v>
      </c>
      <c r="B1294" s="5" t="str">
        <f t="shared" si="120"/>
        <v>米国株1293</v>
      </c>
      <c r="C1294" s="5">
        <f t="shared" ca="1" si="121"/>
        <v>236</v>
      </c>
      <c r="D1294" s="9">
        <f t="shared" ca="1" si="122"/>
        <v>45795</v>
      </c>
      <c r="E1294" s="5">
        <f t="shared" ca="1" si="123"/>
        <v>68244413029</v>
      </c>
      <c r="F1294" s="5">
        <f t="shared" ca="1" si="124"/>
        <v>4631</v>
      </c>
      <c r="G1294" s="5" t="str">
        <f t="shared" ca="1" si="125"/>
        <v>大</v>
      </c>
      <c r="H1294" s="5" t="s">
        <v>3079</v>
      </c>
    </row>
    <row r="1295" spans="1:8">
      <c r="A1295" s="5">
        <v>1294</v>
      </c>
      <c r="B1295" s="5" t="str">
        <f t="shared" si="120"/>
        <v>米国株1294</v>
      </c>
      <c r="C1295" s="5">
        <f t="shared" ca="1" si="121"/>
        <v>228</v>
      </c>
      <c r="D1295" s="9">
        <f t="shared" ca="1" si="122"/>
        <v>45724</v>
      </c>
      <c r="E1295" s="5">
        <f t="shared" ca="1" si="123"/>
        <v>8313002634</v>
      </c>
      <c r="F1295" s="5">
        <f t="shared" ca="1" si="124"/>
        <v>3571</v>
      </c>
      <c r="G1295" s="5" t="str">
        <f t="shared" ca="1" si="125"/>
        <v>大</v>
      </c>
      <c r="H1295" s="5" t="s">
        <v>3079</v>
      </c>
    </row>
    <row r="1296" spans="1:8">
      <c r="A1296" s="5">
        <v>1295</v>
      </c>
      <c r="B1296" s="5" t="str">
        <f t="shared" si="120"/>
        <v>米国株1295</v>
      </c>
      <c r="C1296" s="5">
        <f t="shared" ca="1" si="121"/>
        <v>121</v>
      </c>
      <c r="D1296" s="9">
        <f t="shared" ca="1" si="122"/>
        <v>45976</v>
      </c>
      <c r="E1296" s="5">
        <f t="shared" ca="1" si="123"/>
        <v>84572342925</v>
      </c>
      <c r="F1296" s="5">
        <f t="shared" ca="1" si="124"/>
        <v>2878</v>
      </c>
      <c r="G1296" s="5" t="str">
        <f t="shared" ca="1" si="125"/>
        <v>中</v>
      </c>
      <c r="H1296" s="5" t="s">
        <v>3079</v>
      </c>
    </row>
    <row r="1297" spans="1:8">
      <c r="A1297" s="5">
        <v>1296</v>
      </c>
      <c r="B1297" s="5" t="str">
        <f t="shared" si="120"/>
        <v>米国株1296</v>
      </c>
      <c r="C1297" s="5">
        <f t="shared" ca="1" si="121"/>
        <v>25</v>
      </c>
      <c r="D1297" s="9">
        <f t="shared" ca="1" si="122"/>
        <v>45968</v>
      </c>
      <c r="E1297" s="5">
        <f t="shared" ca="1" si="123"/>
        <v>71658423276</v>
      </c>
      <c r="F1297" s="5">
        <f t="shared" ca="1" si="124"/>
        <v>172</v>
      </c>
      <c r="G1297" s="5" t="str">
        <f t="shared" ca="1" si="125"/>
        <v>小</v>
      </c>
      <c r="H1297" s="5" t="s">
        <v>3079</v>
      </c>
    </row>
    <row r="1298" spans="1:8">
      <c r="A1298" s="5">
        <v>1297</v>
      </c>
      <c r="B1298" s="5" t="str">
        <f t="shared" si="120"/>
        <v>米国株1297</v>
      </c>
      <c r="C1298" s="5">
        <f t="shared" ca="1" si="121"/>
        <v>105</v>
      </c>
      <c r="D1298" s="9">
        <f t="shared" ca="1" si="122"/>
        <v>45866</v>
      </c>
      <c r="E1298" s="5">
        <f t="shared" ca="1" si="123"/>
        <v>91679342536</v>
      </c>
      <c r="F1298" s="5">
        <f t="shared" ca="1" si="124"/>
        <v>4053</v>
      </c>
      <c r="G1298" s="5" t="str">
        <f t="shared" ca="1" si="125"/>
        <v>大</v>
      </c>
      <c r="H1298" s="5" t="s">
        <v>3079</v>
      </c>
    </row>
    <row r="1299" spans="1:8">
      <c r="A1299" s="5">
        <v>1298</v>
      </c>
      <c r="B1299" s="5" t="str">
        <f t="shared" si="120"/>
        <v>米国株1298</v>
      </c>
      <c r="C1299" s="5">
        <f t="shared" ca="1" si="121"/>
        <v>18</v>
      </c>
      <c r="D1299" s="9">
        <f t="shared" ca="1" si="122"/>
        <v>45784</v>
      </c>
      <c r="E1299" s="5">
        <f t="shared" ca="1" si="123"/>
        <v>91941533320</v>
      </c>
      <c r="F1299" s="5">
        <f t="shared" ca="1" si="124"/>
        <v>1327</v>
      </c>
      <c r="G1299" s="5" t="str">
        <f t="shared" ca="1" si="125"/>
        <v>中</v>
      </c>
      <c r="H1299" s="5" t="s">
        <v>3079</v>
      </c>
    </row>
    <row r="1300" spans="1:8">
      <c r="A1300" s="5">
        <v>1299</v>
      </c>
      <c r="B1300" s="5" t="str">
        <f t="shared" si="120"/>
        <v>米国株1299</v>
      </c>
      <c r="C1300" s="5">
        <f t="shared" ca="1" si="121"/>
        <v>150</v>
      </c>
      <c r="D1300" s="9">
        <f t="shared" ca="1" si="122"/>
        <v>45698</v>
      </c>
      <c r="E1300" s="5">
        <f t="shared" ca="1" si="123"/>
        <v>28052148069</v>
      </c>
      <c r="F1300" s="5">
        <f t="shared" ca="1" si="124"/>
        <v>4107</v>
      </c>
      <c r="G1300" s="5" t="str">
        <f t="shared" ca="1" si="125"/>
        <v>大</v>
      </c>
      <c r="H1300" s="5" t="s">
        <v>3079</v>
      </c>
    </row>
    <row r="1301" spans="1:8">
      <c r="A1301" s="5">
        <v>1300</v>
      </c>
      <c r="B1301" s="5" t="str">
        <f t="shared" si="120"/>
        <v>米国株1300</v>
      </c>
      <c r="C1301" s="5">
        <f t="shared" ca="1" si="121"/>
        <v>81</v>
      </c>
      <c r="D1301" s="9">
        <f t="shared" ca="1" si="122"/>
        <v>45956</v>
      </c>
      <c r="E1301" s="5">
        <f t="shared" ca="1" si="123"/>
        <v>77979604019</v>
      </c>
      <c r="F1301" s="5">
        <f t="shared" ca="1" si="124"/>
        <v>4551</v>
      </c>
      <c r="G1301" s="5" t="str">
        <f t="shared" ca="1" si="125"/>
        <v>大</v>
      </c>
      <c r="H1301" s="5" t="s">
        <v>3079</v>
      </c>
    </row>
    <row r="1302" spans="1:8">
      <c r="A1302" s="5">
        <v>1301</v>
      </c>
      <c r="B1302" s="5" t="str">
        <f t="shared" si="120"/>
        <v>米国株1301</v>
      </c>
      <c r="C1302" s="5">
        <f t="shared" ca="1" si="121"/>
        <v>260</v>
      </c>
      <c r="D1302" s="9">
        <f t="shared" ca="1" si="122"/>
        <v>45981</v>
      </c>
      <c r="E1302" s="5">
        <f t="shared" ca="1" si="123"/>
        <v>52347354095</v>
      </c>
      <c r="F1302" s="5">
        <f t="shared" ca="1" si="124"/>
        <v>4315</v>
      </c>
      <c r="G1302" s="5" t="str">
        <f t="shared" ca="1" si="125"/>
        <v>大</v>
      </c>
      <c r="H1302" s="5" t="s">
        <v>3079</v>
      </c>
    </row>
    <row r="1303" spans="1:8">
      <c r="A1303" s="5">
        <v>1302</v>
      </c>
      <c r="B1303" s="5" t="str">
        <f t="shared" si="120"/>
        <v>米国株1302</v>
      </c>
      <c r="C1303" s="5">
        <f t="shared" ca="1" si="121"/>
        <v>247</v>
      </c>
      <c r="D1303" s="9">
        <f t="shared" ca="1" si="122"/>
        <v>45679</v>
      </c>
      <c r="E1303" s="5">
        <f t="shared" ca="1" si="123"/>
        <v>54977501573</v>
      </c>
      <c r="F1303" s="5">
        <f t="shared" ca="1" si="124"/>
        <v>743</v>
      </c>
      <c r="G1303" s="5" t="str">
        <f t="shared" ca="1" si="125"/>
        <v>小</v>
      </c>
      <c r="H1303" s="5" t="s">
        <v>3079</v>
      </c>
    </row>
    <row r="1304" spans="1:8">
      <c r="A1304" s="5">
        <v>1303</v>
      </c>
      <c r="B1304" s="5" t="str">
        <f t="shared" si="120"/>
        <v>米国株1303</v>
      </c>
      <c r="C1304" s="5">
        <f t="shared" ca="1" si="121"/>
        <v>159</v>
      </c>
      <c r="D1304" s="9">
        <f t="shared" ca="1" si="122"/>
        <v>45821</v>
      </c>
      <c r="E1304" s="5">
        <f t="shared" ca="1" si="123"/>
        <v>54141089764</v>
      </c>
      <c r="F1304" s="5">
        <f t="shared" ca="1" si="124"/>
        <v>2347</v>
      </c>
      <c r="G1304" s="5" t="str">
        <f t="shared" ca="1" si="125"/>
        <v>中</v>
      </c>
      <c r="H1304" s="5" t="s">
        <v>3079</v>
      </c>
    </row>
    <row r="1305" spans="1:8">
      <c r="A1305" s="5">
        <v>1304</v>
      </c>
      <c r="B1305" s="5" t="str">
        <f t="shared" si="120"/>
        <v>米国株1304</v>
      </c>
      <c r="C1305" s="5">
        <f t="shared" ca="1" si="121"/>
        <v>252</v>
      </c>
      <c r="D1305" s="9">
        <f t="shared" ca="1" si="122"/>
        <v>45761</v>
      </c>
      <c r="E1305" s="5">
        <f t="shared" ca="1" si="123"/>
        <v>75405789933</v>
      </c>
      <c r="F1305" s="5">
        <f t="shared" ca="1" si="124"/>
        <v>4635</v>
      </c>
      <c r="G1305" s="5" t="str">
        <f t="shared" ca="1" si="125"/>
        <v>大</v>
      </c>
      <c r="H1305" s="5" t="s">
        <v>3079</v>
      </c>
    </row>
    <row r="1306" spans="1:8">
      <c r="A1306" s="5">
        <v>1305</v>
      </c>
      <c r="B1306" s="5" t="str">
        <f t="shared" si="120"/>
        <v>米国株1305</v>
      </c>
      <c r="C1306" s="5">
        <f t="shared" ca="1" si="121"/>
        <v>143</v>
      </c>
      <c r="D1306" s="9">
        <f t="shared" ca="1" si="122"/>
        <v>45747</v>
      </c>
      <c r="E1306" s="5">
        <f t="shared" ca="1" si="123"/>
        <v>92772038589</v>
      </c>
      <c r="F1306" s="5">
        <f t="shared" ca="1" si="124"/>
        <v>2411</v>
      </c>
      <c r="G1306" s="5" t="str">
        <f t="shared" ca="1" si="125"/>
        <v>中</v>
      </c>
      <c r="H1306" s="5" t="s">
        <v>3079</v>
      </c>
    </row>
    <row r="1307" spans="1:8">
      <c r="A1307" s="5">
        <v>1306</v>
      </c>
      <c r="B1307" s="5" t="str">
        <f t="shared" si="120"/>
        <v>米国株1306</v>
      </c>
      <c r="C1307" s="5">
        <f t="shared" ca="1" si="121"/>
        <v>191</v>
      </c>
      <c r="D1307" s="9">
        <f t="shared" ca="1" si="122"/>
        <v>45676</v>
      </c>
      <c r="E1307" s="5">
        <f t="shared" ca="1" si="123"/>
        <v>9466780557</v>
      </c>
      <c r="F1307" s="5">
        <f t="shared" ca="1" si="124"/>
        <v>4862</v>
      </c>
      <c r="G1307" s="5" t="str">
        <f t="shared" ca="1" si="125"/>
        <v>大</v>
      </c>
      <c r="H1307" s="5" t="s">
        <v>3079</v>
      </c>
    </row>
    <row r="1308" spans="1:8">
      <c r="A1308" s="5">
        <v>1307</v>
      </c>
      <c r="B1308" s="5" t="str">
        <f t="shared" si="120"/>
        <v>米国株1307</v>
      </c>
      <c r="C1308" s="5">
        <f t="shared" ca="1" si="121"/>
        <v>291</v>
      </c>
      <c r="D1308" s="9">
        <f t="shared" ca="1" si="122"/>
        <v>45949</v>
      </c>
      <c r="E1308" s="5">
        <f t="shared" ca="1" si="123"/>
        <v>72552404188</v>
      </c>
      <c r="F1308" s="5">
        <f t="shared" ca="1" si="124"/>
        <v>1527</v>
      </c>
      <c r="G1308" s="5" t="str">
        <f t="shared" ca="1" si="125"/>
        <v>中</v>
      </c>
      <c r="H1308" s="5" t="s">
        <v>3079</v>
      </c>
    </row>
    <row r="1309" spans="1:8">
      <c r="A1309" s="5">
        <v>1308</v>
      </c>
      <c r="B1309" s="5" t="str">
        <f t="shared" si="120"/>
        <v>米国株1308</v>
      </c>
      <c r="C1309" s="5">
        <f t="shared" ca="1" si="121"/>
        <v>214</v>
      </c>
      <c r="D1309" s="9">
        <f t="shared" ca="1" si="122"/>
        <v>45989</v>
      </c>
      <c r="E1309" s="5">
        <f t="shared" ca="1" si="123"/>
        <v>41725000702</v>
      </c>
      <c r="F1309" s="5">
        <f t="shared" ca="1" si="124"/>
        <v>3214</v>
      </c>
      <c r="G1309" s="5" t="str">
        <f t="shared" ca="1" si="125"/>
        <v>大</v>
      </c>
      <c r="H1309" s="5" t="s">
        <v>3079</v>
      </c>
    </row>
    <row r="1310" spans="1:8">
      <c r="A1310" s="5">
        <v>1309</v>
      </c>
      <c r="B1310" s="5" t="str">
        <f t="shared" si="120"/>
        <v>米国株1309</v>
      </c>
      <c r="C1310" s="5">
        <f t="shared" ca="1" si="121"/>
        <v>216</v>
      </c>
      <c r="D1310" s="9">
        <f t="shared" ca="1" si="122"/>
        <v>45941</v>
      </c>
      <c r="E1310" s="5">
        <f t="shared" ca="1" si="123"/>
        <v>5172959222</v>
      </c>
      <c r="F1310" s="5">
        <f t="shared" ca="1" si="124"/>
        <v>1995</v>
      </c>
      <c r="G1310" s="5" t="str">
        <f t="shared" ca="1" si="125"/>
        <v>中</v>
      </c>
      <c r="H1310" s="5" t="s">
        <v>3079</v>
      </c>
    </row>
    <row r="1311" spans="1:8">
      <c r="A1311" s="5">
        <v>1310</v>
      </c>
      <c r="B1311" s="5" t="str">
        <f t="shared" si="120"/>
        <v>米国株1310</v>
      </c>
      <c r="C1311" s="5">
        <f t="shared" ca="1" si="121"/>
        <v>74</v>
      </c>
      <c r="D1311" s="9">
        <f t="shared" ca="1" si="122"/>
        <v>46007</v>
      </c>
      <c r="E1311" s="5">
        <f t="shared" ca="1" si="123"/>
        <v>4663971254</v>
      </c>
      <c r="F1311" s="5">
        <f t="shared" ca="1" si="124"/>
        <v>1299</v>
      </c>
      <c r="G1311" s="5" t="str">
        <f t="shared" ca="1" si="125"/>
        <v>中</v>
      </c>
      <c r="H1311" s="5" t="s">
        <v>3079</v>
      </c>
    </row>
    <row r="1312" spans="1:8">
      <c r="A1312" s="5">
        <v>1311</v>
      </c>
      <c r="B1312" s="5" t="str">
        <f t="shared" si="120"/>
        <v>米国株1311</v>
      </c>
      <c r="C1312" s="5">
        <f t="shared" ca="1" si="121"/>
        <v>108</v>
      </c>
      <c r="D1312" s="9">
        <f t="shared" ca="1" si="122"/>
        <v>45977</v>
      </c>
      <c r="E1312" s="5">
        <f t="shared" ca="1" si="123"/>
        <v>34860703231</v>
      </c>
      <c r="F1312" s="5">
        <f t="shared" ca="1" si="124"/>
        <v>4780</v>
      </c>
      <c r="G1312" s="5" t="str">
        <f t="shared" ca="1" si="125"/>
        <v>大</v>
      </c>
      <c r="H1312" s="5" t="s">
        <v>3079</v>
      </c>
    </row>
    <row r="1313" spans="1:8">
      <c r="A1313" s="5">
        <v>1312</v>
      </c>
      <c r="B1313" s="5" t="str">
        <f t="shared" si="120"/>
        <v>米国株1312</v>
      </c>
      <c r="C1313" s="5">
        <f t="shared" ca="1" si="121"/>
        <v>156</v>
      </c>
      <c r="D1313" s="9">
        <f t="shared" ca="1" si="122"/>
        <v>45701</v>
      </c>
      <c r="E1313" s="5">
        <f t="shared" ca="1" si="123"/>
        <v>75536019116</v>
      </c>
      <c r="F1313" s="5">
        <f t="shared" ca="1" si="124"/>
        <v>4175</v>
      </c>
      <c r="G1313" s="5" t="str">
        <f t="shared" ca="1" si="125"/>
        <v>大</v>
      </c>
      <c r="H1313" s="5" t="s">
        <v>3079</v>
      </c>
    </row>
    <row r="1314" spans="1:8">
      <c r="A1314" s="5">
        <v>1313</v>
      </c>
      <c r="B1314" s="5" t="str">
        <f t="shared" si="120"/>
        <v>米国株1313</v>
      </c>
      <c r="C1314" s="5">
        <f t="shared" ca="1" si="121"/>
        <v>148</v>
      </c>
      <c r="D1314" s="9">
        <f t="shared" ca="1" si="122"/>
        <v>45682</v>
      </c>
      <c r="E1314" s="5">
        <f t="shared" ca="1" si="123"/>
        <v>64190979830</v>
      </c>
      <c r="F1314" s="5">
        <f t="shared" ca="1" si="124"/>
        <v>241</v>
      </c>
      <c r="G1314" s="5" t="str">
        <f t="shared" ca="1" si="125"/>
        <v>小</v>
      </c>
      <c r="H1314" s="5" t="s">
        <v>3079</v>
      </c>
    </row>
    <row r="1315" spans="1:8">
      <c r="A1315" s="5">
        <v>1314</v>
      </c>
      <c r="B1315" s="5" t="str">
        <f t="shared" si="120"/>
        <v>米国株1314</v>
      </c>
      <c r="C1315" s="5">
        <f t="shared" ca="1" si="121"/>
        <v>279</v>
      </c>
      <c r="D1315" s="9">
        <f t="shared" ca="1" si="122"/>
        <v>46022</v>
      </c>
      <c r="E1315" s="5">
        <f t="shared" ca="1" si="123"/>
        <v>71342395461</v>
      </c>
      <c r="F1315" s="5">
        <f t="shared" ca="1" si="124"/>
        <v>2558</v>
      </c>
      <c r="G1315" s="5" t="str">
        <f t="shared" ca="1" si="125"/>
        <v>中</v>
      </c>
      <c r="H1315" s="5" t="s">
        <v>3079</v>
      </c>
    </row>
    <row r="1316" spans="1:8">
      <c r="A1316" s="5">
        <v>1315</v>
      </c>
      <c r="B1316" s="5" t="str">
        <f t="shared" si="120"/>
        <v>米国株1315</v>
      </c>
      <c r="C1316" s="5">
        <f t="shared" ca="1" si="121"/>
        <v>230</v>
      </c>
      <c r="D1316" s="9">
        <f t="shared" ca="1" si="122"/>
        <v>45669</v>
      </c>
      <c r="E1316" s="5">
        <f t="shared" ca="1" si="123"/>
        <v>83867215813</v>
      </c>
      <c r="F1316" s="5">
        <f t="shared" ca="1" si="124"/>
        <v>2291</v>
      </c>
      <c r="G1316" s="5" t="str">
        <f t="shared" ca="1" si="125"/>
        <v>中</v>
      </c>
      <c r="H1316" s="5" t="s">
        <v>3079</v>
      </c>
    </row>
    <row r="1317" spans="1:8">
      <c r="A1317" s="5">
        <v>1316</v>
      </c>
      <c r="B1317" s="5" t="str">
        <f t="shared" si="120"/>
        <v>米国株1316</v>
      </c>
      <c r="C1317" s="5">
        <f t="shared" ca="1" si="121"/>
        <v>262</v>
      </c>
      <c r="D1317" s="9">
        <f t="shared" ca="1" si="122"/>
        <v>45853</v>
      </c>
      <c r="E1317" s="5">
        <f t="shared" ca="1" si="123"/>
        <v>54549309158</v>
      </c>
      <c r="F1317" s="5">
        <f t="shared" ca="1" si="124"/>
        <v>3209</v>
      </c>
      <c r="G1317" s="5" t="str">
        <f t="shared" ca="1" si="125"/>
        <v>大</v>
      </c>
      <c r="H1317" s="5" t="s">
        <v>3079</v>
      </c>
    </row>
    <row r="1318" spans="1:8">
      <c r="A1318" s="5">
        <v>1317</v>
      </c>
      <c r="B1318" s="5" t="str">
        <f t="shared" si="120"/>
        <v>米国株1317</v>
      </c>
      <c r="C1318" s="5">
        <f t="shared" ca="1" si="121"/>
        <v>64</v>
      </c>
      <c r="D1318" s="9">
        <f t="shared" ca="1" si="122"/>
        <v>45714</v>
      </c>
      <c r="E1318" s="5">
        <f t="shared" ca="1" si="123"/>
        <v>69521521243</v>
      </c>
      <c r="F1318" s="5">
        <f t="shared" ca="1" si="124"/>
        <v>2851</v>
      </c>
      <c r="G1318" s="5" t="str">
        <f t="shared" ca="1" si="125"/>
        <v>中</v>
      </c>
      <c r="H1318" s="5" t="s">
        <v>3079</v>
      </c>
    </row>
    <row r="1319" spans="1:8">
      <c r="A1319" s="5">
        <v>1318</v>
      </c>
      <c r="B1319" s="5" t="str">
        <f t="shared" si="120"/>
        <v>米国株1318</v>
      </c>
      <c r="C1319" s="5">
        <f t="shared" ca="1" si="121"/>
        <v>92</v>
      </c>
      <c r="D1319" s="9">
        <f t="shared" ca="1" si="122"/>
        <v>45897</v>
      </c>
      <c r="E1319" s="5">
        <f t="shared" ca="1" si="123"/>
        <v>93912541439</v>
      </c>
      <c r="F1319" s="5">
        <f t="shared" ca="1" si="124"/>
        <v>2908</v>
      </c>
      <c r="G1319" s="5" t="str">
        <f t="shared" ca="1" si="125"/>
        <v>中</v>
      </c>
      <c r="H1319" s="5" t="s">
        <v>3079</v>
      </c>
    </row>
    <row r="1320" spans="1:8">
      <c r="A1320" s="5">
        <v>1319</v>
      </c>
      <c r="B1320" s="5" t="str">
        <f t="shared" si="120"/>
        <v>米国株1319</v>
      </c>
      <c r="C1320" s="5">
        <f t="shared" ca="1" si="121"/>
        <v>121</v>
      </c>
      <c r="D1320" s="9">
        <f t="shared" ca="1" si="122"/>
        <v>45825</v>
      </c>
      <c r="E1320" s="5">
        <f t="shared" ca="1" si="123"/>
        <v>52826587115</v>
      </c>
      <c r="F1320" s="5">
        <f t="shared" ca="1" si="124"/>
        <v>863</v>
      </c>
      <c r="G1320" s="5" t="str">
        <f t="shared" ca="1" si="125"/>
        <v>小</v>
      </c>
      <c r="H1320" s="5" t="s">
        <v>3079</v>
      </c>
    </row>
    <row r="1321" spans="1:8">
      <c r="A1321" s="5">
        <v>1320</v>
      </c>
      <c r="B1321" s="5" t="str">
        <f t="shared" si="120"/>
        <v>米国株1320</v>
      </c>
      <c r="C1321" s="5">
        <f t="shared" ca="1" si="121"/>
        <v>247</v>
      </c>
      <c r="D1321" s="9">
        <f t="shared" ca="1" si="122"/>
        <v>45893</v>
      </c>
      <c r="E1321" s="5">
        <f t="shared" ca="1" si="123"/>
        <v>55327805782</v>
      </c>
      <c r="F1321" s="5">
        <f t="shared" ca="1" si="124"/>
        <v>3405</v>
      </c>
      <c r="G1321" s="5" t="str">
        <f t="shared" ca="1" si="125"/>
        <v>大</v>
      </c>
      <c r="H1321" s="5" t="s">
        <v>3079</v>
      </c>
    </row>
    <row r="1322" spans="1:8">
      <c r="A1322" s="5">
        <v>1321</v>
      </c>
      <c r="B1322" s="5" t="str">
        <f t="shared" si="120"/>
        <v>米国株1321</v>
      </c>
      <c r="C1322" s="5">
        <f t="shared" ca="1" si="121"/>
        <v>76</v>
      </c>
      <c r="D1322" s="9">
        <f t="shared" ca="1" si="122"/>
        <v>45675</v>
      </c>
      <c r="E1322" s="5">
        <f t="shared" ca="1" si="123"/>
        <v>95932343940</v>
      </c>
      <c r="F1322" s="5">
        <f t="shared" ca="1" si="124"/>
        <v>2013</v>
      </c>
      <c r="G1322" s="5" t="str">
        <f t="shared" ca="1" si="125"/>
        <v>中</v>
      </c>
      <c r="H1322" s="5" t="s">
        <v>3079</v>
      </c>
    </row>
    <row r="1323" spans="1:8">
      <c r="A1323" s="5">
        <v>1322</v>
      </c>
      <c r="B1323" s="5" t="str">
        <f t="shared" si="120"/>
        <v>米国株1322</v>
      </c>
      <c r="C1323" s="5">
        <f t="shared" ca="1" si="121"/>
        <v>51</v>
      </c>
      <c r="D1323" s="9">
        <f t="shared" ca="1" si="122"/>
        <v>45680</v>
      </c>
      <c r="E1323" s="5">
        <f t="shared" ca="1" si="123"/>
        <v>35269544219</v>
      </c>
      <c r="F1323" s="5">
        <f t="shared" ca="1" si="124"/>
        <v>2800</v>
      </c>
      <c r="G1323" s="5" t="str">
        <f t="shared" ca="1" si="125"/>
        <v>中</v>
      </c>
      <c r="H1323" s="5" t="s">
        <v>3079</v>
      </c>
    </row>
    <row r="1324" spans="1:8">
      <c r="A1324" s="5">
        <v>1323</v>
      </c>
      <c r="B1324" s="5" t="str">
        <f t="shared" ref="B1324:B1387" si="126">CONCATENATE("米国株",A1324)</f>
        <v>米国株1323</v>
      </c>
      <c r="C1324" s="5">
        <f t="shared" ca="1" si="121"/>
        <v>125</v>
      </c>
      <c r="D1324" s="9">
        <f t="shared" ca="1" si="122"/>
        <v>45785</v>
      </c>
      <c r="E1324" s="5">
        <f t="shared" ca="1" si="123"/>
        <v>79462301787</v>
      </c>
      <c r="F1324" s="5">
        <f t="shared" ca="1" si="124"/>
        <v>3750</v>
      </c>
      <c r="G1324" s="5" t="str">
        <f t="shared" ca="1" si="125"/>
        <v>大</v>
      </c>
      <c r="H1324" s="5" t="s">
        <v>3079</v>
      </c>
    </row>
    <row r="1325" spans="1:8">
      <c r="A1325" s="5">
        <v>1324</v>
      </c>
      <c r="B1325" s="5" t="str">
        <f t="shared" si="126"/>
        <v>米国株1324</v>
      </c>
      <c r="C1325" s="5">
        <f t="shared" ca="1" si="121"/>
        <v>112</v>
      </c>
      <c r="D1325" s="9">
        <f t="shared" ca="1" si="122"/>
        <v>45749</v>
      </c>
      <c r="E1325" s="5">
        <f t="shared" ca="1" si="123"/>
        <v>33244261663</v>
      </c>
      <c r="F1325" s="5">
        <f t="shared" ca="1" si="124"/>
        <v>1969</v>
      </c>
      <c r="G1325" s="5" t="str">
        <f t="shared" ca="1" si="125"/>
        <v>中</v>
      </c>
      <c r="H1325" s="5" t="s">
        <v>3079</v>
      </c>
    </row>
    <row r="1326" spans="1:8">
      <c r="A1326" s="5">
        <v>1325</v>
      </c>
      <c r="B1326" s="5" t="str">
        <f t="shared" si="126"/>
        <v>米国株1325</v>
      </c>
      <c r="C1326" s="5">
        <f t="shared" ca="1" si="121"/>
        <v>296</v>
      </c>
      <c r="D1326" s="9">
        <f t="shared" ca="1" si="122"/>
        <v>45959</v>
      </c>
      <c r="E1326" s="5">
        <f t="shared" ca="1" si="123"/>
        <v>55301203471</v>
      </c>
      <c r="F1326" s="5">
        <f t="shared" ca="1" si="124"/>
        <v>1728</v>
      </c>
      <c r="G1326" s="5" t="str">
        <f t="shared" ca="1" si="125"/>
        <v>中</v>
      </c>
      <c r="H1326" s="5" t="s">
        <v>3079</v>
      </c>
    </row>
    <row r="1327" spans="1:8">
      <c r="A1327" s="5">
        <v>1326</v>
      </c>
      <c r="B1327" s="5" t="str">
        <f t="shared" si="126"/>
        <v>米国株1326</v>
      </c>
      <c r="C1327" s="5">
        <f t="shared" ca="1" si="121"/>
        <v>208</v>
      </c>
      <c r="D1327" s="9">
        <f t="shared" ca="1" si="122"/>
        <v>45732</v>
      </c>
      <c r="E1327" s="5">
        <f t="shared" ca="1" si="123"/>
        <v>65140668005</v>
      </c>
      <c r="F1327" s="5">
        <f t="shared" ca="1" si="124"/>
        <v>4593</v>
      </c>
      <c r="G1327" s="5" t="str">
        <f t="shared" ca="1" si="125"/>
        <v>大</v>
      </c>
      <c r="H1327" s="5" t="s">
        <v>3079</v>
      </c>
    </row>
    <row r="1328" spans="1:8">
      <c r="A1328" s="5">
        <v>1327</v>
      </c>
      <c r="B1328" s="5" t="str">
        <f t="shared" si="126"/>
        <v>米国株1327</v>
      </c>
      <c r="C1328" s="5">
        <f t="shared" ca="1" si="121"/>
        <v>92</v>
      </c>
      <c r="D1328" s="9">
        <f t="shared" ca="1" si="122"/>
        <v>45672</v>
      </c>
      <c r="E1328" s="5">
        <f t="shared" ca="1" si="123"/>
        <v>22503806184</v>
      </c>
      <c r="F1328" s="5">
        <f t="shared" ca="1" si="124"/>
        <v>1689</v>
      </c>
      <c r="G1328" s="5" t="str">
        <f t="shared" ca="1" si="125"/>
        <v>中</v>
      </c>
      <c r="H1328" s="5" t="s">
        <v>3079</v>
      </c>
    </row>
    <row r="1329" spans="1:8">
      <c r="A1329" s="5">
        <v>1328</v>
      </c>
      <c r="B1329" s="5" t="str">
        <f t="shared" si="126"/>
        <v>米国株1328</v>
      </c>
      <c r="C1329" s="5">
        <f t="shared" ca="1" si="121"/>
        <v>261</v>
      </c>
      <c r="D1329" s="9">
        <f t="shared" ca="1" si="122"/>
        <v>45895</v>
      </c>
      <c r="E1329" s="5">
        <f t="shared" ca="1" si="123"/>
        <v>72798127678</v>
      </c>
      <c r="F1329" s="5">
        <f t="shared" ca="1" si="124"/>
        <v>850</v>
      </c>
      <c r="G1329" s="5" t="str">
        <f t="shared" ca="1" si="125"/>
        <v>小</v>
      </c>
      <c r="H1329" s="5" t="s">
        <v>3079</v>
      </c>
    </row>
    <row r="1330" spans="1:8">
      <c r="A1330" s="5">
        <v>1329</v>
      </c>
      <c r="B1330" s="5" t="str">
        <f t="shared" si="126"/>
        <v>米国株1329</v>
      </c>
      <c r="C1330" s="5">
        <f t="shared" ca="1" si="121"/>
        <v>117</v>
      </c>
      <c r="D1330" s="9">
        <f t="shared" ca="1" si="122"/>
        <v>45798</v>
      </c>
      <c r="E1330" s="5">
        <f t="shared" ca="1" si="123"/>
        <v>75152182076</v>
      </c>
      <c r="F1330" s="5">
        <f t="shared" ca="1" si="124"/>
        <v>2783</v>
      </c>
      <c r="G1330" s="5" t="str">
        <f t="shared" ca="1" si="125"/>
        <v>中</v>
      </c>
      <c r="H1330" s="5" t="s">
        <v>3079</v>
      </c>
    </row>
    <row r="1331" spans="1:8">
      <c r="A1331" s="5">
        <v>1330</v>
      </c>
      <c r="B1331" s="5" t="str">
        <f t="shared" si="126"/>
        <v>米国株1330</v>
      </c>
      <c r="C1331" s="5">
        <f t="shared" ca="1" si="121"/>
        <v>38</v>
      </c>
      <c r="D1331" s="9">
        <f t="shared" ca="1" si="122"/>
        <v>45939</v>
      </c>
      <c r="E1331" s="5">
        <f t="shared" ca="1" si="123"/>
        <v>42227239059</v>
      </c>
      <c r="F1331" s="5">
        <f t="shared" ca="1" si="124"/>
        <v>3324</v>
      </c>
      <c r="G1331" s="5" t="str">
        <f t="shared" ca="1" si="125"/>
        <v>大</v>
      </c>
      <c r="H1331" s="5" t="s">
        <v>3079</v>
      </c>
    </row>
    <row r="1332" spans="1:8">
      <c r="A1332" s="5">
        <v>1331</v>
      </c>
      <c r="B1332" s="5" t="str">
        <f t="shared" si="126"/>
        <v>米国株1331</v>
      </c>
      <c r="C1332" s="5">
        <f t="shared" ca="1" si="121"/>
        <v>164</v>
      </c>
      <c r="D1332" s="9">
        <f t="shared" ca="1" si="122"/>
        <v>45840</v>
      </c>
      <c r="E1332" s="5">
        <f t="shared" ca="1" si="123"/>
        <v>9020097383</v>
      </c>
      <c r="F1332" s="5">
        <f t="shared" ca="1" si="124"/>
        <v>2943</v>
      </c>
      <c r="G1332" s="5" t="str">
        <f t="shared" ca="1" si="125"/>
        <v>中</v>
      </c>
      <c r="H1332" s="5" t="s">
        <v>3079</v>
      </c>
    </row>
    <row r="1333" spans="1:8">
      <c r="A1333" s="5">
        <v>1332</v>
      </c>
      <c r="B1333" s="5" t="str">
        <f t="shared" si="126"/>
        <v>米国株1332</v>
      </c>
      <c r="C1333" s="5">
        <f t="shared" ca="1" si="121"/>
        <v>40</v>
      </c>
      <c r="D1333" s="9">
        <f t="shared" ca="1" si="122"/>
        <v>45978</v>
      </c>
      <c r="E1333" s="5">
        <f t="shared" ca="1" si="123"/>
        <v>40406608339</v>
      </c>
      <c r="F1333" s="5">
        <f t="shared" ca="1" si="124"/>
        <v>4623</v>
      </c>
      <c r="G1333" s="5" t="str">
        <f t="shared" ca="1" si="125"/>
        <v>大</v>
      </c>
      <c r="H1333" s="5" t="s">
        <v>3079</v>
      </c>
    </row>
    <row r="1334" spans="1:8">
      <c r="A1334" s="5">
        <v>1333</v>
      </c>
      <c r="B1334" s="5" t="str">
        <f t="shared" si="126"/>
        <v>米国株1333</v>
      </c>
      <c r="C1334" s="5">
        <f t="shared" ca="1" si="121"/>
        <v>225</v>
      </c>
      <c r="D1334" s="9">
        <f t="shared" ca="1" si="122"/>
        <v>45723</v>
      </c>
      <c r="E1334" s="5">
        <f t="shared" ca="1" si="123"/>
        <v>81347483160</v>
      </c>
      <c r="F1334" s="5">
        <f t="shared" ca="1" si="124"/>
        <v>4671</v>
      </c>
      <c r="G1334" s="5" t="str">
        <f t="shared" ca="1" si="125"/>
        <v>大</v>
      </c>
      <c r="H1334" s="5" t="s">
        <v>3079</v>
      </c>
    </row>
    <row r="1335" spans="1:8">
      <c r="A1335" s="5">
        <v>1334</v>
      </c>
      <c r="B1335" s="5" t="str">
        <f t="shared" si="126"/>
        <v>米国株1334</v>
      </c>
      <c r="C1335" s="5">
        <f t="shared" ca="1" si="121"/>
        <v>248</v>
      </c>
      <c r="D1335" s="9">
        <f t="shared" ca="1" si="122"/>
        <v>45979</v>
      </c>
      <c r="E1335" s="5">
        <f t="shared" ca="1" si="123"/>
        <v>70080427188</v>
      </c>
      <c r="F1335" s="5">
        <f t="shared" ca="1" si="124"/>
        <v>2078</v>
      </c>
      <c r="G1335" s="5" t="str">
        <f t="shared" ca="1" si="125"/>
        <v>中</v>
      </c>
      <c r="H1335" s="5" t="s">
        <v>3079</v>
      </c>
    </row>
    <row r="1336" spans="1:8">
      <c r="A1336" s="5">
        <v>1335</v>
      </c>
      <c r="B1336" s="5" t="str">
        <f t="shared" si="126"/>
        <v>米国株1335</v>
      </c>
      <c r="C1336" s="5">
        <f t="shared" ca="1" si="121"/>
        <v>290</v>
      </c>
      <c r="D1336" s="9">
        <f t="shared" ca="1" si="122"/>
        <v>45782</v>
      </c>
      <c r="E1336" s="5">
        <f t="shared" ca="1" si="123"/>
        <v>34616182598</v>
      </c>
      <c r="F1336" s="5">
        <f t="shared" ca="1" si="124"/>
        <v>4322</v>
      </c>
      <c r="G1336" s="5" t="str">
        <f t="shared" ca="1" si="125"/>
        <v>大</v>
      </c>
      <c r="H1336" s="5" t="s">
        <v>3079</v>
      </c>
    </row>
    <row r="1337" spans="1:8">
      <c r="A1337" s="5">
        <v>1336</v>
      </c>
      <c r="B1337" s="5" t="str">
        <f t="shared" si="126"/>
        <v>米国株1336</v>
      </c>
      <c r="C1337" s="5">
        <f t="shared" ca="1" si="121"/>
        <v>19</v>
      </c>
      <c r="D1337" s="9">
        <f t="shared" ca="1" si="122"/>
        <v>45986</v>
      </c>
      <c r="E1337" s="5">
        <f t="shared" ca="1" si="123"/>
        <v>97852510354</v>
      </c>
      <c r="F1337" s="5">
        <f t="shared" ca="1" si="124"/>
        <v>3740</v>
      </c>
      <c r="G1337" s="5" t="str">
        <f t="shared" ca="1" si="125"/>
        <v>大</v>
      </c>
      <c r="H1337" s="5" t="s">
        <v>3079</v>
      </c>
    </row>
    <row r="1338" spans="1:8">
      <c r="A1338" s="5">
        <v>1337</v>
      </c>
      <c r="B1338" s="5" t="str">
        <f t="shared" si="126"/>
        <v>米国株1337</v>
      </c>
      <c r="C1338" s="5">
        <f t="shared" ca="1" si="121"/>
        <v>286</v>
      </c>
      <c r="D1338" s="9">
        <f t="shared" ca="1" si="122"/>
        <v>45942</v>
      </c>
      <c r="E1338" s="5">
        <f t="shared" ca="1" si="123"/>
        <v>65418349637</v>
      </c>
      <c r="F1338" s="5">
        <f t="shared" ca="1" si="124"/>
        <v>1347</v>
      </c>
      <c r="G1338" s="5" t="str">
        <f t="shared" ca="1" si="125"/>
        <v>中</v>
      </c>
      <c r="H1338" s="5" t="s">
        <v>3079</v>
      </c>
    </row>
    <row r="1339" spans="1:8">
      <c r="A1339" s="5">
        <v>1338</v>
      </c>
      <c r="B1339" s="5" t="str">
        <f t="shared" si="126"/>
        <v>米国株1338</v>
      </c>
      <c r="C1339" s="5">
        <f t="shared" ca="1" si="121"/>
        <v>132</v>
      </c>
      <c r="D1339" s="9">
        <f t="shared" ca="1" si="122"/>
        <v>45720</v>
      </c>
      <c r="E1339" s="5">
        <f t="shared" ca="1" si="123"/>
        <v>15292701300</v>
      </c>
      <c r="F1339" s="5">
        <f t="shared" ca="1" si="124"/>
        <v>935</v>
      </c>
      <c r="G1339" s="5" t="str">
        <f t="shared" ca="1" si="125"/>
        <v>小</v>
      </c>
      <c r="H1339" s="5" t="s">
        <v>3079</v>
      </c>
    </row>
    <row r="1340" spans="1:8">
      <c r="A1340" s="5">
        <v>1339</v>
      </c>
      <c r="B1340" s="5" t="str">
        <f t="shared" si="126"/>
        <v>米国株1339</v>
      </c>
      <c r="C1340" s="5">
        <f t="shared" ca="1" si="121"/>
        <v>290</v>
      </c>
      <c r="D1340" s="9">
        <f t="shared" ca="1" si="122"/>
        <v>45821</v>
      </c>
      <c r="E1340" s="5">
        <f t="shared" ca="1" si="123"/>
        <v>93711238141</v>
      </c>
      <c r="F1340" s="5">
        <f t="shared" ca="1" si="124"/>
        <v>1459</v>
      </c>
      <c r="G1340" s="5" t="str">
        <f t="shared" ca="1" si="125"/>
        <v>中</v>
      </c>
      <c r="H1340" s="5" t="s">
        <v>3079</v>
      </c>
    </row>
    <row r="1341" spans="1:8">
      <c r="A1341" s="5">
        <v>1340</v>
      </c>
      <c r="B1341" s="5" t="str">
        <f t="shared" si="126"/>
        <v>米国株1340</v>
      </c>
      <c r="C1341" s="5">
        <f t="shared" ca="1" si="121"/>
        <v>258</v>
      </c>
      <c r="D1341" s="9">
        <f t="shared" ca="1" si="122"/>
        <v>45667</v>
      </c>
      <c r="E1341" s="5">
        <f t="shared" ca="1" si="123"/>
        <v>67145692639</v>
      </c>
      <c r="F1341" s="5">
        <f t="shared" ca="1" si="124"/>
        <v>3857</v>
      </c>
      <c r="G1341" s="5" t="str">
        <f t="shared" ca="1" si="125"/>
        <v>大</v>
      </c>
      <c r="H1341" s="5" t="s">
        <v>3079</v>
      </c>
    </row>
    <row r="1342" spans="1:8">
      <c r="A1342" s="5">
        <v>1341</v>
      </c>
      <c r="B1342" s="5" t="str">
        <f t="shared" si="126"/>
        <v>米国株1341</v>
      </c>
      <c r="C1342" s="5">
        <f t="shared" ca="1" si="121"/>
        <v>241</v>
      </c>
      <c r="D1342" s="9">
        <f t="shared" ca="1" si="122"/>
        <v>45720</v>
      </c>
      <c r="E1342" s="5">
        <f t="shared" ca="1" si="123"/>
        <v>42367897115</v>
      </c>
      <c r="F1342" s="5">
        <f t="shared" ca="1" si="124"/>
        <v>2328</v>
      </c>
      <c r="G1342" s="5" t="str">
        <f t="shared" ca="1" si="125"/>
        <v>中</v>
      </c>
      <c r="H1342" s="5" t="s">
        <v>3079</v>
      </c>
    </row>
    <row r="1343" spans="1:8">
      <c r="A1343" s="5">
        <v>1342</v>
      </c>
      <c r="B1343" s="5" t="str">
        <f t="shared" si="126"/>
        <v>米国株1342</v>
      </c>
      <c r="C1343" s="5">
        <f t="shared" ca="1" si="121"/>
        <v>124</v>
      </c>
      <c r="D1343" s="9">
        <f t="shared" ca="1" si="122"/>
        <v>45884</v>
      </c>
      <c r="E1343" s="5">
        <f t="shared" ca="1" si="123"/>
        <v>50014499038</v>
      </c>
      <c r="F1343" s="5">
        <f t="shared" ca="1" si="124"/>
        <v>1829</v>
      </c>
      <c r="G1343" s="5" t="str">
        <f t="shared" ca="1" si="125"/>
        <v>中</v>
      </c>
      <c r="H1343" s="5" t="s">
        <v>3079</v>
      </c>
    </row>
    <row r="1344" spans="1:8">
      <c r="A1344" s="5">
        <v>1343</v>
      </c>
      <c r="B1344" s="5" t="str">
        <f t="shared" si="126"/>
        <v>米国株1343</v>
      </c>
      <c r="C1344" s="5">
        <f t="shared" ca="1" si="121"/>
        <v>262</v>
      </c>
      <c r="D1344" s="9">
        <f t="shared" ca="1" si="122"/>
        <v>45775</v>
      </c>
      <c r="E1344" s="5">
        <f t="shared" ca="1" si="123"/>
        <v>42304572549</v>
      </c>
      <c r="F1344" s="5">
        <f t="shared" ca="1" si="124"/>
        <v>2014</v>
      </c>
      <c r="G1344" s="5" t="str">
        <f t="shared" ca="1" si="125"/>
        <v>中</v>
      </c>
      <c r="H1344" s="5" t="s">
        <v>3079</v>
      </c>
    </row>
    <row r="1345" spans="1:8">
      <c r="A1345" s="5">
        <v>1344</v>
      </c>
      <c r="B1345" s="5" t="str">
        <f t="shared" si="126"/>
        <v>米国株1344</v>
      </c>
      <c r="C1345" s="5">
        <f t="shared" ca="1" si="121"/>
        <v>292</v>
      </c>
      <c r="D1345" s="9">
        <f t="shared" ca="1" si="122"/>
        <v>45823</v>
      </c>
      <c r="E1345" s="5">
        <f t="shared" ca="1" si="123"/>
        <v>94008292496</v>
      </c>
      <c r="F1345" s="5">
        <f t="shared" ca="1" si="124"/>
        <v>3714</v>
      </c>
      <c r="G1345" s="5" t="str">
        <f t="shared" ca="1" si="125"/>
        <v>大</v>
      </c>
      <c r="H1345" s="5" t="s">
        <v>3079</v>
      </c>
    </row>
    <row r="1346" spans="1:8">
      <c r="A1346" s="5">
        <v>1345</v>
      </c>
      <c r="B1346" s="5" t="str">
        <f t="shared" si="126"/>
        <v>米国株1345</v>
      </c>
      <c r="C1346" s="5">
        <f t="shared" ca="1" si="121"/>
        <v>255</v>
      </c>
      <c r="D1346" s="9">
        <f t="shared" ca="1" si="122"/>
        <v>45921</v>
      </c>
      <c r="E1346" s="5">
        <f t="shared" ca="1" si="123"/>
        <v>84652978747</v>
      </c>
      <c r="F1346" s="5">
        <f t="shared" ca="1" si="124"/>
        <v>1252</v>
      </c>
      <c r="G1346" s="5" t="str">
        <f t="shared" ca="1" si="125"/>
        <v>中</v>
      </c>
      <c r="H1346" s="5" t="s">
        <v>3079</v>
      </c>
    </row>
    <row r="1347" spans="1:8">
      <c r="A1347" s="5">
        <v>1346</v>
      </c>
      <c r="B1347" s="5" t="str">
        <f t="shared" si="126"/>
        <v>米国株1346</v>
      </c>
      <c r="C1347" s="5">
        <f t="shared" ref="C1347:C1410" ca="1" si="127">RANDBETWEEN(10, 300)</f>
        <v>195</v>
      </c>
      <c r="D1347" s="9">
        <f t="shared" ref="D1347:D1410" ca="1" si="128">RANDBETWEEN("1/1","12/31")</f>
        <v>45838</v>
      </c>
      <c r="E1347" s="5">
        <f t="shared" ref="E1347:E1410" ca="1" si="129">RANDBETWEEN(10000000, 99999999999)</f>
        <v>4557898280</v>
      </c>
      <c r="F1347" s="5">
        <f t="shared" ref="F1347:F1410" ca="1" si="130">RANDBETWEEN(50, 5000)</f>
        <v>3402</v>
      </c>
      <c r="G1347" s="5" t="str">
        <f t="shared" ref="G1347:G1410" ca="1" si="131">IF(F1347&lt;1000, "小", IF(F1347&lt;3000, "中", "大"))</f>
        <v>大</v>
      </c>
      <c r="H1347" s="5" t="s">
        <v>3079</v>
      </c>
    </row>
    <row r="1348" spans="1:8">
      <c r="A1348" s="5">
        <v>1347</v>
      </c>
      <c r="B1348" s="5" t="str">
        <f t="shared" si="126"/>
        <v>米国株1347</v>
      </c>
      <c r="C1348" s="5">
        <f t="shared" ca="1" si="127"/>
        <v>194</v>
      </c>
      <c r="D1348" s="9">
        <f t="shared" ca="1" si="128"/>
        <v>45921</v>
      </c>
      <c r="E1348" s="5">
        <f t="shared" ca="1" si="129"/>
        <v>16286572635</v>
      </c>
      <c r="F1348" s="5">
        <f t="shared" ca="1" si="130"/>
        <v>407</v>
      </c>
      <c r="G1348" s="5" t="str">
        <f t="shared" ca="1" si="131"/>
        <v>小</v>
      </c>
      <c r="H1348" s="5" t="s">
        <v>3079</v>
      </c>
    </row>
    <row r="1349" spans="1:8">
      <c r="A1349" s="5">
        <v>1348</v>
      </c>
      <c r="B1349" s="5" t="str">
        <f t="shared" si="126"/>
        <v>米国株1348</v>
      </c>
      <c r="C1349" s="5">
        <f t="shared" ca="1" si="127"/>
        <v>207</v>
      </c>
      <c r="D1349" s="9">
        <f t="shared" ca="1" si="128"/>
        <v>45935</v>
      </c>
      <c r="E1349" s="5">
        <f t="shared" ca="1" si="129"/>
        <v>66665978406</v>
      </c>
      <c r="F1349" s="5">
        <f t="shared" ca="1" si="130"/>
        <v>4626</v>
      </c>
      <c r="G1349" s="5" t="str">
        <f t="shared" ca="1" si="131"/>
        <v>大</v>
      </c>
      <c r="H1349" s="5" t="s">
        <v>3079</v>
      </c>
    </row>
    <row r="1350" spans="1:8">
      <c r="A1350" s="5">
        <v>1349</v>
      </c>
      <c r="B1350" s="5" t="str">
        <f t="shared" si="126"/>
        <v>米国株1349</v>
      </c>
      <c r="C1350" s="5">
        <f t="shared" ca="1" si="127"/>
        <v>263</v>
      </c>
      <c r="D1350" s="9">
        <f t="shared" ca="1" si="128"/>
        <v>45947</v>
      </c>
      <c r="E1350" s="5">
        <f t="shared" ca="1" si="129"/>
        <v>34851656606</v>
      </c>
      <c r="F1350" s="5">
        <f t="shared" ca="1" si="130"/>
        <v>2278</v>
      </c>
      <c r="G1350" s="5" t="str">
        <f t="shared" ca="1" si="131"/>
        <v>中</v>
      </c>
      <c r="H1350" s="5" t="s">
        <v>3079</v>
      </c>
    </row>
    <row r="1351" spans="1:8">
      <c r="A1351" s="5">
        <v>1350</v>
      </c>
      <c r="B1351" s="5" t="str">
        <f t="shared" si="126"/>
        <v>米国株1350</v>
      </c>
      <c r="C1351" s="5">
        <f t="shared" ca="1" si="127"/>
        <v>174</v>
      </c>
      <c r="D1351" s="9">
        <f t="shared" ca="1" si="128"/>
        <v>45724</v>
      </c>
      <c r="E1351" s="5">
        <f t="shared" ca="1" si="129"/>
        <v>87642513816</v>
      </c>
      <c r="F1351" s="5">
        <f t="shared" ca="1" si="130"/>
        <v>2282</v>
      </c>
      <c r="G1351" s="5" t="str">
        <f t="shared" ca="1" si="131"/>
        <v>中</v>
      </c>
      <c r="H1351" s="5" t="s">
        <v>3079</v>
      </c>
    </row>
    <row r="1352" spans="1:8">
      <c r="A1352" s="5">
        <v>1351</v>
      </c>
      <c r="B1352" s="5" t="str">
        <f t="shared" si="126"/>
        <v>米国株1351</v>
      </c>
      <c r="C1352" s="5">
        <f t="shared" ca="1" si="127"/>
        <v>110</v>
      </c>
      <c r="D1352" s="9">
        <f t="shared" ca="1" si="128"/>
        <v>46020</v>
      </c>
      <c r="E1352" s="5">
        <f t="shared" ca="1" si="129"/>
        <v>98897842136</v>
      </c>
      <c r="F1352" s="5">
        <f t="shared" ca="1" si="130"/>
        <v>2672</v>
      </c>
      <c r="G1352" s="5" t="str">
        <f t="shared" ca="1" si="131"/>
        <v>中</v>
      </c>
      <c r="H1352" s="5" t="s">
        <v>3079</v>
      </c>
    </row>
    <row r="1353" spans="1:8">
      <c r="A1353" s="5">
        <v>1352</v>
      </c>
      <c r="B1353" s="5" t="str">
        <f t="shared" si="126"/>
        <v>米国株1352</v>
      </c>
      <c r="C1353" s="5">
        <f t="shared" ca="1" si="127"/>
        <v>92</v>
      </c>
      <c r="D1353" s="9">
        <f t="shared" ca="1" si="128"/>
        <v>45677</v>
      </c>
      <c r="E1353" s="5">
        <f t="shared" ca="1" si="129"/>
        <v>18754748924</v>
      </c>
      <c r="F1353" s="5">
        <f t="shared" ca="1" si="130"/>
        <v>2813</v>
      </c>
      <c r="G1353" s="5" t="str">
        <f t="shared" ca="1" si="131"/>
        <v>中</v>
      </c>
      <c r="H1353" s="5" t="s">
        <v>3079</v>
      </c>
    </row>
    <row r="1354" spans="1:8">
      <c r="A1354" s="5">
        <v>1353</v>
      </c>
      <c r="B1354" s="5" t="str">
        <f t="shared" si="126"/>
        <v>米国株1353</v>
      </c>
      <c r="C1354" s="5">
        <f t="shared" ca="1" si="127"/>
        <v>208</v>
      </c>
      <c r="D1354" s="9">
        <f t="shared" ca="1" si="128"/>
        <v>45845</v>
      </c>
      <c r="E1354" s="5">
        <f t="shared" ca="1" si="129"/>
        <v>53614925631</v>
      </c>
      <c r="F1354" s="5">
        <f t="shared" ca="1" si="130"/>
        <v>3755</v>
      </c>
      <c r="G1354" s="5" t="str">
        <f t="shared" ca="1" si="131"/>
        <v>大</v>
      </c>
      <c r="H1354" s="5" t="s">
        <v>3079</v>
      </c>
    </row>
    <row r="1355" spans="1:8">
      <c r="A1355" s="5">
        <v>1354</v>
      </c>
      <c r="B1355" s="5" t="str">
        <f t="shared" si="126"/>
        <v>米国株1354</v>
      </c>
      <c r="C1355" s="5">
        <f t="shared" ca="1" si="127"/>
        <v>85</v>
      </c>
      <c r="D1355" s="9">
        <f t="shared" ca="1" si="128"/>
        <v>45851</v>
      </c>
      <c r="E1355" s="5">
        <f t="shared" ca="1" si="129"/>
        <v>2170271457</v>
      </c>
      <c r="F1355" s="5">
        <f t="shared" ca="1" si="130"/>
        <v>3396</v>
      </c>
      <c r="G1355" s="5" t="str">
        <f t="shared" ca="1" si="131"/>
        <v>大</v>
      </c>
      <c r="H1355" s="5" t="s">
        <v>3079</v>
      </c>
    </row>
    <row r="1356" spans="1:8">
      <c r="A1356" s="5">
        <v>1355</v>
      </c>
      <c r="B1356" s="5" t="str">
        <f t="shared" si="126"/>
        <v>米国株1355</v>
      </c>
      <c r="C1356" s="5">
        <f t="shared" ca="1" si="127"/>
        <v>94</v>
      </c>
      <c r="D1356" s="9">
        <f t="shared" ca="1" si="128"/>
        <v>45924</v>
      </c>
      <c r="E1356" s="5">
        <f t="shared" ca="1" si="129"/>
        <v>85169027037</v>
      </c>
      <c r="F1356" s="5">
        <f t="shared" ca="1" si="130"/>
        <v>1912</v>
      </c>
      <c r="G1356" s="5" t="str">
        <f t="shared" ca="1" si="131"/>
        <v>中</v>
      </c>
      <c r="H1356" s="5" t="s">
        <v>3079</v>
      </c>
    </row>
    <row r="1357" spans="1:8">
      <c r="A1357" s="5">
        <v>1356</v>
      </c>
      <c r="B1357" s="5" t="str">
        <f t="shared" si="126"/>
        <v>米国株1356</v>
      </c>
      <c r="C1357" s="5">
        <f t="shared" ca="1" si="127"/>
        <v>96</v>
      </c>
      <c r="D1357" s="9">
        <f t="shared" ca="1" si="128"/>
        <v>46001</v>
      </c>
      <c r="E1357" s="5">
        <f t="shared" ca="1" si="129"/>
        <v>11134173239</v>
      </c>
      <c r="F1357" s="5">
        <f t="shared" ca="1" si="130"/>
        <v>1269</v>
      </c>
      <c r="G1357" s="5" t="str">
        <f t="shared" ca="1" si="131"/>
        <v>中</v>
      </c>
      <c r="H1357" s="5" t="s">
        <v>3079</v>
      </c>
    </row>
    <row r="1358" spans="1:8">
      <c r="A1358" s="5">
        <v>1357</v>
      </c>
      <c r="B1358" s="5" t="str">
        <f t="shared" si="126"/>
        <v>米国株1357</v>
      </c>
      <c r="C1358" s="5">
        <f t="shared" ca="1" si="127"/>
        <v>85</v>
      </c>
      <c r="D1358" s="9">
        <f t="shared" ca="1" si="128"/>
        <v>45764</v>
      </c>
      <c r="E1358" s="5">
        <f t="shared" ca="1" si="129"/>
        <v>34564083494</v>
      </c>
      <c r="F1358" s="5">
        <f t="shared" ca="1" si="130"/>
        <v>3221</v>
      </c>
      <c r="G1358" s="5" t="str">
        <f t="shared" ca="1" si="131"/>
        <v>大</v>
      </c>
      <c r="H1358" s="5" t="s">
        <v>3079</v>
      </c>
    </row>
    <row r="1359" spans="1:8">
      <c r="A1359" s="5">
        <v>1358</v>
      </c>
      <c r="B1359" s="5" t="str">
        <f t="shared" si="126"/>
        <v>米国株1358</v>
      </c>
      <c r="C1359" s="5">
        <f t="shared" ca="1" si="127"/>
        <v>282</v>
      </c>
      <c r="D1359" s="9">
        <f t="shared" ca="1" si="128"/>
        <v>45720</v>
      </c>
      <c r="E1359" s="5">
        <f t="shared" ca="1" si="129"/>
        <v>35768021832</v>
      </c>
      <c r="F1359" s="5">
        <f t="shared" ca="1" si="130"/>
        <v>673</v>
      </c>
      <c r="G1359" s="5" t="str">
        <f t="shared" ca="1" si="131"/>
        <v>小</v>
      </c>
      <c r="H1359" s="5" t="s">
        <v>3079</v>
      </c>
    </row>
    <row r="1360" spans="1:8">
      <c r="A1360" s="5">
        <v>1359</v>
      </c>
      <c r="B1360" s="5" t="str">
        <f t="shared" si="126"/>
        <v>米国株1359</v>
      </c>
      <c r="C1360" s="5">
        <f t="shared" ca="1" si="127"/>
        <v>269</v>
      </c>
      <c r="D1360" s="9">
        <f t="shared" ca="1" si="128"/>
        <v>45931</v>
      </c>
      <c r="E1360" s="5">
        <f t="shared" ca="1" si="129"/>
        <v>26726631270</v>
      </c>
      <c r="F1360" s="5">
        <f t="shared" ca="1" si="130"/>
        <v>562</v>
      </c>
      <c r="G1360" s="5" t="str">
        <f t="shared" ca="1" si="131"/>
        <v>小</v>
      </c>
      <c r="H1360" s="5" t="s">
        <v>3079</v>
      </c>
    </row>
    <row r="1361" spans="1:8">
      <c r="A1361" s="5">
        <v>1360</v>
      </c>
      <c r="B1361" s="5" t="str">
        <f t="shared" si="126"/>
        <v>米国株1360</v>
      </c>
      <c r="C1361" s="5">
        <f t="shared" ca="1" si="127"/>
        <v>67</v>
      </c>
      <c r="D1361" s="9">
        <f t="shared" ca="1" si="128"/>
        <v>45729</v>
      </c>
      <c r="E1361" s="5">
        <f t="shared" ca="1" si="129"/>
        <v>49512556254</v>
      </c>
      <c r="F1361" s="5">
        <f t="shared" ca="1" si="130"/>
        <v>172</v>
      </c>
      <c r="G1361" s="5" t="str">
        <f t="shared" ca="1" si="131"/>
        <v>小</v>
      </c>
      <c r="H1361" s="5" t="s">
        <v>3079</v>
      </c>
    </row>
    <row r="1362" spans="1:8">
      <c r="A1362" s="5">
        <v>1361</v>
      </c>
      <c r="B1362" s="5" t="str">
        <f t="shared" si="126"/>
        <v>米国株1361</v>
      </c>
      <c r="C1362" s="5">
        <f t="shared" ca="1" si="127"/>
        <v>102</v>
      </c>
      <c r="D1362" s="9">
        <f t="shared" ca="1" si="128"/>
        <v>46013</v>
      </c>
      <c r="E1362" s="5">
        <f t="shared" ca="1" si="129"/>
        <v>82809926746</v>
      </c>
      <c r="F1362" s="5">
        <f t="shared" ca="1" si="130"/>
        <v>3803</v>
      </c>
      <c r="G1362" s="5" t="str">
        <f t="shared" ca="1" si="131"/>
        <v>大</v>
      </c>
      <c r="H1362" s="5" t="s">
        <v>3079</v>
      </c>
    </row>
    <row r="1363" spans="1:8">
      <c r="A1363" s="5">
        <v>1362</v>
      </c>
      <c r="B1363" s="5" t="str">
        <f t="shared" si="126"/>
        <v>米国株1362</v>
      </c>
      <c r="C1363" s="5">
        <f t="shared" ca="1" si="127"/>
        <v>236</v>
      </c>
      <c r="D1363" s="9">
        <f t="shared" ca="1" si="128"/>
        <v>45979</v>
      </c>
      <c r="E1363" s="5">
        <f t="shared" ca="1" si="129"/>
        <v>40462796378</v>
      </c>
      <c r="F1363" s="5">
        <f t="shared" ca="1" si="130"/>
        <v>492</v>
      </c>
      <c r="G1363" s="5" t="str">
        <f t="shared" ca="1" si="131"/>
        <v>小</v>
      </c>
      <c r="H1363" s="5" t="s">
        <v>3079</v>
      </c>
    </row>
    <row r="1364" spans="1:8">
      <c r="A1364" s="5">
        <v>1363</v>
      </c>
      <c r="B1364" s="5" t="str">
        <f t="shared" si="126"/>
        <v>米国株1363</v>
      </c>
      <c r="C1364" s="5">
        <f t="shared" ca="1" si="127"/>
        <v>240</v>
      </c>
      <c r="D1364" s="9">
        <f t="shared" ca="1" si="128"/>
        <v>45671</v>
      </c>
      <c r="E1364" s="5">
        <f t="shared" ca="1" si="129"/>
        <v>27710197791</v>
      </c>
      <c r="F1364" s="5">
        <f t="shared" ca="1" si="130"/>
        <v>2287</v>
      </c>
      <c r="G1364" s="5" t="str">
        <f t="shared" ca="1" si="131"/>
        <v>中</v>
      </c>
      <c r="H1364" s="5" t="s">
        <v>3079</v>
      </c>
    </row>
    <row r="1365" spans="1:8">
      <c r="A1365" s="5">
        <v>1364</v>
      </c>
      <c r="B1365" s="5" t="str">
        <f t="shared" si="126"/>
        <v>米国株1364</v>
      </c>
      <c r="C1365" s="5">
        <f t="shared" ca="1" si="127"/>
        <v>176</v>
      </c>
      <c r="D1365" s="9">
        <f t="shared" ca="1" si="128"/>
        <v>45778</v>
      </c>
      <c r="E1365" s="5">
        <f t="shared" ca="1" si="129"/>
        <v>76117040402</v>
      </c>
      <c r="F1365" s="5">
        <f t="shared" ca="1" si="130"/>
        <v>2094</v>
      </c>
      <c r="G1365" s="5" t="str">
        <f t="shared" ca="1" si="131"/>
        <v>中</v>
      </c>
      <c r="H1365" s="5" t="s">
        <v>3079</v>
      </c>
    </row>
    <row r="1366" spans="1:8">
      <c r="A1366" s="5">
        <v>1365</v>
      </c>
      <c r="B1366" s="5" t="str">
        <f t="shared" si="126"/>
        <v>米国株1365</v>
      </c>
      <c r="C1366" s="5">
        <f t="shared" ca="1" si="127"/>
        <v>113</v>
      </c>
      <c r="D1366" s="9">
        <f t="shared" ca="1" si="128"/>
        <v>45956</v>
      </c>
      <c r="E1366" s="5">
        <f t="shared" ca="1" si="129"/>
        <v>1747525629</v>
      </c>
      <c r="F1366" s="5">
        <f t="shared" ca="1" si="130"/>
        <v>2049</v>
      </c>
      <c r="G1366" s="5" t="str">
        <f t="shared" ca="1" si="131"/>
        <v>中</v>
      </c>
      <c r="H1366" s="5" t="s">
        <v>3079</v>
      </c>
    </row>
    <row r="1367" spans="1:8">
      <c r="A1367" s="5">
        <v>1366</v>
      </c>
      <c r="B1367" s="5" t="str">
        <f t="shared" si="126"/>
        <v>米国株1366</v>
      </c>
      <c r="C1367" s="5">
        <f t="shared" ca="1" si="127"/>
        <v>136</v>
      </c>
      <c r="D1367" s="9">
        <f t="shared" ca="1" si="128"/>
        <v>45694</v>
      </c>
      <c r="E1367" s="5">
        <f t="shared" ca="1" si="129"/>
        <v>80847781291</v>
      </c>
      <c r="F1367" s="5">
        <f t="shared" ca="1" si="130"/>
        <v>2503</v>
      </c>
      <c r="G1367" s="5" t="str">
        <f t="shared" ca="1" si="131"/>
        <v>中</v>
      </c>
      <c r="H1367" s="5" t="s">
        <v>3079</v>
      </c>
    </row>
    <row r="1368" spans="1:8">
      <c r="A1368" s="5">
        <v>1367</v>
      </c>
      <c r="B1368" s="5" t="str">
        <f t="shared" si="126"/>
        <v>米国株1367</v>
      </c>
      <c r="C1368" s="5">
        <f t="shared" ca="1" si="127"/>
        <v>161</v>
      </c>
      <c r="D1368" s="9">
        <f t="shared" ca="1" si="128"/>
        <v>45871</v>
      </c>
      <c r="E1368" s="5">
        <f t="shared" ca="1" si="129"/>
        <v>42868037289</v>
      </c>
      <c r="F1368" s="5">
        <f t="shared" ca="1" si="130"/>
        <v>3023</v>
      </c>
      <c r="G1368" s="5" t="str">
        <f t="shared" ca="1" si="131"/>
        <v>大</v>
      </c>
      <c r="H1368" s="5" t="s">
        <v>3079</v>
      </c>
    </row>
    <row r="1369" spans="1:8">
      <c r="A1369" s="5">
        <v>1368</v>
      </c>
      <c r="B1369" s="5" t="str">
        <f t="shared" si="126"/>
        <v>米国株1368</v>
      </c>
      <c r="C1369" s="5">
        <f t="shared" ca="1" si="127"/>
        <v>85</v>
      </c>
      <c r="D1369" s="9">
        <f t="shared" ca="1" si="128"/>
        <v>46014</v>
      </c>
      <c r="E1369" s="5">
        <f t="shared" ca="1" si="129"/>
        <v>27945643633</v>
      </c>
      <c r="F1369" s="5">
        <f t="shared" ca="1" si="130"/>
        <v>72</v>
      </c>
      <c r="G1369" s="5" t="str">
        <f t="shared" ca="1" si="131"/>
        <v>小</v>
      </c>
      <c r="H1369" s="5" t="s">
        <v>3079</v>
      </c>
    </row>
    <row r="1370" spans="1:8">
      <c r="A1370" s="5">
        <v>1369</v>
      </c>
      <c r="B1370" s="5" t="str">
        <f t="shared" si="126"/>
        <v>米国株1369</v>
      </c>
      <c r="C1370" s="5">
        <f t="shared" ca="1" si="127"/>
        <v>206</v>
      </c>
      <c r="D1370" s="9">
        <f t="shared" ca="1" si="128"/>
        <v>45927</v>
      </c>
      <c r="E1370" s="5">
        <f t="shared" ca="1" si="129"/>
        <v>46517796681</v>
      </c>
      <c r="F1370" s="5">
        <f t="shared" ca="1" si="130"/>
        <v>2143</v>
      </c>
      <c r="G1370" s="5" t="str">
        <f t="shared" ca="1" si="131"/>
        <v>中</v>
      </c>
      <c r="H1370" s="5" t="s">
        <v>3079</v>
      </c>
    </row>
    <row r="1371" spans="1:8">
      <c r="A1371" s="5">
        <v>1370</v>
      </c>
      <c r="B1371" s="5" t="str">
        <f t="shared" si="126"/>
        <v>米国株1370</v>
      </c>
      <c r="C1371" s="5">
        <f t="shared" ca="1" si="127"/>
        <v>223</v>
      </c>
      <c r="D1371" s="9">
        <f t="shared" ca="1" si="128"/>
        <v>45659</v>
      </c>
      <c r="E1371" s="5">
        <f t="shared" ca="1" si="129"/>
        <v>38679201280</v>
      </c>
      <c r="F1371" s="5">
        <f t="shared" ca="1" si="130"/>
        <v>2374</v>
      </c>
      <c r="G1371" s="5" t="str">
        <f t="shared" ca="1" si="131"/>
        <v>中</v>
      </c>
      <c r="H1371" s="5" t="s">
        <v>3079</v>
      </c>
    </row>
    <row r="1372" spans="1:8">
      <c r="A1372" s="5">
        <v>1371</v>
      </c>
      <c r="B1372" s="5" t="str">
        <f t="shared" si="126"/>
        <v>米国株1371</v>
      </c>
      <c r="C1372" s="5">
        <f t="shared" ca="1" si="127"/>
        <v>111</v>
      </c>
      <c r="D1372" s="9">
        <f t="shared" ca="1" si="128"/>
        <v>45699</v>
      </c>
      <c r="E1372" s="5">
        <f t="shared" ca="1" si="129"/>
        <v>58202142019</v>
      </c>
      <c r="F1372" s="5">
        <f t="shared" ca="1" si="130"/>
        <v>1163</v>
      </c>
      <c r="G1372" s="5" t="str">
        <f t="shared" ca="1" si="131"/>
        <v>中</v>
      </c>
      <c r="H1372" s="5" t="s">
        <v>3079</v>
      </c>
    </row>
    <row r="1373" spans="1:8">
      <c r="A1373" s="5">
        <v>1372</v>
      </c>
      <c r="B1373" s="5" t="str">
        <f t="shared" si="126"/>
        <v>米国株1372</v>
      </c>
      <c r="C1373" s="5">
        <f t="shared" ca="1" si="127"/>
        <v>206</v>
      </c>
      <c r="D1373" s="9">
        <f t="shared" ca="1" si="128"/>
        <v>45831</v>
      </c>
      <c r="E1373" s="5">
        <f t="shared" ca="1" si="129"/>
        <v>7742143411</v>
      </c>
      <c r="F1373" s="5">
        <f t="shared" ca="1" si="130"/>
        <v>4563</v>
      </c>
      <c r="G1373" s="5" t="str">
        <f t="shared" ca="1" si="131"/>
        <v>大</v>
      </c>
      <c r="H1373" s="5" t="s">
        <v>3079</v>
      </c>
    </row>
    <row r="1374" spans="1:8">
      <c r="A1374" s="5">
        <v>1373</v>
      </c>
      <c r="B1374" s="5" t="str">
        <f t="shared" si="126"/>
        <v>米国株1373</v>
      </c>
      <c r="C1374" s="5">
        <f t="shared" ca="1" si="127"/>
        <v>300</v>
      </c>
      <c r="D1374" s="9">
        <f t="shared" ca="1" si="128"/>
        <v>45823</v>
      </c>
      <c r="E1374" s="5">
        <f t="shared" ca="1" si="129"/>
        <v>79172429486</v>
      </c>
      <c r="F1374" s="5">
        <f t="shared" ca="1" si="130"/>
        <v>1215</v>
      </c>
      <c r="G1374" s="5" t="str">
        <f t="shared" ca="1" si="131"/>
        <v>中</v>
      </c>
      <c r="H1374" s="5" t="s">
        <v>3079</v>
      </c>
    </row>
    <row r="1375" spans="1:8">
      <c r="A1375" s="5">
        <v>1374</v>
      </c>
      <c r="B1375" s="5" t="str">
        <f t="shared" si="126"/>
        <v>米国株1374</v>
      </c>
      <c r="C1375" s="5">
        <f t="shared" ca="1" si="127"/>
        <v>120</v>
      </c>
      <c r="D1375" s="9">
        <f t="shared" ca="1" si="128"/>
        <v>45816</v>
      </c>
      <c r="E1375" s="5">
        <f t="shared" ca="1" si="129"/>
        <v>66375629910</v>
      </c>
      <c r="F1375" s="5">
        <f t="shared" ca="1" si="130"/>
        <v>4810</v>
      </c>
      <c r="G1375" s="5" t="str">
        <f t="shared" ca="1" si="131"/>
        <v>大</v>
      </c>
      <c r="H1375" s="5" t="s">
        <v>3079</v>
      </c>
    </row>
    <row r="1376" spans="1:8">
      <c r="A1376" s="5">
        <v>1375</v>
      </c>
      <c r="B1376" s="5" t="str">
        <f t="shared" si="126"/>
        <v>米国株1375</v>
      </c>
      <c r="C1376" s="5">
        <f t="shared" ca="1" si="127"/>
        <v>163</v>
      </c>
      <c r="D1376" s="9">
        <f t="shared" ca="1" si="128"/>
        <v>45711</v>
      </c>
      <c r="E1376" s="5">
        <f t="shared" ca="1" si="129"/>
        <v>64899845596</v>
      </c>
      <c r="F1376" s="5">
        <f t="shared" ca="1" si="130"/>
        <v>1408</v>
      </c>
      <c r="G1376" s="5" t="str">
        <f t="shared" ca="1" si="131"/>
        <v>中</v>
      </c>
      <c r="H1376" s="5" t="s">
        <v>3079</v>
      </c>
    </row>
    <row r="1377" spans="1:8">
      <c r="A1377" s="5">
        <v>1376</v>
      </c>
      <c r="B1377" s="5" t="str">
        <f t="shared" si="126"/>
        <v>米国株1376</v>
      </c>
      <c r="C1377" s="5">
        <f t="shared" ca="1" si="127"/>
        <v>249</v>
      </c>
      <c r="D1377" s="9">
        <f t="shared" ca="1" si="128"/>
        <v>45901</v>
      </c>
      <c r="E1377" s="5">
        <f t="shared" ca="1" si="129"/>
        <v>15370754663</v>
      </c>
      <c r="F1377" s="5">
        <f t="shared" ca="1" si="130"/>
        <v>295</v>
      </c>
      <c r="G1377" s="5" t="str">
        <f t="shared" ca="1" si="131"/>
        <v>小</v>
      </c>
      <c r="H1377" s="5" t="s">
        <v>3079</v>
      </c>
    </row>
    <row r="1378" spans="1:8">
      <c r="A1378" s="5">
        <v>1377</v>
      </c>
      <c r="B1378" s="5" t="str">
        <f t="shared" si="126"/>
        <v>米国株1377</v>
      </c>
      <c r="C1378" s="5">
        <f t="shared" ca="1" si="127"/>
        <v>250</v>
      </c>
      <c r="D1378" s="9">
        <f t="shared" ca="1" si="128"/>
        <v>45861</v>
      </c>
      <c r="E1378" s="5">
        <f t="shared" ca="1" si="129"/>
        <v>6921180649</v>
      </c>
      <c r="F1378" s="5">
        <f t="shared" ca="1" si="130"/>
        <v>1505</v>
      </c>
      <c r="G1378" s="5" t="str">
        <f t="shared" ca="1" si="131"/>
        <v>中</v>
      </c>
      <c r="H1378" s="5" t="s">
        <v>3079</v>
      </c>
    </row>
    <row r="1379" spans="1:8">
      <c r="A1379" s="5">
        <v>1378</v>
      </c>
      <c r="B1379" s="5" t="str">
        <f t="shared" si="126"/>
        <v>米国株1378</v>
      </c>
      <c r="C1379" s="5">
        <f t="shared" ca="1" si="127"/>
        <v>177</v>
      </c>
      <c r="D1379" s="9">
        <f t="shared" ca="1" si="128"/>
        <v>45826</v>
      </c>
      <c r="E1379" s="5">
        <f t="shared" ca="1" si="129"/>
        <v>41633497276</v>
      </c>
      <c r="F1379" s="5">
        <f t="shared" ca="1" si="130"/>
        <v>244</v>
      </c>
      <c r="G1379" s="5" t="str">
        <f t="shared" ca="1" si="131"/>
        <v>小</v>
      </c>
      <c r="H1379" s="5" t="s">
        <v>3079</v>
      </c>
    </row>
    <row r="1380" spans="1:8">
      <c r="A1380" s="5">
        <v>1379</v>
      </c>
      <c r="B1380" s="5" t="str">
        <f t="shared" si="126"/>
        <v>米国株1379</v>
      </c>
      <c r="C1380" s="5">
        <f t="shared" ca="1" si="127"/>
        <v>113</v>
      </c>
      <c r="D1380" s="9">
        <f t="shared" ca="1" si="128"/>
        <v>45899</v>
      </c>
      <c r="E1380" s="5">
        <f t="shared" ca="1" si="129"/>
        <v>13682455042</v>
      </c>
      <c r="F1380" s="5">
        <f t="shared" ca="1" si="130"/>
        <v>3043</v>
      </c>
      <c r="G1380" s="5" t="str">
        <f t="shared" ca="1" si="131"/>
        <v>大</v>
      </c>
      <c r="H1380" s="5" t="s">
        <v>3079</v>
      </c>
    </row>
    <row r="1381" spans="1:8">
      <c r="A1381" s="5">
        <v>1380</v>
      </c>
      <c r="B1381" s="5" t="str">
        <f t="shared" si="126"/>
        <v>米国株1380</v>
      </c>
      <c r="C1381" s="5">
        <f t="shared" ca="1" si="127"/>
        <v>50</v>
      </c>
      <c r="D1381" s="9">
        <f t="shared" ca="1" si="128"/>
        <v>45941</v>
      </c>
      <c r="E1381" s="5">
        <f t="shared" ca="1" si="129"/>
        <v>27899256155</v>
      </c>
      <c r="F1381" s="5">
        <f t="shared" ca="1" si="130"/>
        <v>1540</v>
      </c>
      <c r="G1381" s="5" t="str">
        <f t="shared" ca="1" si="131"/>
        <v>中</v>
      </c>
      <c r="H1381" s="5" t="s">
        <v>3079</v>
      </c>
    </row>
    <row r="1382" spans="1:8">
      <c r="A1382" s="5">
        <v>1381</v>
      </c>
      <c r="B1382" s="5" t="str">
        <f t="shared" si="126"/>
        <v>米国株1381</v>
      </c>
      <c r="C1382" s="5">
        <f t="shared" ca="1" si="127"/>
        <v>240</v>
      </c>
      <c r="D1382" s="9">
        <f t="shared" ca="1" si="128"/>
        <v>45926</v>
      </c>
      <c r="E1382" s="5">
        <f t="shared" ca="1" si="129"/>
        <v>28138401027</v>
      </c>
      <c r="F1382" s="5">
        <f t="shared" ca="1" si="130"/>
        <v>3112</v>
      </c>
      <c r="G1382" s="5" t="str">
        <f t="shared" ca="1" si="131"/>
        <v>大</v>
      </c>
      <c r="H1382" s="5" t="s">
        <v>3079</v>
      </c>
    </row>
    <row r="1383" spans="1:8">
      <c r="A1383" s="5">
        <v>1382</v>
      </c>
      <c r="B1383" s="5" t="str">
        <f t="shared" si="126"/>
        <v>米国株1382</v>
      </c>
      <c r="C1383" s="5">
        <f t="shared" ca="1" si="127"/>
        <v>194</v>
      </c>
      <c r="D1383" s="9">
        <f t="shared" ca="1" si="128"/>
        <v>45961</v>
      </c>
      <c r="E1383" s="5">
        <f t="shared" ca="1" si="129"/>
        <v>74507452275</v>
      </c>
      <c r="F1383" s="5">
        <f t="shared" ca="1" si="130"/>
        <v>3088</v>
      </c>
      <c r="G1383" s="5" t="str">
        <f t="shared" ca="1" si="131"/>
        <v>大</v>
      </c>
      <c r="H1383" s="5" t="s">
        <v>3079</v>
      </c>
    </row>
    <row r="1384" spans="1:8">
      <c r="A1384" s="5">
        <v>1383</v>
      </c>
      <c r="B1384" s="5" t="str">
        <f t="shared" si="126"/>
        <v>米国株1383</v>
      </c>
      <c r="C1384" s="5">
        <f t="shared" ca="1" si="127"/>
        <v>269</v>
      </c>
      <c r="D1384" s="9">
        <f t="shared" ca="1" si="128"/>
        <v>45830</v>
      </c>
      <c r="E1384" s="5">
        <f t="shared" ca="1" si="129"/>
        <v>55869805098</v>
      </c>
      <c r="F1384" s="5">
        <f t="shared" ca="1" si="130"/>
        <v>3318</v>
      </c>
      <c r="G1384" s="5" t="str">
        <f t="shared" ca="1" si="131"/>
        <v>大</v>
      </c>
      <c r="H1384" s="5" t="s">
        <v>3079</v>
      </c>
    </row>
    <row r="1385" spans="1:8">
      <c r="A1385" s="5">
        <v>1384</v>
      </c>
      <c r="B1385" s="5" t="str">
        <f t="shared" si="126"/>
        <v>米国株1384</v>
      </c>
      <c r="C1385" s="5">
        <f t="shared" ca="1" si="127"/>
        <v>212</v>
      </c>
      <c r="D1385" s="9">
        <f t="shared" ca="1" si="128"/>
        <v>45660</v>
      </c>
      <c r="E1385" s="5">
        <f t="shared" ca="1" si="129"/>
        <v>75339542161</v>
      </c>
      <c r="F1385" s="5">
        <f t="shared" ca="1" si="130"/>
        <v>577</v>
      </c>
      <c r="G1385" s="5" t="str">
        <f t="shared" ca="1" si="131"/>
        <v>小</v>
      </c>
      <c r="H1385" s="5" t="s">
        <v>3079</v>
      </c>
    </row>
    <row r="1386" spans="1:8">
      <c r="A1386" s="5">
        <v>1385</v>
      </c>
      <c r="B1386" s="5" t="str">
        <f t="shared" si="126"/>
        <v>米国株1385</v>
      </c>
      <c r="C1386" s="5">
        <f t="shared" ca="1" si="127"/>
        <v>105</v>
      </c>
      <c r="D1386" s="9">
        <f t="shared" ca="1" si="128"/>
        <v>45913</v>
      </c>
      <c r="E1386" s="5">
        <f t="shared" ca="1" si="129"/>
        <v>44426726107</v>
      </c>
      <c r="F1386" s="5">
        <f t="shared" ca="1" si="130"/>
        <v>3715</v>
      </c>
      <c r="G1386" s="5" t="str">
        <f t="shared" ca="1" si="131"/>
        <v>大</v>
      </c>
      <c r="H1386" s="5" t="s">
        <v>3079</v>
      </c>
    </row>
    <row r="1387" spans="1:8">
      <c r="A1387" s="5">
        <v>1386</v>
      </c>
      <c r="B1387" s="5" t="str">
        <f t="shared" si="126"/>
        <v>米国株1386</v>
      </c>
      <c r="C1387" s="5">
        <f t="shared" ca="1" si="127"/>
        <v>151</v>
      </c>
      <c r="D1387" s="9">
        <f t="shared" ca="1" si="128"/>
        <v>45718</v>
      </c>
      <c r="E1387" s="5">
        <f t="shared" ca="1" si="129"/>
        <v>25174080576</v>
      </c>
      <c r="F1387" s="5">
        <f t="shared" ca="1" si="130"/>
        <v>3202</v>
      </c>
      <c r="G1387" s="5" t="str">
        <f t="shared" ca="1" si="131"/>
        <v>大</v>
      </c>
      <c r="H1387" s="5" t="s">
        <v>3079</v>
      </c>
    </row>
    <row r="1388" spans="1:8">
      <c r="A1388" s="5">
        <v>1387</v>
      </c>
      <c r="B1388" s="5" t="str">
        <f t="shared" ref="B1388:B1451" si="132">CONCATENATE("米国株",A1388)</f>
        <v>米国株1387</v>
      </c>
      <c r="C1388" s="5">
        <f t="shared" ca="1" si="127"/>
        <v>235</v>
      </c>
      <c r="D1388" s="9">
        <f t="shared" ca="1" si="128"/>
        <v>45881</v>
      </c>
      <c r="E1388" s="5">
        <f t="shared" ca="1" si="129"/>
        <v>82961860856</v>
      </c>
      <c r="F1388" s="5">
        <f t="shared" ca="1" si="130"/>
        <v>1373</v>
      </c>
      <c r="G1388" s="5" t="str">
        <f t="shared" ca="1" si="131"/>
        <v>中</v>
      </c>
      <c r="H1388" s="5" t="s">
        <v>3079</v>
      </c>
    </row>
    <row r="1389" spans="1:8">
      <c r="A1389" s="5">
        <v>1388</v>
      </c>
      <c r="B1389" s="5" t="str">
        <f t="shared" si="132"/>
        <v>米国株1388</v>
      </c>
      <c r="C1389" s="5">
        <f t="shared" ca="1" si="127"/>
        <v>239</v>
      </c>
      <c r="D1389" s="9">
        <f t="shared" ca="1" si="128"/>
        <v>45943</v>
      </c>
      <c r="E1389" s="5">
        <f t="shared" ca="1" si="129"/>
        <v>1006118436</v>
      </c>
      <c r="F1389" s="5">
        <f t="shared" ca="1" si="130"/>
        <v>972</v>
      </c>
      <c r="G1389" s="5" t="str">
        <f t="shared" ca="1" si="131"/>
        <v>小</v>
      </c>
      <c r="H1389" s="5" t="s">
        <v>3079</v>
      </c>
    </row>
    <row r="1390" spans="1:8">
      <c r="A1390" s="5">
        <v>1389</v>
      </c>
      <c r="B1390" s="5" t="str">
        <f t="shared" si="132"/>
        <v>米国株1389</v>
      </c>
      <c r="C1390" s="5">
        <f t="shared" ca="1" si="127"/>
        <v>185</v>
      </c>
      <c r="D1390" s="9">
        <f t="shared" ca="1" si="128"/>
        <v>45757</v>
      </c>
      <c r="E1390" s="5">
        <f t="shared" ca="1" si="129"/>
        <v>99477864686</v>
      </c>
      <c r="F1390" s="5">
        <f t="shared" ca="1" si="130"/>
        <v>2854</v>
      </c>
      <c r="G1390" s="5" t="str">
        <f t="shared" ca="1" si="131"/>
        <v>中</v>
      </c>
      <c r="H1390" s="5" t="s">
        <v>3079</v>
      </c>
    </row>
    <row r="1391" spans="1:8">
      <c r="A1391" s="5">
        <v>1390</v>
      </c>
      <c r="B1391" s="5" t="str">
        <f t="shared" si="132"/>
        <v>米国株1390</v>
      </c>
      <c r="C1391" s="5">
        <f t="shared" ca="1" si="127"/>
        <v>194</v>
      </c>
      <c r="D1391" s="9">
        <f t="shared" ca="1" si="128"/>
        <v>45686</v>
      </c>
      <c r="E1391" s="5">
        <f t="shared" ca="1" si="129"/>
        <v>83030898114</v>
      </c>
      <c r="F1391" s="5">
        <f t="shared" ca="1" si="130"/>
        <v>2450</v>
      </c>
      <c r="G1391" s="5" t="str">
        <f t="shared" ca="1" si="131"/>
        <v>中</v>
      </c>
      <c r="H1391" s="5" t="s">
        <v>3079</v>
      </c>
    </row>
    <row r="1392" spans="1:8">
      <c r="A1392" s="5">
        <v>1391</v>
      </c>
      <c r="B1392" s="5" t="str">
        <f t="shared" si="132"/>
        <v>米国株1391</v>
      </c>
      <c r="C1392" s="5">
        <f t="shared" ca="1" si="127"/>
        <v>199</v>
      </c>
      <c r="D1392" s="9">
        <f t="shared" ca="1" si="128"/>
        <v>45871</v>
      </c>
      <c r="E1392" s="5">
        <f t="shared" ca="1" si="129"/>
        <v>5048852014</v>
      </c>
      <c r="F1392" s="5">
        <f t="shared" ca="1" si="130"/>
        <v>1211</v>
      </c>
      <c r="G1392" s="5" t="str">
        <f t="shared" ca="1" si="131"/>
        <v>中</v>
      </c>
      <c r="H1392" s="5" t="s">
        <v>3079</v>
      </c>
    </row>
    <row r="1393" spans="1:8">
      <c r="A1393" s="5">
        <v>1392</v>
      </c>
      <c r="B1393" s="5" t="str">
        <f t="shared" si="132"/>
        <v>米国株1392</v>
      </c>
      <c r="C1393" s="5">
        <f t="shared" ca="1" si="127"/>
        <v>278</v>
      </c>
      <c r="D1393" s="9">
        <f t="shared" ca="1" si="128"/>
        <v>45844</v>
      </c>
      <c r="E1393" s="5">
        <f t="shared" ca="1" si="129"/>
        <v>72163802489</v>
      </c>
      <c r="F1393" s="5">
        <f t="shared" ca="1" si="130"/>
        <v>413</v>
      </c>
      <c r="G1393" s="5" t="str">
        <f t="shared" ca="1" si="131"/>
        <v>小</v>
      </c>
      <c r="H1393" s="5" t="s">
        <v>3079</v>
      </c>
    </row>
    <row r="1394" spans="1:8">
      <c r="A1394" s="5">
        <v>1393</v>
      </c>
      <c r="B1394" s="5" t="str">
        <f t="shared" si="132"/>
        <v>米国株1393</v>
      </c>
      <c r="C1394" s="5">
        <f t="shared" ca="1" si="127"/>
        <v>246</v>
      </c>
      <c r="D1394" s="9">
        <f t="shared" ca="1" si="128"/>
        <v>45683</v>
      </c>
      <c r="E1394" s="5">
        <f t="shared" ca="1" si="129"/>
        <v>75792351092</v>
      </c>
      <c r="F1394" s="5">
        <f t="shared" ca="1" si="130"/>
        <v>567</v>
      </c>
      <c r="G1394" s="5" t="str">
        <f t="shared" ca="1" si="131"/>
        <v>小</v>
      </c>
      <c r="H1394" s="5" t="s">
        <v>3079</v>
      </c>
    </row>
    <row r="1395" spans="1:8">
      <c r="A1395" s="5">
        <v>1394</v>
      </c>
      <c r="B1395" s="5" t="str">
        <f t="shared" si="132"/>
        <v>米国株1394</v>
      </c>
      <c r="C1395" s="5">
        <f t="shared" ca="1" si="127"/>
        <v>56</v>
      </c>
      <c r="D1395" s="9">
        <f t="shared" ca="1" si="128"/>
        <v>45787</v>
      </c>
      <c r="E1395" s="5">
        <f t="shared" ca="1" si="129"/>
        <v>97439543634</v>
      </c>
      <c r="F1395" s="5">
        <f t="shared" ca="1" si="130"/>
        <v>1568</v>
      </c>
      <c r="G1395" s="5" t="str">
        <f t="shared" ca="1" si="131"/>
        <v>中</v>
      </c>
      <c r="H1395" s="5" t="s">
        <v>3079</v>
      </c>
    </row>
    <row r="1396" spans="1:8">
      <c r="A1396" s="5">
        <v>1395</v>
      </c>
      <c r="B1396" s="5" t="str">
        <f t="shared" si="132"/>
        <v>米国株1395</v>
      </c>
      <c r="C1396" s="5">
        <f t="shared" ca="1" si="127"/>
        <v>117</v>
      </c>
      <c r="D1396" s="9">
        <f t="shared" ca="1" si="128"/>
        <v>45914</v>
      </c>
      <c r="E1396" s="5">
        <f t="shared" ca="1" si="129"/>
        <v>25491870350</v>
      </c>
      <c r="F1396" s="5">
        <f t="shared" ca="1" si="130"/>
        <v>1411</v>
      </c>
      <c r="G1396" s="5" t="str">
        <f t="shared" ca="1" si="131"/>
        <v>中</v>
      </c>
      <c r="H1396" s="5" t="s">
        <v>3079</v>
      </c>
    </row>
    <row r="1397" spans="1:8">
      <c r="A1397" s="5">
        <v>1396</v>
      </c>
      <c r="B1397" s="5" t="str">
        <f t="shared" si="132"/>
        <v>米国株1396</v>
      </c>
      <c r="C1397" s="5">
        <f t="shared" ca="1" si="127"/>
        <v>21</v>
      </c>
      <c r="D1397" s="9">
        <f t="shared" ca="1" si="128"/>
        <v>45686</v>
      </c>
      <c r="E1397" s="5">
        <f t="shared" ca="1" si="129"/>
        <v>49962700970</v>
      </c>
      <c r="F1397" s="5">
        <f t="shared" ca="1" si="130"/>
        <v>3518</v>
      </c>
      <c r="G1397" s="5" t="str">
        <f t="shared" ca="1" si="131"/>
        <v>大</v>
      </c>
      <c r="H1397" s="5" t="s">
        <v>3079</v>
      </c>
    </row>
    <row r="1398" spans="1:8">
      <c r="A1398" s="5">
        <v>1397</v>
      </c>
      <c r="B1398" s="5" t="str">
        <f t="shared" si="132"/>
        <v>米国株1397</v>
      </c>
      <c r="C1398" s="5">
        <f t="shared" ca="1" si="127"/>
        <v>293</v>
      </c>
      <c r="D1398" s="9">
        <f t="shared" ca="1" si="128"/>
        <v>45926</v>
      </c>
      <c r="E1398" s="5">
        <f t="shared" ca="1" si="129"/>
        <v>11055260946</v>
      </c>
      <c r="F1398" s="5">
        <f t="shared" ca="1" si="130"/>
        <v>4512</v>
      </c>
      <c r="G1398" s="5" t="str">
        <f t="shared" ca="1" si="131"/>
        <v>大</v>
      </c>
      <c r="H1398" s="5" t="s">
        <v>3079</v>
      </c>
    </row>
    <row r="1399" spans="1:8">
      <c r="A1399" s="5">
        <v>1398</v>
      </c>
      <c r="B1399" s="5" t="str">
        <f t="shared" si="132"/>
        <v>米国株1398</v>
      </c>
      <c r="C1399" s="5">
        <f t="shared" ca="1" si="127"/>
        <v>121</v>
      </c>
      <c r="D1399" s="9">
        <f t="shared" ca="1" si="128"/>
        <v>45834</v>
      </c>
      <c r="E1399" s="5">
        <f t="shared" ca="1" si="129"/>
        <v>48669241594</v>
      </c>
      <c r="F1399" s="5">
        <f t="shared" ca="1" si="130"/>
        <v>2474</v>
      </c>
      <c r="G1399" s="5" t="str">
        <f t="shared" ca="1" si="131"/>
        <v>中</v>
      </c>
      <c r="H1399" s="5" t="s">
        <v>3079</v>
      </c>
    </row>
    <row r="1400" spans="1:8">
      <c r="A1400" s="5">
        <v>1399</v>
      </c>
      <c r="B1400" s="5" t="str">
        <f t="shared" si="132"/>
        <v>米国株1399</v>
      </c>
      <c r="C1400" s="5">
        <f t="shared" ca="1" si="127"/>
        <v>124</v>
      </c>
      <c r="D1400" s="9">
        <f t="shared" ca="1" si="128"/>
        <v>46017</v>
      </c>
      <c r="E1400" s="5">
        <f t="shared" ca="1" si="129"/>
        <v>68311129209</v>
      </c>
      <c r="F1400" s="5">
        <f t="shared" ca="1" si="130"/>
        <v>1093</v>
      </c>
      <c r="G1400" s="5" t="str">
        <f t="shared" ca="1" si="131"/>
        <v>中</v>
      </c>
      <c r="H1400" s="5" t="s">
        <v>3079</v>
      </c>
    </row>
    <row r="1401" spans="1:8">
      <c r="A1401" s="5">
        <v>1400</v>
      </c>
      <c r="B1401" s="5" t="str">
        <f t="shared" si="132"/>
        <v>米国株1400</v>
      </c>
      <c r="C1401" s="5">
        <f t="shared" ca="1" si="127"/>
        <v>35</v>
      </c>
      <c r="D1401" s="9">
        <f t="shared" ca="1" si="128"/>
        <v>45952</v>
      </c>
      <c r="E1401" s="5">
        <f t="shared" ca="1" si="129"/>
        <v>95405021307</v>
      </c>
      <c r="F1401" s="5">
        <f t="shared" ca="1" si="130"/>
        <v>3497</v>
      </c>
      <c r="G1401" s="5" t="str">
        <f t="shared" ca="1" si="131"/>
        <v>大</v>
      </c>
      <c r="H1401" s="5" t="s">
        <v>3079</v>
      </c>
    </row>
    <row r="1402" spans="1:8">
      <c r="A1402" s="5">
        <v>1401</v>
      </c>
      <c r="B1402" s="5" t="str">
        <f t="shared" si="132"/>
        <v>米国株1401</v>
      </c>
      <c r="C1402" s="5">
        <f t="shared" ca="1" si="127"/>
        <v>102</v>
      </c>
      <c r="D1402" s="9">
        <f t="shared" ca="1" si="128"/>
        <v>45811</v>
      </c>
      <c r="E1402" s="5">
        <f t="shared" ca="1" si="129"/>
        <v>2063193486</v>
      </c>
      <c r="F1402" s="5">
        <f t="shared" ca="1" si="130"/>
        <v>2783</v>
      </c>
      <c r="G1402" s="5" t="str">
        <f t="shared" ca="1" si="131"/>
        <v>中</v>
      </c>
      <c r="H1402" s="5" t="s">
        <v>3079</v>
      </c>
    </row>
    <row r="1403" spans="1:8">
      <c r="A1403" s="5">
        <v>1402</v>
      </c>
      <c r="B1403" s="5" t="str">
        <f t="shared" si="132"/>
        <v>米国株1402</v>
      </c>
      <c r="C1403" s="5">
        <f t="shared" ca="1" si="127"/>
        <v>192</v>
      </c>
      <c r="D1403" s="9">
        <f t="shared" ca="1" si="128"/>
        <v>45949</v>
      </c>
      <c r="E1403" s="5">
        <f t="shared" ca="1" si="129"/>
        <v>42348265850</v>
      </c>
      <c r="F1403" s="5">
        <f t="shared" ca="1" si="130"/>
        <v>4597</v>
      </c>
      <c r="G1403" s="5" t="str">
        <f t="shared" ca="1" si="131"/>
        <v>大</v>
      </c>
      <c r="H1403" s="5" t="s">
        <v>3079</v>
      </c>
    </row>
    <row r="1404" spans="1:8">
      <c r="A1404" s="5">
        <v>1403</v>
      </c>
      <c r="B1404" s="5" t="str">
        <f t="shared" si="132"/>
        <v>米国株1403</v>
      </c>
      <c r="C1404" s="5">
        <f t="shared" ca="1" si="127"/>
        <v>148</v>
      </c>
      <c r="D1404" s="9">
        <f t="shared" ca="1" si="128"/>
        <v>45745</v>
      </c>
      <c r="E1404" s="5">
        <f t="shared" ca="1" si="129"/>
        <v>23193193883</v>
      </c>
      <c r="F1404" s="5">
        <f t="shared" ca="1" si="130"/>
        <v>4583</v>
      </c>
      <c r="G1404" s="5" t="str">
        <f t="shared" ca="1" si="131"/>
        <v>大</v>
      </c>
      <c r="H1404" s="5" t="s">
        <v>3079</v>
      </c>
    </row>
    <row r="1405" spans="1:8">
      <c r="A1405" s="5">
        <v>1404</v>
      </c>
      <c r="B1405" s="5" t="str">
        <f t="shared" si="132"/>
        <v>米国株1404</v>
      </c>
      <c r="C1405" s="5">
        <f t="shared" ca="1" si="127"/>
        <v>33</v>
      </c>
      <c r="D1405" s="9">
        <f t="shared" ca="1" si="128"/>
        <v>45880</v>
      </c>
      <c r="E1405" s="5">
        <f t="shared" ca="1" si="129"/>
        <v>798783241</v>
      </c>
      <c r="F1405" s="5">
        <f t="shared" ca="1" si="130"/>
        <v>4681</v>
      </c>
      <c r="G1405" s="5" t="str">
        <f t="shared" ca="1" si="131"/>
        <v>大</v>
      </c>
      <c r="H1405" s="5" t="s">
        <v>3079</v>
      </c>
    </row>
    <row r="1406" spans="1:8">
      <c r="A1406" s="5">
        <v>1405</v>
      </c>
      <c r="B1406" s="5" t="str">
        <f t="shared" si="132"/>
        <v>米国株1405</v>
      </c>
      <c r="C1406" s="5">
        <f t="shared" ca="1" si="127"/>
        <v>289</v>
      </c>
      <c r="D1406" s="9">
        <f t="shared" ca="1" si="128"/>
        <v>45976</v>
      </c>
      <c r="E1406" s="5">
        <f t="shared" ca="1" si="129"/>
        <v>83620828942</v>
      </c>
      <c r="F1406" s="5">
        <f t="shared" ca="1" si="130"/>
        <v>3448</v>
      </c>
      <c r="G1406" s="5" t="str">
        <f t="shared" ca="1" si="131"/>
        <v>大</v>
      </c>
      <c r="H1406" s="5" t="s">
        <v>3079</v>
      </c>
    </row>
    <row r="1407" spans="1:8">
      <c r="A1407" s="5">
        <v>1406</v>
      </c>
      <c r="B1407" s="5" t="str">
        <f t="shared" si="132"/>
        <v>米国株1406</v>
      </c>
      <c r="C1407" s="5">
        <f t="shared" ca="1" si="127"/>
        <v>63</v>
      </c>
      <c r="D1407" s="9">
        <f t="shared" ca="1" si="128"/>
        <v>45706</v>
      </c>
      <c r="E1407" s="5">
        <f t="shared" ca="1" si="129"/>
        <v>95792203508</v>
      </c>
      <c r="F1407" s="5">
        <f t="shared" ca="1" si="130"/>
        <v>4489</v>
      </c>
      <c r="G1407" s="5" t="str">
        <f t="shared" ca="1" si="131"/>
        <v>大</v>
      </c>
      <c r="H1407" s="5" t="s">
        <v>3079</v>
      </c>
    </row>
    <row r="1408" spans="1:8">
      <c r="A1408" s="5">
        <v>1407</v>
      </c>
      <c r="B1408" s="5" t="str">
        <f t="shared" si="132"/>
        <v>米国株1407</v>
      </c>
      <c r="C1408" s="5">
        <f t="shared" ca="1" si="127"/>
        <v>218</v>
      </c>
      <c r="D1408" s="9">
        <f t="shared" ca="1" si="128"/>
        <v>45913</v>
      </c>
      <c r="E1408" s="5">
        <f t="shared" ca="1" si="129"/>
        <v>80943537068</v>
      </c>
      <c r="F1408" s="5">
        <f t="shared" ca="1" si="130"/>
        <v>2309</v>
      </c>
      <c r="G1408" s="5" t="str">
        <f t="shared" ca="1" si="131"/>
        <v>中</v>
      </c>
      <c r="H1408" s="5" t="s">
        <v>3079</v>
      </c>
    </row>
    <row r="1409" spans="1:8">
      <c r="A1409" s="5">
        <v>1408</v>
      </c>
      <c r="B1409" s="5" t="str">
        <f t="shared" si="132"/>
        <v>米国株1408</v>
      </c>
      <c r="C1409" s="5">
        <f t="shared" ca="1" si="127"/>
        <v>161</v>
      </c>
      <c r="D1409" s="9">
        <f t="shared" ca="1" si="128"/>
        <v>45880</v>
      </c>
      <c r="E1409" s="5">
        <f t="shared" ca="1" si="129"/>
        <v>93530470827</v>
      </c>
      <c r="F1409" s="5">
        <f t="shared" ca="1" si="130"/>
        <v>2896</v>
      </c>
      <c r="G1409" s="5" t="str">
        <f t="shared" ca="1" si="131"/>
        <v>中</v>
      </c>
      <c r="H1409" s="5" t="s">
        <v>3079</v>
      </c>
    </row>
    <row r="1410" spans="1:8">
      <c r="A1410" s="5">
        <v>1409</v>
      </c>
      <c r="B1410" s="5" t="str">
        <f t="shared" si="132"/>
        <v>米国株1409</v>
      </c>
      <c r="C1410" s="5">
        <f t="shared" ca="1" si="127"/>
        <v>183</v>
      </c>
      <c r="D1410" s="9">
        <f t="shared" ca="1" si="128"/>
        <v>45662</v>
      </c>
      <c r="E1410" s="5">
        <f t="shared" ca="1" si="129"/>
        <v>32600323451</v>
      </c>
      <c r="F1410" s="5">
        <f t="shared" ca="1" si="130"/>
        <v>3146</v>
      </c>
      <c r="G1410" s="5" t="str">
        <f t="shared" ca="1" si="131"/>
        <v>大</v>
      </c>
      <c r="H1410" s="5" t="s">
        <v>3079</v>
      </c>
    </row>
    <row r="1411" spans="1:8">
      <c r="A1411" s="5">
        <v>1410</v>
      </c>
      <c r="B1411" s="5" t="str">
        <f t="shared" si="132"/>
        <v>米国株1410</v>
      </c>
      <c r="C1411" s="5">
        <f t="shared" ref="C1411:C1474" ca="1" si="133">RANDBETWEEN(10, 300)</f>
        <v>109</v>
      </c>
      <c r="D1411" s="9">
        <f t="shared" ref="D1411:D1474" ca="1" si="134">RANDBETWEEN("1/1","12/31")</f>
        <v>45996</v>
      </c>
      <c r="E1411" s="5">
        <f t="shared" ref="E1411:E1474" ca="1" si="135">RANDBETWEEN(10000000, 99999999999)</f>
        <v>9074280468</v>
      </c>
      <c r="F1411" s="5">
        <f t="shared" ref="F1411:F1474" ca="1" si="136">RANDBETWEEN(50, 5000)</f>
        <v>1970</v>
      </c>
      <c r="G1411" s="5" t="str">
        <f t="shared" ref="G1411:G1474" ca="1" si="137">IF(F1411&lt;1000, "小", IF(F1411&lt;3000, "中", "大"))</f>
        <v>中</v>
      </c>
      <c r="H1411" s="5" t="s">
        <v>3079</v>
      </c>
    </row>
    <row r="1412" spans="1:8">
      <c r="A1412" s="5">
        <v>1411</v>
      </c>
      <c r="B1412" s="5" t="str">
        <f t="shared" si="132"/>
        <v>米国株1411</v>
      </c>
      <c r="C1412" s="5">
        <f t="shared" ca="1" si="133"/>
        <v>99</v>
      </c>
      <c r="D1412" s="9">
        <f t="shared" ca="1" si="134"/>
        <v>45825</v>
      </c>
      <c r="E1412" s="5">
        <f t="shared" ca="1" si="135"/>
        <v>4860011640</v>
      </c>
      <c r="F1412" s="5">
        <f t="shared" ca="1" si="136"/>
        <v>4787</v>
      </c>
      <c r="G1412" s="5" t="str">
        <f t="shared" ca="1" si="137"/>
        <v>大</v>
      </c>
      <c r="H1412" s="5" t="s">
        <v>3079</v>
      </c>
    </row>
    <row r="1413" spans="1:8">
      <c r="A1413" s="5">
        <v>1412</v>
      </c>
      <c r="B1413" s="5" t="str">
        <f t="shared" si="132"/>
        <v>米国株1412</v>
      </c>
      <c r="C1413" s="5">
        <f t="shared" ca="1" si="133"/>
        <v>194</v>
      </c>
      <c r="D1413" s="9">
        <f t="shared" ca="1" si="134"/>
        <v>45862</v>
      </c>
      <c r="E1413" s="5">
        <f t="shared" ca="1" si="135"/>
        <v>17192708015</v>
      </c>
      <c r="F1413" s="5">
        <f t="shared" ca="1" si="136"/>
        <v>2638</v>
      </c>
      <c r="G1413" s="5" t="str">
        <f t="shared" ca="1" si="137"/>
        <v>中</v>
      </c>
      <c r="H1413" s="5" t="s">
        <v>3079</v>
      </c>
    </row>
    <row r="1414" spans="1:8">
      <c r="A1414" s="5">
        <v>1413</v>
      </c>
      <c r="B1414" s="5" t="str">
        <f t="shared" si="132"/>
        <v>米国株1413</v>
      </c>
      <c r="C1414" s="5">
        <f t="shared" ca="1" si="133"/>
        <v>175</v>
      </c>
      <c r="D1414" s="9">
        <f t="shared" ca="1" si="134"/>
        <v>45763</v>
      </c>
      <c r="E1414" s="5">
        <f t="shared" ca="1" si="135"/>
        <v>60284709011</v>
      </c>
      <c r="F1414" s="5">
        <f t="shared" ca="1" si="136"/>
        <v>1619</v>
      </c>
      <c r="G1414" s="5" t="str">
        <f t="shared" ca="1" si="137"/>
        <v>中</v>
      </c>
      <c r="H1414" s="5" t="s">
        <v>3079</v>
      </c>
    </row>
    <row r="1415" spans="1:8">
      <c r="A1415" s="5">
        <v>1414</v>
      </c>
      <c r="B1415" s="5" t="str">
        <f t="shared" si="132"/>
        <v>米国株1414</v>
      </c>
      <c r="C1415" s="5">
        <f t="shared" ca="1" si="133"/>
        <v>204</v>
      </c>
      <c r="D1415" s="9">
        <f t="shared" ca="1" si="134"/>
        <v>45665</v>
      </c>
      <c r="E1415" s="5">
        <f t="shared" ca="1" si="135"/>
        <v>80342205896</v>
      </c>
      <c r="F1415" s="5">
        <f t="shared" ca="1" si="136"/>
        <v>1583</v>
      </c>
      <c r="G1415" s="5" t="str">
        <f t="shared" ca="1" si="137"/>
        <v>中</v>
      </c>
      <c r="H1415" s="5" t="s">
        <v>3079</v>
      </c>
    </row>
    <row r="1416" spans="1:8">
      <c r="A1416" s="5">
        <v>1415</v>
      </c>
      <c r="B1416" s="5" t="str">
        <f t="shared" si="132"/>
        <v>米国株1415</v>
      </c>
      <c r="C1416" s="5">
        <f t="shared" ca="1" si="133"/>
        <v>227</v>
      </c>
      <c r="D1416" s="9">
        <f t="shared" ca="1" si="134"/>
        <v>45866</v>
      </c>
      <c r="E1416" s="5">
        <f t="shared" ca="1" si="135"/>
        <v>43502886012</v>
      </c>
      <c r="F1416" s="5">
        <f t="shared" ca="1" si="136"/>
        <v>3046</v>
      </c>
      <c r="G1416" s="5" t="str">
        <f t="shared" ca="1" si="137"/>
        <v>大</v>
      </c>
      <c r="H1416" s="5" t="s">
        <v>3079</v>
      </c>
    </row>
    <row r="1417" spans="1:8">
      <c r="A1417" s="5">
        <v>1416</v>
      </c>
      <c r="B1417" s="5" t="str">
        <f t="shared" si="132"/>
        <v>米国株1416</v>
      </c>
      <c r="C1417" s="5">
        <f t="shared" ca="1" si="133"/>
        <v>178</v>
      </c>
      <c r="D1417" s="9">
        <f t="shared" ca="1" si="134"/>
        <v>46021</v>
      </c>
      <c r="E1417" s="5">
        <f t="shared" ca="1" si="135"/>
        <v>15514317296</v>
      </c>
      <c r="F1417" s="5">
        <f t="shared" ca="1" si="136"/>
        <v>1313</v>
      </c>
      <c r="G1417" s="5" t="str">
        <f t="shared" ca="1" si="137"/>
        <v>中</v>
      </c>
      <c r="H1417" s="5" t="s">
        <v>3079</v>
      </c>
    </row>
    <row r="1418" spans="1:8">
      <c r="A1418" s="5">
        <v>1417</v>
      </c>
      <c r="B1418" s="5" t="str">
        <f t="shared" si="132"/>
        <v>米国株1417</v>
      </c>
      <c r="C1418" s="5">
        <f t="shared" ca="1" si="133"/>
        <v>131</v>
      </c>
      <c r="D1418" s="9">
        <f t="shared" ca="1" si="134"/>
        <v>46022</v>
      </c>
      <c r="E1418" s="5">
        <f t="shared" ca="1" si="135"/>
        <v>23093358502</v>
      </c>
      <c r="F1418" s="5">
        <f t="shared" ca="1" si="136"/>
        <v>453</v>
      </c>
      <c r="G1418" s="5" t="str">
        <f t="shared" ca="1" si="137"/>
        <v>小</v>
      </c>
      <c r="H1418" s="5" t="s">
        <v>3079</v>
      </c>
    </row>
    <row r="1419" spans="1:8">
      <c r="A1419" s="5">
        <v>1418</v>
      </c>
      <c r="B1419" s="5" t="str">
        <f t="shared" si="132"/>
        <v>米国株1418</v>
      </c>
      <c r="C1419" s="5">
        <f t="shared" ca="1" si="133"/>
        <v>190</v>
      </c>
      <c r="D1419" s="9">
        <f t="shared" ca="1" si="134"/>
        <v>45898</v>
      </c>
      <c r="E1419" s="5">
        <f t="shared" ca="1" si="135"/>
        <v>27682585598</v>
      </c>
      <c r="F1419" s="5">
        <f t="shared" ca="1" si="136"/>
        <v>3333</v>
      </c>
      <c r="G1419" s="5" t="str">
        <f t="shared" ca="1" si="137"/>
        <v>大</v>
      </c>
      <c r="H1419" s="5" t="s">
        <v>3079</v>
      </c>
    </row>
    <row r="1420" spans="1:8">
      <c r="A1420" s="5">
        <v>1419</v>
      </c>
      <c r="B1420" s="5" t="str">
        <f t="shared" si="132"/>
        <v>米国株1419</v>
      </c>
      <c r="C1420" s="5">
        <f t="shared" ca="1" si="133"/>
        <v>159</v>
      </c>
      <c r="D1420" s="9">
        <f t="shared" ca="1" si="134"/>
        <v>45890</v>
      </c>
      <c r="E1420" s="5">
        <f t="shared" ca="1" si="135"/>
        <v>5007754884</v>
      </c>
      <c r="F1420" s="5">
        <f t="shared" ca="1" si="136"/>
        <v>848</v>
      </c>
      <c r="G1420" s="5" t="str">
        <f t="shared" ca="1" si="137"/>
        <v>小</v>
      </c>
      <c r="H1420" s="5" t="s">
        <v>3079</v>
      </c>
    </row>
    <row r="1421" spans="1:8">
      <c r="A1421" s="5">
        <v>1420</v>
      </c>
      <c r="B1421" s="5" t="str">
        <f t="shared" si="132"/>
        <v>米国株1420</v>
      </c>
      <c r="C1421" s="5">
        <f t="shared" ca="1" si="133"/>
        <v>274</v>
      </c>
      <c r="D1421" s="9">
        <f t="shared" ca="1" si="134"/>
        <v>45698</v>
      </c>
      <c r="E1421" s="5">
        <f t="shared" ca="1" si="135"/>
        <v>45359475931</v>
      </c>
      <c r="F1421" s="5">
        <f t="shared" ca="1" si="136"/>
        <v>2362</v>
      </c>
      <c r="G1421" s="5" t="str">
        <f t="shared" ca="1" si="137"/>
        <v>中</v>
      </c>
      <c r="H1421" s="5" t="s">
        <v>3079</v>
      </c>
    </row>
    <row r="1422" spans="1:8">
      <c r="A1422" s="5">
        <v>1421</v>
      </c>
      <c r="B1422" s="5" t="str">
        <f t="shared" si="132"/>
        <v>米国株1421</v>
      </c>
      <c r="C1422" s="5">
        <f t="shared" ca="1" si="133"/>
        <v>68</v>
      </c>
      <c r="D1422" s="9">
        <f t="shared" ca="1" si="134"/>
        <v>45672</v>
      </c>
      <c r="E1422" s="5">
        <f t="shared" ca="1" si="135"/>
        <v>44548634859</v>
      </c>
      <c r="F1422" s="5">
        <f t="shared" ca="1" si="136"/>
        <v>1438</v>
      </c>
      <c r="G1422" s="5" t="str">
        <f t="shared" ca="1" si="137"/>
        <v>中</v>
      </c>
      <c r="H1422" s="5" t="s">
        <v>3079</v>
      </c>
    </row>
    <row r="1423" spans="1:8">
      <c r="A1423" s="5">
        <v>1422</v>
      </c>
      <c r="B1423" s="5" t="str">
        <f t="shared" si="132"/>
        <v>米国株1422</v>
      </c>
      <c r="C1423" s="5">
        <f t="shared" ca="1" si="133"/>
        <v>36</v>
      </c>
      <c r="D1423" s="9">
        <f t="shared" ca="1" si="134"/>
        <v>45662</v>
      </c>
      <c r="E1423" s="5">
        <f t="shared" ca="1" si="135"/>
        <v>50146650713</v>
      </c>
      <c r="F1423" s="5">
        <f t="shared" ca="1" si="136"/>
        <v>4288</v>
      </c>
      <c r="G1423" s="5" t="str">
        <f t="shared" ca="1" si="137"/>
        <v>大</v>
      </c>
      <c r="H1423" s="5" t="s">
        <v>3079</v>
      </c>
    </row>
    <row r="1424" spans="1:8">
      <c r="A1424" s="5">
        <v>1423</v>
      </c>
      <c r="B1424" s="5" t="str">
        <f t="shared" si="132"/>
        <v>米国株1423</v>
      </c>
      <c r="C1424" s="5">
        <f t="shared" ca="1" si="133"/>
        <v>184</v>
      </c>
      <c r="D1424" s="9">
        <f t="shared" ca="1" si="134"/>
        <v>45886</v>
      </c>
      <c r="E1424" s="5">
        <f t="shared" ca="1" si="135"/>
        <v>74596958780</v>
      </c>
      <c r="F1424" s="5">
        <f t="shared" ca="1" si="136"/>
        <v>614</v>
      </c>
      <c r="G1424" s="5" t="str">
        <f t="shared" ca="1" si="137"/>
        <v>小</v>
      </c>
      <c r="H1424" s="5" t="s">
        <v>3079</v>
      </c>
    </row>
    <row r="1425" spans="1:8">
      <c r="A1425" s="5">
        <v>1424</v>
      </c>
      <c r="B1425" s="5" t="str">
        <f t="shared" si="132"/>
        <v>米国株1424</v>
      </c>
      <c r="C1425" s="5">
        <f t="shared" ca="1" si="133"/>
        <v>170</v>
      </c>
      <c r="D1425" s="9">
        <f t="shared" ca="1" si="134"/>
        <v>45965</v>
      </c>
      <c r="E1425" s="5">
        <f t="shared" ca="1" si="135"/>
        <v>8915783579</v>
      </c>
      <c r="F1425" s="5">
        <f t="shared" ca="1" si="136"/>
        <v>384</v>
      </c>
      <c r="G1425" s="5" t="str">
        <f t="shared" ca="1" si="137"/>
        <v>小</v>
      </c>
      <c r="H1425" s="5" t="s">
        <v>3079</v>
      </c>
    </row>
    <row r="1426" spans="1:8">
      <c r="A1426" s="5">
        <v>1425</v>
      </c>
      <c r="B1426" s="5" t="str">
        <f t="shared" si="132"/>
        <v>米国株1425</v>
      </c>
      <c r="C1426" s="5">
        <f t="shared" ca="1" si="133"/>
        <v>255</v>
      </c>
      <c r="D1426" s="9">
        <f t="shared" ca="1" si="134"/>
        <v>45694</v>
      </c>
      <c r="E1426" s="5">
        <f t="shared" ca="1" si="135"/>
        <v>45491830770</v>
      </c>
      <c r="F1426" s="5">
        <f t="shared" ca="1" si="136"/>
        <v>1757</v>
      </c>
      <c r="G1426" s="5" t="str">
        <f t="shared" ca="1" si="137"/>
        <v>中</v>
      </c>
      <c r="H1426" s="5" t="s">
        <v>3079</v>
      </c>
    </row>
    <row r="1427" spans="1:8">
      <c r="A1427" s="5">
        <v>1426</v>
      </c>
      <c r="B1427" s="5" t="str">
        <f t="shared" si="132"/>
        <v>米国株1426</v>
      </c>
      <c r="C1427" s="5">
        <f t="shared" ca="1" si="133"/>
        <v>92</v>
      </c>
      <c r="D1427" s="9">
        <f t="shared" ca="1" si="134"/>
        <v>45981</v>
      </c>
      <c r="E1427" s="5">
        <f t="shared" ca="1" si="135"/>
        <v>52381540978</v>
      </c>
      <c r="F1427" s="5">
        <f t="shared" ca="1" si="136"/>
        <v>2569</v>
      </c>
      <c r="G1427" s="5" t="str">
        <f t="shared" ca="1" si="137"/>
        <v>中</v>
      </c>
      <c r="H1427" s="5" t="s">
        <v>3079</v>
      </c>
    </row>
    <row r="1428" spans="1:8">
      <c r="A1428" s="5">
        <v>1427</v>
      </c>
      <c r="B1428" s="5" t="str">
        <f t="shared" si="132"/>
        <v>米国株1427</v>
      </c>
      <c r="C1428" s="5">
        <f t="shared" ca="1" si="133"/>
        <v>184</v>
      </c>
      <c r="D1428" s="9">
        <f t="shared" ca="1" si="134"/>
        <v>45873</v>
      </c>
      <c r="E1428" s="5">
        <f t="shared" ca="1" si="135"/>
        <v>12478382259</v>
      </c>
      <c r="F1428" s="5">
        <f t="shared" ca="1" si="136"/>
        <v>56</v>
      </c>
      <c r="G1428" s="5" t="str">
        <f t="shared" ca="1" si="137"/>
        <v>小</v>
      </c>
      <c r="H1428" s="5" t="s">
        <v>3079</v>
      </c>
    </row>
    <row r="1429" spans="1:8">
      <c r="A1429" s="5">
        <v>1428</v>
      </c>
      <c r="B1429" s="5" t="str">
        <f t="shared" si="132"/>
        <v>米国株1428</v>
      </c>
      <c r="C1429" s="5">
        <f t="shared" ca="1" si="133"/>
        <v>49</v>
      </c>
      <c r="D1429" s="9">
        <f t="shared" ca="1" si="134"/>
        <v>45810</v>
      </c>
      <c r="E1429" s="5">
        <f t="shared" ca="1" si="135"/>
        <v>40108182087</v>
      </c>
      <c r="F1429" s="5">
        <f t="shared" ca="1" si="136"/>
        <v>1095</v>
      </c>
      <c r="G1429" s="5" t="str">
        <f t="shared" ca="1" si="137"/>
        <v>中</v>
      </c>
      <c r="H1429" s="5" t="s">
        <v>3079</v>
      </c>
    </row>
    <row r="1430" spans="1:8">
      <c r="A1430" s="5">
        <v>1429</v>
      </c>
      <c r="B1430" s="5" t="str">
        <f t="shared" si="132"/>
        <v>米国株1429</v>
      </c>
      <c r="C1430" s="5">
        <f t="shared" ca="1" si="133"/>
        <v>126</v>
      </c>
      <c r="D1430" s="9">
        <f t="shared" ca="1" si="134"/>
        <v>45945</v>
      </c>
      <c r="E1430" s="5">
        <f t="shared" ca="1" si="135"/>
        <v>32651881364</v>
      </c>
      <c r="F1430" s="5">
        <f t="shared" ca="1" si="136"/>
        <v>2152</v>
      </c>
      <c r="G1430" s="5" t="str">
        <f t="shared" ca="1" si="137"/>
        <v>中</v>
      </c>
      <c r="H1430" s="5" t="s">
        <v>3079</v>
      </c>
    </row>
    <row r="1431" spans="1:8">
      <c r="A1431" s="5">
        <v>1430</v>
      </c>
      <c r="B1431" s="5" t="str">
        <f t="shared" si="132"/>
        <v>米国株1430</v>
      </c>
      <c r="C1431" s="5">
        <f t="shared" ca="1" si="133"/>
        <v>29</v>
      </c>
      <c r="D1431" s="9">
        <f t="shared" ca="1" si="134"/>
        <v>45701</v>
      </c>
      <c r="E1431" s="5">
        <f t="shared" ca="1" si="135"/>
        <v>20557692109</v>
      </c>
      <c r="F1431" s="5">
        <f t="shared" ca="1" si="136"/>
        <v>3913</v>
      </c>
      <c r="G1431" s="5" t="str">
        <f t="shared" ca="1" si="137"/>
        <v>大</v>
      </c>
      <c r="H1431" s="5" t="s">
        <v>3079</v>
      </c>
    </row>
    <row r="1432" spans="1:8">
      <c r="A1432" s="5">
        <v>1431</v>
      </c>
      <c r="B1432" s="5" t="str">
        <f t="shared" si="132"/>
        <v>米国株1431</v>
      </c>
      <c r="C1432" s="5">
        <f t="shared" ca="1" si="133"/>
        <v>206</v>
      </c>
      <c r="D1432" s="9">
        <f t="shared" ca="1" si="134"/>
        <v>45942</v>
      </c>
      <c r="E1432" s="5">
        <f t="shared" ca="1" si="135"/>
        <v>27277661617</v>
      </c>
      <c r="F1432" s="5">
        <f t="shared" ca="1" si="136"/>
        <v>3807</v>
      </c>
      <c r="G1432" s="5" t="str">
        <f t="shared" ca="1" si="137"/>
        <v>大</v>
      </c>
      <c r="H1432" s="5" t="s">
        <v>3079</v>
      </c>
    </row>
    <row r="1433" spans="1:8">
      <c r="A1433" s="5">
        <v>1432</v>
      </c>
      <c r="B1433" s="5" t="str">
        <f t="shared" si="132"/>
        <v>米国株1432</v>
      </c>
      <c r="C1433" s="5">
        <f t="shared" ca="1" si="133"/>
        <v>210</v>
      </c>
      <c r="D1433" s="9">
        <f t="shared" ca="1" si="134"/>
        <v>45867</v>
      </c>
      <c r="E1433" s="5">
        <f t="shared" ca="1" si="135"/>
        <v>45384798353</v>
      </c>
      <c r="F1433" s="5">
        <f t="shared" ca="1" si="136"/>
        <v>4521</v>
      </c>
      <c r="G1433" s="5" t="str">
        <f t="shared" ca="1" si="137"/>
        <v>大</v>
      </c>
      <c r="H1433" s="5" t="s">
        <v>3079</v>
      </c>
    </row>
    <row r="1434" spans="1:8">
      <c r="A1434" s="5">
        <v>1433</v>
      </c>
      <c r="B1434" s="5" t="str">
        <f t="shared" si="132"/>
        <v>米国株1433</v>
      </c>
      <c r="C1434" s="5">
        <f t="shared" ca="1" si="133"/>
        <v>93</v>
      </c>
      <c r="D1434" s="9">
        <f t="shared" ca="1" si="134"/>
        <v>45746</v>
      </c>
      <c r="E1434" s="5">
        <f t="shared" ca="1" si="135"/>
        <v>20968424930</v>
      </c>
      <c r="F1434" s="5">
        <f t="shared" ca="1" si="136"/>
        <v>3269</v>
      </c>
      <c r="G1434" s="5" t="str">
        <f t="shared" ca="1" si="137"/>
        <v>大</v>
      </c>
      <c r="H1434" s="5" t="s">
        <v>3079</v>
      </c>
    </row>
    <row r="1435" spans="1:8">
      <c r="A1435" s="5">
        <v>1434</v>
      </c>
      <c r="B1435" s="5" t="str">
        <f t="shared" si="132"/>
        <v>米国株1434</v>
      </c>
      <c r="C1435" s="5">
        <f t="shared" ca="1" si="133"/>
        <v>176</v>
      </c>
      <c r="D1435" s="9">
        <f t="shared" ca="1" si="134"/>
        <v>45702</v>
      </c>
      <c r="E1435" s="5">
        <f t="shared" ca="1" si="135"/>
        <v>5071477545</v>
      </c>
      <c r="F1435" s="5">
        <f t="shared" ca="1" si="136"/>
        <v>4595</v>
      </c>
      <c r="G1435" s="5" t="str">
        <f t="shared" ca="1" si="137"/>
        <v>大</v>
      </c>
      <c r="H1435" s="5" t="s">
        <v>3079</v>
      </c>
    </row>
    <row r="1436" spans="1:8">
      <c r="A1436" s="5">
        <v>1435</v>
      </c>
      <c r="B1436" s="5" t="str">
        <f t="shared" si="132"/>
        <v>米国株1435</v>
      </c>
      <c r="C1436" s="5">
        <f t="shared" ca="1" si="133"/>
        <v>112</v>
      </c>
      <c r="D1436" s="9">
        <f t="shared" ca="1" si="134"/>
        <v>45685</v>
      </c>
      <c r="E1436" s="5">
        <f t="shared" ca="1" si="135"/>
        <v>55831208946</v>
      </c>
      <c r="F1436" s="5">
        <f t="shared" ca="1" si="136"/>
        <v>630</v>
      </c>
      <c r="G1436" s="5" t="str">
        <f t="shared" ca="1" si="137"/>
        <v>小</v>
      </c>
      <c r="H1436" s="5" t="s">
        <v>3079</v>
      </c>
    </row>
    <row r="1437" spans="1:8">
      <c r="A1437" s="5">
        <v>1436</v>
      </c>
      <c r="B1437" s="5" t="str">
        <f t="shared" si="132"/>
        <v>米国株1436</v>
      </c>
      <c r="C1437" s="5">
        <f t="shared" ca="1" si="133"/>
        <v>166</v>
      </c>
      <c r="D1437" s="9">
        <f t="shared" ca="1" si="134"/>
        <v>45865</v>
      </c>
      <c r="E1437" s="5">
        <f t="shared" ca="1" si="135"/>
        <v>44307082893</v>
      </c>
      <c r="F1437" s="5">
        <f t="shared" ca="1" si="136"/>
        <v>3543</v>
      </c>
      <c r="G1437" s="5" t="str">
        <f t="shared" ca="1" si="137"/>
        <v>大</v>
      </c>
      <c r="H1437" s="5" t="s">
        <v>3079</v>
      </c>
    </row>
    <row r="1438" spans="1:8">
      <c r="A1438" s="5">
        <v>1437</v>
      </c>
      <c r="B1438" s="5" t="str">
        <f t="shared" si="132"/>
        <v>米国株1437</v>
      </c>
      <c r="C1438" s="5">
        <f t="shared" ca="1" si="133"/>
        <v>268</v>
      </c>
      <c r="D1438" s="9">
        <f t="shared" ca="1" si="134"/>
        <v>45780</v>
      </c>
      <c r="E1438" s="5">
        <f t="shared" ca="1" si="135"/>
        <v>14677479022</v>
      </c>
      <c r="F1438" s="5">
        <f t="shared" ca="1" si="136"/>
        <v>3200</v>
      </c>
      <c r="G1438" s="5" t="str">
        <f t="shared" ca="1" si="137"/>
        <v>大</v>
      </c>
      <c r="H1438" s="5" t="s">
        <v>3079</v>
      </c>
    </row>
    <row r="1439" spans="1:8">
      <c r="A1439" s="5">
        <v>1438</v>
      </c>
      <c r="B1439" s="5" t="str">
        <f t="shared" si="132"/>
        <v>米国株1438</v>
      </c>
      <c r="C1439" s="5">
        <f t="shared" ca="1" si="133"/>
        <v>94</v>
      </c>
      <c r="D1439" s="9">
        <f t="shared" ca="1" si="134"/>
        <v>45869</v>
      </c>
      <c r="E1439" s="5">
        <f t="shared" ca="1" si="135"/>
        <v>48445351142</v>
      </c>
      <c r="F1439" s="5">
        <f t="shared" ca="1" si="136"/>
        <v>1451</v>
      </c>
      <c r="G1439" s="5" t="str">
        <f t="shared" ca="1" si="137"/>
        <v>中</v>
      </c>
      <c r="H1439" s="5" t="s">
        <v>3079</v>
      </c>
    </row>
    <row r="1440" spans="1:8">
      <c r="A1440" s="5">
        <v>1439</v>
      </c>
      <c r="B1440" s="5" t="str">
        <f t="shared" si="132"/>
        <v>米国株1439</v>
      </c>
      <c r="C1440" s="5">
        <f t="shared" ca="1" si="133"/>
        <v>109</v>
      </c>
      <c r="D1440" s="9">
        <f t="shared" ca="1" si="134"/>
        <v>45851</v>
      </c>
      <c r="E1440" s="5">
        <f t="shared" ca="1" si="135"/>
        <v>42700713698</v>
      </c>
      <c r="F1440" s="5">
        <f t="shared" ca="1" si="136"/>
        <v>3814</v>
      </c>
      <c r="G1440" s="5" t="str">
        <f t="shared" ca="1" si="137"/>
        <v>大</v>
      </c>
      <c r="H1440" s="5" t="s">
        <v>3079</v>
      </c>
    </row>
    <row r="1441" spans="1:8">
      <c r="A1441" s="5">
        <v>1440</v>
      </c>
      <c r="B1441" s="5" t="str">
        <f t="shared" si="132"/>
        <v>米国株1440</v>
      </c>
      <c r="C1441" s="5">
        <f t="shared" ca="1" si="133"/>
        <v>201</v>
      </c>
      <c r="D1441" s="9">
        <f t="shared" ca="1" si="134"/>
        <v>45659</v>
      </c>
      <c r="E1441" s="5">
        <f t="shared" ca="1" si="135"/>
        <v>47973192931</v>
      </c>
      <c r="F1441" s="5">
        <f t="shared" ca="1" si="136"/>
        <v>3386</v>
      </c>
      <c r="G1441" s="5" t="str">
        <f t="shared" ca="1" si="137"/>
        <v>大</v>
      </c>
      <c r="H1441" s="5" t="s">
        <v>3079</v>
      </c>
    </row>
    <row r="1442" spans="1:8">
      <c r="A1442" s="5">
        <v>1441</v>
      </c>
      <c r="B1442" s="5" t="str">
        <f t="shared" si="132"/>
        <v>米国株1441</v>
      </c>
      <c r="C1442" s="5">
        <f t="shared" ca="1" si="133"/>
        <v>30</v>
      </c>
      <c r="D1442" s="9">
        <f t="shared" ca="1" si="134"/>
        <v>45677</v>
      </c>
      <c r="E1442" s="5">
        <f t="shared" ca="1" si="135"/>
        <v>9803335110</v>
      </c>
      <c r="F1442" s="5">
        <f t="shared" ca="1" si="136"/>
        <v>3036</v>
      </c>
      <c r="G1442" s="5" t="str">
        <f t="shared" ca="1" si="137"/>
        <v>大</v>
      </c>
      <c r="H1442" s="5" t="s">
        <v>3079</v>
      </c>
    </row>
    <row r="1443" spans="1:8">
      <c r="A1443" s="5">
        <v>1442</v>
      </c>
      <c r="B1443" s="5" t="str">
        <f t="shared" si="132"/>
        <v>米国株1442</v>
      </c>
      <c r="C1443" s="5">
        <f t="shared" ca="1" si="133"/>
        <v>169</v>
      </c>
      <c r="D1443" s="9">
        <f t="shared" ca="1" si="134"/>
        <v>45984</v>
      </c>
      <c r="E1443" s="5">
        <f t="shared" ca="1" si="135"/>
        <v>42820741860</v>
      </c>
      <c r="F1443" s="5">
        <f t="shared" ca="1" si="136"/>
        <v>4852</v>
      </c>
      <c r="G1443" s="5" t="str">
        <f t="shared" ca="1" si="137"/>
        <v>大</v>
      </c>
      <c r="H1443" s="5" t="s">
        <v>3079</v>
      </c>
    </row>
    <row r="1444" spans="1:8">
      <c r="A1444" s="5">
        <v>1443</v>
      </c>
      <c r="B1444" s="5" t="str">
        <f t="shared" si="132"/>
        <v>米国株1443</v>
      </c>
      <c r="C1444" s="5">
        <f t="shared" ca="1" si="133"/>
        <v>41</v>
      </c>
      <c r="D1444" s="9">
        <f t="shared" ca="1" si="134"/>
        <v>45660</v>
      </c>
      <c r="E1444" s="5">
        <f t="shared" ca="1" si="135"/>
        <v>85919404097</v>
      </c>
      <c r="F1444" s="5">
        <f t="shared" ca="1" si="136"/>
        <v>1300</v>
      </c>
      <c r="G1444" s="5" t="str">
        <f t="shared" ca="1" si="137"/>
        <v>中</v>
      </c>
      <c r="H1444" s="5" t="s">
        <v>3079</v>
      </c>
    </row>
    <row r="1445" spans="1:8">
      <c r="A1445" s="5">
        <v>1444</v>
      </c>
      <c r="B1445" s="5" t="str">
        <f t="shared" si="132"/>
        <v>米国株1444</v>
      </c>
      <c r="C1445" s="5">
        <f t="shared" ca="1" si="133"/>
        <v>218</v>
      </c>
      <c r="D1445" s="9">
        <f t="shared" ca="1" si="134"/>
        <v>46008</v>
      </c>
      <c r="E1445" s="5">
        <f t="shared" ca="1" si="135"/>
        <v>89458155216</v>
      </c>
      <c r="F1445" s="5">
        <f t="shared" ca="1" si="136"/>
        <v>461</v>
      </c>
      <c r="G1445" s="5" t="str">
        <f t="shared" ca="1" si="137"/>
        <v>小</v>
      </c>
      <c r="H1445" s="5" t="s">
        <v>3079</v>
      </c>
    </row>
    <row r="1446" spans="1:8">
      <c r="A1446" s="5">
        <v>1445</v>
      </c>
      <c r="B1446" s="5" t="str">
        <f t="shared" si="132"/>
        <v>米国株1445</v>
      </c>
      <c r="C1446" s="5">
        <f t="shared" ca="1" si="133"/>
        <v>60</v>
      </c>
      <c r="D1446" s="9">
        <f t="shared" ca="1" si="134"/>
        <v>45914</v>
      </c>
      <c r="E1446" s="5">
        <f t="shared" ca="1" si="135"/>
        <v>57871391025</v>
      </c>
      <c r="F1446" s="5">
        <f t="shared" ca="1" si="136"/>
        <v>3906</v>
      </c>
      <c r="G1446" s="5" t="str">
        <f t="shared" ca="1" si="137"/>
        <v>大</v>
      </c>
      <c r="H1446" s="5" t="s">
        <v>3079</v>
      </c>
    </row>
    <row r="1447" spans="1:8">
      <c r="A1447" s="5">
        <v>1446</v>
      </c>
      <c r="B1447" s="5" t="str">
        <f t="shared" si="132"/>
        <v>米国株1446</v>
      </c>
      <c r="C1447" s="5">
        <f t="shared" ca="1" si="133"/>
        <v>123</v>
      </c>
      <c r="D1447" s="9">
        <f t="shared" ca="1" si="134"/>
        <v>45673</v>
      </c>
      <c r="E1447" s="5">
        <f t="shared" ca="1" si="135"/>
        <v>96311529240</v>
      </c>
      <c r="F1447" s="5">
        <f t="shared" ca="1" si="136"/>
        <v>77</v>
      </c>
      <c r="G1447" s="5" t="str">
        <f t="shared" ca="1" si="137"/>
        <v>小</v>
      </c>
      <c r="H1447" s="5" t="s">
        <v>3079</v>
      </c>
    </row>
    <row r="1448" spans="1:8">
      <c r="A1448" s="5">
        <v>1447</v>
      </c>
      <c r="B1448" s="5" t="str">
        <f t="shared" si="132"/>
        <v>米国株1447</v>
      </c>
      <c r="C1448" s="5">
        <f t="shared" ca="1" si="133"/>
        <v>123</v>
      </c>
      <c r="D1448" s="9">
        <f t="shared" ca="1" si="134"/>
        <v>45765</v>
      </c>
      <c r="E1448" s="5">
        <f t="shared" ca="1" si="135"/>
        <v>98618354499</v>
      </c>
      <c r="F1448" s="5">
        <f t="shared" ca="1" si="136"/>
        <v>3324</v>
      </c>
      <c r="G1448" s="5" t="str">
        <f t="shared" ca="1" si="137"/>
        <v>大</v>
      </c>
      <c r="H1448" s="5" t="s">
        <v>3079</v>
      </c>
    </row>
    <row r="1449" spans="1:8">
      <c r="A1449" s="5">
        <v>1448</v>
      </c>
      <c r="B1449" s="5" t="str">
        <f t="shared" si="132"/>
        <v>米国株1448</v>
      </c>
      <c r="C1449" s="5">
        <f t="shared" ca="1" si="133"/>
        <v>223</v>
      </c>
      <c r="D1449" s="9">
        <f t="shared" ca="1" si="134"/>
        <v>46016</v>
      </c>
      <c r="E1449" s="5">
        <f t="shared" ca="1" si="135"/>
        <v>20455614165</v>
      </c>
      <c r="F1449" s="5">
        <f t="shared" ca="1" si="136"/>
        <v>478</v>
      </c>
      <c r="G1449" s="5" t="str">
        <f t="shared" ca="1" si="137"/>
        <v>小</v>
      </c>
      <c r="H1449" s="5" t="s">
        <v>3079</v>
      </c>
    </row>
    <row r="1450" spans="1:8">
      <c r="A1450" s="5">
        <v>1449</v>
      </c>
      <c r="B1450" s="5" t="str">
        <f t="shared" si="132"/>
        <v>米国株1449</v>
      </c>
      <c r="C1450" s="5">
        <f t="shared" ca="1" si="133"/>
        <v>14</v>
      </c>
      <c r="D1450" s="9">
        <f t="shared" ca="1" si="134"/>
        <v>45866</v>
      </c>
      <c r="E1450" s="5">
        <f t="shared" ca="1" si="135"/>
        <v>84721299676</v>
      </c>
      <c r="F1450" s="5">
        <f t="shared" ca="1" si="136"/>
        <v>2300</v>
      </c>
      <c r="G1450" s="5" t="str">
        <f t="shared" ca="1" si="137"/>
        <v>中</v>
      </c>
      <c r="H1450" s="5" t="s">
        <v>3079</v>
      </c>
    </row>
    <row r="1451" spans="1:8">
      <c r="A1451" s="5">
        <v>1450</v>
      </c>
      <c r="B1451" s="5" t="str">
        <f t="shared" si="132"/>
        <v>米国株1450</v>
      </c>
      <c r="C1451" s="5">
        <f t="shared" ca="1" si="133"/>
        <v>253</v>
      </c>
      <c r="D1451" s="9">
        <f t="shared" ca="1" si="134"/>
        <v>45984</v>
      </c>
      <c r="E1451" s="5">
        <f t="shared" ca="1" si="135"/>
        <v>48862141750</v>
      </c>
      <c r="F1451" s="5">
        <f t="shared" ca="1" si="136"/>
        <v>3837</v>
      </c>
      <c r="G1451" s="5" t="str">
        <f t="shared" ca="1" si="137"/>
        <v>大</v>
      </c>
      <c r="H1451" s="5" t="s">
        <v>3079</v>
      </c>
    </row>
    <row r="1452" spans="1:8">
      <c r="A1452" s="5">
        <v>1451</v>
      </c>
      <c r="B1452" s="5" t="str">
        <f t="shared" ref="B1452:B1515" si="138">CONCATENATE("米国株",A1452)</f>
        <v>米国株1451</v>
      </c>
      <c r="C1452" s="5">
        <f t="shared" ca="1" si="133"/>
        <v>242</v>
      </c>
      <c r="D1452" s="9">
        <f t="shared" ca="1" si="134"/>
        <v>45938</v>
      </c>
      <c r="E1452" s="5">
        <f t="shared" ca="1" si="135"/>
        <v>50936899644</v>
      </c>
      <c r="F1452" s="5">
        <f t="shared" ca="1" si="136"/>
        <v>3985</v>
      </c>
      <c r="G1452" s="5" t="str">
        <f t="shared" ca="1" si="137"/>
        <v>大</v>
      </c>
      <c r="H1452" s="5" t="s">
        <v>3079</v>
      </c>
    </row>
    <row r="1453" spans="1:8">
      <c r="A1453" s="5">
        <v>1452</v>
      </c>
      <c r="B1453" s="5" t="str">
        <f t="shared" si="138"/>
        <v>米国株1452</v>
      </c>
      <c r="C1453" s="5">
        <f t="shared" ca="1" si="133"/>
        <v>264</v>
      </c>
      <c r="D1453" s="9">
        <f t="shared" ca="1" si="134"/>
        <v>45961</v>
      </c>
      <c r="E1453" s="5">
        <f t="shared" ca="1" si="135"/>
        <v>14748325682</v>
      </c>
      <c r="F1453" s="5">
        <f t="shared" ca="1" si="136"/>
        <v>1127</v>
      </c>
      <c r="G1453" s="5" t="str">
        <f t="shared" ca="1" si="137"/>
        <v>中</v>
      </c>
      <c r="H1453" s="5" t="s">
        <v>3079</v>
      </c>
    </row>
    <row r="1454" spans="1:8">
      <c r="A1454" s="5">
        <v>1453</v>
      </c>
      <c r="B1454" s="5" t="str">
        <f t="shared" si="138"/>
        <v>米国株1453</v>
      </c>
      <c r="C1454" s="5">
        <f t="shared" ca="1" si="133"/>
        <v>252</v>
      </c>
      <c r="D1454" s="9">
        <f t="shared" ca="1" si="134"/>
        <v>45716</v>
      </c>
      <c r="E1454" s="5">
        <f t="shared" ca="1" si="135"/>
        <v>72571268820</v>
      </c>
      <c r="F1454" s="5">
        <f t="shared" ca="1" si="136"/>
        <v>2818</v>
      </c>
      <c r="G1454" s="5" t="str">
        <f t="shared" ca="1" si="137"/>
        <v>中</v>
      </c>
      <c r="H1454" s="5" t="s">
        <v>3079</v>
      </c>
    </row>
    <row r="1455" spans="1:8">
      <c r="A1455" s="5">
        <v>1454</v>
      </c>
      <c r="B1455" s="5" t="str">
        <f t="shared" si="138"/>
        <v>米国株1454</v>
      </c>
      <c r="C1455" s="5">
        <f t="shared" ca="1" si="133"/>
        <v>196</v>
      </c>
      <c r="D1455" s="9">
        <f t="shared" ca="1" si="134"/>
        <v>45702</v>
      </c>
      <c r="E1455" s="5">
        <f t="shared" ca="1" si="135"/>
        <v>9063010704</v>
      </c>
      <c r="F1455" s="5">
        <f t="shared" ca="1" si="136"/>
        <v>1740</v>
      </c>
      <c r="G1455" s="5" t="str">
        <f t="shared" ca="1" si="137"/>
        <v>中</v>
      </c>
      <c r="H1455" s="5" t="s">
        <v>3079</v>
      </c>
    </row>
    <row r="1456" spans="1:8">
      <c r="A1456" s="5">
        <v>1455</v>
      </c>
      <c r="B1456" s="5" t="str">
        <f t="shared" si="138"/>
        <v>米国株1455</v>
      </c>
      <c r="C1456" s="5">
        <f t="shared" ca="1" si="133"/>
        <v>133</v>
      </c>
      <c r="D1456" s="9">
        <f t="shared" ca="1" si="134"/>
        <v>45947</v>
      </c>
      <c r="E1456" s="5">
        <f t="shared" ca="1" si="135"/>
        <v>96494943597</v>
      </c>
      <c r="F1456" s="5">
        <f t="shared" ca="1" si="136"/>
        <v>4747</v>
      </c>
      <c r="G1456" s="5" t="str">
        <f t="shared" ca="1" si="137"/>
        <v>大</v>
      </c>
      <c r="H1456" s="5" t="s">
        <v>3079</v>
      </c>
    </row>
    <row r="1457" spans="1:8">
      <c r="A1457" s="5">
        <v>1456</v>
      </c>
      <c r="B1457" s="5" t="str">
        <f t="shared" si="138"/>
        <v>米国株1456</v>
      </c>
      <c r="C1457" s="5">
        <f t="shared" ca="1" si="133"/>
        <v>49</v>
      </c>
      <c r="D1457" s="9">
        <f t="shared" ca="1" si="134"/>
        <v>45853</v>
      </c>
      <c r="E1457" s="5">
        <f t="shared" ca="1" si="135"/>
        <v>13034467948</v>
      </c>
      <c r="F1457" s="5">
        <f t="shared" ca="1" si="136"/>
        <v>3271</v>
      </c>
      <c r="G1457" s="5" t="str">
        <f t="shared" ca="1" si="137"/>
        <v>大</v>
      </c>
      <c r="H1457" s="5" t="s">
        <v>3079</v>
      </c>
    </row>
    <row r="1458" spans="1:8">
      <c r="A1458" s="5">
        <v>1457</v>
      </c>
      <c r="B1458" s="5" t="str">
        <f t="shared" si="138"/>
        <v>米国株1457</v>
      </c>
      <c r="C1458" s="5">
        <f t="shared" ca="1" si="133"/>
        <v>205</v>
      </c>
      <c r="D1458" s="9">
        <f t="shared" ca="1" si="134"/>
        <v>45769</v>
      </c>
      <c r="E1458" s="5">
        <f t="shared" ca="1" si="135"/>
        <v>53580291272</v>
      </c>
      <c r="F1458" s="5">
        <f t="shared" ca="1" si="136"/>
        <v>1754</v>
      </c>
      <c r="G1458" s="5" t="str">
        <f t="shared" ca="1" si="137"/>
        <v>中</v>
      </c>
      <c r="H1458" s="5" t="s">
        <v>3079</v>
      </c>
    </row>
    <row r="1459" spans="1:8">
      <c r="A1459" s="5">
        <v>1458</v>
      </c>
      <c r="B1459" s="5" t="str">
        <f t="shared" si="138"/>
        <v>米国株1458</v>
      </c>
      <c r="C1459" s="5">
        <f t="shared" ca="1" si="133"/>
        <v>280</v>
      </c>
      <c r="D1459" s="9">
        <f t="shared" ca="1" si="134"/>
        <v>45879</v>
      </c>
      <c r="E1459" s="5">
        <f t="shared" ca="1" si="135"/>
        <v>16114541108</v>
      </c>
      <c r="F1459" s="5">
        <f t="shared" ca="1" si="136"/>
        <v>68</v>
      </c>
      <c r="G1459" s="5" t="str">
        <f t="shared" ca="1" si="137"/>
        <v>小</v>
      </c>
      <c r="H1459" s="5" t="s">
        <v>3079</v>
      </c>
    </row>
    <row r="1460" spans="1:8">
      <c r="A1460" s="5">
        <v>1459</v>
      </c>
      <c r="B1460" s="5" t="str">
        <f t="shared" si="138"/>
        <v>米国株1459</v>
      </c>
      <c r="C1460" s="5">
        <f t="shared" ca="1" si="133"/>
        <v>191</v>
      </c>
      <c r="D1460" s="9">
        <f t="shared" ca="1" si="134"/>
        <v>45888</v>
      </c>
      <c r="E1460" s="5">
        <f t="shared" ca="1" si="135"/>
        <v>44290490569</v>
      </c>
      <c r="F1460" s="5">
        <f t="shared" ca="1" si="136"/>
        <v>4445</v>
      </c>
      <c r="G1460" s="5" t="str">
        <f t="shared" ca="1" si="137"/>
        <v>大</v>
      </c>
      <c r="H1460" s="5" t="s">
        <v>3079</v>
      </c>
    </row>
    <row r="1461" spans="1:8">
      <c r="A1461" s="5">
        <v>1460</v>
      </c>
      <c r="B1461" s="5" t="str">
        <f t="shared" si="138"/>
        <v>米国株1460</v>
      </c>
      <c r="C1461" s="5">
        <f t="shared" ca="1" si="133"/>
        <v>42</v>
      </c>
      <c r="D1461" s="9">
        <f t="shared" ca="1" si="134"/>
        <v>45901</v>
      </c>
      <c r="E1461" s="5">
        <f t="shared" ca="1" si="135"/>
        <v>36555290412</v>
      </c>
      <c r="F1461" s="5">
        <f t="shared" ca="1" si="136"/>
        <v>194</v>
      </c>
      <c r="G1461" s="5" t="str">
        <f t="shared" ca="1" si="137"/>
        <v>小</v>
      </c>
      <c r="H1461" s="5" t="s">
        <v>3079</v>
      </c>
    </row>
    <row r="1462" spans="1:8">
      <c r="A1462" s="5">
        <v>1461</v>
      </c>
      <c r="B1462" s="5" t="str">
        <f t="shared" si="138"/>
        <v>米国株1461</v>
      </c>
      <c r="C1462" s="5">
        <f t="shared" ca="1" si="133"/>
        <v>45</v>
      </c>
      <c r="D1462" s="9">
        <f t="shared" ca="1" si="134"/>
        <v>45945</v>
      </c>
      <c r="E1462" s="5">
        <f t="shared" ca="1" si="135"/>
        <v>75635565103</v>
      </c>
      <c r="F1462" s="5">
        <f t="shared" ca="1" si="136"/>
        <v>3996</v>
      </c>
      <c r="G1462" s="5" t="str">
        <f t="shared" ca="1" si="137"/>
        <v>大</v>
      </c>
      <c r="H1462" s="5" t="s">
        <v>3079</v>
      </c>
    </row>
    <row r="1463" spans="1:8">
      <c r="A1463" s="5">
        <v>1462</v>
      </c>
      <c r="B1463" s="5" t="str">
        <f t="shared" si="138"/>
        <v>米国株1462</v>
      </c>
      <c r="C1463" s="5">
        <f t="shared" ca="1" si="133"/>
        <v>159</v>
      </c>
      <c r="D1463" s="9">
        <f t="shared" ca="1" si="134"/>
        <v>45803</v>
      </c>
      <c r="E1463" s="5">
        <f t="shared" ca="1" si="135"/>
        <v>85165736365</v>
      </c>
      <c r="F1463" s="5">
        <f t="shared" ca="1" si="136"/>
        <v>625</v>
      </c>
      <c r="G1463" s="5" t="str">
        <f t="shared" ca="1" si="137"/>
        <v>小</v>
      </c>
      <c r="H1463" s="5" t="s">
        <v>3079</v>
      </c>
    </row>
    <row r="1464" spans="1:8">
      <c r="A1464" s="5">
        <v>1463</v>
      </c>
      <c r="B1464" s="5" t="str">
        <f t="shared" si="138"/>
        <v>米国株1463</v>
      </c>
      <c r="C1464" s="5">
        <f t="shared" ca="1" si="133"/>
        <v>210</v>
      </c>
      <c r="D1464" s="9">
        <f t="shared" ca="1" si="134"/>
        <v>45738</v>
      </c>
      <c r="E1464" s="5">
        <f t="shared" ca="1" si="135"/>
        <v>29026001168</v>
      </c>
      <c r="F1464" s="5">
        <f t="shared" ca="1" si="136"/>
        <v>1812</v>
      </c>
      <c r="G1464" s="5" t="str">
        <f t="shared" ca="1" si="137"/>
        <v>中</v>
      </c>
      <c r="H1464" s="5" t="s">
        <v>3079</v>
      </c>
    </row>
    <row r="1465" spans="1:8">
      <c r="A1465" s="5">
        <v>1464</v>
      </c>
      <c r="B1465" s="5" t="str">
        <f t="shared" si="138"/>
        <v>米国株1464</v>
      </c>
      <c r="C1465" s="5">
        <f t="shared" ca="1" si="133"/>
        <v>101</v>
      </c>
      <c r="D1465" s="9">
        <f t="shared" ca="1" si="134"/>
        <v>45852</v>
      </c>
      <c r="E1465" s="5">
        <f t="shared" ca="1" si="135"/>
        <v>99784213627</v>
      </c>
      <c r="F1465" s="5">
        <f t="shared" ca="1" si="136"/>
        <v>402</v>
      </c>
      <c r="G1465" s="5" t="str">
        <f t="shared" ca="1" si="137"/>
        <v>小</v>
      </c>
      <c r="H1465" s="5" t="s">
        <v>3079</v>
      </c>
    </row>
    <row r="1466" spans="1:8">
      <c r="A1466" s="5">
        <v>1465</v>
      </c>
      <c r="B1466" s="5" t="str">
        <f t="shared" si="138"/>
        <v>米国株1465</v>
      </c>
      <c r="C1466" s="5">
        <f t="shared" ca="1" si="133"/>
        <v>287</v>
      </c>
      <c r="D1466" s="9">
        <f t="shared" ca="1" si="134"/>
        <v>45766</v>
      </c>
      <c r="E1466" s="5">
        <f t="shared" ca="1" si="135"/>
        <v>90300536718</v>
      </c>
      <c r="F1466" s="5">
        <f t="shared" ca="1" si="136"/>
        <v>661</v>
      </c>
      <c r="G1466" s="5" t="str">
        <f t="shared" ca="1" si="137"/>
        <v>小</v>
      </c>
      <c r="H1466" s="5" t="s">
        <v>3079</v>
      </c>
    </row>
    <row r="1467" spans="1:8">
      <c r="A1467" s="5">
        <v>1466</v>
      </c>
      <c r="B1467" s="5" t="str">
        <f t="shared" si="138"/>
        <v>米国株1466</v>
      </c>
      <c r="C1467" s="5">
        <f t="shared" ca="1" si="133"/>
        <v>257</v>
      </c>
      <c r="D1467" s="9">
        <f t="shared" ca="1" si="134"/>
        <v>45934</v>
      </c>
      <c r="E1467" s="5">
        <f t="shared" ca="1" si="135"/>
        <v>56297782399</v>
      </c>
      <c r="F1467" s="5">
        <f t="shared" ca="1" si="136"/>
        <v>4982</v>
      </c>
      <c r="G1467" s="5" t="str">
        <f t="shared" ca="1" si="137"/>
        <v>大</v>
      </c>
      <c r="H1467" s="5" t="s">
        <v>3079</v>
      </c>
    </row>
    <row r="1468" spans="1:8">
      <c r="A1468" s="5">
        <v>1467</v>
      </c>
      <c r="B1468" s="5" t="str">
        <f t="shared" si="138"/>
        <v>米国株1467</v>
      </c>
      <c r="C1468" s="5">
        <f t="shared" ca="1" si="133"/>
        <v>300</v>
      </c>
      <c r="D1468" s="9">
        <f t="shared" ca="1" si="134"/>
        <v>45996</v>
      </c>
      <c r="E1468" s="5">
        <f t="shared" ca="1" si="135"/>
        <v>71394563606</v>
      </c>
      <c r="F1468" s="5">
        <f t="shared" ca="1" si="136"/>
        <v>435</v>
      </c>
      <c r="G1468" s="5" t="str">
        <f t="shared" ca="1" si="137"/>
        <v>小</v>
      </c>
      <c r="H1468" s="5" t="s">
        <v>3079</v>
      </c>
    </row>
    <row r="1469" spans="1:8">
      <c r="A1469" s="5">
        <v>1468</v>
      </c>
      <c r="B1469" s="5" t="str">
        <f t="shared" si="138"/>
        <v>米国株1468</v>
      </c>
      <c r="C1469" s="5">
        <f t="shared" ca="1" si="133"/>
        <v>209</v>
      </c>
      <c r="D1469" s="9">
        <f t="shared" ca="1" si="134"/>
        <v>45710</v>
      </c>
      <c r="E1469" s="5">
        <f t="shared" ca="1" si="135"/>
        <v>24370083571</v>
      </c>
      <c r="F1469" s="5">
        <f t="shared" ca="1" si="136"/>
        <v>3773</v>
      </c>
      <c r="G1469" s="5" t="str">
        <f t="shared" ca="1" si="137"/>
        <v>大</v>
      </c>
      <c r="H1469" s="5" t="s">
        <v>3079</v>
      </c>
    </row>
    <row r="1470" spans="1:8">
      <c r="A1470" s="5">
        <v>1469</v>
      </c>
      <c r="B1470" s="5" t="str">
        <f t="shared" si="138"/>
        <v>米国株1469</v>
      </c>
      <c r="C1470" s="5">
        <f t="shared" ca="1" si="133"/>
        <v>223</v>
      </c>
      <c r="D1470" s="9">
        <f t="shared" ca="1" si="134"/>
        <v>45944</v>
      </c>
      <c r="E1470" s="5">
        <f t="shared" ca="1" si="135"/>
        <v>27811940426</v>
      </c>
      <c r="F1470" s="5">
        <f t="shared" ca="1" si="136"/>
        <v>2865</v>
      </c>
      <c r="G1470" s="5" t="str">
        <f t="shared" ca="1" si="137"/>
        <v>中</v>
      </c>
      <c r="H1470" s="5" t="s">
        <v>3079</v>
      </c>
    </row>
    <row r="1471" spans="1:8">
      <c r="A1471" s="5">
        <v>1470</v>
      </c>
      <c r="B1471" s="5" t="str">
        <f t="shared" si="138"/>
        <v>米国株1470</v>
      </c>
      <c r="C1471" s="5">
        <f t="shared" ca="1" si="133"/>
        <v>79</v>
      </c>
      <c r="D1471" s="9">
        <f t="shared" ca="1" si="134"/>
        <v>45889</v>
      </c>
      <c r="E1471" s="5">
        <f t="shared" ca="1" si="135"/>
        <v>88568364372</v>
      </c>
      <c r="F1471" s="5">
        <f t="shared" ca="1" si="136"/>
        <v>4924</v>
      </c>
      <c r="G1471" s="5" t="str">
        <f t="shared" ca="1" si="137"/>
        <v>大</v>
      </c>
      <c r="H1471" s="5" t="s">
        <v>3079</v>
      </c>
    </row>
    <row r="1472" spans="1:8">
      <c r="A1472" s="5">
        <v>1471</v>
      </c>
      <c r="B1472" s="5" t="str">
        <f t="shared" si="138"/>
        <v>米国株1471</v>
      </c>
      <c r="C1472" s="5">
        <f t="shared" ca="1" si="133"/>
        <v>37</v>
      </c>
      <c r="D1472" s="9">
        <f t="shared" ca="1" si="134"/>
        <v>46016</v>
      </c>
      <c r="E1472" s="5">
        <f t="shared" ca="1" si="135"/>
        <v>68454463331</v>
      </c>
      <c r="F1472" s="5">
        <f t="shared" ca="1" si="136"/>
        <v>746</v>
      </c>
      <c r="G1472" s="5" t="str">
        <f t="shared" ca="1" si="137"/>
        <v>小</v>
      </c>
      <c r="H1472" s="5" t="s">
        <v>3079</v>
      </c>
    </row>
    <row r="1473" spans="1:8">
      <c r="A1473" s="5">
        <v>1472</v>
      </c>
      <c r="B1473" s="5" t="str">
        <f t="shared" si="138"/>
        <v>米国株1472</v>
      </c>
      <c r="C1473" s="5">
        <f t="shared" ca="1" si="133"/>
        <v>293</v>
      </c>
      <c r="D1473" s="9">
        <f t="shared" ca="1" si="134"/>
        <v>45965</v>
      </c>
      <c r="E1473" s="5">
        <f t="shared" ca="1" si="135"/>
        <v>82723019764</v>
      </c>
      <c r="F1473" s="5">
        <f t="shared" ca="1" si="136"/>
        <v>3950</v>
      </c>
      <c r="G1473" s="5" t="str">
        <f t="shared" ca="1" si="137"/>
        <v>大</v>
      </c>
      <c r="H1473" s="5" t="s">
        <v>3079</v>
      </c>
    </row>
    <row r="1474" spans="1:8">
      <c r="A1474" s="5">
        <v>1473</v>
      </c>
      <c r="B1474" s="5" t="str">
        <f t="shared" si="138"/>
        <v>米国株1473</v>
      </c>
      <c r="C1474" s="5">
        <f t="shared" ca="1" si="133"/>
        <v>205</v>
      </c>
      <c r="D1474" s="9">
        <f t="shared" ca="1" si="134"/>
        <v>45747</v>
      </c>
      <c r="E1474" s="5">
        <f t="shared" ca="1" si="135"/>
        <v>25601616903</v>
      </c>
      <c r="F1474" s="5">
        <f t="shared" ca="1" si="136"/>
        <v>660</v>
      </c>
      <c r="G1474" s="5" t="str">
        <f t="shared" ca="1" si="137"/>
        <v>小</v>
      </c>
      <c r="H1474" s="5" t="s">
        <v>3079</v>
      </c>
    </row>
    <row r="1475" spans="1:8">
      <c r="A1475" s="5">
        <v>1474</v>
      </c>
      <c r="B1475" s="5" t="str">
        <f t="shared" si="138"/>
        <v>米国株1474</v>
      </c>
      <c r="C1475" s="5">
        <f t="shared" ref="C1475:C1538" ca="1" si="139">RANDBETWEEN(10, 300)</f>
        <v>152</v>
      </c>
      <c r="D1475" s="9">
        <f t="shared" ref="D1475:D1538" ca="1" si="140">RANDBETWEEN("1/1","12/31")</f>
        <v>45935</v>
      </c>
      <c r="E1475" s="5">
        <f t="shared" ref="E1475:E1538" ca="1" si="141">RANDBETWEEN(10000000, 99999999999)</f>
        <v>23273849583</v>
      </c>
      <c r="F1475" s="5">
        <f t="shared" ref="F1475:F1538" ca="1" si="142">RANDBETWEEN(50, 5000)</f>
        <v>719</v>
      </c>
      <c r="G1475" s="5" t="str">
        <f t="shared" ref="G1475:G1538" ca="1" si="143">IF(F1475&lt;1000, "小", IF(F1475&lt;3000, "中", "大"))</f>
        <v>小</v>
      </c>
      <c r="H1475" s="5" t="s">
        <v>3079</v>
      </c>
    </row>
    <row r="1476" spans="1:8">
      <c r="A1476" s="5">
        <v>1475</v>
      </c>
      <c r="B1476" s="5" t="str">
        <f t="shared" si="138"/>
        <v>米国株1475</v>
      </c>
      <c r="C1476" s="5">
        <f t="shared" ca="1" si="139"/>
        <v>143</v>
      </c>
      <c r="D1476" s="9">
        <f t="shared" ca="1" si="140"/>
        <v>45696</v>
      </c>
      <c r="E1476" s="5">
        <f t="shared" ca="1" si="141"/>
        <v>95494428970</v>
      </c>
      <c r="F1476" s="5">
        <f t="shared" ca="1" si="142"/>
        <v>308</v>
      </c>
      <c r="G1476" s="5" t="str">
        <f t="shared" ca="1" si="143"/>
        <v>小</v>
      </c>
      <c r="H1476" s="5" t="s">
        <v>3079</v>
      </c>
    </row>
    <row r="1477" spans="1:8">
      <c r="A1477" s="5">
        <v>1476</v>
      </c>
      <c r="B1477" s="5" t="str">
        <f t="shared" si="138"/>
        <v>米国株1476</v>
      </c>
      <c r="C1477" s="5">
        <f t="shared" ca="1" si="139"/>
        <v>243</v>
      </c>
      <c r="D1477" s="9">
        <f t="shared" ca="1" si="140"/>
        <v>46000</v>
      </c>
      <c r="E1477" s="5">
        <f t="shared" ca="1" si="141"/>
        <v>70189134891</v>
      </c>
      <c r="F1477" s="5">
        <f t="shared" ca="1" si="142"/>
        <v>2302</v>
      </c>
      <c r="G1477" s="5" t="str">
        <f t="shared" ca="1" si="143"/>
        <v>中</v>
      </c>
      <c r="H1477" s="5" t="s">
        <v>3079</v>
      </c>
    </row>
    <row r="1478" spans="1:8">
      <c r="A1478" s="5">
        <v>1477</v>
      </c>
      <c r="B1478" s="5" t="str">
        <f t="shared" si="138"/>
        <v>米国株1477</v>
      </c>
      <c r="C1478" s="5">
        <f t="shared" ca="1" si="139"/>
        <v>56</v>
      </c>
      <c r="D1478" s="9">
        <f t="shared" ca="1" si="140"/>
        <v>45738</v>
      </c>
      <c r="E1478" s="5">
        <f t="shared" ca="1" si="141"/>
        <v>85285240841</v>
      </c>
      <c r="F1478" s="5">
        <f t="shared" ca="1" si="142"/>
        <v>4721</v>
      </c>
      <c r="G1478" s="5" t="str">
        <f t="shared" ca="1" si="143"/>
        <v>大</v>
      </c>
      <c r="H1478" s="5" t="s">
        <v>3079</v>
      </c>
    </row>
    <row r="1479" spans="1:8">
      <c r="A1479" s="5">
        <v>1478</v>
      </c>
      <c r="B1479" s="5" t="str">
        <f t="shared" si="138"/>
        <v>米国株1478</v>
      </c>
      <c r="C1479" s="5">
        <f t="shared" ca="1" si="139"/>
        <v>22</v>
      </c>
      <c r="D1479" s="9">
        <f t="shared" ca="1" si="140"/>
        <v>45999</v>
      </c>
      <c r="E1479" s="5">
        <f t="shared" ca="1" si="141"/>
        <v>1094258601</v>
      </c>
      <c r="F1479" s="5">
        <f t="shared" ca="1" si="142"/>
        <v>3726</v>
      </c>
      <c r="G1479" s="5" t="str">
        <f t="shared" ca="1" si="143"/>
        <v>大</v>
      </c>
      <c r="H1479" s="5" t="s">
        <v>3079</v>
      </c>
    </row>
    <row r="1480" spans="1:8">
      <c r="A1480" s="5">
        <v>1479</v>
      </c>
      <c r="B1480" s="5" t="str">
        <f t="shared" si="138"/>
        <v>米国株1479</v>
      </c>
      <c r="C1480" s="5">
        <f t="shared" ca="1" si="139"/>
        <v>289</v>
      </c>
      <c r="D1480" s="9">
        <f t="shared" ca="1" si="140"/>
        <v>45788</v>
      </c>
      <c r="E1480" s="5">
        <f t="shared" ca="1" si="141"/>
        <v>37688191800</v>
      </c>
      <c r="F1480" s="5">
        <f t="shared" ca="1" si="142"/>
        <v>1090</v>
      </c>
      <c r="G1480" s="5" t="str">
        <f t="shared" ca="1" si="143"/>
        <v>中</v>
      </c>
      <c r="H1480" s="5" t="s">
        <v>3079</v>
      </c>
    </row>
    <row r="1481" spans="1:8">
      <c r="A1481" s="5">
        <v>1480</v>
      </c>
      <c r="B1481" s="5" t="str">
        <f t="shared" si="138"/>
        <v>米国株1480</v>
      </c>
      <c r="C1481" s="5">
        <f t="shared" ca="1" si="139"/>
        <v>116</v>
      </c>
      <c r="D1481" s="9">
        <f t="shared" ca="1" si="140"/>
        <v>45915</v>
      </c>
      <c r="E1481" s="5">
        <f t="shared" ca="1" si="141"/>
        <v>38161585016</v>
      </c>
      <c r="F1481" s="5">
        <f t="shared" ca="1" si="142"/>
        <v>934</v>
      </c>
      <c r="G1481" s="5" t="str">
        <f t="shared" ca="1" si="143"/>
        <v>小</v>
      </c>
      <c r="H1481" s="5" t="s">
        <v>3079</v>
      </c>
    </row>
    <row r="1482" spans="1:8">
      <c r="A1482" s="5">
        <v>1481</v>
      </c>
      <c r="B1482" s="5" t="str">
        <f t="shared" si="138"/>
        <v>米国株1481</v>
      </c>
      <c r="C1482" s="5">
        <f t="shared" ca="1" si="139"/>
        <v>29</v>
      </c>
      <c r="D1482" s="9">
        <f t="shared" ca="1" si="140"/>
        <v>45676</v>
      </c>
      <c r="E1482" s="5">
        <f t="shared" ca="1" si="141"/>
        <v>39689042969</v>
      </c>
      <c r="F1482" s="5">
        <f t="shared" ca="1" si="142"/>
        <v>1074</v>
      </c>
      <c r="G1482" s="5" t="str">
        <f t="shared" ca="1" si="143"/>
        <v>中</v>
      </c>
      <c r="H1482" s="5" t="s">
        <v>3079</v>
      </c>
    </row>
    <row r="1483" spans="1:8">
      <c r="A1483" s="5">
        <v>1482</v>
      </c>
      <c r="B1483" s="5" t="str">
        <f t="shared" si="138"/>
        <v>米国株1482</v>
      </c>
      <c r="C1483" s="5">
        <f t="shared" ca="1" si="139"/>
        <v>54</v>
      </c>
      <c r="D1483" s="9">
        <f t="shared" ca="1" si="140"/>
        <v>45846</v>
      </c>
      <c r="E1483" s="5">
        <f t="shared" ca="1" si="141"/>
        <v>93044511759</v>
      </c>
      <c r="F1483" s="5">
        <f t="shared" ca="1" si="142"/>
        <v>2076</v>
      </c>
      <c r="G1483" s="5" t="str">
        <f t="shared" ca="1" si="143"/>
        <v>中</v>
      </c>
      <c r="H1483" s="5" t="s">
        <v>3079</v>
      </c>
    </row>
    <row r="1484" spans="1:8">
      <c r="A1484" s="5">
        <v>1483</v>
      </c>
      <c r="B1484" s="5" t="str">
        <f t="shared" si="138"/>
        <v>米国株1483</v>
      </c>
      <c r="C1484" s="5">
        <f t="shared" ca="1" si="139"/>
        <v>18</v>
      </c>
      <c r="D1484" s="9">
        <f t="shared" ca="1" si="140"/>
        <v>45935</v>
      </c>
      <c r="E1484" s="5">
        <f t="shared" ca="1" si="141"/>
        <v>21503774366</v>
      </c>
      <c r="F1484" s="5">
        <f t="shared" ca="1" si="142"/>
        <v>450</v>
      </c>
      <c r="G1484" s="5" t="str">
        <f t="shared" ca="1" si="143"/>
        <v>小</v>
      </c>
      <c r="H1484" s="5" t="s">
        <v>3079</v>
      </c>
    </row>
    <row r="1485" spans="1:8">
      <c r="A1485" s="5">
        <v>1484</v>
      </c>
      <c r="B1485" s="5" t="str">
        <f t="shared" si="138"/>
        <v>米国株1484</v>
      </c>
      <c r="C1485" s="5">
        <f t="shared" ca="1" si="139"/>
        <v>271</v>
      </c>
      <c r="D1485" s="9">
        <f t="shared" ca="1" si="140"/>
        <v>46010</v>
      </c>
      <c r="E1485" s="5">
        <f t="shared" ca="1" si="141"/>
        <v>7457306357</v>
      </c>
      <c r="F1485" s="5">
        <f t="shared" ca="1" si="142"/>
        <v>174</v>
      </c>
      <c r="G1485" s="5" t="str">
        <f t="shared" ca="1" si="143"/>
        <v>小</v>
      </c>
      <c r="H1485" s="5" t="s">
        <v>3079</v>
      </c>
    </row>
    <row r="1486" spans="1:8">
      <c r="A1486" s="5">
        <v>1485</v>
      </c>
      <c r="B1486" s="5" t="str">
        <f t="shared" si="138"/>
        <v>米国株1485</v>
      </c>
      <c r="C1486" s="5">
        <f t="shared" ca="1" si="139"/>
        <v>43</v>
      </c>
      <c r="D1486" s="9">
        <f t="shared" ca="1" si="140"/>
        <v>45668</v>
      </c>
      <c r="E1486" s="5">
        <f t="shared" ca="1" si="141"/>
        <v>34808580550</v>
      </c>
      <c r="F1486" s="5">
        <f t="shared" ca="1" si="142"/>
        <v>2207</v>
      </c>
      <c r="G1486" s="5" t="str">
        <f t="shared" ca="1" si="143"/>
        <v>中</v>
      </c>
      <c r="H1486" s="5" t="s">
        <v>3079</v>
      </c>
    </row>
    <row r="1487" spans="1:8">
      <c r="A1487" s="5">
        <v>1486</v>
      </c>
      <c r="B1487" s="5" t="str">
        <f t="shared" si="138"/>
        <v>米国株1486</v>
      </c>
      <c r="C1487" s="5">
        <f t="shared" ca="1" si="139"/>
        <v>202</v>
      </c>
      <c r="D1487" s="9">
        <f t="shared" ca="1" si="140"/>
        <v>45864</v>
      </c>
      <c r="E1487" s="5">
        <f t="shared" ca="1" si="141"/>
        <v>79104736424</v>
      </c>
      <c r="F1487" s="5">
        <f t="shared" ca="1" si="142"/>
        <v>3969</v>
      </c>
      <c r="G1487" s="5" t="str">
        <f t="shared" ca="1" si="143"/>
        <v>大</v>
      </c>
      <c r="H1487" s="5" t="s">
        <v>3079</v>
      </c>
    </row>
    <row r="1488" spans="1:8">
      <c r="A1488" s="5">
        <v>1487</v>
      </c>
      <c r="B1488" s="5" t="str">
        <f t="shared" si="138"/>
        <v>米国株1487</v>
      </c>
      <c r="C1488" s="5">
        <f t="shared" ca="1" si="139"/>
        <v>105</v>
      </c>
      <c r="D1488" s="9">
        <f t="shared" ca="1" si="140"/>
        <v>45849</v>
      </c>
      <c r="E1488" s="5">
        <f t="shared" ca="1" si="141"/>
        <v>41108899534</v>
      </c>
      <c r="F1488" s="5">
        <f t="shared" ca="1" si="142"/>
        <v>1179</v>
      </c>
      <c r="G1488" s="5" t="str">
        <f t="shared" ca="1" si="143"/>
        <v>中</v>
      </c>
      <c r="H1488" s="5" t="s">
        <v>3079</v>
      </c>
    </row>
    <row r="1489" spans="1:8">
      <c r="A1489" s="5">
        <v>1488</v>
      </c>
      <c r="B1489" s="5" t="str">
        <f t="shared" si="138"/>
        <v>米国株1488</v>
      </c>
      <c r="C1489" s="5">
        <f t="shared" ca="1" si="139"/>
        <v>158</v>
      </c>
      <c r="D1489" s="9">
        <f t="shared" ca="1" si="140"/>
        <v>45661</v>
      </c>
      <c r="E1489" s="5">
        <f t="shared" ca="1" si="141"/>
        <v>73485671785</v>
      </c>
      <c r="F1489" s="5">
        <f t="shared" ca="1" si="142"/>
        <v>4411</v>
      </c>
      <c r="G1489" s="5" t="str">
        <f t="shared" ca="1" si="143"/>
        <v>大</v>
      </c>
      <c r="H1489" s="5" t="s">
        <v>3079</v>
      </c>
    </row>
    <row r="1490" spans="1:8">
      <c r="A1490" s="5">
        <v>1489</v>
      </c>
      <c r="B1490" s="5" t="str">
        <f t="shared" si="138"/>
        <v>米国株1489</v>
      </c>
      <c r="C1490" s="5">
        <f t="shared" ca="1" si="139"/>
        <v>191</v>
      </c>
      <c r="D1490" s="9">
        <f t="shared" ca="1" si="140"/>
        <v>45928</v>
      </c>
      <c r="E1490" s="5">
        <f t="shared" ca="1" si="141"/>
        <v>53100304528</v>
      </c>
      <c r="F1490" s="5">
        <f t="shared" ca="1" si="142"/>
        <v>3741</v>
      </c>
      <c r="G1490" s="5" t="str">
        <f t="shared" ca="1" si="143"/>
        <v>大</v>
      </c>
      <c r="H1490" s="5" t="s">
        <v>3079</v>
      </c>
    </row>
    <row r="1491" spans="1:8">
      <c r="A1491" s="5">
        <v>1490</v>
      </c>
      <c r="B1491" s="5" t="str">
        <f t="shared" si="138"/>
        <v>米国株1490</v>
      </c>
      <c r="C1491" s="5">
        <f t="shared" ca="1" si="139"/>
        <v>172</v>
      </c>
      <c r="D1491" s="9">
        <f t="shared" ca="1" si="140"/>
        <v>45912</v>
      </c>
      <c r="E1491" s="5">
        <f t="shared" ca="1" si="141"/>
        <v>6334444694</v>
      </c>
      <c r="F1491" s="5">
        <f t="shared" ca="1" si="142"/>
        <v>4413</v>
      </c>
      <c r="G1491" s="5" t="str">
        <f t="shared" ca="1" si="143"/>
        <v>大</v>
      </c>
      <c r="H1491" s="5" t="s">
        <v>3079</v>
      </c>
    </row>
    <row r="1492" spans="1:8">
      <c r="A1492" s="5">
        <v>1491</v>
      </c>
      <c r="B1492" s="5" t="str">
        <f t="shared" si="138"/>
        <v>米国株1491</v>
      </c>
      <c r="C1492" s="5">
        <f t="shared" ca="1" si="139"/>
        <v>76</v>
      </c>
      <c r="D1492" s="9">
        <f t="shared" ca="1" si="140"/>
        <v>45914</v>
      </c>
      <c r="E1492" s="5">
        <f t="shared" ca="1" si="141"/>
        <v>67685905738</v>
      </c>
      <c r="F1492" s="5">
        <f t="shared" ca="1" si="142"/>
        <v>1745</v>
      </c>
      <c r="G1492" s="5" t="str">
        <f t="shared" ca="1" si="143"/>
        <v>中</v>
      </c>
      <c r="H1492" s="5" t="s">
        <v>3079</v>
      </c>
    </row>
    <row r="1493" spans="1:8">
      <c r="A1493" s="5">
        <v>1492</v>
      </c>
      <c r="B1493" s="5" t="str">
        <f t="shared" si="138"/>
        <v>米国株1492</v>
      </c>
      <c r="C1493" s="5">
        <f t="shared" ca="1" si="139"/>
        <v>110</v>
      </c>
      <c r="D1493" s="9">
        <f t="shared" ca="1" si="140"/>
        <v>45796</v>
      </c>
      <c r="E1493" s="5">
        <f t="shared" ca="1" si="141"/>
        <v>56964659898</v>
      </c>
      <c r="F1493" s="5">
        <f t="shared" ca="1" si="142"/>
        <v>2218</v>
      </c>
      <c r="G1493" s="5" t="str">
        <f t="shared" ca="1" si="143"/>
        <v>中</v>
      </c>
      <c r="H1493" s="5" t="s">
        <v>3079</v>
      </c>
    </row>
    <row r="1494" spans="1:8">
      <c r="A1494" s="5">
        <v>1493</v>
      </c>
      <c r="B1494" s="5" t="str">
        <f t="shared" si="138"/>
        <v>米国株1493</v>
      </c>
      <c r="C1494" s="5">
        <f t="shared" ca="1" si="139"/>
        <v>295</v>
      </c>
      <c r="D1494" s="9">
        <f t="shared" ca="1" si="140"/>
        <v>45957</v>
      </c>
      <c r="E1494" s="5">
        <f t="shared" ca="1" si="141"/>
        <v>20414780922</v>
      </c>
      <c r="F1494" s="5">
        <f t="shared" ca="1" si="142"/>
        <v>592</v>
      </c>
      <c r="G1494" s="5" t="str">
        <f t="shared" ca="1" si="143"/>
        <v>小</v>
      </c>
      <c r="H1494" s="5" t="s">
        <v>3079</v>
      </c>
    </row>
    <row r="1495" spans="1:8">
      <c r="A1495" s="5">
        <v>1494</v>
      </c>
      <c r="B1495" s="5" t="str">
        <f t="shared" si="138"/>
        <v>米国株1494</v>
      </c>
      <c r="C1495" s="5">
        <f t="shared" ca="1" si="139"/>
        <v>157</v>
      </c>
      <c r="D1495" s="9">
        <f t="shared" ca="1" si="140"/>
        <v>45815</v>
      </c>
      <c r="E1495" s="5">
        <f t="shared" ca="1" si="141"/>
        <v>44875350018</v>
      </c>
      <c r="F1495" s="5">
        <f t="shared" ca="1" si="142"/>
        <v>570</v>
      </c>
      <c r="G1495" s="5" t="str">
        <f t="shared" ca="1" si="143"/>
        <v>小</v>
      </c>
      <c r="H1495" s="5" t="s">
        <v>3079</v>
      </c>
    </row>
    <row r="1496" spans="1:8">
      <c r="A1496" s="5">
        <v>1495</v>
      </c>
      <c r="B1496" s="5" t="str">
        <f t="shared" si="138"/>
        <v>米国株1495</v>
      </c>
      <c r="C1496" s="5">
        <f t="shared" ca="1" si="139"/>
        <v>143</v>
      </c>
      <c r="D1496" s="9">
        <f t="shared" ca="1" si="140"/>
        <v>45741</v>
      </c>
      <c r="E1496" s="5">
        <f t="shared" ca="1" si="141"/>
        <v>38150722044</v>
      </c>
      <c r="F1496" s="5">
        <f t="shared" ca="1" si="142"/>
        <v>2708</v>
      </c>
      <c r="G1496" s="5" t="str">
        <f t="shared" ca="1" si="143"/>
        <v>中</v>
      </c>
      <c r="H1496" s="5" t="s">
        <v>3079</v>
      </c>
    </row>
    <row r="1497" spans="1:8">
      <c r="A1497" s="5">
        <v>1496</v>
      </c>
      <c r="B1497" s="5" t="str">
        <f t="shared" si="138"/>
        <v>米国株1496</v>
      </c>
      <c r="C1497" s="5">
        <f t="shared" ca="1" si="139"/>
        <v>114</v>
      </c>
      <c r="D1497" s="9">
        <f t="shared" ca="1" si="140"/>
        <v>45987</v>
      </c>
      <c r="E1497" s="5">
        <f t="shared" ca="1" si="141"/>
        <v>53266441294</v>
      </c>
      <c r="F1497" s="5">
        <f t="shared" ca="1" si="142"/>
        <v>361</v>
      </c>
      <c r="G1497" s="5" t="str">
        <f t="shared" ca="1" si="143"/>
        <v>小</v>
      </c>
      <c r="H1497" s="5" t="s">
        <v>3079</v>
      </c>
    </row>
    <row r="1498" spans="1:8">
      <c r="A1498" s="5">
        <v>1497</v>
      </c>
      <c r="B1498" s="5" t="str">
        <f t="shared" si="138"/>
        <v>米国株1497</v>
      </c>
      <c r="C1498" s="5">
        <f t="shared" ca="1" si="139"/>
        <v>105</v>
      </c>
      <c r="D1498" s="9">
        <f t="shared" ca="1" si="140"/>
        <v>45994</v>
      </c>
      <c r="E1498" s="5">
        <f t="shared" ca="1" si="141"/>
        <v>59362674392</v>
      </c>
      <c r="F1498" s="5">
        <f t="shared" ca="1" si="142"/>
        <v>2868</v>
      </c>
      <c r="G1498" s="5" t="str">
        <f t="shared" ca="1" si="143"/>
        <v>中</v>
      </c>
      <c r="H1498" s="5" t="s">
        <v>3079</v>
      </c>
    </row>
    <row r="1499" spans="1:8">
      <c r="A1499" s="5">
        <v>1498</v>
      </c>
      <c r="B1499" s="5" t="str">
        <f t="shared" si="138"/>
        <v>米国株1498</v>
      </c>
      <c r="C1499" s="5">
        <f t="shared" ca="1" si="139"/>
        <v>83</v>
      </c>
      <c r="D1499" s="9">
        <f t="shared" ca="1" si="140"/>
        <v>45865</v>
      </c>
      <c r="E1499" s="5">
        <f t="shared" ca="1" si="141"/>
        <v>33518536976</v>
      </c>
      <c r="F1499" s="5">
        <f t="shared" ca="1" si="142"/>
        <v>3091</v>
      </c>
      <c r="G1499" s="5" t="str">
        <f t="shared" ca="1" si="143"/>
        <v>大</v>
      </c>
      <c r="H1499" s="5" t="s">
        <v>3079</v>
      </c>
    </row>
    <row r="1500" spans="1:8">
      <c r="A1500" s="5">
        <v>1499</v>
      </c>
      <c r="B1500" s="5" t="str">
        <f t="shared" si="138"/>
        <v>米国株1499</v>
      </c>
      <c r="C1500" s="5">
        <f t="shared" ca="1" si="139"/>
        <v>95</v>
      </c>
      <c r="D1500" s="9">
        <f t="shared" ca="1" si="140"/>
        <v>45833</v>
      </c>
      <c r="E1500" s="5">
        <f t="shared" ca="1" si="141"/>
        <v>83947213058</v>
      </c>
      <c r="F1500" s="5">
        <f t="shared" ca="1" si="142"/>
        <v>245</v>
      </c>
      <c r="G1500" s="5" t="str">
        <f t="shared" ca="1" si="143"/>
        <v>小</v>
      </c>
      <c r="H1500" s="5" t="s">
        <v>3079</v>
      </c>
    </row>
    <row r="1501" spans="1:8">
      <c r="A1501" s="5">
        <v>1500</v>
      </c>
      <c r="B1501" s="5" t="str">
        <f t="shared" si="138"/>
        <v>米国株1500</v>
      </c>
      <c r="C1501" s="5">
        <f t="shared" ca="1" si="139"/>
        <v>109</v>
      </c>
      <c r="D1501" s="9">
        <f t="shared" ca="1" si="140"/>
        <v>45754</v>
      </c>
      <c r="E1501" s="5">
        <f t="shared" ca="1" si="141"/>
        <v>14292198504</v>
      </c>
      <c r="F1501" s="5">
        <f t="shared" ca="1" si="142"/>
        <v>1177</v>
      </c>
      <c r="G1501" s="5" t="str">
        <f t="shared" ca="1" si="143"/>
        <v>中</v>
      </c>
      <c r="H1501" s="5" t="s">
        <v>3079</v>
      </c>
    </row>
    <row r="1502" spans="1:8">
      <c r="A1502" s="5">
        <v>1501</v>
      </c>
      <c r="B1502" s="5" t="str">
        <f t="shared" si="138"/>
        <v>米国株1501</v>
      </c>
      <c r="C1502" s="5">
        <f t="shared" ca="1" si="139"/>
        <v>294</v>
      </c>
      <c r="D1502" s="9">
        <f t="shared" ca="1" si="140"/>
        <v>45756</v>
      </c>
      <c r="E1502" s="5">
        <f t="shared" ca="1" si="141"/>
        <v>41875355805</v>
      </c>
      <c r="F1502" s="5">
        <f t="shared" ca="1" si="142"/>
        <v>4386</v>
      </c>
      <c r="G1502" s="5" t="str">
        <f t="shared" ca="1" si="143"/>
        <v>大</v>
      </c>
      <c r="H1502" s="5" t="s">
        <v>3079</v>
      </c>
    </row>
    <row r="1503" spans="1:8">
      <c r="A1503" s="5">
        <v>1502</v>
      </c>
      <c r="B1503" s="5" t="str">
        <f t="shared" si="138"/>
        <v>米国株1502</v>
      </c>
      <c r="C1503" s="5">
        <f t="shared" ca="1" si="139"/>
        <v>61</v>
      </c>
      <c r="D1503" s="9">
        <f t="shared" ca="1" si="140"/>
        <v>45886</v>
      </c>
      <c r="E1503" s="5">
        <f t="shared" ca="1" si="141"/>
        <v>95210259774</v>
      </c>
      <c r="F1503" s="5">
        <f t="shared" ca="1" si="142"/>
        <v>4480</v>
      </c>
      <c r="G1503" s="5" t="str">
        <f t="shared" ca="1" si="143"/>
        <v>大</v>
      </c>
      <c r="H1503" s="5" t="s">
        <v>3079</v>
      </c>
    </row>
    <row r="1504" spans="1:8">
      <c r="A1504" s="5">
        <v>1503</v>
      </c>
      <c r="B1504" s="5" t="str">
        <f t="shared" si="138"/>
        <v>米国株1503</v>
      </c>
      <c r="C1504" s="5">
        <f t="shared" ca="1" si="139"/>
        <v>227</v>
      </c>
      <c r="D1504" s="9">
        <f t="shared" ca="1" si="140"/>
        <v>45750</v>
      </c>
      <c r="E1504" s="5">
        <f t="shared" ca="1" si="141"/>
        <v>11126423993</v>
      </c>
      <c r="F1504" s="5">
        <f t="shared" ca="1" si="142"/>
        <v>4529</v>
      </c>
      <c r="G1504" s="5" t="str">
        <f t="shared" ca="1" si="143"/>
        <v>大</v>
      </c>
      <c r="H1504" s="5" t="s">
        <v>3079</v>
      </c>
    </row>
    <row r="1505" spans="1:8">
      <c r="A1505" s="5">
        <v>1504</v>
      </c>
      <c r="B1505" s="5" t="str">
        <f t="shared" si="138"/>
        <v>米国株1504</v>
      </c>
      <c r="C1505" s="5">
        <f t="shared" ca="1" si="139"/>
        <v>215</v>
      </c>
      <c r="D1505" s="9">
        <f t="shared" ca="1" si="140"/>
        <v>45726</v>
      </c>
      <c r="E1505" s="5">
        <f t="shared" ca="1" si="141"/>
        <v>9072475263</v>
      </c>
      <c r="F1505" s="5">
        <f t="shared" ca="1" si="142"/>
        <v>3504</v>
      </c>
      <c r="G1505" s="5" t="str">
        <f t="shared" ca="1" si="143"/>
        <v>大</v>
      </c>
      <c r="H1505" s="5" t="s">
        <v>3079</v>
      </c>
    </row>
    <row r="1506" spans="1:8">
      <c r="A1506" s="5">
        <v>1505</v>
      </c>
      <c r="B1506" s="5" t="str">
        <f t="shared" si="138"/>
        <v>米国株1505</v>
      </c>
      <c r="C1506" s="5">
        <f t="shared" ca="1" si="139"/>
        <v>141</v>
      </c>
      <c r="D1506" s="9">
        <f t="shared" ca="1" si="140"/>
        <v>45923</v>
      </c>
      <c r="E1506" s="5">
        <f t="shared" ca="1" si="141"/>
        <v>84021669397</v>
      </c>
      <c r="F1506" s="5">
        <f t="shared" ca="1" si="142"/>
        <v>2560</v>
      </c>
      <c r="G1506" s="5" t="str">
        <f t="shared" ca="1" si="143"/>
        <v>中</v>
      </c>
      <c r="H1506" s="5" t="s">
        <v>3079</v>
      </c>
    </row>
    <row r="1507" spans="1:8">
      <c r="A1507" s="5">
        <v>1506</v>
      </c>
      <c r="B1507" s="5" t="str">
        <f t="shared" si="138"/>
        <v>米国株1506</v>
      </c>
      <c r="C1507" s="5">
        <f t="shared" ca="1" si="139"/>
        <v>86</v>
      </c>
      <c r="D1507" s="9">
        <f t="shared" ca="1" si="140"/>
        <v>45696</v>
      </c>
      <c r="E1507" s="5">
        <f t="shared" ca="1" si="141"/>
        <v>74313652112</v>
      </c>
      <c r="F1507" s="5">
        <f t="shared" ca="1" si="142"/>
        <v>903</v>
      </c>
      <c r="G1507" s="5" t="str">
        <f t="shared" ca="1" si="143"/>
        <v>小</v>
      </c>
      <c r="H1507" s="5" t="s">
        <v>3079</v>
      </c>
    </row>
    <row r="1508" spans="1:8">
      <c r="A1508" s="5">
        <v>1507</v>
      </c>
      <c r="B1508" s="5" t="str">
        <f t="shared" si="138"/>
        <v>米国株1507</v>
      </c>
      <c r="C1508" s="5">
        <f t="shared" ca="1" si="139"/>
        <v>201</v>
      </c>
      <c r="D1508" s="9">
        <f t="shared" ca="1" si="140"/>
        <v>45793</v>
      </c>
      <c r="E1508" s="5">
        <f t="shared" ca="1" si="141"/>
        <v>65278433722</v>
      </c>
      <c r="F1508" s="5">
        <f t="shared" ca="1" si="142"/>
        <v>1061</v>
      </c>
      <c r="G1508" s="5" t="str">
        <f t="shared" ca="1" si="143"/>
        <v>中</v>
      </c>
      <c r="H1508" s="5" t="s">
        <v>3079</v>
      </c>
    </row>
    <row r="1509" spans="1:8">
      <c r="A1509" s="5">
        <v>1508</v>
      </c>
      <c r="B1509" s="5" t="str">
        <f t="shared" si="138"/>
        <v>米国株1508</v>
      </c>
      <c r="C1509" s="5">
        <f t="shared" ca="1" si="139"/>
        <v>137</v>
      </c>
      <c r="D1509" s="9">
        <f t="shared" ca="1" si="140"/>
        <v>45819</v>
      </c>
      <c r="E1509" s="5">
        <f t="shared" ca="1" si="141"/>
        <v>6127161609</v>
      </c>
      <c r="F1509" s="5">
        <f t="shared" ca="1" si="142"/>
        <v>3613</v>
      </c>
      <c r="G1509" s="5" t="str">
        <f t="shared" ca="1" si="143"/>
        <v>大</v>
      </c>
      <c r="H1509" s="5" t="s">
        <v>3079</v>
      </c>
    </row>
    <row r="1510" spans="1:8">
      <c r="A1510" s="5">
        <v>1509</v>
      </c>
      <c r="B1510" s="5" t="str">
        <f t="shared" si="138"/>
        <v>米国株1509</v>
      </c>
      <c r="C1510" s="5">
        <f t="shared" ca="1" si="139"/>
        <v>108</v>
      </c>
      <c r="D1510" s="9">
        <f t="shared" ca="1" si="140"/>
        <v>46016</v>
      </c>
      <c r="E1510" s="5">
        <f t="shared" ca="1" si="141"/>
        <v>71245713992</v>
      </c>
      <c r="F1510" s="5">
        <f t="shared" ca="1" si="142"/>
        <v>2198</v>
      </c>
      <c r="G1510" s="5" t="str">
        <f t="shared" ca="1" si="143"/>
        <v>中</v>
      </c>
      <c r="H1510" s="5" t="s">
        <v>3079</v>
      </c>
    </row>
    <row r="1511" spans="1:8">
      <c r="A1511" s="5">
        <v>1510</v>
      </c>
      <c r="B1511" s="5" t="str">
        <f t="shared" si="138"/>
        <v>米国株1510</v>
      </c>
      <c r="C1511" s="5">
        <f t="shared" ca="1" si="139"/>
        <v>264</v>
      </c>
      <c r="D1511" s="9">
        <f t="shared" ca="1" si="140"/>
        <v>46017</v>
      </c>
      <c r="E1511" s="5">
        <f t="shared" ca="1" si="141"/>
        <v>13951977926</v>
      </c>
      <c r="F1511" s="5">
        <f t="shared" ca="1" si="142"/>
        <v>4195</v>
      </c>
      <c r="G1511" s="5" t="str">
        <f t="shared" ca="1" si="143"/>
        <v>大</v>
      </c>
      <c r="H1511" s="5" t="s">
        <v>3079</v>
      </c>
    </row>
    <row r="1512" spans="1:8">
      <c r="A1512" s="5">
        <v>1511</v>
      </c>
      <c r="B1512" s="5" t="str">
        <f t="shared" si="138"/>
        <v>米国株1511</v>
      </c>
      <c r="C1512" s="5">
        <f t="shared" ca="1" si="139"/>
        <v>146</v>
      </c>
      <c r="D1512" s="9">
        <f t="shared" ca="1" si="140"/>
        <v>45685</v>
      </c>
      <c r="E1512" s="5">
        <f t="shared" ca="1" si="141"/>
        <v>92277287823</v>
      </c>
      <c r="F1512" s="5">
        <f t="shared" ca="1" si="142"/>
        <v>435</v>
      </c>
      <c r="G1512" s="5" t="str">
        <f t="shared" ca="1" si="143"/>
        <v>小</v>
      </c>
      <c r="H1512" s="5" t="s">
        <v>3079</v>
      </c>
    </row>
    <row r="1513" spans="1:8">
      <c r="A1513" s="5">
        <v>1512</v>
      </c>
      <c r="B1513" s="5" t="str">
        <f t="shared" si="138"/>
        <v>米国株1512</v>
      </c>
      <c r="C1513" s="5">
        <f t="shared" ca="1" si="139"/>
        <v>143</v>
      </c>
      <c r="D1513" s="9">
        <f t="shared" ca="1" si="140"/>
        <v>45975</v>
      </c>
      <c r="E1513" s="5">
        <f t="shared" ca="1" si="141"/>
        <v>14357806876</v>
      </c>
      <c r="F1513" s="5">
        <f t="shared" ca="1" si="142"/>
        <v>1151</v>
      </c>
      <c r="G1513" s="5" t="str">
        <f t="shared" ca="1" si="143"/>
        <v>中</v>
      </c>
      <c r="H1513" s="5" t="s">
        <v>3079</v>
      </c>
    </row>
    <row r="1514" spans="1:8">
      <c r="A1514" s="5">
        <v>1513</v>
      </c>
      <c r="B1514" s="5" t="str">
        <f t="shared" si="138"/>
        <v>米国株1513</v>
      </c>
      <c r="C1514" s="5">
        <f t="shared" ca="1" si="139"/>
        <v>69</v>
      </c>
      <c r="D1514" s="9">
        <f t="shared" ca="1" si="140"/>
        <v>45781</v>
      </c>
      <c r="E1514" s="5">
        <f t="shared" ca="1" si="141"/>
        <v>89401477398</v>
      </c>
      <c r="F1514" s="5">
        <f t="shared" ca="1" si="142"/>
        <v>1137</v>
      </c>
      <c r="G1514" s="5" t="str">
        <f t="shared" ca="1" si="143"/>
        <v>中</v>
      </c>
      <c r="H1514" s="5" t="s">
        <v>3079</v>
      </c>
    </row>
    <row r="1515" spans="1:8">
      <c r="A1515" s="5">
        <v>1514</v>
      </c>
      <c r="B1515" s="5" t="str">
        <f t="shared" si="138"/>
        <v>米国株1514</v>
      </c>
      <c r="C1515" s="5">
        <f t="shared" ca="1" si="139"/>
        <v>283</v>
      </c>
      <c r="D1515" s="9">
        <f t="shared" ca="1" si="140"/>
        <v>45727</v>
      </c>
      <c r="E1515" s="5">
        <f t="shared" ca="1" si="141"/>
        <v>18694000163</v>
      </c>
      <c r="F1515" s="5">
        <f t="shared" ca="1" si="142"/>
        <v>2519</v>
      </c>
      <c r="G1515" s="5" t="str">
        <f t="shared" ca="1" si="143"/>
        <v>中</v>
      </c>
      <c r="H1515" s="5" t="s">
        <v>3079</v>
      </c>
    </row>
    <row r="1516" spans="1:8">
      <c r="A1516" s="5">
        <v>1515</v>
      </c>
      <c r="B1516" s="5" t="str">
        <f t="shared" ref="B1516:B1579" si="144">CONCATENATE("米国株",A1516)</f>
        <v>米国株1515</v>
      </c>
      <c r="C1516" s="5">
        <f t="shared" ca="1" si="139"/>
        <v>10</v>
      </c>
      <c r="D1516" s="9">
        <f t="shared" ca="1" si="140"/>
        <v>45951</v>
      </c>
      <c r="E1516" s="5">
        <f t="shared" ca="1" si="141"/>
        <v>11039986826</v>
      </c>
      <c r="F1516" s="5">
        <f t="shared" ca="1" si="142"/>
        <v>2093</v>
      </c>
      <c r="G1516" s="5" t="str">
        <f t="shared" ca="1" si="143"/>
        <v>中</v>
      </c>
      <c r="H1516" s="5" t="s">
        <v>3079</v>
      </c>
    </row>
    <row r="1517" spans="1:8">
      <c r="A1517" s="5">
        <v>1516</v>
      </c>
      <c r="B1517" s="5" t="str">
        <f t="shared" si="144"/>
        <v>米国株1516</v>
      </c>
      <c r="C1517" s="5">
        <f t="shared" ca="1" si="139"/>
        <v>122</v>
      </c>
      <c r="D1517" s="9">
        <f t="shared" ca="1" si="140"/>
        <v>45801</v>
      </c>
      <c r="E1517" s="5">
        <f t="shared" ca="1" si="141"/>
        <v>90015043464</v>
      </c>
      <c r="F1517" s="5">
        <f t="shared" ca="1" si="142"/>
        <v>3592</v>
      </c>
      <c r="G1517" s="5" t="str">
        <f t="shared" ca="1" si="143"/>
        <v>大</v>
      </c>
      <c r="H1517" s="5" t="s">
        <v>3079</v>
      </c>
    </row>
    <row r="1518" spans="1:8">
      <c r="A1518" s="5">
        <v>1517</v>
      </c>
      <c r="B1518" s="5" t="str">
        <f t="shared" si="144"/>
        <v>米国株1517</v>
      </c>
      <c r="C1518" s="5">
        <f t="shared" ca="1" si="139"/>
        <v>271</v>
      </c>
      <c r="D1518" s="9">
        <f t="shared" ca="1" si="140"/>
        <v>45885</v>
      </c>
      <c r="E1518" s="5">
        <f t="shared" ca="1" si="141"/>
        <v>75562658502</v>
      </c>
      <c r="F1518" s="5">
        <f t="shared" ca="1" si="142"/>
        <v>1334</v>
      </c>
      <c r="G1518" s="5" t="str">
        <f t="shared" ca="1" si="143"/>
        <v>中</v>
      </c>
      <c r="H1518" s="5" t="s">
        <v>3079</v>
      </c>
    </row>
    <row r="1519" spans="1:8">
      <c r="A1519" s="5">
        <v>1518</v>
      </c>
      <c r="B1519" s="5" t="str">
        <f t="shared" si="144"/>
        <v>米国株1518</v>
      </c>
      <c r="C1519" s="5">
        <f t="shared" ca="1" si="139"/>
        <v>206</v>
      </c>
      <c r="D1519" s="9">
        <f t="shared" ca="1" si="140"/>
        <v>45658</v>
      </c>
      <c r="E1519" s="5">
        <f t="shared" ca="1" si="141"/>
        <v>24663949988</v>
      </c>
      <c r="F1519" s="5">
        <f t="shared" ca="1" si="142"/>
        <v>2627</v>
      </c>
      <c r="G1519" s="5" t="str">
        <f t="shared" ca="1" si="143"/>
        <v>中</v>
      </c>
      <c r="H1519" s="5" t="s">
        <v>3079</v>
      </c>
    </row>
    <row r="1520" spans="1:8">
      <c r="A1520" s="5">
        <v>1519</v>
      </c>
      <c r="B1520" s="5" t="str">
        <f t="shared" si="144"/>
        <v>米国株1519</v>
      </c>
      <c r="C1520" s="5">
        <f t="shared" ca="1" si="139"/>
        <v>16</v>
      </c>
      <c r="D1520" s="9">
        <f t="shared" ca="1" si="140"/>
        <v>45867</v>
      </c>
      <c r="E1520" s="5">
        <f t="shared" ca="1" si="141"/>
        <v>37396665228</v>
      </c>
      <c r="F1520" s="5">
        <f t="shared" ca="1" si="142"/>
        <v>3289</v>
      </c>
      <c r="G1520" s="5" t="str">
        <f t="shared" ca="1" si="143"/>
        <v>大</v>
      </c>
      <c r="H1520" s="5" t="s">
        <v>3079</v>
      </c>
    </row>
    <row r="1521" spans="1:8">
      <c r="A1521" s="5">
        <v>1520</v>
      </c>
      <c r="B1521" s="5" t="str">
        <f t="shared" si="144"/>
        <v>米国株1520</v>
      </c>
      <c r="C1521" s="5">
        <f t="shared" ca="1" si="139"/>
        <v>211</v>
      </c>
      <c r="D1521" s="9">
        <f t="shared" ca="1" si="140"/>
        <v>45743</v>
      </c>
      <c r="E1521" s="5">
        <f t="shared" ca="1" si="141"/>
        <v>88842791789</v>
      </c>
      <c r="F1521" s="5">
        <f t="shared" ca="1" si="142"/>
        <v>3884</v>
      </c>
      <c r="G1521" s="5" t="str">
        <f t="shared" ca="1" si="143"/>
        <v>大</v>
      </c>
      <c r="H1521" s="5" t="s">
        <v>3079</v>
      </c>
    </row>
    <row r="1522" spans="1:8">
      <c r="A1522" s="5">
        <v>1521</v>
      </c>
      <c r="B1522" s="5" t="str">
        <f t="shared" si="144"/>
        <v>米国株1521</v>
      </c>
      <c r="C1522" s="5">
        <f t="shared" ca="1" si="139"/>
        <v>225</v>
      </c>
      <c r="D1522" s="9">
        <f t="shared" ca="1" si="140"/>
        <v>45811</v>
      </c>
      <c r="E1522" s="5">
        <f t="shared" ca="1" si="141"/>
        <v>88628534258</v>
      </c>
      <c r="F1522" s="5">
        <f t="shared" ca="1" si="142"/>
        <v>4367</v>
      </c>
      <c r="G1522" s="5" t="str">
        <f t="shared" ca="1" si="143"/>
        <v>大</v>
      </c>
      <c r="H1522" s="5" t="s">
        <v>3079</v>
      </c>
    </row>
    <row r="1523" spans="1:8">
      <c r="A1523" s="5">
        <v>1522</v>
      </c>
      <c r="B1523" s="5" t="str">
        <f t="shared" si="144"/>
        <v>米国株1522</v>
      </c>
      <c r="C1523" s="5">
        <f t="shared" ca="1" si="139"/>
        <v>159</v>
      </c>
      <c r="D1523" s="9">
        <f t="shared" ca="1" si="140"/>
        <v>45952</v>
      </c>
      <c r="E1523" s="5">
        <f t="shared" ca="1" si="141"/>
        <v>66941788363</v>
      </c>
      <c r="F1523" s="5">
        <f t="shared" ca="1" si="142"/>
        <v>4414</v>
      </c>
      <c r="G1523" s="5" t="str">
        <f t="shared" ca="1" si="143"/>
        <v>大</v>
      </c>
      <c r="H1523" s="5" t="s">
        <v>3079</v>
      </c>
    </row>
    <row r="1524" spans="1:8">
      <c r="A1524" s="5">
        <v>1523</v>
      </c>
      <c r="B1524" s="5" t="str">
        <f t="shared" si="144"/>
        <v>米国株1523</v>
      </c>
      <c r="C1524" s="5">
        <f t="shared" ca="1" si="139"/>
        <v>77</v>
      </c>
      <c r="D1524" s="9">
        <f t="shared" ca="1" si="140"/>
        <v>45739</v>
      </c>
      <c r="E1524" s="5">
        <f t="shared" ca="1" si="141"/>
        <v>17527351420</v>
      </c>
      <c r="F1524" s="5">
        <f t="shared" ca="1" si="142"/>
        <v>2549</v>
      </c>
      <c r="G1524" s="5" t="str">
        <f t="shared" ca="1" si="143"/>
        <v>中</v>
      </c>
      <c r="H1524" s="5" t="s">
        <v>3079</v>
      </c>
    </row>
    <row r="1525" spans="1:8">
      <c r="A1525" s="5">
        <v>1524</v>
      </c>
      <c r="B1525" s="5" t="str">
        <f t="shared" si="144"/>
        <v>米国株1524</v>
      </c>
      <c r="C1525" s="5">
        <f t="shared" ca="1" si="139"/>
        <v>16</v>
      </c>
      <c r="D1525" s="9">
        <f t="shared" ca="1" si="140"/>
        <v>45998</v>
      </c>
      <c r="E1525" s="5">
        <f t="shared" ca="1" si="141"/>
        <v>52615755308</v>
      </c>
      <c r="F1525" s="5">
        <f t="shared" ca="1" si="142"/>
        <v>4832</v>
      </c>
      <c r="G1525" s="5" t="str">
        <f t="shared" ca="1" si="143"/>
        <v>大</v>
      </c>
      <c r="H1525" s="5" t="s">
        <v>3079</v>
      </c>
    </row>
    <row r="1526" spans="1:8">
      <c r="A1526" s="5">
        <v>1525</v>
      </c>
      <c r="B1526" s="5" t="str">
        <f t="shared" si="144"/>
        <v>米国株1525</v>
      </c>
      <c r="C1526" s="5">
        <f t="shared" ca="1" si="139"/>
        <v>199</v>
      </c>
      <c r="D1526" s="9">
        <f t="shared" ca="1" si="140"/>
        <v>45942</v>
      </c>
      <c r="E1526" s="5">
        <f t="shared" ca="1" si="141"/>
        <v>57787507211</v>
      </c>
      <c r="F1526" s="5">
        <f t="shared" ca="1" si="142"/>
        <v>3988</v>
      </c>
      <c r="G1526" s="5" t="str">
        <f t="shared" ca="1" si="143"/>
        <v>大</v>
      </c>
      <c r="H1526" s="5" t="s">
        <v>3079</v>
      </c>
    </row>
    <row r="1527" spans="1:8">
      <c r="A1527" s="5">
        <v>1526</v>
      </c>
      <c r="B1527" s="5" t="str">
        <f t="shared" si="144"/>
        <v>米国株1526</v>
      </c>
      <c r="C1527" s="5">
        <f t="shared" ca="1" si="139"/>
        <v>47</v>
      </c>
      <c r="D1527" s="9">
        <f t="shared" ca="1" si="140"/>
        <v>45730</v>
      </c>
      <c r="E1527" s="5">
        <f t="shared" ca="1" si="141"/>
        <v>80378942099</v>
      </c>
      <c r="F1527" s="5">
        <f t="shared" ca="1" si="142"/>
        <v>1068</v>
      </c>
      <c r="G1527" s="5" t="str">
        <f t="shared" ca="1" si="143"/>
        <v>中</v>
      </c>
      <c r="H1527" s="5" t="s">
        <v>3079</v>
      </c>
    </row>
    <row r="1528" spans="1:8">
      <c r="A1528" s="5">
        <v>1527</v>
      </c>
      <c r="B1528" s="5" t="str">
        <f t="shared" si="144"/>
        <v>米国株1527</v>
      </c>
      <c r="C1528" s="5">
        <f t="shared" ca="1" si="139"/>
        <v>164</v>
      </c>
      <c r="D1528" s="9">
        <f t="shared" ca="1" si="140"/>
        <v>45878</v>
      </c>
      <c r="E1528" s="5">
        <f t="shared" ca="1" si="141"/>
        <v>65084067562</v>
      </c>
      <c r="F1528" s="5">
        <f t="shared" ca="1" si="142"/>
        <v>2179</v>
      </c>
      <c r="G1528" s="5" t="str">
        <f t="shared" ca="1" si="143"/>
        <v>中</v>
      </c>
      <c r="H1528" s="5" t="s">
        <v>3079</v>
      </c>
    </row>
    <row r="1529" spans="1:8">
      <c r="A1529" s="5">
        <v>1528</v>
      </c>
      <c r="B1529" s="5" t="str">
        <f t="shared" si="144"/>
        <v>米国株1528</v>
      </c>
      <c r="C1529" s="5">
        <f t="shared" ca="1" si="139"/>
        <v>92</v>
      </c>
      <c r="D1529" s="9">
        <f t="shared" ca="1" si="140"/>
        <v>45749</v>
      </c>
      <c r="E1529" s="5">
        <f t="shared" ca="1" si="141"/>
        <v>91784554230</v>
      </c>
      <c r="F1529" s="5">
        <f t="shared" ca="1" si="142"/>
        <v>1932</v>
      </c>
      <c r="G1529" s="5" t="str">
        <f t="shared" ca="1" si="143"/>
        <v>中</v>
      </c>
      <c r="H1529" s="5" t="s">
        <v>3079</v>
      </c>
    </row>
    <row r="1530" spans="1:8">
      <c r="A1530" s="5">
        <v>1529</v>
      </c>
      <c r="B1530" s="5" t="str">
        <f t="shared" si="144"/>
        <v>米国株1529</v>
      </c>
      <c r="C1530" s="5">
        <f t="shared" ca="1" si="139"/>
        <v>55</v>
      </c>
      <c r="D1530" s="9">
        <f t="shared" ca="1" si="140"/>
        <v>45819</v>
      </c>
      <c r="E1530" s="5">
        <f t="shared" ca="1" si="141"/>
        <v>37118522959</v>
      </c>
      <c r="F1530" s="5">
        <f t="shared" ca="1" si="142"/>
        <v>2462</v>
      </c>
      <c r="G1530" s="5" t="str">
        <f t="shared" ca="1" si="143"/>
        <v>中</v>
      </c>
      <c r="H1530" s="5" t="s">
        <v>3079</v>
      </c>
    </row>
    <row r="1531" spans="1:8">
      <c r="A1531" s="5">
        <v>1530</v>
      </c>
      <c r="B1531" s="5" t="str">
        <f t="shared" si="144"/>
        <v>米国株1530</v>
      </c>
      <c r="C1531" s="5">
        <f t="shared" ca="1" si="139"/>
        <v>79</v>
      </c>
      <c r="D1531" s="9">
        <f t="shared" ca="1" si="140"/>
        <v>45745</v>
      </c>
      <c r="E1531" s="5">
        <f t="shared" ca="1" si="141"/>
        <v>34572424981</v>
      </c>
      <c r="F1531" s="5">
        <f t="shared" ca="1" si="142"/>
        <v>292</v>
      </c>
      <c r="G1531" s="5" t="str">
        <f t="shared" ca="1" si="143"/>
        <v>小</v>
      </c>
      <c r="H1531" s="5" t="s">
        <v>3079</v>
      </c>
    </row>
    <row r="1532" spans="1:8">
      <c r="A1532" s="5">
        <v>1531</v>
      </c>
      <c r="B1532" s="5" t="str">
        <f t="shared" si="144"/>
        <v>米国株1531</v>
      </c>
      <c r="C1532" s="5">
        <f t="shared" ca="1" si="139"/>
        <v>115</v>
      </c>
      <c r="D1532" s="9">
        <f t="shared" ca="1" si="140"/>
        <v>45686</v>
      </c>
      <c r="E1532" s="5">
        <f t="shared" ca="1" si="141"/>
        <v>97653272373</v>
      </c>
      <c r="F1532" s="5">
        <f t="shared" ca="1" si="142"/>
        <v>2626</v>
      </c>
      <c r="G1532" s="5" t="str">
        <f t="shared" ca="1" si="143"/>
        <v>中</v>
      </c>
      <c r="H1532" s="5" t="s">
        <v>3079</v>
      </c>
    </row>
    <row r="1533" spans="1:8">
      <c r="A1533" s="5">
        <v>1532</v>
      </c>
      <c r="B1533" s="5" t="str">
        <f t="shared" si="144"/>
        <v>米国株1532</v>
      </c>
      <c r="C1533" s="5">
        <f t="shared" ca="1" si="139"/>
        <v>51</v>
      </c>
      <c r="D1533" s="9">
        <f t="shared" ca="1" si="140"/>
        <v>45734</v>
      </c>
      <c r="E1533" s="5">
        <f t="shared" ca="1" si="141"/>
        <v>71432479260</v>
      </c>
      <c r="F1533" s="5">
        <f t="shared" ca="1" si="142"/>
        <v>2723</v>
      </c>
      <c r="G1533" s="5" t="str">
        <f t="shared" ca="1" si="143"/>
        <v>中</v>
      </c>
      <c r="H1533" s="5" t="s">
        <v>3079</v>
      </c>
    </row>
    <row r="1534" spans="1:8">
      <c r="A1534" s="5">
        <v>1533</v>
      </c>
      <c r="B1534" s="5" t="str">
        <f t="shared" si="144"/>
        <v>米国株1533</v>
      </c>
      <c r="C1534" s="5">
        <f t="shared" ca="1" si="139"/>
        <v>17</v>
      </c>
      <c r="D1534" s="9">
        <f t="shared" ca="1" si="140"/>
        <v>45843</v>
      </c>
      <c r="E1534" s="5">
        <f t="shared" ca="1" si="141"/>
        <v>77582705519</v>
      </c>
      <c r="F1534" s="5">
        <f t="shared" ca="1" si="142"/>
        <v>1445</v>
      </c>
      <c r="G1534" s="5" t="str">
        <f t="shared" ca="1" si="143"/>
        <v>中</v>
      </c>
      <c r="H1534" s="5" t="s">
        <v>3079</v>
      </c>
    </row>
    <row r="1535" spans="1:8">
      <c r="A1535" s="5">
        <v>1534</v>
      </c>
      <c r="B1535" s="5" t="str">
        <f t="shared" si="144"/>
        <v>米国株1534</v>
      </c>
      <c r="C1535" s="5">
        <f t="shared" ca="1" si="139"/>
        <v>187</v>
      </c>
      <c r="D1535" s="9">
        <f t="shared" ca="1" si="140"/>
        <v>45852</v>
      </c>
      <c r="E1535" s="5">
        <f t="shared" ca="1" si="141"/>
        <v>78055594452</v>
      </c>
      <c r="F1535" s="5">
        <f t="shared" ca="1" si="142"/>
        <v>2617</v>
      </c>
      <c r="G1535" s="5" t="str">
        <f t="shared" ca="1" si="143"/>
        <v>中</v>
      </c>
      <c r="H1535" s="5" t="s">
        <v>3079</v>
      </c>
    </row>
    <row r="1536" spans="1:8">
      <c r="A1536" s="5">
        <v>1535</v>
      </c>
      <c r="B1536" s="5" t="str">
        <f t="shared" si="144"/>
        <v>米国株1535</v>
      </c>
      <c r="C1536" s="5">
        <f t="shared" ca="1" si="139"/>
        <v>18</v>
      </c>
      <c r="D1536" s="9">
        <f t="shared" ca="1" si="140"/>
        <v>45791</v>
      </c>
      <c r="E1536" s="5">
        <f t="shared" ca="1" si="141"/>
        <v>34966149337</v>
      </c>
      <c r="F1536" s="5">
        <f t="shared" ca="1" si="142"/>
        <v>1407</v>
      </c>
      <c r="G1536" s="5" t="str">
        <f t="shared" ca="1" si="143"/>
        <v>中</v>
      </c>
      <c r="H1536" s="5" t="s">
        <v>3079</v>
      </c>
    </row>
    <row r="1537" spans="1:8">
      <c r="A1537" s="5">
        <v>1536</v>
      </c>
      <c r="B1537" s="5" t="str">
        <f t="shared" si="144"/>
        <v>米国株1536</v>
      </c>
      <c r="C1537" s="5">
        <f t="shared" ca="1" si="139"/>
        <v>292</v>
      </c>
      <c r="D1537" s="9">
        <f t="shared" ca="1" si="140"/>
        <v>45669</v>
      </c>
      <c r="E1537" s="5">
        <f t="shared" ca="1" si="141"/>
        <v>35307156508</v>
      </c>
      <c r="F1537" s="5">
        <f t="shared" ca="1" si="142"/>
        <v>3467</v>
      </c>
      <c r="G1537" s="5" t="str">
        <f t="shared" ca="1" si="143"/>
        <v>大</v>
      </c>
      <c r="H1537" s="5" t="s">
        <v>3079</v>
      </c>
    </row>
    <row r="1538" spans="1:8">
      <c r="A1538" s="5">
        <v>1537</v>
      </c>
      <c r="B1538" s="5" t="str">
        <f t="shared" si="144"/>
        <v>米国株1537</v>
      </c>
      <c r="C1538" s="5">
        <f t="shared" ca="1" si="139"/>
        <v>54</v>
      </c>
      <c r="D1538" s="9">
        <f t="shared" ca="1" si="140"/>
        <v>45898</v>
      </c>
      <c r="E1538" s="5">
        <f t="shared" ca="1" si="141"/>
        <v>96478778136</v>
      </c>
      <c r="F1538" s="5">
        <f t="shared" ca="1" si="142"/>
        <v>104</v>
      </c>
      <c r="G1538" s="5" t="str">
        <f t="shared" ca="1" si="143"/>
        <v>小</v>
      </c>
      <c r="H1538" s="5" t="s">
        <v>3079</v>
      </c>
    </row>
    <row r="1539" spans="1:8">
      <c r="A1539" s="5">
        <v>1538</v>
      </c>
      <c r="B1539" s="5" t="str">
        <f t="shared" si="144"/>
        <v>米国株1538</v>
      </c>
      <c r="C1539" s="5">
        <f t="shared" ref="C1539:C1602" ca="1" si="145">RANDBETWEEN(10, 300)</f>
        <v>55</v>
      </c>
      <c r="D1539" s="9">
        <f t="shared" ref="D1539:D1602" ca="1" si="146">RANDBETWEEN("1/1","12/31")</f>
        <v>45978</v>
      </c>
      <c r="E1539" s="5">
        <f t="shared" ref="E1539:E1602" ca="1" si="147">RANDBETWEEN(10000000, 99999999999)</f>
        <v>1150951406</v>
      </c>
      <c r="F1539" s="5">
        <f t="shared" ref="F1539:F1602" ca="1" si="148">RANDBETWEEN(50, 5000)</f>
        <v>3519</v>
      </c>
      <c r="G1539" s="5" t="str">
        <f t="shared" ref="G1539:G1602" ca="1" si="149">IF(F1539&lt;1000, "小", IF(F1539&lt;3000, "中", "大"))</f>
        <v>大</v>
      </c>
      <c r="H1539" s="5" t="s">
        <v>3079</v>
      </c>
    </row>
    <row r="1540" spans="1:8">
      <c r="A1540" s="5">
        <v>1539</v>
      </c>
      <c r="B1540" s="5" t="str">
        <f t="shared" si="144"/>
        <v>米国株1539</v>
      </c>
      <c r="C1540" s="5">
        <f t="shared" ca="1" si="145"/>
        <v>42</v>
      </c>
      <c r="D1540" s="9">
        <f t="shared" ca="1" si="146"/>
        <v>45774</v>
      </c>
      <c r="E1540" s="5">
        <f t="shared" ca="1" si="147"/>
        <v>52954148964</v>
      </c>
      <c r="F1540" s="5">
        <f t="shared" ca="1" si="148"/>
        <v>4538</v>
      </c>
      <c r="G1540" s="5" t="str">
        <f t="shared" ca="1" si="149"/>
        <v>大</v>
      </c>
      <c r="H1540" s="5" t="s">
        <v>3079</v>
      </c>
    </row>
    <row r="1541" spans="1:8">
      <c r="A1541" s="5">
        <v>1540</v>
      </c>
      <c r="B1541" s="5" t="str">
        <f t="shared" si="144"/>
        <v>米国株1540</v>
      </c>
      <c r="C1541" s="5">
        <f t="shared" ca="1" si="145"/>
        <v>69</v>
      </c>
      <c r="D1541" s="9">
        <f t="shared" ca="1" si="146"/>
        <v>45899</v>
      </c>
      <c r="E1541" s="5">
        <f t="shared" ca="1" si="147"/>
        <v>96946694376</v>
      </c>
      <c r="F1541" s="5">
        <f t="shared" ca="1" si="148"/>
        <v>4743</v>
      </c>
      <c r="G1541" s="5" t="str">
        <f t="shared" ca="1" si="149"/>
        <v>大</v>
      </c>
      <c r="H1541" s="5" t="s">
        <v>3079</v>
      </c>
    </row>
    <row r="1542" spans="1:8">
      <c r="A1542" s="5">
        <v>1541</v>
      </c>
      <c r="B1542" s="5" t="str">
        <f t="shared" si="144"/>
        <v>米国株1541</v>
      </c>
      <c r="C1542" s="5">
        <f t="shared" ca="1" si="145"/>
        <v>188</v>
      </c>
      <c r="D1542" s="9">
        <f t="shared" ca="1" si="146"/>
        <v>45905</v>
      </c>
      <c r="E1542" s="5">
        <f t="shared" ca="1" si="147"/>
        <v>91752342075</v>
      </c>
      <c r="F1542" s="5">
        <f t="shared" ca="1" si="148"/>
        <v>1411</v>
      </c>
      <c r="G1542" s="5" t="str">
        <f t="shared" ca="1" si="149"/>
        <v>中</v>
      </c>
      <c r="H1542" s="5" t="s">
        <v>3079</v>
      </c>
    </row>
    <row r="1543" spans="1:8">
      <c r="A1543" s="5">
        <v>1542</v>
      </c>
      <c r="B1543" s="5" t="str">
        <f t="shared" si="144"/>
        <v>米国株1542</v>
      </c>
      <c r="C1543" s="5">
        <f t="shared" ca="1" si="145"/>
        <v>59</v>
      </c>
      <c r="D1543" s="9">
        <f t="shared" ca="1" si="146"/>
        <v>45658</v>
      </c>
      <c r="E1543" s="5">
        <f t="shared" ca="1" si="147"/>
        <v>36116010305</v>
      </c>
      <c r="F1543" s="5">
        <f t="shared" ca="1" si="148"/>
        <v>3733</v>
      </c>
      <c r="G1543" s="5" t="str">
        <f t="shared" ca="1" si="149"/>
        <v>大</v>
      </c>
      <c r="H1543" s="5" t="s">
        <v>3079</v>
      </c>
    </row>
    <row r="1544" spans="1:8">
      <c r="A1544" s="5">
        <v>1543</v>
      </c>
      <c r="B1544" s="5" t="str">
        <f t="shared" si="144"/>
        <v>米国株1543</v>
      </c>
      <c r="C1544" s="5">
        <f t="shared" ca="1" si="145"/>
        <v>141</v>
      </c>
      <c r="D1544" s="9">
        <f t="shared" ca="1" si="146"/>
        <v>45708</v>
      </c>
      <c r="E1544" s="5">
        <f t="shared" ca="1" si="147"/>
        <v>56113757780</v>
      </c>
      <c r="F1544" s="5">
        <f t="shared" ca="1" si="148"/>
        <v>982</v>
      </c>
      <c r="G1544" s="5" t="str">
        <f t="shared" ca="1" si="149"/>
        <v>小</v>
      </c>
      <c r="H1544" s="5" t="s">
        <v>3079</v>
      </c>
    </row>
    <row r="1545" spans="1:8">
      <c r="A1545" s="5">
        <v>1544</v>
      </c>
      <c r="B1545" s="5" t="str">
        <f t="shared" si="144"/>
        <v>米国株1544</v>
      </c>
      <c r="C1545" s="5">
        <f t="shared" ca="1" si="145"/>
        <v>171</v>
      </c>
      <c r="D1545" s="9">
        <f t="shared" ca="1" si="146"/>
        <v>45775</v>
      </c>
      <c r="E1545" s="5">
        <f t="shared" ca="1" si="147"/>
        <v>57948845470</v>
      </c>
      <c r="F1545" s="5">
        <f t="shared" ca="1" si="148"/>
        <v>3311</v>
      </c>
      <c r="G1545" s="5" t="str">
        <f t="shared" ca="1" si="149"/>
        <v>大</v>
      </c>
      <c r="H1545" s="5" t="s">
        <v>3079</v>
      </c>
    </row>
    <row r="1546" spans="1:8">
      <c r="A1546" s="5">
        <v>1545</v>
      </c>
      <c r="B1546" s="5" t="str">
        <f t="shared" si="144"/>
        <v>米国株1545</v>
      </c>
      <c r="C1546" s="5">
        <f t="shared" ca="1" si="145"/>
        <v>62</v>
      </c>
      <c r="D1546" s="9">
        <f t="shared" ca="1" si="146"/>
        <v>45847</v>
      </c>
      <c r="E1546" s="5">
        <f t="shared" ca="1" si="147"/>
        <v>72177699672</v>
      </c>
      <c r="F1546" s="5">
        <f t="shared" ca="1" si="148"/>
        <v>611</v>
      </c>
      <c r="G1546" s="5" t="str">
        <f t="shared" ca="1" si="149"/>
        <v>小</v>
      </c>
      <c r="H1546" s="5" t="s">
        <v>3079</v>
      </c>
    </row>
    <row r="1547" spans="1:8">
      <c r="A1547" s="5">
        <v>1546</v>
      </c>
      <c r="B1547" s="5" t="str">
        <f t="shared" si="144"/>
        <v>米国株1546</v>
      </c>
      <c r="C1547" s="5">
        <f t="shared" ca="1" si="145"/>
        <v>40</v>
      </c>
      <c r="D1547" s="9">
        <f t="shared" ca="1" si="146"/>
        <v>45936</v>
      </c>
      <c r="E1547" s="5">
        <f t="shared" ca="1" si="147"/>
        <v>98840858183</v>
      </c>
      <c r="F1547" s="5">
        <f t="shared" ca="1" si="148"/>
        <v>4071</v>
      </c>
      <c r="G1547" s="5" t="str">
        <f t="shared" ca="1" si="149"/>
        <v>大</v>
      </c>
      <c r="H1547" s="5" t="s">
        <v>3079</v>
      </c>
    </row>
    <row r="1548" spans="1:8">
      <c r="A1548" s="5">
        <v>1547</v>
      </c>
      <c r="B1548" s="5" t="str">
        <f t="shared" si="144"/>
        <v>米国株1547</v>
      </c>
      <c r="C1548" s="5">
        <f t="shared" ca="1" si="145"/>
        <v>143</v>
      </c>
      <c r="D1548" s="9">
        <f t="shared" ca="1" si="146"/>
        <v>45949</v>
      </c>
      <c r="E1548" s="5">
        <f t="shared" ca="1" si="147"/>
        <v>6858277268</v>
      </c>
      <c r="F1548" s="5">
        <f t="shared" ca="1" si="148"/>
        <v>4758</v>
      </c>
      <c r="G1548" s="5" t="str">
        <f t="shared" ca="1" si="149"/>
        <v>大</v>
      </c>
      <c r="H1548" s="5" t="s">
        <v>3079</v>
      </c>
    </row>
    <row r="1549" spans="1:8">
      <c r="A1549" s="5">
        <v>1548</v>
      </c>
      <c r="B1549" s="5" t="str">
        <f t="shared" si="144"/>
        <v>米国株1548</v>
      </c>
      <c r="C1549" s="5">
        <f t="shared" ca="1" si="145"/>
        <v>87</v>
      </c>
      <c r="D1549" s="9">
        <f t="shared" ca="1" si="146"/>
        <v>45673</v>
      </c>
      <c r="E1549" s="5">
        <f t="shared" ca="1" si="147"/>
        <v>88320249947</v>
      </c>
      <c r="F1549" s="5">
        <f t="shared" ca="1" si="148"/>
        <v>4992</v>
      </c>
      <c r="G1549" s="5" t="str">
        <f t="shared" ca="1" si="149"/>
        <v>大</v>
      </c>
      <c r="H1549" s="5" t="s">
        <v>3079</v>
      </c>
    </row>
    <row r="1550" spans="1:8">
      <c r="A1550" s="5">
        <v>1549</v>
      </c>
      <c r="B1550" s="5" t="str">
        <f t="shared" si="144"/>
        <v>米国株1549</v>
      </c>
      <c r="C1550" s="5">
        <f t="shared" ca="1" si="145"/>
        <v>145</v>
      </c>
      <c r="D1550" s="9">
        <f t="shared" ca="1" si="146"/>
        <v>45823</v>
      </c>
      <c r="E1550" s="5">
        <f t="shared" ca="1" si="147"/>
        <v>5175686717</v>
      </c>
      <c r="F1550" s="5">
        <f t="shared" ca="1" si="148"/>
        <v>4428</v>
      </c>
      <c r="G1550" s="5" t="str">
        <f t="shared" ca="1" si="149"/>
        <v>大</v>
      </c>
      <c r="H1550" s="5" t="s">
        <v>3079</v>
      </c>
    </row>
    <row r="1551" spans="1:8">
      <c r="A1551" s="5">
        <v>1550</v>
      </c>
      <c r="B1551" s="5" t="str">
        <f t="shared" si="144"/>
        <v>米国株1550</v>
      </c>
      <c r="C1551" s="5">
        <f t="shared" ca="1" si="145"/>
        <v>191</v>
      </c>
      <c r="D1551" s="9">
        <f t="shared" ca="1" si="146"/>
        <v>45808</v>
      </c>
      <c r="E1551" s="5">
        <f t="shared" ca="1" si="147"/>
        <v>14905527471</v>
      </c>
      <c r="F1551" s="5">
        <f t="shared" ca="1" si="148"/>
        <v>1995</v>
      </c>
      <c r="G1551" s="5" t="str">
        <f t="shared" ca="1" si="149"/>
        <v>中</v>
      </c>
      <c r="H1551" s="5" t="s">
        <v>3079</v>
      </c>
    </row>
    <row r="1552" spans="1:8">
      <c r="A1552" s="5">
        <v>1551</v>
      </c>
      <c r="B1552" s="5" t="str">
        <f t="shared" si="144"/>
        <v>米国株1551</v>
      </c>
      <c r="C1552" s="5">
        <f t="shared" ca="1" si="145"/>
        <v>263</v>
      </c>
      <c r="D1552" s="9">
        <f t="shared" ca="1" si="146"/>
        <v>45917</v>
      </c>
      <c r="E1552" s="5">
        <f t="shared" ca="1" si="147"/>
        <v>43149459293</v>
      </c>
      <c r="F1552" s="5">
        <f t="shared" ca="1" si="148"/>
        <v>3480</v>
      </c>
      <c r="G1552" s="5" t="str">
        <f t="shared" ca="1" si="149"/>
        <v>大</v>
      </c>
      <c r="H1552" s="5" t="s">
        <v>3079</v>
      </c>
    </row>
    <row r="1553" spans="1:8">
      <c r="A1553" s="5">
        <v>1552</v>
      </c>
      <c r="B1553" s="5" t="str">
        <f t="shared" si="144"/>
        <v>米国株1552</v>
      </c>
      <c r="C1553" s="5">
        <f t="shared" ca="1" si="145"/>
        <v>246</v>
      </c>
      <c r="D1553" s="9">
        <f t="shared" ca="1" si="146"/>
        <v>45726</v>
      </c>
      <c r="E1553" s="5">
        <f t="shared" ca="1" si="147"/>
        <v>61519476016</v>
      </c>
      <c r="F1553" s="5">
        <f t="shared" ca="1" si="148"/>
        <v>1808</v>
      </c>
      <c r="G1553" s="5" t="str">
        <f t="shared" ca="1" si="149"/>
        <v>中</v>
      </c>
      <c r="H1553" s="5" t="s">
        <v>3079</v>
      </c>
    </row>
    <row r="1554" spans="1:8">
      <c r="A1554" s="5">
        <v>1553</v>
      </c>
      <c r="B1554" s="5" t="str">
        <f t="shared" si="144"/>
        <v>米国株1553</v>
      </c>
      <c r="C1554" s="5">
        <f t="shared" ca="1" si="145"/>
        <v>24</v>
      </c>
      <c r="D1554" s="9">
        <f t="shared" ca="1" si="146"/>
        <v>45688</v>
      </c>
      <c r="E1554" s="5">
        <f t="shared" ca="1" si="147"/>
        <v>23932362029</v>
      </c>
      <c r="F1554" s="5">
        <f t="shared" ca="1" si="148"/>
        <v>357</v>
      </c>
      <c r="G1554" s="5" t="str">
        <f t="shared" ca="1" si="149"/>
        <v>小</v>
      </c>
      <c r="H1554" s="5" t="s">
        <v>3079</v>
      </c>
    </row>
    <row r="1555" spans="1:8">
      <c r="A1555" s="5">
        <v>1554</v>
      </c>
      <c r="B1555" s="5" t="str">
        <f t="shared" si="144"/>
        <v>米国株1554</v>
      </c>
      <c r="C1555" s="5">
        <f t="shared" ca="1" si="145"/>
        <v>49</v>
      </c>
      <c r="D1555" s="9">
        <f t="shared" ca="1" si="146"/>
        <v>45785</v>
      </c>
      <c r="E1555" s="5">
        <f t="shared" ca="1" si="147"/>
        <v>76315971481</v>
      </c>
      <c r="F1555" s="5">
        <f t="shared" ca="1" si="148"/>
        <v>3267</v>
      </c>
      <c r="G1555" s="5" t="str">
        <f t="shared" ca="1" si="149"/>
        <v>大</v>
      </c>
      <c r="H1555" s="5" t="s">
        <v>3079</v>
      </c>
    </row>
    <row r="1556" spans="1:8">
      <c r="A1556" s="5">
        <v>1555</v>
      </c>
      <c r="B1556" s="5" t="str">
        <f t="shared" si="144"/>
        <v>米国株1555</v>
      </c>
      <c r="C1556" s="5">
        <f t="shared" ca="1" si="145"/>
        <v>114</v>
      </c>
      <c r="D1556" s="9">
        <f t="shared" ca="1" si="146"/>
        <v>45835</v>
      </c>
      <c r="E1556" s="5">
        <f t="shared" ca="1" si="147"/>
        <v>82303387682</v>
      </c>
      <c r="F1556" s="5">
        <f t="shared" ca="1" si="148"/>
        <v>809</v>
      </c>
      <c r="G1556" s="5" t="str">
        <f t="shared" ca="1" si="149"/>
        <v>小</v>
      </c>
      <c r="H1556" s="5" t="s">
        <v>3079</v>
      </c>
    </row>
    <row r="1557" spans="1:8">
      <c r="A1557" s="5">
        <v>1556</v>
      </c>
      <c r="B1557" s="5" t="str">
        <f t="shared" si="144"/>
        <v>米国株1556</v>
      </c>
      <c r="C1557" s="5">
        <f t="shared" ca="1" si="145"/>
        <v>207</v>
      </c>
      <c r="D1557" s="9">
        <f t="shared" ca="1" si="146"/>
        <v>45709</v>
      </c>
      <c r="E1557" s="5">
        <f t="shared" ca="1" si="147"/>
        <v>25772298375</v>
      </c>
      <c r="F1557" s="5">
        <f t="shared" ca="1" si="148"/>
        <v>1075</v>
      </c>
      <c r="G1557" s="5" t="str">
        <f t="shared" ca="1" si="149"/>
        <v>中</v>
      </c>
      <c r="H1557" s="5" t="s">
        <v>3079</v>
      </c>
    </row>
    <row r="1558" spans="1:8">
      <c r="A1558" s="5">
        <v>1557</v>
      </c>
      <c r="B1558" s="5" t="str">
        <f t="shared" si="144"/>
        <v>米国株1557</v>
      </c>
      <c r="C1558" s="5">
        <f t="shared" ca="1" si="145"/>
        <v>56</v>
      </c>
      <c r="D1558" s="9">
        <f t="shared" ca="1" si="146"/>
        <v>45699</v>
      </c>
      <c r="E1558" s="5">
        <f t="shared" ca="1" si="147"/>
        <v>83317708162</v>
      </c>
      <c r="F1558" s="5">
        <f t="shared" ca="1" si="148"/>
        <v>4687</v>
      </c>
      <c r="G1558" s="5" t="str">
        <f t="shared" ca="1" si="149"/>
        <v>大</v>
      </c>
      <c r="H1558" s="5" t="s">
        <v>3079</v>
      </c>
    </row>
    <row r="1559" spans="1:8">
      <c r="A1559" s="5">
        <v>1558</v>
      </c>
      <c r="B1559" s="5" t="str">
        <f t="shared" si="144"/>
        <v>米国株1558</v>
      </c>
      <c r="C1559" s="5">
        <f t="shared" ca="1" si="145"/>
        <v>144</v>
      </c>
      <c r="D1559" s="9">
        <f t="shared" ca="1" si="146"/>
        <v>45794</v>
      </c>
      <c r="E1559" s="5">
        <f t="shared" ca="1" si="147"/>
        <v>22962248323</v>
      </c>
      <c r="F1559" s="5">
        <f t="shared" ca="1" si="148"/>
        <v>2907</v>
      </c>
      <c r="G1559" s="5" t="str">
        <f t="shared" ca="1" si="149"/>
        <v>中</v>
      </c>
      <c r="H1559" s="5" t="s">
        <v>3079</v>
      </c>
    </row>
    <row r="1560" spans="1:8">
      <c r="A1560" s="5">
        <v>1559</v>
      </c>
      <c r="B1560" s="5" t="str">
        <f t="shared" si="144"/>
        <v>米国株1559</v>
      </c>
      <c r="C1560" s="5">
        <f t="shared" ca="1" si="145"/>
        <v>85</v>
      </c>
      <c r="D1560" s="9">
        <f t="shared" ca="1" si="146"/>
        <v>45912</v>
      </c>
      <c r="E1560" s="5">
        <f t="shared" ca="1" si="147"/>
        <v>24108152391</v>
      </c>
      <c r="F1560" s="5">
        <f t="shared" ca="1" si="148"/>
        <v>916</v>
      </c>
      <c r="G1560" s="5" t="str">
        <f t="shared" ca="1" si="149"/>
        <v>小</v>
      </c>
      <c r="H1560" s="5" t="s">
        <v>3079</v>
      </c>
    </row>
    <row r="1561" spans="1:8">
      <c r="A1561" s="5">
        <v>1560</v>
      </c>
      <c r="B1561" s="5" t="str">
        <f t="shared" si="144"/>
        <v>米国株1560</v>
      </c>
      <c r="C1561" s="5">
        <f t="shared" ca="1" si="145"/>
        <v>208</v>
      </c>
      <c r="D1561" s="9">
        <f t="shared" ca="1" si="146"/>
        <v>45778</v>
      </c>
      <c r="E1561" s="5">
        <f t="shared" ca="1" si="147"/>
        <v>18656045377</v>
      </c>
      <c r="F1561" s="5">
        <f t="shared" ca="1" si="148"/>
        <v>1599</v>
      </c>
      <c r="G1561" s="5" t="str">
        <f t="shared" ca="1" si="149"/>
        <v>中</v>
      </c>
      <c r="H1561" s="5" t="s">
        <v>3079</v>
      </c>
    </row>
    <row r="1562" spans="1:8">
      <c r="A1562" s="5">
        <v>1561</v>
      </c>
      <c r="B1562" s="5" t="str">
        <f t="shared" si="144"/>
        <v>米国株1561</v>
      </c>
      <c r="C1562" s="5">
        <f t="shared" ca="1" si="145"/>
        <v>108</v>
      </c>
      <c r="D1562" s="9">
        <f t="shared" ca="1" si="146"/>
        <v>45822</v>
      </c>
      <c r="E1562" s="5">
        <f t="shared" ca="1" si="147"/>
        <v>28787255741</v>
      </c>
      <c r="F1562" s="5">
        <f t="shared" ca="1" si="148"/>
        <v>1101</v>
      </c>
      <c r="G1562" s="5" t="str">
        <f t="shared" ca="1" si="149"/>
        <v>中</v>
      </c>
      <c r="H1562" s="5" t="s">
        <v>3079</v>
      </c>
    </row>
    <row r="1563" spans="1:8">
      <c r="A1563" s="5">
        <v>1562</v>
      </c>
      <c r="B1563" s="5" t="str">
        <f t="shared" si="144"/>
        <v>米国株1562</v>
      </c>
      <c r="C1563" s="5">
        <f t="shared" ca="1" si="145"/>
        <v>120</v>
      </c>
      <c r="D1563" s="9">
        <f t="shared" ca="1" si="146"/>
        <v>45768</v>
      </c>
      <c r="E1563" s="5">
        <f t="shared" ca="1" si="147"/>
        <v>29231715625</v>
      </c>
      <c r="F1563" s="5">
        <f t="shared" ca="1" si="148"/>
        <v>2014</v>
      </c>
      <c r="G1563" s="5" t="str">
        <f t="shared" ca="1" si="149"/>
        <v>中</v>
      </c>
      <c r="H1563" s="5" t="s">
        <v>3079</v>
      </c>
    </row>
    <row r="1564" spans="1:8">
      <c r="A1564" s="5">
        <v>1563</v>
      </c>
      <c r="B1564" s="5" t="str">
        <f t="shared" si="144"/>
        <v>米国株1563</v>
      </c>
      <c r="C1564" s="5">
        <f t="shared" ca="1" si="145"/>
        <v>127</v>
      </c>
      <c r="D1564" s="9">
        <f t="shared" ca="1" si="146"/>
        <v>45907</v>
      </c>
      <c r="E1564" s="5">
        <f t="shared" ca="1" si="147"/>
        <v>96635018293</v>
      </c>
      <c r="F1564" s="5">
        <f t="shared" ca="1" si="148"/>
        <v>3633</v>
      </c>
      <c r="G1564" s="5" t="str">
        <f t="shared" ca="1" si="149"/>
        <v>大</v>
      </c>
      <c r="H1564" s="5" t="s">
        <v>3079</v>
      </c>
    </row>
    <row r="1565" spans="1:8">
      <c r="A1565" s="5">
        <v>1564</v>
      </c>
      <c r="B1565" s="5" t="str">
        <f t="shared" si="144"/>
        <v>米国株1564</v>
      </c>
      <c r="C1565" s="5">
        <f t="shared" ca="1" si="145"/>
        <v>224</v>
      </c>
      <c r="D1565" s="9">
        <f t="shared" ca="1" si="146"/>
        <v>45848</v>
      </c>
      <c r="E1565" s="5">
        <f t="shared" ca="1" si="147"/>
        <v>82118741356</v>
      </c>
      <c r="F1565" s="5">
        <f t="shared" ca="1" si="148"/>
        <v>1891</v>
      </c>
      <c r="G1565" s="5" t="str">
        <f t="shared" ca="1" si="149"/>
        <v>中</v>
      </c>
      <c r="H1565" s="5" t="s">
        <v>3079</v>
      </c>
    </row>
    <row r="1566" spans="1:8">
      <c r="A1566" s="5">
        <v>1565</v>
      </c>
      <c r="B1566" s="5" t="str">
        <f t="shared" si="144"/>
        <v>米国株1565</v>
      </c>
      <c r="C1566" s="5">
        <f t="shared" ca="1" si="145"/>
        <v>219</v>
      </c>
      <c r="D1566" s="9">
        <f t="shared" ca="1" si="146"/>
        <v>45689</v>
      </c>
      <c r="E1566" s="5">
        <f t="shared" ca="1" si="147"/>
        <v>79495318783</v>
      </c>
      <c r="F1566" s="5">
        <f t="shared" ca="1" si="148"/>
        <v>525</v>
      </c>
      <c r="G1566" s="5" t="str">
        <f t="shared" ca="1" si="149"/>
        <v>小</v>
      </c>
      <c r="H1566" s="5" t="s">
        <v>3079</v>
      </c>
    </row>
    <row r="1567" spans="1:8">
      <c r="A1567" s="5">
        <v>1566</v>
      </c>
      <c r="B1567" s="5" t="str">
        <f t="shared" si="144"/>
        <v>米国株1566</v>
      </c>
      <c r="C1567" s="5">
        <f t="shared" ca="1" si="145"/>
        <v>127</v>
      </c>
      <c r="D1567" s="9">
        <f t="shared" ca="1" si="146"/>
        <v>45984</v>
      </c>
      <c r="E1567" s="5">
        <f t="shared" ca="1" si="147"/>
        <v>71736846021</v>
      </c>
      <c r="F1567" s="5">
        <f t="shared" ca="1" si="148"/>
        <v>2394</v>
      </c>
      <c r="G1567" s="5" t="str">
        <f t="shared" ca="1" si="149"/>
        <v>中</v>
      </c>
      <c r="H1567" s="5" t="s">
        <v>3079</v>
      </c>
    </row>
    <row r="1568" spans="1:8">
      <c r="A1568" s="5">
        <v>1567</v>
      </c>
      <c r="B1568" s="5" t="str">
        <f t="shared" si="144"/>
        <v>米国株1567</v>
      </c>
      <c r="C1568" s="5">
        <f t="shared" ca="1" si="145"/>
        <v>13</v>
      </c>
      <c r="D1568" s="9">
        <f t="shared" ca="1" si="146"/>
        <v>45834</v>
      </c>
      <c r="E1568" s="5">
        <f t="shared" ca="1" si="147"/>
        <v>71980470003</v>
      </c>
      <c r="F1568" s="5">
        <f t="shared" ca="1" si="148"/>
        <v>1757</v>
      </c>
      <c r="G1568" s="5" t="str">
        <f t="shared" ca="1" si="149"/>
        <v>中</v>
      </c>
      <c r="H1568" s="5" t="s">
        <v>3079</v>
      </c>
    </row>
    <row r="1569" spans="1:8">
      <c r="A1569" s="5">
        <v>1568</v>
      </c>
      <c r="B1569" s="5" t="str">
        <f t="shared" si="144"/>
        <v>米国株1568</v>
      </c>
      <c r="C1569" s="5">
        <f t="shared" ca="1" si="145"/>
        <v>130</v>
      </c>
      <c r="D1569" s="9">
        <f t="shared" ca="1" si="146"/>
        <v>45894</v>
      </c>
      <c r="E1569" s="5">
        <f t="shared" ca="1" si="147"/>
        <v>25977948953</v>
      </c>
      <c r="F1569" s="5">
        <f t="shared" ca="1" si="148"/>
        <v>2821</v>
      </c>
      <c r="G1569" s="5" t="str">
        <f t="shared" ca="1" si="149"/>
        <v>中</v>
      </c>
      <c r="H1569" s="5" t="s">
        <v>3079</v>
      </c>
    </row>
    <row r="1570" spans="1:8">
      <c r="A1570" s="5">
        <v>1569</v>
      </c>
      <c r="B1570" s="5" t="str">
        <f t="shared" si="144"/>
        <v>米国株1569</v>
      </c>
      <c r="C1570" s="5">
        <f t="shared" ca="1" si="145"/>
        <v>66</v>
      </c>
      <c r="D1570" s="9">
        <f t="shared" ca="1" si="146"/>
        <v>45932</v>
      </c>
      <c r="E1570" s="5">
        <f t="shared" ca="1" si="147"/>
        <v>55842187714</v>
      </c>
      <c r="F1570" s="5">
        <f t="shared" ca="1" si="148"/>
        <v>2608</v>
      </c>
      <c r="G1570" s="5" t="str">
        <f t="shared" ca="1" si="149"/>
        <v>中</v>
      </c>
      <c r="H1570" s="5" t="s">
        <v>3079</v>
      </c>
    </row>
    <row r="1571" spans="1:8">
      <c r="A1571" s="5">
        <v>1570</v>
      </c>
      <c r="B1571" s="5" t="str">
        <f t="shared" si="144"/>
        <v>米国株1570</v>
      </c>
      <c r="C1571" s="5">
        <f t="shared" ca="1" si="145"/>
        <v>133</v>
      </c>
      <c r="D1571" s="9">
        <f t="shared" ca="1" si="146"/>
        <v>45794</v>
      </c>
      <c r="E1571" s="5">
        <f t="shared" ca="1" si="147"/>
        <v>70551241976</v>
      </c>
      <c r="F1571" s="5">
        <f t="shared" ca="1" si="148"/>
        <v>3175</v>
      </c>
      <c r="G1571" s="5" t="str">
        <f t="shared" ca="1" si="149"/>
        <v>大</v>
      </c>
      <c r="H1571" s="5" t="s">
        <v>3079</v>
      </c>
    </row>
    <row r="1572" spans="1:8">
      <c r="A1572" s="5">
        <v>1571</v>
      </c>
      <c r="B1572" s="5" t="str">
        <f t="shared" si="144"/>
        <v>米国株1571</v>
      </c>
      <c r="C1572" s="5">
        <f t="shared" ca="1" si="145"/>
        <v>248</v>
      </c>
      <c r="D1572" s="9">
        <f t="shared" ca="1" si="146"/>
        <v>45845</v>
      </c>
      <c r="E1572" s="5">
        <f t="shared" ca="1" si="147"/>
        <v>55643340312</v>
      </c>
      <c r="F1572" s="5">
        <f t="shared" ca="1" si="148"/>
        <v>2613</v>
      </c>
      <c r="G1572" s="5" t="str">
        <f t="shared" ca="1" si="149"/>
        <v>中</v>
      </c>
      <c r="H1572" s="5" t="s">
        <v>3079</v>
      </c>
    </row>
    <row r="1573" spans="1:8">
      <c r="A1573" s="5">
        <v>1572</v>
      </c>
      <c r="B1573" s="5" t="str">
        <f t="shared" si="144"/>
        <v>米国株1572</v>
      </c>
      <c r="C1573" s="5">
        <f t="shared" ca="1" si="145"/>
        <v>227</v>
      </c>
      <c r="D1573" s="9">
        <f t="shared" ca="1" si="146"/>
        <v>45949</v>
      </c>
      <c r="E1573" s="5">
        <f t="shared" ca="1" si="147"/>
        <v>82345825334</v>
      </c>
      <c r="F1573" s="5">
        <f t="shared" ca="1" si="148"/>
        <v>2516</v>
      </c>
      <c r="G1573" s="5" t="str">
        <f t="shared" ca="1" si="149"/>
        <v>中</v>
      </c>
      <c r="H1573" s="5" t="s">
        <v>3079</v>
      </c>
    </row>
    <row r="1574" spans="1:8">
      <c r="A1574" s="5">
        <v>1573</v>
      </c>
      <c r="B1574" s="5" t="str">
        <f t="shared" si="144"/>
        <v>米国株1573</v>
      </c>
      <c r="C1574" s="5">
        <f t="shared" ca="1" si="145"/>
        <v>286</v>
      </c>
      <c r="D1574" s="9">
        <f t="shared" ca="1" si="146"/>
        <v>45748</v>
      </c>
      <c r="E1574" s="5">
        <f t="shared" ca="1" si="147"/>
        <v>32908209274</v>
      </c>
      <c r="F1574" s="5">
        <f t="shared" ca="1" si="148"/>
        <v>2229</v>
      </c>
      <c r="G1574" s="5" t="str">
        <f t="shared" ca="1" si="149"/>
        <v>中</v>
      </c>
      <c r="H1574" s="5" t="s">
        <v>3079</v>
      </c>
    </row>
    <row r="1575" spans="1:8">
      <c r="A1575" s="5">
        <v>1574</v>
      </c>
      <c r="B1575" s="5" t="str">
        <f t="shared" si="144"/>
        <v>米国株1574</v>
      </c>
      <c r="C1575" s="5">
        <f t="shared" ca="1" si="145"/>
        <v>172</v>
      </c>
      <c r="D1575" s="9">
        <f t="shared" ca="1" si="146"/>
        <v>45878</v>
      </c>
      <c r="E1575" s="5">
        <f t="shared" ca="1" si="147"/>
        <v>54385679599</v>
      </c>
      <c r="F1575" s="5">
        <f t="shared" ca="1" si="148"/>
        <v>777</v>
      </c>
      <c r="G1575" s="5" t="str">
        <f t="shared" ca="1" si="149"/>
        <v>小</v>
      </c>
      <c r="H1575" s="5" t="s">
        <v>3079</v>
      </c>
    </row>
    <row r="1576" spans="1:8">
      <c r="A1576" s="5">
        <v>1575</v>
      </c>
      <c r="B1576" s="5" t="str">
        <f t="shared" si="144"/>
        <v>米国株1575</v>
      </c>
      <c r="C1576" s="5">
        <f t="shared" ca="1" si="145"/>
        <v>81</v>
      </c>
      <c r="D1576" s="9">
        <f t="shared" ca="1" si="146"/>
        <v>45886</v>
      </c>
      <c r="E1576" s="5">
        <f t="shared" ca="1" si="147"/>
        <v>92634942836</v>
      </c>
      <c r="F1576" s="5">
        <f t="shared" ca="1" si="148"/>
        <v>1184</v>
      </c>
      <c r="G1576" s="5" t="str">
        <f t="shared" ca="1" si="149"/>
        <v>中</v>
      </c>
      <c r="H1576" s="5" t="s">
        <v>3079</v>
      </c>
    </row>
    <row r="1577" spans="1:8">
      <c r="A1577" s="5">
        <v>1576</v>
      </c>
      <c r="B1577" s="5" t="str">
        <f t="shared" si="144"/>
        <v>米国株1576</v>
      </c>
      <c r="C1577" s="5">
        <f t="shared" ca="1" si="145"/>
        <v>153</v>
      </c>
      <c r="D1577" s="9">
        <f t="shared" ca="1" si="146"/>
        <v>45860</v>
      </c>
      <c r="E1577" s="5">
        <f t="shared" ca="1" si="147"/>
        <v>89823106395</v>
      </c>
      <c r="F1577" s="5">
        <f t="shared" ca="1" si="148"/>
        <v>3266</v>
      </c>
      <c r="G1577" s="5" t="str">
        <f t="shared" ca="1" si="149"/>
        <v>大</v>
      </c>
      <c r="H1577" s="5" t="s">
        <v>3079</v>
      </c>
    </row>
    <row r="1578" spans="1:8">
      <c r="A1578" s="5">
        <v>1577</v>
      </c>
      <c r="B1578" s="5" t="str">
        <f t="shared" si="144"/>
        <v>米国株1577</v>
      </c>
      <c r="C1578" s="5">
        <f t="shared" ca="1" si="145"/>
        <v>54</v>
      </c>
      <c r="D1578" s="9">
        <f t="shared" ca="1" si="146"/>
        <v>45677</v>
      </c>
      <c r="E1578" s="5">
        <f t="shared" ca="1" si="147"/>
        <v>63012125584</v>
      </c>
      <c r="F1578" s="5">
        <f t="shared" ca="1" si="148"/>
        <v>1924</v>
      </c>
      <c r="G1578" s="5" t="str">
        <f t="shared" ca="1" si="149"/>
        <v>中</v>
      </c>
      <c r="H1578" s="5" t="s">
        <v>3079</v>
      </c>
    </row>
    <row r="1579" spans="1:8">
      <c r="A1579" s="5">
        <v>1578</v>
      </c>
      <c r="B1579" s="5" t="str">
        <f t="shared" si="144"/>
        <v>米国株1578</v>
      </c>
      <c r="C1579" s="5">
        <f t="shared" ca="1" si="145"/>
        <v>52</v>
      </c>
      <c r="D1579" s="9">
        <f t="shared" ca="1" si="146"/>
        <v>45931</v>
      </c>
      <c r="E1579" s="5">
        <f t="shared" ca="1" si="147"/>
        <v>82924253047</v>
      </c>
      <c r="F1579" s="5">
        <f t="shared" ca="1" si="148"/>
        <v>312</v>
      </c>
      <c r="G1579" s="5" t="str">
        <f t="shared" ca="1" si="149"/>
        <v>小</v>
      </c>
      <c r="H1579" s="5" t="s">
        <v>3079</v>
      </c>
    </row>
    <row r="1580" spans="1:8">
      <c r="A1580" s="5">
        <v>1579</v>
      </c>
      <c r="B1580" s="5" t="str">
        <f t="shared" ref="B1580:B1643" si="150">CONCATENATE("米国株",A1580)</f>
        <v>米国株1579</v>
      </c>
      <c r="C1580" s="5">
        <f t="shared" ca="1" si="145"/>
        <v>202</v>
      </c>
      <c r="D1580" s="9">
        <f t="shared" ca="1" si="146"/>
        <v>45819</v>
      </c>
      <c r="E1580" s="5">
        <f t="shared" ca="1" si="147"/>
        <v>9269476640</v>
      </c>
      <c r="F1580" s="5">
        <f t="shared" ca="1" si="148"/>
        <v>3828</v>
      </c>
      <c r="G1580" s="5" t="str">
        <f t="shared" ca="1" si="149"/>
        <v>大</v>
      </c>
      <c r="H1580" s="5" t="s">
        <v>3079</v>
      </c>
    </row>
    <row r="1581" spans="1:8">
      <c r="A1581" s="5">
        <v>1580</v>
      </c>
      <c r="B1581" s="5" t="str">
        <f t="shared" si="150"/>
        <v>米国株1580</v>
      </c>
      <c r="C1581" s="5">
        <f t="shared" ca="1" si="145"/>
        <v>108</v>
      </c>
      <c r="D1581" s="9">
        <f t="shared" ca="1" si="146"/>
        <v>45964</v>
      </c>
      <c r="E1581" s="5">
        <f t="shared" ca="1" si="147"/>
        <v>32715252301</v>
      </c>
      <c r="F1581" s="5">
        <f t="shared" ca="1" si="148"/>
        <v>3844</v>
      </c>
      <c r="G1581" s="5" t="str">
        <f t="shared" ca="1" si="149"/>
        <v>大</v>
      </c>
      <c r="H1581" s="5" t="s">
        <v>3079</v>
      </c>
    </row>
    <row r="1582" spans="1:8">
      <c r="A1582" s="5">
        <v>1581</v>
      </c>
      <c r="B1582" s="5" t="str">
        <f t="shared" si="150"/>
        <v>米国株1581</v>
      </c>
      <c r="C1582" s="5">
        <f t="shared" ca="1" si="145"/>
        <v>96</v>
      </c>
      <c r="D1582" s="9">
        <f t="shared" ca="1" si="146"/>
        <v>45962</v>
      </c>
      <c r="E1582" s="5">
        <f t="shared" ca="1" si="147"/>
        <v>28921045419</v>
      </c>
      <c r="F1582" s="5">
        <f t="shared" ca="1" si="148"/>
        <v>1899</v>
      </c>
      <c r="G1582" s="5" t="str">
        <f t="shared" ca="1" si="149"/>
        <v>中</v>
      </c>
      <c r="H1582" s="5" t="s">
        <v>3079</v>
      </c>
    </row>
    <row r="1583" spans="1:8">
      <c r="A1583" s="5">
        <v>1582</v>
      </c>
      <c r="B1583" s="5" t="str">
        <f t="shared" si="150"/>
        <v>米国株1582</v>
      </c>
      <c r="C1583" s="5">
        <f t="shared" ca="1" si="145"/>
        <v>30</v>
      </c>
      <c r="D1583" s="9">
        <f t="shared" ca="1" si="146"/>
        <v>45677</v>
      </c>
      <c r="E1583" s="5">
        <f t="shared" ca="1" si="147"/>
        <v>60458817003</v>
      </c>
      <c r="F1583" s="5">
        <f t="shared" ca="1" si="148"/>
        <v>3745</v>
      </c>
      <c r="G1583" s="5" t="str">
        <f t="shared" ca="1" si="149"/>
        <v>大</v>
      </c>
      <c r="H1583" s="5" t="s">
        <v>3079</v>
      </c>
    </row>
    <row r="1584" spans="1:8">
      <c r="A1584" s="5">
        <v>1583</v>
      </c>
      <c r="B1584" s="5" t="str">
        <f t="shared" si="150"/>
        <v>米国株1583</v>
      </c>
      <c r="C1584" s="5">
        <f t="shared" ca="1" si="145"/>
        <v>220</v>
      </c>
      <c r="D1584" s="9">
        <f t="shared" ca="1" si="146"/>
        <v>45952</v>
      </c>
      <c r="E1584" s="5">
        <f t="shared" ca="1" si="147"/>
        <v>32221405569</v>
      </c>
      <c r="F1584" s="5">
        <f t="shared" ca="1" si="148"/>
        <v>3033</v>
      </c>
      <c r="G1584" s="5" t="str">
        <f t="shared" ca="1" si="149"/>
        <v>大</v>
      </c>
      <c r="H1584" s="5" t="s">
        <v>3079</v>
      </c>
    </row>
    <row r="1585" spans="1:8">
      <c r="A1585" s="5">
        <v>1584</v>
      </c>
      <c r="B1585" s="5" t="str">
        <f t="shared" si="150"/>
        <v>米国株1584</v>
      </c>
      <c r="C1585" s="5">
        <f t="shared" ca="1" si="145"/>
        <v>204</v>
      </c>
      <c r="D1585" s="9">
        <f t="shared" ca="1" si="146"/>
        <v>45794</v>
      </c>
      <c r="E1585" s="5">
        <f t="shared" ca="1" si="147"/>
        <v>1078334175</v>
      </c>
      <c r="F1585" s="5">
        <f t="shared" ca="1" si="148"/>
        <v>756</v>
      </c>
      <c r="G1585" s="5" t="str">
        <f t="shared" ca="1" si="149"/>
        <v>小</v>
      </c>
      <c r="H1585" s="5" t="s">
        <v>3079</v>
      </c>
    </row>
    <row r="1586" spans="1:8">
      <c r="A1586" s="5">
        <v>1585</v>
      </c>
      <c r="B1586" s="5" t="str">
        <f t="shared" si="150"/>
        <v>米国株1585</v>
      </c>
      <c r="C1586" s="5">
        <f t="shared" ca="1" si="145"/>
        <v>60</v>
      </c>
      <c r="D1586" s="9">
        <f t="shared" ca="1" si="146"/>
        <v>45779</v>
      </c>
      <c r="E1586" s="5">
        <f t="shared" ca="1" si="147"/>
        <v>75856056361</v>
      </c>
      <c r="F1586" s="5">
        <f t="shared" ca="1" si="148"/>
        <v>1091</v>
      </c>
      <c r="G1586" s="5" t="str">
        <f t="shared" ca="1" si="149"/>
        <v>中</v>
      </c>
      <c r="H1586" s="5" t="s">
        <v>3079</v>
      </c>
    </row>
    <row r="1587" spans="1:8">
      <c r="A1587" s="5">
        <v>1586</v>
      </c>
      <c r="B1587" s="5" t="str">
        <f t="shared" si="150"/>
        <v>米国株1586</v>
      </c>
      <c r="C1587" s="5">
        <f t="shared" ca="1" si="145"/>
        <v>60</v>
      </c>
      <c r="D1587" s="9">
        <f t="shared" ca="1" si="146"/>
        <v>45852</v>
      </c>
      <c r="E1587" s="5">
        <f t="shared" ca="1" si="147"/>
        <v>51203648855</v>
      </c>
      <c r="F1587" s="5">
        <f t="shared" ca="1" si="148"/>
        <v>1187</v>
      </c>
      <c r="G1587" s="5" t="str">
        <f t="shared" ca="1" si="149"/>
        <v>中</v>
      </c>
      <c r="H1587" s="5" t="s">
        <v>3079</v>
      </c>
    </row>
    <row r="1588" spans="1:8">
      <c r="A1588" s="5">
        <v>1587</v>
      </c>
      <c r="B1588" s="5" t="str">
        <f t="shared" si="150"/>
        <v>米国株1587</v>
      </c>
      <c r="C1588" s="5">
        <f t="shared" ca="1" si="145"/>
        <v>132</v>
      </c>
      <c r="D1588" s="9">
        <f t="shared" ca="1" si="146"/>
        <v>45883</v>
      </c>
      <c r="E1588" s="5">
        <f t="shared" ca="1" si="147"/>
        <v>81451391277</v>
      </c>
      <c r="F1588" s="5">
        <f t="shared" ca="1" si="148"/>
        <v>1202</v>
      </c>
      <c r="G1588" s="5" t="str">
        <f t="shared" ca="1" si="149"/>
        <v>中</v>
      </c>
      <c r="H1588" s="5" t="s">
        <v>3079</v>
      </c>
    </row>
    <row r="1589" spans="1:8">
      <c r="A1589" s="5">
        <v>1588</v>
      </c>
      <c r="B1589" s="5" t="str">
        <f t="shared" si="150"/>
        <v>米国株1588</v>
      </c>
      <c r="C1589" s="5">
        <f t="shared" ca="1" si="145"/>
        <v>28</v>
      </c>
      <c r="D1589" s="9">
        <f t="shared" ca="1" si="146"/>
        <v>45737</v>
      </c>
      <c r="E1589" s="5">
        <f t="shared" ca="1" si="147"/>
        <v>27427914538</v>
      </c>
      <c r="F1589" s="5">
        <f t="shared" ca="1" si="148"/>
        <v>652</v>
      </c>
      <c r="G1589" s="5" t="str">
        <f t="shared" ca="1" si="149"/>
        <v>小</v>
      </c>
      <c r="H1589" s="5" t="s">
        <v>3079</v>
      </c>
    </row>
    <row r="1590" spans="1:8">
      <c r="A1590" s="5">
        <v>1589</v>
      </c>
      <c r="B1590" s="5" t="str">
        <f t="shared" si="150"/>
        <v>米国株1589</v>
      </c>
      <c r="C1590" s="5">
        <f t="shared" ca="1" si="145"/>
        <v>256</v>
      </c>
      <c r="D1590" s="9">
        <f t="shared" ca="1" si="146"/>
        <v>45961</v>
      </c>
      <c r="E1590" s="5">
        <f t="shared" ca="1" si="147"/>
        <v>29228212540</v>
      </c>
      <c r="F1590" s="5">
        <f t="shared" ca="1" si="148"/>
        <v>4675</v>
      </c>
      <c r="G1590" s="5" t="str">
        <f t="shared" ca="1" si="149"/>
        <v>大</v>
      </c>
      <c r="H1590" s="5" t="s">
        <v>3079</v>
      </c>
    </row>
    <row r="1591" spans="1:8">
      <c r="A1591" s="5">
        <v>1590</v>
      </c>
      <c r="B1591" s="5" t="str">
        <f t="shared" si="150"/>
        <v>米国株1590</v>
      </c>
      <c r="C1591" s="5">
        <f t="shared" ca="1" si="145"/>
        <v>214</v>
      </c>
      <c r="D1591" s="9">
        <f t="shared" ca="1" si="146"/>
        <v>45703</v>
      </c>
      <c r="E1591" s="5">
        <f t="shared" ca="1" si="147"/>
        <v>36790656022</v>
      </c>
      <c r="F1591" s="5">
        <f t="shared" ca="1" si="148"/>
        <v>4360</v>
      </c>
      <c r="G1591" s="5" t="str">
        <f t="shared" ca="1" si="149"/>
        <v>大</v>
      </c>
      <c r="H1591" s="5" t="s">
        <v>3079</v>
      </c>
    </row>
    <row r="1592" spans="1:8">
      <c r="A1592" s="5">
        <v>1591</v>
      </c>
      <c r="B1592" s="5" t="str">
        <f t="shared" si="150"/>
        <v>米国株1591</v>
      </c>
      <c r="C1592" s="5">
        <f t="shared" ca="1" si="145"/>
        <v>15</v>
      </c>
      <c r="D1592" s="9">
        <f t="shared" ca="1" si="146"/>
        <v>45887</v>
      </c>
      <c r="E1592" s="5">
        <f t="shared" ca="1" si="147"/>
        <v>28146537030</v>
      </c>
      <c r="F1592" s="5">
        <f t="shared" ca="1" si="148"/>
        <v>3989</v>
      </c>
      <c r="G1592" s="5" t="str">
        <f t="shared" ca="1" si="149"/>
        <v>大</v>
      </c>
      <c r="H1592" s="5" t="s">
        <v>3079</v>
      </c>
    </row>
    <row r="1593" spans="1:8">
      <c r="A1593" s="5">
        <v>1592</v>
      </c>
      <c r="B1593" s="5" t="str">
        <f t="shared" si="150"/>
        <v>米国株1592</v>
      </c>
      <c r="C1593" s="5">
        <f t="shared" ca="1" si="145"/>
        <v>58</v>
      </c>
      <c r="D1593" s="9">
        <f t="shared" ca="1" si="146"/>
        <v>46003</v>
      </c>
      <c r="E1593" s="5">
        <f t="shared" ca="1" si="147"/>
        <v>37177343936</v>
      </c>
      <c r="F1593" s="5">
        <f t="shared" ca="1" si="148"/>
        <v>561</v>
      </c>
      <c r="G1593" s="5" t="str">
        <f t="shared" ca="1" si="149"/>
        <v>小</v>
      </c>
      <c r="H1593" s="5" t="s">
        <v>3079</v>
      </c>
    </row>
    <row r="1594" spans="1:8">
      <c r="A1594" s="5">
        <v>1593</v>
      </c>
      <c r="B1594" s="5" t="str">
        <f t="shared" si="150"/>
        <v>米国株1593</v>
      </c>
      <c r="C1594" s="5">
        <f t="shared" ca="1" si="145"/>
        <v>43</v>
      </c>
      <c r="D1594" s="9">
        <f t="shared" ca="1" si="146"/>
        <v>45998</v>
      </c>
      <c r="E1594" s="5">
        <f t="shared" ca="1" si="147"/>
        <v>33605009840</v>
      </c>
      <c r="F1594" s="5">
        <f t="shared" ca="1" si="148"/>
        <v>2379</v>
      </c>
      <c r="G1594" s="5" t="str">
        <f t="shared" ca="1" si="149"/>
        <v>中</v>
      </c>
      <c r="H1594" s="5" t="s">
        <v>3079</v>
      </c>
    </row>
    <row r="1595" spans="1:8">
      <c r="A1595" s="5">
        <v>1594</v>
      </c>
      <c r="B1595" s="5" t="str">
        <f t="shared" si="150"/>
        <v>米国株1594</v>
      </c>
      <c r="C1595" s="5">
        <f t="shared" ca="1" si="145"/>
        <v>267</v>
      </c>
      <c r="D1595" s="9">
        <f t="shared" ca="1" si="146"/>
        <v>45902</v>
      </c>
      <c r="E1595" s="5">
        <f t="shared" ca="1" si="147"/>
        <v>6910447285</v>
      </c>
      <c r="F1595" s="5">
        <f t="shared" ca="1" si="148"/>
        <v>2572</v>
      </c>
      <c r="G1595" s="5" t="str">
        <f t="shared" ca="1" si="149"/>
        <v>中</v>
      </c>
      <c r="H1595" s="5" t="s">
        <v>3079</v>
      </c>
    </row>
    <row r="1596" spans="1:8">
      <c r="A1596" s="5">
        <v>1595</v>
      </c>
      <c r="B1596" s="5" t="str">
        <f t="shared" si="150"/>
        <v>米国株1595</v>
      </c>
      <c r="C1596" s="5">
        <f t="shared" ca="1" si="145"/>
        <v>143</v>
      </c>
      <c r="D1596" s="9">
        <f t="shared" ca="1" si="146"/>
        <v>45803</v>
      </c>
      <c r="E1596" s="5">
        <f t="shared" ca="1" si="147"/>
        <v>58771627188</v>
      </c>
      <c r="F1596" s="5">
        <f t="shared" ca="1" si="148"/>
        <v>2093</v>
      </c>
      <c r="G1596" s="5" t="str">
        <f t="shared" ca="1" si="149"/>
        <v>中</v>
      </c>
      <c r="H1596" s="5" t="s">
        <v>3079</v>
      </c>
    </row>
    <row r="1597" spans="1:8">
      <c r="A1597" s="5">
        <v>1596</v>
      </c>
      <c r="B1597" s="5" t="str">
        <f t="shared" si="150"/>
        <v>米国株1596</v>
      </c>
      <c r="C1597" s="5">
        <f t="shared" ca="1" si="145"/>
        <v>144</v>
      </c>
      <c r="D1597" s="9">
        <f t="shared" ca="1" si="146"/>
        <v>45848</v>
      </c>
      <c r="E1597" s="5">
        <f t="shared" ca="1" si="147"/>
        <v>69408196746</v>
      </c>
      <c r="F1597" s="5">
        <f t="shared" ca="1" si="148"/>
        <v>3375</v>
      </c>
      <c r="G1597" s="5" t="str">
        <f t="shared" ca="1" si="149"/>
        <v>大</v>
      </c>
      <c r="H1597" s="5" t="s">
        <v>3079</v>
      </c>
    </row>
    <row r="1598" spans="1:8">
      <c r="A1598" s="5">
        <v>1597</v>
      </c>
      <c r="B1598" s="5" t="str">
        <f t="shared" si="150"/>
        <v>米国株1597</v>
      </c>
      <c r="C1598" s="5">
        <f t="shared" ca="1" si="145"/>
        <v>246</v>
      </c>
      <c r="D1598" s="9">
        <f t="shared" ca="1" si="146"/>
        <v>45997</v>
      </c>
      <c r="E1598" s="5">
        <f t="shared" ca="1" si="147"/>
        <v>77502445102</v>
      </c>
      <c r="F1598" s="5">
        <f t="shared" ca="1" si="148"/>
        <v>4235</v>
      </c>
      <c r="G1598" s="5" t="str">
        <f t="shared" ca="1" si="149"/>
        <v>大</v>
      </c>
      <c r="H1598" s="5" t="s">
        <v>3079</v>
      </c>
    </row>
    <row r="1599" spans="1:8">
      <c r="A1599" s="5">
        <v>1598</v>
      </c>
      <c r="B1599" s="5" t="str">
        <f t="shared" si="150"/>
        <v>米国株1598</v>
      </c>
      <c r="C1599" s="5">
        <f t="shared" ca="1" si="145"/>
        <v>210</v>
      </c>
      <c r="D1599" s="9">
        <f t="shared" ca="1" si="146"/>
        <v>45976</v>
      </c>
      <c r="E1599" s="5">
        <f t="shared" ca="1" si="147"/>
        <v>28391044801</v>
      </c>
      <c r="F1599" s="5">
        <f t="shared" ca="1" si="148"/>
        <v>3165</v>
      </c>
      <c r="G1599" s="5" t="str">
        <f t="shared" ca="1" si="149"/>
        <v>大</v>
      </c>
      <c r="H1599" s="5" t="s">
        <v>3079</v>
      </c>
    </row>
    <row r="1600" spans="1:8">
      <c r="A1600" s="5">
        <v>1599</v>
      </c>
      <c r="B1600" s="5" t="str">
        <f t="shared" si="150"/>
        <v>米国株1599</v>
      </c>
      <c r="C1600" s="5">
        <f t="shared" ca="1" si="145"/>
        <v>120</v>
      </c>
      <c r="D1600" s="9">
        <f t="shared" ca="1" si="146"/>
        <v>45806</v>
      </c>
      <c r="E1600" s="5">
        <f t="shared" ca="1" si="147"/>
        <v>88871064424</v>
      </c>
      <c r="F1600" s="5">
        <f t="shared" ca="1" si="148"/>
        <v>4721</v>
      </c>
      <c r="G1600" s="5" t="str">
        <f t="shared" ca="1" si="149"/>
        <v>大</v>
      </c>
      <c r="H1600" s="5" t="s">
        <v>3079</v>
      </c>
    </row>
    <row r="1601" spans="1:8">
      <c r="A1601" s="5">
        <v>1600</v>
      </c>
      <c r="B1601" s="5" t="str">
        <f t="shared" si="150"/>
        <v>米国株1600</v>
      </c>
      <c r="C1601" s="5">
        <f t="shared" ca="1" si="145"/>
        <v>242</v>
      </c>
      <c r="D1601" s="9">
        <f t="shared" ca="1" si="146"/>
        <v>46017</v>
      </c>
      <c r="E1601" s="5">
        <f t="shared" ca="1" si="147"/>
        <v>92744290586</v>
      </c>
      <c r="F1601" s="5">
        <f t="shared" ca="1" si="148"/>
        <v>3031</v>
      </c>
      <c r="G1601" s="5" t="str">
        <f t="shared" ca="1" si="149"/>
        <v>大</v>
      </c>
      <c r="H1601" s="5" t="s">
        <v>3079</v>
      </c>
    </row>
    <row r="1602" spans="1:8">
      <c r="A1602" s="5">
        <v>1601</v>
      </c>
      <c r="B1602" s="5" t="str">
        <f t="shared" si="150"/>
        <v>米国株1601</v>
      </c>
      <c r="C1602" s="5">
        <f t="shared" ca="1" si="145"/>
        <v>83</v>
      </c>
      <c r="D1602" s="9">
        <f t="shared" ca="1" si="146"/>
        <v>45808</v>
      </c>
      <c r="E1602" s="5">
        <f t="shared" ca="1" si="147"/>
        <v>55500904511</v>
      </c>
      <c r="F1602" s="5">
        <f t="shared" ca="1" si="148"/>
        <v>1820</v>
      </c>
      <c r="G1602" s="5" t="str">
        <f t="shared" ca="1" si="149"/>
        <v>中</v>
      </c>
      <c r="H1602" s="5" t="s">
        <v>3079</v>
      </c>
    </row>
    <row r="1603" spans="1:8">
      <c r="A1603" s="5">
        <v>1602</v>
      </c>
      <c r="B1603" s="5" t="str">
        <f t="shared" si="150"/>
        <v>米国株1602</v>
      </c>
      <c r="C1603" s="5">
        <f t="shared" ref="C1603:C1666" ca="1" si="151">RANDBETWEEN(10, 300)</f>
        <v>43</v>
      </c>
      <c r="D1603" s="9">
        <f t="shared" ref="D1603:D1666" ca="1" si="152">RANDBETWEEN("1/1","12/31")</f>
        <v>46016</v>
      </c>
      <c r="E1603" s="5">
        <f t="shared" ref="E1603:E1666" ca="1" si="153">RANDBETWEEN(10000000, 99999999999)</f>
        <v>73004013036</v>
      </c>
      <c r="F1603" s="5">
        <f t="shared" ref="F1603:F1666" ca="1" si="154">RANDBETWEEN(50, 5000)</f>
        <v>783</v>
      </c>
      <c r="G1603" s="5" t="str">
        <f t="shared" ref="G1603:G1666" ca="1" si="155">IF(F1603&lt;1000, "小", IF(F1603&lt;3000, "中", "大"))</f>
        <v>小</v>
      </c>
      <c r="H1603" s="5" t="s">
        <v>3079</v>
      </c>
    </row>
    <row r="1604" spans="1:8">
      <c r="A1604" s="5">
        <v>1603</v>
      </c>
      <c r="B1604" s="5" t="str">
        <f t="shared" si="150"/>
        <v>米国株1603</v>
      </c>
      <c r="C1604" s="5">
        <f t="shared" ca="1" si="151"/>
        <v>34</v>
      </c>
      <c r="D1604" s="9">
        <f t="shared" ca="1" si="152"/>
        <v>45751</v>
      </c>
      <c r="E1604" s="5">
        <f t="shared" ca="1" si="153"/>
        <v>61922048615</v>
      </c>
      <c r="F1604" s="5">
        <f t="shared" ca="1" si="154"/>
        <v>864</v>
      </c>
      <c r="G1604" s="5" t="str">
        <f t="shared" ca="1" si="155"/>
        <v>小</v>
      </c>
      <c r="H1604" s="5" t="s">
        <v>3079</v>
      </c>
    </row>
    <row r="1605" spans="1:8">
      <c r="A1605" s="5">
        <v>1604</v>
      </c>
      <c r="B1605" s="5" t="str">
        <f t="shared" si="150"/>
        <v>米国株1604</v>
      </c>
      <c r="C1605" s="5">
        <f t="shared" ca="1" si="151"/>
        <v>118</v>
      </c>
      <c r="D1605" s="9">
        <f t="shared" ca="1" si="152"/>
        <v>45991</v>
      </c>
      <c r="E1605" s="5">
        <f t="shared" ca="1" si="153"/>
        <v>52362234450</v>
      </c>
      <c r="F1605" s="5">
        <f t="shared" ca="1" si="154"/>
        <v>971</v>
      </c>
      <c r="G1605" s="5" t="str">
        <f t="shared" ca="1" si="155"/>
        <v>小</v>
      </c>
      <c r="H1605" s="5" t="s">
        <v>3079</v>
      </c>
    </row>
    <row r="1606" spans="1:8">
      <c r="A1606" s="5">
        <v>1605</v>
      </c>
      <c r="B1606" s="5" t="str">
        <f t="shared" si="150"/>
        <v>米国株1605</v>
      </c>
      <c r="C1606" s="5">
        <f t="shared" ca="1" si="151"/>
        <v>296</v>
      </c>
      <c r="D1606" s="9">
        <f t="shared" ca="1" si="152"/>
        <v>45966</v>
      </c>
      <c r="E1606" s="5">
        <f t="shared" ca="1" si="153"/>
        <v>23537667368</v>
      </c>
      <c r="F1606" s="5">
        <f t="shared" ca="1" si="154"/>
        <v>2713</v>
      </c>
      <c r="G1606" s="5" t="str">
        <f t="shared" ca="1" si="155"/>
        <v>中</v>
      </c>
      <c r="H1606" s="5" t="s">
        <v>3079</v>
      </c>
    </row>
    <row r="1607" spans="1:8">
      <c r="A1607" s="5">
        <v>1606</v>
      </c>
      <c r="B1607" s="5" t="str">
        <f t="shared" si="150"/>
        <v>米国株1606</v>
      </c>
      <c r="C1607" s="5">
        <f t="shared" ca="1" si="151"/>
        <v>232</v>
      </c>
      <c r="D1607" s="9">
        <f t="shared" ca="1" si="152"/>
        <v>45794</v>
      </c>
      <c r="E1607" s="5">
        <f t="shared" ca="1" si="153"/>
        <v>81330276670</v>
      </c>
      <c r="F1607" s="5">
        <f t="shared" ca="1" si="154"/>
        <v>1374</v>
      </c>
      <c r="G1607" s="5" t="str">
        <f t="shared" ca="1" si="155"/>
        <v>中</v>
      </c>
      <c r="H1607" s="5" t="s">
        <v>3079</v>
      </c>
    </row>
    <row r="1608" spans="1:8">
      <c r="A1608" s="5">
        <v>1607</v>
      </c>
      <c r="B1608" s="5" t="str">
        <f t="shared" si="150"/>
        <v>米国株1607</v>
      </c>
      <c r="C1608" s="5">
        <f t="shared" ca="1" si="151"/>
        <v>32</v>
      </c>
      <c r="D1608" s="9">
        <f t="shared" ca="1" si="152"/>
        <v>45675</v>
      </c>
      <c r="E1608" s="5">
        <f t="shared" ca="1" si="153"/>
        <v>76143497974</v>
      </c>
      <c r="F1608" s="5">
        <f t="shared" ca="1" si="154"/>
        <v>1844</v>
      </c>
      <c r="G1608" s="5" t="str">
        <f t="shared" ca="1" si="155"/>
        <v>中</v>
      </c>
      <c r="H1608" s="5" t="s">
        <v>3079</v>
      </c>
    </row>
    <row r="1609" spans="1:8">
      <c r="A1609" s="5">
        <v>1608</v>
      </c>
      <c r="B1609" s="5" t="str">
        <f t="shared" si="150"/>
        <v>米国株1608</v>
      </c>
      <c r="C1609" s="5">
        <f t="shared" ca="1" si="151"/>
        <v>117</v>
      </c>
      <c r="D1609" s="9">
        <f t="shared" ca="1" si="152"/>
        <v>45984</v>
      </c>
      <c r="E1609" s="5">
        <f t="shared" ca="1" si="153"/>
        <v>3992275207</v>
      </c>
      <c r="F1609" s="5">
        <f t="shared" ca="1" si="154"/>
        <v>3488</v>
      </c>
      <c r="G1609" s="5" t="str">
        <f t="shared" ca="1" si="155"/>
        <v>大</v>
      </c>
      <c r="H1609" s="5" t="s">
        <v>3079</v>
      </c>
    </row>
    <row r="1610" spans="1:8">
      <c r="A1610" s="5">
        <v>1609</v>
      </c>
      <c r="B1610" s="5" t="str">
        <f t="shared" si="150"/>
        <v>米国株1609</v>
      </c>
      <c r="C1610" s="5">
        <f t="shared" ca="1" si="151"/>
        <v>86</v>
      </c>
      <c r="D1610" s="9">
        <f t="shared" ca="1" si="152"/>
        <v>45839</v>
      </c>
      <c r="E1610" s="5">
        <f t="shared" ca="1" si="153"/>
        <v>12724934627</v>
      </c>
      <c r="F1610" s="5">
        <f t="shared" ca="1" si="154"/>
        <v>4127</v>
      </c>
      <c r="G1610" s="5" t="str">
        <f t="shared" ca="1" si="155"/>
        <v>大</v>
      </c>
      <c r="H1610" s="5" t="s">
        <v>3079</v>
      </c>
    </row>
    <row r="1611" spans="1:8">
      <c r="A1611" s="5">
        <v>1610</v>
      </c>
      <c r="B1611" s="5" t="str">
        <f t="shared" si="150"/>
        <v>米国株1610</v>
      </c>
      <c r="C1611" s="5">
        <f t="shared" ca="1" si="151"/>
        <v>130</v>
      </c>
      <c r="D1611" s="9">
        <f t="shared" ca="1" si="152"/>
        <v>45720</v>
      </c>
      <c r="E1611" s="5">
        <f t="shared" ca="1" si="153"/>
        <v>93361798509</v>
      </c>
      <c r="F1611" s="5">
        <f t="shared" ca="1" si="154"/>
        <v>2952</v>
      </c>
      <c r="G1611" s="5" t="str">
        <f t="shared" ca="1" si="155"/>
        <v>中</v>
      </c>
      <c r="H1611" s="5" t="s">
        <v>3079</v>
      </c>
    </row>
    <row r="1612" spans="1:8">
      <c r="A1612" s="5">
        <v>1611</v>
      </c>
      <c r="B1612" s="5" t="str">
        <f t="shared" si="150"/>
        <v>米国株1611</v>
      </c>
      <c r="C1612" s="5">
        <f t="shared" ca="1" si="151"/>
        <v>16</v>
      </c>
      <c r="D1612" s="9">
        <f t="shared" ca="1" si="152"/>
        <v>45875</v>
      </c>
      <c r="E1612" s="5">
        <f t="shared" ca="1" si="153"/>
        <v>73363603552</v>
      </c>
      <c r="F1612" s="5">
        <f t="shared" ca="1" si="154"/>
        <v>2741</v>
      </c>
      <c r="G1612" s="5" t="str">
        <f t="shared" ca="1" si="155"/>
        <v>中</v>
      </c>
      <c r="H1612" s="5" t="s">
        <v>3079</v>
      </c>
    </row>
    <row r="1613" spans="1:8">
      <c r="A1613" s="5">
        <v>1612</v>
      </c>
      <c r="B1613" s="5" t="str">
        <f t="shared" si="150"/>
        <v>米国株1612</v>
      </c>
      <c r="C1613" s="5">
        <f t="shared" ca="1" si="151"/>
        <v>172</v>
      </c>
      <c r="D1613" s="9">
        <f t="shared" ca="1" si="152"/>
        <v>45690</v>
      </c>
      <c r="E1613" s="5">
        <f t="shared" ca="1" si="153"/>
        <v>20127688816</v>
      </c>
      <c r="F1613" s="5">
        <f t="shared" ca="1" si="154"/>
        <v>4912</v>
      </c>
      <c r="G1613" s="5" t="str">
        <f t="shared" ca="1" si="155"/>
        <v>大</v>
      </c>
      <c r="H1613" s="5" t="s">
        <v>3079</v>
      </c>
    </row>
    <row r="1614" spans="1:8">
      <c r="A1614" s="5">
        <v>1613</v>
      </c>
      <c r="B1614" s="5" t="str">
        <f t="shared" si="150"/>
        <v>米国株1613</v>
      </c>
      <c r="C1614" s="5">
        <f t="shared" ca="1" si="151"/>
        <v>267</v>
      </c>
      <c r="D1614" s="9">
        <f t="shared" ca="1" si="152"/>
        <v>45890</v>
      </c>
      <c r="E1614" s="5">
        <f t="shared" ca="1" si="153"/>
        <v>70394002521</v>
      </c>
      <c r="F1614" s="5">
        <f t="shared" ca="1" si="154"/>
        <v>2358</v>
      </c>
      <c r="G1614" s="5" t="str">
        <f t="shared" ca="1" si="155"/>
        <v>中</v>
      </c>
      <c r="H1614" s="5" t="s">
        <v>3079</v>
      </c>
    </row>
    <row r="1615" spans="1:8">
      <c r="A1615" s="5">
        <v>1614</v>
      </c>
      <c r="B1615" s="5" t="str">
        <f t="shared" si="150"/>
        <v>米国株1614</v>
      </c>
      <c r="C1615" s="5">
        <f t="shared" ca="1" si="151"/>
        <v>185</v>
      </c>
      <c r="D1615" s="9">
        <f t="shared" ca="1" si="152"/>
        <v>45709</v>
      </c>
      <c r="E1615" s="5">
        <f t="shared" ca="1" si="153"/>
        <v>50024481829</v>
      </c>
      <c r="F1615" s="5">
        <f t="shared" ca="1" si="154"/>
        <v>3175</v>
      </c>
      <c r="G1615" s="5" t="str">
        <f t="shared" ca="1" si="155"/>
        <v>大</v>
      </c>
      <c r="H1615" s="5" t="s">
        <v>3079</v>
      </c>
    </row>
    <row r="1616" spans="1:8">
      <c r="A1616" s="5">
        <v>1615</v>
      </c>
      <c r="B1616" s="5" t="str">
        <f t="shared" si="150"/>
        <v>米国株1615</v>
      </c>
      <c r="C1616" s="5">
        <f t="shared" ca="1" si="151"/>
        <v>192</v>
      </c>
      <c r="D1616" s="9">
        <f t="shared" ca="1" si="152"/>
        <v>45911</v>
      </c>
      <c r="E1616" s="5">
        <f t="shared" ca="1" si="153"/>
        <v>35625540502</v>
      </c>
      <c r="F1616" s="5">
        <f t="shared" ca="1" si="154"/>
        <v>2490</v>
      </c>
      <c r="G1616" s="5" t="str">
        <f t="shared" ca="1" si="155"/>
        <v>中</v>
      </c>
      <c r="H1616" s="5" t="s">
        <v>3079</v>
      </c>
    </row>
    <row r="1617" spans="1:8">
      <c r="A1617" s="5">
        <v>1616</v>
      </c>
      <c r="B1617" s="5" t="str">
        <f t="shared" si="150"/>
        <v>米国株1616</v>
      </c>
      <c r="C1617" s="5">
        <f t="shared" ca="1" si="151"/>
        <v>17</v>
      </c>
      <c r="D1617" s="9">
        <f t="shared" ca="1" si="152"/>
        <v>45925</v>
      </c>
      <c r="E1617" s="5">
        <f t="shared" ca="1" si="153"/>
        <v>46688356957</v>
      </c>
      <c r="F1617" s="5">
        <f t="shared" ca="1" si="154"/>
        <v>1617</v>
      </c>
      <c r="G1617" s="5" t="str">
        <f t="shared" ca="1" si="155"/>
        <v>中</v>
      </c>
      <c r="H1617" s="5" t="s">
        <v>3079</v>
      </c>
    </row>
    <row r="1618" spans="1:8">
      <c r="A1618" s="5">
        <v>1617</v>
      </c>
      <c r="B1618" s="5" t="str">
        <f t="shared" si="150"/>
        <v>米国株1617</v>
      </c>
      <c r="C1618" s="5">
        <f t="shared" ca="1" si="151"/>
        <v>96</v>
      </c>
      <c r="D1618" s="9">
        <f t="shared" ca="1" si="152"/>
        <v>45727</v>
      </c>
      <c r="E1618" s="5">
        <f t="shared" ca="1" si="153"/>
        <v>64612358676</v>
      </c>
      <c r="F1618" s="5">
        <f t="shared" ca="1" si="154"/>
        <v>2397</v>
      </c>
      <c r="G1618" s="5" t="str">
        <f t="shared" ca="1" si="155"/>
        <v>中</v>
      </c>
      <c r="H1618" s="5" t="s">
        <v>3079</v>
      </c>
    </row>
    <row r="1619" spans="1:8">
      <c r="A1619" s="5">
        <v>1618</v>
      </c>
      <c r="B1619" s="5" t="str">
        <f t="shared" si="150"/>
        <v>米国株1618</v>
      </c>
      <c r="C1619" s="5">
        <f t="shared" ca="1" si="151"/>
        <v>130</v>
      </c>
      <c r="D1619" s="9">
        <f t="shared" ca="1" si="152"/>
        <v>45803</v>
      </c>
      <c r="E1619" s="5">
        <f t="shared" ca="1" si="153"/>
        <v>15291919886</v>
      </c>
      <c r="F1619" s="5">
        <f t="shared" ca="1" si="154"/>
        <v>4634</v>
      </c>
      <c r="G1619" s="5" t="str">
        <f t="shared" ca="1" si="155"/>
        <v>大</v>
      </c>
      <c r="H1619" s="5" t="s">
        <v>3079</v>
      </c>
    </row>
    <row r="1620" spans="1:8">
      <c r="A1620" s="5">
        <v>1619</v>
      </c>
      <c r="B1620" s="5" t="str">
        <f t="shared" si="150"/>
        <v>米国株1619</v>
      </c>
      <c r="C1620" s="5">
        <f t="shared" ca="1" si="151"/>
        <v>138</v>
      </c>
      <c r="D1620" s="9">
        <f t="shared" ca="1" si="152"/>
        <v>45671</v>
      </c>
      <c r="E1620" s="5">
        <f t="shared" ca="1" si="153"/>
        <v>33528450563</v>
      </c>
      <c r="F1620" s="5">
        <f t="shared" ca="1" si="154"/>
        <v>2084</v>
      </c>
      <c r="G1620" s="5" t="str">
        <f t="shared" ca="1" si="155"/>
        <v>中</v>
      </c>
      <c r="H1620" s="5" t="s">
        <v>3079</v>
      </c>
    </row>
    <row r="1621" spans="1:8">
      <c r="A1621" s="5">
        <v>1620</v>
      </c>
      <c r="B1621" s="5" t="str">
        <f t="shared" si="150"/>
        <v>米国株1620</v>
      </c>
      <c r="C1621" s="5">
        <f t="shared" ca="1" si="151"/>
        <v>118</v>
      </c>
      <c r="D1621" s="9">
        <f t="shared" ca="1" si="152"/>
        <v>45969</v>
      </c>
      <c r="E1621" s="5">
        <f t="shared" ca="1" si="153"/>
        <v>77929185926</v>
      </c>
      <c r="F1621" s="5">
        <f t="shared" ca="1" si="154"/>
        <v>1893</v>
      </c>
      <c r="G1621" s="5" t="str">
        <f t="shared" ca="1" si="155"/>
        <v>中</v>
      </c>
      <c r="H1621" s="5" t="s">
        <v>3079</v>
      </c>
    </row>
    <row r="1622" spans="1:8">
      <c r="A1622" s="5">
        <v>1621</v>
      </c>
      <c r="B1622" s="5" t="str">
        <f t="shared" si="150"/>
        <v>米国株1621</v>
      </c>
      <c r="C1622" s="5">
        <f t="shared" ca="1" si="151"/>
        <v>20</v>
      </c>
      <c r="D1622" s="9">
        <f t="shared" ca="1" si="152"/>
        <v>45811</v>
      </c>
      <c r="E1622" s="5">
        <f t="shared" ca="1" si="153"/>
        <v>99616876086</v>
      </c>
      <c r="F1622" s="5">
        <f t="shared" ca="1" si="154"/>
        <v>359</v>
      </c>
      <c r="G1622" s="5" t="str">
        <f t="shared" ca="1" si="155"/>
        <v>小</v>
      </c>
      <c r="H1622" s="5" t="s">
        <v>3079</v>
      </c>
    </row>
    <row r="1623" spans="1:8">
      <c r="A1623" s="5">
        <v>1622</v>
      </c>
      <c r="B1623" s="5" t="str">
        <f t="shared" si="150"/>
        <v>米国株1622</v>
      </c>
      <c r="C1623" s="5">
        <f t="shared" ca="1" si="151"/>
        <v>46</v>
      </c>
      <c r="D1623" s="9">
        <f t="shared" ca="1" si="152"/>
        <v>45740</v>
      </c>
      <c r="E1623" s="5">
        <f t="shared" ca="1" si="153"/>
        <v>64976898259</v>
      </c>
      <c r="F1623" s="5">
        <f t="shared" ca="1" si="154"/>
        <v>449</v>
      </c>
      <c r="G1623" s="5" t="str">
        <f t="shared" ca="1" si="155"/>
        <v>小</v>
      </c>
      <c r="H1623" s="5" t="s">
        <v>3079</v>
      </c>
    </row>
    <row r="1624" spans="1:8">
      <c r="A1624" s="5">
        <v>1623</v>
      </c>
      <c r="B1624" s="5" t="str">
        <f t="shared" si="150"/>
        <v>米国株1623</v>
      </c>
      <c r="C1624" s="5">
        <f t="shared" ca="1" si="151"/>
        <v>293</v>
      </c>
      <c r="D1624" s="9">
        <f t="shared" ca="1" si="152"/>
        <v>45729</v>
      </c>
      <c r="E1624" s="5">
        <f t="shared" ca="1" si="153"/>
        <v>22083109394</v>
      </c>
      <c r="F1624" s="5">
        <f t="shared" ca="1" si="154"/>
        <v>396</v>
      </c>
      <c r="G1624" s="5" t="str">
        <f t="shared" ca="1" si="155"/>
        <v>小</v>
      </c>
      <c r="H1624" s="5" t="s">
        <v>3079</v>
      </c>
    </row>
    <row r="1625" spans="1:8">
      <c r="A1625" s="5">
        <v>1624</v>
      </c>
      <c r="B1625" s="5" t="str">
        <f t="shared" si="150"/>
        <v>米国株1624</v>
      </c>
      <c r="C1625" s="5">
        <f t="shared" ca="1" si="151"/>
        <v>210</v>
      </c>
      <c r="D1625" s="9">
        <f t="shared" ca="1" si="152"/>
        <v>45948</v>
      </c>
      <c r="E1625" s="5">
        <f t="shared" ca="1" si="153"/>
        <v>58123083180</v>
      </c>
      <c r="F1625" s="5">
        <f t="shared" ca="1" si="154"/>
        <v>1180</v>
      </c>
      <c r="G1625" s="5" t="str">
        <f t="shared" ca="1" si="155"/>
        <v>中</v>
      </c>
      <c r="H1625" s="5" t="s">
        <v>3079</v>
      </c>
    </row>
    <row r="1626" spans="1:8">
      <c r="A1626" s="5">
        <v>1625</v>
      </c>
      <c r="B1626" s="5" t="str">
        <f t="shared" si="150"/>
        <v>米国株1625</v>
      </c>
      <c r="C1626" s="5">
        <f t="shared" ca="1" si="151"/>
        <v>261</v>
      </c>
      <c r="D1626" s="9">
        <f t="shared" ca="1" si="152"/>
        <v>45921</v>
      </c>
      <c r="E1626" s="5">
        <f t="shared" ca="1" si="153"/>
        <v>61144023644</v>
      </c>
      <c r="F1626" s="5">
        <f t="shared" ca="1" si="154"/>
        <v>3341</v>
      </c>
      <c r="G1626" s="5" t="str">
        <f t="shared" ca="1" si="155"/>
        <v>大</v>
      </c>
      <c r="H1626" s="5" t="s">
        <v>3079</v>
      </c>
    </row>
    <row r="1627" spans="1:8">
      <c r="A1627" s="5">
        <v>1626</v>
      </c>
      <c r="B1627" s="5" t="str">
        <f t="shared" si="150"/>
        <v>米国株1626</v>
      </c>
      <c r="C1627" s="5">
        <f t="shared" ca="1" si="151"/>
        <v>130</v>
      </c>
      <c r="D1627" s="9">
        <f t="shared" ca="1" si="152"/>
        <v>45996</v>
      </c>
      <c r="E1627" s="5">
        <f t="shared" ca="1" si="153"/>
        <v>56121414749</v>
      </c>
      <c r="F1627" s="5">
        <f t="shared" ca="1" si="154"/>
        <v>1046</v>
      </c>
      <c r="G1627" s="5" t="str">
        <f t="shared" ca="1" si="155"/>
        <v>中</v>
      </c>
      <c r="H1627" s="5" t="s">
        <v>3079</v>
      </c>
    </row>
    <row r="1628" spans="1:8">
      <c r="A1628" s="5">
        <v>1627</v>
      </c>
      <c r="B1628" s="5" t="str">
        <f t="shared" si="150"/>
        <v>米国株1627</v>
      </c>
      <c r="C1628" s="5">
        <f t="shared" ca="1" si="151"/>
        <v>176</v>
      </c>
      <c r="D1628" s="9">
        <f t="shared" ca="1" si="152"/>
        <v>45876</v>
      </c>
      <c r="E1628" s="5">
        <f t="shared" ca="1" si="153"/>
        <v>56983803424</v>
      </c>
      <c r="F1628" s="5">
        <f t="shared" ca="1" si="154"/>
        <v>2392</v>
      </c>
      <c r="G1628" s="5" t="str">
        <f t="shared" ca="1" si="155"/>
        <v>中</v>
      </c>
      <c r="H1628" s="5" t="s">
        <v>3079</v>
      </c>
    </row>
    <row r="1629" spans="1:8">
      <c r="A1629" s="5">
        <v>1628</v>
      </c>
      <c r="B1629" s="5" t="str">
        <f t="shared" si="150"/>
        <v>米国株1628</v>
      </c>
      <c r="C1629" s="5">
        <f t="shared" ca="1" si="151"/>
        <v>286</v>
      </c>
      <c r="D1629" s="9">
        <f t="shared" ca="1" si="152"/>
        <v>45965</v>
      </c>
      <c r="E1629" s="5">
        <f t="shared" ca="1" si="153"/>
        <v>9874864054</v>
      </c>
      <c r="F1629" s="5">
        <f t="shared" ca="1" si="154"/>
        <v>3456</v>
      </c>
      <c r="G1629" s="5" t="str">
        <f t="shared" ca="1" si="155"/>
        <v>大</v>
      </c>
      <c r="H1629" s="5" t="s">
        <v>3079</v>
      </c>
    </row>
    <row r="1630" spans="1:8">
      <c r="A1630" s="5">
        <v>1629</v>
      </c>
      <c r="B1630" s="5" t="str">
        <f t="shared" si="150"/>
        <v>米国株1629</v>
      </c>
      <c r="C1630" s="5">
        <f t="shared" ca="1" si="151"/>
        <v>70</v>
      </c>
      <c r="D1630" s="9">
        <f t="shared" ca="1" si="152"/>
        <v>45671</v>
      </c>
      <c r="E1630" s="5">
        <f t="shared" ca="1" si="153"/>
        <v>63741292763</v>
      </c>
      <c r="F1630" s="5">
        <f t="shared" ca="1" si="154"/>
        <v>3753</v>
      </c>
      <c r="G1630" s="5" t="str">
        <f t="shared" ca="1" si="155"/>
        <v>大</v>
      </c>
      <c r="H1630" s="5" t="s">
        <v>3079</v>
      </c>
    </row>
    <row r="1631" spans="1:8">
      <c r="A1631" s="5">
        <v>1630</v>
      </c>
      <c r="B1631" s="5" t="str">
        <f t="shared" si="150"/>
        <v>米国株1630</v>
      </c>
      <c r="C1631" s="5">
        <f t="shared" ca="1" si="151"/>
        <v>189</v>
      </c>
      <c r="D1631" s="9">
        <f t="shared" ca="1" si="152"/>
        <v>45830</v>
      </c>
      <c r="E1631" s="5">
        <f t="shared" ca="1" si="153"/>
        <v>11244037359</v>
      </c>
      <c r="F1631" s="5">
        <f t="shared" ca="1" si="154"/>
        <v>976</v>
      </c>
      <c r="G1631" s="5" t="str">
        <f t="shared" ca="1" si="155"/>
        <v>小</v>
      </c>
      <c r="H1631" s="5" t="s">
        <v>3079</v>
      </c>
    </row>
    <row r="1632" spans="1:8">
      <c r="A1632" s="5">
        <v>1631</v>
      </c>
      <c r="B1632" s="5" t="str">
        <f t="shared" si="150"/>
        <v>米国株1631</v>
      </c>
      <c r="C1632" s="5">
        <f t="shared" ca="1" si="151"/>
        <v>202</v>
      </c>
      <c r="D1632" s="9">
        <f t="shared" ca="1" si="152"/>
        <v>45699</v>
      </c>
      <c r="E1632" s="5">
        <f t="shared" ca="1" si="153"/>
        <v>95526940412</v>
      </c>
      <c r="F1632" s="5">
        <f t="shared" ca="1" si="154"/>
        <v>4024</v>
      </c>
      <c r="G1632" s="5" t="str">
        <f t="shared" ca="1" si="155"/>
        <v>大</v>
      </c>
      <c r="H1632" s="5" t="s">
        <v>3079</v>
      </c>
    </row>
    <row r="1633" spans="1:8">
      <c r="A1633" s="5">
        <v>1632</v>
      </c>
      <c r="B1633" s="5" t="str">
        <f t="shared" si="150"/>
        <v>米国株1632</v>
      </c>
      <c r="C1633" s="5">
        <f t="shared" ca="1" si="151"/>
        <v>21</v>
      </c>
      <c r="D1633" s="9">
        <f t="shared" ca="1" si="152"/>
        <v>45739</v>
      </c>
      <c r="E1633" s="5">
        <f t="shared" ca="1" si="153"/>
        <v>32991208369</v>
      </c>
      <c r="F1633" s="5">
        <f t="shared" ca="1" si="154"/>
        <v>1280</v>
      </c>
      <c r="G1633" s="5" t="str">
        <f t="shared" ca="1" si="155"/>
        <v>中</v>
      </c>
      <c r="H1633" s="5" t="s">
        <v>3079</v>
      </c>
    </row>
    <row r="1634" spans="1:8">
      <c r="A1634" s="5">
        <v>1633</v>
      </c>
      <c r="B1634" s="5" t="str">
        <f t="shared" si="150"/>
        <v>米国株1633</v>
      </c>
      <c r="C1634" s="5">
        <f t="shared" ca="1" si="151"/>
        <v>26</v>
      </c>
      <c r="D1634" s="9">
        <f t="shared" ca="1" si="152"/>
        <v>45813</v>
      </c>
      <c r="E1634" s="5">
        <f t="shared" ca="1" si="153"/>
        <v>57932601135</v>
      </c>
      <c r="F1634" s="5">
        <f t="shared" ca="1" si="154"/>
        <v>4896</v>
      </c>
      <c r="G1634" s="5" t="str">
        <f t="shared" ca="1" si="155"/>
        <v>大</v>
      </c>
      <c r="H1634" s="5" t="s">
        <v>3079</v>
      </c>
    </row>
    <row r="1635" spans="1:8">
      <c r="A1635" s="5">
        <v>1634</v>
      </c>
      <c r="B1635" s="5" t="str">
        <f t="shared" si="150"/>
        <v>米国株1634</v>
      </c>
      <c r="C1635" s="5">
        <f t="shared" ca="1" si="151"/>
        <v>152</v>
      </c>
      <c r="D1635" s="9">
        <f t="shared" ca="1" si="152"/>
        <v>45670</v>
      </c>
      <c r="E1635" s="5">
        <f t="shared" ca="1" si="153"/>
        <v>49373123390</v>
      </c>
      <c r="F1635" s="5">
        <f t="shared" ca="1" si="154"/>
        <v>4374</v>
      </c>
      <c r="G1635" s="5" t="str">
        <f t="shared" ca="1" si="155"/>
        <v>大</v>
      </c>
      <c r="H1635" s="5" t="s">
        <v>3079</v>
      </c>
    </row>
    <row r="1636" spans="1:8">
      <c r="A1636" s="5">
        <v>1635</v>
      </c>
      <c r="B1636" s="5" t="str">
        <f t="shared" si="150"/>
        <v>米国株1635</v>
      </c>
      <c r="C1636" s="5">
        <f t="shared" ca="1" si="151"/>
        <v>255</v>
      </c>
      <c r="D1636" s="9">
        <f t="shared" ca="1" si="152"/>
        <v>46011</v>
      </c>
      <c r="E1636" s="5">
        <f t="shared" ca="1" si="153"/>
        <v>44021028888</v>
      </c>
      <c r="F1636" s="5">
        <f t="shared" ca="1" si="154"/>
        <v>4869</v>
      </c>
      <c r="G1636" s="5" t="str">
        <f t="shared" ca="1" si="155"/>
        <v>大</v>
      </c>
      <c r="H1636" s="5" t="s">
        <v>3079</v>
      </c>
    </row>
    <row r="1637" spans="1:8">
      <c r="A1637" s="5">
        <v>1636</v>
      </c>
      <c r="B1637" s="5" t="str">
        <f t="shared" si="150"/>
        <v>米国株1636</v>
      </c>
      <c r="C1637" s="5">
        <f t="shared" ca="1" si="151"/>
        <v>177</v>
      </c>
      <c r="D1637" s="9">
        <f t="shared" ca="1" si="152"/>
        <v>45770</v>
      </c>
      <c r="E1637" s="5">
        <f t="shared" ca="1" si="153"/>
        <v>40646606290</v>
      </c>
      <c r="F1637" s="5">
        <f t="shared" ca="1" si="154"/>
        <v>3883</v>
      </c>
      <c r="G1637" s="5" t="str">
        <f t="shared" ca="1" si="155"/>
        <v>大</v>
      </c>
      <c r="H1637" s="5" t="s">
        <v>3079</v>
      </c>
    </row>
    <row r="1638" spans="1:8">
      <c r="A1638" s="5">
        <v>1637</v>
      </c>
      <c r="B1638" s="5" t="str">
        <f t="shared" si="150"/>
        <v>米国株1637</v>
      </c>
      <c r="C1638" s="5">
        <f t="shared" ca="1" si="151"/>
        <v>35</v>
      </c>
      <c r="D1638" s="9">
        <f t="shared" ca="1" si="152"/>
        <v>45833</v>
      </c>
      <c r="E1638" s="5">
        <f t="shared" ca="1" si="153"/>
        <v>11955716305</v>
      </c>
      <c r="F1638" s="5">
        <f t="shared" ca="1" si="154"/>
        <v>3914</v>
      </c>
      <c r="G1638" s="5" t="str">
        <f t="shared" ca="1" si="155"/>
        <v>大</v>
      </c>
      <c r="H1638" s="5" t="s">
        <v>3079</v>
      </c>
    </row>
    <row r="1639" spans="1:8">
      <c r="A1639" s="5">
        <v>1638</v>
      </c>
      <c r="B1639" s="5" t="str">
        <f t="shared" si="150"/>
        <v>米国株1638</v>
      </c>
      <c r="C1639" s="5">
        <f t="shared" ca="1" si="151"/>
        <v>189</v>
      </c>
      <c r="D1639" s="9">
        <f t="shared" ca="1" si="152"/>
        <v>45944</v>
      </c>
      <c r="E1639" s="5">
        <f t="shared" ca="1" si="153"/>
        <v>79869590407</v>
      </c>
      <c r="F1639" s="5">
        <f t="shared" ca="1" si="154"/>
        <v>2780</v>
      </c>
      <c r="G1639" s="5" t="str">
        <f t="shared" ca="1" si="155"/>
        <v>中</v>
      </c>
      <c r="H1639" s="5" t="s">
        <v>3079</v>
      </c>
    </row>
    <row r="1640" spans="1:8">
      <c r="A1640" s="5">
        <v>1639</v>
      </c>
      <c r="B1640" s="5" t="str">
        <f t="shared" si="150"/>
        <v>米国株1639</v>
      </c>
      <c r="C1640" s="5">
        <f t="shared" ca="1" si="151"/>
        <v>150</v>
      </c>
      <c r="D1640" s="9">
        <f t="shared" ca="1" si="152"/>
        <v>45892</v>
      </c>
      <c r="E1640" s="5">
        <f t="shared" ca="1" si="153"/>
        <v>12038482015</v>
      </c>
      <c r="F1640" s="5">
        <f t="shared" ca="1" si="154"/>
        <v>58</v>
      </c>
      <c r="G1640" s="5" t="str">
        <f t="shared" ca="1" si="155"/>
        <v>小</v>
      </c>
      <c r="H1640" s="5" t="s">
        <v>3079</v>
      </c>
    </row>
    <row r="1641" spans="1:8">
      <c r="A1641" s="5">
        <v>1640</v>
      </c>
      <c r="B1641" s="5" t="str">
        <f t="shared" si="150"/>
        <v>米国株1640</v>
      </c>
      <c r="C1641" s="5">
        <f t="shared" ca="1" si="151"/>
        <v>202</v>
      </c>
      <c r="D1641" s="9">
        <f t="shared" ca="1" si="152"/>
        <v>45967</v>
      </c>
      <c r="E1641" s="5">
        <f t="shared" ca="1" si="153"/>
        <v>80256892492</v>
      </c>
      <c r="F1641" s="5">
        <f t="shared" ca="1" si="154"/>
        <v>3501</v>
      </c>
      <c r="G1641" s="5" t="str">
        <f t="shared" ca="1" si="155"/>
        <v>大</v>
      </c>
      <c r="H1641" s="5" t="s">
        <v>3079</v>
      </c>
    </row>
    <row r="1642" spans="1:8">
      <c r="A1642" s="5">
        <v>1641</v>
      </c>
      <c r="B1642" s="5" t="str">
        <f t="shared" si="150"/>
        <v>米国株1641</v>
      </c>
      <c r="C1642" s="5">
        <f t="shared" ca="1" si="151"/>
        <v>68</v>
      </c>
      <c r="D1642" s="9">
        <f t="shared" ca="1" si="152"/>
        <v>45979</v>
      </c>
      <c r="E1642" s="5">
        <f t="shared" ca="1" si="153"/>
        <v>98716207857</v>
      </c>
      <c r="F1642" s="5">
        <f t="shared" ca="1" si="154"/>
        <v>4782</v>
      </c>
      <c r="G1642" s="5" t="str">
        <f t="shared" ca="1" si="155"/>
        <v>大</v>
      </c>
      <c r="H1642" s="5" t="s">
        <v>3079</v>
      </c>
    </row>
    <row r="1643" spans="1:8">
      <c r="A1643" s="5">
        <v>1642</v>
      </c>
      <c r="B1643" s="5" t="str">
        <f t="shared" si="150"/>
        <v>米国株1642</v>
      </c>
      <c r="C1643" s="5">
        <f t="shared" ca="1" si="151"/>
        <v>112</v>
      </c>
      <c r="D1643" s="9">
        <f t="shared" ca="1" si="152"/>
        <v>45908</v>
      </c>
      <c r="E1643" s="5">
        <f t="shared" ca="1" si="153"/>
        <v>24543433175</v>
      </c>
      <c r="F1643" s="5">
        <f t="shared" ca="1" si="154"/>
        <v>407</v>
      </c>
      <c r="G1643" s="5" t="str">
        <f t="shared" ca="1" si="155"/>
        <v>小</v>
      </c>
      <c r="H1643" s="5" t="s">
        <v>3079</v>
      </c>
    </row>
    <row r="1644" spans="1:8">
      <c r="A1644" s="5">
        <v>1643</v>
      </c>
      <c r="B1644" s="5" t="str">
        <f t="shared" ref="B1644:B1707" si="156">CONCATENATE("米国株",A1644)</f>
        <v>米国株1643</v>
      </c>
      <c r="C1644" s="5">
        <f t="shared" ca="1" si="151"/>
        <v>230</v>
      </c>
      <c r="D1644" s="9">
        <f t="shared" ca="1" si="152"/>
        <v>45664</v>
      </c>
      <c r="E1644" s="5">
        <f t="shared" ca="1" si="153"/>
        <v>90530997674</v>
      </c>
      <c r="F1644" s="5">
        <f t="shared" ca="1" si="154"/>
        <v>873</v>
      </c>
      <c r="G1644" s="5" t="str">
        <f t="shared" ca="1" si="155"/>
        <v>小</v>
      </c>
      <c r="H1644" s="5" t="s">
        <v>3079</v>
      </c>
    </row>
    <row r="1645" spans="1:8">
      <c r="A1645" s="5">
        <v>1644</v>
      </c>
      <c r="B1645" s="5" t="str">
        <f t="shared" si="156"/>
        <v>米国株1644</v>
      </c>
      <c r="C1645" s="5">
        <f t="shared" ca="1" si="151"/>
        <v>70</v>
      </c>
      <c r="D1645" s="9">
        <f t="shared" ca="1" si="152"/>
        <v>45923</v>
      </c>
      <c r="E1645" s="5">
        <f t="shared" ca="1" si="153"/>
        <v>70603503395</v>
      </c>
      <c r="F1645" s="5">
        <f t="shared" ca="1" si="154"/>
        <v>1900</v>
      </c>
      <c r="G1645" s="5" t="str">
        <f t="shared" ca="1" si="155"/>
        <v>中</v>
      </c>
      <c r="H1645" s="5" t="s">
        <v>3079</v>
      </c>
    </row>
    <row r="1646" spans="1:8">
      <c r="A1646" s="5">
        <v>1645</v>
      </c>
      <c r="B1646" s="5" t="str">
        <f t="shared" si="156"/>
        <v>米国株1645</v>
      </c>
      <c r="C1646" s="5">
        <f t="shared" ca="1" si="151"/>
        <v>277</v>
      </c>
      <c r="D1646" s="9">
        <f t="shared" ca="1" si="152"/>
        <v>45701</v>
      </c>
      <c r="E1646" s="5">
        <f t="shared" ca="1" si="153"/>
        <v>36687571955</v>
      </c>
      <c r="F1646" s="5">
        <f t="shared" ca="1" si="154"/>
        <v>2831</v>
      </c>
      <c r="G1646" s="5" t="str">
        <f t="shared" ca="1" si="155"/>
        <v>中</v>
      </c>
      <c r="H1646" s="5" t="s">
        <v>3079</v>
      </c>
    </row>
    <row r="1647" spans="1:8">
      <c r="A1647" s="5">
        <v>1646</v>
      </c>
      <c r="B1647" s="5" t="str">
        <f t="shared" si="156"/>
        <v>米国株1646</v>
      </c>
      <c r="C1647" s="5">
        <f t="shared" ca="1" si="151"/>
        <v>121</v>
      </c>
      <c r="D1647" s="9">
        <f t="shared" ca="1" si="152"/>
        <v>45946</v>
      </c>
      <c r="E1647" s="5">
        <f t="shared" ca="1" si="153"/>
        <v>19227632470</v>
      </c>
      <c r="F1647" s="5">
        <f t="shared" ca="1" si="154"/>
        <v>1034</v>
      </c>
      <c r="G1647" s="5" t="str">
        <f t="shared" ca="1" si="155"/>
        <v>中</v>
      </c>
      <c r="H1647" s="5" t="s">
        <v>3079</v>
      </c>
    </row>
    <row r="1648" spans="1:8">
      <c r="A1648" s="5">
        <v>1647</v>
      </c>
      <c r="B1648" s="5" t="str">
        <f t="shared" si="156"/>
        <v>米国株1647</v>
      </c>
      <c r="C1648" s="5">
        <f t="shared" ca="1" si="151"/>
        <v>72</v>
      </c>
      <c r="D1648" s="9">
        <f t="shared" ca="1" si="152"/>
        <v>45914</v>
      </c>
      <c r="E1648" s="5">
        <f t="shared" ca="1" si="153"/>
        <v>6488308319</v>
      </c>
      <c r="F1648" s="5">
        <f t="shared" ca="1" si="154"/>
        <v>4260</v>
      </c>
      <c r="G1648" s="5" t="str">
        <f t="shared" ca="1" si="155"/>
        <v>大</v>
      </c>
      <c r="H1648" s="5" t="s">
        <v>3079</v>
      </c>
    </row>
    <row r="1649" spans="1:8">
      <c r="A1649" s="5">
        <v>1648</v>
      </c>
      <c r="B1649" s="5" t="str">
        <f t="shared" si="156"/>
        <v>米国株1648</v>
      </c>
      <c r="C1649" s="5">
        <f t="shared" ca="1" si="151"/>
        <v>252</v>
      </c>
      <c r="D1649" s="9">
        <f t="shared" ca="1" si="152"/>
        <v>45998</v>
      </c>
      <c r="E1649" s="5">
        <f t="shared" ca="1" si="153"/>
        <v>52241248667</v>
      </c>
      <c r="F1649" s="5">
        <f t="shared" ca="1" si="154"/>
        <v>2519</v>
      </c>
      <c r="G1649" s="5" t="str">
        <f t="shared" ca="1" si="155"/>
        <v>中</v>
      </c>
      <c r="H1649" s="5" t="s">
        <v>3079</v>
      </c>
    </row>
    <row r="1650" spans="1:8">
      <c r="A1650" s="5">
        <v>1649</v>
      </c>
      <c r="B1650" s="5" t="str">
        <f t="shared" si="156"/>
        <v>米国株1649</v>
      </c>
      <c r="C1650" s="5">
        <f t="shared" ca="1" si="151"/>
        <v>216</v>
      </c>
      <c r="D1650" s="9">
        <f t="shared" ca="1" si="152"/>
        <v>45670</v>
      </c>
      <c r="E1650" s="5">
        <f t="shared" ca="1" si="153"/>
        <v>4324787428</v>
      </c>
      <c r="F1650" s="5">
        <f t="shared" ca="1" si="154"/>
        <v>1836</v>
      </c>
      <c r="G1650" s="5" t="str">
        <f t="shared" ca="1" si="155"/>
        <v>中</v>
      </c>
      <c r="H1650" s="5" t="s">
        <v>3079</v>
      </c>
    </row>
    <row r="1651" spans="1:8">
      <c r="A1651" s="5">
        <v>1650</v>
      </c>
      <c r="B1651" s="5" t="str">
        <f t="shared" si="156"/>
        <v>米国株1650</v>
      </c>
      <c r="C1651" s="5">
        <f t="shared" ca="1" si="151"/>
        <v>204</v>
      </c>
      <c r="D1651" s="9">
        <f t="shared" ca="1" si="152"/>
        <v>45798</v>
      </c>
      <c r="E1651" s="5">
        <f t="shared" ca="1" si="153"/>
        <v>1187150326</v>
      </c>
      <c r="F1651" s="5">
        <f t="shared" ca="1" si="154"/>
        <v>4782</v>
      </c>
      <c r="G1651" s="5" t="str">
        <f t="shared" ca="1" si="155"/>
        <v>大</v>
      </c>
      <c r="H1651" s="5" t="s">
        <v>3079</v>
      </c>
    </row>
    <row r="1652" spans="1:8">
      <c r="A1652" s="5">
        <v>1651</v>
      </c>
      <c r="B1652" s="5" t="str">
        <f t="shared" si="156"/>
        <v>米国株1651</v>
      </c>
      <c r="C1652" s="5">
        <f t="shared" ca="1" si="151"/>
        <v>70</v>
      </c>
      <c r="D1652" s="9">
        <f t="shared" ca="1" si="152"/>
        <v>45898</v>
      </c>
      <c r="E1652" s="5">
        <f t="shared" ca="1" si="153"/>
        <v>53963349662</v>
      </c>
      <c r="F1652" s="5">
        <f t="shared" ca="1" si="154"/>
        <v>4071</v>
      </c>
      <c r="G1652" s="5" t="str">
        <f t="shared" ca="1" si="155"/>
        <v>大</v>
      </c>
      <c r="H1652" s="5" t="s">
        <v>3079</v>
      </c>
    </row>
    <row r="1653" spans="1:8">
      <c r="A1653" s="5">
        <v>1652</v>
      </c>
      <c r="B1653" s="5" t="str">
        <f t="shared" si="156"/>
        <v>米国株1652</v>
      </c>
      <c r="C1653" s="5">
        <f t="shared" ca="1" si="151"/>
        <v>177</v>
      </c>
      <c r="D1653" s="9">
        <f t="shared" ca="1" si="152"/>
        <v>45922</v>
      </c>
      <c r="E1653" s="5">
        <f t="shared" ca="1" si="153"/>
        <v>74067876549</v>
      </c>
      <c r="F1653" s="5">
        <f t="shared" ca="1" si="154"/>
        <v>1512</v>
      </c>
      <c r="G1653" s="5" t="str">
        <f t="shared" ca="1" si="155"/>
        <v>中</v>
      </c>
      <c r="H1653" s="5" t="s">
        <v>3079</v>
      </c>
    </row>
    <row r="1654" spans="1:8">
      <c r="A1654" s="5">
        <v>1653</v>
      </c>
      <c r="B1654" s="5" t="str">
        <f t="shared" si="156"/>
        <v>米国株1653</v>
      </c>
      <c r="C1654" s="5">
        <f t="shared" ca="1" si="151"/>
        <v>109</v>
      </c>
      <c r="D1654" s="9">
        <f t="shared" ca="1" si="152"/>
        <v>45990</v>
      </c>
      <c r="E1654" s="5">
        <f t="shared" ca="1" si="153"/>
        <v>22311730776</v>
      </c>
      <c r="F1654" s="5">
        <f t="shared" ca="1" si="154"/>
        <v>1435</v>
      </c>
      <c r="G1654" s="5" t="str">
        <f t="shared" ca="1" si="155"/>
        <v>中</v>
      </c>
      <c r="H1654" s="5" t="s">
        <v>3079</v>
      </c>
    </row>
    <row r="1655" spans="1:8">
      <c r="A1655" s="5">
        <v>1654</v>
      </c>
      <c r="B1655" s="5" t="str">
        <f t="shared" si="156"/>
        <v>米国株1654</v>
      </c>
      <c r="C1655" s="5">
        <f t="shared" ca="1" si="151"/>
        <v>215</v>
      </c>
      <c r="D1655" s="9">
        <f t="shared" ca="1" si="152"/>
        <v>45942</v>
      </c>
      <c r="E1655" s="5">
        <f t="shared" ca="1" si="153"/>
        <v>36878140264</v>
      </c>
      <c r="F1655" s="5">
        <f t="shared" ca="1" si="154"/>
        <v>1879</v>
      </c>
      <c r="G1655" s="5" t="str">
        <f t="shared" ca="1" si="155"/>
        <v>中</v>
      </c>
      <c r="H1655" s="5" t="s">
        <v>3079</v>
      </c>
    </row>
    <row r="1656" spans="1:8">
      <c r="A1656" s="5">
        <v>1655</v>
      </c>
      <c r="B1656" s="5" t="str">
        <f t="shared" si="156"/>
        <v>米国株1655</v>
      </c>
      <c r="C1656" s="5">
        <f t="shared" ca="1" si="151"/>
        <v>282</v>
      </c>
      <c r="D1656" s="9">
        <f t="shared" ca="1" si="152"/>
        <v>45867</v>
      </c>
      <c r="E1656" s="5">
        <f t="shared" ca="1" si="153"/>
        <v>98599122093</v>
      </c>
      <c r="F1656" s="5">
        <f t="shared" ca="1" si="154"/>
        <v>3222</v>
      </c>
      <c r="G1656" s="5" t="str">
        <f t="shared" ca="1" si="155"/>
        <v>大</v>
      </c>
      <c r="H1656" s="5" t="s">
        <v>3079</v>
      </c>
    </row>
    <row r="1657" spans="1:8">
      <c r="A1657" s="5">
        <v>1656</v>
      </c>
      <c r="B1657" s="5" t="str">
        <f t="shared" si="156"/>
        <v>米国株1656</v>
      </c>
      <c r="C1657" s="5">
        <f t="shared" ca="1" si="151"/>
        <v>162</v>
      </c>
      <c r="D1657" s="9">
        <f t="shared" ca="1" si="152"/>
        <v>46013</v>
      </c>
      <c r="E1657" s="5">
        <f t="shared" ca="1" si="153"/>
        <v>21993036852</v>
      </c>
      <c r="F1657" s="5">
        <f t="shared" ca="1" si="154"/>
        <v>3323</v>
      </c>
      <c r="G1657" s="5" t="str">
        <f t="shared" ca="1" si="155"/>
        <v>大</v>
      </c>
      <c r="H1657" s="5" t="s">
        <v>3079</v>
      </c>
    </row>
    <row r="1658" spans="1:8">
      <c r="A1658" s="5">
        <v>1657</v>
      </c>
      <c r="B1658" s="5" t="str">
        <f t="shared" si="156"/>
        <v>米国株1657</v>
      </c>
      <c r="C1658" s="5">
        <f t="shared" ca="1" si="151"/>
        <v>154</v>
      </c>
      <c r="D1658" s="9">
        <f t="shared" ca="1" si="152"/>
        <v>45897</v>
      </c>
      <c r="E1658" s="5">
        <f t="shared" ca="1" si="153"/>
        <v>8403759178</v>
      </c>
      <c r="F1658" s="5">
        <f t="shared" ca="1" si="154"/>
        <v>3140</v>
      </c>
      <c r="G1658" s="5" t="str">
        <f t="shared" ca="1" si="155"/>
        <v>大</v>
      </c>
      <c r="H1658" s="5" t="s">
        <v>3079</v>
      </c>
    </row>
    <row r="1659" spans="1:8">
      <c r="A1659" s="5">
        <v>1658</v>
      </c>
      <c r="B1659" s="5" t="str">
        <f t="shared" si="156"/>
        <v>米国株1658</v>
      </c>
      <c r="C1659" s="5">
        <f t="shared" ca="1" si="151"/>
        <v>88</v>
      </c>
      <c r="D1659" s="9">
        <f t="shared" ca="1" si="152"/>
        <v>45675</v>
      </c>
      <c r="E1659" s="5">
        <f t="shared" ca="1" si="153"/>
        <v>72751455312</v>
      </c>
      <c r="F1659" s="5">
        <f t="shared" ca="1" si="154"/>
        <v>1313</v>
      </c>
      <c r="G1659" s="5" t="str">
        <f t="shared" ca="1" si="155"/>
        <v>中</v>
      </c>
      <c r="H1659" s="5" t="s">
        <v>3079</v>
      </c>
    </row>
    <row r="1660" spans="1:8">
      <c r="A1660" s="5">
        <v>1659</v>
      </c>
      <c r="B1660" s="5" t="str">
        <f t="shared" si="156"/>
        <v>米国株1659</v>
      </c>
      <c r="C1660" s="5">
        <f t="shared" ca="1" si="151"/>
        <v>150</v>
      </c>
      <c r="D1660" s="9">
        <f t="shared" ca="1" si="152"/>
        <v>45858</v>
      </c>
      <c r="E1660" s="5">
        <f t="shared" ca="1" si="153"/>
        <v>26343890336</v>
      </c>
      <c r="F1660" s="5">
        <f t="shared" ca="1" si="154"/>
        <v>2431</v>
      </c>
      <c r="G1660" s="5" t="str">
        <f t="shared" ca="1" si="155"/>
        <v>中</v>
      </c>
      <c r="H1660" s="5" t="s">
        <v>3079</v>
      </c>
    </row>
    <row r="1661" spans="1:8">
      <c r="A1661" s="5">
        <v>1660</v>
      </c>
      <c r="B1661" s="5" t="str">
        <f t="shared" si="156"/>
        <v>米国株1660</v>
      </c>
      <c r="C1661" s="5">
        <f t="shared" ca="1" si="151"/>
        <v>273</v>
      </c>
      <c r="D1661" s="9">
        <f t="shared" ca="1" si="152"/>
        <v>45895</v>
      </c>
      <c r="E1661" s="5">
        <f t="shared" ca="1" si="153"/>
        <v>89988302300</v>
      </c>
      <c r="F1661" s="5">
        <f t="shared" ca="1" si="154"/>
        <v>1059</v>
      </c>
      <c r="G1661" s="5" t="str">
        <f t="shared" ca="1" si="155"/>
        <v>中</v>
      </c>
      <c r="H1661" s="5" t="s">
        <v>3079</v>
      </c>
    </row>
    <row r="1662" spans="1:8">
      <c r="A1662" s="5">
        <v>1661</v>
      </c>
      <c r="B1662" s="5" t="str">
        <f t="shared" si="156"/>
        <v>米国株1661</v>
      </c>
      <c r="C1662" s="5">
        <f t="shared" ca="1" si="151"/>
        <v>38</v>
      </c>
      <c r="D1662" s="9">
        <f t="shared" ca="1" si="152"/>
        <v>45854</v>
      </c>
      <c r="E1662" s="5">
        <f t="shared" ca="1" si="153"/>
        <v>87860007204</v>
      </c>
      <c r="F1662" s="5">
        <f t="shared" ca="1" si="154"/>
        <v>3688</v>
      </c>
      <c r="G1662" s="5" t="str">
        <f t="shared" ca="1" si="155"/>
        <v>大</v>
      </c>
      <c r="H1662" s="5" t="s">
        <v>3079</v>
      </c>
    </row>
    <row r="1663" spans="1:8">
      <c r="A1663" s="5">
        <v>1662</v>
      </c>
      <c r="B1663" s="5" t="str">
        <f t="shared" si="156"/>
        <v>米国株1662</v>
      </c>
      <c r="C1663" s="5">
        <f t="shared" ca="1" si="151"/>
        <v>270</v>
      </c>
      <c r="D1663" s="9">
        <f t="shared" ca="1" si="152"/>
        <v>45668</v>
      </c>
      <c r="E1663" s="5">
        <f t="shared" ca="1" si="153"/>
        <v>51955350398</v>
      </c>
      <c r="F1663" s="5">
        <f t="shared" ca="1" si="154"/>
        <v>4089</v>
      </c>
      <c r="G1663" s="5" t="str">
        <f t="shared" ca="1" si="155"/>
        <v>大</v>
      </c>
      <c r="H1663" s="5" t="s">
        <v>3079</v>
      </c>
    </row>
    <row r="1664" spans="1:8">
      <c r="A1664" s="5">
        <v>1663</v>
      </c>
      <c r="B1664" s="5" t="str">
        <f t="shared" si="156"/>
        <v>米国株1663</v>
      </c>
      <c r="C1664" s="5">
        <f t="shared" ca="1" si="151"/>
        <v>101</v>
      </c>
      <c r="D1664" s="9">
        <f t="shared" ca="1" si="152"/>
        <v>45853</v>
      </c>
      <c r="E1664" s="5">
        <f t="shared" ca="1" si="153"/>
        <v>68883512787</v>
      </c>
      <c r="F1664" s="5">
        <f t="shared" ca="1" si="154"/>
        <v>3010</v>
      </c>
      <c r="G1664" s="5" t="str">
        <f t="shared" ca="1" si="155"/>
        <v>大</v>
      </c>
      <c r="H1664" s="5" t="s">
        <v>3079</v>
      </c>
    </row>
    <row r="1665" spans="1:8">
      <c r="A1665" s="5">
        <v>1664</v>
      </c>
      <c r="B1665" s="5" t="str">
        <f t="shared" si="156"/>
        <v>米国株1664</v>
      </c>
      <c r="C1665" s="5">
        <f t="shared" ca="1" si="151"/>
        <v>98</v>
      </c>
      <c r="D1665" s="9">
        <f t="shared" ca="1" si="152"/>
        <v>45778</v>
      </c>
      <c r="E1665" s="5">
        <f t="shared" ca="1" si="153"/>
        <v>95848005973</v>
      </c>
      <c r="F1665" s="5">
        <f t="shared" ca="1" si="154"/>
        <v>323</v>
      </c>
      <c r="G1665" s="5" t="str">
        <f t="shared" ca="1" si="155"/>
        <v>小</v>
      </c>
      <c r="H1665" s="5" t="s">
        <v>3079</v>
      </c>
    </row>
    <row r="1666" spans="1:8">
      <c r="A1666" s="5">
        <v>1665</v>
      </c>
      <c r="B1666" s="5" t="str">
        <f t="shared" si="156"/>
        <v>米国株1665</v>
      </c>
      <c r="C1666" s="5">
        <f t="shared" ca="1" si="151"/>
        <v>52</v>
      </c>
      <c r="D1666" s="9">
        <f t="shared" ca="1" si="152"/>
        <v>45900</v>
      </c>
      <c r="E1666" s="5">
        <f t="shared" ca="1" si="153"/>
        <v>91552304939</v>
      </c>
      <c r="F1666" s="5">
        <f t="shared" ca="1" si="154"/>
        <v>1489</v>
      </c>
      <c r="G1666" s="5" t="str">
        <f t="shared" ca="1" si="155"/>
        <v>中</v>
      </c>
      <c r="H1666" s="5" t="s">
        <v>3079</v>
      </c>
    </row>
    <row r="1667" spans="1:8">
      <c r="A1667" s="5">
        <v>1666</v>
      </c>
      <c r="B1667" s="5" t="str">
        <f t="shared" si="156"/>
        <v>米国株1666</v>
      </c>
      <c r="C1667" s="5">
        <f t="shared" ref="C1667:C1730" ca="1" si="157">RANDBETWEEN(10, 300)</f>
        <v>257</v>
      </c>
      <c r="D1667" s="9">
        <f t="shared" ref="D1667:D1730" ca="1" si="158">RANDBETWEEN("1/1","12/31")</f>
        <v>45921</v>
      </c>
      <c r="E1667" s="5">
        <f t="shared" ref="E1667:E1730" ca="1" si="159">RANDBETWEEN(10000000, 99999999999)</f>
        <v>42576955042</v>
      </c>
      <c r="F1667" s="5">
        <f t="shared" ref="F1667:F1730" ca="1" si="160">RANDBETWEEN(50, 5000)</f>
        <v>969</v>
      </c>
      <c r="G1667" s="5" t="str">
        <f t="shared" ref="G1667:G1730" ca="1" si="161">IF(F1667&lt;1000, "小", IF(F1667&lt;3000, "中", "大"))</f>
        <v>小</v>
      </c>
      <c r="H1667" s="5" t="s">
        <v>3079</v>
      </c>
    </row>
    <row r="1668" spans="1:8">
      <c r="A1668" s="5">
        <v>1667</v>
      </c>
      <c r="B1668" s="5" t="str">
        <f t="shared" si="156"/>
        <v>米国株1667</v>
      </c>
      <c r="C1668" s="5">
        <f t="shared" ca="1" si="157"/>
        <v>268</v>
      </c>
      <c r="D1668" s="9">
        <f t="shared" ca="1" si="158"/>
        <v>45891</v>
      </c>
      <c r="E1668" s="5">
        <f t="shared" ca="1" si="159"/>
        <v>56507867714</v>
      </c>
      <c r="F1668" s="5">
        <f t="shared" ca="1" si="160"/>
        <v>3310</v>
      </c>
      <c r="G1668" s="5" t="str">
        <f t="shared" ca="1" si="161"/>
        <v>大</v>
      </c>
      <c r="H1668" s="5" t="s">
        <v>3079</v>
      </c>
    </row>
    <row r="1669" spans="1:8">
      <c r="A1669" s="5">
        <v>1668</v>
      </c>
      <c r="B1669" s="5" t="str">
        <f t="shared" si="156"/>
        <v>米国株1668</v>
      </c>
      <c r="C1669" s="5">
        <f t="shared" ca="1" si="157"/>
        <v>17</v>
      </c>
      <c r="D1669" s="9">
        <f t="shared" ca="1" si="158"/>
        <v>45668</v>
      </c>
      <c r="E1669" s="5">
        <f t="shared" ca="1" si="159"/>
        <v>8525411781</v>
      </c>
      <c r="F1669" s="5">
        <f t="shared" ca="1" si="160"/>
        <v>3110</v>
      </c>
      <c r="G1669" s="5" t="str">
        <f t="shared" ca="1" si="161"/>
        <v>大</v>
      </c>
      <c r="H1669" s="5" t="s">
        <v>3079</v>
      </c>
    </row>
    <row r="1670" spans="1:8">
      <c r="A1670" s="5">
        <v>1669</v>
      </c>
      <c r="B1670" s="5" t="str">
        <f t="shared" si="156"/>
        <v>米国株1669</v>
      </c>
      <c r="C1670" s="5">
        <f t="shared" ca="1" si="157"/>
        <v>93</v>
      </c>
      <c r="D1670" s="9">
        <f t="shared" ca="1" si="158"/>
        <v>45957</v>
      </c>
      <c r="E1670" s="5">
        <f t="shared" ca="1" si="159"/>
        <v>56331618272</v>
      </c>
      <c r="F1670" s="5">
        <f t="shared" ca="1" si="160"/>
        <v>3144</v>
      </c>
      <c r="G1670" s="5" t="str">
        <f t="shared" ca="1" si="161"/>
        <v>大</v>
      </c>
      <c r="H1670" s="5" t="s">
        <v>3079</v>
      </c>
    </row>
    <row r="1671" spans="1:8">
      <c r="A1671" s="5">
        <v>1670</v>
      </c>
      <c r="B1671" s="5" t="str">
        <f t="shared" si="156"/>
        <v>米国株1670</v>
      </c>
      <c r="C1671" s="5">
        <f t="shared" ca="1" si="157"/>
        <v>297</v>
      </c>
      <c r="D1671" s="9">
        <f t="shared" ca="1" si="158"/>
        <v>45748</v>
      </c>
      <c r="E1671" s="5">
        <f t="shared" ca="1" si="159"/>
        <v>19028075928</v>
      </c>
      <c r="F1671" s="5">
        <f t="shared" ca="1" si="160"/>
        <v>991</v>
      </c>
      <c r="G1671" s="5" t="str">
        <f t="shared" ca="1" si="161"/>
        <v>小</v>
      </c>
      <c r="H1671" s="5" t="s">
        <v>3079</v>
      </c>
    </row>
    <row r="1672" spans="1:8">
      <c r="A1672" s="5">
        <v>1671</v>
      </c>
      <c r="B1672" s="5" t="str">
        <f t="shared" si="156"/>
        <v>米国株1671</v>
      </c>
      <c r="C1672" s="5">
        <f t="shared" ca="1" si="157"/>
        <v>55</v>
      </c>
      <c r="D1672" s="9">
        <f t="shared" ca="1" si="158"/>
        <v>45883</v>
      </c>
      <c r="E1672" s="5">
        <f t="shared" ca="1" si="159"/>
        <v>17003115451</v>
      </c>
      <c r="F1672" s="5">
        <f t="shared" ca="1" si="160"/>
        <v>406</v>
      </c>
      <c r="G1672" s="5" t="str">
        <f t="shared" ca="1" si="161"/>
        <v>小</v>
      </c>
      <c r="H1672" s="5" t="s">
        <v>3079</v>
      </c>
    </row>
    <row r="1673" spans="1:8">
      <c r="A1673" s="5">
        <v>1672</v>
      </c>
      <c r="B1673" s="5" t="str">
        <f t="shared" si="156"/>
        <v>米国株1672</v>
      </c>
      <c r="C1673" s="5">
        <f t="shared" ca="1" si="157"/>
        <v>267</v>
      </c>
      <c r="D1673" s="9">
        <f t="shared" ca="1" si="158"/>
        <v>45740</v>
      </c>
      <c r="E1673" s="5">
        <f t="shared" ca="1" si="159"/>
        <v>94052234257</v>
      </c>
      <c r="F1673" s="5">
        <f t="shared" ca="1" si="160"/>
        <v>2032</v>
      </c>
      <c r="G1673" s="5" t="str">
        <f t="shared" ca="1" si="161"/>
        <v>中</v>
      </c>
      <c r="H1673" s="5" t="s">
        <v>3079</v>
      </c>
    </row>
    <row r="1674" spans="1:8">
      <c r="A1674" s="5">
        <v>1673</v>
      </c>
      <c r="B1674" s="5" t="str">
        <f t="shared" si="156"/>
        <v>米国株1673</v>
      </c>
      <c r="C1674" s="5">
        <f t="shared" ca="1" si="157"/>
        <v>297</v>
      </c>
      <c r="D1674" s="9">
        <f t="shared" ca="1" si="158"/>
        <v>45841</v>
      </c>
      <c r="E1674" s="5">
        <f t="shared" ca="1" si="159"/>
        <v>55022851409</v>
      </c>
      <c r="F1674" s="5">
        <f t="shared" ca="1" si="160"/>
        <v>2037</v>
      </c>
      <c r="G1674" s="5" t="str">
        <f t="shared" ca="1" si="161"/>
        <v>中</v>
      </c>
      <c r="H1674" s="5" t="s">
        <v>3079</v>
      </c>
    </row>
    <row r="1675" spans="1:8">
      <c r="A1675" s="5">
        <v>1674</v>
      </c>
      <c r="B1675" s="5" t="str">
        <f t="shared" si="156"/>
        <v>米国株1674</v>
      </c>
      <c r="C1675" s="5">
        <f t="shared" ca="1" si="157"/>
        <v>290</v>
      </c>
      <c r="D1675" s="9">
        <f t="shared" ca="1" si="158"/>
        <v>45987</v>
      </c>
      <c r="E1675" s="5">
        <f t="shared" ca="1" si="159"/>
        <v>6015191094</v>
      </c>
      <c r="F1675" s="5">
        <f t="shared" ca="1" si="160"/>
        <v>4663</v>
      </c>
      <c r="G1675" s="5" t="str">
        <f t="shared" ca="1" si="161"/>
        <v>大</v>
      </c>
      <c r="H1675" s="5" t="s">
        <v>3079</v>
      </c>
    </row>
    <row r="1676" spans="1:8">
      <c r="A1676" s="5">
        <v>1675</v>
      </c>
      <c r="B1676" s="5" t="str">
        <f t="shared" si="156"/>
        <v>米国株1675</v>
      </c>
      <c r="C1676" s="5">
        <f t="shared" ca="1" si="157"/>
        <v>219</v>
      </c>
      <c r="D1676" s="9">
        <f t="shared" ca="1" si="158"/>
        <v>45989</v>
      </c>
      <c r="E1676" s="5">
        <f t="shared" ca="1" si="159"/>
        <v>73288203501</v>
      </c>
      <c r="F1676" s="5">
        <f t="shared" ca="1" si="160"/>
        <v>823</v>
      </c>
      <c r="G1676" s="5" t="str">
        <f t="shared" ca="1" si="161"/>
        <v>小</v>
      </c>
      <c r="H1676" s="5" t="s">
        <v>3079</v>
      </c>
    </row>
    <row r="1677" spans="1:8">
      <c r="A1677" s="5">
        <v>1676</v>
      </c>
      <c r="B1677" s="5" t="str">
        <f t="shared" si="156"/>
        <v>米国株1676</v>
      </c>
      <c r="C1677" s="5">
        <f t="shared" ca="1" si="157"/>
        <v>48</v>
      </c>
      <c r="D1677" s="9">
        <f t="shared" ca="1" si="158"/>
        <v>45721</v>
      </c>
      <c r="E1677" s="5">
        <f t="shared" ca="1" si="159"/>
        <v>24749386398</v>
      </c>
      <c r="F1677" s="5">
        <f t="shared" ca="1" si="160"/>
        <v>1506</v>
      </c>
      <c r="G1677" s="5" t="str">
        <f t="shared" ca="1" si="161"/>
        <v>中</v>
      </c>
      <c r="H1677" s="5" t="s">
        <v>3079</v>
      </c>
    </row>
    <row r="1678" spans="1:8">
      <c r="A1678" s="5">
        <v>1677</v>
      </c>
      <c r="B1678" s="5" t="str">
        <f t="shared" si="156"/>
        <v>米国株1677</v>
      </c>
      <c r="C1678" s="5">
        <f t="shared" ca="1" si="157"/>
        <v>185</v>
      </c>
      <c r="D1678" s="9">
        <f t="shared" ca="1" si="158"/>
        <v>45970</v>
      </c>
      <c r="E1678" s="5">
        <f t="shared" ca="1" si="159"/>
        <v>63538440045</v>
      </c>
      <c r="F1678" s="5">
        <f t="shared" ca="1" si="160"/>
        <v>2713</v>
      </c>
      <c r="G1678" s="5" t="str">
        <f t="shared" ca="1" si="161"/>
        <v>中</v>
      </c>
      <c r="H1678" s="5" t="s">
        <v>3079</v>
      </c>
    </row>
    <row r="1679" spans="1:8">
      <c r="A1679" s="5">
        <v>1678</v>
      </c>
      <c r="B1679" s="5" t="str">
        <f t="shared" si="156"/>
        <v>米国株1678</v>
      </c>
      <c r="C1679" s="5">
        <f t="shared" ca="1" si="157"/>
        <v>112</v>
      </c>
      <c r="D1679" s="9">
        <f t="shared" ca="1" si="158"/>
        <v>45714</v>
      </c>
      <c r="E1679" s="5">
        <f t="shared" ca="1" si="159"/>
        <v>61502408512</v>
      </c>
      <c r="F1679" s="5">
        <f t="shared" ca="1" si="160"/>
        <v>390</v>
      </c>
      <c r="G1679" s="5" t="str">
        <f t="shared" ca="1" si="161"/>
        <v>小</v>
      </c>
      <c r="H1679" s="5" t="s">
        <v>3079</v>
      </c>
    </row>
    <row r="1680" spans="1:8">
      <c r="A1680" s="5">
        <v>1679</v>
      </c>
      <c r="B1680" s="5" t="str">
        <f t="shared" si="156"/>
        <v>米国株1679</v>
      </c>
      <c r="C1680" s="5">
        <f t="shared" ca="1" si="157"/>
        <v>272</v>
      </c>
      <c r="D1680" s="9">
        <f t="shared" ca="1" si="158"/>
        <v>45854</v>
      </c>
      <c r="E1680" s="5">
        <f t="shared" ca="1" si="159"/>
        <v>19325445248</v>
      </c>
      <c r="F1680" s="5">
        <f t="shared" ca="1" si="160"/>
        <v>1753</v>
      </c>
      <c r="G1680" s="5" t="str">
        <f t="shared" ca="1" si="161"/>
        <v>中</v>
      </c>
      <c r="H1680" s="5" t="s">
        <v>3079</v>
      </c>
    </row>
    <row r="1681" spans="1:8">
      <c r="A1681" s="5">
        <v>1680</v>
      </c>
      <c r="B1681" s="5" t="str">
        <f t="shared" si="156"/>
        <v>米国株1680</v>
      </c>
      <c r="C1681" s="5">
        <f t="shared" ca="1" si="157"/>
        <v>240</v>
      </c>
      <c r="D1681" s="9">
        <f t="shared" ca="1" si="158"/>
        <v>45701</v>
      </c>
      <c r="E1681" s="5">
        <f t="shared" ca="1" si="159"/>
        <v>21332226738</v>
      </c>
      <c r="F1681" s="5">
        <f t="shared" ca="1" si="160"/>
        <v>2113</v>
      </c>
      <c r="G1681" s="5" t="str">
        <f t="shared" ca="1" si="161"/>
        <v>中</v>
      </c>
      <c r="H1681" s="5" t="s">
        <v>3079</v>
      </c>
    </row>
    <row r="1682" spans="1:8">
      <c r="A1682" s="5">
        <v>1681</v>
      </c>
      <c r="B1682" s="5" t="str">
        <f t="shared" si="156"/>
        <v>米国株1681</v>
      </c>
      <c r="C1682" s="5">
        <f t="shared" ca="1" si="157"/>
        <v>52</v>
      </c>
      <c r="D1682" s="9">
        <f t="shared" ca="1" si="158"/>
        <v>45699</v>
      </c>
      <c r="E1682" s="5">
        <f t="shared" ca="1" si="159"/>
        <v>11152001064</v>
      </c>
      <c r="F1682" s="5">
        <f t="shared" ca="1" si="160"/>
        <v>3900</v>
      </c>
      <c r="G1682" s="5" t="str">
        <f t="shared" ca="1" si="161"/>
        <v>大</v>
      </c>
      <c r="H1682" s="5" t="s">
        <v>3079</v>
      </c>
    </row>
    <row r="1683" spans="1:8">
      <c r="A1683" s="5">
        <v>1682</v>
      </c>
      <c r="B1683" s="5" t="str">
        <f t="shared" si="156"/>
        <v>米国株1682</v>
      </c>
      <c r="C1683" s="5">
        <f t="shared" ca="1" si="157"/>
        <v>291</v>
      </c>
      <c r="D1683" s="9">
        <f t="shared" ca="1" si="158"/>
        <v>45754</v>
      </c>
      <c r="E1683" s="5">
        <f t="shared" ca="1" si="159"/>
        <v>77839383300</v>
      </c>
      <c r="F1683" s="5">
        <f t="shared" ca="1" si="160"/>
        <v>4408</v>
      </c>
      <c r="G1683" s="5" t="str">
        <f t="shared" ca="1" si="161"/>
        <v>大</v>
      </c>
      <c r="H1683" s="5" t="s">
        <v>3079</v>
      </c>
    </row>
    <row r="1684" spans="1:8">
      <c r="A1684" s="5">
        <v>1683</v>
      </c>
      <c r="B1684" s="5" t="str">
        <f t="shared" si="156"/>
        <v>米国株1683</v>
      </c>
      <c r="C1684" s="5">
        <f t="shared" ca="1" si="157"/>
        <v>78</v>
      </c>
      <c r="D1684" s="9">
        <f t="shared" ca="1" si="158"/>
        <v>45962</v>
      </c>
      <c r="E1684" s="5">
        <f t="shared" ca="1" si="159"/>
        <v>98072867504</v>
      </c>
      <c r="F1684" s="5">
        <f t="shared" ca="1" si="160"/>
        <v>901</v>
      </c>
      <c r="G1684" s="5" t="str">
        <f t="shared" ca="1" si="161"/>
        <v>小</v>
      </c>
      <c r="H1684" s="5" t="s">
        <v>3079</v>
      </c>
    </row>
    <row r="1685" spans="1:8">
      <c r="A1685" s="5">
        <v>1684</v>
      </c>
      <c r="B1685" s="5" t="str">
        <f t="shared" si="156"/>
        <v>米国株1684</v>
      </c>
      <c r="C1685" s="5">
        <f t="shared" ca="1" si="157"/>
        <v>69</v>
      </c>
      <c r="D1685" s="9">
        <f t="shared" ca="1" si="158"/>
        <v>45723</v>
      </c>
      <c r="E1685" s="5">
        <f t="shared" ca="1" si="159"/>
        <v>38064152612</v>
      </c>
      <c r="F1685" s="5">
        <f t="shared" ca="1" si="160"/>
        <v>3026</v>
      </c>
      <c r="G1685" s="5" t="str">
        <f t="shared" ca="1" si="161"/>
        <v>大</v>
      </c>
      <c r="H1685" s="5" t="s">
        <v>3079</v>
      </c>
    </row>
    <row r="1686" spans="1:8">
      <c r="A1686" s="5">
        <v>1685</v>
      </c>
      <c r="B1686" s="5" t="str">
        <f t="shared" si="156"/>
        <v>米国株1685</v>
      </c>
      <c r="C1686" s="5">
        <f t="shared" ca="1" si="157"/>
        <v>139</v>
      </c>
      <c r="D1686" s="9">
        <f t="shared" ca="1" si="158"/>
        <v>45747</v>
      </c>
      <c r="E1686" s="5">
        <f t="shared" ca="1" si="159"/>
        <v>65780452580</v>
      </c>
      <c r="F1686" s="5">
        <f t="shared" ca="1" si="160"/>
        <v>4056</v>
      </c>
      <c r="G1686" s="5" t="str">
        <f t="shared" ca="1" si="161"/>
        <v>大</v>
      </c>
      <c r="H1686" s="5" t="s">
        <v>3079</v>
      </c>
    </row>
    <row r="1687" spans="1:8">
      <c r="A1687" s="5">
        <v>1686</v>
      </c>
      <c r="B1687" s="5" t="str">
        <f t="shared" si="156"/>
        <v>米国株1686</v>
      </c>
      <c r="C1687" s="5">
        <f t="shared" ca="1" si="157"/>
        <v>114</v>
      </c>
      <c r="D1687" s="9">
        <f t="shared" ca="1" si="158"/>
        <v>45799</v>
      </c>
      <c r="E1687" s="5">
        <f t="shared" ca="1" si="159"/>
        <v>39598622562</v>
      </c>
      <c r="F1687" s="5">
        <f t="shared" ca="1" si="160"/>
        <v>2350</v>
      </c>
      <c r="G1687" s="5" t="str">
        <f t="shared" ca="1" si="161"/>
        <v>中</v>
      </c>
      <c r="H1687" s="5" t="s">
        <v>3079</v>
      </c>
    </row>
    <row r="1688" spans="1:8">
      <c r="A1688" s="5">
        <v>1687</v>
      </c>
      <c r="B1688" s="5" t="str">
        <f t="shared" si="156"/>
        <v>米国株1687</v>
      </c>
      <c r="C1688" s="5">
        <f t="shared" ca="1" si="157"/>
        <v>278</v>
      </c>
      <c r="D1688" s="9">
        <f t="shared" ca="1" si="158"/>
        <v>45875</v>
      </c>
      <c r="E1688" s="5">
        <f t="shared" ca="1" si="159"/>
        <v>59010073627</v>
      </c>
      <c r="F1688" s="5">
        <f t="shared" ca="1" si="160"/>
        <v>3382</v>
      </c>
      <c r="G1688" s="5" t="str">
        <f t="shared" ca="1" si="161"/>
        <v>大</v>
      </c>
      <c r="H1688" s="5" t="s">
        <v>3079</v>
      </c>
    </row>
    <row r="1689" spans="1:8">
      <c r="A1689" s="5">
        <v>1688</v>
      </c>
      <c r="B1689" s="5" t="str">
        <f t="shared" si="156"/>
        <v>米国株1688</v>
      </c>
      <c r="C1689" s="5">
        <f t="shared" ca="1" si="157"/>
        <v>187</v>
      </c>
      <c r="D1689" s="9">
        <f t="shared" ca="1" si="158"/>
        <v>46013</v>
      </c>
      <c r="E1689" s="5">
        <f t="shared" ca="1" si="159"/>
        <v>3538557257</v>
      </c>
      <c r="F1689" s="5">
        <f t="shared" ca="1" si="160"/>
        <v>634</v>
      </c>
      <c r="G1689" s="5" t="str">
        <f t="shared" ca="1" si="161"/>
        <v>小</v>
      </c>
      <c r="H1689" s="5" t="s">
        <v>3079</v>
      </c>
    </row>
    <row r="1690" spans="1:8">
      <c r="A1690" s="5">
        <v>1689</v>
      </c>
      <c r="B1690" s="5" t="str">
        <f t="shared" si="156"/>
        <v>米国株1689</v>
      </c>
      <c r="C1690" s="5">
        <f t="shared" ca="1" si="157"/>
        <v>228</v>
      </c>
      <c r="D1690" s="9">
        <f t="shared" ca="1" si="158"/>
        <v>45964</v>
      </c>
      <c r="E1690" s="5">
        <f t="shared" ca="1" si="159"/>
        <v>74081385353</v>
      </c>
      <c r="F1690" s="5">
        <f t="shared" ca="1" si="160"/>
        <v>4003</v>
      </c>
      <c r="G1690" s="5" t="str">
        <f t="shared" ca="1" si="161"/>
        <v>大</v>
      </c>
      <c r="H1690" s="5" t="s">
        <v>3079</v>
      </c>
    </row>
    <row r="1691" spans="1:8">
      <c r="A1691" s="5">
        <v>1690</v>
      </c>
      <c r="B1691" s="5" t="str">
        <f t="shared" si="156"/>
        <v>米国株1690</v>
      </c>
      <c r="C1691" s="5">
        <f t="shared" ca="1" si="157"/>
        <v>170</v>
      </c>
      <c r="D1691" s="9">
        <f t="shared" ca="1" si="158"/>
        <v>45671</v>
      </c>
      <c r="E1691" s="5">
        <f t="shared" ca="1" si="159"/>
        <v>3767988165</v>
      </c>
      <c r="F1691" s="5">
        <f t="shared" ca="1" si="160"/>
        <v>4378</v>
      </c>
      <c r="G1691" s="5" t="str">
        <f t="shared" ca="1" si="161"/>
        <v>大</v>
      </c>
      <c r="H1691" s="5" t="s">
        <v>3079</v>
      </c>
    </row>
    <row r="1692" spans="1:8">
      <c r="A1692" s="5">
        <v>1691</v>
      </c>
      <c r="B1692" s="5" t="str">
        <f t="shared" si="156"/>
        <v>米国株1691</v>
      </c>
      <c r="C1692" s="5">
        <f t="shared" ca="1" si="157"/>
        <v>215</v>
      </c>
      <c r="D1692" s="9">
        <f t="shared" ca="1" si="158"/>
        <v>45748</v>
      </c>
      <c r="E1692" s="5">
        <f t="shared" ca="1" si="159"/>
        <v>62028665438</v>
      </c>
      <c r="F1692" s="5">
        <f t="shared" ca="1" si="160"/>
        <v>2672</v>
      </c>
      <c r="G1692" s="5" t="str">
        <f t="shared" ca="1" si="161"/>
        <v>中</v>
      </c>
      <c r="H1692" s="5" t="s">
        <v>3079</v>
      </c>
    </row>
    <row r="1693" spans="1:8">
      <c r="A1693" s="5">
        <v>1692</v>
      </c>
      <c r="B1693" s="5" t="str">
        <f t="shared" si="156"/>
        <v>米国株1692</v>
      </c>
      <c r="C1693" s="5">
        <f t="shared" ca="1" si="157"/>
        <v>294</v>
      </c>
      <c r="D1693" s="9">
        <f t="shared" ca="1" si="158"/>
        <v>45853</v>
      </c>
      <c r="E1693" s="5">
        <f t="shared" ca="1" si="159"/>
        <v>85386551639</v>
      </c>
      <c r="F1693" s="5">
        <f t="shared" ca="1" si="160"/>
        <v>2884</v>
      </c>
      <c r="G1693" s="5" t="str">
        <f t="shared" ca="1" si="161"/>
        <v>中</v>
      </c>
      <c r="H1693" s="5" t="s">
        <v>3079</v>
      </c>
    </row>
    <row r="1694" spans="1:8">
      <c r="A1694" s="5">
        <v>1693</v>
      </c>
      <c r="B1694" s="5" t="str">
        <f t="shared" si="156"/>
        <v>米国株1693</v>
      </c>
      <c r="C1694" s="5">
        <f t="shared" ca="1" si="157"/>
        <v>229</v>
      </c>
      <c r="D1694" s="9">
        <f t="shared" ca="1" si="158"/>
        <v>45855</v>
      </c>
      <c r="E1694" s="5">
        <f t="shared" ca="1" si="159"/>
        <v>7768544267</v>
      </c>
      <c r="F1694" s="5">
        <f t="shared" ca="1" si="160"/>
        <v>1156</v>
      </c>
      <c r="G1694" s="5" t="str">
        <f t="shared" ca="1" si="161"/>
        <v>中</v>
      </c>
      <c r="H1694" s="5" t="s">
        <v>3079</v>
      </c>
    </row>
    <row r="1695" spans="1:8">
      <c r="A1695" s="5">
        <v>1694</v>
      </c>
      <c r="B1695" s="5" t="str">
        <f t="shared" si="156"/>
        <v>米国株1694</v>
      </c>
      <c r="C1695" s="5">
        <f t="shared" ca="1" si="157"/>
        <v>239</v>
      </c>
      <c r="D1695" s="9">
        <f t="shared" ca="1" si="158"/>
        <v>45895</v>
      </c>
      <c r="E1695" s="5">
        <f t="shared" ca="1" si="159"/>
        <v>14790629326</v>
      </c>
      <c r="F1695" s="5">
        <f t="shared" ca="1" si="160"/>
        <v>2179</v>
      </c>
      <c r="G1695" s="5" t="str">
        <f t="shared" ca="1" si="161"/>
        <v>中</v>
      </c>
      <c r="H1695" s="5" t="s">
        <v>3079</v>
      </c>
    </row>
    <row r="1696" spans="1:8">
      <c r="A1696" s="5">
        <v>1695</v>
      </c>
      <c r="B1696" s="5" t="str">
        <f t="shared" si="156"/>
        <v>米国株1695</v>
      </c>
      <c r="C1696" s="5">
        <f t="shared" ca="1" si="157"/>
        <v>240</v>
      </c>
      <c r="D1696" s="9">
        <f t="shared" ca="1" si="158"/>
        <v>45761</v>
      </c>
      <c r="E1696" s="5">
        <f t="shared" ca="1" si="159"/>
        <v>68839127773</v>
      </c>
      <c r="F1696" s="5">
        <f t="shared" ca="1" si="160"/>
        <v>1394</v>
      </c>
      <c r="G1696" s="5" t="str">
        <f t="shared" ca="1" si="161"/>
        <v>中</v>
      </c>
      <c r="H1696" s="5" t="s">
        <v>3079</v>
      </c>
    </row>
    <row r="1697" spans="1:8">
      <c r="A1697" s="5">
        <v>1696</v>
      </c>
      <c r="B1697" s="5" t="str">
        <f t="shared" si="156"/>
        <v>米国株1696</v>
      </c>
      <c r="C1697" s="5">
        <f t="shared" ca="1" si="157"/>
        <v>298</v>
      </c>
      <c r="D1697" s="9">
        <f t="shared" ca="1" si="158"/>
        <v>45669</v>
      </c>
      <c r="E1697" s="5">
        <f t="shared" ca="1" si="159"/>
        <v>38138075973</v>
      </c>
      <c r="F1697" s="5">
        <f t="shared" ca="1" si="160"/>
        <v>4981</v>
      </c>
      <c r="G1697" s="5" t="str">
        <f t="shared" ca="1" si="161"/>
        <v>大</v>
      </c>
      <c r="H1697" s="5" t="s">
        <v>3079</v>
      </c>
    </row>
    <row r="1698" spans="1:8">
      <c r="A1698" s="5">
        <v>1697</v>
      </c>
      <c r="B1698" s="5" t="str">
        <f t="shared" si="156"/>
        <v>米国株1697</v>
      </c>
      <c r="C1698" s="5">
        <f t="shared" ca="1" si="157"/>
        <v>195</v>
      </c>
      <c r="D1698" s="9">
        <f t="shared" ca="1" si="158"/>
        <v>45666</v>
      </c>
      <c r="E1698" s="5">
        <f t="shared" ca="1" si="159"/>
        <v>82035076864</v>
      </c>
      <c r="F1698" s="5">
        <f t="shared" ca="1" si="160"/>
        <v>2442</v>
      </c>
      <c r="G1698" s="5" t="str">
        <f t="shared" ca="1" si="161"/>
        <v>中</v>
      </c>
      <c r="H1698" s="5" t="s">
        <v>3079</v>
      </c>
    </row>
    <row r="1699" spans="1:8">
      <c r="A1699" s="5">
        <v>1698</v>
      </c>
      <c r="B1699" s="5" t="str">
        <f t="shared" si="156"/>
        <v>米国株1698</v>
      </c>
      <c r="C1699" s="5">
        <f t="shared" ca="1" si="157"/>
        <v>223</v>
      </c>
      <c r="D1699" s="9">
        <f t="shared" ca="1" si="158"/>
        <v>45778</v>
      </c>
      <c r="E1699" s="5">
        <f t="shared" ca="1" si="159"/>
        <v>94286160498</v>
      </c>
      <c r="F1699" s="5">
        <f t="shared" ca="1" si="160"/>
        <v>4320</v>
      </c>
      <c r="G1699" s="5" t="str">
        <f t="shared" ca="1" si="161"/>
        <v>大</v>
      </c>
      <c r="H1699" s="5" t="s">
        <v>3079</v>
      </c>
    </row>
    <row r="1700" spans="1:8">
      <c r="A1700" s="5">
        <v>1699</v>
      </c>
      <c r="B1700" s="5" t="str">
        <f t="shared" si="156"/>
        <v>米国株1699</v>
      </c>
      <c r="C1700" s="5">
        <f t="shared" ca="1" si="157"/>
        <v>125</v>
      </c>
      <c r="D1700" s="9">
        <f t="shared" ca="1" si="158"/>
        <v>45748</v>
      </c>
      <c r="E1700" s="5">
        <f t="shared" ca="1" si="159"/>
        <v>93318834540</v>
      </c>
      <c r="F1700" s="5">
        <f t="shared" ca="1" si="160"/>
        <v>2347</v>
      </c>
      <c r="G1700" s="5" t="str">
        <f t="shared" ca="1" si="161"/>
        <v>中</v>
      </c>
      <c r="H1700" s="5" t="s">
        <v>3079</v>
      </c>
    </row>
    <row r="1701" spans="1:8">
      <c r="A1701" s="5">
        <v>1700</v>
      </c>
      <c r="B1701" s="5" t="str">
        <f t="shared" si="156"/>
        <v>米国株1700</v>
      </c>
      <c r="C1701" s="5">
        <f t="shared" ca="1" si="157"/>
        <v>139</v>
      </c>
      <c r="D1701" s="9">
        <f t="shared" ca="1" si="158"/>
        <v>45813</v>
      </c>
      <c r="E1701" s="5">
        <f t="shared" ca="1" si="159"/>
        <v>51669194904</v>
      </c>
      <c r="F1701" s="5">
        <f t="shared" ca="1" si="160"/>
        <v>2900</v>
      </c>
      <c r="G1701" s="5" t="str">
        <f t="shared" ca="1" si="161"/>
        <v>中</v>
      </c>
      <c r="H1701" s="5" t="s">
        <v>3079</v>
      </c>
    </row>
    <row r="1702" spans="1:8">
      <c r="A1702" s="5">
        <v>1701</v>
      </c>
      <c r="B1702" s="5" t="str">
        <f t="shared" si="156"/>
        <v>米国株1701</v>
      </c>
      <c r="C1702" s="5">
        <f t="shared" ca="1" si="157"/>
        <v>294</v>
      </c>
      <c r="D1702" s="9">
        <f t="shared" ca="1" si="158"/>
        <v>45975</v>
      </c>
      <c r="E1702" s="5">
        <f t="shared" ca="1" si="159"/>
        <v>38342487269</v>
      </c>
      <c r="F1702" s="5">
        <f t="shared" ca="1" si="160"/>
        <v>2416</v>
      </c>
      <c r="G1702" s="5" t="str">
        <f t="shared" ca="1" si="161"/>
        <v>中</v>
      </c>
      <c r="H1702" s="5" t="s">
        <v>3079</v>
      </c>
    </row>
    <row r="1703" spans="1:8">
      <c r="A1703" s="5">
        <v>1702</v>
      </c>
      <c r="B1703" s="5" t="str">
        <f t="shared" si="156"/>
        <v>米国株1702</v>
      </c>
      <c r="C1703" s="5">
        <f t="shared" ca="1" si="157"/>
        <v>226</v>
      </c>
      <c r="D1703" s="9">
        <f t="shared" ca="1" si="158"/>
        <v>45990</v>
      </c>
      <c r="E1703" s="5">
        <f t="shared" ca="1" si="159"/>
        <v>29750575517</v>
      </c>
      <c r="F1703" s="5">
        <f t="shared" ca="1" si="160"/>
        <v>2665</v>
      </c>
      <c r="G1703" s="5" t="str">
        <f t="shared" ca="1" si="161"/>
        <v>中</v>
      </c>
      <c r="H1703" s="5" t="s">
        <v>3079</v>
      </c>
    </row>
    <row r="1704" spans="1:8">
      <c r="A1704" s="5">
        <v>1703</v>
      </c>
      <c r="B1704" s="5" t="str">
        <f t="shared" si="156"/>
        <v>米国株1703</v>
      </c>
      <c r="C1704" s="5">
        <f t="shared" ca="1" si="157"/>
        <v>22</v>
      </c>
      <c r="D1704" s="9">
        <f t="shared" ca="1" si="158"/>
        <v>45883</v>
      </c>
      <c r="E1704" s="5">
        <f t="shared" ca="1" si="159"/>
        <v>26333216674</v>
      </c>
      <c r="F1704" s="5">
        <f t="shared" ca="1" si="160"/>
        <v>3805</v>
      </c>
      <c r="G1704" s="5" t="str">
        <f t="shared" ca="1" si="161"/>
        <v>大</v>
      </c>
      <c r="H1704" s="5" t="s">
        <v>3079</v>
      </c>
    </row>
    <row r="1705" spans="1:8">
      <c r="A1705" s="5">
        <v>1704</v>
      </c>
      <c r="B1705" s="5" t="str">
        <f t="shared" si="156"/>
        <v>米国株1704</v>
      </c>
      <c r="C1705" s="5">
        <f t="shared" ca="1" si="157"/>
        <v>250</v>
      </c>
      <c r="D1705" s="9">
        <f t="shared" ca="1" si="158"/>
        <v>45736</v>
      </c>
      <c r="E1705" s="5">
        <f t="shared" ca="1" si="159"/>
        <v>48322315511</v>
      </c>
      <c r="F1705" s="5">
        <f t="shared" ca="1" si="160"/>
        <v>1940</v>
      </c>
      <c r="G1705" s="5" t="str">
        <f t="shared" ca="1" si="161"/>
        <v>中</v>
      </c>
      <c r="H1705" s="5" t="s">
        <v>3079</v>
      </c>
    </row>
    <row r="1706" spans="1:8">
      <c r="A1706" s="5">
        <v>1705</v>
      </c>
      <c r="B1706" s="5" t="str">
        <f t="shared" si="156"/>
        <v>米国株1705</v>
      </c>
      <c r="C1706" s="5">
        <f t="shared" ca="1" si="157"/>
        <v>261</v>
      </c>
      <c r="D1706" s="9">
        <f t="shared" ca="1" si="158"/>
        <v>45753</v>
      </c>
      <c r="E1706" s="5">
        <f t="shared" ca="1" si="159"/>
        <v>80112336006</v>
      </c>
      <c r="F1706" s="5">
        <f t="shared" ca="1" si="160"/>
        <v>3597</v>
      </c>
      <c r="G1706" s="5" t="str">
        <f t="shared" ca="1" si="161"/>
        <v>大</v>
      </c>
      <c r="H1706" s="5" t="s">
        <v>3079</v>
      </c>
    </row>
    <row r="1707" spans="1:8">
      <c r="A1707" s="5">
        <v>1706</v>
      </c>
      <c r="B1707" s="5" t="str">
        <f t="shared" si="156"/>
        <v>米国株1706</v>
      </c>
      <c r="C1707" s="5">
        <f t="shared" ca="1" si="157"/>
        <v>294</v>
      </c>
      <c r="D1707" s="9">
        <f t="shared" ca="1" si="158"/>
        <v>45927</v>
      </c>
      <c r="E1707" s="5">
        <f t="shared" ca="1" si="159"/>
        <v>69670326248</v>
      </c>
      <c r="F1707" s="5">
        <f t="shared" ca="1" si="160"/>
        <v>2242</v>
      </c>
      <c r="G1707" s="5" t="str">
        <f t="shared" ca="1" si="161"/>
        <v>中</v>
      </c>
      <c r="H1707" s="5" t="s">
        <v>3079</v>
      </c>
    </row>
    <row r="1708" spans="1:8">
      <c r="A1708" s="5">
        <v>1707</v>
      </c>
      <c r="B1708" s="5" t="str">
        <f t="shared" ref="B1708:B1771" si="162">CONCATENATE("米国株",A1708)</f>
        <v>米国株1707</v>
      </c>
      <c r="C1708" s="5">
        <f t="shared" ca="1" si="157"/>
        <v>236</v>
      </c>
      <c r="D1708" s="9">
        <f t="shared" ca="1" si="158"/>
        <v>45912</v>
      </c>
      <c r="E1708" s="5">
        <f t="shared" ca="1" si="159"/>
        <v>73557237684</v>
      </c>
      <c r="F1708" s="5">
        <f t="shared" ca="1" si="160"/>
        <v>2636</v>
      </c>
      <c r="G1708" s="5" t="str">
        <f t="shared" ca="1" si="161"/>
        <v>中</v>
      </c>
      <c r="H1708" s="5" t="s">
        <v>3079</v>
      </c>
    </row>
    <row r="1709" spans="1:8">
      <c r="A1709" s="5">
        <v>1708</v>
      </c>
      <c r="B1709" s="5" t="str">
        <f t="shared" si="162"/>
        <v>米国株1708</v>
      </c>
      <c r="C1709" s="5">
        <f t="shared" ca="1" si="157"/>
        <v>21</v>
      </c>
      <c r="D1709" s="9">
        <f t="shared" ca="1" si="158"/>
        <v>45831</v>
      </c>
      <c r="E1709" s="5">
        <f t="shared" ca="1" si="159"/>
        <v>43304183224</v>
      </c>
      <c r="F1709" s="5">
        <f t="shared" ca="1" si="160"/>
        <v>4096</v>
      </c>
      <c r="G1709" s="5" t="str">
        <f t="shared" ca="1" si="161"/>
        <v>大</v>
      </c>
      <c r="H1709" s="5" t="s">
        <v>3079</v>
      </c>
    </row>
    <row r="1710" spans="1:8">
      <c r="A1710" s="5">
        <v>1709</v>
      </c>
      <c r="B1710" s="5" t="str">
        <f t="shared" si="162"/>
        <v>米国株1709</v>
      </c>
      <c r="C1710" s="5">
        <f t="shared" ca="1" si="157"/>
        <v>29</v>
      </c>
      <c r="D1710" s="9">
        <f t="shared" ca="1" si="158"/>
        <v>45764</v>
      </c>
      <c r="E1710" s="5">
        <f t="shared" ca="1" si="159"/>
        <v>12558327585</v>
      </c>
      <c r="F1710" s="5">
        <f t="shared" ca="1" si="160"/>
        <v>142</v>
      </c>
      <c r="G1710" s="5" t="str">
        <f t="shared" ca="1" si="161"/>
        <v>小</v>
      </c>
      <c r="H1710" s="5" t="s">
        <v>3079</v>
      </c>
    </row>
    <row r="1711" spans="1:8">
      <c r="A1711" s="5">
        <v>1710</v>
      </c>
      <c r="B1711" s="5" t="str">
        <f t="shared" si="162"/>
        <v>米国株1710</v>
      </c>
      <c r="C1711" s="5">
        <f t="shared" ca="1" si="157"/>
        <v>57</v>
      </c>
      <c r="D1711" s="9">
        <f t="shared" ca="1" si="158"/>
        <v>45767</v>
      </c>
      <c r="E1711" s="5">
        <f t="shared" ca="1" si="159"/>
        <v>69024037993</v>
      </c>
      <c r="F1711" s="5">
        <f t="shared" ca="1" si="160"/>
        <v>564</v>
      </c>
      <c r="G1711" s="5" t="str">
        <f t="shared" ca="1" si="161"/>
        <v>小</v>
      </c>
      <c r="H1711" s="5" t="s">
        <v>3079</v>
      </c>
    </row>
    <row r="1712" spans="1:8">
      <c r="A1712" s="5">
        <v>1711</v>
      </c>
      <c r="B1712" s="5" t="str">
        <f t="shared" si="162"/>
        <v>米国株1711</v>
      </c>
      <c r="C1712" s="5">
        <f t="shared" ca="1" si="157"/>
        <v>126</v>
      </c>
      <c r="D1712" s="9">
        <f t="shared" ca="1" si="158"/>
        <v>45993</v>
      </c>
      <c r="E1712" s="5">
        <f t="shared" ca="1" si="159"/>
        <v>71676989463</v>
      </c>
      <c r="F1712" s="5">
        <f t="shared" ca="1" si="160"/>
        <v>818</v>
      </c>
      <c r="G1712" s="5" t="str">
        <f t="shared" ca="1" si="161"/>
        <v>小</v>
      </c>
      <c r="H1712" s="5" t="s">
        <v>3079</v>
      </c>
    </row>
    <row r="1713" spans="1:8">
      <c r="A1713" s="5">
        <v>1712</v>
      </c>
      <c r="B1713" s="5" t="str">
        <f t="shared" si="162"/>
        <v>米国株1712</v>
      </c>
      <c r="C1713" s="5">
        <f t="shared" ca="1" si="157"/>
        <v>238</v>
      </c>
      <c r="D1713" s="9">
        <f t="shared" ca="1" si="158"/>
        <v>45969</v>
      </c>
      <c r="E1713" s="5">
        <f t="shared" ca="1" si="159"/>
        <v>79339470234</v>
      </c>
      <c r="F1713" s="5">
        <f t="shared" ca="1" si="160"/>
        <v>4114</v>
      </c>
      <c r="G1713" s="5" t="str">
        <f t="shared" ca="1" si="161"/>
        <v>大</v>
      </c>
      <c r="H1713" s="5" t="s">
        <v>3079</v>
      </c>
    </row>
    <row r="1714" spans="1:8">
      <c r="A1714" s="5">
        <v>1713</v>
      </c>
      <c r="B1714" s="5" t="str">
        <f t="shared" si="162"/>
        <v>米国株1713</v>
      </c>
      <c r="C1714" s="5">
        <f t="shared" ca="1" si="157"/>
        <v>29</v>
      </c>
      <c r="D1714" s="9">
        <f t="shared" ca="1" si="158"/>
        <v>45793</v>
      </c>
      <c r="E1714" s="5">
        <f t="shared" ca="1" si="159"/>
        <v>40061705919</v>
      </c>
      <c r="F1714" s="5">
        <f t="shared" ca="1" si="160"/>
        <v>112</v>
      </c>
      <c r="G1714" s="5" t="str">
        <f t="shared" ca="1" si="161"/>
        <v>小</v>
      </c>
      <c r="H1714" s="5" t="s">
        <v>3079</v>
      </c>
    </row>
    <row r="1715" spans="1:8">
      <c r="A1715" s="5">
        <v>1714</v>
      </c>
      <c r="B1715" s="5" t="str">
        <f t="shared" si="162"/>
        <v>米国株1714</v>
      </c>
      <c r="C1715" s="5">
        <f t="shared" ca="1" si="157"/>
        <v>10</v>
      </c>
      <c r="D1715" s="9">
        <f t="shared" ca="1" si="158"/>
        <v>45904</v>
      </c>
      <c r="E1715" s="5">
        <f t="shared" ca="1" si="159"/>
        <v>83732238161</v>
      </c>
      <c r="F1715" s="5">
        <f t="shared" ca="1" si="160"/>
        <v>425</v>
      </c>
      <c r="G1715" s="5" t="str">
        <f t="shared" ca="1" si="161"/>
        <v>小</v>
      </c>
      <c r="H1715" s="5" t="s">
        <v>3079</v>
      </c>
    </row>
    <row r="1716" spans="1:8">
      <c r="A1716" s="5">
        <v>1715</v>
      </c>
      <c r="B1716" s="5" t="str">
        <f t="shared" si="162"/>
        <v>米国株1715</v>
      </c>
      <c r="C1716" s="5">
        <f t="shared" ca="1" si="157"/>
        <v>248</v>
      </c>
      <c r="D1716" s="9">
        <f t="shared" ca="1" si="158"/>
        <v>45713</v>
      </c>
      <c r="E1716" s="5">
        <f t="shared" ca="1" si="159"/>
        <v>61737284707</v>
      </c>
      <c r="F1716" s="5">
        <f t="shared" ca="1" si="160"/>
        <v>569</v>
      </c>
      <c r="G1716" s="5" t="str">
        <f t="shared" ca="1" si="161"/>
        <v>小</v>
      </c>
      <c r="H1716" s="5" t="s">
        <v>3079</v>
      </c>
    </row>
    <row r="1717" spans="1:8">
      <c r="A1717" s="5">
        <v>1716</v>
      </c>
      <c r="B1717" s="5" t="str">
        <f t="shared" si="162"/>
        <v>米国株1716</v>
      </c>
      <c r="C1717" s="5">
        <f t="shared" ca="1" si="157"/>
        <v>94</v>
      </c>
      <c r="D1717" s="9">
        <f t="shared" ca="1" si="158"/>
        <v>45799</v>
      </c>
      <c r="E1717" s="5">
        <f t="shared" ca="1" si="159"/>
        <v>83749482302</v>
      </c>
      <c r="F1717" s="5">
        <f t="shared" ca="1" si="160"/>
        <v>2711</v>
      </c>
      <c r="G1717" s="5" t="str">
        <f t="shared" ca="1" si="161"/>
        <v>中</v>
      </c>
      <c r="H1717" s="5" t="s">
        <v>3079</v>
      </c>
    </row>
    <row r="1718" spans="1:8">
      <c r="A1718" s="5">
        <v>1717</v>
      </c>
      <c r="B1718" s="5" t="str">
        <f t="shared" si="162"/>
        <v>米国株1717</v>
      </c>
      <c r="C1718" s="5">
        <f t="shared" ca="1" si="157"/>
        <v>184</v>
      </c>
      <c r="D1718" s="9">
        <f t="shared" ca="1" si="158"/>
        <v>45880</v>
      </c>
      <c r="E1718" s="5">
        <f t="shared" ca="1" si="159"/>
        <v>88313558311</v>
      </c>
      <c r="F1718" s="5">
        <f t="shared" ca="1" si="160"/>
        <v>1586</v>
      </c>
      <c r="G1718" s="5" t="str">
        <f t="shared" ca="1" si="161"/>
        <v>中</v>
      </c>
      <c r="H1718" s="5" t="s">
        <v>3079</v>
      </c>
    </row>
    <row r="1719" spans="1:8">
      <c r="A1719" s="5">
        <v>1718</v>
      </c>
      <c r="B1719" s="5" t="str">
        <f t="shared" si="162"/>
        <v>米国株1718</v>
      </c>
      <c r="C1719" s="5">
        <f t="shared" ca="1" si="157"/>
        <v>247</v>
      </c>
      <c r="D1719" s="9">
        <f t="shared" ca="1" si="158"/>
        <v>45759</v>
      </c>
      <c r="E1719" s="5">
        <f t="shared" ca="1" si="159"/>
        <v>69479617091</v>
      </c>
      <c r="F1719" s="5">
        <f t="shared" ca="1" si="160"/>
        <v>3557</v>
      </c>
      <c r="G1719" s="5" t="str">
        <f t="shared" ca="1" si="161"/>
        <v>大</v>
      </c>
      <c r="H1719" s="5" t="s">
        <v>3079</v>
      </c>
    </row>
    <row r="1720" spans="1:8">
      <c r="A1720" s="5">
        <v>1719</v>
      </c>
      <c r="B1720" s="5" t="str">
        <f t="shared" si="162"/>
        <v>米国株1719</v>
      </c>
      <c r="C1720" s="5">
        <f t="shared" ca="1" si="157"/>
        <v>283</v>
      </c>
      <c r="D1720" s="9">
        <f t="shared" ca="1" si="158"/>
        <v>45776</v>
      </c>
      <c r="E1720" s="5">
        <f t="shared" ca="1" si="159"/>
        <v>21852038399</v>
      </c>
      <c r="F1720" s="5">
        <f t="shared" ca="1" si="160"/>
        <v>4166</v>
      </c>
      <c r="G1720" s="5" t="str">
        <f t="shared" ca="1" si="161"/>
        <v>大</v>
      </c>
      <c r="H1720" s="5" t="s">
        <v>3079</v>
      </c>
    </row>
    <row r="1721" spans="1:8">
      <c r="A1721" s="5">
        <v>1720</v>
      </c>
      <c r="B1721" s="5" t="str">
        <f t="shared" si="162"/>
        <v>米国株1720</v>
      </c>
      <c r="C1721" s="5">
        <f t="shared" ca="1" si="157"/>
        <v>63</v>
      </c>
      <c r="D1721" s="9">
        <f t="shared" ca="1" si="158"/>
        <v>45914</v>
      </c>
      <c r="E1721" s="5">
        <f t="shared" ca="1" si="159"/>
        <v>6946114819</v>
      </c>
      <c r="F1721" s="5">
        <f t="shared" ca="1" si="160"/>
        <v>2176</v>
      </c>
      <c r="G1721" s="5" t="str">
        <f t="shared" ca="1" si="161"/>
        <v>中</v>
      </c>
      <c r="H1721" s="5" t="s">
        <v>3079</v>
      </c>
    </row>
    <row r="1722" spans="1:8">
      <c r="A1722" s="5">
        <v>1721</v>
      </c>
      <c r="B1722" s="5" t="str">
        <f t="shared" si="162"/>
        <v>米国株1721</v>
      </c>
      <c r="C1722" s="5">
        <f t="shared" ca="1" si="157"/>
        <v>141</v>
      </c>
      <c r="D1722" s="9">
        <f t="shared" ca="1" si="158"/>
        <v>45749</v>
      </c>
      <c r="E1722" s="5">
        <f t="shared" ca="1" si="159"/>
        <v>53684220716</v>
      </c>
      <c r="F1722" s="5">
        <f t="shared" ca="1" si="160"/>
        <v>3666</v>
      </c>
      <c r="G1722" s="5" t="str">
        <f t="shared" ca="1" si="161"/>
        <v>大</v>
      </c>
      <c r="H1722" s="5" t="s">
        <v>3079</v>
      </c>
    </row>
    <row r="1723" spans="1:8">
      <c r="A1723" s="5">
        <v>1722</v>
      </c>
      <c r="B1723" s="5" t="str">
        <f t="shared" si="162"/>
        <v>米国株1722</v>
      </c>
      <c r="C1723" s="5">
        <f t="shared" ca="1" si="157"/>
        <v>128</v>
      </c>
      <c r="D1723" s="9">
        <f t="shared" ca="1" si="158"/>
        <v>45998</v>
      </c>
      <c r="E1723" s="5">
        <f t="shared" ca="1" si="159"/>
        <v>88812658752</v>
      </c>
      <c r="F1723" s="5">
        <f t="shared" ca="1" si="160"/>
        <v>1998</v>
      </c>
      <c r="G1723" s="5" t="str">
        <f t="shared" ca="1" si="161"/>
        <v>中</v>
      </c>
      <c r="H1723" s="5" t="s">
        <v>3079</v>
      </c>
    </row>
    <row r="1724" spans="1:8">
      <c r="A1724" s="5">
        <v>1723</v>
      </c>
      <c r="B1724" s="5" t="str">
        <f t="shared" si="162"/>
        <v>米国株1723</v>
      </c>
      <c r="C1724" s="5">
        <f t="shared" ca="1" si="157"/>
        <v>205</v>
      </c>
      <c r="D1724" s="9">
        <f t="shared" ca="1" si="158"/>
        <v>45760</v>
      </c>
      <c r="E1724" s="5">
        <f t="shared" ca="1" si="159"/>
        <v>93429326273</v>
      </c>
      <c r="F1724" s="5">
        <f t="shared" ca="1" si="160"/>
        <v>4623</v>
      </c>
      <c r="G1724" s="5" t="str">
        <f t="shared" ca="1" si="161"/>
        <v>大</v>
      </c>
      <c r="H1724" s="5" t="s">
        <v>3079</v>
      </c>
    </row>
    <row r="1725" spans="1:8">
      <c r="A1725" s="5">
        <v>1724</v>
      </c>
      <c r="B1725" s="5" t="str">
        <f t="shared" si="162"/>
        <v>米国株1724</v>
      </c>
      <c r="C1725" s="5">
        <f t="shared" ca="1" si="157"/>
        <v>191</v>
      </c>
      <c r="D1725" s="9">
        <f t="shared" ca="1" si="158"/>
        <v>45771</v>
      </c>
      <c r="E1725" s="5">
        <f t="shared" ca="1" si="159"/>
        <v>82566707770</v>
      </c>
      <c r="F1725" s="5">
        <f t="shared" ca="1" si="160"/>
        <v>3820</v>
      </c>
      <c r="G1725" s="5" t="str">
        <f t="shared" ca="1" si="161"/>
        <v>大</v>
      </c>
      <c r="H1725" s="5" t="s">
        <v>3079</v>
      </c>
    </row>
    <row r="1726" spans="1:8">
      <c r="A1726" s="5">
        <v>1725</v>
      </c>
      <c r="B1726" s="5" t="str">
        <f t="shared" si="162"/>
        <v>米国株1725</v>
      </c>
      <c r="C1726" s="5">
        <f t="shared" ca="1" si="157"/>
        <v>157</v>
      </c>
      <c r="D1726" s="9">
        <f t="shared" ca="1" si="158"/>
        <v>45920</v>
      </c>
      <c r="E1726" s="5">
        <f t="shared" ca="1" si="159"/>
        <v>49894005756</v>
      </c>
      <c r="F1726" s="5">
        <f t="shared" ca="1" si="160"/>
        <v>2535</v>
      </c>
      <c r="G1726" s="5" t="str">
        <f t="shared" ca="1" si="161"/>
        <v>中</v>
      </c>
      <c r="H1726" s="5" t="s">
        <v>3079</v>
      </c>
    </row>
    <row r="1727" spans="1:8">
      <c r="A1727" s="5">
        <v>1726</v>
      </c>
      <c r="B1727" s="5" t="str">
        <f t="shared" si="162"/>
        <v>米国株1726</v>
      </c>
      <c r="C1727" s="5">
        <f t="shared" ca="1" si="157"/>
        <v>267</v>
      </c>
      <c r="D1727" s="9">
        <f t="shared" ca="1" si="158"/>
        <v>46012</v>
      </c>
      <c r="E1727" s="5">
        <f t="shared" ca="1" si="159"/>
        <v>69462087099</v>
      </c>
      <c r="F1727" s="5">
        <f t="shared" ca="1" si="160"/>
        <v>729</v>
      </c>
      <c r="G1727" s="5" t="str">
        <f t="shared" ca="1" si="161"/>
        <v>小</v>
      </c>
      <c r="H1727" s="5" t="s">
        <v>3079</v>
      </c>
    </row>
    <row r="1728" spans="1:8">
      <c r="A1728" s="5">
        <v>1727</v>
      </c>
      <c r="B1728" s="5" t="str">
        <f t="shared" si="162"/>
        <v>米国株1727</v>
      </c>
      <c r="C1728" s="5">
        <f t="shared" ca="1" si="157"/>
        <v>295</v>
      </c>
      <c r="D1728" s="9">
        <f t="shared" ca="1" si="158"/>
        <v>45950</v>
      </c>
      <c r="E1728" s="5">
        <f t="shared" ca="1" si="159"/>
        <v>77175705705</v>
      </c>
      <c r="F1728" s="5">
        <f t="shared" ca="1" si="160"/>
        <v>1010</v>
      </c>
      <c r="G1728" s="5" t="str">
        <f t="shared" ca="1" si="161"/>
        <v>中</v>
      </c>
      <c r="H1728" s="5" t="s">
        <v>3079</v>
      </c>
    </row>
    <row r="1729" spans="1:8">
      <c r="A1729" s="5">
        <v>1728</v>
      </c>
      <c r="B1729" s="5" t="str">
        <f t="shared" si="162"/>
        <v>米国株1728</v>
      </c>
      <c r="C1729" s="5">
        <f t="shared" ca="1" si="157"/>
        <v>110</v>
      </c>
      <c r="D1729" s="9">
        <f t="shared" ca="1" si="158"/>
        <v>45829</v>
      </c>
      <c r="E1729" s="5">
        <f t="shared" ca="1" si="159"/>
        <v>70231811486</v>
      </c>
      <c r="F1729" s="5">
        <f t="shared" ca="1" si="160"/>
        <v>3522</v>
      </c>
      <c r="G1729" s="5" t="str">
        <f t="shared" ca="1" si="161"/>
        <v>大</v>
      </c>
      <c r="H1729" s="5" t="s">
        <v>3079</v>
      </c>
    </row>
    <row r="1730" spans="1:8">
      <c r="A1730" s="5">
        <v>1729</v>
      </c>
      <c r="B1730" s="5" t="str">
        <f t="shared" si="162"/>
        <v>米国株1729</v>
      </c>
      <c r="C1730" s="5">
        <f t="shared" ca="1" si="157"/>
        <v>60</v>
      </c>
      <c r="D1730" s="9">
        <f t="shared" ca="1" si="158"/>
        <v>45681</v>
      </c>
      <c r="E1730" s="5">
        <f t="shared" ca="1" si="159"/>
        <v>23514340137</v>
      </c>
      <c r="F1730" s="5">
        <f t="shared" ca="1" si="160"/>
        <v>3021</v>
      </c>
      <c r="G1730" s="5" t="str">
        <f t="shared" ca="1" si="161"/>
        <v>大</v>
      </c>
      <c r="H1730" s="5" t="s">
        <v>3079</v>
      </c>
    </row>
    <row r="1731" spans="1:8">
      <c r="A1731" s="5">
        <v>1730</v>
      </c>
      <c r="B1731" s="5" t="str">
        <f t="shared" si="162"/>
        <v>米国株1730</v>
      </c>
      <c r="C1731" s="5">
        <f t="shared" ref="C1731:C1794" ca="1" si="163">RANDBETWEEN(10, 300)</f>
        <v>92</v>
      </c>
      <c r="D1731" s="9">
        <f t="shared" ref="D1731:D1794" ca="1" si="164">RANDBETWEEN("1/1","12/31")</f>
        <v>45706</v>
      </c>
      <c r="E1731" s="5">
        <f t="shared" ref="E1731:E1794" ca="1" si="165">RANDBETWEEN(10000000, 99999999999)</f>
        <v>30269200839</v>
      </c>
      <c r="F1731" s="5">
        <f t="shared" ref="F1731:F1794" ca="1" si="166">RANDBETWEEN(50, 5000)</f>
        <v>2855</v>
      </c>
      <c r="G1731" s="5" t="str">
        <f t="shared" ref="G1731:G1794" ca="1" si="167">IF(F1731&lt;1000, "小", IF(F1731&lt;3000, "中", "大"))</f>
        <v>中</v>
      </c>
      <c r="H1731" s="5" t="s">
        <v>3079</v>
      </c>
    </row>
    <row r="1732" spans="1:8">
      <c r="A1732" s="5">
        <v>1731</v>
      </c>
      <c r="B1732" s="5" t="str">
        <f t="shared" si="162"/>
        <v>米国株1731</v>
      </c>
      <c r="C1732" s="5">
        <f t="shared" ca="1" si="163"/>
        <v>32</v>
      </c>
      <c r="D1732" s="9">
        <f t="shared" ca="1" si="164"/>
        <v>45855</v>
      </c>
      <c r="E1732" s="5">
        <f t="shared" ca="1" si="165"/>
        <v>45755616693</v>
      </c>
      <c r="F1732" s="5">
        <f t="shared" ca="1" si="166"/>
        <v>1000</v>
      </c>
      <c r="G1732" s="5" t="str">
        <f t="shared" ca="1" si="167"/>
        <v>中</v>
      </c>
      <c r="H1732" s="5" t="s">
        <v>3079</v>
      </c>
    </row>
    <row r="1733" spans="1:8">
      <c r="A1733" s="5">
        <v>1732</v>
      </c>
      <c r="B1733" s="5" t="str">
        <f t="shared" si="162"/>
        <v>米国株1732</v>
      </c>
      <c r="C1733" s="5">
        <f t="shared" ca="1" si="163"/>
        <v>224</v>
      </c>
      <c r="D1733" s="9">
        <f t="shared" ca="1" si="164"/>
        <v>45986</v>
      </c>
      <c r="E1733" s="5">
        <f t="shared" ca="1" si="165"/>
        <v>83354394924</v>
      </c>
      <c r="F1733" s="5">
        <f t="shared" ca="1" si="166"/>
        <v>2939</v>
      </c>
      <c r="G1733" s="5" t="str">
        <f t="shared" ca="1" si="167"/>
        <v>中</v>
      </c>
      <c r="H1733" s="5" t="s">
        <v>3079</v>
      </c>
    </row>
    <row r="1734" spans="1:8">
      <c r="A1734" s="5">
        <v>1733</v>
      </c>
      <c r="B1734" s="5" t="str">
        <f t="shared" si="162"/>
        <v>米国株1733</v>
      </c>
      <c r="C1734" s="5">
        <f t="shared" ca="1" si="163"/>
        <v>35</v>
      </c>
      <c r="D1734" s="9">
        <f t="shared" ca="1" si="164"/>
        <v>45824</v>
      </c>
      <c r="E1734" s="5">
        <f t="shared" ca="1" si="165"/>
        <v>70452303298</v>
      </c>
      <c r="F1734" s="5">
        <f t="shared" ca="1" si="166"/>
        <v>3299</v>
      </c>
      <c r="G1734" s="5" t="str">
        <f t="shared" ca="1" si="167"/>
        <v>大</v>
      </c>
      <c r="H1734" s="5" t="s">
        <v>3079</v>
      </c>
    </row>
    <row r="1735" spans="1:8">
      <c r="A1735" s="5">
        <v>1734</v>
      </c>
      <c r="B1735" s="5" t="str">
        <f t="shared" si="162"/>
        <v>米国株1734</v>
      </c>
      <c r="C1735" s="5">
        <f t="shared" ca="1" si="163"/>
        <v>254</v>
      </c>
      <c r="D1735" s="9">
        <f t="shared" ca="1" si="164"/>
        <v>46017</v>
      </c>
      <c r="E1735" s="5">
        <f t="shared" ca="1" si="165"/>
        <v>66382522376</v>
      </c>
      <c r="F1735" s="5">
        <f t="shared" ca="1" si="166"/>
        <v>291</v>
      </c>
      <c r="G1735" s="5" t="str">
        <f t="shared" ca="1" si="167"/>
        <v>小</v>
      </c>
      <c r="H1735" s="5" t="s">
        <v>3079</v>
      </c>
    </row>
    <row r="1736" spans="1:8">
      <c r="A1736" s="5">
        <v>1735</v>
      </c>
      <c r="B1736" s="5" t="str">
        <f t="shared" si="162"/>
        <v>米国株1735</v>
      </c>
      <c r="C1736" s="5">
        <f t="shared" ca="1" si="163"/>
        <v>241</v>
      </c>
      <c r="D1736" s="9">
        <f t="shared" ca="1" si="164"/>
        <v>45680</v>
      </c>
      <c r="E1736" s="5">
        <f t="shared" ca="1" si="165"/>
        <v>79442073124</v>
      </c>
      <c r="F1736" s="5">
        <f t="shared" ca="1" si="166"/>
        <v>1288</v>
      </c>
      <c r="G1736" s="5" t="str">
        <f t="shared" ca="1" si="167"/>
        <v>中</v>
      </c>
      <c r="H1736" s="5" t="s">
        <v>3079</v>
      </c>
    </row>
    <row r="1737" spans="1:8">
      <c r="A1737" s="5">
        <v>1736</v>
      </c>
      <c r="B1737" s="5" t="str">
        <f t="shared" si="162"/>
        <v>米国株1736</v>
      </c>
      <c r="C1737" s="5">
        <f t="shared" ca="1" si="163"/>
        <v>158</v>
      </c>
      <c r="D1737" s="9">
        <f t="shared" ca="1" si="164"/>
        <v>45816</v>
      </c>
      <c r="E1737" s="5">
        <f t="shared" ca="1" si="165"/>
        <v>17181847680</v>
      </c>
      <c r="F1737" s="5">
        <f t="shared" ca="1" si="166"/>
        <v>1553</v>
      </c>
      <c r="G1737" s="5" t="str">
        <f t="shared" ca="1" si="167"/>
        <v>中</v>
      </c>
      <c r="H1737" s="5" t="s">
        <v>3079</v>
      </c>
    </row>
    <row r="1738" spans="1:8">
      <c r="A1738" s="5">
        <v>1737</v>
      </c>
      <c r="B1738" s="5" t="str">
        <f t="shared" si="162"/>
        <v>米国株1737</v>
      </c>
      <c r="C1738" s="5">
        <f t="shared" ca="1" si="163"/>
        <v>14</v>
      </c>
      <c r="D1738" s="9">
        <f t="shared" ca="1" si="164"/>
        <v>46003</v>
      </c>
      <c r="E1738" s="5">
        <f t="shared" ca="1" si="165"/>
        <v>72502207598</v>
      </c>
      <c r="F1738" s="5">
        <f t="shared" ca="1" si="166"/>
        <v>3807</v>
      </c>
      <c r="G1738" s="5" t="str">
        <f t="shared" ca="1" si="167"/>
        <v>大</v>
      </c>
      <c r="H1738" s="5" t="s">
        <v>3079</v>
      </c>
    </row>
    <row r="1739" spans="1:8">
      <c r="A1739" s="5">
        <v>1738</v>
      </c>
      <c r="B1739" s="5" t="str">
        <f t="shared" si="162"/>
        <v>米国株1738</v>
      </c>
      <c r="C1739" s="5">
        <f t="shared" ca="1" si="163"/>
        <v>52</v>
      </c>
      <c r="D1739" s="9">
        <f t="shared" ca="1" si="164"/>
        <v>45846</v>
      </c>
      <c r="E1739" s="5">
        <f t="shared" ca="1" si="165"/>
        <v>98742066993</v>
      </c>
      <c r="F1739" s="5">
        <f t="shared" ca="1" si="166"/>
        <v>2218</v>
      </c>
      <c r="G1739" s="5" t="str">
        <f t="shared" ca="1" si="167"/>
        <v>中</v>
      </c>
      <c r="H1739" s="5" t="s">
        <v>3079</v>
      </c>
    </row>
    <row r="1740" spans="1:8">
      <c r="A1740" s="5">
        <v>1739</v>
      </c>
      <c r="B1740" s="5" t="str">
        <f t="shared" si="162"/>
        <v>米国株1739</v>
      </c>
      <c r="C1740" s="5">
        <f t="shared" ca="1" si="163"/>
        <v>142</v>
      </c>
      <c r="D1740" s="9">
        <f t="shared" ca="1" si="164"/>
        <v>45829</v>
      </c>
      <c r="E1740" s="5">
        <f t="shared" ca="1" si="165"/>
        <v>4393693726</v>
      </c>
      <c r="F1740" s="5">
        <f t="shared" ca="1" si="166"/>
        <v>3204</v>
      </c>
      <c r="G1740" s="5" t="str">
        <f t="shared" ca="1" si="167"/>
        <v>大</v>
      </c>
      <c r="H1740" s="5" t="s">
        <v>3079</v>
      </c>
    </row>
    <row r="1741" spans="1:8">
      <c r="A1741" s="5">
        <v>1740</v>
      </c>
      <c r="B1741" s="5" t="str">
        <f t="shared" si="162"/>
        <v>米国株1740</v>
      </c>
      <c r="C1741" s="5">
        <f t="shared" ca="1" si="163"/>
        <v>256</v>
      </c>
      <c r="D1741" s="9">
        <f t="shared" ca="1" si="164"/>
        <v>45785</v>
      </c>
      <c r="E1741" s="5">
        <f t="shared" ca="1" si="165"/>
        <v>76683432165</v>
      </c>
      <c r="F1741" s="5">
        <f t="shared" ca="1" si="166"/>
        <v>4161</v>
      </c>
      <c r="G1741" s="5" t="str">
        <f t="shared" ca="1" si="167"/>
        <v>大</v>
      </c>
      <c r="H1741" s="5" t="s">
        <v>3079</v>
      </c>
    </row>
    <row r="1742" spans="1:8">
      <c r="A1742" s="5">
        <v>1741</v>
      </c>
      <c r="B1742" s="5" t="str">
        <f t="shared" si="162"/>
        <v>米国株1741</v>
      </c>
      <c r="C1742" s="5">
        <f t="shared" ca="1" si="163"/>
        <v>224</v>
      </c>
      <c r="D1742" s="9">
        <f t="shared" ca="1" si="164"/>
        <v>45913</v>
      </c>
      <c r="E1742" s="5">
        <f t="shared" ca="1" si="165"/>
        <v>7251916647</v>
      </c>
      <c r="F1742" s="5">
        <f t="shared" ca="1" si="166"/>
        <v>606</v>
      </c>
      <c r="G1742" s="5" t="str">
        <f t="shared" ca="1" si="167"/>
        <v>小</v>
      </c>
      <c r="H1742" s="5" t="s">
        <v>3079</v>
      </c>
    </row>
    <row r="1743" spans="1:8">
      <c r="A1743" s="5">
        <v>1742</v>
      </c>
      <c r="B1743" s="5" t="str">
        <f t="shared" si="162"/>
        <v>米国株1742</v>
      </c>
      <c r="C1743" s="5">
        <f t="shared" ca="1" si="163"/>
        <v>223</v>
      </c>
      <c r="D1743" s="9">
        <f t="shared" ca="1" si="164"/>
        <v>45694</v>
      </c>
      <c r="E1743" s="5">
        <f t="shared" ca="1" si="165"/>
        <v>72277497303</v>
      </c>
      <c r="F1743" s="5">
        <f t="shared" ca="1" si="166"/>
        <v>1388</v>
      </c>
      <c r="G1743" s="5" t="str">
        <f t="shared" ca="1" si="167"/>
        <v>中</v>
      </c>
      <c r="H1743" s="5" t="s">
        <v>3079</v>
      </c>
    </row>
    <row r="1744" spans="1:8">
      <c r="A1744" s="5">
        <v>1743</v>
      </c>
      <c r="B1744" s="5" t="str">
        <f t="shared" si="162"/>
        <v>米国株1743</v>
      </c>
      <c r="C1744" s="5">
        <f t="shared" ca="1" si="163"/>
        <v>144</v>
      </c>
      <c r="D1744" s="9">
        <f t="shared" ca="1" si="164"/>
        <v>45706</v>
      </c>
      <c r="E1744" s="5">
        <f t="shared" ca="1" si="165"/>
        <v>35435007945</v>
      </c>
      <c r="F1744" s="5">
        <f t="shared" ca="1" si="166"/>
        <v>3584</v>
      </c>
      <c r="G1744" s="5" t="str">
        <f t="shared" ca="1" si="167"/>
        <v>大</v>
      </c>
      <c r="H1744" s="5" t="s">
        <v>3079</v>
      </c>
    </row>
    <row r="1745" spans="1:8">
      <c r="A1745" s="5">
        <v>1744</v>
      </c>
      <c r="B1745" s="5" t="str">
        <f t="shared" si="162"/>
        <v>米国株1744</v>
      </c>
      <c r="C1745" s="5">
        <f t="shared" ca="1" si="163"/>
        <v>209</v>
      </c>
      <c r="D1745" s="9">
        <f t="shared" ca="1" si="164"/>
        <v>45970</v>
      </c>
      <c r="E1745" s="5">
        <f t="shared" ca="1" si="165"/>
        <v>43911083648</v>
      </c>
      <c r="F1745" s="5">
        <f t="shared" ca="1" si="166"/>
        <v>1895</v>
      </c>
      <c r="G1745" s="5" t="str">
        <f t="shared" ca="1" si="167"/>
        <v>中</v>
      </c>
      <c r="H1745" s="5" t="s">
        <v>3079</v>
      </c>
    </row>
    <row r="1746" spans="1:8">
      <c r="A1746" s="5">
        <v>1745</v>
      </c>
      <c r="B1746" s="5" t="str">
        <f t="shared" si="162"/>
        <v>米国株1745</v>
      </c>
      <c r="C1746" s="5">
        <f t="shared" ca="1" si="163"/>
        <v>198</v>
      </c>
      <c r="D1746" s="9">
        <f t="shared" ca="1" si="164"/>
        <v>45909</v>
      </c>
      <c r="E1746" s="5">
        <f t="shared" ca="1" si="165"/>
        <v>11825496037</v>
      </c>
      <c r="F1746" s="5">
        <f t="shared" ca="1" si="166"/>
        <v>2354</v>
      </c>
      <c r="G1746" s="5" t="str">
        <f t="shared" ca="1" si="167"/>
        <v>中</v>
      </c>
      <c r="H1746" s="5" t="s">
        <v>3079</v>
      </c>
    </row>
    <row r="1747" spans="1:8">
      <c r="A1747" s="5">
        <v>1746</v>
      </c>
      <c r="B1747" s="5" t="str">
        <f t="shared" si="162"/>
        <v>米国株1746</v>
      </c>
      <c r="C1747" s="5">
        <f t="shared" ca="1" si="163"/>
        <v>96</v>
      </c>
      <c r="D1747" s="9">
        <f t="shared" ca="1" si="164"/>
        <v>45758</v>
      </c>
      <c r="E1747" s="5">
        <f t="shared" ca="1" si="165"/>
        <v>35383197547</v>
      </c>
      <c r="F1747" s="5">
        <f t="shared" ca="1" si="166"/>
        <v>4911</v>
      </c>
      <c r="G1747" s="5" t="str">
        <f t="shared" ca="1" si="167"/>
        <v>大</v>
      </c>
      <c r="H1747" s="5" t="s">
        <v>3079</v>
      </c>
    </row>
    <row r="1748" spans="1:8">
      <c r="A1748" s="5">
        <v>1747</v>
      </c>
      <c r="B1748" s="5" t="str">
        <f t="shared" si="162"/>
        <v>米国株1747</v>
      </c>
      <c r="C1748" s="5">
        <f t="shared" ca="1" si="163"/>
        <v>252</v>
      </c>
      <c r="D1748" s="9">
        <f t="shared" ca="1" si="164"/>
        <v>45678</v>
      </c>
      <c r="E1748" s="5">
        <f t="shared" ca="1" si="165"/>
        <v>69473867477</v>
      </c>
      <c r="F1748" s="5">
        <f t="shared" ca="1" si="166"/>
        <v>3433</v>
      </c>
      <c r="G1748" s="5" t="str">
        <f t="shared" ca="1" si="167"/>
        <v>大</v>
      </c>
      <c r="H1748" s="5" t="s">
        <v>3079</v>
      </c>
    </row>
    <row r="1749" spans="1:8">
      <c r="A1749" s="5">
        <v>1748</v>
      </c>
      <c r="B1749" s="5" t="str">
        <f t="shared" si="162"/>
        <v>米国株1748</v>
      </c>
      <c r="C1749" s="5">
        <f t="shared" ca="1" si="163"/>
        <v>244</v>
      </c>
      <c r="D1749" s="9">
        <f t="shared" ca="1" si="164"/>
        <v>45829</v>
      </c>
      <c r="E1749" s="5">
        <f t="shared" ca="1" si="165"/>
        <v>39337330369</v>
      </c>
      <c r="F1749" s="5">
        <f t="shared" ca="1" si="166"/>
        <v>3696</v>
      </c>
      <c r="G1749" s="5" t="str">
        <f t="shared" ca="1" si="167"/>
        <v>大</v>
      </c>
      <c r="H1749" s="5" t="s">
        <v>3079</v>
      </c>
    </row>
    <row r="1750" spans="1:8">
      <c r="A1750" s="5">
        <v>1749</v>
      </c>
      <c r="B1750" s="5" t="str">
        <f t="shared" si="162"/>
        <v>米国株1749</v>
      </c>
      <c r="C1750" s="5">
        <f t="shared" ca="1" si="163"/>
        <v>132</v>
      </c>
      <c r="D1750" s="9">
        <f t="shared" ca="1" si="164"/>
        <v>45837</v>
      </c>
      <c r="E1750" s="5">
        <f t="shared" ca="1" si="165"/>
        <v>5712541175</v>
      </c>
      <c r="F1750" s="5">
        <f t="shared" ca="1" si="166"/>
        <v>2087</v>
      </c>
      <c r="G1750" s="5" t="str">
        <f t="shared" ca="1" si="167"/>
        <v>中</v>
      </c>
      <c r="H1750" s="5" t="s">
        <v>3079</v>
      </c>
    </row>
    <row r="1751" spans="1:8">
      <c r="A1751" s="5">
        <v>1750</v>
      </c>
      <c r="B1751" s="5" t="str">
        <f t="shared" si="162"/>
        <v>米国株1750</v>
      </c>
      <c r="C1751" s="5">
        <f t="shared" ca="1" si="163"/>
        <v>25</v>
      </c>
      <c r="D1751" s="9">
        <f t="shared" ca="1" si="164"/>
        <v>45788</v>
      </c>
      <c r="E1751" s="5">
        <f t="shared" ca="1" si="165"/>
        <v>40794576203</v>
      </c>
      <c r="F1751" s="5">
        <f t="shared" ca="1" si="166"/>
        <v>2536</v>
      </c>
      <c r="G1751" s="5" t="str">
        <f t="shared" ca="1" si="167"/>
        <v>中</v>
      </c>
      <c r="H1751" s="5" t="s">
        <v>3079</v>
      </c>
    </row>
    <row r="1752" spans="1:8">
      <c r="A1752" s="5">
        <v>1751</v>
      </c>
      <c r="B1752" s="5" t="str">
        <f t="shared" si="162"/>
        <v>米国株1751</v>
      </c>
      <c r="C1752" s="5">
        <f t="shared" ca="1" si="163"/>
        <v>185</v>
      </c>
      <c r="D1752" s="9">
        <f t="shared" ca="1" si="164"/>
        <v>45802</v>
      </c>
      <c r="E1752" s="5">
        <f t="shared" ca="1" si="165"/>
        <v>14898625890</v>
      </c>
      <c r="F1752" s="5">
        <f t="shared" ca="1" si="166"/>
        <v>3732</v>
      </c>
      <c r="G1752" s="5" t="str">
        <f t="shared" ca="1" si="167"/>
        <v>大</v>
      </c>
      <c r="H1752" s="5" t="s">
        <v>3079</v>
      </c>
    </row>
    <row r="1753" spans="1:8">
      <c r="A1753" s="5">
        <v>1752</v>
      </c>
      <c r="B1753" s="5" t="str">
        <f t="shared" si="162"/>
        <v>米国株1752</v>
      </c>
      <c r="C1753" s="5">
        <f t="shared" ca="1" si="163"/>
        <v>139</v>
      </c>
      <c r="D1753" s="9">
        <f t="shared" ca="1" si="164"/>
        <v>46005</v>
      </c>
      <c r="E1753" s="5">
        <f t="shared" ca="1" si="165"/>
        <v>21895682692</v>
      </c>
      <c r="F1753" s="5">
        <f t="shared" ca="1" si="166"/>
        <v>786</v>
      </c>
      <c r="G1753" s="5" t="str">
        <f t="shared" ca="1" si="167"/>
        <v>小</v>
      </c>
      <c r="H1753" s="5" t="s">
        <v>3079</v>
      </c>
    </row>
    <row r="1754" spans="1:8">
      <c r="A1754" s="5">
        <v>1753</v>
      </c>
      <c r="B1754" s="5" t="str">
        <f t="shared" si="162"/>
        <v>米国株1753</v>
      </c>
      <c r="C1754" s="5">
        <f t="shared" ca="1" si="163"/>
        <v>264</v>
      </c>
      <c r="D1754" s="9">
        <f t="shared" ca="1" si="164"/>
        <v>45810</v>
      </c>
      <c r="E1754" s="5">
        <f t="shared" ca="1" si="165"/>
        <v>59192756575</v>
      </c>
      <c r="F1754" s="5">
        <f t="shared" ca="1" si="166"/>
        <v>683</v>
      </c>
      <c r="G1754" s="5" t="str">
        <f t="shared" ca="1" si="167"/>
        <v>小</v>
      </c>
      <c r="H1754" s="5" t="s">
        <v>3079</v>
      </c>
    </row>
    <row r="1755" spans="1:8">
      <c r="A1755" s="5">
        <v>1754</v>
      </c>
      <c r="B1755" s="5" t="str">
        <f t="shared" si="162"/>
        <v>米国株1754</v>
      </c>
      <c r="C1755" s="5">
        <f t="shared" ca="1" si="163"/>
        <v>242</v>
      </c>
      <c r="D1755" s="9">
        <f t="shared" ca="1" si="164"/>
        <v>45978</v>
      </c>
      <c r="E1755" s="5">
        <f t="shared" ca="1" si="165"/>
        <v>81001860787</v>
      </c>
      <c r="F1755" s="5">
        <f t="shared" ca="1" si="166"/>
        <v>2105</v>
      </c>
      <c r="G1755" s="5" t="str">
        <f t="shared" ca="1" si="167"/>
        <v>中</v>
      </c>
      <c r="H1755" s="5" t="s">
        <v>3079</v>
      </c>
    </row>
    <row r="1756" spans="1:8">
      <c r="A1756" s="5">
        <v>1755</v>
      </c>
      <c r="B1756" s="5" t="str">
        <f t="shared" si="162"/>
        <v>米国株1755</v>
      </c>
      <c r="C1756" s="5">
        <f t="shared" ca="1" si="163"/>
        <v>276</v>
      </c>
      <c r="D1756" s="9">
        <f t="shared" ca="1" si="164"/>
        <v>46019</v>
      </c>
      <c r="E1756" s="5">
        <f t="shared" ca="1" si="165"/>
        <v>31819878574</v>
      </c>
      <c r="F1756" s="5">
        <f t="shared" ca="1" si="166"/>
        <v>3321</v>
      </c>
      <c r="G1756" s="5" t="str">
        <f t="shared" ca="1" si="167"/>
        <v>大</v>
      </c>
      <c r="H1756" s="5" t="s">
        <v>3079</v>
      </c>
    </row>
    <row r="1757" spans="1:8">
      <c r="A1757" s="5">
        <v>1756</v>
      </c>
      <c r="B1757" s="5" t="str">
        <f t="shared" si="162"/>
        <v>米国株1756</v>
      </c>
      <c r="C1757" s="5">
        <f t="shared" ca="1" si="163"/>
        <v>158</v>
      </c>
      <c r="D1757" s="9">
        <f t="shared" ca="1" si="164"/>
        <v>46017</v>
      </c>
      <c r="E1757" s="5">
        <f t="shared" ca="1" si="165"/>
        <v>29182697254</v>
      </c>
      <c r="F1757" s="5">
        <f t="shared" ca="1" si="166"/>
        <v>4105</v>
      </c>
      <c r="G1757" s="5" t="str">
        <f t="shared" ca="1" si="167"/>
        <v>大</v>
      </c>
      <c r="H1757" s="5" t="s">
        <v>3079</v>
      </c>
    </row>
    <row r="1758" spans="1:8">
      <c r="A1758" s="5">
        <v>1757</v>
      </c>
      <c r="B1758" s="5" t="str">
        <f t="shared" si="162"/>
        <v>米国株1757</v>
      </c>
      <c r="C1758" s="5">
        <f t="shared" ca="1" si="163"/>
        <v>204</v>
      </c>
      <c r="D1758" s="9">
        <f t="shared" ca="1" si="164"/>
        <v>46000</v>
      </c>
      <c r="E1758" s="5">
        <f t="shared" ca="1" si="165"/>
        <v>26138210673</v>
      </c>
      <c r="F1758" s="5">
        <f t="shared" ca="1" si="166"/>
        <v>1643</v>
      </c>
      <c r="G1758" s="5" t="str">
        <f t="shared" ca="1" si="167"/>
        <v>中</v>
      </c>
      <c r="H1758" s="5" t="s">
        <v>3079</v>
      </c>
    </row>
    <row r="1759" spans="1:8">
      <c r="A1759" s="5">
        <v>1758</v>
      </c>
      <c r="B1759" s="5" t="str">
        <f t="shared" si="162"/>
        <v>米国株1758</v>
      </c>
      <c r="C1759" s="5">
        <f t="shared" ca="1" si="163"/>
        <v>178</v>
      </c>
      <c r="D1759" s="9">
        <f t="shared" ca="1" si="164"/>
        <v>45888</v>
      </c>
      <c r="E1759" s="5">
        <f t="shared" ca="1" si="165"/>
        <v>2230914875</v>
      </c>
      <c r="F1759" s="5">
        <f t="shared" ca="1" si="166"/>
        <v>2538</v>
      </c>
      <c r="G1759" s="5" t="str">
        <f t="shared" ca="1" si="167"/>
        <v>中</v>
      </c>
      <c r="H1759" s="5" t="s">
        <v>3079</v>
      </c>
    </row>
    <row r="1760" spans="1:8">
      <c r="A1760" s="5">
        <v>1759</v>
      </c>
      <c r="B1760" s="5" t="str">
        <f t="shared" si="162"/>
        <v>米国株1759</v>
      </c>
      <c r="C1760" s="5">
        <f t="shared" ca="1" si="163"/>
        <v>105</v>
      </c>
      <c r="D1760" s="9">
        <f t="shared" ca="1" si="164"/>
        <v>45725</v>
      </c>
      <c r="E1760" s="5">
        <f t="shared" ca="1" si="165"/>
        <v>52127719854</v>
      </c>
      <c r="F1760" s="5">
        <f t="shared" ca="1" si="166"/>
        <v>383</v>
      </c>
      <c r="G1760" s="5" t="str">
        <f t="shared" ca="1" si="167"/>
        <v>小</v>
      </c>
      <c r="H1760" s="5" t="s">
        <v>3079</v>
      </c>
    </row>
    <row r="1761" spans="1:8">
      <c r="A1761" s="5">
        <v>1760</v>
      </c>
      <c r="B1761" s="5" t="str">
        <f t="shared" si="162"/>
        <v>米国株1760</v>
      </c>
      <c r="C1761" s="5">
        <f t="shared" ca="1" si="163"/>
        <v>19</v>
      </c>
      <c r="D1761" s="9">
        <f t="shared" ca="1" si="164"/>
        <v>45876</v>
      </c>
      <c r="E1761" s="5">
        <f t="shared" ca="1" si="165"/>
        <v>70404516583</v>
      </c>
      <c r="F1761" s="5">
        <f t="shared" ca="1" si="166"/>
        <v>4658</v>
      </c>
      <c r="G1761" s="5" t="str">
        <f t="shared" ca="1" si="167"/>
        <v>大</v>
      </c>
      <c r="H1761" s="5" t="s">
        <v>3079</v>
      </c>
    </row>
    <row r="1762" spans="1:8">
      <c r="A1762" s="5">
        <v>1761</v>
      </c>
      <c r="B1762" s="5" t="str">
        <f t="shared" si="162"/>
        <v>米国株1761</v>
      </c>
      <c r="C1762" s="5">
        <f t="shared" ca="1" si="163"/>
        <v>22</v>
      </c>
      <c r="D1762" s="9">
        <f t="shared" ca="1" si="164"/>
        <v>45661</v>
      </c>
      <c r="E1762" s="5">
        <f t="shared" ca="1" si="165"/>
        <v>91746359672</v>
      </c>
      <c r="F1762" s="5">
        <f t="shared" ca="1" si="166"/>
        <v>4494</v>
      </c>
      <c r="G1762" s="5" t="str">
        <f t="shared" ca="1" si="167"/>
        <v>大</v>
      </c>
      <c r="H1762" s="5" t="s">
        <v>3079</v>
      </c>
    </row>
    <row r="1763" spans="1:8">
      <c r="A1763" s="5">
        <v>1762</v>
      </c>
      <c r="B1763" s="5" t="str">
        <f t="shared" si="162"/>
        <v>米国株1762</v>
      </c>
      <c r="C1763" s="5">
        <f t="shared" ca="1" si="163"/>
        <v>228</v>
      </c>
      <c r="D1763" s="9">
        <f t="shared" ca="1" si="164"/>
        <v>45675</v>
      </c>
      <c r="E1763" s="5">
        <f t="shared" ca="1" si="165"/>
        <v>22891386630</v>
      </c>
      <c r="F1763" s="5">
        <f t="shared" ca="1" si="166"/>
        <v>1558</v>
      </c>
      <c r="G1763" s="5" t="str">
        <f t="shared" ca="1" si="167"/>
        <v>中</v>
      </c>
      <c r="H1763" s="5" t="s">
        <v>3079</v>
      </c>
    </row>
    <row r="1764" spans="1:8">
      <c r="A1764" s="5">
        <v>1763</v>
      </c>
      <c r="B1764" s="5" t="str">
        <f t="shared" si="162"/>
        <v>米国株1763</v>
      </c>
      <c r="C1764" s="5">
        <f t="shared" ca="1" si="163"/>
        <v>149</v>
      </c>
      <c r="D1764" s="9">
        <f t="shared" ca="1" si="164"/>
        <v>45743</v>
      </c>
      <c r="E1764" s="5">
        <f t="shared" ca="1" si="165"/>
        <v>53786624095</v>
      </c>
      <c r="F1764" s="5">
        <f t="shared" ca="1" si="166"/>
        <v>1325</v>
      </c>
      <c r="G1764" s="5" t="str">
        <f t="shared" ca="1" si="167"/>
        <v>中</v>
      </c>
      <c r="H1764" s="5" t="s">
        <v>3079</v>
      </c>
    </row>
    <row r="1765" spans="1:8">
      <c r="A1765" s="5">
        <v>1764</v>
      </c>
      <c r="B1765" s="5" t="str">
        <f t="shared" si="162"/>
        <v>米国株1764</v>
      </c>
      <c r="C1765" s="5">
        <f t="shared" ca="1" si="163"/>
        <v>217</v>
      </c>
      <c r="D1765" s="9">
        <f t="shared" ca="1" si="164"/>
        <v>46017</v>
      </c>
      <c r="E1765" s="5">
        <f t="shared" ca="1" si="165"/>
        <v>49033994149</v>
      </c>
      <c r="F1765" s="5">
        <f t="shared" ca="1" si="166"/>
        <v>3789</v>
      </c>
      <c r="G1765" s="5" t="str">
        <f t="shared" ca="1" si="167"/>
        <v>大</v>
      </c>
      <c r="H1765" s="5" t="s">
        <v>3079</v>
      </c>
    </row>
    <row r="1766" spans="1:8">
      <c r="A1766" s="5">
        <v>1765</v>
      </c>
      <c r="B1766" s="5" t="str">
        <f t="shared" si="162"/>
        <v>米国株1765</v>
      </c>
      <c r="C1766" s="5">
        <f t="shared" ca="1" si="163"/>
        <v>62</v>
      </c>
      <c r="D1766" s="9">
        <f t="shared" ca="1" si="164"/>
        <v>45789</v>
      </c>
      <c r="E1766" s="5">
        <f t="shared" ca="1" si="165"/>
        <v>78670280272</v>
      </c>
      <c r="F1766" s="5">
        <f t="shared" ca="1" si="166"/>
        <v>511</v>
      </c>
      <c r="G1766" s="5" t="str">
        <f t="shared" ca="1" si="167"/>
        <v>小</v>
      </c>
      <c r="H1766" s="5" t="s">
        <v>3079</v>
      </c>
    </row>
    <row r="1767" spans="1:8">
      <c r="A1767" s="5">
        <v>1766</v>
      </c>
      <c r="B1767" s="5" t="str">
        <f t="shared" si="162"/>
        <v>米国株1766</v>
      </c>
      <c r="C1767" s="5">
        <f t="shared" ca="1" si="163"/>
        <v>184</v>
      </c>
      <c r="D1767" s="9">
        <f t="shared" ca="1" si="164"/>
        <v>45789</v>
      </c>
      <c r="E1767" s="5">
        <f t="shared" ca="1" si="165"/>
        <v>48435839509</v>
      </c>
      <c r="F1767" s="5">
        <f t="shared" ca="1" si="166"/>
        <v>2583</v>
      </c>
      <c r="G1767" s="5" t="str">
        <f t="shared" ca="1" si="167"/>
        <v>中</v>
      </c>
      <c r="H1767" s="5" t="s">
        <v>3079</v>
      </c>
    </row>
    <row r="1768" spans="1:8">
      <c r="A1768" s="5">
        <v>1767</v>
      </c>
      <c r="B1768" s="5" t="str">
        <f t="shared" si="162"/>
        <v>米国株1767</v>
      </c>
      <c r="C1768" s="5">
        <f t="shared" ca="1" si="163"/>
        <v>122</v>
      </c>
      <c r="D1768" s="9">
        <f t="shared" ca="1" si="164"/>
        <v>45868</v>
      </c>
      <c r="E1768" s="5">
        <f t="shared" ca="1" si="165"/>
        <v>88987524832</v>
      </c>
      <c r="F1768" s="5">
        <f t="shared" ca="1" si="166"/>
        <v>1329</v>
      </c>
      <c r="G1768" s="5" t="str">
        <f t="shared" ca="1" si="167"/>
        <v>中</v>
      </c>
      <c r="H1768" s="5" t="s">
        <v>3079</v>
      </c>
    </row>
    <row r="1769" spans="1:8">
      <c r="A1769" s="5">
        <v>1768</v>
      </c>
      <c r="B1769" s="5" t="str">
        <f t="shared" si="162"/>
        <v>米国株1768</v>
      </c>
      <c r="C1769" s="5">
        <f t="shared" ca="1" si="163"/>
        <v>268</v>
      </c>
      <c r="D1769" s="9">
        <f t="shared" ca="1" si="164"/>
        <v>45703</v>
      </c>
      <c r="E1769" s="5">
        <f t="shared" ca="1" si="165"/>
        <v>61480412167</v>
      </c>
      <c r="F1769" s="5">
        <f t="shared" ca="1" si="166"/>
        <v>2372</v>
      </c>
      <c r="G1769" s="5" t="str">
        <f t="shared" ca="1" si="167"/>
        <v>中</v>
      </c>
      <c r="H1769" s="5" t="s">
        <v>3079</v>
      </c>
    </row>
    <row r="1770" spans="1:8">
      <c r="A1770" s="5">
        <v>1769</v>
      </c>
      <c r="B1770" s="5" t="str">
        <f t="shared" si="162"/>
        <v>米国株1769</v>
      </c>
      <c r="C1770" s="5">
        <f t="shared" ca="1" si="163"/>
        <v>143</v>
      </c>
      <c r="D1770" s="9">
        <f t="shared" ca="1" si="164"/>
        <v>45859</v>
      </c>
      <c r="E1770" s="5">
        <f t="shared" ca="1" si="165"/>
        <v>61030934826</v>
      </c>
      <c r="F1770" s="5">
        <f t="shared" ca="1" si="166"/>
        <v>4504</v>
      </c>
      <c r="G1770" s="5" t="str">
        <f t="shared" ca="1" si="167"/>
        <v>大</v>
      </c>
      <c r="H1770" s="5" t="s">
        <v>3079</v>
      </c>
    </row>
    <row r="1771" spans="1:8">
      <c r="A1771" s="5">
        <v>1770</v>
      </c>
      <c r="B1771" s="5" t="str">
        <f t="shared" si="162"/>
        <v>米国株1770</v>
      </c>
      <c r="C1771" s="5">
        <f t="shared" ca="1" si="163"/>
        <v>291</v>
      </c>
      <c r="D1771" s="9">
        <f t="shared" ca="1" si="164"/>
        <v>45688</v>
      </c>
      <c r="E1771" s="5">
        <f t="shared" ca="1" si="165"/>
        <v>70729087711</v>
      </c>
      <c r="F1771" s="5">
        <f t="shared" ca="1" si="166"/>
        <v>4705</v>
      </c>
      <c r="G1771" s="5" t="str">
        <f t="shared" ca="1" si="167"/>
        <v>大</v>
      </c>
      <c r="H1771" s="5" t="s">
        <v>3079</v>
      </c>
    </row>
    <row r="1772" spans="1:8">
      <c r="A1772" s="5">
        <v>1771</v>
      </c>
      <c r="B1772" s="5" t="str">
        <f t="shared" ref="B1772:B1835" si="168">CONCATENATE("米国株",A1772)</f>
        <v>米国株1771</v>
      </c>
      <c r="C1772" s="5">
        <f t="shared" ca="1" si="163"/>
        <v>83</v>
      </c>
      <c r="D1772" s="9">
        <f t="shared" ca="1" si="164"/>
        <v>45913</v>
      </c>
      <c r="E1772" s="5">
        <f t="shared" ca="1" si="165"/>
        <v>10133251206</v>
      </c>
      <c r="F1772" s="5">
        <f t="shared" ca="1" si="166"/>
        <v>4589</v>
      </c>
      <c r="G1772" s="5" t="str">
        <f t="shared" ca="1" si="167"/>
        <v>大</v>
      </c>
      <c r="H1772" s="5" t="s">
        <v>3079</v>
      </c>
    </row>
    <row r="1773" spans="1:8">
      <c r="A1773" s="5">
        <v>1772</v>
      </c>
      <c r="B1773" s="5" t="str">
        <f t="shared" si="168"/>
        <v>米国株1772</v>
      </c>
      <c r="C1773" s="5">
        <f t="shared" ca="1" si="163"/>
        <v>175</v>
      </c>
      <c r="D1773" s="9">
        <f t="shared" ca="1" si="164"/>
        <v>45975</v>
      </c>
      <c r="E1773" s="5">
        <f t="shared" ca="1" si="165"/>
        <v>53413163720</v>
      </c>
      <c r="F1773" s="5">
        <f t="shared" ca="1" si="166"/>
        <v>3323</v>
      </c>
      <c r="G1773" s="5" t="str">
        <f t="shared" ca="1" si="167"/>
        <v>大</v>
      </c>
      <c r="H1773" s="5" t="s">
        <v>3079</v>
      </c>
    </row>
    <row r="1774" spans="1:8">
      <c r="A1774" s="5">
        <v>1773</v>
      </c>
      <c r="B1774" s="5" t="str">
        <f t="shared" si="168"/>
        <v>米国株1773</v>
      </c>
      <c r="C1774" s="5">
        <f t="shared" ca="1" si="163"/>
        <v>202</v>
      </c>
      <c r="D1774" s="9">
        <f t="shared" ca="1" si="164"/>
        <v>45950</v>
      </c>
      <c r="E1774" s="5">
        <f t="shared" ca="1" si="165"/>
        <v>49503053934</v>
      </c>
      <c r="F1774" s="5">
        <f t="shared" ca="1" si="166"/>
        <v>2858</v>
      </c>
      <c r="G1774" s="5" t="str">
        <f t="shared" ca="1" si="167"/>
        <v>中</v>
      </c>
      <c r="H1774" s="5" t="s">
        <v>3079</v>
      </c>
    </row>
    <row r="1775" spans="1:8">
      <c r="A1775" s="5">
        <v>1774</v>
      </c>
      <c r="B1775" s="5" t="str">
        <f t="shared" si="168"/>
        <v>米国株1774</v>
      </c>
      <c r="C1775" s="5">
        <f t="shared" ca="1" si="163"/>
        <v>111</v>
      </c>
      <c r="D1775" s="9">
        <f t="shared" ca="1" si="164"/>
        <v>45686</v>
      </c>
      <c r="E1775" s="5">
        <f t="shared" ca="1" si="165"/>
        <v>55209514357</v>
      </c>
      <c r="F1775" s="5">
        <f t="shared" ca="1" si="166"/>
        <v>405</v>
      </c>
      <c r="G1775" s="5" t="str">
        <f t="shared" ca="1" si="167"/>
        <v>小</v>
      </c>
      <c r="H1775" s="5" t="s">
        <v>3079</v>
      </c>
    </row>
    <row r="1776" spans="1:8">
      <c r="A1776" s="5">
        <v>1775</v>
      </c>
      <c r="B1776" s="5" t="str">
        <f t="shared" si="168"/>
        <v>米国株1775</v>
      </c>
      <c r="C1776" s="5">
        <f t="shared" ca="1" si="163"/>
        <v>282</v>
      </c>
      <c r="D1776" s="9">
        <f t="shared" ca="1" si="164"/>
        <v>46008</v>
      </c>
      <c r="E1776" s="5">
        <f t="shared" ca="1" si="165"/>
        <v>53742171838</v>
      </c>
      <c r="F1776" s="5">
        <f t="shared" ca="1" si="166"/>
        <v>1531</v>
      </c>
      <c r="G1776" s="5" t="str">
        <f t="shared" ca="1" si="167"/>
        <v>中</v>
      </c>
      <c r="H1776" s="5" t="s">
        <v>3079</v>
      </c>
    </row>
    <row r="1777" spans="1:8">
      <c r="A1777" s="5">
        <v>1776</v>
      </c>
      <c r="B1777" s="5" t="str">
        <f t="shared" si="168"/>
        <v>米国株1776</v>
      </c>
      <c r="C1777" s="5">
        <f t="shared" ca="1" si="163"/>
        <v>174</v>
      </c>
      <c r="D1777" s="9">
        <f t="shared" ca="1" si="164"/>
        <v>45811</v>
      </c>
      <c r="E1777" s="5">
        <f t="shared" ca="1" si="165"/>
        <v>38649954939</v>
      </c>
      <c r="F1777" s="5">
        <f t="shared" ca="1" si="166"/>
        <v>1411</v>
      </c>
      <c r="G1777" s="5" t="str">
        <f t="shared" ca="1" si="167"/>
        <v>中</v>
      </c>
      <c r="H1777" s="5" t="s">
        <v>3079</v>
      </c>
    </row>
    <row r="1778" spans="1:8">
      <c r="A1778" s="5">
        <v>1777</v>
      </c>
      <c r="B1778" s="5" t="str">
        <f t="shared" si="168"/>
        <v>米国株1777</v>
      </c>
      <c r="C1778" s="5">
        <f t="shared" ca="1" si="163"/>
        <v>251</v>
      </c>
      <c r="D1778" s="9">
        <f t="shared" ca="1" si="164"/>
        <v>45941</v>
      </c>
      <c r="E1778" s="5">
        <f t="shared" ca="1" si="165"/>
        <v>78333299989</v>
      </c>
      <c r="F1778" s="5">
        <f t="shared" ca="1" si="166"/>
        <v>810</v>
      </c>
      <c r="G1778" s="5" t="str">
        <f t="shared" ca="1" si="167"/>
        <v>小</v>
      </c>
      <c r="H1778" s="5" t="s">
        <v>3079</v>
      </c>
    </row>
    <row r="1779" spans="1:8">
      <c r="A1779" s="5">
        <v>1778</v>
      </c>
      <c r="B1779" s="5" t="str">
        <f t="shared" si="168"/>
        <v>米国株1778</v>
      </c>
      <c r="C1779" s="5">
        <f t="shared" ca="1" si="163"/>
        <v>233</v>
      </c>
      <c r="D1779" s="9">
        <f t="shared" ca="1" si="164"/>
        <v>46010</v>
      </c>
      <c r="E1779" s="5">
        <f t="shared" ca="1" si="165"/>
        <v>22616097537</v>
      </c>
      <c r="F1779" s="5">
        <f t="shared" ca="1" si="166"/>
        <v>1338</v>
      </c>
      <c r="G1779" s="5" t="str">
        <f t="shared" ca="1" si="167"/>
        <v>中</v>
      </c>
      <c r="H1779" s="5" t="s">
        <v>3079</v>
      </c>
    </row>
    <row r="1780" spans="1:8">
      <c r="A1780" s="5">
        <v>1779</v>
      </c>
      <c r="B1780" s="5" t="str">
        <f t="shared" si="168"/>
        <v>米国株1779</v>
      </c>
      <c r="C1780" s="5">
        <f t="shared" ca="1" si="163"/>
        <v>124</v>
      </c>
      <c r="D1780" s="9">
        <f t="shared" ca="1" si="164"/>
        <v>45789</v>
      </c>
      <c r="E1780" s="5">
        <f t="shared" ca="1" si="165"/>
        <v>13097678453</v>
      </c>
      <c r="F1780" s="5">
        <f t="shared" ca="1" si="166"/>
        <v>3813</v>
      </c>
      <c r="G1780" s="5" t="str">
        <f t="shared" ca="1" si="167"/>
        <v>大</v>
      </c>
      <c r="H1780" s="5" t="s">
        <v>3079</v>
      </c>
    </row>
    <row r="1781" spans="1:8">
      <c r="A1781" s="5">
        <v>1780</v>
      </c>
      <c r="B1781" s="5" t="str">
        <f t="shared" si="168"/>
        <v>米国株1780</v>
      </c>
      <c r="C1781" s="5">
        <f t="shared" ca="1" si="163"/>
        <v>185</v>
      </c>
      <c r="D1781" s="9">
        <f t="shared" ca="1" si="164"/>
        <v>45952</v>
      </c>
      <c r="E1781" s="5">
        <f t="shared" ca="1" si="165"/>
        <v>84326500111</v>
      </c>
      <c r="F1781" s="5">
        <f t="shared" ca="1" si="166"/>
        <v>2164</v>
      </c>
      <c r="G1781" s="5" t="str">
        <f t="shared" ca="1" si="167"/>
        <v>中</v>
      </c>
      <c r="H1781" s="5" t="s">
        <v>3079</v>
      </c>
    </row>
    <row r="1782" spans="1:8">
      <c r="A1782" s="5">
        <v>1781</v>
      </c>
      <c r="B1782" s="5" t="str">
        <f t="shared" si="168"/>
        <v>米国株1781</v>
      </c>
      <c r="C1782" s="5">
        <f t="shared" ca="1" si="163"/>
        <v>53</v>
      </c>
      <c r="D1782" s="9">
        <f t="shared" ca="1" si="164"/>
        <v>45671</v>
      </c>
      <c r="E1782" s="5">
        <f t="shared" ca="1" si="165"/>
        <v>20983655151</v>
      </c>
      <c r="F1782" s="5">
        <f t="shared" ca="1" si="166"/>
        <v>364</v>
      </c>
      <c r="G1782" s="5" t="str">
        <f t="shared" ca="1" si="167"/>
        <v>小</v>
      </c>
      <c r="H1782" s="5" t="s">
        <v>3079</v>
      </c>
    </row>
    <row r="1783" spans="1:8">
      <c r="A1783" s="5">
        <v>1782</v>
      </c>
      <c r="B1783" s="5" t="str">
        <f t="shared" si="168"/>
        <v>米国株1782</v>
      </c>
      <c r="C1783" s="5">
        <f t="shared" ca="1" si="163"/>
        <v>219</v>
      </c>
      <c r="D1783" s="9">
        <f t="shared" ca="1" si="164"/>
        <v>45740</v>
      </c>
      <c r="E1783" s="5">
        <f t="shared" ca="1" si="165"/>
        <v>74501897511</v>
      </c>
      <c r="F1783" s="5">
        <f t="shared" ca="1" si="166"/>
        <v>1003</v>
      </c>
      <c r="G1783" s="5" t="str">
        <f t="shared" ca="1" si="167"/>
        <v>中</v>
      </c>
      <c r="H1783" s="5" t="s">
        <v>3079</v>
      </c>
    </row>
    <row r="1784" spans="1:8">
      <c r="A1784" s="5">
        <v>1783</v>
      </c>
      <c r="B1784" s="5" t="str">
        <f t="shared" si="168"/>
        <v>米国株1783</v>
      </c>
      <c r="C1784" s="5">
        <f t="shared" ca="1" si="163"/>
        <v>294</v>
      </c>
      <c r="D1784" s="9">
        <f t="shared" ca="1" si="164"/>
        <v>45830</v>
      </c>
      <c r="E1784" s="5">
        <f t="shared" ca="1" si="165"/>
        <v>14604770287</v>
      </c>
      <c r="F1784" s="5">
        <f t="shared" ca="1" si="166"/>
        <v>4911</v>
      </c>
      <c r="G1784" s="5" t="str">
        <f t="shared" ca="1" si="167"/>
        <v>大</v>
      </c>
      <c r="H1784" s="5" t="s">
        <v>3079</v>
      </c>
    </row>
    <row r="1785" spans="1:8">
      <c r="A1785" s="5">
        <v>1784</v>
      </c>
      <c r="B1785" s="5" t="str">
        <f t="shared" si="168"/>
        <v>米国株1784</v>
      </c>
      <c r="C1785" s="5">
        <f t="shared" ca="1" si="163"/>
        <v>201</v>
      </c>
      <c r="D1785" s="9">
        <f t="shared" ca="1" si="164"/>
        <v>45836</v>
      </c>
      <c r="E1785" s="5">
        <f t="shared" ca="1" si="165"/>
        <v>45830636818</v>
      </c>
      <c r="F1785" s="5">
        <f t="shared" ca="1" si="166"/>
        <v>2166</v>
      </c>
      <c r="G1785" s="5" t="str">
        <f t="shared" ca="1" si="167"/>
        <v>中</v>
      </c>
      <c r="H1785" s="5" t="s">
        <v>3079</v>
      </c>
    </row>
    <row r="1786" spans="1:8">
      <c r="A1786" s="5">
        <v>1785</v>
      </c>
      <c r="B1786" s="5" t="str">
        <f t="shared" si="168"/>
        <v>米国株1785</v>
      </c>
      <c r="C1786" s="5">
        <f t="shared" ca="1" si="163"/>
        <v>169</v>
      </c>
      <c r="D1786" s="9">
        <f t="shared" ca="1" si="164"/>
        <v>45802</v>
      </c>
      <c r="E1786" s="5">
        <f t="shared" ca="1" si="165"/>
        <v>17788443199</v>
      </c>
      <c r="F1786" s="5">
        <f t="shared" ca="1" si="166"/>
        <v>371</v>
      </c>
      <c r="G1786" s="5" t="str">
        <f t="shared" ca="1" si="167"/>
        <v>小</v>
      </c>
      <c r="H1786" s="5" t="s">
        <v>3079</v>
      </c>
    </row>
    <row r="1787" spans="1:8">
      <c r="A1787" s="5">
        <v>1786</v>
      </c>
      <c r="B1787" s="5" t="str">
        <f t="shared" si="168"/>
        <v>米国株1786</v>
      </c>
      <c r="C1787" s="5">
        <f t="shared" ca="1" si="163"/>
        <v>219</v>
      </c>
      <c r="D1787" s="9">
        <f t="shared" ca="1" si="164"/>
        <v>45679</v>
      </c>
      <c r="E1787" s="5">
        <f t="shared" ca="1" si="165"/>
        <v>18196695544</v>
      </c>
      <c r="F1787" s="5">
        <f t="shared" ca="1" si="166"/>
        <v>2840</v>
      </c>
      <c r="G1787" s="5" t="str">
        <f t="shared" ca="1" si="167"/>
        <v>中</v>
      </c>
      <c r="H1787" s="5" t="s">
        <v>3079</v>
      </c>
    </row>
    <row r="1788" spans="1:8">
      <c r="A1788" s="5">
        <v>1787</v>
      </c>
      <c r="B1788" s="5" t="str">
        <f t="shared" si="168"/>
        <v>米国株1787</v>
      </c>
      <c r="C1788" s="5">
        <f t="shared" ca="1" si="163"/>
        <v>269</v>
      </c>
      <c r="D1788" s="9">
        <f t="shared" ca="1" si="164"/>
        <v>45714</v>
      </c>
      <c r="E1788" s="5">
        <f t="shared" ca="1" si="165"/>
        <v>95470964603</v>
      </c>
      <c r="F1788" s="5">
        <f t="shared" ca="1" si="166"/>
        <v>1827</v>
      </c>
      <c r="G1788" s="5" t="str">
        <f t="shared" ca="1" si="167"/>
        <v>中</v>
      </c>
      <c r="H1788" s="5" t="s">
        <v>3079</v>
      </c>
    </row>
    <row r="1789" spans="1:8">
      <c r="A1789" s="5">
        <v>1788</v>
      </c>
      <c r="B1789" s="5" t="str">
        <f t="shared" si="168"/>
        <v>米国株1788</v>
      </c>
      <c r="C1789" s="5">
        <f t="shared" ca="1" si="163"/>
        <v>212</v>
      </c>
      <c r="D1789" s="9">
        <f t="shared" ca="1" si="164"/>
        <v>45948</v>
      </c>
      <c r="E1789" s="5">
        <f t="shared" ca="1" si="165"/>
        <v>85598705700</v>
      </c>
      <c r="F1789" s="5">
        <f t="shared" ca="1" si="166"/>
        <v>4767</v>
      </c>
      <c r="G1789" s="5" t="str">
        <f t="shared" ca="1" si="167"/>
        <v>大</v>
      </c>
      <c r="H1789" s="5" t="s">
        <v>3079</v>
      </c>
    </row>
    <row r="1790" spans="1:8">
      <c r="A1790" s="5">
        <v>1789</v>
      </c>
      <c r="B1790" s="5" t="str">
        <f t="shared" si="168"/>
        <v>米国株1789</v>
      </c>
      <c r="C1790" s="5">
        <f t="shared" ca="1" si="163"/>
        <v>247</v>
      </c>
      <c r="D1790" s="9">
        <f t="shared" ca="1" si="164"/>
        <v>45938</v>
      </c>
      <c r="E1790" s="5">
        <f t="shared" ca="1" si="165"/>
        <v>16512159117</v>
      </c>
      <c r="F1790" s="5">
        <f t="shared" ca="1" si="166"/>
        <v>1907</v>
      </c>
      <c r="G1790" s="5" t="str">
        <f t="shared" ca="1" si="167"/>
        <v>中</v>
      </c>
      <c r="H1790" s="5" t="s">
        <v>3079</v>
      </c>
    </row>
    <row r="1791" spans="1:8">
      <c r="A1791" s="5">
        <v>1790</v>
      </c>
      <c r="B1791" s="5" t="str">
        <f t="shared" si="168"/>
        <v>米国株1790</v>
      </c>
      <c r="C1791" s="5">
        <f t="shared" ca="1" si="163"/>
        <v>181</v>
      </c>
      <c r="D1791" s="9">
        <f t="shared" ca="1" si="164"/>
        <v>45684</v>
      </c>
      <c r="E1791" s="5">
        <f t="shared" ca="1" si="165"/>
        <v>82794336645</v>
      </c>
      <c r="F1791" s="5">
        <f t="shared" ca="1" si="166"/>
        <v>3522</v>
      </c>
      <c r="G1791" s="5" t="str">
        <f t="shared" ca="1" si="167"/>
        <v>大</v>
      </c>
      <c r="H1791" s="5" t="s">
        <v>3079</v>
      </c>
    </row>
    <row r="1792" spans="1:8">
      <c r="A1792" s="5">
        <v>1791</v>
      </c>
      <c r="B1792" s="5" t="str">
        <f t="shared" si="168"/>
        <v>米国株1791</v>
      </c>
      <c r="C1792" s="5">
        <f t="shared" ca="1" si="163"/>
        <v>108</v>
      </c>
      <c r="D1792" s="9">
        <f t="shared" ca="1" si="164"/>
        <v>45872</v>
      </c>
      <c r="E1792" s="5">
        <f t="shared" ca="1" si="165"/>
        <v>21002828242</v>
      </c>
      <c r="F1792" s="5">
        <f t="shared" ca="1" si="166"/>
        <v>3016</v>
      </c>
      <c r="G1792" s="5" t="str">
        <f t="shared" ca="1" si="167"/>
        <v>大</v>
      </c>
      <c r="H1792" s="5" t="s">
        <v>3079</v>
      </c>
    </row>
    <row r="1793" spans="1:8">
      <c r="A1793" s="5">
        <v>1792</v>
      </c>
      <c r="B1793" s="5" t="str">
        <f t="shared" si="168"/>
        <v>米国株1792</v>
      </c>
      <c r="C1793" s="5">
        <f t="shared" ca="1" si="163"/>
        <v>199</v>
      </c>
      <c r="D1793" s="9">
        <f t="shared" ca="1" si="164"/>
        <v>45922</v>
      </c>
      <c r="E1793" s="5">
        <f t="shared" ca="1" si="165"/>
        <v>54770581861</v>
      </c>
      <c r="F1793" s="5">
        <f t="shared" ca="1" si="166"/>
        <v>3829</v>
      </c>
      <c r="G1793" s="5" t="str">
        <f t="shared" ca="1" si="167"/>
        <v>大</v>
      </c>
      <c r="H1793" s="5" t="s">
        <v>3079</v>
      </c>
    </row>
    <row r="1794" spans="1:8">
      <c r="A1794" s="5">
        <v>1793</v>
      </c>
      <c r="B1794" s="5" t="str">
        <f t="shared" si="168"/>
        <v>米国株1793</v>
      </c>
      <c r="C1794" s="5">
        <f t="shared" ca="1" si="163"/>
        <v>17</v>
      </c>
      <c r="D1794" s="9">
        <f t="shared" ca="1" si="164"/>
        <v>45880</v>
      </c>
      <c r="E1794" s="5">
        <f t="shared" ca="1" si="165"/>
        <v>97943464751</v>
      </c>
      <c r="F1794" s="5">
        <f t="shared" ca="1" si="166"/>
        <v>4941</v>
      </c>
      <c r="G1794" s="5" t="str">
        <f t="shared" ca="1" si="167"/>
        <v>大</v>
      </c>
      <c r="H1794" s="5" t="s">
        <v>3079</v>
      </c>
    </row>
    <row r="1795" spans="1:8">
      <c r="A1795" s="5">
        <v>1794</v>
      </c>
      <c r="B1795" s="5" t="str">
        <f t="shared" si="168"/>
        <v>米国株1794</v>
      </c>
      <c r="C1795" s="5">
        <f t="shared" ref="C1795:C1858" ca="1" si="169">RANDBETWEEN(10, 300)</f>
        <v>251</v>
      </c>
      <c r="D1795" s="9">
        <f t="shared" ref="D1795:D1858" ca="1" si="170">RANDBETWEEN("1/1","12/31")</f>
        <v>45905</v>
      </c>
      <c r="E1795" s="5">
        <f t="shared" ref="E1795:E1858" ca="1" si="171">RANDBETWEEN(10000000, 99999999999)</f>
        <v>79951090620</v>
      </c>
      <c r="F1795" s="5">
        <f t="shared" ref="F1795:F1858" ca="1" si="172">RANDBETWEEN(50, 5000)</f>
        <v>2314</v>
      </c>
      <c r="G1795" s="5" t="str">
        <f t="shared" ref="G1795:G1858" ca="1" si="173">IF(F1795&lt;1000, "小", IF(F1795&lt;3000, "中", "大"))</f>
        <v>中</v>
      </c>
      <c r="H1795" s="5" t="s">
        <v>3079</v>
      </c>
    </row>
    <row r="1796" spans="1:8">
      <c r="A1796" s="5">
        <v>1795</v>
      </c>
      <c r="B1796" s="5" t="str">
        <f t="shared" si="168"/>
        <v>米国株1795</v>
      </c>
      <c r="C1796" s="5">
        <f t="shared" ca="1" si="169"/>
        <v>262</v>
      </c>
      <c r="D1796" s="9">
        <f t="shared" ca="1" si="170"/>
        <v>45816</v>
      </c>
      <c r="E1796" s="5">
        <f t="shared" ca="1" si="171"/>
        <v>77890846012</v>
      </c>
      <c r="F1796" s="5">
        <f t="shared" ca="1" si="172"/>
        <v>4013</v>
      </c>
      <c r="G1796" s="5" t="str">
        <f t="shared" ca="1" si="173"/>
        <v>大</v>
      </c>
      <c r="H1796" s="5" t="s">
        <v>3079</v>
      </c>
    </row>
    <row r="1797" spans="1:8">
      <c r="A1797" s="5">
        <v>1796</v>
      </c>
      <c r="B1797" s="5" t="str">
        <f t="shared" si="168"/>
        <v>米国株1796</v>
      </c>
      <c r="C1797" s="5">
        <f t="shared" ca="1" si="169"/>
        <v>262</v>
      </c>
      <c r="D1797" s="9">
        <f t="shared" ca="1" si="170"/>
        <v>45906</v>
      </c>
      <c r="E1797" s="5">
        <f t="shared" ca="1" si="171"/>
        <v>37355592860</v>
      </c>
      <c r="F1797" s="5">
        <f t="shared" ca="1" si="172"/>
        <v>97</v>
      </c>
      <c r="G1797" s="5" t="str">
        <f t="shared" ca="1" si="173"/>
        <v>小</v>
      </c>
      <c r="H1797" s="5" t="s">
        <v>3079</v>
      </c>
    </row>
    <row r="1798" spans="1:8">
      <c r="A1798" s="5">
        <v>1797</v>
      </c>
      <c r="B1798" s="5" t="str">
        <f t="shared" si="168"/>
        <v>米国株1797</v>
      </c>
      <c r="C1798" s="5">
        <f t="shared" ca="1" si="169"/>
        <v>221</v>
      </c>
      <c r="D1798" s="9">
        <f t="shared" ca="1" si="170"/>
        <v>45696</v>
      </c>
      <c r="E1798" s="5">
        <f t="shared" ca="1" si="171"/>
        <v>96248269764</v>
      </c>
      <c r="F1798" s="5">
        <f t="shared" ca="1" si="172"/>
        <v>941</v>
      </c>
      <c r="G1798" s="5" t="str">
        <f t="shared" ca="1" si="173"/>
        <v>小</v>
      </c>
      <c r="H1798" s="5" t="s">
        <v>3079</v>
      </c>
    </row>
    <row r="1799" spans="1:8">
      <c r="A1799" s="5">
        <v>1798</v>
      </c>
      <c r="B1799" s="5" t="str">
        <f t="shared" si="168"/>
        <v>米国株1798</v>
      </c>
      <c r="C1799" s="5">
        <f t="shared" ca="1" si="169"/>
        <v>218</v>
      </c>
      <c r="D1799" s="9">
        <f t="shared" ca="1" si="170"/>
        <v>45904</v>
      </c>
      <c r="E1799" s="5">
        <f t="shared" ca="1" si="171"/>
        <v>35684045838</v>
      </c>
      <c r="F1799" s="5">
        <f t="shared" ca="1" si="172"/>
        <v>2580</v>
      </c>
      <c r="G1799" s="5" t="str">
        <f t="shared" ca="1" si="173"/>
        <v>中</v>
      </c>
      <c r="H1799" s="5" t="s">
        <v>3079</v>
      </c>
    </row>
    <row r="1800" spans="1:8">
      <c r="A1800" s="5">
        <v>1799</v>
      </c>
      <c r="B1800" s="5" t="str">
        <f t="shared" si="168"/>
        <v>米国株1799</v>
      </c>
      <c r="C1800" s="5">
        <f t="shared" ca="1" si="169"/>
        <v>46</v>
      </c>
      <c r="D1800" s="9">
        <f t="shared" ca="1" si="170"/>
        <v>45935</v>
      </c>
      <c r="E1800" s="5">
        <f t="shared" ca="1" si="171"/>
        <v>20459312255</v>
      </c>
      <c r="F1800" s="5">
        <f t="shared" ca="1" si="172"/>
        <v>805</v>
      </c>
      <c r="G1800" s="5" t="str">
        <f t="shared" ca="1" si="173"/>
        <v>小</v>
      </c>
      <c r="H1800" s="5" t="s">
        <v>3079</v>
      </c>
    </row>
    <row r="1801" spans="1:8">
      <c r="A1801" s="5">
        <v>1800</v>
      </c>
      <c r="B1801" s="5" t="str">
        <f t="shared" si="168"/>
        <v>米国株1800</v>
      </c>
      <c r="C1801" s="5">
        <f t="shared" ca="1" si="169"/>
        <v>268</v>
      </c>
      <c r="D1801" s="9">
        <f t="shared" ca="1" si="170"/>
        <v>45922</v>
      </c>
      <c r="E1801" s="5">
        <f t="shared" ca="1" si="171"/>
        <v>10213373237</v>
      </c>
      <c r="F1801" s="5">
        <f t="shared" ca="1" si="172"/>
        <v>2816</v>
      </c>
      <c r="G1801" s="5" t="str">
        <f t="shared" ca="1" si="173"/>
        <v>中</v>
      </c>
      <c r="H1801" s="5" t="s">
        <v>3079</v>
      </c>
    </row>
    <row r="1802" spans="1:8">
      <c r="A1802" s="5">
        <v>1801</v>
      </c>
      <c r="B1802" s="5" t="str">
        <f t="shared" si="168"/>
        <v>米国株1801</v>
      </c>
      <c r="C1802" s="5">
        <f t="shared" ca="1" si="169"/>
        <v>296</v>
      </c>
      <c r="D1802" s="9">
        <f t="shared" ca="1" si="170"/>
        <v>45766</v>
      </c>
      <c r="E1802" s="5">
        <f t="shared" ca="1" si="171"/>
        <v>92723361134</v>
      </c>
      <c r="F1802" s="5">
        <f t="shared" ca="1" si="172"/>
        <v>1496</v>
      </c>
      <c r="G1802" s="5" t="str">
        <f t="shared" ca="1" si="173"/>
        <v>中</v>
      </c>
      <c r="H1802" s="5" t="s">
        <v>3079</v>
      </c>
    </row>
    <row r="1803" spans="1:8">
      <c r="A1803" s="5">
        <v>1802</v>
      </c>
      <c r="B1803" s="5" t="str">
        <f t="shared" si="168"/>
        <v>米国株1802</v>
      </c>
      <c r="C1803" s="5">
        <f t="shared" ca="1" si="169"/>
        <v>262</v>
      </c>
      <c r="D1803" s="9">
        <f t="shared" ca="1" si="170"/>
        <v>45696</v>
      </c>
      <c r="E1803" s="5">
        <f t="shared" ca="1" si="171"/>
        <v>39825957693</v>
      </c>
      <c r="F1803" s="5">
        <f t="shared" ca="1" si="172"/>
        <v>979</v>
      </c>
      <c r="G1803" s="5" t="str">
        <f t="shared" ca="1" si="173"/>
        <v>小</v>
      </c>
      <c r="H1803" s="5" t="s">
        <v>3079</v>
      </c>
    </row>
    <row r="1804" spans="1:8">
      <c r="A1804" s="5">
        <v>1803</v>
      </c>
      <c r="B1804" s="5" t="str">
        <f t="shared" si="168"/>
        <v>米国株1803</v>
      </c>
      <c r="C1804" s="5">
        <f t="shared" ca="1" si="169"/>
        <v>138</v>
      </c>
      <c r="D1804" s="9">
        <f t="shared" ca="1" si="170"/>
        <v>45999</v>
      </c>
      <c r="E1804" s="5">
        <f t="shared" ca="1" si="171"/>
        <v>84636722006</v>
      </c>
      <c r="F1804" s="5">
        <f t="shared" ca="1" si="172"/>
        <v>4320</v>
      </c>
      <c r="G1804" s="5" t="str">
        <f t="shared" ca="1" si="173"/>
        <v>大</v>
      </c>
      <c r="H1804" s="5" t="s">
        <v>3079</v>
      </c>
    </row>
    <row r="1805" spans="1:8">
      <c r="A1805" s="5">
        <v>1804</v>
      </c>
      <c r="B1805" s="5" t="str">
        <f t="shared" si="168"/>
        <v>米国株1804</v>
      </c>
      <c r="C1805" s="5">
        <f t="shared" ca="1" si="169"/>
        <v>205</v>
      </c>
      <c r="D1805" s="9">
        <f t="shared" ca="1" si="170"/>
        <v>45744</v>
      </c>
      <c r="E1805" s="5">
        <f t="shared" ca="1" si="171"/>
        <v>86119137165</v>
      </c>
      <c r="F1805" s="5">
        <f t="shared" ca="1" si="172"/>
        <v>1294</v>
      </c>
      <c r="G1805" s="5" t="str">
        <f t="shared" ca="1" si="173"/>
        <v>中</v>
      </c>
      <c r="H1805" s="5" t="s">
        <v>3079</v>
      </c>
    </row>
    <row r="1806" spans="1:8">
      <c r="A1806" s="5">
        <v>1805</v>
      </c>
      <c r="B1806" s="5" t="str">
        <f t="shared" si="168"/>
        <v>米国株1805</v>
      </c>
      <c r="C1806" s="5">
        <f t="shared" ca="1" si="169"/>
        <v>247</v>
      </c>
      <c r="D1806" s="9">
        <f t="shared" ca="1" si="170"/>
        <v>45769</v>
      </c>
      <c r="E1806" s="5">
        <f t="shared" ca="1" si="171"/>
        <v>44321935010</v>
      </c>
      <c r="F1806" s="5">
        <f t="shared" ca="1" si="172"/>
        <v>119</v>
      </c>
      <c r="G1806" s="5" t="str">
        <f t="shared" ca="1" si="173"/>
        <v>小</v>
      </c>
      <c r="H1806" s="5" t="s">
        <v>3079</v>
      </c>
    </row>
    <row r="1807" spans="1:8">
      <c r="A1807" s="5">
        <v>1806</v>
      </c>
      <c r="B1807" s="5" t="str">
        <f t="shared" si="168"/>
        <v>米国株1806</v>
      </c>
      <c r="C1807" s="5">
        <f t="shared" ca="1" si="169"/>
        <v>251</v>
      </c>
      <c r="D1807" s="9">
        <f t="shared" ca="1" si="170"/>
        <v>45816</v>
      </c>
      <c r="E1807" s="5">
        <f t="shared" ca="1" si="171"/>
        <v>26585286629</v>
      </c>
      <c r="F1807" s="5">
        <f t="shared" ca="1" si="172"/>
        <v>3107</v>
      </c>
      <c r="G1807" s="5" t="str">
        <f t="shared" ca="1" si="173"/>
        <v>大</v>
      </c>
      <c r="H1807" s="5" t="s">
        <v>3079</v>
      </c>
    </row>
    <row r="1808" spans="1:8">
      <c r="A1808" s="5">
        <v>1807</v>
      </c>
      <c r="B1808" s="5" t="str">
        <f t="shared" si="168"/>
        <v>米国株1807</v>
      </c>
      <c r="C1808" s="5">
        <f t="shared" ca="1" si="169"/>
        <v>259</v>
      </c>
      <c r="D1808" s="9">
        <f t="shared" ca="1" si="170"/>
        <v>45960</v>
      </c>
      <c r="E1808" s="5">
        <f t="shared" ca="1" si="171"/>
        <v>40189743684</v>
      </c>
      <c r="F1808" s="5">
        <f t="shared" ca="1" si="172"/>
        <v>2875</v>
      </c>
      <c r="G1808" s="5" t="str">
        <f t="shared" ca="1" si="173"/>
        <v>中</v>
      </c>
      <c r="H1808" s="5" t="s">
        <v>3079</v>
      </c>
    </row>
    <row r="1809" spans="1:8">
      <c r="A1809" s="5">
        <v>1808</v>
      </c>
      <c r="B1809" s="5" t="str">
        <f t="shared" si="168"/>
        <v>米国株1808</v>
      </c>
      <c r="C1809" s="5">
        <f t="shared" ca="1" si="169"/>
        <v>43</v>
      </c>
      <c r="D1809" s="9">
        <f t="shared" ca="1" si="170"/>
        <v>45686</v>
      </c>
      <c r="E1809" s="5">
        <f t="shared" ca="1" si="171"/>
        <v>76099907991</v>
      </c>
      <c r="F1809" s="5">
        <f t="shared" ca="1" si="172"/>
        <v>4356</v>
      </c>
      <c r="G1809" s="5" t="str">
        <f t="shared" ca="1" si="173"/>
        <v>大</v>
      </c>
      <c r="H1809" s="5" t="s">
        <v>3079</v>
      </c>
    </row>
    <row r="1810" spans="1:8">
      <c r="A1810" s="5">
        <v>1809</v>
      </c>
      <c r="B1810" s="5" t="str">
        <f t="shared" si="168"/>
        <v>米国株1809</v>
      </c>
      <c r="C1810" s="5">
        <f t="shared" ca="1" si="169"/>
        <v>227</v>
      </c>
      <c r="D1810" s="9">
        <f t="shared" ca="1" si="170"/>
        <v>45727</v>
      </c>
      <c r="E1810" s="5">
        <f t="shared" ca="1" si="171"/>
        <v>1135311972</v>
      </c>
      <c r="F1810" s="5">
        <f t="shared" ca="1" si="172"/>
        <v>568</v>
      </c>
      <c r="G1810" s="5" t="str">
        <f t="shared" ca="1" si="173"/>
        <v>小</v>
      </c>
      <c r="H1810" s="5" t="s">
        <v>3079</v>
      </c>
    </row>
    <row r="1811" spans="1:8">
      <c r="A1811" s="5">
        <v>1810</v>
      </c>
      <c r="B1811" s="5" t="str">
        <f t="shared" si="168"/>
        <v>米国株1810</v>
      </c>
      <c r="C1811" s="5">
        <f t="shared" ca="1" si="169"/>
        <v>260</v>
      </c>
      <c r="D1811" s="9">
        <f t="shared" ca="1" si="170"/>
        <v>45864</v>
      </c>
      <c r="E1811" s="5">
        <f t="shared" ca="1" si="171"/>
        <v>32840340861</v>
      </c>
      <c r="F1811" s="5">
        <f t="shared" ca="1" si="172"/>
        <v>1090</v>
      </c>
      <c r="G1811" s="5" t="str">
        <f t="shared" ca="1" si="173"/>
        <v>中</v>
      </c>
      <c r="H1811" s="5" t="s">
        <v>3079</v>
      </c>
    </row>
    <row r="1812" spans="1:8">
      <c r="A1812" s="5">
        <v>1811</v>
      </c>
      <c r="B1812" s="5" t="str">
        <f t="shared" si="168"/>
        <v>米国株1811</v>
      </c>
      <c r="C1812" s="5">
        <f t="shared" ca="1" si="169"/>
        <v>104</v>
      </c>
      <c r="D1812" s="9">
        <f t="shared" ca="1" si="170"/>
        <v>45998</v>
      </c>
      <c r="E1812" s="5">
        <f t="shared" ca="1" si="171"/>
        <v>64335002518</v>
      </c>
      <c r="F1812" s="5">
        <f t="shared" ca="1" si="172"/>
        <v>2653</v>
      </c>
      <c r="G1812" s="5" t="str">
        <f t="shared" ca="1" si="173"/>
        <v>中</v>
      </c>
      <c r="H1812" s="5" t="s">
        <v>3079</v>
      </c>
    </row>
    <row r="1813" spans="1:8">
      <c r="A1813" s="5">
        <v>1812</v>
      </c>
      <c r="B1813" s="5" t="str">
        <f t="shared" si="168"/>
        <v>米国株1812</v>
      </c>
      <c r="C1813" s="5">
        <f t="shared" ca="1" si="169"/>
        <v>270</v>
      </c>
      <c r="D1813" s="9">
        <f t="shared" ca="1" si="170"/>
        <v>45837</v>
      </c>
      <c r="E1813" s="5">
        <f t="shared" ca="1" si="171"/>
        <v>24133525497</v>
      </c>
      <c r="F1813" s="5">
        <f t="shared" ca="1" si="172"/>
        <v>503</v>
      </c>
      <c r="G1813" s="5" t="str">
        <f t="shared" ca="1" si="173"/>
        <v>小</v>
      </c>
      <c r="H1813" s="5" t="s">
        <v>3079</v>
      </c>
    </row>
    <row r="1814" spans="1:8">
      <c r="A1814" s="5">
        <v>1813</v>
      </c>
      <c r="B1814" s="5" t="str">
        <f t="shared" si="168"/>
        <v>米国株1813</v>
      </c>
      <c r="C1814" s="5">
        <f t="shared" ca="1" si="169"/>
        <v>126</v>
      </c>
      <c r="D1814" s="9">
        <f t="shared" ca="1" si="170"/>
        <v>45711</v>
      </c>
      <c r="E1814" s="5">
        <f t="shared" ca="1" si="171"/>
        <v>698931328</v>
      </c>
      <c r="F1814" s="5">
        <f t="shared" ca="1" si="172"/>
        <v>125</v>
      </c>
      <c r="G1814" s="5" t="str">
        <f t="shared" ca="1" si="173"/>
        <v>小</v>
      </c>
      <c r="H1814" s="5" t="s">
        <v>3079</v>
      </c>
    </row>
    <row r="1815" spans="1:8">
      <c r="A1815" s="5">
        <v>1814</v>
      </c>
      <c r="B1815" s="5" t="str">
        <f t="shared" si="168"/>
        <v>米国株1814</v>
      </c>
      <c r="C1815" s="5">
        <f t="shared" ca="1" si="169"/>
        <v>161</v>
      </c>
      <c r="D1815" s="9">
        <f t="shared" ca="1" si="170"/>
        <v>45987</v>
      </c>
      <c r="E1815" s="5">
        <f t="shared" ca="1" si="171"/>
        <v>27462875426</v>
      </c>
      <c r="F1815" s="5">
        <f t="shared" ca="1" si="172"/>
        <v>1566</v>
      </c>
      <c r="G1815" s="5" t="str">
        <f t="shared" ca="1" si="173"/>
        <v>中</v>
      </c>
      <c r="H1815" s="5" t="s">
        <v>3079</v>
      </c>
    </row>
    <row r="1816" spans="1:8">
      <c r="A1816" s="5">
        <v>1815</v>
      </c>
      <c r="B1816" s="5" t="str">
        <f t="shared" si="168"/>
        <v>米国株1815</v>
      </c>
      <c r="C1816" s="5">
        <f t="shared" ca="1" si="169"/>
        <v>93</v>
      </c>
      <c r="D1816" s="9">
        <f t="shared" ca="1" si="170"/>
        <v>45684</v>
      </c>
      <c r="E1816" s="5">
        <f t="shared" ca="1" si="171"/>
        <v>97922859423</v>
      </c>
      <c r="F1816" s="5">
        <f t="shared" ca="1" si="172"/>
        <v>4999</v>
      </c>
      <c r="G1816" s="5" t="str">
        <f t="shared" ca="1" si="173"/>
        <v>大</v>
      </c>
      <c r="H1816" s="5" t="s">
        <v>3079</v>
      </c>
    </row>
    <row r="1817" spans="1:8">
      <c r="A1817" s="5">
        <v>1816</v>
      </c>
      <c r="B1817" s="5" t="str">
        <f t="shared" si="168"/>
        <v>米国株1816</v>
      </c>
      <c r="C1817" s="5">
        <f t="shared" ca="1" si="169"/>
        <v>144</v>
      </c>
      <c r="D1817" s="9">
        <f t="shared" ca="1" si="170"/>
        <v>45780</v>
      </c>
      <c r="E1817" s="5">
        <f t="shared" ca="1" si="171"/>
        <v>79811218259</v>
      </c>
      <c r="F1817" s="5">
        <f t="shared" ca="1" si="172"/>
        <v>3498</v>
      </c>
      <c r="G1817" s="5" t="str">
        <f t="shared" ca="1" si="173"/>
        <v>大</v>
      </c>
      <c r="H1817" s="5" t="s">
        <v>3079</v>
      </c>
    </row>
    <row r="1818" spans="1:8">
      <c r="A1818" s="5">
        <v>1817</v>
      </c>
      <c r="B1818" s="5" t="str">
        <f t="shared" si="168"/>
        <v>米国株1817</v>
      </c>
      <c r="C1818" s="5">
        <f t="shared" ca="1" si="169"/>
        <v>295</v>
      </c>
      <c r="D1818" s="9">
        <f t="shared" ca="1" si="170"/>
        <v>45822</v>
      </c>
      <c r="E1818" s="5">
        <f t="shared" ca="1" si="171"/>
        <v>94248469553</v>
      </c>
      <c r="F1818" s="5">
        <f t="shared" ca="1" si="172"/>
        <v>680</v>
      </c>
      <c r="G1818" s="5" t="str">
        <f t="shared" ca="1" si="173"/>
        <v>小</v>
      </c>
      <c r="H1818" s="5" t="s">
        <v>3079</v>
      </c>
    </row>
    <row r="1819" spans="1:8">
      <c r="A1819" s="5">
        <v>1818</v>
      </c>
      <c r="B1819" s="5" t="str">
        <f t="shared" si="168"/>
        <v>米国株1818</v>
      </c>
      <c r="C1819" s="5">
        <f t="shared" ca="1" si="169"/>
        <v>120</v>
      </c>
      <c r="D1819" s="9">
        <f t="shared" ca="1" si="170"/>
        <v>45823</v>
      </c>
      <c r="E1819" s="5">
        <f t="shared" ca="1" si="171"/>
        <v>70411733955</v>
      </c>
      <c r="F1819" s="5">
        <f t="shared" ca="1" si="172"/>
        <v>2314</v>
      </c>
      <c r="G1819" s="5" t="str">
        <f t="shared" ca="1" si="173"/>
        <v>中</v>
      </c>
      <c r="H1819" s="5" t="s">
        <v>3079</v>
      </c>
    </row>
    <row r="1820" spans="1:8">
      <c r="A1820" s="5">
        <v>1819</v>
      </c>
      <c r="B1820" s="5" t="str">
        <f t="shared" si="168"/>
        <v>米国株1819</v>
      </c>
      <c r="C1820" s="5">
        <f t="shared" ca="1" si="169"/>
        <v>49</v>
      </c>
      <c r="D1820" s="9">
        <f t="shared" ca="1" si="170"/>
        <v>46010</v>
      </c>
      <c r="E1820" s="5">
        <f t="shared" ca="1" si="171"/>
        <v>14215281085</v>
      </c>
      <c r="F1820" s="5">
        <f t="shared" ca="1" si="172"/>
        <v>4324</v>
      </c>
      <c r="G1820" s="5" t="str">
        <f t="shared" ca="1" si="173"/>
        <v>大</v>
      </c>
      <c r="H1820" s="5" t="s">
        <v>3079</v>
      </c>
    </row>
    <row r="1821" spans="1:8">
      <c r="A1821" s="5">
        <v>1820</v>
      </c>
      <c r="B1821" s="5" t="str">
        <f t="shared" si="168"/>
        <v>米国株1820</v>
      </c>
      <c r="C1821" s="5">
        <f t="shared" ca="1" si="169"/>
        <v>235</v>
      </c>
      <c r="D1821" s="9">
        <f t="shared" ca="1" si="170"/>
        <v>45830</v>
      </c>
      <c r="E1821" s="5">
        <f t="shared" ca="1" si="171"/>
        <v>90642835147</v>
      </c>
      <c r="F1821" s="5">
        <f t="shared" ca="1" si="172"/>
        <v>1250</v>
      </c>
      <c r="G1821" s="5" t="str">
        <f t="shared" ca="1" si="173"/>
        <v>中</v>
      </c>
      <c r="H1821" s="5" t="s">
        <v>3079</v>
      </c>
    </row>
    <row r="1822" spans="1:8">
      <c r="A1822" s="5">
        <v>1821</v>
      </c>
      <c r="B1822" s="5" t="str">
        <f t="shared" si="168"/>
        <v>米国株1821</v>
      </c>
      <c r="C1822" s="5">
        <f t="shared" ca="1" si="169"/>
        <v>212</v>
      </c>
      <c r="D1822" s="9">
        <f t="shared" ca="1" si="170"/>
        <v>45810</v>
      </c>
      <c r="E1822" s="5">
        <f t="shared" ca="1" si="171"/>
        <v>5058551674</v>
      </c>
      <c r="F1822" s="5">
        <f t="shared" ca="1" si="172"/>
        <v>2434</v>
      </c>
      <c r="G1822" s="5" t="str">
        <f t="shared" ca="1" si="173"/>
        <v>中</v>
      </c>
      <c r="H1822" s="5" t="s">
        <v>3079</v>
      </c>
    </row>
    <row r="1823" spans="1:8">
      <c r="A1823" s="5">
        <v>1822</v>
      </c>
      <c r="B1823" s="5" t="str">
        <f t="shared" si="168"/>
        <v>米国株1822</v>
      </c>
      <c r="C1823" s="5">
        <f t="shared" ca="1" si="169"/>
        <v>250</v>
      </c>
      <c r="D1823" s="9">
        <f t="shared" ca="1" si="170"/>
        <v>45661</v>
      </c>
      <c r="E1823" s="5">
        <f t="shared" ca="1" si="171"/>
        <v>85671984626</v>
      </c>
      <c r="F1823" s="5">
        <f t="shared" ca="1" si="172"/>
        <v>2970</v>
      </c>
      <c r="G1823" s="5" t="str">
        <f t="shared" ca="1" si="173"/>
        <v>中</v>
      </c>
      <c r="H1823" s="5" t="s">
        <v>3079</v>
      </c>
    </row>
    <row r="1824" spans="1:8">
      <c r="A1824" s="5">
        <v>1823</v>
      </c>
      <c r="B1824" s="5" t="str">
        <f t="shared" si="168"/>
        <v>米国株1823</v>
      </c>
      <c r="C1824" s="5">
        <f t="shared" ca="1" si="169"/>
        <v>53</v>
      </c>
      <c r="D1824" s="9">
        <f t="shared" ca="1" si="170"/>
        <v>45889</v>
      </c>
      <c r="E1824" s="5">
        <f t="shared" ca="1" si="171"/>
        <v>83042061101</v>
      </c>
      <c r="F1824" s="5">
        <f t="shared" ca="1" si="172"/>
        <v>1453</v>
      </c>
      <c r="G1824" s="5" t="str">
        <f t="shared" ca="1" si="173"/>
        <v>中</v>
      </c>
      <c r="H1824" s="5" t="s">
        <v>3079</v>
      </c>
    </row>
    <row r="1825" spans="1:8">
      <c r="A1825" s="5">
        <v>1824</v>
      </c>
      <c r="B1825" s="5" t="str">
        <f t="shared" si="168"/>
        <v>米国株1824</v>
      </c>
      <c r="C1825" s="5">
        <f t="shared" ca="1" si="169"/>
        <v>224</v>
      </c>
      <c r="D1825" s="9">
        <f t="shared" ca="1" si="170"/>
        <v>45908</v>
      </c>
      <c r="E1825" s="5">
        <f t="shared" ca="1" si="171"/>
        <v>5267450034</v>
      </c>
      <c r="F1825" s="5">
        <f t="shared" ca="1" si="172"/>
        <v>473</v>
      </c>
      <c r="G1825" s="5" t="str">
        <f t="shared" ca="1" si="173"/>
        <v>小</v>
      </c>
      <c r="H1825" s="5" t="s">
        <v>3079</v>
      </c>
    </row>
    <row r="1826" spans="1:8">
      <c r="A1826" s="5">
        <v>1825</v>
      </c>
      <c r="B1826" s="5" t="str">
        <f t="shared" si="168"/>
        <v>米国株1825</v>
      </c>
      <c r="C1826" s="5">
        <f t="shared" ca="1" si="169"/>
        <v>130</v>
      </c>
      <c r="D1826" s="9">
        <f t="shared" ca="1" si="170"/>
        <v>45932</v>
      </c>
      <c r="E1826" s="5">
        <f t="shared" ca="1" si="171"/>
        <v>1455133596</v>
      </c>
      <c r="F1826" s="5">
        <f t="shared" ca="1" si="172"/>
        <v>2955</v>
      </c>
      <c r="G1826" s="5" t="str">
        <f t="shared" ca="1" si="173"/>
        <v>中</v>
      </c>
      <c r="H1826" s="5" t="s">
        <v>3079</v>
      </c>
    </row>
    <row r="1827" spans="1:8">
      <c r="A1827" s="5">
        <v>1826</v>
      </c>
      <c r="B1827" s="5" t="str">
        <f t="shared" si="168"/>
        <v>米国株1826</v>
      </c>
      <c r="C1827" s="5">
        <f t="shared" ca="1" si="169"/>
        <v>122</v>
      </c>
      <c r="D1827" s="9">
        <f t="shared" ca="1" si="170"/>
        <v>45991</v>
      </c>
      <c r="E1827" s="5">
        <f t="shared" ca="1" si="171"/>
        <v>12438397852</v>
      </c>
      <c r="F1827" s="5">
        <f t="shared" ca="1" si="172"/>
        <v>2488</v>
      </c>
      <c r="G1827" s="5" t="str">
        <f t="shared" ca="1" si="173"/>
        <v>中</v>
      </c>
      <c r="H1827" s="5" t="s">
        <v>3079</v>
      </c>
    </row>
    <row r="1828" spans="1:8">
      <c r="A1828" s="5">
        <v>1827</v>
      </c>
      <c r="B1828" s="5" t="str">
        <f t="shared" si="168"/>
        <v>米国株1827</v>
      </c>
      <c r="C1828" s="5">
        <f t="shared" ca="1" si="169"/>
        <v>63</v>
      </c>
      <c r="D1828" s="9">
        <f t="shared" ca="1" si="170"/>
        <v>45829</v>
      </c>
      <c r="E1828" s="5">
        <f t="shared" ca="1" si="171"/>
        <v>747637823</v>
      </c>
      <c r="F1828" s="5">
        <f t="shared" ca="1" si="172"/>
        <v>2329</v>
      </c>
      <c r="G1828" s="5" t="str">
        <f t="shared" ca="1" si="173"/>
        <v>中</v>
      </c>
      <c r="H1828" s="5" t="s">
        <v>3079</v>
      </c>
    </row>
    <row r="1829" spans="1:8">
      <c r="A1829" s="5">
        <v>1828</v>
      </c>
      <c r="B1829" s="5" t="str">
        <f t="shared" si="168"/>
        <v>米国株1828</v>
      </c>
      <c r="C1829" s="5">
        <f t="shared" ca="1" si="169"/>
        <v>41</v>
      </c>
      <c r="D1829" s="9">
        <f t="shared" ca="1" si="170"/>
        <v>45817</v>
      </c>
      <c r="E1829" s="5">
        <f t="shared" ca="1" si="171"/>
        <v>90736694544</v>
      </c>
      <c r="F1829" s="5">
        <f t="shared" ca="1" si="172"/>
        <v>3050</v>
      </c>
      <c r="G1829" s="5" t="str">
        <f t="shared" ca="1" si="173"/>
        <v>大</v>
      </c>
      <c r="H1829" s="5" t="s">
        <v>3079</v>
      </c>
    </row>
    <row r="1830" spans="1:8">
      <c r="A1830" s="5">
        <v>1829</v>
      </c>
      <c r="B1830" s="5" t="str">
        <f t="shared" si="168"/>
        <v>米国株1829</v>
      </c>
      <c r="C1830" s="5">
        <f t="shared" ca="1" si="169"/>
        <v>45</v>
      </c>
      <c r="D1830" s="9">
        <f t="shared" ca="1" si="170"/>
        <v>45877</v>
      </c>
      <c r="E1830" s="5">
        <f t="shared" ca="1" si="171"/>
        <v>92387409739</v>
      </c>
      <c r="F1830" s="5">
        <f t="shared" ca="1" si="172"/>
        <v>4280</v>
      </c>
      <c r="G1830" s="5" t="str">
        <f t="shared" ca="1" si="173"/>
        <v>大</v>
      </c>
      <c r="H1830" s="5" t="s">
        <v>3079</v>
      </c>
    </row>
    <row r="1831" spans="1:8">
      <c r="A1831" s="5">
        <v>1830</v>
      </c>
      <c r="B1831" s="5" t="str">
        <f t="shared" si="168"/>
        <v>米国株1830</v>
      </c>
      <c r="C1831" s="5">
        <f t="shared" ca="1" si="169"/>
        <v>207</v>
      </c>
      <c r="D1831" s="9">
        <f t="shared" ca="1" si="170"/>
        <v>45901</v>
      </c>
      <c r="E1831" s="5">
        <f t="shared" ca="1" si="171"/>
        <v>85224549208</v>
      </c>
      <c r="F1831" s="5">
        <f t="shared" ca="1" si="172"/>
        <v>3489</v>
      </c>
      <c r="G1831" s="5" t="str">
        <f t="shared" ca="1" si="173"/>
        <v>大</v>
      </c>
      <c r="H1831" s="5" t="s">
        <v>3079</v>
      </c>
    </row>
    <row r="1832" spans="1:8">
      <c r="A1832" s="5">
        <v>1831</v>
      </c>
      <c r="B1832" s="5" t="str">
        <f t="shared" si="168"/>
        <v>米国株1831</v>
      </c>
      <c r="C1832" s="5">
        <f t="shared" ca="1" si="169"/>
        <v>280</v>
      </c>
      <c r="D1832" s="9">
        <f t="shared" ca="1" si="170"/>
        <v>46018</v>
      </c>
      <c r="E1832" s="5">
        <f t="shared" ca="1" si="171"/>
        <v>71689739162</v>
      </c>
      <c r="F1832" s="5">
        <f t="shared" ca="1" si="172"/>
        <v>3921</v>
      </c>
      <c r="G1832" s="5" t="str">
        <f t="shared" ca="1" si="173"/>
        <v>大</v>
      </c>
      <c r="H1832" s="5" t="s">
        <v>3079</v>
      </c>
    </row>
    <row r="1833" spans="1:8">
      <c r="A1833" s="5">
        <v>1832</v>
      </c>
      <c r="B1833" s="5" t="str">
        <f t="shared" si="168"/>
        <v>米国株1832</v>
      </c>
      <c r="C1833" s="5">
        <f t="shared" ca="1" si="169"/>
        <v>85</v>
      </c>
      <c r="D1833" s="9">
        <f t="shared" ca="1" si="170"/>
        <v>45813</v>
      </c>
      <c r="E1833" s="5">
        <f t="shared" ca="1" si="171"/>
        <v>56548266069</v>
      </c>
      <c r="F1833" s="5">
        <f t="shared" ca="1" si="172"/>
        <v>3106</v>
      </c>
      <c r="G1833" s="5" t="str">
        <f t="shared" ca="1" si="173"/>
        <v>大</v>
      </c>
      <c r="H1833" s="5" t="s">
        <v>3079</v>
      </c>
    </row>
    <row r="1834" spans="1:8">
      <c r="A1834" s="5">
        <v>1833</v>
      </c>
      <c r="B1834" s="5" t="str">
        <f t="shared" si="168"/>
        <v>米国株1833</v>
      </c>
      <c r="C1834" s="5">
        <f t="shared" ca="1" si="169"/>
        <v>226</v>
      </c>
      <c r="D1834" s="9">
        <f t="shared" ca="1" si="170"/>
        <v>45939</v>
      </c>
      <c r="E1834" s="5">
        <f t="shared" ca="1" si="171"/>
        <v>85890698663</v>
      </c>
      <c r="F1834" s="5">
        <f t="shared" ca="1" si="172"/>
        <v>4043</v>
      </c>
      <c r="G1834" s="5" t="str">
        <f t="shared" ca="1" si="173"/>
        <v>大</v>
      </c>
      <c r="H1834" s="5" t="s">
        <v>3079</v>
      </c>
    </row>
    <row r="1835" spans="1:8">
      <c r="A1835" s="5">
        <v>1834</v>
      </c>
      <c r="B1835" s="5" t="str">
        <f t="shared" si="168"/>
        <v>米国株1834</v>
      </c>
      <c r="C1835" s="5">
        <f t="shared" ca="1" si="169"/>
        <v>141</v>
      </c>
      <c r="D1835" s="9">
        <f t="shared" ca="1" si="170"/>
        <v>45855</v>
      </c>
      <c r="E1835" s="5">
        <f t="shared" ca="1" si="171"/>
        <v>85940608611</v>
      </c>
      <c r="F1835" s="5">
        <f t="shared" ca="1" si="172"/>
        <v>3662</v>
      </c>
      <c r="G1835" s="5" t="str">
        <f t="shared" ca="1" si="173"/>
        <v>大</v>
      </c>
      <c r="H1835" s="5" t="s">
        <v>3079</v>
      </c>
    </row>
    <row r="1836" spans="1:8">
      <c r="A1836" s="5">
        <v>1835</v>
      </c>
      <c r="B1836" s="5" t="str">
        <f t="shared" ref="B1836:B1899" si="174">CONCATENATE("米国株",A1836)</f>
        <v>米国株1835</v>
      </c>
      <c r="C1836" s="5">
        <f t="shared" ca="1" si="169"/>
        <v>280</v>
      </c>
      <c r="D1836" s="9">
        <f t="shared" ca="1" si="170"/>
        <v>45709</v>
      </c>
      <c r="E1836" s="5">
        <f t="shared" ca="1" si="171"/>
        <v>77527415477</v>
      </c>
      <c r="F1836" s="5">
        <f t="shared" ca="1" si="172"/>
        <v>1890</v>
      </c>
      <c r="G1836" s="5" t="str">
        <f t="shared" ca="1" si="173"/>
        <v>中</v>
      </c>
      <c r="H1836" s="5" t="s">
        <v>3079</v>
      </c>
    </row>
    <row r="1837" spans="1:8">
      <c r="A1837" s="5">
        <v>1836</v>
      </c>
      <c r="B1837" s="5" t="str">
        <f t="shared" si="174"/>
        <v>米国株1836</v>
      </c>
      <c r="C1837" s="5">
        <f t="shared" ca="1" si="169"/>
        <v>245</v>
      </c>
      <c r="D1837" s="9">
        <f t="shared" ca="1" si="170"/>
        <v>45687</v>
      </c>
      <c r="E1837" s="5">
        <f t="shared" ca="1" si="171"/>
        <v>19593930844</v>
      </c>
      <c r="F1837" s="5">
        <f t="shared" ca="1" si="172"/>
        <v>3560</v>
      </c>
      <c r="G1837" s="5" t="str">
        <f t="shared" ca="1" si="173"/>
        <v>大</v>
      </c>
      <c r="H1837" s="5" t="s">
        <v>3079</v>
      </c>
    </row>
    <row r="1838" spans="1:8">
      <c r="A1838" s="5">
        <v>1837</v>
      </c>
      <c r="B1838" s="5" t="str">
        <f t="shared" si="174"/>
        <v>米国株1837</v>
      </c>
      <c r="C1838" s="5">
        <f t="shared" ca="1" si="169"/>
        <v>29</v>
      </c>
      <c r="D1838" s="9">
        <f t="shared" ca="1" si="170"/>
        <v>45700</v>
      </c>
      <c r="E1838" s="5">
        <f t="shared" ca="1" si="171"/>
        <v>29016466895</v>
      </c>
      <c r="F1838" s="5">
        <f t="shared" ca="1" si="172"/>
        <v>2137</v>
      </c>
      <c r="G1838" s="5" t="str">
        <f t="shared" ca="1" si="173"/>
        <v>中</v>
      </c>
      <c r="H1838" s="5" t="s">
        <v>3079</v>
      </c>
    </row>
    <row r="1839" spans="1:8">
      <c r="A1839" s="5">
        <v>1838</v>
      </c>
      <c r="B1839" s="5" t="str">
        <f t="shared" si="174"/>
        <v>米国株1838</v>
      </c>
      <c r="C1839" s="5">
        <f t="shared" ca="1" si="169"/>
        <v>83</v>
      </c>
      <c r="D1839" s="9">
        <f t="shared" ca="1" si="170"/>
        <v>45672</v>
      </c>
      <c r="E1839" s="5">
        <f t="shared" ca="1" si="171"/>
        <v>53055423434</v>
      </c>
      <c r="F1839" s="5">
        <f t="shared" ca="1" si="172"/>
        <v>2967</v>
      </c>
      <c r="G1839" s="5" t="str">
        <f t="shared" ca="1" si="173"/>
        <v>中</v>
      </c>
      <c r="H1839" s="5" t="s">
        <v>3079</v>
      </c>
    </row>
    <row r="1840" spans="1:8">
      <c r="A1840" s="5">
        <v>1839</v>
      </c>
      <c r="B1840" s="5" t="str">
        <f t="shared" si="174"/>
        <v>米国株1839</v>
      </c>
      <c r="C1840" s="5">
        <f t="shared" ca="1" si="169"/>
        <v>253</v>
      </c>
      <c r="D1840" s="9">
        <f t="shared" ca="1" si="170"/>
        <v>45933</v>
      </c>
      <c r="E1840" s="5">
        <f t="shared" ca="1" si="171"/>
        <v>23696093888</v>
      </c>
      <c r="F1840" s="5">
        <f t="shared" ca="1" si="172"/>
        <v>3682</v>
      </c>
      <c r="G1840" s="5" t="str">
        <f t="shared" ca="1" si="173"/>
        <v>大</v>
      </c>
      <c r="H1840" s="5" t="s">
        <v>3079</v>
      </c>
    </row>
    <row r="1841" spans="1:8">
      <c r="A1841" s="5">
        <v>1840</v>
      </c>
      <c r="B1841" s="5" t="str">
        <f t="shared" si="174"/>
        <v>米国株1840</v>
      </c>
      <c r="C1841" s="5">
        <f t="shared" ca="1" si="169"/>
        <v>127</v>
      </c>
      <c r="D1841" s="9">
        <f t="shared" ca="1" si="170"/>
        <v>45931</v>
      </c>
      <c r="E1841" s="5">
        <f t="shared" ca="1" si="171"/>
        <v>3143991592</v>
      </c>
      <c r="F1841" s="5">
        <f t="shared" ca="1" si="172"/>
        <v>3616</v>
      </c>
      <c r="G1841" s="5" t="str">
        <f t="shared" ca="1" si="173"/>
        <v>大</v>
      </c>
      <c r="H1841" s="5" t="s">
        <v>3079</v>
      </c>
    </row>
    <row r="1842" spans="1:8">
      <c r="A1842" s="5">
        <v>1841</v>
      </c>
      <c r="B1842" s="5" t="str">
        <f t="shared" si="174"/>
        <v>米国株1841</v>
      </c>
      <c r="C1842" s="5">
        <f t="shared" ca="1" si="169"/>
        <v>104</v>
      </c>
      <c r="D1842" s="9">
        <f t="shared" ca="1" si="170"/>
        <v>45975</v>
      </c>
      <c r="E1842" s="5">
        <f t="shared" ca="1" si="171"/>
        <v>55501020822</v>
      </c>
      <c r="F1842" s="5">
        <f t="shared" ca="1" si="172"/>
        <v>2103</v>
      </c>
      <c r="G1842" s="5" t="str">
        <f t="shared" ca="1" si="173"/>
        <v>中</v>
      </c>
      <c r="H1842" s="5" t="s">
        <v>3079</v>
      </c>
    </row>
    <row r="1843" spans="1:8">
      <c r="A1843" s="5">
        <v>1842</v>
      </c>
      <c r="B1843" s="5" t="str">
        <f t="shared" si="174"/>
        <v>米国株1842</v>
      </c>
      <c r="C1843" s="5">
        <f t="shared" ca="1" si="169"/>
        <v>176</v>
      </c>
      <c r="D1843" s="9">
        <f t="shared" ca="1" si="170"/>
        <v>45776</v>
      </c>
      <c r="E1843" s="5">
        <f t="shared" ca="1" si="171"/>
        <v>53333562038</v>
      </c>
      <c r="F1843" s="5">
        <f t="shared" ca="1" si="172"/>
        <v>3262</v>
      </c>
      <c r="G1843" s="5" t="str">
        <f t="shared" ca="1" si="173"/>
        <v>大</v>
      </c>
      <c r="H1843" s="5" t="s">
        <v>3079</v>
      </c>
    </row>
    <row r="1844" spans="1:8">
      <c r="A1844" s="5">
        <v>1843</v>
      </c>
      <c r="B1844" s="5" t="str">
        <f t="shared" si="174"/>
        <v>米国株1843</v>
      </c>
      <c r="C1844" s="5">
        <f t="shared" ca="1" si="169"/>
        <v>296</v>
      </c>
      <c r="D1844" s="9">
        <f t="shared" ca="1" si="170"/>
        <v>46002</v>
      </c>
      <c r="E1844" s="5">
        <f t="shared" ca="1" si="171"/>
        <v>92827153388</v>
      </c>
      <c r="F1844" s="5">
        <f t="shared" ca="1" si="172"/>
        <v>3402</v>
      </c>
      <c r="G1844" s="5" t="str">
        <f t="shared" ca="1" si="173"/>
        <v>大</v>
      </c>
      <c r="H1844" s="5" t="s">
        <v>3079</v>
      </c>
    </row>
    <row r="1845" spans="1:8">
      <c r="A1845" s="5">
        <v>1844</v>
      </c>
      <c r="B1845" s="5" t="str">
        <f t="shared" si="174"/>
        <v>米国株1844</v>
      </c>
      <c r="C1845" s="5">
        <f t="shared" ca="1" si="169"/>
        <v>180</v>
      </c>
      <c r="D1845" s="9">
        <f t="shared" ca="1" si="170"/>
        <v>45736</v>
      </c>
      <c r="E1845" s="5">
        <f t="shared" ca="1" si="171"/>
        <v>74841546128</v>
      </c>
      <c r="F1845" s="5">
        <f t="shared" ca="1" si="172"/>
        <v>2187</v>
      </c>
      <c r="G1845" s="5" t="str">
        <f t="shared" ca="1" si="173"/>
        <v>中</v>
      </c>
      <c r="H1845" s="5" t="s">
        <v>3079</v>
      </c>
    </row>
    <row r="1846" spans="1:8">
      <c r="A1846" s="5">
        <v>1845</v>
      </c>
      <c r="B1846" s="5" t="str">
        <f t="shared" si="174"/>
        <v>米国株1845</v>
      </c>
      <c r="C1846" s="5">
        <f t="shared" ca="1" si="169"/>
        <v>214</v>
      </c>
      <c r="D1846" s="9">
        <f t="shared" ca="1" si="170"/>
        <v>45856</v>
      </c>
      <c r="E1846" s="5">
        <f t="shared" ca="1" si="171"/>
        <v>19004395528</v>
      </c>
      <c r="F1846" s="5">
        <f t="shared" ca="1" si="172"/>
        <v>1468</v>
      </c>
      <c r="G1846" s="5" t="str">
        <f t="shared" ca="1" si="173"/>
        <v>中</v>
      </c>
      <c r="H1846" s="5" t="s">
        <v>3079</v>
      </c>
    </row>
    <row r="1847" spans="1:8">
      <c r="A1847" s="5">
        <v>1846</v>
      </c>
      <c r="B1847" s="5" t="str">
        <f t="shared" si="174"/>
        <v>米国株1846</v>
      </c>
      <c r="C1847" s="5">
        <f t="shared" ca="1" si="169"/>
        <v>220</v>
      </c>
      <c r="D1847" s="9">
        <f t="shared" ca="1" si="170"/>
        <v>45823</v>
      </c>
      <c r="E1847" s="5">
        <f t="shared" ca="1" si="171"/>
        <v>24471692434</v>
      </c>
      <c r="F1847" s="5">
        <f t="shared" ca="1" si="172"/>
        <v>2922</v>
      </c>
      <c r="G1847" s="5" t="str">
        <f t="shared" ca="1" si="173"/>
        <v>中</v>
      </c>
      <c r="H1847" s="5" t="s">
        <v>3079</v>
      </c>
    </row>
    <row r="1848" spans="1:8">
      <c r="A1848" s="5">
        <v>1847</v>
      </c>
      <c r="B1848" s="5" t="str">
        <f t="shared" si="174"/>
        <v>米国株1847</v>
      </c>
      <c r="C1848" s="5">
        <f t="shared" ca="1" si="169"/>
        <v>241</v>
      </c>
      <c r="D1848" s="9">
        <f t="shared" ca="1" si="170"/>
        <v>45910</v>
      </c>
      <c r="E1848" s="5">
        <f t="shared" ca="1" si="171"/>
        <v>66428194078</v>
      </c>
      <c r="F1848" s="5">
        <f t="shared" ca="1" si="172"/>
        <v>2801</v>
      </c>
      <c r="G1848" s="5" t="str">
        <f t="shared" ca="1" si="173"/>
        <v>中</v>
      </c>
      <c r="H1848" s="5" t="s">
        <v>3079</v>
      </c>
    </row>
    <row r="1849" spans="1:8">
      <c r="A1849" s="5">
        <v>1848</v>
      </c>
      <c r="B1849" s="5" t="str">
        <f t="shared" si="174"/>
        <v>米国株1848</v>
      </c>
      <c r="C1849" s="5">
        <f t="shared" ca="1" si="169"/>
        <v>135</v>
      </c>
      <c r="D1849" s="9">
        <f t="shared" ca="1" si="170"/>
        <v>45914</v>
      </c>
      <c r="E1849" s="5">
        <f t="shared" ca="1" si="171"/>
        <v>22939104470</v>
      </c>
      <c r="F1849" s="5">
        <f t="shared" ca="1" si="172"/>
        <v>724</v>
      </c>
      <c r="G1849" s="5" t="str">
        <f t="shared" ca="1" si="173"/>
        <v>小</v>
      </c>
      <c r="H1849" s="5" t="s">
        <v>3079</v>
      </c>
    </row>
    <row r="1850" spans="1:8">
      <c r="A1850" s="5">
        <v>1849</v>
      </c>
      <c r="B1850" s="5" t="str">
        <f t="shared" si="174"/>
        <v>米国株1849</v>
      </c>
      <c r="C1850" s="5">
        <f t="shared" ca="1" si="169"/>
        <v>78</v>
      </c>
      <c r="D1850" s="9">
        <f t="shared" ca="1" si="170"/>
        <v>45735</v>
      </c>
      <c r="E1850" s="5">
        <f t="shared" ca="1" si="171"/>
        <v>24329896720</v>
      </c>
      <c r="F1850" s="5">
        <f t="shared" ca="1" si="172"/>
        <v>4362</v>
      </c>
      <c r="G1850" s="5" t="str">
        <f t="shared" ca="1" si="173"/>
        <v>大</v>
      </c>
      <c r="H1850" s="5" t="s">
        <v>3079</v>
      </c>
    </row>
    <row r="1851" spans="1:8">
      <c r="A1851" s="5">
        <v>1850</v>
      </c>
      <c r="B1851" s="5" t="str">
        <f t="shared" si="174"/>
        <v>米国株1850</v>
      </c>
      <c r="C1851" s="5">
        <f t="shared" ca="1" si="169"/>
        <v>245</v>
      </c>
      <c r="D1851" s="9">
        <f t="shared" ca="1" si="170"/>
        <v>45665</v>
      </c>
      <c r="E1851" s="5">
        <f t="shared" ca="1" si="171"/>
        <v>44071702588</v>
      </c>
      <c r="F1851" s="5">
        <f t="shared" ca="1" si="172"/>
        <v>3843</v>
      </c>
      <c r="G1851" s="5" t="str">
        <f t="shared" ca="1" si="173"/>
        <v>大</v>
      </c>
      <c r="H1851" s="5" t="s">
        <v>3079</v>
      </c>
    </row>
    <row r="1852" spans="1:8">
      <c r="A1852" s="5">
        <v>1851</v>
      </c>
      <c r="B1852" s="5" t="str">
        <f t="shared" si="174"/>
        <v>米国株1851</v>
      </c>
      <c r="C1852" s="5">
        <f t="shared" ca="1" si="169"/>
        <v>67</v>
      </c>
      <c r="D1852" s="9">
        <f t="shared" ca="1" si="170"/>
        <v>45716</v>
      </c>
      <c r="E1852" s="5">
        <f t="shared" ca="1" si="171"/>
        <v>23731717106</v>
      </c>
      <c r="F1852" s="5">
        <f t="shared" ca="1" si="172"/>
        <v>4413</v>
      </c>
      <c r="G1852" s="5" t="str">
        <f t="shared" ca="1" si="173"/>
        <v>大</v>
      </c>
      <c r="H1852" s="5" t="s">
        <v>3079</v>
      </c>
    </row>
    <row r="1853" spans="1:8">
      <c r="A1853" s="5">
        <v>1852</v>
      </c>
      <c r="B1853" s="5" t="str">
        <f t="shared" si="174"/>
        <v>米国株1852</v>
      </c>
      <c r="C1853" s="5">
        <f t="shared" ca="1" si="169"/>
        <v>109</v>
      </c>
      <c r="D1853" s="9">
        <f t="shared" ca="1" si="170"/>
        <v>45749</v>
      </c>
      <c r="E1853" s="5">
        <f t="shared" ca="1" si="171"/>
        <v>16851919890</v>
      </c>
      <c r="F1853" s="5">
        <f t="shared" ca="1" si="172"/>
        <v>2917</v>
      </c>
      <c r="G1853" s="5" t="str">
        <f t="shared" ca="1" si="173"/>
        <v>中</v>
      </c>
      <c r="H1853" s="5" t="s">
        <v>3079</v>
      </c>
    </row>
    <row r="1854" spans="1:8">
      <c r="A1854" s="5">
        <v>1853</v>
      </c>
      <c r="B1854" s="5" t="str">
        <f t="shared" si="174"/>
        <v>米国株1853</v>
      </c>
      <c r="C1854" s="5">
        <f t="shared" ca="1" si="169"/>
        <v>57</v>
      </c>
      <c r="D1854" s="9">
        <f t="shared" ca="1" si="170"/>
        <v>45949</v>
      </c>
      <c r="E1854" s="5">
        <f t="shared" ca="1" si="171"/>
        <v>87530587017</v>
      </c>
      <c r="F1854" s="5">
        <f t="shared" ca="1" si="172"/>
        <v>2719</v>
      </c>
      <c r="G1854" s="5" t="str">
        <f t="shared" ca="1" si="173"/>
        <v>中</v>
      </c>
      <c r="H1854" s="5" t="s">
        <v>3079</v>
      </c>
    </row>
    <row r="1855" spans="1:8">
      <c r="A1855" s="5">
        <v>1854</v>
      </c>
      <c r="B1855" s="5" t="str">
        <f t="shared" si="174"/>
        <v>米国株1854</v>
      </c>
      <c r="C1855" s="5">
        <f t="shared" ca="1" si="169"/>
        <v>254</v>
      </c>
      <c r="D1855" s="9">
        <f t="shared" ca="1" si="170"/>
        <v>45781</v>
      </c>
      <c r="E1855" s="5">
        <f t="shared" ca="1" si="171"/>
        <v>66444873664</v>
      </c>
      <c r="F1855" s="5">
        <f t="shared" ca="1" si="172"/>
        <v>476</v>
      </c>
      <c r="G1855" s="5" t="str">
        <f t="shared" ca="1" si="173"/>
        <v>小</v>
      </c>
      <c r="H1855" s="5" t="s">
        <v>3079</v>
      </c>
    </row>
    <row r="1856" spans="1:8">
      <c r="A1856" s="5">
        <v>1855</v>
      </c>
      <c r="B1856" s="5" t="str">
        <f t="shared" si="174"/>
        <v>米国株1855</v>
      </c>
      <c r="C1856" s="5">
        <f t="shared" ca="1" si="169"/>
        <v>177</v>
      </c>
      <c r="D1856" s="9">
        <f t="shared" ca="1" si="170"/>
        <v>45893</v>
      </c>
      <c r="E1856" s="5">
        <f t="shared" ca="1" si="171"/>
        <v>66081567325</v>
      </c>
      <c r="F1856" s="5">
        <f t="shared" ca="1" si="172"/>
        <v>1725</v>
      </c>
      <c r="G1856" s="5" t="str">
        <f t="shared" ca="1" si="173"/>
        <v>中</v>
      </c>
      <c r="H1856" s="5" t="s">
        <v>3079</v>
      </c>
    </row>
    <row r="1857" spans="1:8">
      <c r="A1857" s="5">
        <v>1856</v>
      </c>
      <c r="B1857" s="5" t="str">
        <f t="shared" si="174"/>
        <v>米国株1856</v>
      </c>
      <c r="C1857" s="5">
        <f t="shared" ca="1" si="169"/>
        <v>105</v>
      </c>
      <c r="D1857" s="9">
        <f t="shared" ca="1" si="170"/>
        <v>45761</v>
      </c>
      <c r="E1857" s="5">
        <f t="shared" ca="1" si="171"/>
        <v>37343726439</v>
      </c>
      <c r="F1857" s="5">
        <f t="shared" ca="1" si="172"/>
        <v>2970</v>
      </c>
      <c r="G1857" s="5" t="str">
        <f t="shared" ca="1" si="173"/>
        <v>中</v>
      </c>
      <c r="H1857" s="5" t="s">
        <v>3079</v>
      </c>
    </row>
    <row r="1858" spans="1:8">
      <c r="A1858" s="5">
        <v>1857</v>
      </c>
      <c r="B1858" s="5" t="str">
        <f t="shared" si="174"/>
        <v>米国株1857</v>
      </c>
      <c r="C1858" s="5">
        <f t="shared" ca="1" si="169"/>
        <v>173</v>
      </c>
      <c r="D1858" s="9">
        <f t="shared" ca="1" si="170"/>
        <v>45911</v>
      </c>
      <c r="E1858" s="5">
        <f t="shared" ca="1" si="171"/>
        <v>96302131971</v>
      </c>
      <c r="F1858" s="5">
        <f t="shared" ca="1" si="172"/>
        <v>2748</v>
      </c>
      <c r="G1858" s="5" t="str">
        <f t="shared" ca="1" si="173"/>
        <v>中</v>
      </c>
      <c r="H1858" s="5" t="s">
        <v>3079</v>
      </c>
    </row>
    <row r="1859" spans="1:8">
      <c r="A1859" s="5">
        <v>1858</v>
      </c>
      <c r="B1859" s="5" t="str">
        <f t="shared" si="174"/>
        <v>米国株1858</v>
      </c>
      <c r="C1859" s="5">
        <f t="shared" ref="C1859:C1922" ca="1" si="175">RANDBETWEEN(10, 300)</f>
        <v>300</v>
      </c>
      <c r="D1859" s="9">
        <f t="shared" ref="D1859:D1922" ca="1" si="176">RANDBETWEEN("1/1","12/31")</f>
        <v>45918</v>
      </c>
      <c r="E1859" s="5">
        <f t="shared" ref="E1859:E1922" ca="1" si="177">RANDBETWEEN(10000000, 99999999999)</f>
        <v>99903710781</v>
      </c>
      <c r="F1859" s="5">
        <f t="shared" ref="F1859:F1922" ca="1" si="178">RANDBETWEEN(50, 5000)</f>
        <v>852</v>
      </c>
      <c r="G1859" s="5" t="str">
        <f t="shared" ref="G1859:G1922" ca="1" si="179">IF(F1859&lt;1000, "小", IF(F1859&lt;3000, "中", "大"))</f>
        <v>小</v>
      </c>
      <c r="H1859" s="5" t="s">
        <v>3079</v>
      </c>
    </row>
    <row r="1860" spans="1:8">
      <c r="A1860" s="5">
        <v>1859</v>
      </c>
      <c r="B1860" s="5" t="str">
        <f t="shared" si="174"/>
        <v>米国株1859</v>
      </c>
      <c r="C1860" s="5">
        <f t="shared" ca="1" si="175"/>
        <v>228</v>
      </c>
      <c r="D1860" s="9">
        <f t="shared" ca="1" si="176"/>
        <v>45912</v>
      </c>
      <c r="E1860" s="5">
        <f t="shared" ca="1" si="177"/>
        <v>76060661162</v>
      </c>
      <c r="F1860" s="5">
        <f t="shared" ca="1" si="178"/>
        <v>3710</v>
      </c>
      <c r="G1860" s="5" t="str">
        <f t="shared" ca="1" si="179"/>
        <v>大</v>
      </c>
      <c r="H1860" s="5" t="s">
        <v>3079</v>
      </c>
    </row>
    <row r="1861" spans="1:8">
      <c r="A1861" s="5">
        <v>1860</v>
      </c>
      <c r="B1861" s="5" t="str">
        <f t="shared" si="174"/>
        <v>米国株1860</v>
      </c>
      <c r="C1861" s="5">
        <f t="shared" ca="1" si="175"/>
        <v>277</v>
      </c>
      <c r="D1861" s="9">
        <f t="shared" ca="1" si="176"/>
        <v>45800</v>
      </c>
      <c r="E1861" s="5">
        <f t="shared" ca="1" si="177"/>
        <v>60405312400</v>
      </c>
      <c r="F1861" s="5">
        <f t="shared" ca="1" si="178"/>
        <v>2400</v>
      </c>
      <c r="G1861" s="5" t="str">
        <f t="shared" ca="1" si="179"/>
        <v>中</v>
      </c>
      <c r="H1861" s="5" t="s">
        <v>3079</v>
      </c>
    </row>
    <row r="1862" spans="1:8">
      <c r="A1862" s="5">
        <v>1861</v>
      </c>
      <c r="B1862" s="5" t="str">
        <f t="shared" si="174"/>
        <v>米国株1861</v>
      </c>
      <c r="C1862" s="5">
        <f t="shared" ca="1" si="175"/>
        <v>117</v>
      </c>
      <c r="D1862" s="9">
        <f t="shared" ca="1" si="176"/>
        <v>45728</v>
      </c>
      <c r="E1862" s="5">
        <f t="shared" ca="1" si="177"/>
        <v>90386448973</v>
      </c>
      <c r="F1862" s="5">
        <f t="shared" ca="1" si="178"/>
        <v>4877</v>
      </c>
      <c r="G1862" s="5" t="str">
        <f t="shared" ca="1" si="179"/>
        <v>大</v>
      </c>
      <c r="H1862" s="5" t="s">
        <v>3079</v>
      </c>
    </row>
    <row r="1863" spans="1:8">
      <c r="A1863" s="5">
        <v>1862</v>
      </c>
      <c r="B1863" s="5" t="str">
        <f t="shared" si="174"/>
        <v>米国株1862</v>
      </c>
      <c r="C1863" s="5">
        <f t="shared" ca="1" si="175"/>
        <v>109</v>
      </c>
      <c r="D1863" s="9">
        <f t="shared" ca="1" si="176"/>
        <v>45799</v>
      </c>
      <c r="E1863" s="5">
        <f t="shared" ca="1" si="177"/>
        <v>31746732657</v>
      </c>
      <c r="F1863" s="5">
        <f t="shared" ca="1" si="178"/>
        <v>3020</v>
      </c>
      <c r="G1863" s="5" t="str">
        <f t="shared" ca="1" si="179"/>
        <v>大</v>
      </c>
      <c r="H1863" s="5" t="s">
        <v>3079</v>
      </c>
    </row>
    <row r="1864" spans="1:8">
      <c r="A1864" s="5">
        <v>1863</v>
      </c>
      <c r="B1864" s="5" t="str">
        <f t="shared" si="174"/>
        <v>米国株1863</v>
      </c>
      <c r="C1864" s="5">
        <f t="shared" ca="1" si="175"/>
        <v>250</v>
      </c>
      <c r="D1864" s="9">
        <f t="shared" ca="1" si="176"/>
        <v>45851</v>
      </c>
      <c r="E1864" s="5">
        <f t="shared" ca="1" si="177"/>
        <v>14340361157</v>
      </c>
      <c r="F1864" s="5">
        <f t="shared" ca="1" si="178"/>
        <v>3185</v>
      </c>
      <c r="G1864" s="5" t="str">
        <f t="shared" ca="1" si="179"/>
        <v>大</v>
      </c>
      <c r="H1864" s="5" t="s">
        <v>3079</v>
      </c>
    </row>
    <row r="1865" spans="1:8">
      <c r="A1865" s="5">
        <v>1864</v>
      </c>
      <c r="B1865" s="5" t="str">
        <f t="shared" si="174"/>
        <v>米国株1864</v>
      </c>
      <c r="C1865" s="5">
        <f t="shared" ca="1" si="175"/>
        <v>135</v>
      </c>
      <c r="D1865" s="9">
        <f t="shared" ca="1" si="176"/>
        <v>45675</v>
      </c>
      <c r="E1865" s="5">
        <f t="shared" ca="1" si="177"/>
        <v>10186686809</v>
      </c>
      <c r="F1865" s="5">
        <f t="shared" ca="1" si="178"/>
        <v>2125</v>
      </c>
      <c r="G1865" s="5" t="str">
        <f t="shared" ca="1" si="179"/>
        <v>中</v>
      </c>
      <c r="H1865" s="5" t="s">
        <v>3079</v>
      </c>
    </row>
    <row r="1866" spans="1:8">
      <c r="A1866" s="5">
        <v>1865</v>
      </c>
      <c r="B1866" s="5" t="str">
        <f t="shared" si="174"/>
        <v>米国株1865</v>
      </c>
      <c r="C1866" s="5">
        <f t="shared" ca="1" si="175"/>
        <v>96</v>
      </c>
      <c r="D1866" s="9">
        <f t="shared" ca="1" si="176"/>
        <v>45969</v>
      </c>
      <c r="E1866" s="5">
        <f t="shared" ca="1" si="177"/>
        <v>33148184178</v>
      </c>
      <c r="F1866" s="5">
        <f t="shared" ca="1" si="178"/>
        <v>85</v>
      </c>
      <c r="G1866" s="5" t="str">
        <f t="shared" ca="1" si="179"/>
        <v>小</v>
      </c>
      <c r="H1866" s="5" t="s">
        <v>3079</v>
      </c>
    </row>
    <row r="1867" spans="1:8">
      <c r="A1867" s="5">
        <v>1866</v>
      </c>
      <c r="B1867" s="5" t="str">
        <f t="shared" si="174"/>
        <v>米国株1866</v>
      </c>
      <c r="C1867" s="5">
        <f t="shared" ca="1" si="175"/>
        <v>87</v>
      </c>
      <c r="D1867" s="9">
        <f t="shared" ca="1" si="176"/>
        <v>45780</v>
      </c>
      <c r="E1867" s="5">
        <f t="shared" ca="1" si="177"/>
        <v>56049344658</v>
      </c>
      <c r="F1867" s="5">
        <f t="shared" ca="1" si="178"/>
        <v>729</v>
      </c>
      <c r="G1867" s="5" t="str">
        <f t="shared" ca="1" si="179"/>
        <v>小</v>
      </c>
      <c r="H1867" s="5" t="s">
        <v>3079</v>
      </c>
    </row>
    <row r="1868" spans="1:8">
      <c r="A1868" s="5">
        <v>1867</v>
      </c>
      <c r="B1868" s="5" t="str">
        <f t="shared" si="174"/>
        <v>米国株1867</v>
      </c>
      <c r="C1868" s="5">
        <f t="shared" ca="1" si="175"/>
        <v>187</v>
      </c>
      <c r="D1868" s="9">
        <f t="shared" ca="1" si="176"/>
        <v>45981</v>
      </c>
      <c r="E1868" s="5">
        <f t="shared" ca="1" si="177"/>
        <v>58660951903</v>
      </c>
      <c r="F1868" s="5">
        <f t="shared" ca="1" si="178"/>
        <v>1134</v>
      </c>
      <c r="G1868" s="5" t="str">
        <f t="shared" ca="1" si="179"/>
        <v>中</v>
      </c>
      <c r="H1868" s="5" t="s">
        <v>3079</v>
      </c>
    </row>
    <row r="1869" spans="1:8">
      <c r="A1869" s="5">
        <v>1868</v>
      </c>
      <c r="B1869" s="5" t="str">
        <f t="shared" si="174"/>
        <v>米国株1868</v>
      </c>
      <c r="C1869" s="5">
        <f t="shared" ca="1" si="175"/>
        <v>190</v>
      </c>
      <c r="D1869" s="9">
        <f t="shared" ca="1" si="176"/>
        <v>45975</v>
      </c>
      <c r="E1869" s="5">
        <f t="shared" ca="1" si="177"/>
        <v>72337901536</v>
      </c>
      <c r="F1869" s="5">
        <f t="shared" ca="1" si="178"/>
        <v>3220</v>
      </c>
      <c r="G1869" s="5" t="str">
        <f t="shared" ca="1" si="179"/>
        <v>大</v>
      </c>
      <c r="H1869" s="5" t="s">
        <v>3079</v>
      </c>
    </row>
    <row r="1870" spans="1:8">
      <c r="A1870" s="5">
        <v>1869</v>
      </c>
      <c r="B1870" s="5" t="str">
        <f t="shared" si="174"/>
        <v>米国株1869</v>
      </c>
      <c r="C1870" s="5">
        <f t="shared" ca="1" si="175"/>
        <v>58</v>
      </c>
      <c r="D1870" s="9">
        <f t="shared" ca="1" si="176"/>
        <v>45669</v>
      </c>
      <c r="E1870" s="5">
        <f t="shared" ca="1" si="177"/>
        <v>69290960040</v>
      </c>
      <c r="F1870" s="5">
        <f t="shared" ca="1" si="178"/>
        <v>3677</v>
      </c>
      <c r="G1870" s="5" t="str">
        <f t="shared" ca="1" si="179"/>
        <v>大</v>
      </c>
      <c r="H1870" s="5" t="s">
        <v>3079</v>
      </c>
    </row>
    <row r="1871" spans="1:8">
      <c r="A1871" s="5">
        <v>1870</v>
      </c>
      <c r="B1871" s="5" t="str">
        <f t="shared" si="174"/>
        <v>米国株1870</v>
      </c>
      <c r="C1871" s="5">
        <f t="shared" ca="1" si="175"/>
        <v>142</v>
      </c>
      <c r="D1871" s="9">
        <f t="shared" ca="1" si="176"/>
        <v>45669</v>
      </c>
      <c r="E1871" s="5">
        <f t="shared" ca="1" si="177"/>
        <v>79615446171</v>
      </c>
      <c r="F1871" s="5">
        <f t="shared" ca="1" si="178"/>
        <v>1813</v>
      </c>
      <c r="G1871" s="5" t="str">
        <f t="shared" ca="1" si="179"/>
        <v>中</v>
      </c>
      <c r="H1871" s="5" t="s">
        <v>3079</v>
      </c>
    </row>
    <row r="1872" spans="1:8">
      <c r="A1872" s="5">
        <v>1871</v>
      </c>
      <c r="B1872" s="5" t="str">
        <f t="shared" si="174"/>
        <v>米国株1871</v>
      </c>
      <c r="C1872" s="5">
        <f t="shared" ca="1" si="175"/>
        <v>208</v>
      </c>
      <c r="D1872" s="9">
        <f t="shared" ca="1" si="176"/>
        <v>45845</v>
      </c>
      <c r="E1872" s="5">
        <f t="shared" ca="1" si="177"/>
        <v>33410065921</v>
      </c>
      <c r="F1872" s="5">
        <f t="shared" ca="1" si="178"/>
        <v>2104</v>
      </c>
      <c r="G1872" s="5" t="str">
        <f t="shared" ca="1" si="179"/>
        <v>中</v>
      </c>
      <c r="H1872" s="5" t="s">
        <v>3079</v>
      </c>
    </row>
    <row r="1873" spans="1:8">
      <c r="A1873" s="5">
        <v>1872</v>
      </c>
      <c r="B1873" s="5" t="str">
        <f t="shared" si="174"/>
        <v>米国株1872</v>
      </c>
      <c r="C1873" s="5">
        <f t="shared" ca="1" si="175"/>
        <v>235</v>
      </c>
      <c r="D1873" s="9">
        <f t="shared" ca="1" si="176"/>
        <v>45694</v>
      </c>
      <c r="E1873" s="5">
        <f t="shared" ca="1" si="177"/>
        <v>84721311237</v>
      </c>
      <c r="F1873" s="5">
        <f t="shared" ca="1" si="178"/>
        <v>2977</v>
      </c>
      <c r="G1873" s="5" t="str">
        <f t="shared" ca="1" si="179"/>
        <v>中</v>
      </c>
      <c r="H1873" s="5" t="s">
        <v>3079</v>
      </c>
    </row>
    <row r="1874" spans="1:8">
      <c r="A1874" s="5">
        <v>1873</v>
      </c>
      <c r="B1874" s="5" t="str">
        <f t="shared" si="174"/>
        <v>米国株1873</v>
      </c>
      <c r="C1874" s="5">
        <f t="shared" ca="1" si="175"/>
        <v>184</v>
      </c>
      <c r="D1874" s="9">
        <f t="shared" ca="1" si="176"/>
        <v>45991</v>
      </c>
      <c r="E1874" s="5">
        <f t="shared" ca="1" si="177"/>
        <v>8965254976</v>
      </c>
      <c r="F1874" s="5">
        <f t="shared" ca="1" si="178"/>
        <v>170</v>
      </c>
      <c r="G1874" s="5" t="str">
        <f t="shared" ca="1" si="179"/>
        <v>小</v>
      </c>
      <c r="H1874" s="5" t="s">
        <v>3079</v>
      </c>
    </row>
    <row r="1875" spans="1:8">
      <c r="A1875" s="5">
        <v>1874</v>
      </c>
      <c r="B1875" s="5" t="str">
        <f t="shared" si="174"/>
        <v>米国株1874</v>
      </c>
      <c r="C1875" s="5">
        <f t="shared" ca="1" si="175"/>
        <v>29</v>
      </c>
      <c r="D1875" s="9">
        <f t="shared" ca="1" si="176"/>
        <v>45953</v>
      </c>
      <c r="E1875" s="5">
        <f t="shared" ca="1" si="177"/>
        <v>9850775803</v>
      </c>
      <c r="F1875" s="5">
        <f t="shared" ca="1" si="178"/>
        <v>268</v>
      </c>
      <c r="G1875" s="5" t="str">
        <f t="shared" ca="1" si="179"/>
        <v>小</v>
      </c>
      <c r="H1875" s="5" t="s">
        <v>3079</v>
      </c>
    </row>
    <row r="1876" spans="1:8">
      <c r="A1876" s="5">
        <v>1875</v>
      </c>
      <c r="B1876" s="5" t="str">
        <f t="shared" si="174"/>
        <v>米国株1875</v>
      </c>
      <c r="C1876" s="5">
        <f t="shared" ca="1" si="175"/>
        <v>262</v>
      </c>
      <c r="D1876" s="9">
        <f t="shared" ca="1" si="176"/>
        <v>45852</v>
      </c>
      <c r="E1876" s="5">
        <f t="shared" ca="1" si="177"/>
        <v>53938682817</v>
      </c>
      <c r="F1876" s="5">
        <f t="shared" ca="1" si="178"/>
        <v>3264</v>
      </c>
      <c r="G1876" s="5" t="str">
        <f t="shared" ca="1" si="179"/>
        <v>大</v>
      </c>
      <c r="H1876" s="5" t="s">
        <v>3079</v>
      </c>
    </row>
    <row r="1877" spans="1:8">
      <c r="A1877" s="5">
        <v>1876</v>
      </c>
      <c r="B1877" s="5" t="str">
        <f t="shared" si="174"/>
        <v>米国株1876</v>
      </c>
      <c r="C1877" s="5">
        <f t="shared" ca="1" si="175"/>
        <v>22</v>
      </c>
      <c r="D1877" s="9">
        <f t="shared" ca="1" si="176"/>
        <v>45687</v>
      </c>
      <c r="E1877" s="5">
        <f t="shared" ca="1" si="177"/>
        <v>57444571476</v>
      </c>
      <c r="F1877" s="5">
        <f t="shared" ca="1" si="178"/>
        <v>4147</v>
      </c>
      <c r="G1877" s="5" t="str">
        <f t="shared" ca="1" si="179"/>
        <v>大</v>
      </c>
      <c r="H1877" s="5" t="s">
        <v>3079</v>
      </c>
    </row>
    <row r="1878" spans="1:8">
      <c r="A1878" s="5">
        <v>1877</v>
      </c>
      <c r="B1878" s="5" t="str">
        <f t="shared" si="174"/>
        <v>米国株1877</v>
      </c>
      <c r="C1878" s="5">
        <f t="shared" ca="1" si="175"/>
        <v>106</v>
      </c>
      <c r="D1878" s="9">
        <f t="shared" ca="1" si="176"/>
        <v>45809</v>
      </c>
      <c r="E1878" s="5">
        <f t="shared" ca="1" si="177"/>
        <v>63909785621</v>
      </c>
      <c r="F1878" s="5">
        <f t="shared" ca="1" si="178"/>
        <v>4354</v>
      </c>
      <c r="G1878" s="5" t="str">
        <f t="shared" ca="1" si="179"/>
        <v>大</v>
      </c>
      <c r="H1878" s="5" t="s">
        <v>3079</v>
      </c>
    </row>
    <row r="1879" spans="1:8">
      <c r="A1879" s="5">
        <v>1878</v>
      </c>
      <c r="B1879" s="5" t="str">
        <f t="shared" si="174"/>
        <v>米国株1878</v>
      </c>
      <c r="C1879" s="5">
        <f t="shared" ca="1" si="175"/>
        <v>178</v>
      </c>
      <c r="D1879" s="9">
        <f t="shared" ca="1" si="176"/>
        <v>45722</v>
      </c>
      <c r="E1879" s="5">
        <f t="shared" ca="1" si="177"/>
        <v>599092805</v>
      </c>
      <c r="F1879" s="5">
        <f t="shared" ca="1" si="178"/>
        <v>3042</v>
      </c>
      <c r="G1879" s="5" t="str">
        <f t="shared" ca="1" si="179"/>
        <v>大</v>
      </c>
      <c r="H1879" s="5" t="s">
        <v>3079</v>
      </c>
    </row>
    <row r="1880" spans="1:8">
      <c r="A1880" s="5">
        <v>1879</v>
      </c>
      <c r="B1880" s="5" t="str">
        <f t="shared" si="174"/>
        <v>米国株1879</v>
      </c>
      <c r="C1880" s="5">
        <f t="shared" ca="1" si="175"/>
        <v>285</v>
      </c>
      <c r="D1880" s="9">
        <f t="shared" ca="1" si="176"/>
        <v>45680</v>
      </c>
      <c r="E1880" s="5">
        <f t="shared" ca="1" si="177"/>
        <v>89527616963</v>
      </c>
      <c r="F1880" s="5">
        <f t="shared" ca="1" si="178"/>
        <v>3192</v>
      </c>
      <c r="G1880" s="5" t="str">
        <f t="shared" ca="1" si="179"/>
        <v>大</v>
      </c>
      <c r="H1880" s="5" t="s">
        <v>3079</v>
      </c>
    </row>
    <row r="1881" spans="1:8">
      <c r="A1881" s="5">
        <v>1880</v>
      </c>
      <c r="B1881" s="5" t="str">
        <f t="shared" si="174"/>
        <v>米国株1880</v>
      </c>
      <c r="C1881" s="5">
        <f t="shared" ca="1" si="175"/>
        <v>63</v>
      </c>
      <c r="D1881" s="9">
        <f t="shared" ca="1" si="176"/>
        <v>45903</v>
      </c>
      <c r="E1881" s="5">
        <f t="shared" ca="1" si="177"/>
        <v>14164605082</v>
      </c>
      <c r="F1881" s="5">
        <f t="shared" ca="1" si="178"/>
        <v>4674</v>
      </c>
      <c r="G1881" s="5" t="str">
        <f t="shared" ca="1" si="179"/>
        <v>大</v>
      </c>
      <c r="H1881" s="5" t="s">
        <v>3079</v>
      </c>
    </row>
    <row r="1882" spans="1:8">
      <c r="A1882" s="5">
        <v>1881</v>
      </c>
      <c r="B1882" s="5" t="str">
        <f t="shared" si="174"/>
        <v>米国株1881</v>
      </c>
      <c r="C1882" s="5">
        <f t="shared" ca="1" si="175"/>
        <v>71</v>
      </c>
      <c r="D1882" s="9">
        <f t="shared" ca="1" si="176"/>
        <v>46005</v>
      </c>
      <c r="E1882" s="5">
        <f t="shared" ca="1" si="177"/>
        <v>26502449743</v>
      </c>
      <c r="F1882" s="5">
        <f t="shared" ca="1" si="178"/>
        <v>4289</v>
      </c>
      <c r="G1882" s="5" t="str">
        <f t="shared" ca="1" si="179"/>
        <v>大</v>
      </c>
      <c r="H1882" s="5" t="s">
        <v>3079</v>
      </c>
    </row>
    <row r="1883" spans="1:8">
      <c r="A1883" s="5">
        <v>1882</v>
      </c>
      <c r="B1883" s="5" t="str">
        <f t="shared" si="174"/>
        <v>米国株1882</v>
      </c>
      <c r="C1883" s="5">
        <f t="shared" ca="1" si="175"/>
        <v>11</v>
      </c>
      <c r="D1883" s="9">
        <f t="shared" ca="1" si="176"/>
        <v>45879</v>
      </c>
      <c r="E1883" s="5">
        <f t="shared" ca="1" si="177"/>
        <v>36754260067</v>
      </c>
      <c r="F1883" s="5">
        <f t="shared" ca="1" si="178"/>
        <v>2342</v>
      </c>
      <c r="G1883" s="5" t="str">
        <f t="shared" ca="1" si="179"/>
        <v>中</v>
      </c>
      <c r="H1883" s="5" t="s">
        <v>3079</v>
      </c>
    </row>
    <row r="1884" spans="1:8">
      <c r="A1884" s="5">
        <v>1883</v>
      </c>
      <c r="B1884" s="5" t="str">
        <f t="shared" si="174"/>
        <v>米国株1883</v>
      </c>
      <c r="C1884" s="5">
        <f t="shared" ca="1" si="175"/>
        <v>172</v>
      </c>
      <c r="D1884" s="9">
        <f t="shared" ca="1" si="176"/>
        <v>45760</v>
      </c>
      <c r="E1884" s="5">
        <f t="shared" ca="1" si="177"/>
        <v>84542360409</v>
      </c>
      <c r="F1884" s="5">
        <f t="shared" ca="1" si="178"/>
        <v>2652</v>
      </c>
      <c r="G1884" s="5" t="str">
        <f t="shared" ca="1" si="179"/>
        <v>中</v>
      </c>
      <c r="H1884" s="5" t="s">
        <v>3079</v>
      </c>
    </row>
    <row r="1885" spans="1:8">
      <c r="A1885" s="5">
        <v>1884</v>
      </c>
      <c r="B1885" s="5" t="str">
        <f t="shared" si="174"/>
        <v>米国株1884</v>
      </c>
      <c r="C1885" s="5">
        <f t="shared" ca="1" si="175"/>
        <v>35</v>
      </c>
      <c r="D1885" s="9">
        <f t="shared" ca="1" si="176"/>
        <v>45811</v>
      </c>
      <c r="E1885" s="5">
        <f t="shared" ca="1" si="177"/>
        <v>38949693117</v>
      </c>
      <c r="F1885" s="5">
        <f t="shared" ca="1" si="178"/>
        <v>1765</v>
      </c>
      <c r="G1885" s="5" t="str">
        <f t="shared" ca="1" si="179"/>
        <v>中</v>
      </c>
      <c r="H1885" s="5" t="s">
        <v>3079</v>
      </c>
    </row>
    <row r="1886" spans="1:8">
      <c r="A1886" s="5">
        <v>1885</v>
      </c>
      <c r="B1886" s="5" t="str">
        <f t="shared" si="174"/>
        <v>米国株1885</v>
      </c>
      <c r="C1886" s="5">
        <f t="shared" ca="1" si="175"/>
        <v>241</v>
      </c>
      <c r="D1886" s="9">
        <f t="shared" ca="1" si="176"/>
        <v>45869</v>
      </c>
      <c r="E1886" s="5">
        <f t="shared" ca="1" si="177"/>
        <v>34554987086</v>
      </c>
      <c r="F1886" s="5">
        <f t="shared" ca="1" si="178"/>
        <v>1284</v>
      </c>
      <c r="G1886" s="5" t="str">
        <f t="shared" ca="1" si="179"/>
        <v>中</v>
      </c>
      <c r="H1886" s="5" t="s">
        <v>3079</v>
      </c>
    </row>
    <row r="1887" spans="1:8">
      <c r="A1887" s="5">
        <v>1886</v>
      </c>
      <c r="B1887" s="5" t="str">
        <f t="shared" si="174"/>
        <v>米国株1886</v>
      </c>
      <c r="C1887" s="5">
        <f t="shared" ca="1" si="175"/>
        <v>299</v>
      </c>
      <c r="D1887" s="9">
        <f t="shared" ca="1" si="176"/>
        <v>45934</v>
      </c>
      <c r="E1887" s="5">
        <f t="shared" ca="1" si="177"/>
        <v>92033409997</v>
      </c>
      <c r="F1887" s="5">
        <f t="shared" ca="1" si="178"/>
        <v>2277</v>
      </c>
      <c r="G1887" s="5" t="str">
        <f t="shared" ca="1" si="179"/>
        <v>中</v>
      </c>
      <c r="H1887" s="5" t="s">
        <v>3079</v>
      </c>
    </row>
    <row r="1888" spans="1:8">
      <c r="A1888" s="5">
        <v>1887</v>
      </c>
      <c r="B1888" s="5" t="str">
        <f t="shared" si="174"/>
        <v>米国株1887</v>
      </c>
      <c r="C1888" s="5">
        <f t="shared" ca="1" si="175"/>
        <v>216</v>
      </c>
      <c r="D1888" s="9">
        <f t="shared" ca="1" si="176"/>
        <v>45852</v>
      </c>
      <c r="E1888" s="5">
        <f t="shared" ca="1" si="177"/>
        <v>50636501688</v>
      </c>
      <c r="F1888" s="5">
        <f t="shared" ca="1" si="178"/>
        <v>4465</v>
      </c>
      <c r="G1888" s="5" t="str">
        <f t="shared" ca="1" si="179"/>
        <v>大</v>
      </c>
      <c r="H1888" s="5" t="s">
        <v>3079</v>
      </c>
    </row>
    <row r="1889" spans="1:8">
      <c r="A1889" s="5">
        <v>1888</v>
      </c>
      <c r="B1889" s="5" t="str">
        <f t="shared" si="174"/>
        <v>米国株1888</v>
      </c>
      <c r="C1889" s="5">
        <f t="shared" ca="1" si="175"/>
        <v>63</v>
      </c>
      <c r="D1889" s="9">
        <f t="shared" ca="1" si="176"/>
        <v>45949</v>
      </c>
      <c r="E1889" s="5">
        <f t="shared" ca="1" si="177"/>
        <v>88672581990</v>
      </c>
      <c r="F1889" s="5">
        <f t="shared" ca="1" si="178"/>
        <v>1906</v>
      </c>
      <c r="G1889" s="5" t="str">
        <f t="shared" ca="1" si="179"/>
        <v>中</v>
      </c>
      <c r="H1889" s="5" t="s">
        <v>3079</v>
      </c>
    </row>
    <row r="1890" spans="1:8">
      <c r="A1890" s="5">
        <v>1889</v>
      </c>
      <c r="B1890" s="5" t="str">
        <f t="shared" si="174"/>
        <v>米国株1889</v>
      </c>
      <c r="C1890" s="5">
        <f t="shared" ca="1" si="175"/>
        <v>50</v>
      </c>
      <c r="D1890" s="9">
        <f t="shared" ca="1" si="176"/>
        <v>45755</v>
      </c>
      <c r="E1890" s="5">
        <f t="shared" ca="1" si="177"/>
        <v>41901376616</v>
      </c>
      <c r="F1890" s="5">
        <f t="shared" ca="1" si="178"/>
        <v>2500</v>
      </c>
      <c r="G1890" s="5" t="str">
        <f t="shared" ca="1" si="179"/>
        <v>中</v>
      </c>
      <c r="H1890" s="5" t="s">
        <v>3079</v>
      </c>
    </row>
    <row r="1891" spans="1:8">
      <c r="A1891" s="5">
        <v>1890</v>
      </c>
      <c r="B1891" s="5" t="str">
        <f t="shared" si="174"/>
        <v>米国株1890</v>
      </c>
      <c r="C1891" s="5">
        <f t="shared" ca="1" si="175"/>
        <v>110</v>
      </c>
      <c r="D1891" s="9">
        <f t="shared" ca="1" si="176"/>
        <v>45815</v>
      </c>
      <c r="E1891" s="5">
        <f t="shared" ca="1" si="177"/>
        <v>43341202148</v>
      </c>
      <c r="F1891" s="5">
        <f t="shared" ca="1" si="178"/>
        <v>1259</v>
      </c>
      <c r="G1891" s="5" t="str">
        <f t="shared" ca="1" si="179"/>
        <v>中</v>
      </c>
      <c r="H1891" s="5" t="s">
        <v>3079</v>
      </c>
    </row>
    <row r="1892" spans="1:8">
      <c r="A1892" s="5">
        <v>1891</v>
      </c>
      <c r="B1892" s="5" t="str">
        <f t="shared" si="174"/>
        <v>米国株1891</v>
      </c>
      <c r="C1892" s="5">
        <f t="shared" ca="1" si="175"/>
        <v>153</v>
      </c>
      <c r="D1892" s="9">
        <f t="shared" ca="1" si="176"/>
        <v>45741</v>
      </c>
      <c r="E1892" s="5">
        <f t="shared" ca="1" si="177"/>
        <v>33656863576</v>
      </c>
      <c r="F1892" s="5">
        <f t="shared" ca="1" si="178"/>
        <v>4116</v>
      </c>
      <c r="G1892" s="5" t="str">
        <f t="shared" ca="1" si="179"/>
        <v>大</v>
      </c>
      <c r="H1892" s="5" t="s">
        <v>3079</v>
      </c>
    </row>
    <row r="1893" spans="1:8">
      <c r="A1893" s="5">
        <v>1892</v>
      </c>
      <c r="B1893" s="5" t="str">
        <f t="shared" si="174"/>
        <v>米国株1892</v>
      </c>
      <c r="C1893" s="5">
        <f t="shared" ca="1" si="175"/>
        <v>88</v>
      </c>
      <c r="D1893" s="9">
        <f t="shared" ca="1" si="176"/>
        <v>45893</v>
      </c>
      <c r="E1893" s="5">
        <f t="shared" ca="1" si="177"/>
        <v>97244551821</v>
      </c>
      <c r="F1893" s="5">
        <f t="shared" ca="1" si="178"/>
        <v>4598</v>
      </c>
      <c r="G1893" s="5" t="str">
        <f t="shared" ca="1" si="179"/>
        <v>大</v>
      </c>
      <c r="H1893" s="5" t="s">
        <v>3079</v>
      </c>
    </row>
    <row r="1894" spans="1:8">
      <c r="A1894" s="5">
        <v>1893</v>
      </c>
      <c r="B1894" s="5" t="str">
        <f t="shared" si="174"/>
        <v>米国株1893</v>
      </c>
      <c r="C1894" s="5">
        <f t="shared" ca="1" si="175"/>
        <v>143</v>
      </c>
      <c r="D1894" s="9">
        <f t="shared" ca="1" si="176"/>
        <v>45757</v>
      </c>
      <c r="E1894" s="5">
        <f t="shared" ca="1" si="177"/>
        <v>42451006363</v>
      </c>
      <c r="F1894" s="5">
        <f t="shared" ca="1" si="178"/>
        <v>1721</v>
      </c>
      <c r="G1894" s="5" t="str">
        <f t="shared" ca="1" si="179"/>
        <v>中</v>
      </c>
      <c r="H1894" s="5" t="s">
        <v>3079</v>
      </c>
    </row>
    <row r="1895" spans="1:8">
      <c r="A1895" s="5">
        <v>1894</v>
      </c>
      <c r="B1895" s="5" t="str">
        <f t="shared" si="174"/>
        <v>米国株1894</v>
      </c>
      <c r="C1895" s="5">
        <f t="shared" ca="1" si="175"/>
        <v>126</v>
      </c>
      <c r="D1895" s="9">
        <f t="shared" ca="1" si="176"/>
        <v>45703</v>
      </c>
      <c r="E1895" s="5">
        <f t="shared" ca="1" si="177"/>
        <v>95237101474</v>
      </c>
      <c r="F1895" s="5">
        <f t="shared" ca="1" si="178"/>
        <v>756</v>
      </c>
      <c r="G1895" s="5" t="str">
        <f t="shared" ca="1" si="179"/>
        <v>小</v>
      </c>
      <c r="H1895" s="5" t="s">
        <v>3079</v>
      </c>
    </row>
    <row r="1896" spans="1:8">
      <c r="A1896" s="5">
        <v>1895</v>
      </c>
      <c r="B1896" s="5" t="str">
        <f t="shared" si="174"/>
        <v>米国株1895</v>
      </c>
      <c r="C1896" s="5">
        <f t="shared" ca="1" si="175"/>
        <v>21</v>
      </c>
      <c r="D1896" s="9">
        <f t="shared" ca="1" si="176"/>
        <v>45977</v>
      </c>
      <c r="E1896" s="5">
        <f t="shared" ca="1" si="177"/>
        <v>80221857055</v>
      </c>
      <c r="F1896" s="5">
        <f t="shared" ca="1" si="178"/>
        <v>4017</v>
      </c>
      <c r="G1896" s="5" t="str">
        <f t="shared" ca="1" si="179"/>
        <v>大</v>
      </c>
      <c r="H1896" s="5" t="s">
        <v>3079</v>
      </c>
    </row>
    <row r="1897" spans="1:8">
      <c r="A1897" s="5">
        <v>1896</v>
      </c>
      <c r="B1897" s="5" t="str">
        <f t="shared" si="174"/>
        <v>米国株1896</v>
      </c>
      <c r="C1897" s="5">
        <f t="shared" ca="1" si="175"/>
        <v>239</v>
      </c>
      <c r="D1897" s="9">
        <f t="shared" ca="1" si="176"/>
        <v>45933</v>
      </c>
      <c r="E1897" s="5">
        <f t="shared" ca="1" si="177"/>
        <v>56459335999</v>
      </c>
      <c r="F1897" s="5">
        <f t="shared" ca="1" si="178"/>
        <v>1472</v>
      </c>
      <c r="G1897" s="5" t="str">
        <f t="shared" ca="1" si="179"/>
        <v>中</v>
      </c>
      <c r="H1897" s="5" t="s">
        <v>3079</v>
      </c>
    </row>
    <row r="1898" spans="1:8">
      <c r="A1898" s="5">
        <v>1897</v>
      </c>
      <c r="B1898" s="5" t="str">
        <f t="shared" si="174"/>
        <v>米国株1897</v>
      </c>
      <c r="C1898" s="5">
        <f t="shared" ca="1" si="175"/>
        <v>244</v>
      </c>
      <c r="D1898" s="9">
        <f t="shared" ca="1" si="176"/>
        <v>45870</v>
      </c>
      <c r="E1898" s="5">
        <f t="shared" ca="1" si="177"/>
        <v>21445548591</v>
      </c>
      <c r="F1898" s="5">
        <f t="shared" ca="1" si="178"/>
        <v>4443</v>
      </c>
      <c r="G1898" s="5" t="str">
        <f t="shared" ca="1" si="179"/>
        <v>大</v>
      </c>
      <c r="H1898" s="5" t="s">
        <v>3079</v>
      </c>
    </row>
    <row r="1899" spans="1:8">
      <c r="A1899" s="5">
        <v>1898</v>
      </c>
      <c r="B1899" s="5" t="str">
        <f t="shared" si="174"/>
        <v>米国株1898</v>
      </c>
      <c r="C1899" s="5">
        <f t="shared" ca="1" si="175"/>
        <v>131</v>
      </c>
      <c r="D1899" s="9">
        <f t="shared" ca="1" si="176"/>
        <v>45935</v>
      </c>
      <c r="E1899" s="5">
        <f t="shared" ca="1" si="177"/>
        <v>3631255367</v>
      </c>
      <c r="F1899" s="5">
        <f t="shared" ca="1" si="178"/>
        <v>2300</v>
      </c>
      <c r="G1899" s="5" t="str">
        <f t="shared" ca="1" si="179"/>
        <v>中</v>
      </c>
      <c r="H1899" s="5" t="s">
        <v>3079</v>
      </c>
    </row>
    <row r="1900" spans="1:8">
      <c r="A1900" s="5">
        <v>1899</v>
      </c>
      <c r="B1900" s="5" t="str">
        <f t="shared" ref="B1900:B1963" si="180">CONCATENATE("米国株",A1900)</f>
        <v>米国株1899</v>
      </c>
      <c r="C1900" s="5">
        <f t="shared" ca="1" si="175"/>
        <v>201</v>
      </c>
      <c r="D1900" s="9">
        <f t="shared" ca="1" si="176"/>
        <v>45961</v>
      </c>
      <c r="E1900" s="5">
        <f t="shared" ca="1" si="177"/>
        <v>2732151178</v>
      </c>
      <c r="F1900" s="5">
        <f t="shared" ca="1" si="178"/>
        <v>612</v>
      </c>
      <c r="G1900" s="5" t="str">
        <f t="shared" ca="1" si="179"/>
        <v>小</v>
      </c>
      <c r="H1900" s="5" t="s">
        <v>3079</v>
      </c>
    </row>
    <row r="1901" spans="1:8">
      <c r="A1901" s="5">
        <v>1900</v>
      </c>
      <c r="B1901" s="5" t="str">
        <f t="shared" si="180"/>
        <v>米国株1900</v>
      </c>
      <c r="C1901" s="5">
        <f t="shared" ca="1" si="175"/>
        <v>104</v>
      </c>
      <c r="D1901" s="9">
        <f t="shared" ca="1" si="176"/>
        <v>45880</v>
      </c>
      <c r="E1901" s="5">
        <f t="shared" ca="1" si="177"/>
        <v>42540502508</v>
      </c>
      <c r="F1901" s="5">
        <f t="shared" ca="1" si="178"/>
        <v>1179</v>
      </c>
      <c r="G1901" s="5" t="str">
        <f t="shared" ca="1" si="179"/>
        <v>中</v>
      </c>
      <c r="H1901" s="5" t="s">
        <v>3079</v>
      </c>
    </row>
    <row r="1902" spans="1:8">
      <c r="A1902" s="5">
        <v>1901</v>
      </c>
      <c r="B1902" s="5" t="str">
        <f t="shared" si="180"/>
        <v>米国株1901</v>
      </c>
      <c r="C1902" s="5">
        <f t="shared" ca="1" si="175"/>
        <v>291</v>
      </c>
      <c r="D1902" s="9">
        <f t="shared" ca="1" si="176"/>
        <v>45915</v>
      </c>
      <c r="E1902" s="5">
        <f t="shared" ca="1" si="177"/>
        <v>36332116905</v>
      </c>
      <c r="F1902" s="5">
        <f t="shared" ca="1" si="178"/>
        <v>266</v>
      </c>
      <c r="G1902" s="5" t="str">
        <f t="shared" ca="1" si="179"/>
        <v>小</v>
      </c>
      <c r="H1902" s="5" t="s">
        <v>3079</v>
      </c>
    </row>
    <row r="1903" spans="1:8">
      <c r="A1903" s="5">
        <v>1902</v>
      </c>
      <c r="B1903" s="5" t="str">
        <f t="shared" si="180"/>
        <v>米国株1902</v>
      </c>
      <c r="C1903" s="5">
        <f t="shared" ca="1" si="175"/>
        <v>63</v>
      </c>
      <c r="D1903" s="9">
        <f t="shared" ca="1" si="176"/>
        <v>45662</v>
      </c>
      <c r="E1903" s="5">
        <f t="shared" ca="1" si="177"/>
        <v>57833198316</v>
      </c>
      <c r="F1903" s="5">
        <f t="shared" ca="1" si="178"/>
        <v>102</v>
      </c>
      <c r="G1903" s="5" t="str">
        <f t="shared" ca="1" si="179"/>
        <v>小</v>
      </c>
      <c r="H1903" s="5" t="s">
        <v>3079</v>
      </c>
    </row>
    <row r="1904" spans="1:8">
      <c r="A1904" s="5">
        <v>1903</v>
      </c>
      <c r="B1904" s="5" t="str">
        <f t="shared" si="180"/>
        <v>米国株1903</v>
      </c>
      <c r="C1904" s="5">
        <f t="shared" ca="1" si="175"/>
        <v>217</v>
      </c>
      <c r="D1904" s="9">
        <f t="shared" ca="1" si="176"/>
        <v>45871</v>
      </c>
      <c r="E1904" s="5">
        <f t="shared" ca="1" si="177"/>
        <v>3851097091</v>
      </c>
      <c r="F1904" s="5">
        <f t="shared" ca="1" si="178"/>
        <v>3118</v>
      </c>
      <c r="G1904" s="5" t="str">
        <f t="shared" ca="1" si="179"/>
        <v>大</v>
      </c>
      <c r="H1904" s="5" t="s">
        <v>3079</v>
      </c>
    </row>
    <row r="1905" spans="1:8">
      <c r="A1905" s="5">
        <v>1904</v>
      </c>
      <c r="B1905" s="5" t="str">
        <f t="shared" si="180"/>
        <v>米国株1904</v>
      </c>
      <c r="C1905" s="5">
        <f t="shared" ca="1" si="175"/>
        <v>249</v>
      </c>
      <c r="D1905" s="9">
        <f t="shared" ca="1" si="176"/>
        <v>45931</v>
      </c>
      <c r="E1905" s="5">
        <f t="shared" ca="1" si="177"/>
        <v>30534085209</v>
      </c>
      <c r="F1905" s="5">
        <f t="shared" ca="1" si="178"/>
        <v>1199</v>
      </c>
      <c r="G1905" s="5" t="str">
        <f t="shared" ca="1" si="179"/>
        <v>中</v>
      </c>
      <c r="H1905" s="5" t="s">
        <v>3079</v>
      </c>
    </row>
    <row r="1906" spans="1:8">
      <c r="A1906" s="5">
        <v>1905</v>
      </c>
      <c r="B1906" s="5" t="str">
        <f t="shared" si="180"/>
        <v>米国株1905</v>
      </c>
      <c r="C1906" s="5">
        <f t="shared" ca="1" si="175"/>
        <v>245</v>
      </c>
      <c r="D1906" s="9">
        <f t="shared" ca="1" si="176"/>
        <v>46018</v>
      </c>
      <c r="E1906" s="5">
        <f t="shared" ca="1" si="177"/>
        <v>66286736424</v>
      </c>
      <c r="F1906" s="5">
        <f t="shared" ca="1" si="178"/>
        <v>3588</v>
      </c>
      <c r="G1906" s="5" t="str">
        <f t="shared" ca="1" si="179"/>
        <v>大</v>
      </c>
      <c r="H1906" s="5" t="s">
        <v>3079</v>
      </c>
    </row>
    <row r="1907" spans="1:8">
      <c r="A1907" s="5">
        <v>1906</v>
      </c>
      <c r="B1907" s="5" t="str">
        <f t="shared" si="180"/>
        <v>米国株1906</v>
      </c>
      <c r="C1907" s="5">
        <f t="shared" ca="1" si="175"/>
        <v>208</v>
      </c>
      <c r="D1907" s="9">
        <f t="shared" ca="1" si="176"/>
        <v>45911</v>
      </c>
      <c r="E1907" s="5">
        <f t="shared" ca="1" si="177"/>
        <v>79544753597</v>
      </c>
      <c r="F1907" s="5">
        <f t="shared" ca="1" si="178"/>
        <v>787</v>
      </c>
      <c r="G1907" s="5" t="str">
        <f t="shared" ca="1" si="179"/>
        <v>小</v>
      </c>
      <c r="H1907" s="5" t="s">
        <v>3079</v>
      </c>
    </row>
    <row r="1908" spans="1:8">
      <c r="A1908" s="5">
        <v>1907</v>
      </c>
      <c r="B1908" s="5" t="str">
        <f t="shared" si="180"/>
        <v>米国株1907</v>
      </c>
      <c r="C1908" s="5">
        <f t="shared" ca="1" si="175"/>
        <v>260</v>
      </c>
      <c r="D1908" s="9">
        <f t="shared" ca="1" si="176"/>
        <v>45977</v>
      </c>
      <c r="E1908" s="5">
        <f t="shared" ca="1" si="177"/>
        <v>36953812786</v>
      </c>
      <c r="F1908" s="5">
        <f t="shared" ca="1" si="178"/>
        <v>3444</v>
      </c>
      <c r="G1908" s="5" t="str">
        <f t="shared" ca="1" si="179"/>
        <v>大</v>
      </c>
      <c r="H1908" s="5" t="s">
        <v>3079</v>
      </c>
    </row>
    <row r="1909" spans="1:8">
      <c r="A1909" s="5">
        <v>1908</v>
      </c>
      <c r="B1909" s="5" t="str">
        <f t="shared" si="180"/>
        <v>米国株1908</v>
      </c>
      <c r="C1909" s="5">
        <f t="shared" ca="1" si="175"/>
        <v>223</v>
      </c>
      <c r="D1909" s="9">
        <f t="shared" ca="1" si="176"/>
        <v>45764</v>
      </c>
      <c r="E1909" s="5">
        <f t="shared" ca="1" si="177"/>
        <v>95817156420</v>
      </c>
      <c r="F1909" s="5">
        <f t="shared" ca="1" si="178"/>
        <v>4497</v>
      </c>
      <c r="G1909" s="5" t="str">
        <f t="shared" ca="1" si="179"/>
        <v>大</v>
      </c>
      <c r="H1909" s="5" t="s">
        <v>3079</v>
      </c>
    </row>
    <row r="1910" spans="1:8">
      <c r="A1910" s="5">
        <v>1909</v>
      </c>
      <c r="B1910" s="5" t="str">
        <f t="shared" si="180"/>
        <v>米国株1909</v>
      </c>
      <c r="C1910" s="5">
        <f t="shared" ca="1" si="175"/>
        <v>133</v>
      </c>
      <c r="D1910" s="9">
        <f t="shared" ca="1" si="176"/>
        <v>45857</v>
      </c>
      <c r="E1910" s="5">
        <f t="shared" ca="1" si="177"/>
        <v>46916630163</v>
      </c>
      <c r="F1910" s="5">
        <f t="shared" ca="1" si="178"/>
        <v>1635</v>
      </c>
      <c r="G1910" s="5" t="str">
        <f t="shared" ca="1" si="179"/>
        <v>中</v>
      </c>
      <c r="H1910" s="5" t="s">
        <v>3079</v>
      </c>
    </row>
    <row r="1911" spans="1:8">
      <c r="A1911" s="5">
        <v>1910</v>
      </c>
      <c r="B1911" s="5" t="str">
        <f t="shared" si="180"/>
        <v>米国株1910</v>
      </c>
      <c r="C1911" s="5">
        <f t="shared" ca="1" si="175"/>
        <v>140</v>
      </c>
      <c r="D1911" s="9">
        <f t="shared" ca="1" si="176"/>
        <v>45894</v>
      </c>
      <c r="E1911" s="5">
        <f t="shared" ca="1" si="177"/>
        <v>98202728785</v>
      </c>
      <c r="F1911" s="5">
        <f t="shared" ca="1" si="178"/>
        <v>3507</v>
      </c>
      <c r="G1911" s="5" t="str">
        <f t="shared" ca="1" si="179"/>
        <v>大</v>
      </c>
      <c r="H1911" s="5" t="s">
        <v>3079</v>
      </c>
    </row>
    <row r="1912" spans="1:8">
      <c r="A1912" s="5">
        <v>1911</v>
      </c>
      <c r="B1912" s="5" t="str">
        <f t="shared" si="180"/>
        <v>米国株1911</v>
      </c>
      <c r="C1912" s="5">
        <f t="shared" ca="1" si="175"/>
        <v>138</v>
      </c>
      <c r="D1912" s="9">
        <f t="shared" ca="1" si="176"/>
        <v>45744</v>
      </c>
      <c r="E1912" s="5">
        <f t="shared" ca="1" si="177"/>
        <v>64527263479</v>
      </c>
      <c r="F1912" s="5">
        <f t="shared" ca="1" si="178"/>
        <v>1406</v>
      </c>
      <c r="G1912" s="5" t="str">
        <f t="shared" ca="1" si="179"/>
        <v>中</v>
      </c>
      <c r="H1912" s="5" t="s">
        <v>3079</v>
      </c>
    </row>
    <row r="1913" spans="1:8">
      <c r="A1913" s="5">
        <v>1912</v>
      </c>
      <c r="B1913" s="5" t="str">
        <f t="shared" si="180"/>
        <v>米国株1912</v>
      </c>
      <c r="C1913" s="5">
        <f t="shared" ca="1" si="175"/>
        <v>153</v>
      </c>
      <c r="D1913" s="9">
        <f t="shared" ca="1" si="176"/>
        <v>45793</v>
      </c>
      <c r="E1913" s="5">
        <f t="shared" ca="1" si="177"/>
        <v>26731856102</v>
      </c>
      <c r="F1913" s="5">
        <f t="shared" ca="1" si="178"/>
        <v>2341</v>
      </c>
      <c r="G1913" s="5" t="str">
        <f t="shared" ca="1" si="179"/>
        <v>中</v>
      </c>
      <c r="H1913" s="5" t="s">
        <v>3079</v>
      </c>
    </row>
    <row r="1914" spans="1:8">
      <c r="A1914" s="5">
        <v>1913</v>
      </c>
      <c r="B1914" s="5" t="str">
        <f t="shared" si="180"/>
        <v>米国株1913</v>
      </c>
      <c r="C1914" s="5">
        <f t="shared" ca="1" si="175"/>
        <v>112</v>
      </c>
      <c r="D1914" s="9">
        <f t="shared" ca="1" si="176"/>
        <v>45940</v>
      </c>
      <c r="E1914" s="5">
        <f t="shared" ca="1" si="177"/>
        <v>25832896007</v>
      </c>
      <c r="F1914" s="5">
        <f t="shared" ca="1" si="178"/>
        <v>1039</v>
      </c>
      <c r="G1914" s="5" t="str">
        <f t="shared" ca="1" si="179"/>
        <v>中</v>
      </c>
      <c r="H1914" s="5" t="s">
        <v>3079</v>
      </c>
    </row>
    <row r="1915" spans="1:8">
      <c r="A1915" s="5">
        <v>1914</v>
      </c>
      <c r="B1915" s="5" t="str">
        <f t="shared" si="180"/>
        <v>米国株1914</v>
      </c>
      <c r="C1915" s="5">
        <f t="shared" ca="1" si="175"/>
        <v>251</v>
      </c>
      <c r="D1915" s="9">
        <f t="shared" ca="1" si="176"/>
        <v>45882</v>
      </c>
      <c r="E1915" s="5">
        <f t="shared" ca="1" si="177"/>
        <v>56761615929</v>
      </c>
      <c r="F1915" s="5">
        <f t="shared" ca="1" si="178"/>
        <v>3854</v>
      </c>
      <c r="G1915" s="5" t="str">
        <f t="shared" ca="1" si="179"/>
        <v>大</v>
      </c>
      <c r="H1915" s="5" t="s">
        <v>3079</v>
      </c>
    </row>
    <row r="1916" spans="1:8">
      <c r="A1916" s="5">
        <v>1915</v>
      </c>
      <c r="B1916" s="5" t="str">
        <f t="shared" si="180"/>
        <v>米国株1915</v>
      </c>
      <c r="C1916" s="5">
        <f t="shared" ca="1" si="175"/>
        <v>254</v>
      </c>
      <c r="D1916" s="9">
        <f t="shared" ca="1" si="176"/>
        <v>45928</v>
      </c>
      <c r="E1916" s="5">
        <f t="shared" ca="1" si="177"/>
        <v>29264084343</v>
      </c>
      <c r="F1916" s="5">
        <f t="shared" ca="1" si="178"/>
        <v>4987</v>
      </c>
      <c r="G1916" s="5" t="str">
        <f t="shared" ca="1" si="179"/>
        <v>大</v>
      </c>
      <c r="H1916" s="5" t="s">
        <v>3079</v>
      </c>
    </row>
    <row r="1917" spans="1:8">
      <c r="A1917" s="5">
        <v>1916</v>
      </c>
      <c r="B1917" s="5" t="str">
        <f t="shared" si="180"/>
        <v>米国株1916</v>
      </c>
      <c r="C1917" s="5">
        <f t="shared" ca="1" si="175"/>
        <v>139</v>
      </c>
      <c r="D1917" s="9">
        <f t="shared" ca="1" si="176"/>
        <v>45916</v>
      </c>
      <c r="E1917" s="5">
        <f t="shared" ca="1" si="177"/>
        <v>96669117493</v>
      </c>
      <c r="F1917" s="5">
        <f t="shared" ca="1" si="178"/>
        <v>311</v>
      </c>
      <c r="G1917" s="5" t="str">
        <f t="shared" ca="1" si="179"/>
        <v>小</v>
      </c>
      <c r="H1917" s="5" t="s">
        <v>3079</v>
      </c>
    </row>
    <row r="1918" spans="1:8">
      <c r="A1918" s="5">
        <v>1917</v>
      </c>
      <c r="B1918" s="5" t="str">
        <f t="shared" si="180"/>
        <v>米国株1917</v>
      </c>
      <c r="C1918" s="5">
        <f t="shared" ca="1" si="175"/>
        <v>67</v>
      </c>
      <c r="D1918" s="9">
        <f t="shared" ca="1" si="176"/>
        <v>45760</v>
      </c>
      <c r="E1918" s="5">
        <f t="shared" ca="1" si="177"/>
        <v>3408766315</v>
      </c>
      <c r="F1918" s="5">
        <f t="shared" ca="1" si="178"/>
        <v>4584</v>
      </c>
      <c r="G1918" s="5" t="str">
        <f t="shared" ca="1" si="179"/>
        <v>大</v>
      </c>
      <c r="H1918" s="5" t="s">
        <v>3079</v>
      </c>
    </row>
    <row r="1919" spans="1:8">
      <c r="A1919" s="5">
        <v>1918</v>
      </c>
      <c r="B1919" s="5" t="str">
        <f t="shared" si="180"/>
        <v>米国株1918</v>
      </c>
      <c r="C1919" s="5">
        <f t="shared" ca="1" si="175"/>
        <v>134</v>
      </c>
      <c r="D1919" s="9">
        <f t="shared" ca="1" si="176"/>
        <v>45772</v>
      </c>
      <c r="E1919" s="5">
        <f t="shared" ca="1" si="177"/>
        <v>56805540675</v>
      </c>
      <c r="F1919" s="5">
        <f t="shared" ca="1" si="178"/>
        <v>1409</v>
      </c>
      <c r="G1919" s="5" t="str">
        <f t="shared" ca="1" si="179"/>
        <v>中</v>
      </c>
      <c r="H1919" s="5" t="s">
        <v>3079</v>
      </c>
    </row>
    <row r="1920" spans="1:8">
      <c r="A1920" s="5">
        <v>1919</v>
      </c>
      <c r="B1920" s="5" t="str">
        <f t="shared" si="180"/>
        <v>米国株1919</v>
      </c>
      <c r="C1920" s="5">
        <f t="shared" ca="1" si="175"/>
        <v>283</v>
      </c>
      <c r="D1920" s="9">
        <f t="shared" ca="1" si="176"/>
        <v>45665</v>
      </c>
      <c r="E1920" s="5">
        <f t="shared" ca="1" si="177"/>
        <v>97130447076</v>
      </c>
      <c r="F1920" s="5">
        <f t="shared" ca="1" si="178"/>
        <v>310</v>
      </c>
      <c r="G1920" s="5" t="str">
        <f t="shared" ca="1" si="179"/>
        <v>小</v>
      </c>
      <c r="H1920" s="5" t="s">
        <v>3079</v>
      </c>
    </row>
    <row r="1921" spans="1:8">
      <c r="A1921" s="5">
        <v>1920</v>
      </c>
      <c r="B1921" s="5" t="str">
        <f t="shared" si="180"/>
        <v>米国株1920</v>
      </c>
      <c r="C1921" s="5">
        <f t="shared" ca="1" si="175"/>
        <v>296</v>
      </c>
      <c r="D1921" s="9">
        <f t="shared" ca="1" si="176"/>
        <v>45971</v>
      </c>
      <c r="E1921" s="5">
        <f t="shared" ca="1" si="177"/>
        <v>45536048538</v>
      </c>
      <c r="F1921" s="5">
        <f t="shared" ca="1" si="178"/>
        <v>792</v>
      </c>
      <c r="G1921" s="5" t="str">
        <f t="shared" ca="1" si="179"/>
        <v>小</v>
      </c>
      <c r="H1921" s="5" t="s">
        <v>3079</v>
      </c>
    </row>
    <row r="1922" spans="1:8">
      <c r="A1922" s="5">
        <v>1921</v>
      </c>
      <c r="B1922" s="5" t="str">
        <f t="shared" si="180"/>
        <v>米国株1921</v>
      </c>
      <c r="C1922" s="5">
        <f t="shared" ca="1" si="175"/>
        <v>58</v>
      </c>
      <c r="D1922" s="9">
        <f t="shared" ca="1" si="176"/>
        <v>45804</v>
      </c>
      <c r="E1922" s="5">
        <f t="shared" ca="1" si="177"/>
        <v>35281695021</v>
      </c>
      <c r="F1922" s="5">
        <f t="shared" ca="1" si="178"/>
        <v>2892</v>
      </c>
      <c r="G1922" s="5" t="str">
        <f t="shared" ca="1" si="179"/>
        <v>中</v>
      </c>
      <c r="H1922" s="5" t="s">
        <v>3079</v>
      </c>
    </row>
    <row r="1923" spans="1:8">
      <c r="A1923" s="5">
        <v>1922</v>
      </c>
      <c r="B1923" s="5" t="str">
        <f t="shared" si="180"/>
        <v>米国株1922</v>
      </c>
      <c r="C1923" s="5">
        <f t="shared" ref="C1923:C1986" ca="1" si="181">RANDBETWEEN(10, 300)</f>
        <v>126</v>
      </c>
      <c r="D1923" s="9">
        <f t="shared" ref="D1923:D1986" ca="1" si="182">RANDBETWEEN("1/1","12/31")</f>
        <v>45843</v>
      </c>
      <c r="E1923" s="5">
        <f t="shared" ref="E1923:E1986" ca="1" si="183">RANDBETWEEN(10000000, 99999999999)</f>
        <v>43976055587</v>
      </c>
      <c r="F1923" s="5">
        <f t="shared" ref="F1923:F1986" ca="1" si="184">RANDBETWEEN(50, 5000)</f>
        <v>737</v>
      </c>
      <c r="G1923" s="5" t="str">
        <f t="shared" ref="G1923:G1986" ca="1" si="185">IF(F1923&lt;1000, "小", IF(F1923&lt;3000, "中", "大"))</f>
        <v>小</v>
      </c>
      <c r="H1923" s="5" t="s">
        <v>3079</v>
      </c>
    </row>
    <row r="1924" spans="1:8">
      <c r="A1924" s="5">
        <v>1923</v>
      </c>
      <c r="B1924" s="5" t="str">
        <f t="shared" si="180"/>
        <v>米国株1923</v>
      </c>
      <c r="C1924" s="5">
        <f t="shared" ca="1" si="181"/>
        <v>85</v>
      </c>
      <c r="D1924" s="9">
        <f t="shared" ca="1" si="182"/>
        <v>45661</v>
      </c>
      <c r="E1924" s="5">
        <f t="shared" ca="1" si="183"/>
        <v>62184872844</v>
      </c>
      <c r="F1924" s="5">
        <f t="shared" ca="1" si="184"/>
        <v>2008</v>
      </c>
      <c r="G1924" s="5" t="str">
        <f t="shared" ca="1" si="185"/>
        <v>中</v>
      </c>
      <c r="H1924" s="5" t="s">
        <v>3079</v>
      </c>
    </row>
    <row r="1925" spans="1:8">
      <c r="A1925" s="5">
        <v>1924</v>
      </c>
      <c r="B1925" s="5" t="str">
        <f t="shared" si="180"/>
        <v>米国株1924</v>
      </c>
      <c r="C1925" s="5">
        <f t="shared" ca="1" si="181"/>
        <v>52</v>
      </c>
      <c r="D1925" s="9">
        <f t="shared" ca="1" si="182"/>
        <v>45688</v>
      </c>
      <c r="E1925" s="5">
        <f t="shared" ca="1" si="183"/>
        <v>68508797823</v>
      </c>
      <c r="F1925" s="5">
        <f t="shared" ca="1" si="184"/>
        <v>1239</v>
      </c>
      <c r="G1925" s="5" t="str">
        <f t="shared" ca="1" si="185"/>
        <v>中</v>
      </c>
      <c r="H1925" s="5" t="s">
        <v>3079</v>
      </c>
    </row>
    <row r="1926" spans="1:8">
      <c r="A1926" s="5">
        <v>1925</v>
      </c>
      <c r="B1926" s="5" t="str">
        <f t="shared" si="180"/>
        <v>米国株1925</v>
      </c>
      <c r="C1926" s="5">
        <f t="shared" ca="1" si="181"/>
        <v>257</v>
      </c>
      <c r="D1926" s="9">
        <f t="shared" ca="1" si="182"/>
        <v>45974</v>
      </c>
      <c r="E1926" s="5">
        <f t="shared" ca="1" si="183"/>
        <v>59555974702</v>
      </c>
      <c r="F1926" s="5">
        <f t="shared" ca="1" si="184"/>
        <v>4591</v>
      </c>
      <c r="G1926" s="5" t="str">
        <f t="shared" ca="1" si="185"/>
        <v>大</v>
      </c>
      <c r="H1926" s="5" t="s">
        <v>3079</v>
      </c>
    </row>
    <row r="1927" spans="1:8">
      <c r="A1927" s="5">
        <v>1926</v>
      </c>
      <c r="B1927" s="5" t="str">
        <f t="shared" si="180"/>
        <v>米国株1926</v>
      </c>
      <c r="C1927" s="5">
        <f t="shared" ca="1" si="181"/>
        <v>231</v>
      </c>
      <c r="D1927" s="9">
        <f t="shared" ca="1" si="182"/>
        <v>45833</v>
      </c>
      <c r="E1927" s="5">
        <f t="shared" ca="1" si="183"/>
        <v>59910072149</v>
      </c>
      <c r="F1927" s="5">
        <f t="shared" ca="1" si="184"/>
        <v>4074</v>
      </c>
      <c r="G1927" s="5" t="str">
        <f t="shared" ca="1" si="185"/>
        <v>大</v>
      </c>
      <c r="H1927" s="5" t="s">
        <v>3079</v>
      </c>
    </row>
    <row r="1928" spans="1:8">
      <c r="A1928" s="5">
        <v>1927</v>
      </c>
      <c r="B1928" s="5" t="str">
        <f t="shared" si="180"/>
        <v>米国株1927</v>
      </c>
      <c r="C1928" s="5">
        <f t="shared" ca="1" si="181"/>
        <v>183</v>
      </c>
      <c r="D1928" s="9">
        <f t="shared" ca="1" si="182"/>
        <v>45860</v>
      </c>
      <c r="E1928" s="5">
        <f t="shared" ca="1" si="183"/>
        <v>49632290265</v>
      </c>
      <c r="F1928" s="5">
        <f t="shared" ca="1" si="184"/>
        <v>3380</v>
      </c>
      <c r="G1928" s="5" t="str">
        <f t="shared" ca="1" si="185"/>
        <v>大</v>
      </c>
      <c r="H1928" s="5" t="s">
        <v>3079</v>
      </c>
    </row>
    <row r="1929" spans="1:8">
      <c r="A1929" s="5">
        <v>1928</v>
      </c>
      <c r="B1929" s="5" t="str">
        <f t="shared" si="180"/>
        <v>米国株1928</v>
      </c>
      <c r="C1929" s="5">
        <f t="shared" ca="1" si="181"/>
        <v>278</v>
      </c>
      <c r="D1929" s="9">
        <f t="shared" ca="1" si="182"/>
        <v>45782</v>
      </c>
      <c r="E1929" s="5">
        <f t="shared" ca="1" si="183"/>
        <v>97397541241</v>
      </c>
      <c r="F1929" s="5">
        <f t="shared" ca="1" si="184"/>
        <v>820</v>
      </c>
      <c r="G1929" s="5" t="str">
        <f t="shared" ca="1" si="185"/>
        <v>小</v>
      </c>
      <c r="H1929" s="5" t="s">
        <v>3079</v>
      </c>
    </row>
    <row r="1930" spans="1:8">
      <c r="A1930" s="5">
        <v>1929</v>
      </c>
      <c r="B1930" s="5" t="str">
        <f t="shared" si="180"/>
        <v>米国株1929</v>
      </c>
      <c r="C1930" s="5">
        <f t="shared" ca="1" si="181"/>
        <v>155</v>
      </c>
      <c r="D1930" s="9">
        <f t="shared" ca="1" si="182"/>
        <v>45739</v>
      </c>
      <c r="E1930" s="5">
        <f t="shared" ca="1" si="183"/>
        <v>73501934159</v>
      </c>
      <c r="F1930" s="5">
        <f t="shared" ca="1" si="184"/>
        <v>938</v>
      </c>
      <c r="G1930" s="5" t="str">
        <f t="shared" ca="1" si="185"/>
        <v>小</v>
      </c>
      <c r="H1930" s="5" t="s">
        <v>3079</v>
      </c>
    </row>
    <row r="1931" spans="1:8">
      <c r="A1931" s="5">
        <v>1930</v>
      </c>
      <c r="B1931" s="5" t="str">
        <f t="shared" si="180"/>
        <v>米国株1930</v>
      </c>
      <c r="C1931" s="5">
        <f t="shared" ca="1" si="181"/>
        <v>134</v>
      </c>
      <c r="D1931" s="9">
        <f t="shared" ca="1" si="182"/>
        <v>45934</v>
      </c>
      <c r="E1931" s="5">
        <f t="shared" ca="1" si="183"/>
        <v>46904585874</v>
      </c>
      <c r="F1931" s="5">
        <f t="shared" ca="1" si="184"/>
        <v>817</v>
      </c>
      <c r="G1931" s="5" t="str">
        <f t="shared" ca="1" si="185"/>
        <v>小</v>
      </c>
      <c r="H1931" s="5" t="s">
        <v>3079</v>
      </c>
    </row>
    <row r="1932" spans="1:8">
      <c r="A1932" s="5">
        <v>1931</v>
      </c>
      <c r="B1932" s="5" t="str">
        <f t="shared" si="180"/>
        <v>米国株1931</v>
      </c>
      <c r="C1932" s="5">
        <f t="shared" ca="1" si="181"/>
        <v>80</v>
      </c>
      <c r="D1932" s="9">
        <f t="shared" ca="1" si="182"/>
        <v>45674</v>
      </c>
      <c r="E1932" s="5">
        <f t="shared" ca="1" si="183"/>
        <v>2797226645</v>
      </c>
      <c r="F1932" s="5">
        <f t="shared" ca="1" si="184"/>
        <v>296</v>
      </c>
      <c r="G1932" s="5" t="str">
        <f t="shared" ca="1" si="185"/>
        <v>小</v>
      </c>
      <c r="H1932" s="5" t="s">
        <v>3079</v>
      </c>
    </row>
    <row r="1933" spans="1:8">
      <c r="A1933" s="5">
        <v>1932</v>
      </c>
      <c r="B1933" s="5" t="str">
        <f t="shared" si="180"/>
        <v>米国株1932</v>
      </c>
      <c r="C1933" s="5">
        <f t="shared" ca="1" si="181"/>
        <v>224</v>
      </c>
      <c r="D1933" s="9">
        <f t="shared" ca="1" si="182"/>
        <v>45863</v>
      </c>
      <c r="E1933" s="5">
        <f t="shared" ca="1" si="183"/>
        <v>88210836405</v>
      </c>
      <c r="F1933" s="5">
        <f t="shared" ca="1" si="184"/>
        <v>3850</v>
      </c>
      <c r="G1933" s="5" t="str">
        <f t="shared" ca="1" si="185"/>
        <v>大</v>
      </c>
      <c r="H1933" s="5" t="s">
        <v>3079</v>
      </c>
    </row>
    <row r="1934" spans="1:8">
      <c r="A1934" s="5">
        <v>1933</v>
      </c>
      <c r="B1934" s="5" t="str">
        <f t="shared" si="180"/>
        <v>米国株1933</v>
      </c>
      <c r="C1934" s="5">
        <f t="shared" ca="1" si="181"/>
        <v>236</v>
      </c>
      <c r="D1934" s="9">
        <f t="shared" ca="1" si="182"/>
        <v>45990</v>
      </c>
      <c r="E1934" s="5">
        <f t="shared" ca="1" si="183"/>
        <v>9228300143</v>
      </c>
      <c r="F1934" s="5">
        <f t="shared" ca="1" si="184"/>
        <v>1360</v>
      </c>
      <c r="G1934" s="5" t="str">
        <f t="shared" ca="1" si="185"/>
        <v>中</v>
      </c>
      <c r="H1934" s="5" t="s">
        <v>3079</v>
      </c>
    </row>
    <row r="1935" spans="1:8">
      <c r="A1935" s="5">
        <v>1934</v>
      </c>
      <c r="B1935" s="5" t="str">
        <f t="shared" si="180"/>
        <v>米国株1934</v>
      </c>
      <c r="C1935" s="5">
        <f t="shared" ca="1" si="181"/>
        <v>92</v>
      </c>
      <c r="D1935" s="9">
        <f t="shared" ca="1" si="182"/>
        <v>45686</v>
      </c>
      <c r="E1935" s="5">
        <f t="shared" ca="1" si="183"/>
        <v>58623345256</v>
      </c>
      <c r="F1935" s="5">
        <f t="shared" ca="1" si="184"/>
        <v>3724</v>
      </c>
      <c r="G1935" s="5" t="str">
        <f t="shared" ca="1" si="185"/>
        <v>大</v>
      </c>
      <c r="H1935" s="5" t="s">
        <v>3079</v>
      </c>
    </row>
    <row r="1936" spans="1:8">
      <c r="A1936" s="5">
        <v>1935</v>
      </c>
      <c r="B1936" s="5" t="str">
        <f t="shared" si="180"/>
        <v>米国株1935</v>
      </c>
      <c r="C1936" s="5">
        <f t="shared" ca="1" si="181"/>
        <v>57</v>
      </c>
      <c r="D1936" s="9">
        <f t="shared" ca="1" si="182"/>
        <v>46000</v>
      </c>
      <c r="E1936" s="5">
        <f t="shared" ca="1" si="183"/>
        <v>35444053295</v>
      </c>
      <c r="F1936" s="5">
        <f t="shared" ca="1" si="184"/>
        <v>4826</v>
      </c>
      <c r="G1936" s="5" t="str">
        <f t="shared" ca="1" si="185"/>
        <v>大</v>
      </c>
      <c r="H1936" s="5" t="s">
        <v>3079</v>
      </c>
    </row>
    <row r="1937" spans="1:8">
      <c r="A1937" s="5">
        <v>1936</v>
      </c>
      <c r="B1937" s="5" t="str">
        <f t="shared" si="180"/>
        <v>米国株1936</v>
      </c>
      <c r="C1937" s="5">
        <f t="shared" ca="1" si="181"/>
        <v>71</v>
      </c>
      <c r="D1937" s="9">
        <f t="shared" ca="1" si="182"/>
        <v>45789</v>
      </c>
      <c r="E1937" s="5">
        <f t="shared" ca="1" si="183"/>
        <v>14193203962</v>
      </c>
      <c r="F1937" s="5">
        <f t="shared" ca="1" si="184"/>
        <v>3632</v>
      </c>
      <c r="G1937" s="5" t="str">
        <f t="shared" ca="1" si="185"/>
        <v>大</v>
      </c>
      <c r="H1937" s="5" t="s">
        <v>3079</v>
      </c>
    </row>
    <row r="1938" spans="1:8">
      <c r="A1938" s="5">
        <v>1937</v>
      </c>
      <c r="B1938" s="5" t="str">
        <f t="shared" si="180"/>
        <v>米国株1937</v>
      </c>
      <c r="C1938" s="5">
        <f t="shared" ca="1" si="181"/>
        <v>147</v>
      </c>
      <c r="D1938" s="9">
        <f t="shared" ca="1" si="182"/>
        <v>45662</v>
      </c>
      <c r="E1938" s="5">
        <f t="shared" ca="1" si="183"/>
        <v>37756009137</v>
      </c>
      <c r="F1938" s="5">
        <f t="shared" ca="1" si="184"/>
        <v>1393</v>
      </c>
      <c r="G1938" s="5" t="str">
        <f t="shared" ca="1" si="185"/>
        <v>中</v>
      </c>
      <c r="H1938" s="5" t="s">
        <v>3079</v>
      </c>
    </row>
    <row r="1939" spans="1:8">
      <c r="A1939" s="5">
        <v>1938</v>
      </c>
      <c r="B1939" s="5" t="str">
        <f t="shared" si="180"/>
        <v>米国株1938</v>
      </c>
      <c r="C1939" s="5">
        <f t="shared" ca="1" si="181"/>
        <v>70</v>
      </c>
      <c r="D1939" s="9">
        <f t="shared" ca="1" si="182"/>
        <v>45809</v>
      </c>
      <c r="E1939" s="5">
        <f t="shared" ca="1" si="183"/>
        <v>4304050765</v>
      </c>
      <c r="F1939" s="5">
        <f t="shared" ca="1" si="184"/>
        <v>2089</v>
      </c>
      <c r="G1939" s="5" t="str">
        <f t="shared" ca="1" si="185"/>
        <v>中</v>
      </c>
      <c r="H1939" s="5" t="s">
        <v>3079</v>
      </c>
    </row>
    <row r="1940" spans="1:8">
      <c r="A1940" s="5">
        <v>1939</v>
      </c>
      <c r="B1940" s="5" t="str">
        <f t="shared" si="180"/>
        <v>米国株1939</v>
      </c>
      <c r="C1940" s="5">
        <f t="shared" ca="1" si="181"/>
        <v>206</v>
      </c>
      <c r="D1940" s="9">
        <f t="shared" ca="1" si="182"/>
        <v>45963</v>
      </c>
      <c r="E1940" s="5">
        <f t="shared" ca="1" si="183"/>
        <v>2662428312</v>
      </c>
      <c r="F1940" s="5">
        <f t="shared" ca="1" si="184"/>
        <v>2103</v>
      </c>
      <c r="G1940" s="5" t="str">
        <f t="shared" ca="1" si="185"/>
        <v>中</v>
      </c>
      <c r="H1940" s="5" t="s">
        <v>3079</v>
      </c>
    </row>
    <row r="1941" spans="1:8">
      <c r="A1941" s="5">
        <v>1940</v>
      </c>
      <c r="B1941" s="5" t="str">
        <f t="shared" si="180"/>
        <v>米国株1940</v>
      </c>
      <c r="C1941" s="5">
        <f t="shared" ca="1" si="181"/>
        <v>176</v>
      </c>
      <c r="D1941" s="9">
        <f t="shared" ca="1" si="182"/>
        <v>45704</v>
      </c>
      <c r="E1941" s="5">
        <f t="shared" ca="1" si="183"/>
        <v>5878436567</v>
      </c>
      <c r="F1941" s="5">
        <f t="shared" ca="1" si="184"/>
        <v>4059</v>
      </c>
      <c r="G1941" s="5" t="str">
        <f t="shared" ca="1" si="185"/>
        <v>大</v>
      </c>
      <c r="H1941" s="5" t="s">
        <v>3079</v>
      </c>
    </row>
    <row r="1942" spans="1:8">
      <c r="A1942" s="5">
        <v>1941</v>
      </c>
      <c r="B1942" s="5" t="str">
        <f t="shared" si="180"/>
        <v>米国株1941</v>
      </c>
      <c r="C1942" s="5">
        <f t="shared" ca="1" si="181"/>
        <v>22</v>
      </c>
      <c r="D1942" s="9">
        <f t="shared" ca="1" si="182"/>
        <v>45760</v>
      </c>
      <c r="E1942" s="5">
        <f t="shared" ca="1" si="183"/>
        <v>89078474392</v>
      </c>
      <c r="F1942" s="5">
        <f t="shared" ca="1" si="184"/>
        <v>788</v>
      </c>
      <c r="G1942" s="5" t="str">
        <f t="shared" ca="1" si="185"/>
        <v>小</v>
      </c>
      <c r="H1942" s="5" t="s">
        <v>3079</v>
      </c>
    </row>
    <row r="1943" spans="1:8">
      <c r="A1943" s="5">
        <v>1942</v>
      </c>
      <c r="B1943" s="5" t="str">
        <f t="shared" si="180"/>
        <v>米国株1942</v>
      </c>
      <c r="C1943" s="5">
        <f t="shared" ca="1" si="181"/>
        <v>260</v>
      </c>
      <c r="D1943" s="9">
        <f t="shared" ca="1" si="182"/>
        <v>45863</v>
      </c>
      <c r="E1943" s="5">
        <f t="shared" ca="1" si="183"/>
        <v>33622582338</v>
      </c>
      <c r="F1943" s="5">
        <f t="shared" ca="1" si="184"/>
        <v>691</v>
      </c>
      <c r="G1943" s="5" t="str">
        <f t="shared" ca="1" si="185"/>
        <v>小</v>
      </c>
      <c r="H1943" s="5" t="s">
        <v>3079</v>
      </c>
    </row>
    <row r="1944" spans="1:8">
      <c r="A1944" s="5">
        <v>1943</v>
      </c>
      <c r="B1944" s="5" t="str">
        <f t="shared" si="180"/>
        <v>米国株1943</v>
      </c>
      <c r="C1944" s="5">
        <f t="shared" ca="1" si="181"/>
        <v>266</v>
      </c>
      <c r="D1944" s="9">
        <f t="shared" ca="1" si="182"/>
        <v>45951</v>
      </c>
      <c r="E1944" s="5">
        <f t="shared" ca="1" si="183"/>
        <v>27906632061</v>
      </c>
      <c r="F1944" s="5">
        <f t="shared" ca="1" si="184"/>
        <v>4334</v>
      </c>
      <c r="G1944" s="5" t="str">
        <f t="shared" ca="1" si="185"/>
        <v>大</v>
      </c>
      <c r="H1944" s="5" t="s">
        <v>3079</v>
      </c>
    </row>
    <row r="1945" spans="1:8">
      <c r="A1945" s="5">
        <v>1944</v>
      </c>
      <c r="B1945" s="5" t="str">
        <f t="shared" si="180"/>
        <v>米国株1944</v>
      </c>
      <c r="C1945" s="5">
        <f t="shared" ca="1" si="181"/>
        <v>152</v>
      </c>
      <c r="D1945" s="9">
        <f t="shared" ca="1" si="182"/>
        <v>45913</v>
      </c>
      <c r="E1945" s="5">
        <f t="shared" ca="1" si="183"/>
        <v>24402401182</v>
      </c>
      <c r="F1945" s="5">
        <f t="shared" ca="1" si="184"/>
        <v>3867</v>
      </c>
      <c r="G1945" s="5" t="str">
        <f t="shared" ca="1" si="185"/>
        <v>大</v>
      </c>
      <c r="H1945" s="5" t="s">
        <v>3079</v>
      </c>
    </row>
    <row r="1946" spans="1:8">
      <c r="A1946" s="5">
        <v>1945</v>
      </c>
      <c r="B1946" s="5" t="str">
        <f t="shared" si="180"/>
        <v>米国株1945</v>
      </c>
      <c r="C1946" s="5">
        <f t="shared" ca="1" si="181"/>
        <v>31</v>
      </c>
      <c r="D1946" s="9">
        <f t="shared" ca="1" si="182"/>
        <v>45854</v>
      </c>
      <c r="E1946" s="5">
        <f t="shared" ca="1" si="183"/>
        <v>42973699976</v>
      </c>
      <c r="F1946" s="5">
        <f t="shared" ca="1" si="184"/>
        <v>1880</v>
      </c>
      <c r="G1946" s="5" t="str">
        <f t="shared" ca="1" si="185"/>
        <v>中</v>
      </c>
      <c r="H1946" s="5" t="s">
        <v>3079</v>
      </c>
    </row>
    <row r="1947" spans="1:8">
      <c r="A1947" s="5">
        <v>1946</v>
      </c>
      <c r="B1947" s="5" t="str">
        <f t="shared" si="180"/>
        <v>米国株1946</v>
      </c>
      <c r="C1947" s="5">
        <f t="shared" ca="1" si="181"/>
        <v>29</v>
      </c>
      <c r="D1947" s="9">
        <f t="shared" ca="1" si="182"/>
        <v>45862</v>
      </c>
      <c r="E1947" s="5">
        <f t="shared" ca="1" si="183"/>
        <v>13656235461</v>
      </c>
      <c r="F1947" s="5">
        <f t="shared" ca="1" si="184"/>
        <v>4312</v>
      </c>
      <c r="G1947" s="5" t="str">
        <f t="shared" ca="1" si="185"/>
        <v>大</v>
      </c>
      <c r="H1947" s="5" t="s">
        <v>3079</v>
      </c>
    </row>
    <row r="1948" spans="1:8">
      <c r="A1948" s="5">
        <v>1947</v>
      </c>
      <c r="B1948" s="5" t="str">
        <f t="shared" si="180"/>
        <v>米国株1947</v>
      </c>
      <c r="C1948" s="5">
        <f t="shared" ca="1" si="181"/>
        <v>78</v>
      </c>
      <c r="D1948" s="9">
        <f t="shared" ca="1" si="182"/>
        <v>45916</v>
      </c>
      <c r="E1948" s="5">
        <f t="shared" ca="1" si="183"/>
        <v>18050423263</v>
      </c>
      <c r="F1948" s="5">
        <f t="shared" ca="1" si="184"/>
        <v>4532</v>
      </c>
      <c r="G1948" s="5" t="str">
        <f t="shared" ca="1" si="185"/>
        <v>大</v>
      </c>
      <c r="H1948" s="5" t="s">
        <v>3079</v>
      </c>
    </row>
    <row r="1949" spans="1:8">
      <c r="A1949" s="5">
        <v>1948</v>
      </c>
      <c r="B1949" s="5" t="str">
        <f t="shared" si="180"/>
        <v>米国株1948</v>
      </c>
      <c r="C1949" s="5">
        <f t="shared" ca="1" si="181"/>
        <v>174</v>
      </c>
      <c r="D1949" s="9">
        <f t="shared" ca="1" si="182"/>
        <v>45941</v>
      </c>
      <c r="E1949" s="5">
        <f t="shared" ca="1" si="183"/>
        <v>79538083726</v>
      </c>
      <c r="F1949" s="5">
        <f t="shared" ca="1" si="184"/>
        <v>1355</v>
      </c>
      <c r="G1949" s="5" t="str">
        <f t="shared" ca="1" si="185"/>
        <v>中</v>
      </c>
      <c r="H1949" s="5" t="s">
        <v>3079</v>
      </c>
    </row>
    <row r="1950" spans="1:8">
      <c r="A1950" s="5">
        <v>1949</v>
      </c>
      <c r="B1950" s="5" t="str">
        <f t="shared" si="180"/>
        <v>米国株1949</v>
      </c>
      <c r="C1950" s="5">
        <f t="shared" ca="1" si="181"/>
        <v>275</v>
      </c>
      <c r="D1950" s="9">
        <f t="shared" ca="1" si="182"/>
        <v>45993</v>
      </c>
      <c r="E1950" s="5">
        <f t="shared" ca="1" si="183"/>
        <v>64732458994</v>
      </c>
      <c r="F1950" s="5">
        <f t="shared" ca="1" si="184"/>
        <v>3950</v>
      </c>
      <c r="G1950" s="5" t="str">
        <f t="shared" ca="1" si="185"/>
        <v>大</v>
      </c>
      <c r="H1950" s="5" t="s">
        <v>3079</v>
      </c>
    </row>
    <row r="1951" spans="1:8">
      <c r="A1951" s="5">
        <v>1950</v>
      </c>
      <c r="B1951" s="5" t="str">
        <f t="shared" si="180"/>
        <v>米国株1950</v>
      </c>
      <c r="C1951" s="5">
        <f t="shared" ca="1" si="181"/>
        <v>106</v>
      </c>
      <c r="D1951" s="9">
        <f t="shared" ca="1" si="182"/>
        <v>45969</v>
      </c>
      <c r="E1951" s="5">
        <f t="shared" ca="1" si="183"/>
        <v>24437396939</v>
      </c>
      <c r="F1951" s="5">
        <f t="shared" ca="1" si="184"/>
        <v>4949</v>
      </c>
      <c r="G1951" s="5" t="str">
        <f t="shared" ca="1" si="185"/>
        <v>大</v>
      </c>
      <c r="H1951" s="5" t="s">
        <v>3079</v>
      </c>
    </row>
    <row r="1952" spans="1:8">
      <c r="A1952" s="5">
        <v>1951</v>
      </c>
      <c r="B1952" s="5" t="str">
        <f t="shared" si="180"/>
        <v>米国株1951</v>
      </c>
      <c r="C1952" s="5">
        <f t="shared" ca="1" si="181"/>
        <v>281</v>
      </c>
      <c r="D1952" s="9">
        <f t="shared" ca="1" si="182"/>
        <v>45833</v>
      </c>
      <c r="E1952" s="5">
        <f t="shared" ca="1" si="183"/>
        <v>85462906133</v>
      </c>
      <c r="F1952" s="5">
        <f t="shared" ca="1" si="184"/>
        <v>1620</v>
      </c>
      <c r="G1952" s="5" t="str">
        <f t="shared" ca="1" si="185"/>
        <v>中</v>
      </c>
      <c r="H1952" s="5" t="s">
        <v>3079</v>
      </c>
    </row>
    <row r="1953" spans="1:8">
      <c r="A1953" s="5">
        <v>1952</v>
      </c>
      <c r="B1953" s="5" t="str">
        <f t="shared" si="180"/>
        <v>米国株1952</v>
      </c>
      <c r="C1953" s="5">
        <f t="shared" ca="1" si="181"/>
        <v>79</v>
      </c>
      <c r="D1953" s="9">
        <f t="shared" ca="1" si="182"/>
        <v>45741</v>
      </c>
      <c r="E1953" s="5">
        <f t="shared" ca="1" si="183"/>
        <v>83011782447</v>
      </c>
      <c r="F1953" s="5">
        <f t="shared" ca="1" si="184"/>
        <v>1086</v>
      </c>
      <c r="G1953" s="5" t="str">
        <f t="shared" ca="1" si="185"/>
        <v>中</v>
      </c>
      <c r="H1953" s="5" t="s">
        <v>3079</v>
      </c>
    </row>
    <row r="1954" spans="1:8">
      <c r="A1954" s="5">
        <v>1953</v>
      </c>
      <c r="B1954" s="5" t="str">
        <f t="shared" si="180"/>
        <v>米国株1953</v>
      </c>
      <c r="C1954" s="5">
        <f t="shared" ca="1" si="181"/>
        <v>286</v>
      </c>
      <c r="D1954" s="9">
        <f t="shared" ca="1" si="182"/>
        <v>45750</v>
      </c>
      <c r="E1954" s="5">
        <f t="shared" ca="1" si="183"/>
        <v>59863531573</v>
      </c>
      <c r="F1954" s="5">
        <f t="shared" ca="1" si="184"/>
        <v>4148</v>
      </c>
      <c r="G1954" s="5" t="str">
        <f t="shared" ca="1" si="185"/>
        <v>大</v>
      </c>
      <c r="H1954" s="5" t="s">
        <v>3079</v>
      </c>
    </row>
    <row r="1955" spans="1:8">
      <c r="A1955" s="5">
        <v>1954</v>
      </c>
      <c r="B1955" s="5" t="str">
        <f t="shared" si="180"/>
        <v>米国株1954</v>
      </c>
      <c r="C1955" s="5">
        <f t="shared" ca="1" si="181"/>
        <v>163</v>
      </c>
      <c r="D1955" s="9">
        <f t="shared" ca="1" si="182"/>
        <v>45999</v>
      </c>
      <c r="E1955" s="5">
        <f t="shared" ca="1" si="183"/>
        <v>89176202083</v>
      </c>
      <c r="F1955" s="5">
        <f t="shared" ca="1" si="184"/>
        <v>235</v>
      </c>
      <c r="G1955" s="5" t="str">
        <f t="shared" ca="1" si="185"/>
        <v>小</v>
      </c>
      <c r="H1955" s="5" t="s">
        <v>3079</v>
      </c>
    </row>
    <row r="1956" spans="1:8">
      <c r="A1956" s="5">
        <v>1955</v>
      </c>
      <c r="B1956" s="5" t="str">
        <f t="shared" si="180"/>
        <v>米国株1955</v>
      </c>
      <c r="C1956" s="5">
        <f t="shared" ca="1" si="181"/>
        <v>275</v>
      </c>
      <c r="D1956" s="9">
        <f t="shared" ca="1" si="182"/>
        <v>45819</v>
      </c>
      <c r="E1956" s="5">
        <f t="shared" ca="1" si="183"/>
        <v>6172453123</v>
      </c>
      <c r="F1956" s="5">
        <f t="shared" ca="1" si="184"/>
        <v>1641</v>
      </c>
      <c r="G1956" s="5" t="str">
        <f t="shared" ca="1" si="185"/>
        <v>中</v>
      </c>
      <c r="H1956" s="5" t="s">
        <v>3079</v>
      </c>
    </row>
    <row r="1957" spans="1:8">
      <c r="A1957" s="5">
        <v>1956</v>
      </c>
      <c r="B1957" s="5" t="str">
        <f t="shared" si="180"/>
        <v>米国株1956</v>
      </c>
      <c r="C1957" s="5">
        <f t="shared" ca="1" si="181"/>
        <v>94</v>
      </c>
      <c r="D1957" s="9">
        <f t="shared" ca="1" si="182"/>
        <v>45871</v>
      </c>
      <c r="E1957" s="5">
        <f t="shared" ca="1" si="183"/>
        <v>1598722150</v>
      </c>
      <c r="F1957" s="5">
        <f t="shared" ca="1" si="184"/>
        <v>1024</v>
      </c>
      <c r="G1957" s="5" t="str">
        <f t="shared" ca="1" si="185"/>
        <v>中</v>
      </c>
      <c r="H1957" s="5" t="s">
        <v>3079</v>
      </c>
    </row>
    <row r="1958" spans="1:8">
      <c r="A1958" s="5">
        <v>1957</v>
      </c>
      <c r="B1958" s="5" t="str">
        <f t="shared" si="180"/>
        <v>米国株1957</v>
      </c>
      <c r="C1958" s="5">
        <f t="shared" ca="1" si="181"/>
        <v>67</v>
      </c>
      <c r="D1958" s="9">
        <f t="shared" ca="1" si="182"/>
        <v>45754</v>
      </c>
      <c r="E1958" s="5">
        <f t="shared" ca="1" si="183"/>
        <v>99672864286</v>
      </c>
      <c r="F1958" s="5">
        <f t="shared" ca="1" si="184"/>
        <v>2763</v>
      </c>
      <c r="G1958" s="5" t="str">
        <f t="shared" ca="1" si="185"/>
        <v>中</v>
      </c>
      <c r="H1958" s="5" t="s">
        <v>3079</v>
      </c>
    </row>
    <row r="1959" spans="1:8">
      <c r="A1959" s="5">
        <v>1958</v>
      </c>
      <c r="B1959" s="5" t="str">
        <f t="shared" si="180"/>
        <v>米国株1958</v>
      </c>
      <c r="C1959" s="5">
        <f t="shared" ca="1" si="181"/>
        <v>164</v>
      </c>
      <c r="D1959" s="9">
        <f t="shared" ca="1" si="182"/>
        <v>45740</v>
      </c>
      <c r="E1959" s="5">
        <f t="shared" ca="1" si="183"/>
        <v>31416353004</v>
      </c>
      <c r="F1959" s="5">
        <f t="shared" ca="1" si="184"/>
        <v>3909</v>
      </c>
      <c r="G1959" s="5" t="str">
        <f t="shared" ca="1" si="185"/>
        <v>大</v>
      </c>
      <c r="H1959" s="5" t="s">
        <v>3079</v>
      </c>
    </row>
    <row r="1960" spans="1:8">
      <c r="A1960" s="5">
        <v>1959</v>
      </c>
      <c r="B1960" s="5" t="str">
        <f t="shared" si="180"/>
        <v>米国株1959</v>
      </c>
      <c r="C1960" s="5">
        <f t="shared" ca="1" si="181"/>
        <v>75</v>
      </c>
      <c r="D1960" s="9">
        <f t="shared" ca="1" si="182"/>
        <v>45919</v>
      </c>
      <c r="E1960" s="5">
        <f t="shared" ca="1" si="183"/>
        <v>60937450796</v>
      </c>
      <c r="F1960" s="5">
        <f t="shared" ca="1" si="184"/>
        <v>650</v>
      </c>
      <c r="G1960" s="5" t="str">
        <f t="shared" ca="1" si="185"/>
        <v>小</v>
      </c>
      <c r="H1960" s="5" t="s">
        <v>3079</v>
      </c>
    </row>
    <row r="1961" spans="1:8">
      <c r="A1961" s="5">
        <v>1960</v>
      </c>
      <c r="B1961" s="5" t="str">
        <f t="shared" si="180"/>
        <v>米国株1960</v>
      </c>
      <c r="C1961" s="5">
        <f t="shared" ca="1" si="181"/>
        <v>253</v>
      </c>
      <c r="D1961" s="9">
        <f t="shared" ca="1" si="182"/>
        <v>45772</v>
      </c>
      <c r="E1961" s="5">
        <f t="shared" ca="1" si="183"/>
        <v>63775784400</v>
      </c>
      <c r="F1961" s="5">
        <f t="shared" ca="1" si="184"/>
        <v>1995</v>
      </c>
      <c r="G1961" s="5" t="str">
        <f t="shared" ca="1" si="185"/>
        <v>中</v>
      </c>
      <c r="H1961" s="5" t="s">
        <v>3079</v>
      </c>
    </row>
    <row r="1962" spans="1:8">
      <c r="A1962" s="5">
        <v>1961</v>
      </c>
      <c r="B1962" s="5" t="str">
        <f t="shared" si="180"/>
        <v>米国株1961</v>
      </c>
      <c r="C1962" s="5">
        <f t="shared" ca="1" si="181"/>
        <v>232</v>
      </c>
      <c r="D1962" s="9">
        <f t="shared" ca="1" si="182"/>
        <v>45926</v>
      </c>
      <c r="E1962" s="5">
        <f t="shared" ca="1" si="183"/>
        <v>14793734782</v>
      </c>
      <c r="F1962" s="5">
        <f t="shared" ca="1" si="184"/>
        <v>2238</v>
      </c>
      <c r="G1962" s="5" t="str">
        <f t="shared" ca="1" si="185"/>
        <v>中</v>
      </c>
      <c r="H1962" s="5" t="s">
        <v>3079</v>
      </c>
    </row>
    <row r="1963" spans="1:8">
      <c r="A1963" s="5">
        <v>1962</v>
      </c>
      <c r="B1963" s="5" t="str">
        <f t="shared" si="180"/>
        <v>米国株1962</v>
      </c>
      <c r="C1963" s="5">
        <f t="shared" ca="1" si="181"/>
        <v>248</v>
      </c>
      <c r="D1963" s="9">
        <f t="shared" ca="1" si="182"/>
        <v>45782</v>
      </c>
      <c r="E1963" s="5">
        <f t="shared" ca="1" si="183"/>
        <v>93942473927</v>
      </c>
      <c r="F1963" s="5">
        <f t="shared" ca="1" si="184"/>
        <v>678</v>
      </c>
      <c r="G1963" s="5" t="str">
        <f t="shared" ca="1" si="185"/>
        <v>小</v>
      </c>
      <c r="H1963" s="5" t="s">
        <v>3079</v>
      </c>
    </row>
    <row r="1964" spans="1:8">
      <c r="A1964" s="5">
        <v>1963</v>
      </c>
      <c r="B1964" s="5" t="str">
        <f t="shared" ref="B1964:B2000" si="186">CONCATENATE("米国株",A1964)</f>
        <v>米国株1963</v>
      </c>
      <c r="C1964" s="5">
        <f t="shared" ca="1" si="181"/>
        <v>220</v>
      </c>
      <c r="D1964" s="9">
        <f t="shared" ca="1" si="182"/>
        <v>45852</v>
      </c>
      <c r="E1964" s="5">
        <f t="shared" ca="1" si="183"/>
        <v>55014668854</v>
      </c>
      <c r="F1964" s="5">
        <f t="shared" ca="1" si="184"/>
        <v>3562</v>
      </c>
      <c r="G1964" s="5" t="str">
        <f t="shared" ca="1" si="185"/>
        <v>大</v>
      </c>
      <c r="H1964" s="5" t="s">
        <v>3079</v>
      </c>
    </row>
    <row r="1965" spans="1:8">
      <c r="A1965" s="5">
        <v>1964</v>
      </c>
      <c r="B1965" s="5" t="str">
        <f t="shared" si="186"/>
        <v>米国株1964</v>
      </c>
      <c r="C1965" s="5">
        <f t="shared" ca="1" si="181"/>
        <v>131</v>
      </c>
      <c r="D1965" s="9">
        <f t="shared" ca="1" si="182"/>
        <v>45801</v>
      </c>
      <c r="E1965" s="5">
        <f t="shared" ca="1" si="183"/>
        <v>14735586182</v>
      </c>
      <c r="F1965" s="5">
        <f t="shared" ca="1" si="184"/>
        <v>1572</v>
      </c>
      <c r="G1965" s="5" t="str">
        <f t="shared" ca="1" si="185"/>
        <v>中</v>
      </c>
      <c r="H1965" s="5" t="s">
        <v>3079</v>
      </c>
    </row>
    <row r="1966" spans="1:8">
      <c r="A1966" s="5">
        <v>1965</v>
      </c>
      <c r="B1966" s="5" t="str">
        <f t="shared" si="186"/>
        <v>米国株1965</v>
      </c>
      <c r="C1966" s="5">
        <f t="shared" ca="1" si="181"/>
        <v>114</v>
      </c>
      <c r="D1966" s="9">
        <f t="shared" ca="1" si="182"/>
        <v>46012</v>
      </c>
      <c r="E1966" s="5">
        <f t="shared" ca="1" si="183"/>
        <v>92871227229</v>
      </c>
      <c r="F1966" s="5">
        <f t="shared" ca="1" si="184"/>
        <v>111</v>
      </c>
      <c r="G1966" s="5" t="str">
        <f t="shared" ca="1" si="185"/>
        <v>小</v>
      </c>
      <c r="H1966" s="5" t="s">
        <v>3079</v>
      </c>
    </row>
    <row r="1967" spans="1:8">
      <c r="A1967" s="5">
        <v>1966</v>
      </c>
      <c r="B1967" s="5" t="str">
        <f t="shared" si="186"/>
        <v>米国株1966</v>
      </c>
      <c r="C1967" s="5">
        <f t="shared" ca="1" si="181"/>
        <v>294</v>
      </c>
      <c r="D1967" s="9">
        <f t="shared" ca="1" si="182"/>
        <v>45669</v>
      </c>
      <c r="E1967" s="5">
        <f t="shared" ca="1" si="183"/>
        <v>1530293560</v>
      </c>
      <c r="F1967" s="5">
        <f t="shared" ca="1" si="184"/>
        <v>194</v>
      </c>
      <c r="G1967" s="5" t="str">
        <f t="shared" ca="1" si="185"/>
        <v>小</v>
      </c>
      <c r="H1967" s="5" t="s">
        <v>3079</v>
      </c>
    </row>
    <row r="1968" spans="1:8">
      <c r="A1968" s="5">
        <v>1967</v>
      </c>
      <c r="B1968" s="5" t="str">
        <f t="shared" si="186"/>
        <v>米国株1967</v>
      </c>
      <c r="C1968" s="5">
        <f t="shared" ca="1" si="181"/>
        <v>55</v>
      </c>
      <c r="D1968" s="9">
        <f t="shared" ca="1" si="182"/>
        <v>45760</v>
      </c>
      <c r="E1968" s="5">
        <f t="shared" ca="1" si="183"/>
        <v>5680831171</v>
      </c>
      <c r="F1968" s="5">
        <f t="shared" ca="1" si="184"/>
        <v>521</v>
      </c>
      <c r="G1968" s="5" t="str">
        <f t="shared" ca="1" si="185"/>
        <v>小</v>
      </c>
      <c r="H1968" s="5" t="s">
        <v>3079</v>
      </c>
    </row>
    <row r="1969" spans="1:8">
      <c r="A1969" s="5">
        <v>1968</v>
      </c>
      <c r="B1969" s="5" t="str">
        <f t="shared" si="186"/>
        <v>米国株1968</v>
      </c>
      <c r="C1969" s="5">
        <f t="shared" ca="1" si="181"/>
        <v>255</v>
      </c>
      <c r="D1969" s="9">
        <f t="shared" ca="1" si="182"/>
        <v>45808</v>
      </c>
      <c r="E1969" s="5">
        <f t="shared" ca="1" si="183"/>
        <v>51047315246</v>
      </c>
      <c r="F1969" s="5">
        <f t="shared" ca="1" si="184"/>
        <v>3334</v>
      </c>
      <c r="G1969" s="5" t="str">
        <f t="shared" ca="1" si="185"/>
        <v>大</v>
      </c>
      <c r="H1969" s="5" t="s">
        <v>3079</v>
      </c>
    </row>
    <row r="1970" spans="1:8">
      <c r="A1970" s="5">
        <v>1969</v>
      </c>
      <c r="B1970" s="5" t="str">
        <f t="shared" si="186"/>
        <v>米国株1969</v>
      </c>
      <c r="C1970" s="5">
        <f t="shared" ca="1" si="181"/>
        <v>13</v>
      </c>
      <c r="D1970" s="9">
        <f t="shared" ca="1" si="182"/>
        <v>45859</v>
      </c>
      <c r="E1970" s="5">
        <f t="shared" ca="1" si="183"/>
        <v>76196347092</v>
      </c>
      <c r="F1970" s="5">
        <f t="shared" ca="1" si="184"/>
        <v>464</v>
      </c>
      <c r="G1970" s="5" t="str">
        <f t="shared" ca="1" si="185"/>
        <v>小</v>
      </c>
      <c r="H1970" s="5" t="s">
        <v>3079</v>
      </c>
    </row>
    <row r="1971" spans="1:8">
      <c r="A1971" s="5">
        <v>1970</v>
      </c>
      <c r="B1971" s="5" t="str">
        <f t="shared" si="186"/>
        <v>米国株1970</v>
      </c>
      <c r="C1971" s="5">
        <f t="shared" ca="1" si="181"/>
        <v>36</v>
      </c>
      <c r="D1971" s="9">
        <f t="shared" ca="1" si="182"/>
        <v>45696</v>
      </c>
      <c r="E1971" s="5">
        <f t="shared" ca="1" si="183"/>
        <v>38312772809</v>
      </c>
      <c r="F1971" s="5">
        <f t="shared" ca="1" si="184"/>
        <v>1012</v>
      </c>
      <c r="G1971" s="5" t="str">
        <f t="shared" ca="1" si="185"/>
        <v>中</v>
      </c>
      <c r="H1971" s="5" t="s">
        <v>3079</v>
      </c>
    </row>
    <row r="1972" spans="1:8">
      <c r="A1972" s="5">
        <v>1971</v>
      </c>
      <c r="B1972" s="5" t="str">
        <f t="shared" si="186"/>
        <v>米国株1971</v>
      </c>
      <c r="C1972" s="5">
        <f t="shared" ca="1" si="181"/>
        <v>169</v>
      </c>
      <c r="D1972" s="9">
        <f t="shared" ca="1" si="182"/>
        <v>45706</v>
      </c>
      <c r="E1972" s="5">
        <f t="shared" ca="1" si="183"/>
        <v>79679936557</v>
      </c>
      <c r="F1972" s="5">
        <f t="shared" ca="1" si="184"/>
        <v>4888</v>
      </c>
      <c r="G1972" s="5" t="str">
        <f t="shared" ca="1" si="185"/>
        <v>大</v>
      </c>
      <c r="H1972" s="5" t="s">
        <v>3079</v>
      </c>
    </row>
    <row r="1973" spans="1:8">
      <c r="A1973" s="5">
        <v>1972</v>
      </c>
      <c r="B1973" s="5" t="str">
        <f t="shared" si="186"/>
        <v>米国株1972</v>
      </c>
      <c r="C1973" s="5">
        <f t="shared" ca="1" si="181"/>
        <v>69</v>
      </c>
      <c r="D1973" s="9">
        <f t="shared" ca="1" si="182"/>
        <v>45802</v>
      </c>
      <c r="E1973" s="5">
        <f t="shared" ca="1" si="183"/>
        <v>42515086224</v>
      </c>
      <c r="F1973" s="5">
        <f t="shared" ca="1" si="184"/>
        <v>2694</v>
      </c>
      <c r="G1973" s="5" t="str">
        <f t="shared" ca="1" si="185"/>
        <v>中</v>
      </c>
      <c r="H1973" s="5" t="s">
        <v>3079</v>
      </c>
    </row>
    <row r="1974" spans="1:8">
      <c r="A1974" s="5">
        <v>1973</v>
      </c>
      <c r="B1974" s="5" t="str">
        <f t="shared" si="186"/>
        <v>米国株1973</v>
      </c>
      <c r="C1974" s="5">
        <f t="shared" ca="1" si="181"/>
        <v>207</v>
      </c>
      <c r="D1974" s="9">
        <f t="shared" ca="1" si="182"/>
        <v>45776</v>
      </c>
      <c r="E1974" s="5">
        <f t="shared" ca="1" si="183"/>
        <v>23772337721</v>
      </c>
      <c r="F1974" s="5">
        <f t="shared" ca="1" si="184"/>
        <v>2021</v>
      </c>
      <c r="G1974" s="5" t="str">
        <f t="shared" ca="1" si="185"/>
        <v>中</v>
      </c>
      <c r="H1974" s="5" t="s">
        <v>3079</v>
      </c>
    </row>
    <row r="1975" spans="1:8">
      <c r="A1975" s="5">
        <v>1974</v>
      </c>
      <c r="B1975" s="5" t="str">
        <f t="shared" si="186"/>
        <v>米国株1974</v>
      </c>
      <c r="C1975" s="5">
        <f t="shared" ca="1" si="181"/>
        <v>95</v>
      </c>
      <c r="D1975" s="9">
        <f t="shared" ca="1" si="182"/>
        <v>45824</v>
      </c>
      <c r="E1975" s="5">
        <f t="shared" ca="1" si="183"/>
        <v>16714057168</v>
      </c>
      <c r="F1975" s="5">
        <f t="shared" ca="1" si="184"/>
        <v>4955</v>
      </c>
      <c r="G1975" s="5" t="str">
        <f t="shared" ca="1" si="185"/>
        <v>大</v>
      </c>
      <c r="H1975" s="5" t="s">
        <v>3079</v>
      </c>
    </row>
    <row r="1976" spans="1:8">
      <c r="A1976" s="5">
        <v>1975</v>
      </c>
      <c r="B1976" s="5" t="str">
        <f t="shared" si="186"/>
        <v>米国株1975</v>
      </c>
      <c r="C1976" s="5">
        <f t="shared" ca="1" si="181"/>
        <v>153</v>
      </c>
      <c r="D1976" s="9">
        <f t="shared" ca="1" si="182"/>
        <v>45789</v>
      </c>
      <c r="E1976" s="5">
        <f t="shared" ca="1" si="183"/>
        <v>37896748375</v>
      </c>
      <c r="F1976" s="5">
        <f t="shared" ca="1" si="184"/>
        <v>2981</v>
      </c>
      <c r="G1976" s="5" t="str">
        <f t="shared" ca="1" si="185"/>
        <v>中</v>
      </c>
      <c r="H1976" s="5" t="s">
        <v>3079</v>
      </c>
    </row>
    <row r="1977" spans="1:8">
      <c r="A1977" s="5">
        <v>1976</v>
      </c>
      <c r="B1977" s="5" t="str">
        <f t="shared" si="186"/>
        <v>米国株1976</v>
      </c>
      <c r="C1977" s="5">
        <f t="shared" ca="1" si="181"/>
        <v>22</v>
      </c>
      <c r="D1977" s="9">
        <f t="shared" ca="1" si="182"/>
        <v>45738</v>
      </c>
      <c r="E1977" s="5">
        <f t="shared" ca="1" si="183"/>
        <v>34421668018</v>
      </c>
      <c r="F1977" s="5">
        <f t="shared" ca="1" si="184"/>
        <v>2311</v>
      </c>
      <c r="G1977" s="5" t="str">
        <f t="shared" ca="1" si="185"/>
        <v>中</v>
      </c>
      <c r="H1977" s="5" t="s">
        <v>3079</v>
      </c>
    </row>
    <row r="1978" spans="1:8">
      <c r="A1978" s="5">
        <v>1977</v>
      </c>
      <c r="B1978" s="5" t="str">
        <f t="shared" si="186"/>
        <v>米国株1977</v>
      </c>
      <c r="C1978" s="5">
        <f t="shared" ca="1" si="181"/>
        <v>58</v>
      </c>
      <c r="D1978" s="9">
        <f t="shared" ca="1" si="182"/>
        <v>45865</v>
      </c>
      <c r="E1978" s="5">
        <f t="shared" ca="1" si="183"/>
        <v>36256355182</v>
      </c>
      <c r="F1978" s="5">
        <f t="shared" ca="1" si="184"/>
        <v>1556</v>
      </c>
      <c r="G1978" s="5" t="str">
        <f t="shared" ca="1" si="185"/>
        <v>中</v>
      </c>
      <c r="H1978" s="5" t="s">
        <v>3079</v>
      </c>
    </row>
    <row r="1979" spans="1:8">
      <c r="A1979" s="5">
        <v>1978</v>
      </c>
      <c r="B1979" s="5" t="str">
        <f t="shared" si="186"/>
        <v>米国株1978</v>
      </c>
      <c r="C1979" s="5">
        <f t="shared" ca="1" si="181"/>
        <v>265</v>
      </c>
      <c r="D1979" s="9">
        <f t="shared" ca="1" si="182"/>
        <v>45979</v>
      </c>
      <c r="E1979" s="5">
        <f t="shared" ca="1" si="183"/>
        <v>52810128653</v>
      </c>
      <c r="F1979" s="5">
        <f t="shared" ca="1" si="184"/>
        <v>4624</v>
      </c>
      <c r="G1979" s="5" t="str">
        <f t="shared" ca="1" si="185"/>
        <v>大</v>
      </c>
      <c r="H1979" s="5" t="s">
        <v>3079</v>
      </c>
    </row>
    <row r="1980" spans="1:8">
      <c r="A1980" s="5">
        <v>1979</v>
      </c>
      <c r="B1980" s="5" t="str">
        <f t="shared" si="186"/>
        <v>米国株1979</v>
      </c>
      <c r="C1980" s="5">
        <f t="shared" ca="1" si="181"/>
        <v>230</v>
      </c>
      <c r="D1980" s="9">
        <f t="shared" ca="1" si="182"/>
        <v>45908</v>
      </c>
      <c r="E1980" s="5">
        <f t="shared" ca="1" si="183"/>
        <v>70016020503</v>
      </c>
      <c r="F1980" s="5">
        <f t="shared" ca="1" si="184"/>
        <v>4829</v>
      </c>
      <c r="G1980" s="5" t="str">
        <f t="shared" ca="1" si="185"/>
        <v>大</v>
      </c>
      <c r="H1980" s="5" t="s">
        <v>3079</v>
      </c>
    </row>
    <row r="1981" spans="1:8">
      <c r="A1981" s="5">
        <v>1980</v>
      </c>
      <c r="B1981" s="5" t="str">
        <f t="shared" si="186"/>
        <v>米国株1980</v>
      </c>
      <c r="C1981" s="5">
        <f t="shared" ca="1" si="181"/>
        <v>209</v>
      </c>
      <c r="D1981" s="9">
        <f t="shared" ca="1" si="182"/>
        <v>45831</v>
      </c>
      <c r="E1981" s="5">
        <f t="shared" ca="1" si="183"/>
        <v>13133712671</v>
      </c>
      <c r="F1981" s="5">
        <f t="shared" ca="1" si="184"/>
        <v>2348</v>
      </c>
      <c r="G1981" s="5" t="str">
        <f t="shared" ca="1" si="185"/>
        <v>中</v>
      </c>
      <c r="H1981" s="5" t="s">
        <v>3079</v>
      </c>
    </row>
    <row r="1982" spans="1:8">
      <c r="A1982" s="5">
        <v>1981</v>
      </c>
      <c r="B1982" s="5" t="str">
        <f t="shared" si="186"/>
        <v>米国株1981</v>
      </c>
      <c r="C1982" s="5">
        <f t="shared" ca="1" si="181"/>
        <v>216</v>
      </c>
      <c r="D1982" s="9">
        <f t="shared" ca="1" si="182"/>
        <v>45955</v>
      </c>
      <c r="E1982" s="5">
        <f t="shared" ca="1" si="183"/>
        <v>75830222501</v>
      </c>
      <c r="F1982" s="5">
        <f t="shared" ca="1" si="184"/>
        <v>4096</v>
      </c>
      <c r="G1982" s="5" t="str">
        <f t="shared" ca="1" si="185"/>
        <v>大</v>
      </c>
      <c r="H1982" s="5" t="s">
        <v>3079</v>
      </c>
    </row>
    <row r="1983" spans="1:8">
      <c r="A1983" s="5">
        <v>1982</v>
      </c>
      <c r="B1983" s="5" t="str">
        <f t="shared" si="186"/>
        <v>米国株1982</v>
      </c>
      <c r="C1983" s="5">
        <f t="shared" ca="1" si="181"/>
        <v>223</v>
      </c>
      <c r="D1983" s="9">
        <f t="shared" ca="1" si="182"/>
        <v>45761</v>
      </c>
      <c r="E1983" s="5">
        <f t="shared" ca="1" si="183"/>
        <v>59059530804</v>
      </c>
      <c r="F1983" s="5">
        <f t="shared" ca="1" si="184"/>
        <v>2220</v>
      </c>
      <c r="G1983" s="5" t="str">
        <f t="shared" ca="1" si="185"/>
        <v>中</v>
      </c>
      <c r="H1983" s="5" t="s">
        <v>3079</v>
      </c>
    </row>
    <row r="1984" spans="1:8">
      <c r="A1984" s="5">
        <v>1983</v>
      </c>
      <c r="B1984" s="5" t="str">
        <f t="shared" si="186"/>
        <v>米国株1983</v>
      </c>
      <c r="C1984" s="5">
        <f t="shared" ca="1" si="181"/>
        <v>184</v>
      </c>
      <c r="D1984" s="9">
        <f t="shared" ca="1" si="182"/>
        <v>45975</v>
      </c>
      <c r="E1984" s="5">
        <f t="shared" ca="1" si="183"/>
        <v>65854037030</v>
      </c>
      <c r="F1984" s="5">
        <f t="shared" ca="1" si="184"/>
        <v>4087</v>
      </c>
      <c r="G1984" s="5" t="str">
        <f t="shared" ca="1" si="185"/>
        <v>大</v>
      </c>
      <c r="H1984" s="5" t="s">
        <v>3079</v>
      </c>
    </row>
    <row r="1985" spans="1:8">
      <c r="A1985" s="5">
        <v>1984</v>
      </c>
      <c r="B1985" s="5" t="str">
        <f t="shared" si="186"/>
        <v>米国株1984</v>
      </c>
      <c r="C1985" s="5">
        <f t="shared" ca="1" si="181"/>
        <v>29</v>
      </c>
      <c r="D1985" s="9">
        <f t="shared" ca="1" si="182"/>
        <v>45781</v>
      </c>
      <c r="E1985" s="5">
        <f t="shared" ca="1" si="183"/>
        <v>57778285446</v>
      </c>
      <c r="F1985" s="5">
        <f t="shared" ca="1" si="184"/>
        <v>2549</v>
      </c>
      <c r="G1985" s="5" t="str">
        <f t="shared" ca="1" si="185"/>
        <v>中</v>
      </c>
      <c r="H1985" s="5" t="s">
        <v>3079</v>
      </c>
    </row>
    <row r="1986" spans="1:8">
      <c r="A1986" s="5">
        <v>1985</v>
      </c>
      <c r="B1986" s="5" t="str">
        <f t="shared" si="186"/>
        <v>米国株1985</v>
      </c>
      <c r="C1986" s="5">
        <f t="shared" ca="1" si="181"/>
        <v>33</v>
      </c>
      <c r="D1986" s="9">
        <f t="shared" ca="1" si="182"/>
        <v>45822</v>
      </c>
      <c r="E1986" s="5">
        <f t="shared" ca="1" si="183"/>
        <v>22639710384</v>
      </c>
      <c r="F1986" s="5">
        <f t="shared" ca="1" si="184"/>
        <v>3276</v>
      </c>
      <c r="G1986" s="5" t="str">
        <f t="shared" ca="1" si="185"/>
        <v>大</v>
      </c>
      <c r="H1986" s="5" t="s">
        <v>3079</v>
      </c>
    </row>
    <row r="1987" spans="1:8">
      <c r="A1987" s="5">
        <v>1986</v>
      </c>
      <c r="B1987" s="5" t="str">
        <f t="shared" si="186"/>
        <v>米国株1986</v>
      </c>
      <c r="C1987" s="5">
        <f t="shared" ref="C1987:C2050" ca="1" si="187">RANDBETWEEN(10, 300)</f>
        <v>297</v>
      </c>
      <c r="D1987" s="9">
        <f t="shared" ref="D1987:D2050" ca="1" si="188">RANDBETWEEN("1/1","12/31")</f>
        <v>45929</v>
      </c>
      <c r="E1987" s="5">
        <f t="shared" ref="E1987:E2050" ca="1" si="189">RANDBETWEEN(10000000, 99999999999)</f>
        <v>52012188093</v>
      </c>
      <c r="F1987" s="5">
        <f t="shared" ref="F1987:F2050" ca="1" si="190">RANDBETWEEN(50, 5000)</f>
        <v>954</v>
      </c>
      <c r="G1987" s="5" t="str">
        <f t="shared" ref="G1987:G2050" ca="1" si="191">IF(F1987&lt;1000, "小", IF(F1987&lt;3000, "中", "大"))</f>
        <v>小</v>
      </c>
      <c r="H1987" s="5" t="s">
        <v>3079</v>
      </c>
    </row>
    <row r="1988" spans="1:8">
      <c r="A1988" s="5">
        <v>1987</v>
      </c>
      <c r="B1988" s="5" t="str">
        <f t="shared" si="186"/>
        <v>米国株1987</v>
      </c>
      <c r="C1988" s="5">
        <f t="shared" ca="1" si="187"/>
        <v>115</v>
      </c>
      <c r="D1988" s="9">
        <f t="shared" ca="1" si="188"/>
        <v>45977</v>
      </c>
      <c r="E1988" s="5">
        <f t="shared" ca="1" si="189"/>
        <v>5600068413</v>
      </c>
      <c r="F1988" s="5">
        <f t="shared" ca="1" si="190"/>
        <v>3309</v>
      </c>
      <c r="G1988" s="5" t="str">
        <f t="shared" ca="1" si="191"/>
        <v>大</v>
      </c>
      <c r="H1988" s="5" t="s">
        <v>3079</v>
      </c>
    </row>
    <row r="1989" spans="1:8">
      <c r="A1989" s="5">
        <v>1988</v>
      </c>
      <c r="B1989" s="5" t="str">
        <f t="shared" si="186"/>
        <v>米国株1988</v>
      </c>
      <c r="C1989" s="5">
        <f t="shared" ca="1" si="187"/>
        <v>285</v>
      </c>
      <c r="D1989" s="9">
        <f t="shared" ca="1" si="188"/>
        <v>45983</v>
      </c>
      <c r="E1989" s="5">
        <f t="shared" ca="1" si="189"/>
        <v>99833059876</v>
      </c>
      <c r="F1989" s="5">
        <f t="shared" ca="1" si="190"/>
        <v>2557</v>
      </c>
      <c r="G1989" s="5" t="str">
        <f t="shared" ca="1" si="191"/>
        <v>中</v>
      </c>
      <c r="H1989" s="5" t="s">
        <v>3079</v>
      </c>
    </row>
    <row r="1990" spans="1:8">
      <c r="A1990" s="5">
        <v>1989</v>
      </c>
      <c r="B1990" s="5" t="str">
        <f t="shared" si="186"/>
        <v>米国株1989</v>
      </c>
      <c r="C1990" s="5">
        <f t="shared" ca="1" si="187"/>
        <v>48</v>
      </c>
      <c r="D1990" s="9">
        <f t="shared" ca="1" si="188"/>
        <v>45841</v>
      </c>
      <c r="E1990" s="5">
        <f t="shared" ca="1" si="189"/>
        <v>85441536232</v>
      </c>
      <c r="F1990" s="5">
        <f t="shared" ca="1" si="190"/>
        <v>4186</v>
      </c>
      <c r="G1990" s="5" t="str">
        <f t="shared" ca="1" si="191"/>
        <v>大</v>
      </c>
      <c r="H1990" s="5" t="s">
        <v>3079</v>
      </c>
    </row>
    <row r="1991" spans="1:8">
      <c r="A1991" s="5">
        <v>1990</v>
      </c>
      <c r="B1991" s="5" t="str">
        <f t="shared" si="186"/>
        <v>米国株1990</v>
      </c>
      <c r="C1991" s="5">
        <f t="shared" ca="1" si="187"/>
        <v>161</v>
      </c>
      <c r="D1991" s="9">
        <f t="shared" ca="1" si="188"/>
        <v>45912</v>
      </c>
      <c r="E1991" s="5">
        <f t="shared" ca="1" si="189"/>
        <v>18585573958</v>
      </c>
      <c r="F1991" s="5">
        <f t="shared" ca="1" si="190"/>
        <v>2620</v>
      </c>
      <c r="G1991" s="5" t="str">
        <f t="shared" ca="1" si="191"/>
        <v>中</v>
      </c>
      <c r="H1991" s="5" t="s">
        <v>3079</v>
      </c>
    </row>
    <row r="1992" spans="1:8">
      <c r="A1992" s="5">
        <v>1991</v>
      </c>
      <c r="B1992" s="5" t="str">
        <f t="shared" si="186"/>
        <v>米国株1991</v>
      </c>
      <c r="C1992" s="5">
        <f t="shared" ca="1" si="187"/>
        <v>221</v>
      </c>
      <c r="D1992" s="9">
        <f t="shared" ca="1" si="188"/>
        <v>45838</v>
      </c>
      <c r="E1992" s="5">
        <f t="shared" ca="1" si="189"/>
        <v>99664412800</v>
      </c>
      <c r="F1992" s="5">
        <f t="shared" ca="1" si="190"/>
        <v>2276</v>
      </c>
      <c r="G1992" s="5" t="str">
        <f t="shared" ca="1" si="191"/>
        <v>中</v>
      </c>
      <c r="H1992" s="5" t="s">
        <v>3079</v>
      </c>
    </row>
    <row r="1993" spans="1:8">
      <c r="A1993" s="5">
        <v>1992</v>
      </c>
      <c r="B1993" s="5" t="str">
        <f t="shared" si="186"/>
        <v>米国株1992</v>
      </c>
      <c r="C1993" s="5">
        <f t="shared" ca="1" si="187"/>
        <v>282</v>
      </c>
      <c r="D1993" s="9">
        <f t="shared" ca="1" si="188"/>
        <v>45792</v>
      </c>
      <c r="E1993" s="5">
        <f t="shared" ca="1" si="189"/>
        <v>91871911919</v>
      </c>
      <c r="F1993" s="5">
        <f t="shared" ca="1" si="190"/>
        <v>2067</v>
      </c>
      <c r="G1993" s="5" t="str">
        <f t="shared" ca="1" si="191"/>
        <v>中</v>
      </c>
      <c r="H1993" s="5" t="s">
        <v>3079</v>
      </c>
    </row>
    <row r="1994" spans="1:8">
      <c r="A1994" s="5">
        <v>1993</v>
      </c>
      <c r="B1994" s="5" t="str">
        <f t="shared" si="186"/>
        <v>米国株1993</v>
      </c>
      <c r="C1994" s="5">
        <f t="shared" ca="1" si="187"/>
        <v>227</v>
      </c>
      <c r="D1994" s="9">
        <f t="shared" ca="1" si="188"/>
        <v>45788</v>
      </c>
      <c r="E1994" s="5">
        <f t="shared" ca="1" si="189"/>
        <v>85627240846</v>
      </c>
      <c r="F1994" s="5">
        <f t="shared" ca="1" si="190"/>
        <v>4500</v>
      </c>
      <c r="G1994" s="5" t="str">
        <f t="shared" ca="1" si="191"/>
        <v>大</v>
      </c>
      <c r="H1994" s="5" t="s">
        <v>3079</v>
      </c>
    </row>
    <row r="1995" spans="1:8">
      <c r="A1995" s="5">
        <v>1994</v>
      </c>
      <c r="B1995" s="5" t="str">
        <f t="shared" si="186"/>
        <v>米国株1994</v>
      </c>
      <c r="C1995" s="5">
        <f t="shared" ca="1" si="187"/>
        <v>241</v>
      </c>
      <c r="D1995" s="9">
        <f t="shared" ca="1" si="188"/>
        <v>45761</v>
      </c>
      <c r="E1995" s="5">
        <f t="shared" ca="1" si="189"/>
        <v>22154806536</v>
      </c>
      <c r="F1995" s="5">
        <f t="shared" ca="1" si="190"/>
        <v>1948</v>
      </c>
      <c r="G1995" s="5" t="str">
        <f t="shared" ca="1" si="191"/>
        <v>中</v>
      </c>
      <c r="H1995" s="5" t="s">
        <v>3079</v>
      </c>
    </row>
    <row r="1996" spans="1:8">
      <c r="A1996" s="5">
        <v>1995</v>
      </c>
      <c r="B1996" s="5" t="str">
        <f t="shared" si="186"/>
        <v>米国株1995</v>
      </c>
      <c r="C1996" s="5">
        <f t="shared" ca="1" si="187"/>
        <v>15</v>
      </c>
      <c r="D1996" s="9">
        <f t="shared" ca="1" si="188"/>
        <v>45676</v>
      </c>
      <c r="E1996" s="5">
        <f t="shared" ca="1" si="189"/>
        <v>59938971685</v>
      </c>
      <c r="F1996" s="5">
        <f t="shared" ca="1" si="190"/>
        <v>4467</v>
      </c>
      <c r="G1996" s="5" t="str">
        <f t="shared" ca="1" si="191"/>
        <v>大</v>
      </c>
      <c r="H1996" s="5" t="s">
        <v>3079</v>
      </c>
    </row>
    <row r="1997" spans="1:8">
      <c r="A1997" s="5">
        <v>1996</v>
      </c>
      <c r="B1997" s="5" t="str">
        <f t="shared" si="186"/>
        <v>米国株1996</v>
      </c>
      <c r="C1997" s="5">
        <f t="shared" ca="1" si="187"/>
        <v>260</v>
      </c>
      <c r="D1997" s="9">
        <f t="shared" ca="1" si="188"/>
        <v>45820</v>
      </c>
      <c r="E1997" s="5">
        <f t="shared" ca="1" si="189"/>
        <v>30330329673</v>
      </c>
      <c r="F1997" s="5">
        <f t="shared" ca="1" si="190"/>
        <v>706</v>
      </c>
      <c r="G1997" s="5" t="str">
        <f t="shared" ca="1" si="191"/>
        <v>小</v>
      </c>
      <c r="H1997" s="5" t="s">
        <v>3079</v>
      </c>
    </row>
    <row r="1998" spans="1:8">
      <c r="A1998" s="5">
        <v>1997</v>
      </c>
      <c r="B1998" s="5" t="str">
        <f t="shared" si="186"/>
        <v>米国株1997</v>
      </c>
      <c r="C1998" s="5">
        <f t="shared" ca="1" si="187"/>
        <v>24</v>
      </c>
      <c r="D1998" s="9">
        <f t="shared" ca="1" si="188"/>
        <v>45738</v>
      </c>
      <c r="E1998" s="5">
        <f t="shared" ca="1" si="189"/>
        <v>79836333476</v>
      </c>
      <c r="F1998" s="5">
        <f t="shared" ca="1" si="190"/>
        <v>4769</v>
      </c>
      <c r="G1998" s="5" t="str">
        <f t="shared" ca="1" si="191"/>
        <v>大</v>
      </c>
      <c r="H1998" s="5" t="s">
        <v>3079</v>
      </c>
    </row>
    <row r="1999" spans="1:8">
      <c r="A1999" s="5">
        <v>1998</v>
      </c>
      <c r="B1999" s="5" t="str">
        <f t="shared" si="186"/>
        <v>米国株1998</v>
      </c>
      <c r="C1999" s="5">
        <f t="shared" ca="1" si="187"/>
        <v>76</v>
      </c>
      <c r="D1999" s="9">
        <f t="shared" ca="1" si="188"/>
        <v>45835</v>
      </c>
      <c r="E1999" s="5">
        <f t="shared" ca="1" si="189"/>
        <v>23883282250</v>
      </c>
      <c r="F1999" s="5">
        <f t="shared" ca="1" si="190"/>
        <v>3937</v>
      </c>
      <c r="G1999" s="5" t="str">
        <f t="shared" ca="1" si="191"/>
        <v>大</v>
      </c>
      <c r="H1999" s="5" t="s">
        <v>3079</v>
      </c>
    </row>
    <row r="2000" spans="1:8">
      <c r="A2000" s="5">
        <v>1999</v>
      </c>
      <c r="B2000" s="5" t="str">
        <f t="shared" si="186"/>
        <v>米国株1999</v>
      </c>
      <c r="C2000" s="5">
        <f t="shared" ca="1" si="187"/>
        <v>57</v>
      </c>
      <c r="D2000" s="9">
        <f t="shared" ca="1" si="188"/>
        <v>45917</v>
      </c>
      <c r="E2000" s="5">
        <f t="shared" ca="1" si="189"/>
        <v>6592377017</v>
      </c>
      <c r="F2000" s="5">
        <f t="shared" ca="1" si="190"/>
        <v>4353</v>
      </c>
      <c r="G2000" s="5" t="str">
        <f t="shared" ca="1" si="191"/>
        <v>大</v>
      </c>
      <c r="H2000" s="5" t="s">
        <v>3079</v>
      </c>
    </row>
    <row r="2001" spans="1:8">
      <c r="A2001" s="5">
        <v>2000</v>
      </c>
      <c r="B2001" s="5" t="str">
        <f>CONCATENATE("米国株",A2001)</f>
        <v>米国株2000</v>
      </c>
      <c r="C2001" s="5">
        <f t="shared" ca="1" si="187"/>
        <v>161</v>
      </c>
      <c r="D2001" s="9">
        <f t="shared" ca="1" si="188"/>
        <v>45764</v>
      </c>
      <c r="E2001" s="5">
        <f t="shared" ca="1" si="189"/>
        <v>15358263967</v>
      </c>
      <c r="F2001" s="5">
        <f t="shared" ca="1" si="190"/>
        <v>4120</v>
      </c>
      <c r="G2001" s="5" t="str">
        <f t="shared" ca="1" si="191"/>
        <v>大</v>
      </c>
      <c r="H2001" s="5" t="s">
        <v>3079</v>
      </c>
    </row>
    <row r="2002" spans="1:8">
      <c r="A2002" s="5">
        <v>2001</v>
      </c>
      <c r="B2002" s="5" t="str">
        <f>CONCATENATE("欧州株",A2002)</f>
        <v>欧州株2001</v>
      </c>
      <c r="C2002" s="5">
        <f t="shared" ca="1" si="187"/>
        <v>75</v>
      </c>
      <c r="D2002" s="9">
        <f t="shared" ca="1" si="188"/>
        <v>45712</v>
      </c>
      <c r="E2002" s="5">
        <f t="shared" ca="1" si="189"/>
        <v>23965671245</v>
      </c>
      <c r="F2002" s="5">
        <f t="shared" ca="1" si="190"/>
        <v>1377</v>
      </c>
      <c r="G2002" s="5" t="str">
        <f t="shared" ca="1" si="191"/>
        <v>中</v>
      </c>
      <c r="H2002" s="5" t="s">
        <v>3080</v>
      </c>
    </row>
    <row r="2003" spans="1:8">
      <c r="A2003" s="5">
        <v>2002</v>
      </c>
      <c r="B2003" s="5" t="str">
        <f>CONCATENATE("欧州株",A2003)</f>
        <v>欧州株2002</v>
      </c>
      <c r="C2003" s="5">
        <f t="shared" ca="1" si="187"/>
        <v>278</v>
      </c>
      <c r="D2003" s="9">
        <f t="shared" ca="1" si="188"/>
        <v>45884</v>
      </c>
      <c r="E2003" s="5">
        <f t="shared" ca="1" si="189"/>
        <v>50813824904</v>
      </c>
      <c r="F2003" s="5">
        <f t="shared" ca="1" si="190"/>
        <v>2764</v>
      </c>
      <c r="G2003" s="5" t="str">
        <f t="shared" ca="1" si="191"/>
        <v>中</v>
      </c>
      <c r="H2003" s="5" t="s">
        <v>3080</v>
      </c>
    </row>
    <row r="2004" spans="1:8">
      <c r="A2004" s="5">
        <v>2003</v>
      </c>
      <c r="B2004" s="5" t="str">
        <f t="shared" ref="B2004:B2067" si="192">CONCATENATE("欧州株",A2004)</f>
        <v>欧州株2003</v>
      </c>
      <c r="C2004" s="5">
        <f t="shared" ca="1" si="187"/>
        <v>269</v>
      </c>
      <c r="D2004" s="9">
        <f t="shared" ca="1" si="188"/>
        <v>45836</v>
      </c>
      <c r="E2004" s="5">
        <f t="shared" ca="1" si="189"/>
        <v>21370755043</v>
      </c>
      <c r="F2004" s="5">
        <f t="shared" ca="1" si="190"/>
        <v>3373</v>
      </c>
      <c r="G2004" s="5" t="str">
        <f t="shared" ca="1" si="191"/>
        <v>大</v>
      </c>
      <c r="H2004" s="5" t="s">
        <v>3080</v>
      </c>
    </row>
    <row r="2005" spans="1:8">
      <c r="A2005" s="5">
        <v>2004</v>
      </c>
      <c r="B2005" s="5" t="str">
        <f t="shared" si="192"/>
        <v>欧州株2004</v>
      </c>
      <c r="C2005" s="5">
        <f t="shared" ca="1" si="187"/>
        <v>10</v>
      </c>
      <c r="D2005" s="9">
        <f t="shared" ca="1" si="188"/>
        <v>45762</v>
      </c>
      <c r="E2005" s="5">
        <f t="shared" ca="1" si="189"/>
        <v>25138908668</v>
      </c>
      <c r="F2005" s="5">
        <f t="shared" ca="1" si="190"/>
        <v>4517</v>
      </c>
      <c r="G2005" s="5" t="str">
        <f t="shared" ca="1" si="191"/>
        <v>大</v>
      </c>
      <c r="H2005" s="5" t="s">
        <v>3080</v>
      </c>
    </row>
    <row r="2006" spans="1:8">
      <c r="A2006" s="5">
        <v>2005</v>
      </c>
      <c r="B2006" s="5" t="str">
        <f t="shared" si="192"/>
        <v>欧州株2005</v>
      </c>
      <c r="C2006" s="5">
        <f t="shared" ca="1" si="187"/>
        <v>42</v>
      </c>
      <c r="D2006" s="9">
        <f t="shared" ca="1" si="188"/>
        <v>45900</v>
      </c>
      <c r="E2006" s="5">
        <f t="shared" ca="1" si="189"/>
        <v>32504709767</v>
      </c>
      <c r="F2006" s="5">
        <f t="shared" ca="1" si="190"/>
        <v>4692</v>
      </c>
      <c r="G2006" s="5" t="str">
        <f t="shared" ca="1" si="191"/>
        <v>大</v>
      </c>
      <c r="H2006" s="5" t="s">
        <v>3080</v>
      </c>
    </row>
    <row r="2007" spans="1:8">
      <c r="A2007" s="5">
        <v>2006</v>
      </c>
      <c r="B2007" s="5" t="str">
        <f t="shared" si="192"/>
        <v>欧州株2006</v>
      </c>
      <c r="C2007" s="5">
        <f t="shared" ca="1" si="187"/>
        <v>46</v>
      </c>
      <c r="D2007" s="9">
        <f t="shared" ca="1" si="188"/>
        <v>45720</v>
      </c>
      <c r="E2007" s="5">
        <f t="shared" ca="1" si="189"/>
        <v>92280788821</v>
      </c>
      <c r="F2007" s="5">
        <f t="shared" ca="1" si="190"/>
        <v>506</v>
      </c>
      <c r="G2007" s="5" t="str">
        <f t="shared" ca="1" si="191"/>
        <v>小</v>
      </c>
      <c r="H2007" s="5" t="s">
        <v>3080</v>
      </c>
    </row>
    <row r="2008" spans="1:8">
      <c r="A2008" s="5">
        <v>2007</v>
      </c>
      <c r="B2008" s="5" t="str">
        <f t="shared" si="192"/>
        <v>欧州株2007</v>
      </c>
      <c r="C2008" s="5">
        <f t="shared" ca="1" si="187"/>
        <v>211</v>
      </c>
      <c r="D2008" s="9">
        <f t="shared" ca="1" si="188"/>
        <v>45878</v>
      </c>
      <c r="E2008" s="5">
        <f t="shared" ca="1" si="189"/>
        <v>9599707989</v>
      </c>
      <c r="F2008" s="5">
        <f t="shared" ca="1" si="190"/>
        <v>545</v>
      </c>
      <c r="G2008" s="5" t="str">
        <f t="shared" ca="1" si="191"/>
        <v>小</v>
      </c>
      <c r="H2008" s="5" t="s">
        <v>3080</v>
      </c>
    </row>
    <row r="2009" spans="1:8">
      <c r="A2009" s="5">
        <v>2008</v>
      </c>
      <c r="B2009" s="5" t="str">
        <f t="shared" si="192"/>
        <v>欧州株2008</v>
      </c>
      <c r="C2009" s="5">
        <f t="shared" ca="1" si="187"/>
        <v>243</v>
      </c>
      <c r="D2009" s="9">
        <f t="shared" ca="1" si="188"/>
        <v>45957</v>
      </c>
      <c r="E2009" s="5">
        <f t="shared" ca="1" si="189"/>
        <v>7863581262</v>
      </c>
      <c r="F2009" s="5">
        <f t="shared" ca="1" si="190"/>
        <v>2257</v>
      </c>
      <c r="G2009" s="5" t="str">
        <f t="shared" ca="1" si="191"/>
        <v>中</v>
      </c>
      <c r="H2009" s="5" t="s">
        <v>3080</v>
      </c>
    </row>
    <row r="2010" spans="1:8">
      <c r="A2010" s="5">
        <v>2009</v>
      </c>
      <c r="B2010" s="5" t="str">
        <f t="shared" si="192"/>
        <v>欧州株2009</v>
      </c>
      <c r="C2010" s="5">
        <f t="shared" ca="1" si="187"/>
        <v>176</v>
      </c>
      <c r="D2010" s="9">
        <f t="shared" ca="1" si="188"/>
        <v>45915</v>
      </c>
      <c r="E2010" s="5">
        <f t="shared" ca="1" si="189"/>
        <v>77686363191</v>
      </c>
      <c r="F2010" s="5">
        <f t="shared" ca="1" si="190"/>
        <v>4241</v>
      </c>
      <c r="G2010" s="5" t="str">
        <f t="shared" ca="1" si="191"/>
        <v>大</v>
      </c>
      <c r="H2010" s="5" t="s">
        <v>3080</v>
      </c>
    </row>
    <row r="2011" spans="1:8">
      <c r="A2011" s="5">
        <v>2010</v>
      </c>
      <c r="B2011" s="5" t="str">
        <f t="shared" si="192"/>
        <v>欧州株2010</v>
      </c>
      <c r="C2011" s="5">
        <f t="shared" ca="1" si="187"/>
        <v>274</v>
      </c>
      <c r="D2011" s="9">
        <f t="shared" ca="1" si="188"/>
        <v>45721</v>
      </c>
      <c r="E2011" s="5">
        <f t="shared" ca="1" si="189"/>
        <v>44301918833</v>
      </c>
      <c r="F2011" s="5">
        <f t="shared" ca="1" si="190"/>
        <v>2204</v>
      </c>
      <c r="G2011" s="5" t="str">
        <f t="shared" ca="1" si="191"/>
        <v>中</v>
      </c>
      <c r="H2011" s="5" t="s">
        <v>3080</v>
      </c>
    </row>
    <row r="2012" spans="1:8">
      <c r="A2012" s="5">
        <v>2011</v>
      </c>
      <c r="B2012" s="5" t="str">
        <f t="shared" si="192"/>
        <v>欧州株2011</v>
      </c>
      <c r="C2012" s="5">
        <f t="shared" ca="1" si="187"/>
        <v>299</v>
      </c>
      <c r="D2012" s="9">
        <f t="shared" ca="1" si="188"/>
        <v>45915</v>
      </c>
      <c r="E2012" s="5">
        <f t="shared" ca="1" si="189"/>
        <v>69528721326</v>
      </c>
      <c r="F2012" s="5">
        <f t="shared" ca="1" si="190"/>
        <v>1032</v>
      </c>
      <c r="G2012" s="5" t="str">
        <f t="shared" ca="1" si="191"/>
        <v>中</v>
      </c>
      <c r="H2012" s="5" t="s">
        <v>3080</v>
      </c>
    </row>
    <row r="2013" spans="1:8">
      <c r="A2013" s="5">
        <v>2012</v>
      </c>
      <c r="B2013" s="5" t="str">
        <f t="shared" si="192"/>
        <v>欧州株2012</v>
      </c>
      <c r="C2013" s="5">
        <f t="shared" ca="1" si="187"/>
        <v>192</v>
      </c>
      <c r="D2013" s="9">
        <f t="shared" ca="1" si="188"/>
        <v>45837</v>
      </c>
      <c r="E2013" s="5">
        <f t="shared" ca="1" si="189"/>
        <v>86493036266</v>
      </c>
      <c r="F2013" s="5">
        <f t="shared" ca="1" si="190"/>
        <v>2422</v>
      </c>
      <c r="G2013" s="5" t="str">
        <f t="shared" ca="1" si="191"/>
        <v>中</v>
      </c>
      <c r="H2013" s="5" t="s">
        <v>3080</v>
      </c>
    </row>
    <row r="2014" spans="1:8">
      <c r="A2014" s="5">
        <v>2013</v>
      </c>
      <c r="B2014" s="5" t="str">
        <f t="shared" si="192"/>
        <v>欧州株2013</v>
      </c>
      <c r="C2014" s="5">
        <f t="shared" ca="1" si="187"/>
        <v>260</v>
      </c>
      <c r="D2014" s="9">
        <f t="shared" ca="1" si="188"/>
        <v>45748</v>
      </c>
      <c r="E2014" s="5">
        <f t="shared" ca="1" si="189"/>
        <v>49412701699</v>
      </c>
      <c r="F2014" s="5">
        <f t="shared" ca="1" si="190"/>
        <v>51</v>
      </c>
      <c r="G2014" s="5" t="str">
        <f t="shared" ca="1" si="191"/>
        <v>小</v>
      </c>
      <c r="H2014" s="5" t="s">
        <v>3080</v>
      </c>
    </row>
    <row r="2015" spans="1:8">
      <c r="A2015" s="5">
        <v>2014</v>
      </c>
      <c r="B2015" s="5" t="str">
        <f t="shared" si="192"/>
        <v>欧州株2014</v>
      </c>
      <c r="C2015" s="5">
        <f t="shared" ca="1" si="187"/>
        <v>19</v>
      </c>
      <c r="D2015" s="9">
        <f t="shared" ca="1" si="188"/>
        <v>45857</v>
      </c>
      <c r="E2015" s="5">
        <f t="shared" ca="1" si="189"/>
        <v>22662455583</v>
      </c>
      <c r="F2015" s="5">
        <f t="shared" ca="1" si="190"/>
        <v>3323</v>
      </c>
      <c r="G2015" s="5" t="str">
        <f t="shared" ca="1" si="191"/>
        <v>大</v>
      </c>
      <c r="H2015" s="5" t="s">
        <v>3080</v>
      </c>
    </row>
    <row r="2016" spans="1:8">
      <c r="A2016" s="5">
        <v>2015</v>
      </c>
      <c r="B2016" s="5" t="str">
        <f t="shared" si="192"/>
        <v>欧州株2015</v>
      </c>
      <c r="C2016" s="5">
        <f t="shared" ca="1" si="187"/>
        <v>59</v>
      </c>
      <c r="D2016" s="9">
        <f t="shared" ca="1" si="188"/>
        <v>45750</v>
      </c>
      <c r="E2016" s="5">
        <f t="shared" ca="1" si="189"/>
        <v>95347048940</v>
      </c>
      <c r="F2016" s="5">
        <f t="shared" ca="1" si="190"/>
        <v>4810</v>
      </c>
      <c r="G2016" s="5" t="str">
        <f t="shared" ca="1" si="191"/>
        <v>大</v>
      </c>
      <c r="H2016" s="5" t="s">
        <v>3080</v>
      </c>
    </row>
    <row r="2017" spans="1:8">
      <c r="A2017" s="5">
        <v>2016</v>
      </c>
      <c r="B2017" s="5" t="str">
        <f t="shared" si="192"/>
        <v>欧州株2016</v>
      </c>
      <c r="C2017" s="5">
        <f t="shared" ca="1" si="187"/>
        <v>149</v>
      </c>
      <c r="D2017" s="9">
        <f t="shared" ca="1" si="188"/>
        <v>45659</v>
      </c>
      <c r="E2017" s="5">
        <f t="shared" ca="1" si="189"/>
        <v>92900771864</v>
      </c>
      <c r="F2017" s="5">
        <f t="shared" ca="1" si="190"/>
        <v>3814</v>
      </c>
      <c r="G2017" s="5" t="str">
        <f t="shared" ca="1" si="191"/>
        <v>大</v>
      </c>
      <c r="H2017" s="5" t="s">
        <v>3080</v>
      </c>
    </row>
    <row r="2018" spans="1:8">
      <c r="A2018" s="5">
        <v>2017</v>
      </c>
      <c r="B2018" s="5" t="str">
        <f t="shared" si="192"/>
        <v>欧州株2017</v>
      </c>
      <c r="C2018" s="5">
        <f t="shared" ca="1" si="187"/>
        <v>215</v>
      </c>
      <c r="D2018" s="9">
        <f t="shared" ca="1" si="188"/>
        <v>46022</v>
      </c>
      <c r="E2018" s="5">
        <f t="shared" ca="1" si="189"/>
        <v>35535524148</v>
      </c>
      <c r="F2018" s="5">
        <f t="shared" ca="1" si="190"/>
        <v>2359</v>
      </c>
      <c r="G2018" s="5" t="str">
        <f t="shared" ca="1" si="191"/>
        <v>中</v>
      </c>
      <c r="H2018" s="5" t="s">
        <v>3080</v>
      </c>
    </row>
    <row r="2019" spans="1:8">
      <c r="A2019" s="5">
        <v>2018</v>
      </c>
      <c r="B2019" s="5" t="str">
        <f t="shared" si="192"/>
        <v>欧州株2018</v>
      </c>
      <c r="C2019" s="5">
        <f t="shared" ca="1" si="187"/>
        <v>89</v>
      </c>
      <c r="D2019" s="9">
        <f t="shared" ca="1" si="188"/>
        <v>45883</v>
      </c>
      <c r="E2019" s="5">
        <f t="shared" ca="1" si="189"/>
        <v>12846021362</v>
      </c>
      <c r="F2019" s="5">
        <f t="shared" ca="1" si="190"/>
        <v>2725</v>
      </c>
      <c r="G2019" s="5" t="str">
        <f t="shared" ca="1" si="191"/>
        <v>中</v>
      </c>
      <c r="H2019" s="5" t="s">
        <v>3080</v>
      </c>
    </row>
    <row r="2020" spans="1:8">
      <c r="A2020" s="5">
        <v>2019</v>
      </c>
      <c r="B2020" s="5" t="str">
        <f t="shared" si="192"/>
        <v>欧州株2019</v>
      </c>
      <c r="C2020" s="5">
        <f t="shared" ca="1" si="187"/>
        <v>25</v>
      </c>
      <c r="D2020" s="9">
        <f t="shared" ca="1" si="188"/>
        <v>45814</v>
      </c>
      <c r="E2020" s="5">
        <f t="shared" ca="1" si="189"/>
        <v>9722276438</v>
      </c>
      <c r="F2020" s="5">
        <f t="shared" ca="1" si="190"/>
        <v>1344</v>
      </c>
      <c r="G2020" s="5" t="str">
        <f t="shared" ca="1" si="191"/>
        <v>中</v>
      </c>
      <c r="H2020" s="5" t="s">
        <v>3080</v>
      </c>
    </row>
    <row r="2021" spans="1:8">
      <c r="A2021" s="5">
        <v>2020</v>
      </c>
      <c r="B2021" s="5" t="str">
        <f t="shared" si="192"/>
        <v>欧州株2020</v>
      </c>
      <c r="C2021" s="5">
        <f t="shared" ca="1" si="187"/>
        <v>231</v>
      </c>
      <c r="D2021" s="9">
        <f t="shared" ca="1" si="188"/>
        <v>45793</v>
      </c>
      <c r="E2021" s="5">
        <f t="shared" ca="1" si="189"/>
        <v>54202934681</v>
      </c>
      <c r="F2021" s="5">
        <f t="shared" ca="1" si="190"/>
        <v>4184</v>
      </c>
      <c r="G2021" s="5" t="str">
        <f t="shared" ca="1" si="191"/>
        <v>大</v>
      </c>
      <c r="H2021" s="5" t="s">
        <v>3080</v>
      </c>
    </row>
    <row r="2022" spans="1:8">
      <c r="A2022" s="5">
        <v>2021</v>
      </c>
      <c r="B2022" s="5" t="str">
        <f t="shared" si="192"/>
        <v>欧州株2021</v>
      </c>
      <c r="C2022" s="5">
        <f t="shared" ca="1" si="187"/>
        <v>140</v>
      </c>
      <c r="D2022" s="9">
        <f t="shared" ca="1" si="188"/>
        <v>45873</v>
      </c>
      <c r="E2022" s="5">
        <f t="shared" ca="1" si="189"/>
        <v>26703118758</v>
      </c>
      <c r="F2022" s="5">
        <f t="shared" ca="1" si="190"/>
        <v>991</v>
      </c>
      <c r="G2022" s="5" t="str">
        <f t="shared" ca="1" si="191"/>
        <v>小</v>
      </c>
      <c r="H2022" s="5" t="s">
        <v>3080</v>
      </c>
    </row>
    <row r="2023" spans="1:8">
      <c r="A2023" s="5">
        <v>2022</v>
      </c>
      <c r="B2023" s="5" t="str">
        <f t="shared" si="192"/>
        <v>欧州株2022</v>
      </c>
      <c r="C2023" s="5">
        <f t="shared" ca="1" si="187"/>
        <v>155</v>
      </c>
      <c r="D2023" s="9">
        <f t="shared" ca="1" si="188"/>
        <v>45688</v>
      </c>
      <c r="E2023" s="5">
        <f t="shared" ca="1" si="189"/>
        <v>80342867383</v>
      </c>
      <c r="F2023" s="5">
        <f t="shared" ca="1" si="190"/>
        <v>3080</v>
      </c>
      <c r="G2023" s="5" t="str">
        <f t="shared" ca="1" si="191"/>
        <v>大</v>
      </c>
      <c r="H2023" s="5" t="s">
        <v>3080</v>
      </c>
    </row>
    <row r="2024" spans="1:8">
      <c r="A2024" s="5">
        <v>2023</v>
      </c>
      <c r="B2024" s="5" t="str">
        <f t="shared" si="192"/>
        <v>欧州株2023</v>
      </c>
      <c r="C2024" s="5">
        <f t="shared" ca="1" si="187"/>
        <v>141</v>
      </c>
      <c r="D2024" s="9">
        <f t="shared" ca="1" si="188"/>
        <v>45886</v>
      </c>
      <c r="E2024" s="5">
        <f t="shared" ca="1" si="189"/>
        <v>62895563264</v>
      </c>
      <c r="F2024" s="5">
        <f t="shared" ca="1" si="190"/>
        <v>868</v>
      </c>
      <c r="G2024" s="5" t="str">
        <f t="shared" ca="1" si="191"/>
        <v>小</v>
      </c>
      <c r="H2024" s="5" t="s">
        <v>3080</v>
      </c>
    </row>
    <row r="2025" spans="1:8">
      <c r="A2025" s="5">
        <v>2024</v>
      </c>
      <c r="B2025" s="5" t="str">
        <f t="shared" si="192"/>
        <v>欧州株2024</v>
      </c>
      <c r="C2025" s="5">
        <f t="shared" ca="1" si="187"/>
        <v>23</v>
      </c>
      <c r="D2025" s="9">
        <f t="shared" ca="1" si="188"/>
        <v>45890</v>
      </c>
      <c r="E2025" s="5">
        <f t="shared" ca="1" si="189"/>
        <v>89798889710</v>
      </c>
      <c r="F2025" s="5">
        <f t="shared" ca="1" si="190"/>
        <v>3738</v>
      </c>
      <c r="G2025" s="5" t="str">
        <f t="shared" ca="1" si="191"/>
        <v>大</v>
      </c>
      <c r="H2025" s="5" t="s">
        <v>3080</v>
      </c>
    </row>
    <row r="2026" spans="1:8">
      <c r="A2026" s="5">
        <v>2025</v>
      </c>
      <c r="B2026" s="5" t="str">
        <f t="shared" si="192"/>
        <v>欧州株2025</v>
      </c>
      <c r="C2026" s="5">
        <f t="shared" ca="1" si="187"/>
        <v>161</v>
      </c>
      <c r="D2026" s="9">
        <f t="shared" ca="1" si="188"/>
        <v>45923</v>
      </c>
      <c r="E2026" s="5">
        <f t="shared" ca="1" si="189"/>
        <v>15854706588</v>
      </c>
      <c r="F2026" s="5">
        <f t="shared" ca="1" si="190"/>
        <v>1518</v>
      </c>
      <c r="G2026" s="5" t="str">
        <f t="shared" ca="1" si="191"/>
        <v>中</v>
      </c>
      <c r="H2026" s="5" t="s">
        <v>3080</v>
      </c>
    </row>
    <row r="2027" spans="1:8">
      <c r="A2027" s="5">
        <v>2026</v>
      </c>
      <c r="B2027" s="5" t="str">
        <f t="shared" si="192"/>
        <v>欧州株2026</v>
      </c>
      <c r="C2027" s="5">
        <f t="shared" ca="1" si="187"/>
        <v>197</v>
      </c>
      <c r="D2027" s="9">
        <f t="shared" ca="1" si="188"/>
        <v>45665</v>
      </c>
      <c r="E2027" s="5">
        <f t="shared" ca="1" si="189"/>
        <v>55953238043</v>
      </c>
      <c r="F2027" s="5">
        <f t="shared" ca="1" si="190"/>
        <v>135</v>
      </c>
      <c r="G2027" s="5" t="str">
        <f t="shared" ca="1" si="191"/>
        <v>小</v>
      </c>
      <c r="H2027" s="5" t="s">
        <v>3080</v>
      </c>
    </row>
    <row r="2028" spans="1:8">
      <c r="A2028" s="5">
        <v>2027</v>
      </c>
      <c r="B2028" s="5" t="str">
        <f t="shared" si="192"/>
        <v>欧州株2027</v>
      </c>
      <c r="C2028" s="5">
        <f t="shared" ca="1" si="187"/>
        <v>138</v>
      </c>
      <c r="D2028" s="9">
        <f t="shared" ca="1" si="188"/>
        <v>45810</v>
      </c>
      <c r="E2028" s="5">
        <f t="shared" ca="1" si="189"/>
        <v>65800325006</v>
      </c>
      <c r="F2028" s="5">
        <f t="shared" ca="1" si="190"/>
        <v>3059</v>
      </c>
      <c r="G2028" s="5" t="str">
        <f t="shared" ca="1" si="191"/>
        <v>大</v>
      </c>
      <c r="H2028" s="5" t="s">
        <v>3080</v>
      </c>
    </row>
    <row r="2029" spans="1:8">
      <c r="A2029" s="5">
        <v>2028</v>
      </c>
      <c r="B2029" s="5" t="str">
        <f t="shared" si="192"/>
        <v>欧州株2028</v>
      </c>
      <c r="C2029" s="5">
        <f t="shared" ca="1" si="187"/>
        <v>297</v>
      </c>
      <c r="D2029" s="9">
        <f t="shared" ca="1" si="188"/>
        <v>45937</v>
      </c>
      <c r="E2029" s="5">
        <f t="shared" ca="1" si="189"/>
        <v>54143125036</v>
      </c>
      <c r="F2029" s="5">
        <f t="shared" ca="1" si="190"/>
        <v>4100</v>
      </c>
      <c r="G2029" s="5" t="str">
        <f t="shared" ca="1" si="191"/>
        <v>大</v>
      </c>
      <c r="H2029" s="5" t="s">
        <v>3080</v>
      </c>
    </row>
    <row r="2030" spans="1:8">
      <c r="A2030" s="5">
        <v>2029</v>
      </c>
      <c r="B2030" s="5" t="str">
        <f t="shared" si="192"/>
        <v>欧州株2029</v>
      </c>
      <c r="C2030" s="5">
        <f t="shared" ca="1" si="187"/>
        <v>11</v>
      </c>
      <c r="D2030" s="9">
        <f t="shared" ca="1" si="188"/>
        <v>45878</v>
      </c>
      <c r="E2030" s="5">
        <f t="shared" ca="1" si="189"/>
        <v>1712016311</v>
      </c>
      <c r="F2030" s="5">
        <f t="shared" ca="1" si="190"/>
        <v>4342</v>
      </c>
      <c r="G2030" s="5" t="str">
        <f t="shared" ca="1" si="191"/>
        <v>大</v>
      </c>
      <c r="H2030" s="5" t="s">
        <v>3080</v>
      </c>
    </row>
    <row r="2031" spans="1:8">
      <c r="A2031" s="5">
        <v>2030</v>
      </c>
      <c r="B2031" s="5" t="str">
        <f t="shared" si="192"/>
        <v>欧州株2030</v>
      </c>
      <c r="C2031" s="5">
        <f t="shared" ca="1" si="187"/>
        <v>134</v>
      </c>
      <c r="D2031" s="9">
        <f t="shared" ca="1" si="188"/>
        <v>45868</v>
      </c>
      <c r="E2031" s="5">
        <f t="shared" ca="1" si="189"/>
        <v>37251936510</v>
      </c>
      <c r="F2031" s="5">
        <f t="shared" ca="1" si="190"/>
        <v>124</v>
      </c>
      <c r="G2031" s="5" t="str">
        <f t="shared" ca="1" si="191"/>
        <v>小</v>
      </c>
      <c r="H2031" s="5" t="s">
        <v>3080</v>
      </c>
    </row>
    <row r="2032" spans="1:8">
      <c r="A2032" s="5">
        <v>2031</v>
      </c>
      <c r="B2032" s="5" t="str">
        <f t="shared" si="192"/>
        <v>欧州株2031</v>
      </c>
      <c r="C2032" s="5">
        <f t="shared" ca="1" si="187"/>
        <v>262</v>
      </c>
      <c r="D2032" s="9">
        <f t="shared" ca="1" si="188"/>
        <v>45809</v>
      </c>
      <c r="E2032" s="5">
        <f t="shared" ca="1" si="189"/>
        <v>76696261332</v>
      </c>
      <c r="F2032" s="5">
        <f t="shared" ca="1" si="190"/>
        <v>2494</v>
      </c>
      <c r="G2032" s="5" t="str">
        <f t="shared" ca="1" si="191"/>
        <v>中</v>
      </c>
      <c r="H2032" s="5" t="s">
        <v>3080</v>
      </c>
    </row>
    <row r="2033" spans="1:8">
      <c r="A2033" s="5">
        <v>2032</v>
      </c>
      <c r="B2033" s="5" t="str">
        <f t="shared" si="192"/>
        <v>欧州株2032</v>
      </c>
      <c r="C2033" s="5">
        <f t="shared" ca="1" si="187"/>
        <v>84</v>
      </c>
      <c r="D2033" s="9">
        <f t="shared" ca="1" si="188"/>
        <v>45918</v>
      </c>
      <c r="E2033" s="5">
        <f t="shared" ca="1" si="189"/>
        <v>48920295343</v>
      </c>
      <c r="F2033" s="5">
        <f t="shared" ca="1" si="190"/>
        <v>1566</v>
      </c>
      <c r="G2033" s="5" t="str">
        <f t="shared" ca="1" si="191"/>
        <v>中</v>
      </c>
      <c r="H2033" s="5" t="s">
        <v>3080</v>
      </c>
    </row>
    <row r="2034" spans="1:8">
      <c r="A2034" s="5">
        <v>2033</v>
      </c>
      <c r="B2034" s="5" t="str">
        <f t="shared" si="192"/>
        <v>欧州株2033</v>
      </c>
      <c r="C2034" s="5">
        <f t="shared" ca="1" si="187"/>
        <v>257</v>
      </c>
      <c r="D2034" s="9">
        <f t="shared" ca="1" si="188"/>
        <v>45663</v>
      </c>
      <c r="E2034" s="5">
        <f t="shared" ca="1" si="189"/>
        <v>41588979728</v>
      </c>
      <c r="F2034" s="5">
        <f t="shared" ca="1" si="190"/>
        <v>4380</v>
      </c>
      <c r="G2034" s="5" t="str">
        <f t="shared" ca="1" si="191"/>
        <v>大</v>
      </c>
      <c r="H2034" s="5" t="s">
        <v>3080</v>
      </c>
    </row>
    <row r="2035" spans="1:8">
      <c r="A2035" s="5">
        <v>2034</v>
      </c>
      <c r="B2035" s="5" t="str">
        <f t="shared" si="192"/>
        <v>欧州株2034</v>
      </c>
      <c r="C2035" s="5">
        <f t="shared" ca="1" si="187"/>
        <v>207</v>
      </c>
      <c r="D2035" s="9">
        <f t="shared" ca="1" si="188"/>
        <v>45944</v>
      </c>
      <c r="E2035" s="5">
        <f t="shared" ca="1" si="189"/>
        <v>41149436112</v>
      </c>
      <c r="F2035" s="5">
        <f t="shared" ca="1" si="190"/>
        <v>2413</v>
      </c>
      <c r="G2035" s="5" t="str">
        <f t="shared" ca="1" si="191"/>
        <v>中</v>
      </c>
      <c r="H2035" s="5" t="s">
        <v>3080</v>
      </c>
    </row>
    <row r="2036" spans="1:8">
      <c r="A2036" s="5">
        <v>2035</v>
      </c>
      <c r="B2036" s="5" t="str">
        <f t="shared" si="192"/>
        <v>欧州株2035</v>
      </c>
      <c r="C2036" s="5">
        <f t="shared" ca="1" si="187"/>
        <v>296</v>
      </c>
      <c r="D2036" s="9">
        <f t="shared" ca="1" si="188"/>
        <v>45752</v>
      </c>
      <c r="E2036" s="5">
        <f t="shared" ca="1" si="189"/>
        <v>89293237965</v>
      </c>
      <c r="F2036" s="5">
        <f t="shared" ca="1" si="190"/>
        <v>2662</v>
      </c>
      <c r="G2036" s="5" t="str">
        <f t="shared" ca="1" si="191"/>
        <v>中</v>
      </c>
      <c r="H2036" s="5" t="s">
        <v>3080</v>
      </c>
    </row>
    <row r="2037" spans="1:8">
      <c r="A2037" s="5">
        <v>2036</v>
      </c>
      <c r="B2037" s="5" t="str">
        <f t="shared" si="192"/>
        <v>欧州株2036</v>
      </c>
      <c r="C2037" s="5">
        <f t="shared" ca="1" si="187"/>
        <v>223</v>
      </c>
      <c r="D2037" s="9">
        <f t="shared" ca="1" si="188"/>
        <v>45875</v>
      </c>
      <c r="E2037" s="5">
        <f t="shared" ca="1" si="189"/>
        <v>97175663474</v>
      </c>
      <c r="F2037" s="5">
        <f t="shared" ca="1" si="190"/>
        <v>4900</v>
      </c>
      <c r="G2037" s="5" t="str">
        <f t="shared" ca="1" si="191"/>
        <v>大</v>
      </c>
      <c r="H2037" s="5" t="s">
        <v>3080</v>
      </c>
    </row>
    <row r="2038" spans="1:8">
      <c r="A2038" s="5">
        <v>2037</v>
      </c>
      <c r="B2038" s="5" t="str">
        <f t="shared" si="192"/>
        <v>欧州株2037</v>
      </c>
      <c r="C2038" s="5">
        <f t="shared" ca="1" si="187"/>
        <v>241</v>
      </c>
      <c r="D2038" s="9">
        <f t="shared" ca="1" si="188"/>
        <v>46012</v>
      </c>
      <c r="E2038" s="5">
        <f t="shared" ca="1" si="189"/>
        <v>77333369949</v>
      </c>
      <c r="F2038" s="5">
        <f t="shared" ca="1" si="190"/>
        <v>3839</v>
      </c>
      <c r="G2038" s="5" t="str">
        <f t="shared" ca="1" si="191"/>
        <v>大</v>
      </c>
      <c r="H2038" s="5" t="s">
        <v>3080</v>
      </c>
    </row>
    <row r="2039" spans="1:8">
      <c r="A2039" s="5">
        <v>2038</v>
      </c>
      <c r="B2039" s="5" t="str">
        <f t="shared" si="192"/>
        <v>欧州株2038</v>
      </c>
      <c r="C2039" s="5">
        <f t="shared" ca="1" si="187"/>
        <v>164</v>
      </c>
      <c r="D2039" s="9">
        <f t="shared" ca="1" si="188"/>
        <v>45950</v>
      </c>
      <c r="E2039" s="5">
        <f t="shared" ca="1" si="189"/>
        <v>40872806439</v>
      </c>
      <c r="F2039" s="5">
        <f t="shared" ca="1" si="190"/>
        <v>3045</v>
      </c>
      <c r="G2039" s="5" t="str">
        <f t="shared" ca="1" si="191"/>
        <v>大</v>
      </c>
      <c r="H2039" s="5" t="s">
        <v>3080</v>
      </c>
    </row>
    <row r="2040" spans="1:8">
      <c r="A2040" s="5">
        <v>2039</v>
      </c>
      <c r="B2040" s="5" t="str">
        <f t="shared" si="192"/>
        <v>欧州株2039</v>
      </c>
      <c r="C2040" s="5">
        <f t="shared" ca="1" si="187"/>
        <v>73</v>
      </c>
      <c r="D2040" s="9">
        <f t="shared" ca="1" si="188"/>
        <v>46004</v>
      </c>
      <c r="E2040" s="5">
        <f t="shared" ca="1" si="189"/>
        <v>13931613951</v>
      </c>
      <c r="F2040" s="5">
        <f t="shared" ca="1" si="190"/>
        <v>3758</v>
      </c>
      <c r="G2040" s="5" t="str">
        <f t="shared" ca="1" si="191"/>
        <v>大</v>
      </c>
      <c r="H2040" s="5" t="s">
        <v>3080</v>
      </c>
    </row>
    <row r="2041" spans="1:8">
      <c r="A2041" s="5">
        <v>2040</v>
      </c>
      <c r="B2041" s="5" t="str">
        <f t="shared" si="192"/>
        <v>欧州株2040</v>
      </c>
      <c r="C2041" s="5">
        <f t="shared" ca="1" si="187"/>
        <v>220</v>
      </c>
      <c r="D2041" s="9">
        <f t="shared" ca="1" si="188"/>
        <v>45974</v>
      </c>
      <c r="E2041" s="5">
        <f t="shared" ca="1" si="189"/>
        <v>76650338823</v>
      </c>
      <c r="F2041" s="5">
        <f t="shared" ca="1" si="190"/>
        <v>2991</v>
      </c>
      <c r="G2041" s="5" t="str">
        <f t="shared" ca="1" si="191"/>
        <v>中</v>
      </c>
      <c r="H2041" s="5" t="s">
        <v>3080</v>
      </c>
    </row>
    <row r="2042" spans="1:8">
      <c r="A2042" s="5">
        <v>2041</v>
      </c>
      <c r="B2042" s="5" t="str">
        <f t="shared" si="192"/>
        <v>欧州株2041</v>
      </c>
      <c r="C2042" s="5">
        <f t="shared" ca="1" si="187"/>
        <v>200</v>
      </c>
      <c r="D2042" s="9">
        <f t="shared" ca="1" si="188"/>
        <v>45730</v>
      </c>
      <c r="E2042" s="5">
        <f t="shared" ca="1" si="189"/>
        <v>33303924323</v>
      </c>
      <c r="F2042" s="5">
        <f t="shared" ca="1" si="190"/>
        <v>3041</v>
      </c>
      <c r="G2042" s="5" t="str">
        <f t="shared" ca="1" si="191"/>
        <v>大</v>
      </c>
      <c r="H2042" s="5" t="s">
        <v>3080</v>
      </c>
    </row>
    <row r="2043" spans="1:8">
      <c r="A2043" s="5">
        <v>2042</v>
      </c>
      <c r="B2043" s="5" t="str">
        <f t="shared" si="192"/>
        <v>欧州株2042</v>
      </c>
      <c r="C2043" s="5">
        <f t="shared" ca="1" si="187"/>
        <v>215</v>
      </c>
      <c r="D2043" s="9">
        <f t="shared" ca="1" si="188"/>
        <v>45819</v>
      </c>
      <c r="E2043" s="5">
        <f t="shared" ca="1" si="189"/>
        <v>39731089329</v>
      </c>
      <c r="F2043" s="5">
        <f t="shared" ca="1" si="190"/>
        <v>1094</v>
      </c>
      <c r="G2043" s="5" t="str">
        <f t="shared" ca="1" si="191"/>
        <v>中</v>
      </c>
      <c r="H2043" s="5" t="s">
        <v>3080</v>
      </c>
    </row>
    <row r="2044" spans="1:8">
      <c r="A2044" s="5">
        <v>2043</v>
      </c>
      <c r="B2044" s="5" t="str">
        <f t="shared" si="192"/>
        <v>欧州株2043</v>
      </c>
      <c r="C2044" s="5">
        <f t="shared" ca="1" si="187"/>
        <v>265</v>
      </c>
      <c r="D2044" s="9">
        <f t="shared" ca="1" si="188"/>
        <v>45939</v>
      </c>
      <c r="E2044" s="5">
        <f t="shared" ca="1" si="189"/>
        <v>94430945106</v>
      </c>
      <c r="F2044" s="5">
        <f t="shared" ca="1" si="190"/>
        <v>3489</v>
      </c>
      <c r="G2044" s="5" t="str">
        <f t="shared" ca="1" si="191"/>
        <v>大</v>
      </c>
      <c r="H2044" s="5" t="s">
        <v>3080</v>
      </c>
    </row>
    <row r="2045" spans="1:8">
      <c r="A2045" s="5">
        <v>2044</v>
      </c>
      <c r="B2045" s="5" t="str">
        <f t="shared" si="192"/>
        <v>欧州株2044</v>
      </c>
      <c r="C2045" s="5">
        <f t="shared" ca="1" si="187"/>
        <v>177</v>
      </c>
      <c r="D2045" s="9">
        <f t="shared" ca="1" si="188"/>
        <v>45867</v>
      </c>
      <c r="E2045" s="5">
        <f t="shared" ca="1" si="189"/>
        <v>92771182186</v>
      </c>
      <c r="F2045" s="5">
        <f t="shared" ca="1" si="190"/>
        <v>1327</v>
      </c>
      <c r="G2045" s="5" t="str">
        <f t="shared" ca="1" si="191"/>
        <v>中</v>
      </c>
      <c r="H2045" s="5" t="s">
        <v>3080</v>
      </c>
    </row>
    <row r="2046" spans="1:8">
      <c r="A2046" s="5">
        <v>2045</v>
      </c>
      <c r="B2046" s="5" t="str">
        <f t="shared" si="192"/>
        <v>欧州株2045</v>
      </c>
      <c r="C2046" s="5">
        <f t="shared" ca="1" si="187"/>
        <v>53</v>
      </c>
      <c r="D2046" s="9">
        <f t="shared" ca="1" si="188"/>
        <v>45850</v>
      </c>
      <c r="E2046" s="5">
        <f t="shared" ca="1" si="189"/>
        <v>34105453736</v>
      </c>
      <c r="F2046" s="5">
        <f t="shared" ca="1" si="190"/>
        <v>4158</v>
      </c>
      <c r="G2046" s="5" t="str">
        <f t="shared" ca="1" si="191"/>
        <v>大</v>
      </c>
      <c r="H2046" s="5" t="s">
        <v>3080</v>
      </c>
    </row>
    <row r="2047" spans="1:8">
      <c r="A2047" s="5">
        <v>2046</v>
      </c>
      <c r="B2047" s="5" t="str">
        <f t="shared" si="192"/>
        <v>欧州株2046</v>
      </c>
      <c r="C2047" s="5">
        <f t="shared" ca="1" si="187"/>
        <v>29</v>
      </c>
      <c r="D2047" s="9">
        <f t="shared" ca="1" si="188"/>
        <v>45884</v>
      </c>
      <c r="E2047" s="5">
        <f t="shared" ca="1" si="189"/>
        <v>35816622104</v>
      </c>
      <c r="F2047" s="5">
        <f t="shared" ca="1" si="190"/>
        <v>2771</v>
      </c>
      <c r="G2047" s="5" t="str">
        <f t="shared" ca="1" si="191"/>
        <v>中</v>
      </c>
      <c r="H2047" s="5" t="s">
        <v>3080</v>
      </c>
    </row>
    <row r="2048" spans="1:8">
      <c r="A2048" s="5">
        <v>2047</v>
      </c>
      <c r="B2048" s="5" t="str">
        <f t="shared" si="192"/>
        <v>欧州株2047</v>
      </c>
      <c r="C2048" s="5">
        <f t="shared" ca="1" si="187"/>
        <v>101</v>
      </c>
      <c r="D2048" s="9">
        <f t="shared" ca="1" si="188"/>
        <v>45689</v>
      </c>
      <c r="E2048" s="5">
        <f t="shared" ca="1" si="189"/>
        <v>10633998792</v>
      </c>
      <c r="F2048" s="5">
        <f t="shared" ca="1" si="190"/>
        <v>4904</v>
      </c>
      <c r="G2048" s="5" t="str">
        <f t="shared" ca="1" si="191"/>
        <v>大</v>
      </c>
      <c r="H2048" s="5" t="s">
        <v>3080</v>
      </c>
    </row>
    <row r="2049" spans="1:8">
      <c r="A2049" s="5">
        <v>2048</v>
      </c>
      <c r="B2049" s="5" t="str">
        <f t="shared" si="192"/>
        <v>欧州株2048</v>
      </c>
      <c r="C2049" s="5">
        <f t="shared" ca="1" si="187"/>
        <v>259</v>
      </c>
      <c r="D2049" s="9">
        <f t="shared" ca="1" si="188"/>
        <v>45883</v>
      </c>
      <c r="E2049" s="5">
        <f t="shared" ca="1" si="189"/>
        <v>34094482240</v>
      </c>
      <c r="F2049" s="5">
        <f t="shared" ca="1" si="190"/>
        <v>4955</v>
      </c>
      <c r="G2049" s="5" t="str">
        <f t="shared" ca="1" si="191"/>
        <v>大</v>
      </c>
      <c r="H2049" s="5" t="s">
        <v>3080</v>
      </c>
    </row>
    <row r="2050" spans="1:8">
      <c r="A2050" s="5">
        <v>2049</v>
      </c>
      <c r="B2050" s="5" t="str">
        <f t="shared" si="192"/>
        <v>欧州株2049</v>
      </c>
      <c r="C2050" s="5">
        <f t="shared" ca="1" si="187"/>
        <v>175</v>
      </c>
      <c r="D2050" s="9">
        <f t="shared" ca="1" si="188"/>
        <v>45825</v>
      </c>
      <c r="E2050" s="5">
        <f t="shared" ca="1" si="189"/>
        <v>58542609858</v>
      </c>
      <c r="F2050" s="5">
        <f t="shared" ca="1" si="190"/>
        <v>3416</v>
      </c>
      <c r="G2050" s="5" t="str">
        <f t="shared" ca="1" si="191"/>
        <v>大</v>
      </c>
      <c r="H2050" s="5" t="s">
        <v>3080</v>
      </c>
    </row>
    <row r="2051" spans="1:8">
      <c r="A2051" s="5">
        <v>2050</v>
      </c>
      <c r="B2051" s="5" t="str">
        <f t="shared" si="192"/>
        <v>欧州株2050</v>
      </c>
      <c r="C2051" s="5">
        <f t="shared" ref="C2051:C2114" ca="1" si="193">RANDBETWEEN(10, 300)</f>
        <v>253</v>
      </c>
      <c r="D2051" s="9">
        <f t="shared" ref="D2051:D2114" ca="1" si="194">RANDBETWEEN("1/1","12/31")</f>
        <v>46016</v>
      </c>
      <c r="E2051" s="5">
        <f t="shared" ref="E2051:E2114" ca="1" si="195">RANDBETWEEN(10000000, 99999999999)</f>
        <v>95840078646</v>
      </c>
      <c r="F2051" s="5">
        <f t="shared" ref="F2051:F2114" ca="1" si="196">RANDBETWEEN(50, 5000)</f>
        <v>2701</v>
      </c>
      <c r="G2051" s="5" t="str">
        <f t="shared" ref="G2051:G2114" ca="1" si="197">IF(F2051&lt;1000, "小", IF(F2051&lt;3000, "中", "大"))</f>
        <v>中</v>
      </c>
      <c r="H2051" s="5" t="s">
        <v>3080</v>
      </c>
    </row>
    <row r="2052" spans="1:8">
      <c r="A2052" s="5">
        <v>2051</v>
      </c>
      <c r="B2052" s="5" t="str">
        <f t="shared" si="192"/>
        <v>欧州株2051</v>
      </c>
      <c r="C2052" s="5">
        <f t="shared" ca="1" si="193"/>
        <v>124</v>
      </c>
      <c r="D2052" s="9">
        <f t="shared" ca="1" si="194"/>
        <v>45703</v>
      </c>
      <c r="E2052" s="5">
        <f t="shared" ca="1" si="195"/>
        <v>5386696301</v>
      </c>
      <c r="F2052" s="5">
        <f t="shared" ca="1" si="196"/>
        <v>4454</v>
      </c>
      <c r="G2052" s="5" t="str">
        <f t="shared" ca="1" si="197"/>
        <v>大</v>
      </c>
      <c r="H2052" s="5" t="s">
        <v>3080</v>
      </c>
    </row>
    <row r="2053" spans="1:8">
      <c r="A2053" s="5">
        <v>2052</v>
      </c>
      <c r="B2053" s="5" t="str">
        <f t="shared" si="192"/>
        <v>欧州株2052</v>
      </c>
      <c r="C2053" s="5">
        <f t="shared" ca="1" si="193"/>
        <v>259</v>
      </c>
      <c r="D2053" s="9">
        <f t="shared" ca="1" si="194"/>
        <v>45957</v>
      </c>
      <c r="E2053" s="5">
        <f t="shared" ca="1" si="195"/>
        <v>90616952122</v>
      </c>
      <c r="F2053" s="5">
        <f t="shared" ca="1" si="196"/>
        <v>2890</v>
      </c>
      <c r="G2053" s="5" t="str">
        <f t="shared" ca="1" si="197"/>
        <v>中</v>
      </c>
      <c r="H2053" s="5" t="s">
        <v>3080</v>
      </c>
    </row>
    <row r="2054" spans="1:8">
      <c r="A2054" s="5">
        <v>2053</v>
      </c>
      <c r="B2054" s="5" t="str">
        <f t="shared" si="192"/>
        <v>欧州株2053</v>
      </c>
      <c r="C2054" s="5">
        <f t="shared" ca="1" si="193"/>
        <v>34</v>
      </c>
      <c r="D2054" s="9">
        <f t="shared" ca="1" si="194"/>
        <v>45711</v>
      </c>
      <c r="E2054" s="5">
        <f t="shared" ca="1" si="195"/>
        <v>79881892964</v>
      </c>
      <c r="F2054" s="5">
        <f t="shared" ca="1" si="196"/>
        <v>2763</v>
      </c>
      <c r="G2054" s="5" t="str">
        <f t="shared" ca="1" si="197"/>
        <v>中</v>
      </c>
      <c r="H2054" s="5" t="s">
        <v>3080</v>
      </c>
    </row>
    <row r="2055" spans="1:8">
      <c r="A2055" s="5">
        <v>2054</v>
      </c>
      <c r="B2055" s="5" t="str">
        <f t="shared" si="192"/>
        <v>欧州株2054</v>
      </c>
      <c r="C2055" s="5">
        <f t="shared" ca="1" si="193"/>
        <v>109</v>
      </c>
      <c r="D2055" s="9">
        <f t="shared" ca="1" si="194"/>
        <v>45990</v>
      </c>
      <c r="E2055" s="5">
        <f t="shared" ca="1" si="195"/>
        <v>55501471295</v>
      </c>
      <c r="F2055" s="5">
        <f t="shared" ca="1" si="196"/>
        <v>4355</v>
      </c>
      <c r="G2055" s="5" t="str">
        <f t="shared" ca="1" si="197"/>
        <v>大</v>
      </c>
      <c r="H2055" s="5" t="s">
        <v>3080</v>
      </c>
    </row>
    <row r="2056" spans="1:8">
      <c r="A2056" s="5">
        <v>2055</v>
      </c>
      <c r="B2056" s="5" t="str">
        <f t="shared" si="192"/>
        <v>欧州株2055</v>
      </c>
      <c r="C2056" s="5">
        <f t="shared" ca="1" si="193"/>
        <v>180</v>
      </c>
      <c r="D2056" s="9">
        <f t="shared" ca="1" si="194"/>
        <v>45701</v>
      </c>
      <c r="E2056" s="5">
        <f t="shared" ca="1" si="195"/>
        <v>56141621522</v>
      </c>
      <c r="F2056" s="5">
        <f t="shared" ca="1" si="196"/>
        <v>1998</v>
      </c>
      <c r="G2056" s="5" t="str">
        <f t="shared" ca="1" si="197"/>
        <v>中</v>
      </c>
      <c r="H2056" s="5" t="s">
        <v>3080</v>
      </c>
    </row>
    <row r="2057" spans="1:8">
      <c r="A2057" s="5">
        <v>2056</v>
      </c>
      <c r="B2057" s="5" t="str">
        <f t="shared" si="192"/>
        <v>欧州株2056</v>
      </c>
      <c r="C2057" s="5">
        <f t="shared" ca="1" si="193"/>
        <v>76</v>
      </c>
      <c r="D2057" s="9">
        <f t="shared" ca="1" si="194"/>
        <v>46003</v>
      </c>
      <c r="E2057" s="5">
        <f t="shared" ca="1" si="195"/>
        <v>76027480713</v>
      </c>
      <c r="F2057" s="5">
        <f t="shared" ca="1" si="196"/>
        <v>2965</v>
      </c>
      <c r="G2057" s="5" t="str">
        <f t="shared" ca="1" si="197"/>
        <v>中</v>
      </c>
      <c r="H2057" s="5" t="s">
        <v>3080</v>
      </c>
    </row>
    <row r="2058" spans="1:8">
      <c r="A2058" s="5">
        <v>2057</v>
      </c>
      <c r="B2058" s="5" t="str">
        <f t="shared" si="192"/>
        <v>欧州株2057</v>
      </c>
      <c r="C2058" s="5">
        <f t="shared" ca="1" si="193"/>
        <v>40</v>
      </c>
      <c r="D2058" s="9">
        <f t="shared" ca="1" si="194"/>
        <v>45957</v>
      </c>
      <c r="E2058" s="5">
        <f t="shared" ca="1" si="195"/>
        <v>45305463421</v>
      </c>
      <c r="F2058" s="5">
        <f t="shared" ca="1" si="196"/>
        <v>1728</v>
      </c>
      <c r="G2058" s="5" t="str">
        <f t="shared" ca="1" si="197"/>
        <v>中</v>
      </c>
      <c r="H2058" s="5" t="s">
        <v>3080</v>
      </c>
    </row>
    <row r="2059" spans="1:8">
      <c r="A2059" s="5">
        <v>2058</v>
      </c>
      <c r="B2059" s="5" t="str">
        <f t="shared" si="192"/>
        <v>欧州株2058</v>
      </c>
      <c r="C2059" s="5">
        <f t="shared" ca="1" si="193"/>
        <v>99</v>
      </c>
      <c r="D2059" s="9">
        <f t="shared" ca="1" si="194"/>
        <v>45887</v>
      </c>
      <c r="E2059" s="5">
        <f t="shared" ca="1" si="195"/>
        <v>76223478072</v>
      </c>
      <c r="F2059" s="5">
        <f t="shared" ca="1" si="196"/>
        <v>2572</v>
      </c>
      <c r="G2059" s="5" t="str">
        <f t="shared" ca="1" si="197"/>
        <v>中</v>
      </c>
      <c r="H2059" s="5" t="s">
        <v>3080</v>
      </c>
    </row>
    <row r="2060" spans="1:8">
      <c r="A2060" s="5">
        <v>2059</v>
      </c>
      <c r="B2060" s="5" t="str">
        <f t="shared" si="192"/>
        <v>欧州株2059</v>
      </c>
      <c r="C2060" s="5">
        <f t="shared" ca="1" si="193"/>
        <v>192</v>
      </c>
      <c r="D2060" s="9">
        <f t="shared" ca="1" si="194"/>
        <v>45676</v>
      </c>
      <c r="E2060" s="5">
        <f t="shared" ca="1" si="195"/>
        <v>52712671537</v>
      </c>
      <c r="F2060" s="5">
        <f t="shared" ca="1" si="196"/>
        <v>2262</v>
      </c>
      <c r="G2060" s="5" t="str">
        <f t="shared" ca="1" si="197"/>
        <v>中</v>
      </c>
      <c r="H2060" s="5" t="s">
        <v>3080</v>
      </c>
    </row>
    <row r="2061" spans="1:8">
      <c r="A2061" s="5">
        <v>2060</v>
      </c>
      <c r="B2061" s="5" t="str">
        <f t="shared" si="192"/>
        <v>欧州株2060</v>
      </c>
      <c r="C2061" s="5">
        <f t="shared" ca="1" si="193"/>
        <v>241</v>
      </c>
      <c r="D2061" s="9">
        <f t="shared" ca="1" si="194"/>
        <v>45662</v>
      </c>
      <c r="E2061" s="5">
        <f t="shared" ca="1" si="195"/>
        <v>86995471230</v>
      </c>
      <c r="F2061" s="5">
        <f t="shared" ca="1" si="196"/>
        <v>106</v>
      </c>
      <c r="G2061" s="5" t="str">
        <f t="shared" ca="1" si="197"/>
        <v>小</v>
      </c>
      <c r="H2061" s="5" t="s">
        <v>3080</v>
      </c>
    </row>
    <row r="2062" spans="1:8">
      <c r="A2062" s="5">
        <v>2061</v>
      </c>
      <c r="B2062" s="5" t="str">
        <f t="shared" si="192"/>
        <v>欧州株2061</v>
      </c>
      <c r="C2062" s="5">
        <f t="shared" ca="1" si="193"/>
        <v>32</v>
      </c>
      <c r="D2062" s="9">
        <f t="shared" ca="1" si="194"/>
        <v>45963</v>
      </c>
      <c r="E2062" s="5">
        <f t="shared" ca="1" si="195"/>
        <v>71494717655</v>
      </c>
      <c r="F2062" s="5">
        <f t="shared" ca="1" si="196"/>
        <v>3787</v>
      </c>
      <c r="G2062" s="5" t="str">
        <f t="shared" ca="1" si="197"/>
        <v>大</v>
      </c>
      <c r="H2062" s="5" t="s">
        <v>3080</v>
      </c>
    </row>
    <row r="2063" spans="1:8">
      <c r="A2063" s="5">
        <v>2062</v>
      </c>
      <c r="B2063" s="5" t="str">
        <f t="shared" si="192"/>
        <v>欧州株2062</v>
      </c>
      <c r="C2063" s="5">
        <f t="shared" ca="1" si="193"/>
        <v>88</v>
      </c>
      <c r="D2063" s="9">
        <f t="shared" ca="1" si="194"/>
        <v>45699</v>
      </c>
      <c r="E2063" s="5">
        <f t="shared" ca="1" si="195"/>
        <v>9678759912</v>
      </c>
      <c r="F2063" s="5">
        <f t="shared" ca="1" si="196"/>
        <v>782</v>
      </c>
      <c r="G2063" s="5" t="str">
        <f t="shared" ca="1" si="197"/>
        <v>小</v>
      </c>
      <c r="H2063" s="5" t="s">
        <v>3080</v>
      </c>
    </row>
    <row r="2064" spans="1:8">
      <c r="A2064" s="5">
        <v>2063</v>
      </c>
      <c r="B2064" s="5" t="str">
        <f t="shared" si="192"/>
        <v>欧州株2063</v>
      </c>
      <c r="C2064" s="5">
        <f t="shared" ca="1" si="193"/>
        <v>168</v>
      </c>
      <c r="D2064" s="9">
        <f t="shared" ca="1" si="194"/>
        <v>45667</v>
      </c>
      <c r="E2064" s="5">
        <f t="shared" ca="1" si="195"/>
        <v>70144304174</v>
      </c>
      <c r="F2064" s="5">
        <f t="shared" ca="1" si="196"/>
        <v>340</v>
      </c>
      <c r="G2064" s="5" t="str">
        <f t="shared" ca="1" si="197"/>
        <v>小</v>
      </c>
      <c r="H2064" s="5" t="s">
        <v>3080</v>
      </c>
    </row>
    <row r="2065" spans="1:8">
      <c r="A2065" s="5">
        <v>2064</v>
      </c>
      <c r="B2065" s="5" t="str">
        <f t="shared" si="192"/>
        <v>欧州株2064</v>
      </c>
      <c r="C2065" s="5">
        <f t="shared" ca="1" si="193"/>
        <v>149</v>
      </c>
      <c r="D2065" s="9">
        <f t="shared" ca="1" si="194"/>
        <v>45848</v>
      </c>
      <c r="E2065" s="5">
        <f t="shared" ca="1" si="195"/>
        <v>88376272903</v>
      </c>
      <c r="F2065" s="5">
        <f t="shared" ca="1" si="196"/>
        <v>4055</v>
      </c>
      <c r="G2065" s="5" t="str">
        <f t="shared" ca="1" si="197"/>
        <v>大</v>
      </c>
      <c r="H2065" s="5" t="s">
        <v>3080</v>
      </c>
    </row>
    <row r="2066" spans="1:8">
      <c r="A2066" s="5">
        <v>2065</v>
      </c>
      <c r="B2066" s="5" t="str">
        <f t="shared" si="192"/>
        <v>欧州株2065</v>
      </c>
      <c r="C2066" s="5">
        <f t="shared" ca="1" si="193"/>
        <v>251</v>
      </c>
      <c r="D2066" s="9">
        <f t="shared" ca="1" si="194"/>
        <v>45783</v>
      </c>
      <c r="E2066" s="5">
        <f t="shared" ca="1" si="195"/>
        <v>22321519118</v>
      </c>
      <c r="F2066" s="5">
        <f t="shared" ca="1" si="196"/>
        <v>1574</v>
      </c>
      <c r="G2066" s="5" t="str">
        <f t="shared" ca="1" si="197"/>
        <v>中</v>
      </c>
      <c r="H2066" s="5" t="s">
        <v>3080</v>
      </c>
    </row>
    <row r="2067" spans="1:8">
      <c r="A2067" s="5">
        <v>2066</v>
      </c>
      <c r="B2067" s="5" t="str">
        <f t="shared" si="192"/>
        <v>欧州株2066</v>
      </c>
      <c r="C2067" s="5">
        <f t="shared" ca="1" si="193"/>
        <v>198</v>
      </c>
      <c r="D2067" s="9">
        <f t="shared" ca="1" si="194"/>
        <v>45771</v>
      </c>
      <c r="E2067" s="5">
        <f t="shared" ca="1" si="195"/>
        <v>32938838200</v>
      </c>
      <c r="F2067" s="5">
        <f t="shared" ca="1" si="196"/>
        <v>1559</v>
      </c>
      <c r="G2067" s="5" t="str">
        <f t="shared" ca="1" si="197"/>
        <v>中</v>
      </c>
      <c r="H2067" s="5" t="s">
        <v>3080</v>
      </c>
    </row>
    <row r="2068" spans="1:8">
      <c r="A2068" s="5">
        <v>2067</v>
      </c>
      <c r="B2068" s="5" t="str">
        <f t="shared" ref="B2068:B2131" si="198">CONCATENATE("欧州株",A2068)</f>
        <v>欧州株2067</v>
      </c>
      <c r="C2068" s="5">
        <f t="shared" ca="1" si="193"/>
        <v>234</v>
      </c>
      <c r="D2068" s="9">
        <f t="shared" ca="1" si="194"/>
        <v>45819</v>
      </c>
      <c r="E2068" s="5">
        <f t="shared" ca="1" si="195"/>
        <v>92384561181</v>
      </c>
      <c r="F2068" s="5">
        <f t="shared" ca="1" si="196"/>
        <v>1370</v>
      </c>
      <c r="G2068" s="5" t="str">
        <f t="shared" ca="1" si="197"/>
        <v>中</v>
      </c>
      <c r="H2068" s="5" t="s">
        <v>3080</v>
      </c>
    </row>
    <row r="2069" spans="1:8">
      <c r="A2069" s="5">
        <v>2068</v>
      </c>
      <c r="B2069" s="5" t="str">
        <f t="shared" si="198"/>
        <v>欧州株2068</v>
      </c>
      <c r="C2069" s="5">
        <f t="shared" ca="1" si="193"/>
        <v>90</v>
      </c>
      <c r="D2069" s="9">
        <f t="shared" ca="1" si="194"/>
        <v>45867</v>
      </c>
      <c r="E2069" s="5">
        <f t="shared" ca="1" si="195"/>
        <v>17219615019</v>
      </c>
      <c r="F2069" s="5">
        <f t="shared" ca="1" si="196"/>
        <v>2340</v>
      </c>
      <c r="G2069" s="5" t="str">
        <f t="shared" ca="1" si="197"/>
        <v>中</v>
      </c>
      <c r="H2069" s="5" t="s">
        <v>3080</v>
      </c>
    </row>
    <row r="2070" spans="1:8">
      <c r="A2070" s="5">
        <v>2069</v>
      </c>
      <c r="B2070" s="5" t="str">
        <f t="shared" si="198"/>
        <v>欧州株2069</v>
      </c>
      <c r="C2070" s="5">
        <f t="shared" ca="1" si="193"/>
        <v>165</v>
      </c>
      <c r="D2070" s="9">
        <f t="shared" ca="1" si="194"/>
        <v>45733</v>
      </c>
      <c r="E2070" s="5">
        <f t="shared" ca="1" si="195"/>
        <v>48367002228</v>
      </c>
      <c r="F2070" s="5">
        <f t="shared" ca="1" si="196"/>
        <v>2057</v>
      </c>
      <c r="G2070" s="5" t="str">
        <f t="shared" ca="1" si="197"/>
        <v>中</v>
      </c>
      <c r="H2070" s="5" t="s">
        <v>3080</v>
      </c>
    </row>
    <row r="2071" spans="1:8">
      <c r="A2071" s="5">
        <v>2070</v>
      </c>
      <c r="B2071" s="5" t="str">
        <f t="shared" si="198"/>
        <v>欧州株2070</v>
      </c>
      <c r="C2071" s="5">
        <f t="shared" ca="1" si="193"/>
        <v>149</v>
      </c>
      <c r="D2071" s="9">
        <f t="shared" ca="1" si="194"/>
        <v>45802</v>
      </c>
      <c r="E2071" s="5">
        <f t="shared" ca="1" si="195"/>
        <v>22350367523</v>
      </c>
      <c r="F2071" s="5">
        <f t="shared" ca="1" si="196"/>
        <v>248</v>
      </c>
      <c r="G2071" s="5" t="str">
        <f t="shared" ca="1" si="197"/>
        <v>小</v>
      </c>
      <c r="H2071" s="5" t="s">
        <v>3080</v>
      </c>
    </row>
    <row r="2072" spans="1:8">
      <c r="A2072" s="5">
        <v>2071</v>
      </c>
      <c r="B2072" s="5" t="str">
        <f t="shared" si="198"/>
        <v>欧州株2071</v>
      </c>
      <c r="C2072" s="5">
        <f t="shared" ca="1" si="193"/>
        <v>146</v>
      </c>
      <c r="D2072" s="9">
        <f t="shared" ca="1" si="194"/>
        <v>45954</v>
      </c>
      <c r="E2072" s="5">
        <f t="shared" ca="1" si="195"/>
        <v>8251888380</v>
      </c>
      <c r="F2072" s="5">
        <f t="shared" ca="1" si="196"/>
        <v>3733</v>
      </c>
      <c r="G2072" s="5" t="str">
        <f t="shared" ca="1" si="197"/>
        <v>大</v>
      </c>
      <c r="H2072" s="5" t="s">
        <v>3080</v>
      </c>
    </row>
    <row r="2073" spans="1:8">
      <c r="A2073" s="5">
        <v>2072</v>
      </c>
      <c r="B2073" s="5" t="str">
        <f t="shared" si="198"/>
        <v>欧州株2072</v>
      </c>
      <c r="C2073" s="5">
        <f t="shared" ca="1" si="193"/>
        <v>169</v>
      </c>
      <c r="D2073" s="9">
        <f t="shared" ca="1" si="194"/>
        <v>45738</v>
      </c>
      <c r="E2073" s="5">
        <f t="shared" ca="1" si="195"/>
        <v>50225142100</v>
      </c>
      <c r="F2073" s="5">
        <f t="shared" ca="1" si="196"/>
        <v>3307</v>
      </c>
      <c r="G2073" s="5" t="str">
        <f t="shared" ca="1" si="197"/>
        <v>大</v>
      </c>
      <c r="H2073" s="5" t="s">
        <v>3080</v>
      </c>
    </row>
    <row r="2074" spans="1:8">
      <c r="A2074" s="5">
        <v>2073</v>
      </c>
      <c r="B2074" s="5" t="str">
        <f t="shared" si="198"/>
        <v>欧州株2073</v>
      </c>
      <c r="C2074" s="5">
        <f t="shared" ca="1" si="193"/>
        <v>299</v>
      </c>
      <c r="D2074" s="9">
        <f t="shared" ca="1" si="194"/>
        <v>45948</v>
      </c>
      <c r="E2074" s="5">
        <f t="shared" ca="1" si="195"/>
        <v>76851280030</v>
      </c>
      <c r="F2074" s="5">
        <f t="shared" ca="1" si="196"/>
        <v>3697</v>
      </c>
      <c r="G2074" s="5" t="str">
        <f t="shared" ca="1" si="197"/>
        <v>大</v>
      </c>
      <c r="H2074" s="5" t="s">
        <v>3080</v>
      </c>
    </row>
    <row r="2075" spans="1:8">
      <c r="A2075" s="5">
        <v>2074</v>
      </c>
      <c r="B2075" s="5" t="str">
        <f t="shared" si="198"/>
        <v>欧州株2074</v>
      </c>
      <c r="C2075" s="5">
        <f t="shared" ca="1" si="193"/>
        <v>92</v>
      </c>
      <c r="D2075" s="9">
        <f t="shared" ca="1" si="194"/>
        <v>45793</v>
      </c>
      <c r="E2075" s="5">
        <f t="shared" ca="1" si="195"/>
        <v>91238926045</v>
      </c>
      <c r="F2075" s="5">
        <f t="shared" ca="1" si="196"/>
        <v>1486</v>
      </c>
      <c r="G2075" s="5" t="str">
        <f t="shared" ca="1" si="197"/>
        <v>中</v>
      </c>
      <c r="H2075" s="5" t="s">
        <v>3080</v>
      </c>
    </row>
    <row r="2076" spans="1:8">
      <c r="A2076" s="5">
        <v>2075</v>
      </c>
      <c r="B2076" s="5" t="str">
        <f t="shared" si="198"/>
        <v>欧州株2075</v>
      </c>
      <c r="C2076" s="5">
        <f t="shared" ca="1" si="193"/>
        <v>68</v>
      </c>
      <c r="D2076" s="9">
        <f t="shared" ca="1" si="194"/>
        <v>45916</v>
      </c>
      <c r="E2076" s="5">
        <f t="shared" ca="1" si="195"/>
        <v>43905011551</v>
      </c>
      <c r="F2076" s="5">
        <f t="shared" ca="1" si="196"/>
        <v>4894</v>
      </c>
      <c r="G2076" s="5" t="str">
        <f t="shared" ca="1" si="197"/>
        <v>大</v>
      </c>
      <c r="H2076" s="5" t="s">
        <v>3080</v>
      </c>
    </row>
    <row r="2077" spans="1:8">
      <c r="A2077" s="5">
        <v>2076</v>
      </c>
      <c r="B2077" s="5" t="str">
        <f t="shared" si="198"/>
        <v>欧州株2076</v>
      </c>
      <c r="C2077" s="5">
        <f t="shared" ca="1" si="193"/>
        <v>273</v>
      </c>
      <c r="D2077" s="9">
        <f t="shared" ca="1" si="194"/>
        <v>45811</v>
      </c>
      <c r="E2077" s="5">
        <f t="shared" ca="1" si="195"/>
        <v>65822391595</v>
      </c>
      <c r="F2077" s="5">
        <f t="shared" ca="1" si="196"/>
        <v>2346</v>
      </c>
      <c r="G2077" s="5" t="str">
        <f t="shared" ca="1" si="197"/>
        <v>中</v>
      </c>
      <c r="H2077" s="5" t="s">
        <v>3080</v>
      </c>
    </row>
    <row r="2078" spans="1:8">
      <c r="A2078" s="5">
        <v>2077</v>
      </c>
      <c r="B2078" s="5" t="str">
        <f t="shared" si="198"/>
        <v>欧州株2077</v>
      </c>
      <c r="C2078" s="5">
        <f t="shared" ca="1" si="193"/>
        <v>87</v>
      </c>
      <c r="D2078" s="9">
        <f t="shared" ca="1" si="194"/>
        <v>45863</v>
      </c>
      <c r="E2078" s="5">
        <f t="shared" ca="1" si="195"/>
        <v>85420011614</v>
      </c>
      <c r="F2078" s="5">
        <f t="shared" ca="1" si="196"/>
        <v>4404</v>
      </c>
      <c r="G2078" s="5" t="str">
        <f t="shared" ca="1" si="197"/>
        <v>大</v>
      </c>
      <c r="H2078" s="5" t="s">
        <v>3080</v>
      </c>
    </row>
    <row r="2079" spans="1:8">
      <c r="A2079" s="5">
        <v>2078</v>
      </c>
      <c r="B2079" s="5" t="str">
        <f t="shared" si="198"/>
        <v>欧州株2078</v>
      </c>
      <c r="C2079" s="5">
        <f t="shared" ca="1" si="193"/>
        <v>96</v>
      </c>
      <c r="D2079" s="9">
        <f t="shared" ca="1" si="194"/>
        <v>45900</v>
      </c>
      <c r="E2079" s="5">
        <f t="shared" ca="1" si="195"/>
        <v>45637986712</v>
      </c>
      <c r="F2079" s="5">
        <f t="shared" ca="1" si="196"/>
        <v>765</v>
      </c>
      <c r="G2079" s="5" t="str">
        <f t="shared" ca="1" si="197"/>
        <v>小</v>
      </c>
      <c r="H2079" s="5" t="s">
        <v>3080</v>
      </c>
    </row>
    <row r="2080" spans="1:8">
      <c r="A2080" s="5">
        <v>2079</v>
      </c>
      <c r="B2080" s="5" t="str">
        <f t="shared" si="198"/>
        <v>欧州株2079</v>
      </c>
      <c r="C2080" s="5">
        <f t="shared" ca="1" si="193"/>
        <v>13</v>
      </c>
      <c r="D2080" s="9">
        <f t="shared" ca="1" si="194"/>
        <v>45850</v>
      </c>
      <c r="E2080" s="5">
        <f t="shared" ca="1" si="195"/>
        <v>49531511294</v>
      </c>
      <c r="F2080" s="5">
        <f t="shared" ca="1" si="196"/>
        <v>550</v>
      </c>
      <c r="G2080" s="5" t="str">
        <f t="shared" ca="1" si="197"/>
        <v>小</v>
      </c>
      <c r="H2080" s="5" t="s">
        <v>3080</v>
      </c>
    </row>
    <row r="2081" spans="1:8">
      <c r="A2081" s="5">
        <v>2080</v>
      </c>
      <c r="B2081" s="5" t="str">
        <f t="shared" si="198"/>
        <v>欧州株2080</v>
      </c>
      <c r="C2081" s="5">
        <f t="shared" ca="1" si="193"/>
        <v>165</v>
      </c>
      <c r="D2081" s="9">
        <f t="shared" ca="1" si="194"/>
        <v>45830</v>
      </c>
      <c r="E2081" s="5">
        <f t="shared" ca="1" si="195"/>
        <v>4029665175</v>
      </c>
      <c r="F2081" s="5">
        <f t="shared" ca="1" si="196"/>
        <v>3051</v>
      </c>
      <c r="G2081" s="5" t="str">
        <f t="shared" ca="1" si="197"/>
        <v>大</v>
      </c>
      <c r="H2081" s="5" t="s">
        <v>3080</v>
      </c>
    </row>
    <row r="2082" spans="1:8">
      <c r="A2082" s="5">
        <v>2081</v>
      </c>
      <c r="B2082" s="5" t="str">
        <f t="shared" si="198"/>
        <v>欧州株2081</v>
      </c>
      <c r="C2082" s="5">
        <f t="shared" ca="1" si="193"/>
        <v>139</v>
      </c>
      <c r="D2082" s="9">
        <f t="shared" ca="1" si="194"/>
        <v>45987</v>
      </c>
      <c r="E2082" s="5">
        <f t="shared" ca="1" si="195"/>
        <v>54378618662</v>
      </c>
      <c r="F2082" s="5">
        <f t="shared" ca="1" si="196"/>
        <v>3363</v>
      </c>
      <c r="G2082" s="5" t="str">
        <f t="shared" ca="1" si="197"/>
        <v>大</v>
      </c>
      <c r="H2082" s="5" t="s">
        <v>3080</v>
      </c>
    </row>
    <row r="2083" spans="1:8">
      <c r="A2083" s="5">
        <v>2082</v>
      </c>
      <c r="B2083" s="5" t="str">
        <f t="shared" si="198"/>
        <v>欧州株2082</v>
      </c>
      <c r="C2083" s="5">
        <f t="shared" ca="1" si="193"/>
        <v>147</v>
      </c>
      <c r="D2083" s="9">
        <f t="shared" ca="1" si="194"/>
        <v>45715</v>
      </c>
      <c r="E2083" s="5">
        <f t="shared" ca="1" si="195"/>
        <v>79498464615</v>
      </c>
      <c r="F2083" s="5">
        <f t="shared" ca="1" si="196"/>
        <v>3108</v>
      </c>
      <c r="G2083" s="5" t="str">
        <f t="shared" ca="1" si="197"/>
        <v>大</v>
      </c>
      <c r="H2083" s="5" t="s">
        <v>3080</v>
      </c>
    </row>
    <row r="2084" spans="1:8">
      <c r="A2084" s="5">
        <v>2083</v>
      </c>
      <c r="B2084" s="5" t="str">
        <f t="shared" si="198"/>
        <v>欧州株2083</v>
      </c>
      <c r="C2084" s="5">
        <f t="shared" ca="1" si="193"/>
        <v>96</v>
      </c>
      <c r="D2084" s="9">
        <f t="shared" ca="1" si="194"/>
        <v>45913</v>
      </c>
      <c r="E2084" s="5">
        <f t="shared" ca="1" si="195"/>
        <v>81596903969</v>
      </c>
      <c r="F2084" s="5">
        <f t="shared" ca="1" si="196"/>
        <v>3750</v>
      </c>
      <c r="G2084" s="5" t="str">
        <f t="shared" ca="1" si="197"/>
        <v>大</v>
      </c>
      <c r="H2084" s="5" t="s">
        <v>3080</v>
      </c>
    </row>
    <row r="2085" spans="1:8">
      <c r="A2085" s="5">
        <v>2084</v>
      </c>
      <c r="B2085" s="5" t="str">
        <f t="shared" si="198"/>
        <v>欧州株2084</v>
      </c>
      <c r="C2085" s="5">
        <f t="shared" ca="1" si="193"/>
        <v>236</v>
      </c>
      <c r="D2085" s="9">
        <f t="shared" ca="1" si="194"/>
        <v>45978</v>
      </c>
      <c r="E2085" s="5">
        <f t="shared" ca="1" si="195"/>
        <v>30766772013</v>
      </c>
      <c r="F2085" s="5">
        <f t="shared" ca="1" si="196"/>
        <v>2566</v>
      </c>
      <c r="G2085" s="5" t="str">
        <f t="shared" ca="1" si="197"/>
        <v>中</v>
      </c>
      <c r="H2085" s="5" t="s">
        <v>3080</v>
      </c>
    </row>
    <row r="2086" spans="1:8">
      <c r="A2086" s="5">
        <v>2085</v>
      </c>
      <c r="B2086" s="5" t="str">
        <f t="shared" si="198"/>
        <v>欧州株2085</v>
      </c>
      <c r="C2086" s="5">
        <f t="shared" ca="1" si="193"/>
        <v>38</v>
      </c>
      <c r="D2086" s="9">
        <f t="shared" ca="1" si="194"/>
        <v>45806</v>
      </c>
      <c r="E2086" s="5">
        <f t="shared" ca="1" si="195"/>
        <v>74128878427</v>
      </c>
      <c r="F2086" s="5">
        <f t="shared" ca="1" si="196"/>
        <v>3885</v>
      </c>
      <c r="G2086" s="5" t="str">
        <f t="shared" ca="1" si="197"/>
        <v>大</v>
      </c>
      <c r="H2086" s="5" t="s">
        <v>3080</v>
      </c>
    </row>
    <row r="2087" spans="1:8">
      <c r="A2087" s="5">
        <v>2086</v>
      </c>
      <c r="B2087" s="5" t="str">
        <f t="shared" si="198"/>
        <v>欧州株2086</v>
      </c>
      <c r="C2087" s="5">
        <f t="shared" ca="1" si="193"/>
        <v>258</v>
      </c>
      <c r="D2087" s="9">
        <f t="shared" ca="1" si="194"/>
        <v>46019</v>
      </c>
      <c r="E2087" s="5">
        <f t="shared" ca="1" si="195"/>
        <v>73429421660</v>
      </c>
      <c r="F2087" s="5">
        <f t="shared" ca="1" si="196"/>
        <v>1737</v>
      </c>
      <c r="G2087" s="5" t="str">
        <f t="shared" ca="1" si="197"/>
        <v>中</v>
      </c>
      <c r="H2087" s="5" t="s">
        <v>3080</v>
      </c>
    </row>
    <row r="2088" spans="1:8">
      <c r="A2088" s="5">
        <v>2087</v>
      </c>
      <c r="B2088" s="5" t="str">
        <f t="shared" si="198"/>
        <v>欧州株2087</v>
      </c>
      <c r="C2088" s="5">
        <f t="shared" ca="1" si="193"/>
        <v>134</v>
      </c>
      <c r="D2088" s="9">
        <f t="shared" ca="1" si="194"/>
        <v>45795</v>
      </c>
      <c r="E2088" s="5">
        <f t="shared" ca="1" si="195"/>
        <v>1967460429</v>
      </c>
      <c r="F2088" s="5">
        <f t="shared" ca="1" si="196"/>
        <v>1336</v>
      </c>
      <c r="G2088" s="5" t="str">
        <f t="shared" ca="1" si="197"/>
        <v>中</v>
      </c>
      <c r="H2088" s="5" t="s">
        <v>3080</v>
      </c>
    </row>
    <row r="2089" spans="1:8">
      <c r="A2089" s="5">
        <v>2088</v>
      </c>
      <c r="B2089" s="5" t="str">
        <f t="shared" si="198"/>
        <v>欧州株2088</v>
      </c>
      <c r="C2089" s="5">
        <f t="shared" ca="1" si="193"/>
        <v>197</v>
      </c>
      <c r="D2089" s="9">
        <f t="shared" ca="1" si="194"/>
        <v>45692</v>
      </c>
      <c r="E2089" s="5">
        <f t="shared" ca="1" si="195"/>
        <v>76849578825</v>
      </c>
      <c r="F2089" s="5">
        <f t="shared" ca="1" si="196"/>
        <v>2132</v>
      </c>
      <c r="G2089" s="5" t="str">
        <f t="shared" ca="1" si="197"/>
        <v>中</v>
      </c>
      <c r="H2089" s="5" t="s">
        <v>3080</v>
      </c>
    </row>
    <row r="2090" spans="1:8">
      <c r="A2090" s="5">
        <v>2089</v>
      </c>
      <c r="B2090" s="5" t="str">
        <f t="shared" si="198"/>
        <v>欧州株2089</v>
      </c>
      <c r="C2090" s="5">
        <f t="shared" ca="1" si="193"/>
        <v>119</v>
      </c>
      <c r="D2090" s="9">
        <f t="shared" ca="1" si="194"/>
        <v>45813</v>
      </c>
      <c r="E2090" s="5">
        <f t="shared" ca="1" si="195"/>
        <v>69788487048</v>
      </c>
      <c r="F2090" s="5">
        <f t="shared" ca="1" si="196"/>
        <v>699</v>
      </c>
      <c r="G2090" s="5" t="str">
        <f t="shared" ca="1" si="197"/>
        <v>小</v>
      </c>
      <c r="H2090" s="5" t="s">
        <v>3080</v>
      </c>
    </row>
    <row r="2091" spans="1:8">
      <c r="A2091" s="5">
        <v>2090</v>
      </c>
      <c r="B2091" s="5" t="str">
        <f t="shared" si="198"/>
        <v>欧州株2090</v>
      </c>
      <c r="C2091" s="5">
        <f t="shared" ca="1" si="193"/>
        <v>121</v>
      </c>
      <c r="D2091" s="9">
        <f t="shared" ca="1" si="194"/>
        <v>45983</v>
      </c>
      <c r="E2091" s="5">
        <f t="shared" ca="1" si="195"/>
        <v>9727796822</v>
      </c>
      <c r="F2091" s="5">
        <f t="shared" ca="1" si="196"/>
        <v>3681</v>
      </c>
      <c r="G2091" s="5" t="str">
        <f t="shared" ca="1" si="197"/>
        <v>大</v>
      </c>
      <c r="H2091" s="5" t="s">
        <v>3080</v>
      </c>
    </row>
    <row r="2092" spans="1:8">
      <c r="A2092" s="5">
        <v>2091</v>
      </c>
      <c r="B2092" s="5" t="str">
        <f t="shared" si="198"/>
        <v>欧州株2091</v>
      </c>
      <c r="C2092" s="5">
        <f t="shared" ca="1" si="193"/>
        <v>105</v>
      </c>
      <c r="D2092" s="9">
        <f t="shared" ca="1" si="194"/>
        <v>45843</v>
      </c>
      <c r="E2092" s="5">
        <f t="shared" ca="1" si="195"/>
        <v>15769014997</v>
      </c>
      <c r="F2092" s="5">
        <f t="shared" ca="1" si="196"/>
        <v>3356</v>
      </c>
      <c r="G2092" s="5" t="str">
        <f t="shared" ca="1" si="197"/>
        <v>大</v>
      </c>
      <c r="H2092" s="5" t="s">
        <v>3080</v>
      </c>
    </row>
    <row r="2093" spans="1:8">
      <c r="A2093" s="5">
        <v>2092</v>
      </c>
      <c r="B2093" s="5" t="str">
        <f t="shared" si="198"/>
        <v>欧州株2092</v>
      </c>
      <c r="C2093" s="5">
        <f t="shared" ca="1" si="193"/>
        <v>205</v>
      </c>
      <c r="D2093" s="9">
        <f t="shared" ca="1" si="194"/>
        <v>45827</v>
      </c>
      <c r="E2093" s="5">
        <f t="shared" ca="1" si="195"/>
        <v>79559771159</v>
      </c>
      <c r="F2093" s="5">
        <f t="shared" ca="1" si="196"/>
        <v>4536</v>
      </c>
      <c r="G2093" s="5" t="str">
        <f t="shared" ca="1" si="197"/>
        <v>大</v>
      </c>
      <c r="H2093" s="5" t="s">
        <v>3080</v>
      </c>
    </row>
    <row r="2094" spans="1:8">
      <c r="A2094" s="5">
        <v>2093</v>
      </c>
      <c r="B2094" s="5" t="str">
        <f t="shared" si="198"/>
        <v>欧州株2093</v>
      </c>
      <c r="C2094" s="5">
        <f t="shared" ca="1" si="193"/>
        <v>236</v>
      </c>
      <c r="D2094" s="9">
        <f t="shared" ca="1" si="194"/>
        <v>45693</v>
      </c>
      <c r="E2094" s="5">
        <f t="shared" ca="1" si="195"/>
        <v>45177288517</v>
      </c>
      <c r="F2094" s="5">
        <f t="shared" ca="1" si="196"/>
        <v>804</v>
      </c>
      <c r="G2094" s="5" t="str">
        <f t="shared" ca="1" si="197"/>
        <v>小</v>
      </c>
      <c r="H2094" s="5" t="s">
        <v>3080</v>
      </c>
    </row>
    <row r="2095" spans="1:8">
      <c r="A2095" s="5">
        <v>2094</v>
      </c>
      <c r="B2095" s="5" t="str">
        <f t="shared" si="198"/>
        <v>欧州株2094</v>
      </c>
      <c r="C2095" s="5">
        <f t="shared" ca="1" si="193"/>
        <v>73</v>
      </c>
      <c r="D2095" s="9">
        <f t="shared" ca="1" si="194"/>
        <v>45706</v>
      </c>
      <c r="E2095" s="5">
        <f t="shared" ca="1" si="195"/>
        <v>57980905808</v>
      </c>
      <c r="F2095" s="5">
        <f t="shared" ca="1" si="196"/>
        <v>1533</v>
      </c>
      <c r="G2095" s="5" t="str">
        <f t="shared" ca="1" si="197"/>
        <v>中</v>
      </c>
      <c r="H2095" s="5" t="s">
        <v>3080</v>
      </c>
    </row>
    <row r="2096" spans="1:8">
      <c r="A2096" s="5">
        <v>2095</v>
      </c>
      <c r="B2096" s="5" t="str">
        <f t="shared" si="198"/>
        <v>欧州株2095</v>
      </c>
      <c r="C2096" s="5">
        <f t="shared" ca="1" si="193"/>
        <v>240</v>
      </c>
      <c r="D2096" s="9">
        <f t="shared" ca="1" si="194"/>
        <v>45979</v>
      </c>
      <c r="E2096" s="5">
        <f t="shared" ca="1" si="195"/>
        <v>19484446072</v>
      </c>
      <c r="F2096" s="5">
        <f t="shared" ca="1" si="196"/>
        <v>428</v>
      </c>
      <c r="G2096" s="5" t="str">
        <f t="shared" ca="1" si="197"/>
        <v>小</v>
      </c>
      <c r="H2096" s="5" t="s">
        <v>3080</v>
      </c>
    </row>
    <row r="2097" spans="1:8">
      <c r="A2097" s="5">
        <v>2096</v>
      </c>
      <c r="B2097" s="5" t="str">
        <f t="shared" si="198"/>
        <v>欧州株2096</v>
      </c>
      <c r="C2097" s="5">
        <f t="shared" ca="1" si="193"/>
        <v>28</v>
      </c>
      <c r="D2097" s="9">
        <f t="shared" ca="1" si="194"/>
        <v>45919</v>
      </c>
      <c r="E2097" s="5">
        <f t="shared" ca="1" si="195"/>
        <v>30982263076</v>
      </c>
      <c r="F2097" s="5">
        <f t="shared" ca="1" si="196"/>
        <v>1322</v>
      </c>
      <c r="G2097" s="5" t="str">
        <f t="shared" ca="1" si="197"/>
        <v>中</v>
      </c>
      <c r="H2097" s="5" t="s">
        <v>3080</v>
      </c>
    </row>
    <row r="2098" spans="1:8">
      <c r="A2098" s="5">
        <v>2097</v>
      </c>
      <c r="B2098" s="5" t="str">
        <f t="shared" si="198"/>
        <v>欧州株2097</v>
      </c>
      <c r="C2098" s="5">
        <f t="shared" ca="1" si="193"/>
        <v>43</v>
      </c>
      <c r="D2098" s="9">
        <f t="shared" ca="1" si="194"/>
        <v>45853</v>
      </c>
      <c r="E2098" s="5">
        <f t="shared" ca="1" si="195"/>
        <v>48514788218</v>
      </c>
      <c r="F2098" s="5">
        <f t="shared" ca="1" si="196"/>
        <v>2426</v>
      </c>
      <c r="G2098" s="5" t="str">
        <f t="shared" ca="1" si="197"/>
        <v>中</v>
      </c>
      <c r="H2098" s="5" t="s">
        <v>3080</v>
      </c>
    </row>
    <row r="2099" spans="1:8">
      <c r="A2099" s="5">
        <v>2098</v>
      </c>
      <c r="B2099" s="5" t="str">
        <f t="shared" si="198"/>
        <v>欧州株2098</v>
      </c>
      <c r="C2099" s="5">
        <f t="shared" ca="1" si="193"/>
        <v>292</v>
      </c>
      <c r="D2099" s="9">
        <f t="shared" ca="1" si="194"/>
        <v>45764</v>
      </c>
      <c r="E2099" s="5">
        <f t="shared" ca="1" si="195"/>
        <v>97024758140</v>
      </c>
      <c r="F2099" s="5">
        <f t="shared" ca="1" si="196"/>
        <v>4309</v>
      </c>
      <c r="G2099" s="5" t="str">
        <f t="shared" ca="1" si="197"/>
        <v>大</v>
      </c>
      <c r="H2099" s="5" t="s">
        <v>3080</v>
      </c>
    </row>
    <row r="2100" spans="1:8">
      <c r="A2100" s="5">
        <v>2099</v>
      </c>
      <c r="B2100" s="5" t="str">
        <f t="shared" si="198"/>
        <v>欧州株2099</v>
      </c>
      <c r="C2100" s="5">
        <f t="shared" ca="1" si="193"/>
        <v>66</v>
      </c>
      <c r="D2100" s="9">
        <f t="shared" ca="1" si="194"/>
        <v>45918</v>
      </c>
      <c r="E2100" s="5">
        <f t="shared" ca="1" si="195"/>
        <v>99865580726</v>
      </c>
      <c r="F2100" s="5">
        <f t="shared" ca="1" si="196"/>
        <v>4090</v>
      </c>
      <c r="G2100" s="5" t="str">
        <f t="shared" ca="1" si="197"/>
        <v>大</v>
      </c>
      <c r="H2100" s="5" t="s">
        <v>3080</v>
      </c>
    </row>
    <row r="2101" spans="1:8">
      <c r="A2101" s="5">
        <v>2100</v>
      </c>
      <c r="B2101" s="5" t="str">
        <f t="shared" si="198"/>
        <v>欧州株2100</v>
      </c>
      <c r="C2101" s="5">
        <f t="shared" ca="1" si="193"/>
        <v>129</v>
      </c>
      <c r="D2101" s="9">
        <f t="shared" ca="1" si="194"/>
        <v>45844</v>
      </c>
      <c r="E2101" s="5">
        <f t="shared" ca="1" si="195"/>
        <v>19746074138</v>
      </c>
      <c r="F2101" s="5">
        <f t="shared" ca="1" si="196"/>
        <v>2715</v>
      </c>
      <c r="G2101" s="5" t="str">
        <f t="shared" ca="1" si="197"/>
        <v>中</v>
      </c>
      <c r="H2101" s="5" t="s">
        <v>3080</v>
      </c>
    </row>
    <row r="2102" spans="1:8">
      <c r="A2102" s="5">
        <v>2101</v>
      </c>
      <c r="B2102" s="5" t="str">
        <f t="shared" si="198"/>
        <v>欧州株2101</v>
      </c>
      <c r="C2102" s="5">
        <f t="shared" ca="1" si="193"/>
        <v>144</v>
      </c>
      <c r="D2102" s="9">
        <f t="shared" ca="1" si="194"/>
        <v>45976</v>
      </c>
      <c r="E2102" s="5">
        <f t="shared" ca="1" si="195"/>
        <v>17442444206</v>
      </c>
      <c r="F2102" s="5">
        <f t="shared" ca="1" si="196"/>
        <v>141</v>
      </c>
      <c r="G2102" s="5" t="str">
        <f t="shared" ca="1" si="197"/>
        <v>小</v>
      </c>
      <c r="H2102" s="5" t="s">
        <v>3080</v>
      </c>
    </row>
    <row r="2103" spans="1:8">
      <c r="A2103" s="5">
        <v>2102</v>
      </c>
      <c r="B2103" s="5" t="str">
        <f t="shared" si="198"/>
        <v>欧州株2102</v>
      </c>
      <c r="C2103" s="5">
        <f t="shared" ca="1" si="193"/>
        <v>27</v>
      </c>
      <c r="D2103" s="9">
        <f t="shared" ca="1" si="194"/>
        <v>45714</v>
      </c>
      <c r="E2103" s="5">
        <f t="shared" ca="1" si="195"/>
        <v>67580357850</v>
      </c>
      <c r="F2103" s="5">
        <f t="shared" ca="1" si="196"/>
        <v>945</v>
      </c>
      <c r="G2103" s="5" t="str">
        <f t="shared" ca="1" si="197"/>
        <v>小</v>
      </c>
      <c r="H2103" s="5" t="s">
        <v>3080</v>
      </c>
    </row>
    <row r="2104" spans="1:8">
      <c r="A2104" s="5">
        <v>2103</v>
      </c>
      <c r="B2104" s="5" t="str">
        <f t="shared" si="198"/>
        <v>欧州株2103</v>
      </c>
      <c r="C2104" s="5">
        <f t="shared" ca="1" si="193"/>
        <v>113</v>
      </c>
      <c r="D2104" s="9">
        <f t="shared" ca="1" si="194"/>
        <v>45927</v>
      </c>
      <c r="E2104" s="5">
        <f t="shared" ca="1" si="195"/>
        <v>3319679287</v>
      </c>
      <c r="F2104" s="5">
        <f t="shared" ca="1" si="196"/>
        <v>4610</v>
      </c>
      <c r="G2104" s="5" t="str">
        <f t="shared" ca="1" si="197"/>
        <v>大</v>
      </c>
      <c r="H2104" s="5" t="s">
        <v>3080</v>
      </c>
    </row>
    <row r="2105" spans="1:8">
      <c r="A2105" s="5">
        <v>2104</v>
      </c>
      <c r="B2105" s="5" t="str">
        <f t="shared" si="198"/>
        <v>欧州株2104</v>
      </c>
      <c r="C2105" s="5">
        <f t="shared" ca="1" si="193"/>
        <v>264</v>
      </c>
      <c r="D2105" s="9">
        <f t="shared" ca="1" si="194"/>
        <v>45677</v>
      </c>
      <c r="E2105" s="5">
        <f t="shared" ca="1" si="195"/>
        <v>48222497167</v>
      </c>
      <c r="F2105" s="5">
        <f t="shared" ca="1" si="196"/>
        <v>4465</v>
      </c>
      <c r="G2105" s="5" t="str">
        <f t="shared" ca="1" si="197"/>
        <v>大</v>
      </c>
      <c r="H2105" s="5" t="s">
        <v>3080</v>
      </c>
    </row>
    <row r="2106" spans="1:8">
      <c r="A2106" s="5">
        <v>2105</v>
      </c>
      <c r="B2106" s="5" t="str">
        <f t="shared" si="198"/>
        <v>欧州株2105</v>
      </c>
      <c r="C2106" s="5">
        <f t="shared" ca="1" si="193"/>
        <v>192</v>
      </c>
      <c r="D2106" s="9">
        <f t="shared" ca="1" si="194"/>
        <v>45753</v>
      </c>
      <c r="E2106" s="5">
        <f t="shared" ca="1" si="195"/>
        <v>37169897514</v>
      </c>
      <c r="F2106" s="5">
        <f t="shared" ca="1" si="196"/>
        <v>60</v>
      </c>
      <c r="G2106" s="5" t="str">
        <f t="shared" ca="1" si="197"/>
        <v>小</v>
      </c>
      <c r="H2106" s="5" t="s">
        <v>3080</v>
      </c>
    </row>
    <row r="2107" spans="1:8">
      <c r="A2107" s="5">
        <v>2106</v>
      </c>
      <c r="B2107" s="5" t="str">
        <f t="shared" si="198"/>
        <v>欧州株2106</v>
      </c>
      <c r="C2107" s="5">
        <f t="shared" ca="1" si="193"/>
        <v>108</v>
      </c>
      <c r="D2107" s="9">
        <f t="shared" ca="1" si="194"/>
        <v>45775</v>
      </c>
      <c r="E2107" s="5">
        <f t="shared" ca="1" si="195"/>
        <v>59582805742</v>
      </c>
      <c r="F2107" s="5">
        <f t="shared" ca="1" si="196"/>
        <v>4685</v>
      </c>
      <c r="G2107" s="5" t="str">
        <f t="shared" ca="1" si="197"/>
        <v>大</v>
      </c>
      <c r="H2107" s="5" t="s">
        <v>3080</v>
      </c>
    </row>
    <row r="2108" spans="1:8">
      <c r="A2108" s="5">
        <v>2107</v>
      </c>
      <c r="B2108" s="5" t="str">
        <f t="shared" si="198"/>
        <v>欧州株2107</v>
      </c>
      <c r="C2108" s="5">
        <f t="shared" ca="1" si="193"/>
        <v>188</v>
      </c>
      <c r="D2108" s="9">
        <f t="shared" ca="1" si="194"/>
        <v>45863</v>
      </c>
      <c r="E2108" s="5">
        <f t="shared" ca="1" si="195"/>
        <v>34482463091</v>
      </c>
      <c r="F2108" s="5">
        <f t="shared" ca="1" si="196"/>
        <v>3362</v>
      </c>
      <c r="G2108" s="5" t="str">
        <f t="shared" ca="1" si="197"/>
        <v>大</v>
      </c>
      <c r="H2108" s="5" t="s">
        <v>3080</v>
      </c>
    </row>
    <row r="2109" spans="1:8">
      <c r="A2109" s="5">
        <v>2108</v>
      </c>
      <c r="B2109" s="5" t="str">
        <f t="shared" si="198"/>
        <v>欧州株2108</v>
      </c>
      <c r="C2109" s="5">
        <f t="shared" ca="1" si="193"/>
        <v>270</v>
      </c>
      <c r="D2109" s="9">
        <f t="shared" ca="1" si="194"/>
        <v>45754</v>
      </c>
      <c r="E2109" s="5">
        <f t="shared" ca="1" si="195"/>
        <v>36220881787</v>
      </c>
      <c r="F2109" s="5">
        <f t="shared" ca="1" si="196"/>
        <v>4401</v>
      </c>
      <c r="G2109" s="5" t="str">
        <f t="shared" ca="1" si="197"/>
        <v>大</v>
      </c>
      <c r="H2109" s="5" t="s">
        <v>3080</v>
      </c>
    </row>
    <row r="2110" spans="1:8">
      <c r="A2110" s="5">
        <v>2109</v>
      </c>
      <c r="B2110" s="5" t="str">
        <f t="shared" si="198"/>
        <v>欧州株2109</v>
      </c>
      <c r="C2110" s="5">
        <f t="shared" ca="1" si="193"/>
        <v>209</v>
      </c>
      <c r="D2110" s="9">
        <f t="shared" ca="1" si="194"/>
        <v>45902</v>
      </c>
      <c r="E2110" s="5">
        <f t="shared" ca="1" si="195"/>
        <v>90477866788</v>
      </c>
      <c r="F2110" s="5">
        <f t="shared" ca="1" si="196"/>
        <v>1240</v>
      </c>
      <c r="G2110" s="5" t="str">
        <f t="shared" ca="1" si="197"/>
        <v>中</v>
      </c>
      <c r="H2110" s="5" t="s">
        <v>3080</v>
      </c>
    </row>
    <row r="2111" spans="1:8">
      <c r="A2111" s="5">
        <v>2110</v>
      </c>
      <c r="B2111" s="5" t="str">
        <f t="shared" si="198"/>
        <v>欧州株2110</v>
      </c>
      <c r="C2111" s="5">
        <f t="shared" ca="1" si="193"/>
        <v>102</v>
      </c>
      <c r="D2111" s="9">
        <f t="shared" ca="1" si="194"/>
        <v>45738</v>
      </c>
      <c r="E2111" s="5">
        <f t="shared" ca="1" si="195"/>
        <v>9874841280</v>
      </c>
      <c r="F2111" s="5">
        <f t="shared" ca="1" si="196"/>
        <v>375</v>
      </c>
      <c r="G2111" s="5" t="str">
        <f t="shared" ca="1" si="197"/>
        <v>小</v>
      </c>
      <c r="H2111" s="5" t="s">
        <v>3080</v>
      </c>
    </row>
    <row r="2112" spans="1:8">
      <c r="A2112" s="5">
        <v>2111</v>
      </c>
      <c r="B2112" s="5" t="str">
        <f t="shared" si="198"/>
        <v>欧州株2111</v>
      </c>
      <c r="C2112" s="5">
        <f t="shared" ca="1" si="193"/>
        <v>181</v>
      </c>
      <c r="D2112" s="9">
        <f t="shared" ca="1" si="194"/>
        <v>45773</v>
      </c>
      <c r="E2112" s="5">
        <f t="shared" ca="1" si="195"/>
        <v>65198382681</v>
      </c>
      <c r="F2112" s="5">
        <f t="shared" ca="1" si="196"/>
        <v>3923</v>
      </c>
      <c r="G2112" s="5" t="str">
        <f t="shared" ca="1" si="197"/>
        <v>大</v>
      </c>
      <c r="H2112" s="5" t="s">
        <v>3080</v>
      </c>
    </row>
    <row r="2113" spans="1:8">
      <c r="A2113" s="5">
        <v>2112</v>
      </c>
      <c r="B2113" s="5" t="str">
        <f t="shared" si="198"/>
        <v>欧州株2112</v>
      </c>
      <c r="C2113" s="5">
        <f t="shared" ca="1" si="193"/>
        <v>210</v>
      </c>
      <c r="D2113" s="9">
        <f t="shared" ca="1" si="194"/>
        <v>45835</v>
      </c>
      <c r="E2113" s="5">
        <f t="shared" ca="1" si="195"/>
        <v>68138940974</v>
      </c>
      <c r="F2113" s="5">
        <f t="shared" ca="1" si="196"/>
        <v>4274</v>
      </c>
      <c r="G2113" s="5" t="str">
        <f t="shared" ca="1" si="197"/>
        <v>大</v>
      </c>
      <c r="H2113" s="5" t="s">
        <v>3080</v>
      </c>
    </row>
    <row r="2114" spans="1:8">
      <c r="A2114" s="5">
        <v>2113</v>
      </c>
      <c r="B2114" s="5" t="str">
        <f t="shared" si="198"/>
        <v>欧州株2113</v>
      </c>
      <c r="C2114" s="5">
        <f t="shared" ca="1" si="193"/>
        <v>271</v>
      </c>
      <c r="D2114" s="9">
        <f t="shared" ca="1" si="194"/>
        <v>45788</v>
      </c>
      <c r="E2114" s="5">
        <f t="shared" ca="1" si="195"/>
        <v>22192468025</v>
      </c>
      <c r="F2114" s="5">
        <f t="shared" ca="1" si="196"/>
        <v>3427</v>
      </c>
      <c r="G2114" s="5" t="str">
        <f t="shared" ca="1" si="197"/>
        <v>大</v>
      </c>
      <c r="H2114" s="5" t="s">
        <v>3080</v>
      </c>
    </row>
    <row r="2115" spans="1:8">
      <c r="A2115" s="5">
        <v>2114</v>
      </c>
      <c r="B2115" s="5" t="str">
        <f t="shared" si="198"/>
        <v>欧州株2114</v>
      </c>
      <c r="C2115" s="5">
        <f t="shared" ref="C2115:C2178" ca="1" si="199">RANDBETWEEN(10, 300)</f>
        <v>121</v>
      </c>
      <c r="D2115" s="9">
        <f t="shared" ref="D2115:D2178" ca="1" si="200">RANDBETWEEN("1/1","12/31")</f>
        <v>45917</v>
      </c>
      <c r="E2115" s="5">
        <f t="shared" ref="E2115:E2178" ca="1" si="201">RANDBETWEEN(10000000, 99999999999)</f>
        <v>69887892951</v>
      </c>
      <c r="F2115" s="5">
        <f t="shared" ref="F2115:F2178" ca="1" si="202">RANDBETWEEN(50, 5000)</f>
        <v>3315</v>
      </c>
      <c r="G2115" s="5" t="str">
        <f t="shared" ref="G2115:G2178" ca="1" si="203">IF(F2115&lt;1000, "小", IF(F2115&lt;3000, "中", "大"))</f>
        <v>大</v>
      </c>
      <c r="H2115" s="5" t="s">
        <v>3080</v>
      </c>
    </row>
    <row r="2116" spans="1:8">
      <c r="A2116" s="5">
        <v>2115</v>
      </c>
      <c r="B2116" s="5" t="str">
        <f t="shared" si="198"/>
        <v>欧州株2115</v>
      </c>
      <c r="C2116" s="5">
        <f t="shared" ca="1" si="199"/>
        <v>197</v>
      </c>
      <c r="D2116" s="9">
        <f t="shared" ca="1" si="200"/>
        <v>45965</v>
      </c>
      <c r="E2116" s="5">
        <f t="shared" ca="1" si="201"/>
        <v>9548029692</v>
      </c>
      <c r="F2116" s="5">
        <f t="shared" ca="1" si="202"/>
        <v>182</v>
      </c>
      <c r="G2116" s="5" t="str">
        <f t="shared" ca="1" si="203"/>
        <v>小</v>
      </c>
      <c r="H2116" s="5" t="s">
        <v>3080</v>
      </c>
    </row>
    <row r="2117" spans="1:8">
      <c r="A2117" s="5">
        <v>2116</v>
      </c>
      <c r="B2117" s="5" t="str">
        <f t="shared" si="198"/>
        <v>欧州株2116</v>
      </c>
      <c r="C2117" s="5">
        <f t="shared" ca="1" si="199"/>
        <v>145</v>
      </c>
      <c r="D2117" s="9">
        <f t="shared" ca="1" si="200"/>
        <v>45899</v>
      </c>
      <c r="E2117" s="5">
        <f t="shared" ca="1" si="201"/>
        <v>74595726793</v>
      </c>
      <c r="F2117" s="5">
        <f t="shared" ca="1" si="202"/>
        <v>2571</v>
      </c>
      <c r="G2117" s="5" t="str">
        <f t="shared" ca="1" si="203"/>
        <v>中</v>
      </c>
      <c r="H2117" s="5" t="s">
        <v>3080</v>
      </c>
    </row>
    <row r="2118" spans="1:8">
      <c r="A2118" s="5">
        <v>2117</v>
      </c>
      <c r="B2118" s="5" t="str">
        <f t="shared" si="198"/>
        <v>欧州株2117</v>
      </c>
      <c r="C2118" s="5">
        <f t="shared" ca="1" si="199"/>
        <v>146</v>
      </c>
      <c r="D2118" s="9">
        <f t="shared" ca="1" si="200"/>
        <v>45744</v>
      </c>
      <c r="E2118" s="5">
        <f t="shared" ca="1" si="201"/>
        <v>79918291873</v>
      </c>
      <c r="F2118" s="5">
        <f t="shared" ca="1" si="202"/>
        <v>3624</v>
      </c>
      <c r="G2118" s="5" t="str">
        <f t="shared" ca="1" si="203"/>
        <v>大</v>
      </c>
      <c r="H2118" s="5" t="s">
        <v>3080</v>
      </c>
    </row>
    <row r="2119" spans="1:8">
      <c r="A2119" s="5">
        <v>2118</v>
      </c>
      <c r="B2119" s="5" t="str">
        <f t="shared" si="198"/>
        <v>欧州株2118</v>
      </c>
      <c r="C2119" s="5">
        <f t="shared" ca="1" si="199"/>
        <v>284</v>
      </c>
      <c r="D2119" s="9">
        <f t="shared" ca="1" si="200"/>
        <v>45867</v>
      </c>
      <c r="E2119" s="5">
        <f t="shared" ca="1" si="201"/>
        <v>11123797335</v>
      </c>
      <c r="F2119" s="5">
        <f t="shared" ca="1" si="202"/>
        <v>3761</v>
      </c>
      <c r="G2119" s="5" t="str">
        <f t="shared" ca="1" si="203"/>
        <v>大</v>
      </c>
      <c r="H2119" s="5" t="s">
        <v>3080</v>
      </c>
    </row>
    <row r="2120" spans="1:8">
      <c r="A2120" s="5">
        <v>2119</v>
      </c>
      <c r="B2120" s="5" t="str">
        <f t="shared" si="198"/>
        <v>欧州株2119</v>
      </c>
      <c r="C2120" s="5">
        <f t="shared" ca="1" si="199"/>
        <v>120</v>
      </c>
      <c r="D2120" s="9">
        <f t="shared" ca="1" si="200"/>
        <v>45867</v>
      </c>
      <c r="E2120" s="5">
        <f t="shared" ca="1" si="201"/>
        <v>83549897310</v>
      </c>
      <c r="F2120" s="5">
        <f t="shared" ca="1" si="202"/>
        <v>4737</v>
      </c>
      <c r="G2120" s="5" t="str">
        <f t="shared" ca="1" si="203"/>
        <v>大</v>
      </c>
      <c r="H2120" s="5" t="s">
        <v>3080</v>
      </c>
    </row>
    <row r="2121" spans="1:8">
      <c r="A2121" s="5">
        <v>2120</v>
      </c>
      <c r="B2121" s="5" t="str">
        <f t="shared" si="198"/>
        <v>欧州株2120</v>
      </c>
      <c r="C2121" s="5">
        <f t="shared" ca="1" si="199"/>
        <v>69</v>
      </c>
      <c r="D2121" s="9">
        <f t="shared" ca="1" si="200"/>
        <v>45916</v>
      </c>
      <c r="E2121" s="5">
        <f t="shared" ca="1" si="201"/>
        <v>83474213906</v>
      </c>
      <c r="F2121" s="5">
        <f t="shared" ca="1" si="202"/>
        <v>4159</v>
      </c>
      <c r="G2121" s="5" t="str">
        <f t="shared" ca="1" si="203"/>
        <v>大</v>
      </c>
      <c r="H2121" s="5" t="s">
        <v>3080</v>
      </c>
    </row>
    <row r="2122" spans="1:8">
      <c r="A2122" s="5">
        <v>2121</v>
      </c>
      <c r="B2122" s="5" t="str">
        <f t="shared" si="198"/>
        <v>欧州株2121</v>
      </c>
      <c r="C2122" s="5">
        <f t="shared" ca="1" si="199"/>
        <v>102</v>
      </c>
      <c r="D2122" s="9">
        <f t="shared" ca="1" si="200"/>
        <v>45659</v>
      </c>
      <c r="E2122" s="5">
        <f t="shared" ca="1" si="201"/>
        <v>35813060197</v>
      </c>
      <c r="F2122" s="5">
        <f t="shared" ca="1" si="202"/>
        <v>4192</v>
      </c>
      <c r="G2122" s="5" t="str">
        <f t="shared" ca="1" si="203"/>
        <v>大</v>
      </c>
      <c r="H2122" s="5" t="s">
        <v>3080</v>
      </c>
    </row>
    <row r="2123" spans="1:8">
      <c r="A2123" s="5">
        <v>2122</v>
      </c>
      <c r="B2123" s="5" t="str">
        <f t="shared" si="198"/>
        <v>欧州株2122</v>
      </c>
      <c r="C2123" s="5">
        <f t="shared" ca="1" si="199"/>
        <v>273</v>
      </c>
      <c r="D2123" s="9">
        <f t="shared" ca="1" si="200"/>
        <v>45997</v>
      </c>
      <c r="E2123" s="5">
        <f t="shared" ca="1" si="201"/>
        <v>56187399947</v>
      </c>
      <c r="F2123" s="5">
        <f t="shared" ca="1" si="202"/>
        <v>2435</v>
      </c>
      <c r="G2123" s="5" t="str">
        <f t="shared" ca="1" si="203"/>
        <v>中</v>
      </c>
      <c r="H2123" s="5" t="s">
        <v>3080</v>
      </c>
    </row>
    <row r="2124" spans="1:8">
      <c r="A2124" s="5">
        <v>2123</v>
      </c>
      <c r="B2124" s="5" t="str">
        <f t="shared" si="198"/>
        <v>欧州株2123</v>
      </c>
      <c r="C2124" s="5">
        <f t="shared" ca="1" si="199"/>
        <v>17</v>
      </c>
      <c r="D2124" s="9">
        <f t="shared" ca="1" si="200"/>
        <v>45935</v>
      </c>
      <c r="E2124" s="5">
        <f t="shared" ca="1" si="201"/>
        <v>93976389806</v>
      </c>
      <c r="F2124" s="5">
        <f t="shared" ca="1" si="202"/>
        <v>4555</v>
      </c>
      <c r="G2124" s="5" t="str">
        <f t="shared" ca="1" si="203"/>
        <v>大</v>
      </c>
      <c r="H2124" s="5" t="s">
        <v>3080</v>
      </c>
    </row>
    <row r="2125" spans="1:8">
      <c r="A2125" s="5">
        <v>2124</v>
      </c>
      <c r="B2125" s="5" t="str">
        <f t="shared" si="198"/>
        <v>欧州株2124</v>
      </c>
      <c r="C2125" s="5">
        <f t="shared" ca="1" si="199"/>
        <v>256</v>
      </c>
      <c r="D2125" s="9">
        <f t="shared" ca="1" si="200"/>
        <v>45768</v>
      </c>
      <c r="E2125" s="5">
        <f t="shared" ca="1" si="201"/>
        <v>14427595956</v>
      </c>
      <c r="F2125" s="5">
        <f t="shared" ca="1" si="202"/>
        <v>4576</v>
      </c>
      <c r="G2125" s="5" t="str">
        <f t="shared" ca="1" si="203"/>
        <v>大</v>
      </c>
      <c r="H2125" s="5" t="s">
        <v>3080</v>
      </c>
    </row>
    <row r="2126" spans="1:8">
      <c r="A2126" s="5">
        <v>2125</v>
      </c>
      <c r="B2126" s="5" t="str">
        <f t="shared" si="198"/>
        <v>欧州株2125</v>
      </c>
      <c r="C2126" s="5">
        <f t="shared" ca="1" si="199"/>
        <v>80</v>
      </c>
      <c r="D2126" s="9">
        <f t="shared" ca="1" si="200"/>
        <v>46022</v>
      </c>
      <c r="E2126" s="5">
        <f t="shared" ca="1" si="201"/>
        <v>48246915271</v>
      </c>
      <c r="F2126" s="5">
        <f t="shared" ca="1" si="202"/>
        <v>2504</v>
      </c>
      <c r="G2126" s="5" t="str">
        <f t="shared" ca="1" si="203"/>
        <v>中</v>
      </c>
      <c r="H2126" s="5" t="s">
        <v>3080</v>
      </c>
    </row>
    <row r="2127" spans="1:8">
      <c r="A2127" s="5">
        <v>2126</v>
      </c>
      <c r="B2127" s="5" t="str">
        <f t="shared" si="198"/>
        <v>欧州株2126</v>
      </c>
      <c r="C2127" s="5">
        <f t="shared" ca="1" si="199"/>
        <v>287</v>
      </c>
      <c r="D2127" s="9">
        <f t="shared" ca="1" si="200"/>
        <v>46009</v>
      </c>
      <c r="E2127" s="5">
        <f t="shared" ca="1" si="201"/>
        <v>14799421183</v>
      </c>
      <c r="F2127" s="5">
        <f t="shared" ca="1" si="202"/>
        <v>890</v>
      </c>
      <c r="G2127" s="5" t="str">
        <f t="shared" ca="1" si="203"/>
        <v>小</v>
      </c>
      <c r="H2127" s="5" t="s">
        <v>3080</v>
      </c>
    </row>
    <row r="2128" spans="1:8">
      <c r="A2128" s="5">
        <v>2127</v>
      </c>
      <c r="B2128" s="5" t="str">
        <f t="shared" si="198"/>
        <v>欧州株2127</v>
      </c>
      <c r="C2128" s="5">
        <f t="shared" ca="1" si="199"/>
        <v>81</v>
      </c>
      <c r="D2128" s="9">
        <f t="shared" ca="1" si="200"/>
        <v>45758</v>
      </c>
      <c r="E2128" s="5">
        <f t="shared" ca="1" si="201"/>
        <v>56434863917</v>
      </c>
      <c r="F2128" s="5">
        <f t="shared" ca="1" si="202"/>
        <v>2643</v>
      </c>
      <c r="G2128" s="5" t="str">
        <f t="shared" ca="1" si="203"/>
        <v>中</v>
      </c>
      <c r="H2128" s="5" t="s">
        <v>3080</v>
      </c>
    </row>
    <row r="2129" spans="1:8">
      <c r="A2129" s="5">
        <v>2128</v>
      </c>
      <c r="B2129" s="5" t="str">
        <f t="shared" si="198"/>
        <v>欧州株2128</v>
      </c>
      <c r="C2129" s="5">
        <f t="shared" ca="1" si="199"/>
        <v>262</v>
      </c>
      <c r="D2129" s="9">
        <f t="shared" ca="1" si="200"/>
        <v>45665</v>
      </c>
      <c r="E2129" s="5">
        <f t="shared" ca="1" si="201"/>
        <v>58789449923</v>
      </c>
      <c r="F2129" s="5">
        <f t="shared" ca="1" si="202"/>
        <v>1061</v>
      </c>
      <c r="G2129" s="5" t="str">
        <f t="shared" ca="1" si="203"/>
        <v>中</v>
      </c>
      <c r="H2129" s="5" t="s">
        <v>3080</v>
      </c>
    </row>
    <row r="2130" spans="1:8">
      <c r="A2130" s="5">
        <v>2129</v>
      </c>
      <c r="B2130" s="5" t="str">
        <f t="shared" si="198"/>
        <v>欧州株2129</v>
      </c>
      <c r="C2130" s="5">
        <f t="shared" ca="1" si="199"/>
        <v>34</v>
      </c>
      <c r="D2130" s="9">
        <f t="shared" ca="1" si="200"/>
        <v>45810</v>
      </c>
      <c r="E2130" s="5">
        <f t="shared" ca="1" si="201"/>
        <v>49781499789</v>
      </c>
      <c r="F2130" s="5">
        <f t="shared" ca="1" si="202"/>
        <v>2479</v>
      </c>
      <c r="G2130" s="5" t="str">
        <f t="shared" ca="1" si="203"/>
        <v>中</v>
      </c>
      <c r="H2130" s="5" t="s">
        <v>3080</v>
      </c>
    </row>
    <row r="2131" spans="1:8">
      <c r="A2131" s="5">
        <v>2130</v>
      </c>
      <c r="B2131" s="5" t="str">
        <f t="shared" si="198"/>
        <v>欧州株2130</v>
      </c>
      <c r="C2131" s="5">
        <f t="shared" ca="1" si="199"/>
        <v>178</v>
      </c>
      <c r="D2131" s="9">
        <f t="shared" ca="1" si="200"/>
        <v>45705</v>
      </c>
      <c r="E2131" s="5">
        <f t="shared" ca="1" si="201"/>
        <v>45967300183</v>
      </c>
      <c r="F2131" s="5">
        <f t="shared" ca="1" si="202"/>
        <v>2580</v>
      </c>
      <c r="G2131" s="5" t="str">
        <f t="shared" ca="1" si="203"/>
        <v>中</v>
      </c>
      <c r="H2131" s="5" t="s">
        <v>3080</v>
      </c>
    </row>
    <row r="2132" spans="1:8">
      <c r="A2132" s="5">
        <v>2131</v>
      </c>
      <c r="B2132" s="5" t="str">
        <f t="shared" ref="B2132:B2195" si="204">CONCATENATE("欧州株",A2132)</f>
        <v>欧州株2131</v>
      </c>
      <c r="C2132" s="5">
        <f t="shared" ca="1" si="199"/>
        <v>35</v>
      </c>
      <c r="D2132" s="9">
        <f t="shared" ca="1" si="200"/>
        <v>45823</v>
      </c>
      <c r="E2132" s="5">
        <f t="shared" ca="1" si="201"/>
        <v>59314503053</v>
      </c>
      <c r="F2132" s="5">
        <f t="shared" ca="1" si="202"/>
        <v>896</v>
      </c>
      <c r="G2132" s="5" t="str">
        <f t="shared" ca="1" si="203"/>
        <v>小</v>
      </c>
      <c r="H2132" s="5" t="s">
        <v>3080</v>
      </c>
    </row>
    <row r="2133" spans="1:8">
      <c r="A2133" s="5">
        <v>2132</v>
      </c>
      <c r="B2133" s="5" t="str">
        <f t="shared" si="204"/>
        <v>欧州株2132</v>
      </c>
      <c r="C2133" s="5">
        <f t="shared" ca="1" si="199"/>
        <v>121</v>
      </c>
      <c r="D2133" s="9">
        <f t="shared" ca="1" si="200"/>
        <v>45817</v>
      </c>
      <c r="E2133" s="5">
        <f t="shared" ca="1" si="201"/>
        <v>79559175787</v>
      </c>
      <c r="F2133" s="5">
        <f t="shared" ca="1" si="202"/>
        <v>4174</v>
      </c>
      <c r="G2133" s="5" t="str">
        <f t="shared" ca="1" si="203"/>
        <v>大</v>
      </c>
      <c r="H2133" s="5" t="s">
        <v>3080</v>
      </c>
    </row>
    <row r="2134" spans="1:8">
      <c r="A2134" s="5">
        <v>2133</v>
      </c>
      <c r="B2134" s="5" t="str">
        <f t="shared" si="204"/>
        <v>欧州株2133</v>
      </c>
      <c r="C2134" s="5">
        <f t="shared" ca="1" si="199"/>
        <v>279</v>
      </c>
      <c r="D2134" s="9">
        <f t="shared" ca="1" si="200"/>
        <v>46008</v>
      </c>
      <c r="E2134" s="5">
        <f t="shared" ca="1" si="201"/>
        <v>62290827835</v>
      </c>
      <c r="F2134" s="5">
        <f t="shared" ca="1" si="202"/>
        <v>3311</v>
      </c>
      <c r="G2134" s="5" t="str">
        <f t="shared" ca="1" si="203"/>
        <v>大</v>
      </c>
      <c r="H2134" s="5" t="s">
        <v>3080</v>
      </c>
    </row>
    <row r="2135" spans="1:8">
      <c r="A2135" s="5">
        <v>2134</v>
      </c>
      <c r="B2135" s="5" t="str">
        <f t="shared" si="204"/>
        <v>欧州株2134</v>
      </c>
      <c r="C2135" s="5">
        <f t="shared" ca="1" si="199"/>
        <v>243</v>
      </c>
      <c r="D2135" s="9">
        <f t="shared" ca="1" si="200"/>
        <v>45787</v>
      </c>
      <c r="E2135" s="5">
        <f t="shared" ca="1" si="201"/>
        <v>80411653278</v>
      </c>
      <c r="F2135" s="5">
        <f t="shared" ca="1" si="202"/>
        <v>599</v>
      </c>
      <c r="G2135" s="5" t="str">
        <f t="shared" ca="1" si="203"/>
        <v>小</v>
      </c>
      <c r="H2135" s="5" t="s">
        <v>3080</v>
      </c>
    </row>
    <row r="2136" spans="1:8">
      <c r="A2136" s="5">
        <v>2135</v>
      </c>
      <c r="B2136" s="5" t="str">
        <f t="shared" si="204"/>
        <v>欧州株2135</v>
      </c>
      <c r="C2136" s="5">
        <f t="shared" ca="1" si="199"/>
        <v>149</v>
      </c>
      <c r="D2136" s="9">
        <f t="shared" ca="1" si="200"/>
        <v>45734</v>
      </c>
      <c r="E2136" s="5">
        <f t="shared" ca="1" si="201"/>
        <v>4604876985</v>
      </c>
      <c r="F2136" s="5">
        <f t="shared" ca="1" si="202"/>
        <v>1973</v>
      </c>
      <c r="G2136" s="5" t="str">
        <f t="shared" ca="1" si="203"/>
        <v>中</v>
      </c>
      <c r="H2136" s="5" t="s">
        <v>3080</v>
      </c>
    </row>
    <row r="2137" spans="1:8">
      <c r="A2137" s="5">
        <v>2136</v>
      </c>
      <c r="B2137" s="5" t="str">
        <f t="shared" si="204"/>
        <v>欧州株2136</v>
      </c>
      <c r="C2137" s="5">
        <f t="shared" ca="1" si="199"/>
        <v>296</v>
      </c>
      <c r="D2137" s="9">
        <f t="shared" ca="1" si="200"/>
        <v>45673</v>
      </c>
      <c r="E2137" s="5">
        <f t="shared" ca="1" si="201"/>
        <v>27974406034</v>
      </c>
      <c r="F2137" s="5">
        <f t="shared" ca="1" si="202"/>
        <v>488</v>
      </c>
      <c r="G2137" s="5" t="str">
        <f t="shared" ca="1" si="203"/>
        <v>小</v>
      </c>
      <c r="H2137" s="5" t="s">
        <v>3080</v>
      </c>
    </row>
    <row r="2138" spans="1:8">
      <c r="A2138" s="5">
        <v>2137</v>
      </c>
      <c r="B2138" s="5" t="str">
        <f t="shared" si="204"/>
        <v>欧州株2137</v>
      </c>
      <c r="C2138" s="5">
        <f t="shared" ca="1" si="199"/>
        <v>34</v>
      </c>
      <c r="D2138" s="9">
        <f t="shared" ca="1" si="200"/>
        <v>45685</v>
      </c>
      <c r="E2138" s="5">
        <f t="shared" ca="1" si="201"/>
        <v>6773681841</v>
      </c>
      <c r="F2138" s="5">
        <f t="shared" ca="1" si="202"/>
        <v>4045</v>
      </c>
      <c r="G2138" s="5" t="str">
        <f t="shared" ca="1" si="203"/>
        <v>大</v>
      </c>
      <c r="H2138" s="5" t="s">
        <v>3080</v>
      </c>
    </row>
    <row r="2139" spans="1:8">
      <c r="A2139" s="5">
        <v>2138</v>
      </c>
      <c r="B2139" s="5" t="str">
        <f t="shared" si="204"/>
        <v>欧州株2138</v>
      </c>
      <c r="C2139" s="5">
        <f t="shared" ca="1" si="199"/>
        <v>131</v>
      </c>
      <c r="D2139" s="9">
        <f t="shared" ca="1" si="200"/>
        <v>45783</v>
      </c>
      <c r="E2139" s="5">
        <f t="shared" ca="1" si="201"/>
        <v>46400175552</v>
      </c>
      <c r="F2139" s="5">
        <f t="shared" ca="1" si="202"/>
        <v>2774</v>
      </c>
      <c r="G2139" s="5" t="str">
        <f t="shared" ca="1" si="203"/>
        <v>中</v>
      </c>
      <c r="H2139" s="5" t="s">
        <v>3080</v>
      </c>
    </row>
    <row r="2140" spans="1:8">
      <c r="A2140" s="5">
        <v>2139</v>
      </c>
      <c r="B2140" s="5" t="str">
        <f t="shared" si="204"/>
        <v>欧州株2139</v>
      </c>
      <c r="C2140" s="5">
        <f t="shared" ca="1" si="199"/>
        <v>27</v>
      </c>
      <c r="D2140" s="9">
        <f t="shared" ca="1" si="200"/>
        <v>46018</v>
      </c>
      <c r="E2140" s="5">
        <f t="shared" ca="1" si="201"/>
        <v>98159489773</v>
      </c>
      <c r="F2140" s="5">
        <f t="shared" ca="1" si="202"/>
        <v>150</v>
      </c>
      <c r="G2140" s="5" t="str">
        <f t="shared" ca="1" si="203"/>
        <v>小</v>
      </c>
      <c r="H2140" s="5" t="s">
        <v>3080</v>
      </c>
    </row>
    <row r="2141" spans="1:8">
      <c r="A2141" s="5">
        <v>2140</v>
      </c>
      <c r="B2141" s="5" t="str">
        <f t="shared" si="204"/>
        <v>欧州株2140</v>
      </c>
      <c r="C2141" s="5">
        <f t="shared" ca="1" si="199"/>
        <v>118</v>
      </c>
      <c r="D2141" s="9">
        <f t="shared" ca="1" si="200"/>
        <v>45742</v>
      </c>
      <c r="E2141" s="5">
        <f t="shared" ca="1" si="201"/>
        <v>25175900279</v>
      </c>
      <c r="F2141" s="5">
        <f t="shared" ca="1" si="202"/>
        <v>554</v>
      </c>
      <c r="G2141" s="5" t="str">
        <f t="shared" ca="1" si="203"/>
        <v>小</v>
      </c>
      <c r="H2141" s="5" t="s">
        <v>3080</v>
      </c>
    </row>
    <row r="2142" spans="1:8">
      <c r="A2142" s="5">
        <v>2141</v>
      </c>
      <c r="B2142" s="5" t="str">
        <f t="shared" si="204"/>
        <v>欧州株2141</v>
      </c>
      <c r="C2142" s="5">
        <f t="shared" ca="1" si="199"/>
        <v>297</v>
      </c>
      <c r="D2142" s="9">
        <f t="shared" ca="1" si="200"/>
        <v>45733</v>
      </c>
      <c r="E2142" s="5">
        <f t="shared" ca="1" si="201"/>
        <v>74791775287</v>
      </c>
      <c r="F2142" s="5">
        <f t="shared" ca="1" si="202"/>
        <v>3640</v>
      </c>
      <c r="G2142" s="5" t="str">
        <f t="shared" ca="1" si="203"/>
        <v>大</v>
      </c>
      <c r="H2142" s="5" t="s">
        <v>3080</v>
      </c>
    </row>
    <row r="2143" spans="1:8">
      <c r="A2143" s="5">
        <v>2142</v>
      </c>
      <c r="B2143" s="5" t="str">
        <f t="shared" si="204"/>
        <v>欧州株2142</v>
      </c>
      <c r="C2143" s="5">
        <f t="shared" ca="1" si="199"/>
        <v>28</v>
      </c>
      <c r="D2143" s="9">
        <f t="shared" ca="1" si="200"/>
        <v>45778</v>
      </c>
      <c r="E2143" s="5">
        <f t="shared" ca="1" si="201"/>
        <v>42260163067</v>
      </c>
      <c r="F2143" s="5">
        <f t="shared" ca="1" si="202"/>
        <v>170</v>
      </c>
      <c r="G2143" s="5" t="str">
        <f t="shared" ca="1" si="203"/>
        <v>小</v>
      </c>
      <c r="H2143" s="5" t="s">
        <v>3080</v>
      </c>
    </row>
    <row r="2144" spans="1:8">
      <c r="A2144" s="5">
        <v>2143</v>
      </c>
      <c r="B2144" s="5" t="str">
        <f t="shared" si="204"/>
        <v>欧州株2143</v>
      </c>
      <c r="C2144" s="5">
        <f t="shared" ca="1" si="199"/>
        <v>293</v>
      </c>
      <c r="D2144" s="9">
        <f t="shared" ca="1" si="200"/>
        <v>45799</v>
      </c>
      <c r="E2144" s="5">
        <f t="shared" ca="1" si="201"/>
        <v>65661408426</v>
      </c>
      <c r="F2144" s="5">
        <f t="shared" ca="1" si="202"/>
        <v>789</v>
      </c>
      <c r="G2144" s="5" t="str">
        <f t="shared" ca="1" si="203"/>
        <v>小</v>
      </c>
      <c r="H2144" s="5" t="s">
        <v>3080</v>
      </c>
    </row>
    <row r="2145" spans="1:8">
      <c r="A2145" s="5">
        <v>2144</v>
      </c>
      <c r="B2145" s="5" t="str">
        <f t="shared" si="204"/>
        <v>欧州株2144</v>
      </c>
      <c r="C2145" s="5">
        <f t="shared" ca="1" si="199"/>
        <v>221</v>
      </c>
      <c r="D2145" s="9">
        <f t="shared" ca="1" si="200"/>
        <v>45951</v>
      </c>
      <c r="E2145" s="5">
        <f t="shared" ca="1" si="201"/>
        <v>73205327023</v>
      </c>
      <c r="F2145" s="5">
        <f t="shared" ca="1" si="202"/>
        <v>386</v>
      </c>
      <c r="G2145" s="5" t="str">
        <f t="shared" ca="1" si="203"/>
        <v>小</v>
      </c>
      <c r="H2145" s="5" t="s">
        <v>3080</v>
      </c>
    </row>
    <row r="2146" spans="1:8">
      <c r="A2146" s="5">
        <v>2145</v>
      </c>
      <c r="B2146" s="5" t="str">
        <f t="shared" si="204"/>
        <v>欧州株2145</v>
      </c>
      <c r="C2146" s="5">
        <f t="shared" ca="1" si="199"/>
        <v>11</v>
      </c>
      <c r="D2146" s="9">
        <f t="shared" ca="1" si="200"/>
        <v>45966</v>
      </c>
      <c r="E2146" s="5">
        <f t="shared" ca="1" si="201"/>
        <v>7743821482</v>
      </c>
      <c r="F2146" s="5">
        <f t="shared" ca="1" si="202"/>
        <v>4501</v>
      </c>
      <c r="G2146" s="5" t="str">
        <f t="shared" ca="1" si="203"/>
        <v>大</v>
      </c>
      <c r="H2146" s="5" t="s">
        <v>3080</v>
      </c>
    </row>
    <row r="2147" spans="1:8">
      <c r="A2147" s="5">
        <v>2146</v>
      </c>
      <c r="B2147" s="5" t="str">
        <f t="shared" si="204"/>
        <v>欧州株2146</v>
      </c>
      <c r="C2147" s="5">
        <f t="shared" ca="1" si="199"/>
        <v>123</v>
      </c>
      <c r="D2147" s="9">
        <f t="shared" ca="1" si="200"/>
        <v>45793</v>
      </c>
      <c r="E2147" s="5">
        <f t="shared" ca="1" si="201"/>
        <v>42347850238</v>
      </c>
      <c r="F2147" s="5">
        <f t="shared" ca="1" si="202"/>
        <v>582</v>
      </c>
      <c r="G2147" s="5" t="str">
        <f t="shared" ca="1" si="203"/>
        <v>小</v>
      </c>
      <c r="H2147" s="5" t="s">
        <v>3080</v>
      </c>
    </row>
    <row r="2148" spans="1:8">
      <c r="A2148" s="5">
        <v>2147</v>
      </c>
      <c r="B2148" s="5" t="str">
        <f t="shared" si="204"/>
        <v>欧州株2147</v>
      </c>
      <c r="C2148" s="5">
        <f t="shared" ca="1" si="199"/>
        <v>127</v>
      </c>
      <c r="D2148" s="9">
        <f t="shared" ca="1" si="200"/>
        <v>45801</v>
      </c>
      <c r="E2148" s="5">
        <f t="shared" ca="1" si="201"/>
        <v>80271420043</v>
      </c>
      <c r="F2148" s="5">
        <f t="shared" ca="1" si="202"/>
        <v>3618</v>
      </c>
      <c r="G2148" s="5" t="str">
        <f t="shared" ca="1" si="203"/>
        <v>大</v>
      </c>
      <c r="H2148" s="5" t="s">
        <v>3080</v>
      </c>
    </row>
    <row r="2149" spans="1:8">
      <c r="A2149" s="5">
        <v>2148</v>
      </c>
      <c r="B2149" s="5" t="str">
        <f t="shared" si="204"/>
        <v>欧州株2148</v>
      </c>
      <c r="C2149" s="5">
        <f t="shared" ca="1" si="199"/>
        <v>40</v>
      </c>
      <c r="D2149" s="9">
        <f t="shared" ca="1" si="200"/>
        <v>45916</v>
      </c>
      <c r="E2149" s="5">
        <f t="shared" ca="1" si="201"/>
        <v>60661467091</v>
      </c>
      <c r="F2149" s="5">
        <f t="shared" ca="1" si="202"/>
        <v>4531</v>
      </c>
      <c r="G2149" s="5" t="str">
        <f t="shared" ca="1" si="203"/>
        <v>大</v>
      </c>
      <c r="H2149" s="5" t="s">
        <v>3080</v>
      </c>
    </row>
    <row r="2150" spans="1:8">
      <c r="A2150" s="5">
        <v>2149</v>
      </c>
      <c r="B2150" s="5" t="str">
        <f t="shared" si="204"/>
        <v>欧州株2149</v>
      </c>
      <c r="C2150" s="5">
        <f t="shared" ca="1" si="199"/>
        <v>260</v>
      </c>
      <c r="D2150" s="9">
        <f t="shared" ca="1" si="200"/>
        <v>45986</v>
      </c>
      <c r="E2150" s="5">
        <f t="shared" ca="1" si="201"/>
        <v>746813380</v>
      </c>
      <c r="F2150" s="5">
        <f t="shared" ca="1" si="202"/>
        <v>3092</v>
      </c>
      <c r="G2150" s="5" t="str">
        <f t="shared" ca="1" si="203"/>
        <v>大</v>
      </c>
      <c r="H2150" s="5" t="s">
        <v>3080</v>
      </c>
    </row>
    <row r="2151" spans="1:8">
      <c r="A2151" s="5">
        <v>2150</v>
      </c>
      <c r="B2151" s="5" t="str">
        <f t="shared" si="204"/>
        <v>欧州株2150</v>
      </c>
      <c r="C2151" s="5">
        <f t="shared" ca="1" si="199"/>
        <v>231</v>
      </c>
      <c r="D2151" s="9">
        <f t="shared" ca="1" si="200"/>
        <v>45728</v>
      </c>
      <c r="E2151" s="5">
        <f t="shared" ca="1" si="201"/>
        <v>52645576892</v>
      </c>
      <c r="F2151" s="5">
        <f t="shared" ca="1" si="202"/>
        <v>4129</v>
      </c>
      <c r="G2151" s="5" t="str">
        <f t="shared" ca="1" si="203"/>
        <v>大</v>
      </c>
      <c r="H2151" s="5" t="s">
        <v>3080</v>
      </c>
    </row>
    <row r="2152" spans="1:8">
      <c r="A2152" s="5">
        <v>2151</v>
      </c>
      <c r="B2152" s="5" t="str">
        <f t="shared" si="204"/>
        <v>欧州株2151</v>
      </c>
      <c r="C2152" s="5">
        <f t="shared" ca="1" si="199"/>
        <v>149</v>
      </c>
      <c r="D2152" s="9">
        <f t="shared" ca="1" si="200"/>
        <v>45688</v>
      </c>
      <c r="E2152" s="5">
        <f t="shared" ca="1" si="201"/>
        <v>1324025815</v>
      </c>
      <c r="F2152" s="5">
        <f t="shared" ca="1" si="202"/>
        <v>3817</v>
      </c>
      <c r="G2152" s="5" t="str">
        <f t="shared" ca="1" si="203"/>
        <v>大</v>
      </c>
      <c r="H2152" s="5" t="s">
        <v>3080</v>
      </c>
    </row>
    <row r="2153" spans="1:8">
      <c r="A2153" s="5">
        <v>2152</v>
      </c>
      <c r="B2153" s="5" t="str">
        <f t="shared" si="204"/>
        <v>欧州株2152</v>
      </c>
      <c r="C2153" s="5">
        <f t="shared" ca="1" si="199"/>
        <v>57</v>
      </c>
      <c r="D2153" s="9">
        <f t="shared" ca="1" si="200"/>
        <v>45749</v>
      </c>
      <c r="E2153" s="5">
        <f t="shared" ca="1" si="201"/>
        <v>22323882217</v>
      </c>
      <c r="F2153" s="5">
        <f t="shared" ca="1" si="202"/>
        <v>4098</v>
      </c>
      <c r="G2153" s="5" t="str">
        <f t="shared" ca="1" si="203"/>
        <v>大</v>
      </c>
      <c r="H2153" s="5" t="s">
        <v>3080</v>
      </c>
    </row>
    <row r="2154" spans="1:8">
      <c r="A2154" s="5">
        <v>2153</v>
      </c>
      <c r="B2154" s="5" t="str">
        <f t="shared" si="204"/>
        <v>欧州株2153</v>
      </c>
      <c r="C2154" s="5">
        <f t="shared" ca="1" si="199"/>
        <v>181</v>
      </c>
      <c r="D2154" s="9">
        <f t="shared" ca="1" si="200"/>
        <v>46008</v>
      </c>
      <c r="E2154" s="5">
        <f t="shared" ca="1" si="201"/>
        <v>43942082366</v>
      </c>
      <c r="F2154" s="5">
        <f t="shared" ca="1" si="202"/>
        <v>4439</v>
      </c>
      <c r="G2154" s="5" t="str">
        <f t="shared" ca="1" si="203"/>
        <v>大</v>
      </c>
      <c r="H2154" s="5" t="s">
        <v>3080</v>
      </c>
    </row>
    <row r="2155" spans="1:8">
      <c r="A2155" s="5">
        <v>2154</v>
      </c>
      <c r="B2155" s="5" t="str">
        <f t="shared" si="204"/>
        <v>欧州株2154</v>
      </c>
      <c r="C2155" s="5">
        <f t="shared" ca="1" si="199"/>
        <v>259</v>
      </c>
      <c r="D2155" s="9">
        <f t="shared" ca="1" si="200"/>
        <v>45842</v>
      </c>
      <c r="E2155" s="5">
        <f t="shared" ca="1" si="201"/>
        <v>15508754669</v>
      </c>
      <c r="F2155" s="5">
        <f t="shared" ca="1" si="202"/>
        <v>1220</v>
      </c>
      <c r="G2155" s="5" t="str">
        <f t="shared" ca="1" si="203"/>
        <v>中</v>
      </c>
      <c r="H2155" s="5" t="s">
        <v>3080</v>
      </c>
    </row>
    <row r="2156" spans="1:8">
      <c r="A2156" s="5">
        <v>2155</v>
      </c>
      <c r="B2156" s="5" t="str">
        <f t="shared" si="204"/>
        <v>欧州株2155</v>
      </c>
      <c r="C2156" s="5">
        <f t="shared" ca="1" si="199"/>
        <v>63</v>
      </c>
      <c r="D2156" s="9">
        <f t="shared" ca="1" si="200"/>
        <v>45755</v>
      </c>
      <c r="E2156" s="5">
        <f t="shared" ca="1" si="201"/>
        <v>89075712552</v>
      </c>
      <c r="F2156" s="5">
        <f t="shared" ca="1" si="202"/>
        <v>986</v>
      </c>
      <c r="G2156" s="5" t="str">
        <f t="shared" ca="1" si="203"/>
        <v>小</v>
      </c>
      <c r="H2156" s="5" t="s">
        <v>3080</v>
      </c>
    </row>
    <row r="2157" spans="1:8">
      <c r="A2157" s="5">
        <v>2156</v>
      </c>
      <c r="B2157" s="5" t="str">
        <f t="shared" si="204"/>
        <v>欧州株2156</v>
      </c>
      <c r="C2157" s="5">
        <f t="shared" ca="1" si="199"/>
        <v>127</v>
      </c>
      <c r="D2157" s="9">
        <f t="shared" ca="1" si="200"/>
        <v>45735</v>
      </c>
      <c r="E2157" s="5">
        <f t="shared" ca="1" si="201"/>
        <v>13113886827</v>
      </c>
      <c r="F2157" s="5">
        <f t="shared" ca="1" si="202"/>
        <v>2421</v>
      </c>
      <c r="G2157" s="5" t="str">
        <f t="shared" ca="1" si="203"/>
        <v>中</v>
      </c>
      <c r="H2157" s="5" t="s">
        <v>3080</v>
      </c>
    </row>
    <row r="2158" spans="1:8">
      <c r="A2158" s="5">
        <v>2157</v>
      </c>
      <c r="B2158" s="5" t="str">
        <f t="shared" si="204"/>
        <v>欧州株2157</v>
      </c>
      <c r="C2158" s="5">
        <f t="shared" ca="1" si="199"/>
        <v>163</v>
      </c>
      <c r="D2158" s="9">
        <f t="shared" ca="1" si="200"/>
        <v>45967</v>
      </c>
      <c r="E2158" s="5">
        <f t="shared" ca="1" si="201"/>
        <v>63046686341</v>
      </c>
      <c r="F2158" s="5">
        <f t="shared" ca="1" si="202"/>
        <v>1541</v>
      </c>
      <c r="G2158" s="5" t="str">
        <f t="shared" ca="1" si="203"/>
        <v>中</v>
      </c>
      <c r="H2158" s="5" t="s">
        <v>3080</v>
      </c>
    </row>
    <row r="2159" spans="1:8">
      <c r="A2159" s="5">
        <v>2158</v>
      </c>
      <c r="B2159" s="5" t="str">
        <f t="shared" si="204"/>
        <v>欧州株2158</v>
      </c>
      <c r="C2159" s="5">
        <f t="shared" ca="1" si="199"/>
        <v>108</v>
      </c>
      <c r="D2159" s="9">
        <f t="shared" ca="1" si="200"/>
        <v>45768</v>
      </c>
      <c r="E2159" s="5">
        <f t="shared" ca="1" si="201"/>
        <v>78140024831</v>
      </c>
      <c r="F2159" s="5">
        <f t="shared" ca="1" si="202"/>
        <v>2008</v>
      </c>
      <c r="G2159" s="5" t="str">
        <f t="shared" ca="1" si="203"/>
        <v>中</v>
      </c>
      <c r="H2159" s="5" t="s">
        <v>3080</v>
      </c>
    </row>
    <row r="2160" spans="1:8">
      <c r="A2160" s="5">
        <v>2159</v>
      </c>
      <c r="B2160" s="5" t="str">
        <f t="shared" si="204"/>
        <v>欧州株2159</v>
      </c>
      <c r="C2160" s="5">
        <f t="shared" ca="1" si="199"/>
        <v>17</v>
      </c>
      <c r="D2160" s="9">
        <f t="shared" ca="1" si="200"/>
        <v>46006</v>
      </c>
      <c r="E2160" s="5">
        <f t="shared" ca="1" si="201"/>
        <v>48098508726</v>
      </c>
      <c r="F2160" s="5">
        <f t="shared" ca="1" si="202"/>
        <v>4804</v>
      </c>
      <c r="G2160" s="5" t="str">
        <f t="shared" ca="1" si="203"/>
        <v>大</v>
      </c>
      <c r="H2160" s="5" t="s">
        <v>3080</v>
      </c>
    </row>
    <row r="2161" spans="1:8">
      <c r="A2161" s="5">
        <v>2160</v>
      </c>
      <c r="B2161" s="5" t="str">
        <f t="shared" si="204"/>
        <v>欧州株2160</v>
      </c>
      <c r="C2161" s="5">
        <f t="shared" ca="1" si="199"/>
        <v>45</v>
      </c>
      <c r="D2161" s="9">
        <f t="shared" ca="1" si="200"/>
        <v>45770</v>
      </c>
      <c r="E2161" s="5">
        <f t="shared" ca="1" si="201"/>
        <v>97575579635</v>
      </c>
      <c r="F2161" s="5">
        <f t="shared" ca="1" si="202"/>
        <v>3918</v>
      </c>
      <c r="G2161" s="5" t="str">
        <f t="shared" ca="1" si="203"/>
        <v>大</v>
      </c>
      <c r="H2161" s="5" t="s">
        <v>3080</v>
      </c>
    </row>
    <row r="2162" spans="1:8">
      <c r="A2162" s="5">
        <v>2161</v>
      </c>
      <c r="B2162" s="5" t="str">
        <f t="shared" si="204"/>
        <v>欧州株2161</v>
      </c>
      <c r="C2162" s="5">
        <f t="shared" ca="1" si="199"/>
        <v>229</v>
      </c>
      <c r="D2162" s="9">
        <f t="shared" ca="1" si="200"/>
        <v>45820</v>
      </c>
      <c r="E2162" s="5">
        <f t="shared" ca="1" si="201"/>
        <v>14041472736</v>
      </c>
      <c r="F2162" s="5">
        <f t="shared" ca="1" si="202"/>
        <v>2524</v>
      </c>
      <c r="G2162" s="5" t="str">
        <f t="shared" ca="1" si="203"/>
        <v>中</v>
      </c>
      <c r="H2162" s="5" t="s">
        <v>3080</v>
      </c>
    </row>
    <row r="2163" spans="1:8">
      <c r="A2163" s="5">
        <v>2162</v>
      </c>
      <c r="B2163" s="5" t="str">
        <f t="shared" si="204"/>
        <v>欧州株2162</v>
      </c>
      <c r="C2163" s="5">
        <f t="shared" ca="1" si="199"/>
        <v>98</v>
      </c>
      <c r="D2163" s="9">
        <f t="shared" ca="1" si="200"/>
        <v>45867</v>
      </c>
      <c r="E2163" s="5">
        <f t="shared" ca="1" si="201"/>
        <v>64939283973</v>
      </c>
      <c r="F2163" s="5">
        <f t="shared" ca="1" si="202"/>
        <v>762</v>
      </c>
      <c r="G2163" s="5" t="str">
        <f t="shared" ca="1" si="203"/>
        <v>小</v>
      </c>
      <c r="H2163" s="5" t="s">
        <v>3080</v>
      </c>
    </row>
    <row r="2164" spans="1:8">
      <c r="A2164" s="5">
        <v>2163</v>
      </c>
      <c r="B2164" s="5" t="str">
        <f t="shared" si="204"/>
        <v>欧州株2163</v>
      </c>
      <c r="C2164" s="5">
        <f t="shared" ca="1" si="199"/>
        <v>75</v>
      </c>
      <c r="D2164" s="9">
        <f t="shared" ca="1" si="200"/>
        <v>45817</v>
      </c>
      <c r="E2164" s="5">
        <f t="shared" ca="1" si="201"/>
        <v>9050017049</v>
      </c>
      <c r="F2164" s="5">
        <f t="shared" ca="1" si="202"/>
        <v>1735</v>
      </c>
      <c r="G2164" s="5" t="str">
        <f t="shared" ca="1" si="203"/>
        <v>中</v>
      </c>
      <c r="H2164" s="5" t="s">
        <v>3080</v>
      </c>
    </row>
    <row r="2165" spans="1:8">
      <c r="A2165" s="5">
        <v>2164</v>
      </c>
      <c r="B2165" s="5" t="str">
        <f t="shared" si="204"/>
        <v>欧州株2164</v>
      </c>
      <c r="C2165" s="5">
        <f t="shared" ca="1" si="199"/>
        <v>136</v>
      </c>
      <c r="D2165" s="9">
        <f t="shared" ca="1" si="200"/>
        <v>45669</v>
      </c>
      <c r="E2165" s="5">
        <f t="shared" ca="1" si="201"/>
        <v>60487958969</v>
      </c>
      <c r="F2165" s="5">
        <f t="shared" ca="1" si="202"/>
        <v>1485</v>
      </c>
      <c r="G2165" s="5" t="str">
        <f t="shared" ca="1" si="203"/>
        <v>中</v>
      </c>
      <c r="H2165" s="5" t="s">
        <v>3080</v>
      </c>
    </row>
    <row r="2166" spans="1:8">
      <c r="A2166" s="5">
        <v>2165</v>
      </c>
      <c r="B2166" s="5" t="str">
        <f t="shared" si="204"/>
        <v>欧州株2165</v>
      </c>
      <c r="C2166" s="5">
        <f t="shared" ca="1" si="199"/>
        <v>125</v>
      </c>
      <c r="D2166" s="9">
        <f t="shared" ca="1" si="200"/>
        <v>45769</v>
      </c>
      <c r="E2166" s="5">
        <f t="shared" ca="1" si="201"/>
        <v>67188879867</v>
      </c>
      <c r="F2166" s="5">
        <f t="shared" ca="1" si="202"/>
        <v>2506</v>
      </c>
      <c r="G2166" s="5" t="str">
        <f t="shared" ca="1" si="203"/>
        <v>中</v>
      </c>
      <c r="H2166" s="5" t="s">
        <v>3080</v>
      </c>
    </row>
    <row r="2167" spans="1:8">
      <c r="A2167" s="5">
        <v>2166</v>
      </c>
      <c r="B2167" s="5" t="str">
        <f t="shared" si="204"/>
        <v>欧州株2166</v>
      </c>
      <c r="C2167" s="5">
        <f t="shared" ca="1" si="199"/>
        <v>81</v>
      </c>
      <c r="D2167" s="9">
        <f t="shared" ca="1" si="200"/>
        <v>46015</v>
      </c>
      <c r="E2167" s="5">
        <f t="shared" ca="1" si="201"/>
        <v>47012649914</v>
      </c>
      <c r="F2167" s="5">
        <f t="shared" ca="1" si="202"/>
        <v>378</v>
      </c>
      <c r="G2167" s="5" t="str">
        <f t="shared" ca="1" si="203"/>
        <v>小</v>
      </c>
      <c r="H2167" s="5" t="s">
        <v>3080</v>
      </c>
    </row>
    <row r="2168" spans="1:8">
      <c r="A2168" s="5">
        <v>2167</v>
      </c>
      <c r="B2168" s="5" t="str">
        <f t="shared" si="204"/>
        <v>欧州株2167</v>
      </c>
      <c r="C2168" s="5">
        <f t="shared" ca="1" si="199"/>
        <v>194</v>
      </c>
      <c r="D2168" s="9">
        <f t="shared" ca="1" si="200"/>
        <v>45977</v>
      </c>
      <c r="E2168" s="5">
        <f t="shared" ca="1" si="201"/>
        <v>82136867940</v>
      </c>
      <c r="F2168" s="5">
        <f t="shared" ca="1" si="202"/>
        <v>4646</v>
      </c>
      <c r="G2168" s="5" t="str">
        <f t="shared" ca="1" si="203"/>
        <v>大</v>
      </c>
      <c r="H2168" s="5" t="s">
        <v>3080</v>
      </c>
    </row>
    <row r="2169" spans="1:8">
      <c r="A2169" s="5">
        <v>2168</v>
      </c>
      <c r="B2169" s="5" t="str">
        <f t="shared" si="204"/>
        <v>欧州株2168</v>
      </c>
      <c r="C2169" s="5">
        <f t="shared" ca="1" si="199"/>
        <v>219</v>
      </c>
      <c r="D2169" s="9">
        <f t="shared" ca="1" si="200"/>
        <v>45726</v>
      </c>
      <c r="E2169" s="5">
        <f t="shared" ca="1" si="201"/>
        <v>54671928297</v>
      </c>
      <c r="F2169" s="5">
        <f t="shared" ca="1" si="202"/>
        <v>1470</v>
      </c>
      <c r="G2169" s="5" t="str">
        <f t="shared" ca="1" si="203"/>
        <v>中</v>
      </c>
      <c r="H2169" s="5" t="s">
        <v>3080</v>
      </c>
    </row>
    <row r="2170" spans="1:8">
      <c r="A2170" s="5">
        <v>2169</v>
      </c>
      <c r="B2170" s="5" t="str">
        <f t="shared" si="204"/>
        <v>欧州株2169</v>
      </c>
      <c r="C2170" s="5">
        <f t="shared" ca="1" si="199"/>
        <v>187</v>
      </c>
      <c r="D2170" s="9">
        <f t="shared" ca="1" si="200"/>
        <v>45749</v>
      </c>
      <c r="E2170" s="5">
        <f t="shared" ca="1" si="201"/>
        <v>6665281451</v>
      </c>
      <c r="F2170" s="5">
        <f t="shared" ca="1" si="202"/>
        <v>263</v>
      </c>
      <c r="G2170" s="5" t="str">
        <f t="shared" ca="1" si="203"/>
        <v>小</v>
      </c>
      <c r="H2170" s="5" t="s">
        <v>3080</v>
      </c>
    </row>
    <row r="2171" spans="1:8">
      <c r="A2171" s="5">
        <v>2170</v>
      </c>
      <c r="B2171" s="5" t="str">
        <f t="shared" si="204"/>
        <v>欧州株2170</v>
      </c>
      <c r="C2171" s="5">
        <f t="shared" ca="1" si="199"/>
        <v>76</v>
      </c>
      <c r="D2171" s="9">
        <f t="shared" ca="1" si="200"/>
        <v>45992</v>
      </c>
      <c r="E2171" s="5">
        <f t="shared" ca="1" si="201"/>
        <v>25634547373</v>
      </c>
      <c r="F2171" s="5">
        <f t="shared" ca="1" si="202"/>
        <v>1277</v>
      </c>
      <c r="G2171" s="5" t="str">
        <f t="shared" ca="1" si="203"/>
        <v>中</v>
      </c>
      <c r="H2171" s="5" t="s">
        <v>3080</v>
      </c>
    </row>
    <row r="2172" spans="1:8">
      <c r="A2172" s="5">
        <v>2171</v>
      </c>
      <c r="B2172" s="5" t="str">
        <f t="shared" si="204"/>
        <v>欧州株2171</v>
      </c>
      <c r="C2172" s="5">
        <f t="shared" ca="1" si="199"/>
        <v>182</v>
      </c>
      <c r="D2172" s="9">
        <f t="shared" ca="1" si="200"/>
        <v>45905</v>
      </c>
      <c r="E2172" s="5">
        <f t="shared" ca="1" si="201"/>
        <v>15470079976</v>
      </c>
      <c r="F2172" s="5">
        <f t="shared" ca="1" si="202"/>
        <v>3081</v>
      </c>
      <c r="G2172" s="5" t="str">
        <f t="shared" ca="1" si="203"/>
        <v>大</v>
      </c>
      <c r="H2172" s="5" t="s">
        <v>3080</v>
      </c>
    </row>
    <row r="2173" spans="1:8">
      <c r="A2173" s="5">
        <v>2172</v>
      </c>
      <c r="B2173" s="5" t="str">
        <f t="shared" si="204"/>
        <v>欧州株2172</v>
      </c>
      <c r="C2173" s="5">
        <f t="shared" ca="1" si="199"/>
        <v>232</v>
      </c>
      <c r="D2173" s="9">
        <f t="shared" ca="1" si="200"/>
        <v>45823</v>
      </c>
      <c r="E2173" s="5">
        <f t="shared" ca="1" si="201"/>
        <v>9787962927</v>
      </c>
      <c r="F2173" s="5">
        <f t="shared" ca="1" si="202"/>
        <v>77</v>
      </c>
      <c r="G2173" s="5" t="str">
        <f t="shared" ca="1" si="203"/>
        <v>小</v>
      </c>
      <c r="H2173" s="5" t="s">
        <v>3080</v>
      </c>
    </row>
    <row r="2174" spans="1:8">
      <c r="A2174" s="5">
        <v>2173</v>
      </c>
      <c r="B2174" s="5" t="str">
        <f t="shared" si="204"/>
        <v>欧州株2173</v>
      </c>
      <c r="C2174" s="5">
        <f t="shared" ca="1" si="199"/>
        <v>87</v>
      </c>
      <c r="D2174" s="9">
        <f t="shared" ca="1" si="200"/>
        <v>45881</v>
      </c>
      <c r="E2174" s="5">
        <f t="shared" ca="1" si="201"/>
        <v>35783480166</v>
      </c>
      <c r="F2174" s="5">
        <f t="shared" ca="1" si="202"/>
        <v>2097</v>
      </c>
      <c r="G2174" s="5" t="str">
        <f t="shared" ca="1" si="203"/>
        <v>中</v>
      </c>
      <c r="H2174" s="5" t="s">
        <v>3080</v>
      </c>
    </row>
    <row r="2175" spans="1:8">
      <c r="A2175" s="5">
        <v>2174</v>
      </c>
      <c r="B2175" s="5" t="str">
        <f t="shared" si="204"/>
        <v>欧州株2174</v>
      </c>
      <c r="C2175" s="5">
        <f t="shared" ca="1" si="199"/>
        <v>26</v>
      </c>
      <c r="D2175" s="9">
        <f t="shared" ca="1" si="200"/>
        <v>45870</v>
      </c>
      <c r="E2175" s="5">
        <f t="shared" ca="1" si="201"/>
        <v>52751037207</v>
      </c>
      <c r="F2175" s="5">
        <f t="shared" ca="1" si="202"/>
        <v>4771</v>
      </c>
      <c r="G2175" s="5" t="str">
        <f t="shared" ca="1" si="203"/>
        <v>大</v>
      </c>
      <c r="H2175" s="5" t="s">
        <v>3080</v>
      </c>
    </row>
    <row r="2176" spans="1:8">
      <c r="A2176" s="5">
        <v>2175</v>
      </c>
      <c r="B2176" s="5" t="str">
        <f t="shared" si="204"/>
        <v>欧州株2175</v>
      </c>
      <c r="C2176" s="5">
        <f t="shared" ca="1" si="199"/>
        <v>184</v>
      </c>
      <c r="D2176" s="9">
        <f t="shared" ca="1" si="200"/>
        <v>45793</v>
      </c>
      <c r="E2176" s="5">
        <f t="shared" ca="1" si="201"/>
        <v>54515509670</v>
      </c>
      <c r="F2176" s="5">
        <f t="shared" ca="1" si="202"/>
        <v>4383</v>
      </c>
      <c r="G2176" s="5" t="str">
        <f t="shared" ca="1" si="203"/>
        <v>大</v>
      </c>
      <c r="H2176" s="5" t="s">
        <v>3080</v>
      </c>
    </row>
    <row r="2177" spans="1:8">
      <c r="A2177" s="5">
        <v>2176</v>
      </c>
      <c r="B2177" s="5" t="str">
        <f t="shared" si="204"/>
        <v>欧州株2176</v>
      </c>
      <c r="C2177" s="5">
        <f t="shared" ca="1" si="199"/>
        <v>84</v>
      </c>
      <c r="D2177" s="9">
        <f t="shared" ca="1" si="200"/>
        <v>45927</v>
      </c>
      <c r="E2177" s="5">
        <f t="shared" ca="1" si="201"/>
        <v>16433712405</v>
      </c>
      <c r="F2177" s="5">
        <f t="shared" ca="1" si="202"/>
        <v>1202</v>
      </c>
      <c r="G2177" s="5" t="str">
        <f t="shared" ca="1" si="203"/>
        <v>中</v>
      </c>
      <c r="H2177" s="5" t="s">
        <v>3080</v>
      </c>
    </row>
    <row r="2178" spans="1:8">
      <c r="A2178" s="5">
        <v>2177</v>
      </c>
      <c r="B2178" s="5" t="str">
        <f t="shared" si="204"/>
        <v>欧州株2177</v>
      </c>
      <c r="C2178" s="5">
        <f t="shared" ca="1" si="199"/>
        <v>297</v>
      </c>
      <c r="D2178" s="9">
        <f t="shared" ca="1" si="200"/>
        <v>46000</v>
      </c>
      <c r="E2178" s="5">
        <f t="shared" ca="1" si="201"/>
        <v>5787391839</v>
      </c>
      <c r="F2178" s="5">
        <f t="shared" ca="1" si="202"/>
        <v>3890</v>
      </c>
      <c r="G2178" s="5" t="str">
        <f t="shared" ca="1" si="203"/>
        <v>大</v>
      </c>
      <c r="H2178" s="5" t="s">
        <v>3080</v>
      </c>
    </row>
    <row r="2179" spans="1:8">
      <c r="A2179" s="5">
        <v>2178</v>
      </c>
      <c r="B2179" s="5" t="str">
        <f t="shared" si="204"/>
        <v>欧州株2178</v>
      </c>
      <c r="C2179" s="5">
        <f t="shared" ref="C2179:C2242" ca="1" si="205">RANDBETWEEN(10, 300)</f>
        <v>23</v>
      </c>
      <c r="D2179" s="9">
        <f t="shared" ref="D2179:D2242" ca="1" si="206">RANDBETWEEN("1/1","12/31")</f>
        <v>46013</v>
      </c>
      <c r="E2179" s="5">
        <f t="shared" ref="E2179:E2242" ca="1" si="207">RANDBETWEEN(10000000, 99999999999)</f>
        <v>98779982463</v>
      </c>
      <c r="F2179" s="5">
        <f t="shared" ref="F2179:F2242" ca="1" si="208">RANDBETWEEN(50, 5000)</f>
        <v>2531</v>
      </c>
      <c r="G2179" s="5" t="str">
        <f t="shared" ref="G2179:G2242" ca="1" si="209">IF(F2179&lt;1000, "小", IF(F2179&lt;3000, "中", "大"))</f>
        <v>中</v>
      </c>
      <c r="H2179" s="5" t="s">
        <v>3080</v>
      </c>
    </row>
    <row r="2180" spans="1:8">
      <c r="A2180" s="5">
        <v>2179</v>
      </c>
      <c r="B2180" s="5" t="str">
        <f t="shared" si="204"/>
        <v>欧州株2179</v>
      </c>
      <c r="C2180" s="5">
        <f t="shared" ca="1" si="205"/>
        <v>250</v>
      </c>
      <c r="D2180" s="9">
        <f t="shared" ca="1" si="206"/>
        <v>45966</v>
      </c>
      <c r="E2180" s="5">
        <f t="shared" ca="1" si="207"/>
        <v>75494580035</v>
      </c>
      <c r="F2180" s="5">
        <f t="shared" ca="1" si="208"/>
        <v>2772</v>
      </c>
      <c r="G2180" s="5" t="str">
        <f t="shared" ca="1" si="209"/>
        <v>中</v>
      </c>
      <c r="H2180" s="5" t="s">
        <v>3080</v>
      </c>
    </row>
    <row r="2181" spans="1:8">
      <c r="A2181" s="5">
        <v>2180</v>
      </c>
      <c r="B2181" s="5" t="str">
        <f t="shared" si="204"/>
        <v>欧州株2180</v>
      </c>
      <c r="C2181" s="5">
        <f t="shared" ca="1" si="205"/>
        <v>104</v>
      </c>
      <c r="D2181" s="9">
        <f t="shared" ca="1" si="206"/>
        <v>45684</v>
      </c>
      <c r="E2181" s="5">
        <f t="shared" ca="1" si="207"/>
        <v>58330746345</v>
      </c>
      <c r="F2181" s="5">
        <f t="shared" ca="1" si="208"/>
        <v>674</v>
      </c>
      <c r="G2181" s="5" t="str">
        <f t="shared" ca="1" si="209"/>
        <v>小</v>
      </c>
      <c r="H2181" s="5" t="s">
        <v>3080</v>
      </c>
    </row>
    <row r="2182" spans="1:8">
      <c r="A2182" s="5">
        <v>2181</v>
      </c>
      <c r="B2182" s="5" t="str">
        <f t="shared" si="204"/>
        <v>欧州株2181</v>
      </c>
      <c r="C2182" s="5">
        <f t="shared" ca="1" si="205"/>
        <v>27</v>
      </c>
      <c r="D2182" s="9">
        <f t="shared" ca="1" si="206"/>
        <v>45995</v>
      </c>
      <c r="E2182" s="5">
        <f t="shared" ca="1" si="207"/>
        <v>35620951585</v>
      </c>
      <c r="F2182" s="5">
        <f t="shared" ca="1" si="208"/>
        <v>4941</v>
      </c>
      <c r="G2182" s="5" t="str">
        <f t="shared" ca="1" si="209"/>
        <v>大</v>
      </c>
      <c r="H2182" s="5" t="s">
        <v>3080</v>
      </c>
    </row>
    <row r="2183" spans="1:8">
      <c r="A2183" s="5">
        <v>2182</v>
      </c>
      <c r="B2183" s="5" t="str">
        <f t="shared" si="204"/>
        <v>欧州株2182</v>
      </c>
      <c r="C2183" s="5">
        <f t="shared" ca="1" si="205"/>
        <v>137</v>
      </c>
      <c r="D2183" s="9">
        <f t="shared" ca="1" si="206"/>
        <v>45809</v>
      </c>
      <c r="E2183" s="5">
        <f t="shared" ca="1" si="207"/>
        <v>28187184635</v>
      </c>
      <c r="F2183" s="5">
        <f t="shared" ca="1" si="208"/>
        <v>4950</v>
      </c>
      <c r="G2183" s="5" t="str">
        <f t="shared" ca="1" si="209"/>
        <v>大</v>
      </c>
      <c r="H2183" s="5" t="s">
        <v>3080</v>
      </c>
    </row>
    <row r="2184" spans="1:8">
      <c r="A2184" s="5">
        <v>2183</v>
      </c>
      <c r="B2184" s="5" t="str">
        <f t="shared" si="204"/>
        <v>欧州株2183</v>
      </c>
      <c r="C2184" s="5">
        <f t="shared" ca="1" si="205"/>
        <v>180</v>
      </c>
      <c r="D2184" s="9">
        <f t="shared" ca="1" si="206"/>
        <v>45879</v>
      </c>
      <c r="E2184" s="5">
        <f t="shared" ca="1" si="207"/>
        <v>99051278619</v>
      </c>
      <c r="F2184" s="5">
        <f t="shared" ca="1" si="208"/>
        <v>4444</v>
      </c>
      <c r="G2184" s="5" t="str">
        <f t="shared" ca="1" si="209"/>
        <v>大</v>
      </c>
      <c r="H2184" s="5" t="s">
        <v>3080</v>
      </c>
    </row>
    <row r="2185" spans="1:8">
      <c r="A2185" s="5">
        <v>2184</v>
      </c>
      <c r="B2185" s="5" t="str">
        <f t="shared" si="204"/>
        <v>欧州株2184</v>
      </c>
      <c r="C2185" s="5">
        <f t="shared" ca="1" si="205"/>
        <v>80</v>
      </c>
      <c r="D2185" s="9">
        <f t="shared" ca="1" si="206"/>
        <v>45863</v>
      </c>
      <c r="E2185" s="5">
        <f t="shared" ca="1" si="207"/>
        <v>17279031694</v>
      </c>
      <c r="F2185" s="5">
        <f t="shared" ca="1" si="208"/>
        <v>4703</v>
      </c>
      <c r="G2185" s="5" t="str">
        <f t="shared" ca="1" si="209"/>
        <v>大</v>
      </c>
      <c r="H2185" s="5" t="s">
        <v>3080</v>
      </c>
    </row>
    <row r="2186" spans="1:8">
      <c r="A2186" s="5">
        <v>2185</v>
      </c>
      <c r="B2186" s="5" t="str">
        <f t="shared" si="204"/>
        <v>欧州株2185</v>
      </c>
      <c r="C2186" s="5">
        <f t="shared" ca="1" si="205"/>
        <v>40</v>
      </c>
      <c r="D2186" s="9">
        <f t="shared" ca="1" si="206"/>
        <v>45894</v>
      </c>
      <c r="E2186" s="5">
        <f t="shared" ca="1" si="207"/>
        <v>1582552174</v>
      </c>
      <c r="F2186" s="5">
        <f t="shared" ca="1" si="208"/>
        <v>4897</v>
      </c>
      <c r="G2186" s="5" t="str">
        <f t="shared" ca="1" si="209"/>
        <v>大</v>
      </c>
      <c r="H2186" s="5" t="s">
        <v>3080</v>
      </c>
    </row>
    <row r="2187" spans="1:8">
      <c r="A2187" s="5">
        <v>2186</v>
      </c>
      <c r="B2187" s="5" t="str">
        <f t="shared" si="204"/>
        <v>欧州株2186</v>
      </c>
      <c r="C2187" s="5">
        <f t="shared" ca="1" si="205"/>
        <v>291</v>
      </c>
      <c r="D2187" s="9">
        <f t="shared" ca="1" si="206"/>
        <v>45961</v>
      </c>
      <c r="E2187" s="5">
        <f t="shared" ca="1" si="207"/>
        <v>19831705616</v>
      </c>
      <c r="F2187" s="5">
        <f t="shared" ca="1" si="208"/>
        <v>2529</v>
      </c>
      <c r="G2187" s="5" t="str">
        <f t="shared" ca="1" si="209"/>
        <v>中</v>
      </c>
      <c r="H2187" s="5" t="s">
        <v>3080</v>
      </c>
    </row>
    <row r="2188" spans="1:8">
      <c r="A2188" s="5">
        <v>2187</v>
      </c>
      <c r="B2188" s="5" t="str">
        <f t="shared" si="204"/>
        <v>欧州株2187</v>
      </c>
      <c r="C2188" s="5">
        <f t="shared" ca="1" si="205"/>
        <v>128</v>
      </c>
      <c r="D2188" s="9">
        <f t="shared" ca="1" si="206"/>
        <v>45938</v>
      </c>
      <c r="E2188" s="5">
        <f t="shared" ca="1" si="207"/>
        <v>72610481433</v>
      </c>
      <c r="F2188" s="5">
        <f t="shared" ca="1" si="208"/>
        <v>2910</v>
      </c>
      <c r="G2188" s="5" t="str">
        <f t="shared" ca="1" si="209"/>
        <v>中</v>
      </c>
      <c r="H2188" s="5" t="s">
        <v>3080</v>
      </c>
    </row>
    <row r="2189" spans="1:8">
      <c r="A2189" s="5">
        <v>2188</v>
      </c>
      <c r="B2189" s="5" t="str">
        <f t="shared" si="204"/>
        <v>欧州株2188</v>
      </c>
      <c r="C2189" s="5">
        <f t="shared" ca="1" si="205"/>
        <v>250</v>
      </c>
      <c r="D2189" s="9">
        <f t="shared" ca="1" si="206"/>
        <v>45953</v>
      </c>
      <c r="E2189" s="5">
        <f t="shared" ca="1" si="207"/>
        <v>19156852630</v>
      </c>
      <c r="F2189" s="5">
        <f t="shared" ca="1" si="208"/>
        <v>4810</v>
      </c>
      <c r="G2189" s="5" t="str">
        <f t="shared" ca="1" si="209"/>
        <v>大</v>
      </c>
      <c r="H2189" s="5" t="s">
        <v>3080</v>
      </c>
    </row>
    <row r="2190" spans="1:8">
      <c r="A2190" s="5">
        <v>2189</v>
      </c>
      <c r="B2190" s="5" t="str">
        <f t="shared" si="204"/>
        <v>欧州株2189</v>
      </c>
      <c r="C2190" s="5">
        <f t="shared" ca="1" si="205"/>
        <v>61</v>
      </c>
      <c r="D2190" s="9">
        <f t="shared" ca="1" si="206"/>
        <v>45980</v>
      </c>
      <c r="E2190" s="5">
        <f t="shared" ca="1" si="207"/>
        <v>68902229378</v>
      </c>
      <c r="F2190" s="5">
        <f t="shared" ca="1" si="208"/>
        <v>1387</v>
      </c>
      <c r="G2190" s="5" t="str">
        <f t="shared" ca="1" si="209"/>
        <v>中</v>
      </c>
      <c r="H2190" s="5" t="s">
        <v>3080</v>
      </c>
    </row>
    <row r="2191" spans="1:8">
      <c r="A2191" s="5">
        <v>2190</v>
      </c>
      <c r="B2191" s="5" t="str">
        <f t="shared" si="204"/>
        <v>欧州株2190</v>
      </c>
      <c r="C2191" s="5">
        <f t="shared" ca="1" si="205"/>
        <v>269</v>
      </c>
      <c r="D2191" s="9">
        <f t="shared" ca="1" si="206"/>
        <v>45900</v>
      </c>
      <c r="E2191" s="5">
        <f t="shared" ca="1" si="207"/>
        <v>42802506476</v>
      </c>
      <c r="F2191" s="5">
        <f t="shared" ca="1" si="208"/>
        <v>3532</v>
      </c>
      <c r="G2191" s="5" t="str">
        <f t="shared" ca="1" si="209"/>
        <v>大</v>
      </c>
      <c r="H2191" s="5" t="s">
        <v>3080</v>
      </c>
    </row>
    <row r="2192" spans="1:8">
      <c r="A2192" s="5">
        <v>2191</v>
      </c>
      <c r="B2192" s="5" t="str">
        <f t="shared" si="204"/>
        <v>欧州株2191</v>
      </c>
      <c r="C2192" s="5">
        <f t="shared" ca="1" si="205"/>
        <v>37</v>
      </c>
      <c r="D2192" s="9">
        <f t="shared" ca="1" si="206"/>
        <v>45782</v>
      </c>
      <c r="E2192" s="5">
        <f t="shared" ca="1" si="207"/>
        <v>18168710282</v>
      </c>
      <c r="F2192" s="5">
        <f t="shared" ca="1" si="208"/>
        <v>3932</v>
      </c>
      <c r="G2192" s="5" t="str">
        <f t="shared" ca="1" si="209"/>
        <v>大</v>
      </c>
      <c r="H2192" s="5" t="s">
        <v>3080</v>
      </c>
    </row>
    <row r="2193" spans="1:8">
      <c r="A2193" s="5">
        <v>2192</v>
      </c>
      <c r="B2193" s="5" t="str">
        <f t="shared" si="204"/>
        <v>欧州株2192</v>
      </c>
      <c r="C2193" s="5">
        <f t="shared" ca="1" si="205"/>
        <v>283</v>
      </c>
      <c r="D2193" s="9">
        <f t="shared" ca="1" si="206"/>
        <v>45873</v>
      </c>
      <c r="E2193" s="5">
        <f t="shared" ca="1" si="207"/>
        <v>59307918983</v>
      </c>
      <c r="F2193" s="5">
        <f t="shared" ca="1" si="208"/>
        <v>3702</v>
      </c>
      <c r="G2193" s="5" t="str">
        <f t="shared" ca="1" si="209"/>
        <v>大</v>
      </c>
      <c r="H2193" s="5" t="s">
        <v>3080</v>
      </c>
    </row>
    <row r="2194" spans="1:8">
      <c r="A2194" s="5">
        <v>2193</v>
      </c>
      <c r="B2194" s="5" t="str">
        <f t="shared" si="204"/>
        <v>欧州株2193</v>
      </c>
      <c r="C2194" s="5">
        <f t="shared" ca="1" si="205"/>
        <v>110</v>
      </c>
      <c r="D2194" s="9">
        <f t="shared" ca="1" si="206"/>
        <v>45776</v>
      </c>
      <c r="E2194" s="5">
        <f t="shared" ca="1" si="207"/>
        <v>34870495610</v>
      </c>
      <c r="F2194" s="5">
        <f t="shared" ca="1" si="208"/>
        <v>4714</v>
      </c>
      <c r="G2194" s="5" t="str">
        <f t="shared" ca="1" si="209"/>
        <v>大</v>
      </c>
      <c r="H2194" s="5" t="s">
        <v>3080</v>
      </c>
    </row>
    <row r="2195" spans="1:8">
      <c r="A2195" s="5">
        <v>2194</v>
      </c>
      <c r="B2195" s="5" t="str">
        <f t="shared" si="204"/>
        <v>欧州株2194</v>
      </c>
      <c r="C2195" s="5">
        <f t="shared" ca="1" si="205"/>
        <v>179</v>
      </c>
      <c r="D2195" s="9">
        <f t="shared" ca="1" si="206"/>
        <v>45960</v>
      </c>
      <c r="E2195" s="5">
        <f t="shared" ca="1" si="207"/>
        <v>4758537346</v>
      </c>
      <c r="F2195" s="5">
        <f t="shared" ca="1" si="208"/>
        <v>2157</v>
      </c>
      <c r="G2195" s="5" t="str">
        <f t="shared" ca="1" si="209"/>
        <v>中</v>
      </c>
      <c r="H2195" s="5" t="s">
        <v>3080</v>
      </c>
    </row>
    <row r="2196" spans="1:8">
      <c r="A2196" s="5">
        <v>2195</v>
      </c>
      <c r="B2196" s="5" t="str">
        <f t="shared" ref="B2196:B2259" si="210">CONCATENATE("欧州株",A2196)</f>
        <v>欧州株2195</v>
      </c>
      <c r="C2196" s="5">
        <f t="shared" ca="1" si="205"/>
        <v>37</v>
      </c>
      <c r="D2196" s="9">
        <f t="shared" ca="1" si="206"/>
        <v>45908</v>
      </c>
      <c r="E2196" s="5">
        <f t="shared" ca="1" si="207"/>
        <v>54530590914</v>
      </c>
      <c r="F2196" s="5">
        <f t="shared" ca="1" si="208"/>
        <v>84</v>
      </c>
      <c r="G2196" s="5" t="str">
        <f t="shared" ca="1" si="209"/>
        <v>小</v>
      </c>
      <c r="H2196" s="5" t="s">
        <v>3080</v>
      </c>
    </row>
    <row r="2197" spans="1:8">
      <c r="A2197" s="5">
        <v>2196</v>
      </c>
      <c r="B2197" s="5" t="str">
        <f t="shared" si="210"/>
        <v>欧州株2196</v>
      </c>
      <c r="C2197" s="5">
        <f t="shared" ca="1" si="205"/>
        <v>34</v>
      </c>
      <c r="D2197" s="9">
        <f t="shared" ca="1" si="206"/>
        <v>45866</v>
      </c>
      <c r="E2197" s="5">
        <f t="shared" ca="1" si="207"/>
        <v>12228419296</v>
      </c>
      <c r="F2197" s="5">
        <f t="shared" ca="1" si="208"/>
        <v>3639</v>
      </c>
      <c r="G2197" s="5" t="str">
        <f t="shared" ca="1" si="209"/>
        <v>大</v>
      </c>
      <c r="H2197" s="5" t="s">
        <v>3080</v>
      </c>
    </row>
    <row r="2198" spans="1:8">
      <c r="A2198" s="5">
        <v>2197</v>
      </c>
      <c r="B2198" s="5" t="str">
        <f t="shared" si="210"/>
        <v>欧州株2197</v>
      </c>
      <c r="C2198" s="5">
        <f t="shared" ca="1" si="205"/>
        <v>192</v>
      </c>
      <c r="D2198" s="9">
        <f t="shared" ca="1" si="206"/>
        <v>45703</v>
      </c>
      <c r="E2198" s="5">
        <f t="shared" ca="1" si="207"/>
        <v>7039903686</v>
      </c>
      <c r="F2198" s="5">
        <f t="shared" ca="1" si="208"/>
        <v>1903</v>
      </c>
      <c r="G2198" s="5" t="str">
        <f t="shared" ca="1" si="209"/>
        <v>中</v>
      </c>
      <c r="H2198" s="5" t="s">
        <v>3080</v>
      </c>
    </row>
    <row r="2199" spans="1:8">
      <c r="A2199" s="5">
        <v>2198</v>
      </c>
      <c r="B2199" s="5" t="str">
        <f t="shared" si="210"/>
        <v>欧州株2198</v>
      </c>
      <c r="C2199" s="5">
        <f t="shared" ca="1" si="205"/>
        <v>58</v>
      </c>
      <c r="D2199" s="9">
        <f t="shared" ca="1" si="206"/>
        <v>45865</v>
      </c>
      <c r="E2199" s="5">
        <f t="shared" ca="1" si="207"/>
        <v>73586568852</v>
      </c>
      <c r="F2199" s="5">
        <f t="shared" ca="1" si="208"/>
        <v>709</v>
      </c>
      <c r="G2199" s="5" t="str">
        <f t="shared" ca="1" si="209"/>
        <v>小</v>
      </c>
      <c r="H2199" s="5" t="s">
        <v>3080</v>
      </c>
    </row>
    <row r="2200" spans="1:8">
      <c r="A2200" s="5">
        <v>2199</v>
      </c>
      <c r="B2200" s="5" t="str">
        <f t="shared" si="210"/>
        <v>欧州株2199</v>
      </c>
      <c r="C2200" s="5">
        <f t="shared" ca="1" si="205"/>
        <v>202</v>
      </c>
      <c r="D2200" s="9">
        <f t="shared" ca="1" si="206"/>
        <v>45820</v>
      </c>
      <c r="E2200" s="5">
        <f t="shared" ca="1" si="207"/>
        <v>82659791923</v>
      </c>
      <c r="F2200" s="5">
        <f t="shared" ca="1" si="208"/>
        <v>1096</v>
      </c>
      <c r="G2200" s="5" t="str">
        <f t="shared" ca="1" si="209"/>
        <v>中</v>
      </c>
      <c r="H2200" s="5" t="s">
        <v>3080</v>
      </c>
    </row>
    <row r="2201" spans="1:8">
      <c r="A2201" s="5">
        <v>2200</v>
      </c>
      <c r="B2201" s="5" t="str">
        <f t="shared" si="210"/>
        <v>欧州株2200</v>
      </c>
      <c r="C2201" s="5">
        <f t="shared" ca="1" si="205"/>
        <v>88</v>
      </c>
      <c r="D2201" s="9">
        <f t="shared" ca="1" si="206"/>
        <v>45675</v>
      </c>
      <c r="E2201" s="5">
        <f t="shared" ca="1" si="207"/>
        <v>75802682207</v>
      </c>
      <c r="F2201" s="5">
        <f t="shared" ca="1" si="208"/>
        <v>1918</v>
      </c>
      <c r="G2201" s="5" t="str">
        <f t="shared" ca="1" si="209"/>
        <v>中</v>
      </c>
      <c r="H2201" s="5" t="s">
        <v>3080</v>
      </c>
    </row>
    <row r="2202" spans="1:8">
      <c r="A2202" s="5">
        <v>2201</v>
      </c>
      <c r="B2202" s="5" t="str">
        <f t="shared" si="210"/>
        <v>欧州株2201</v>
      </c>
      <c r="C2202" s="5">
        <f t="shared" ca="1" si="205"/>
        <v>106</v>
      </c>
      <c r="D2202" s="9">
        <f t="shared" ca="1" si="206"/>
        <v>45675</v>
      </c>
      <c r="E2202" s="5">
        <f t="shared" ca="1" si="207"/>
        <v>15114934765</v>
      </c>
      <c r="F2202" s="5">
        <f t="shared" ca="1" si="208"/>
        <v>3223</v>
      </c>
      <c r="G2202" s="5" t="str">
        <f t="shared" ca="1" si="209"/>
        <v>大</v>
      </c>
      <c r="H2202" s="5" t="s">
        <v>3080</v>
      </c>
    </row>
    <row r="2203" spans="1:8">
      <c r="A2203" s="5">
        <v>2202</v>
      </c>
      <c r="B2203" s="5" t="str">
        <f t="shared" si="210"/>
        <v>欧州株2202</v>
      </c>
      <c r="C2203" s="5">
        <f t="shared" ca="1" si="205"/>
        <v>113</v>
      </c>
      <c r="D2203" s="9">
        <f t="shared" ca="1" si="206"/>
        <v>45983</v>
      </c>
      <c r="E2203" s="5">
        <f t="shared" ca="1" si="207"/>
        <v>83258864901</v>
      </c>
      <c r="F2203" s="5">
        <f t="shared" ca="1" si="208"/>
        <v>3207</v>
      </c>
      <c r="G2203" s="5" t="str">
        <f t="shared" ca="1" si="209"/>
        <v>大</v>
      </c>
      <c r="H2203" s="5" t="s">
        <v>3080</v>
      </c>
    </row>
    <row r="2204" spans="1:8">
      <c r="A2204" s="5">
        <v>2203</v>
      </c>
      <c r="B2204" s="5" t="str">
        <f t="shared" si="210"/>
        <v>欧州株2203</v>
      </c>
      <c r="C2204" s="5">
        <f t="shared" ca="1" si="205"/>
        <v>202</v>
      </c>
      <c r="D2204" s="9">
        <f t="shared" ca="1" si="206"/>
        <v>45885</v>
      </c>
      <c r="E2204" s="5">
        <f t="shared" ca="1" si="207"/>
        <v>20156548523</v>
      </c>
      <c r="F2204" s="5">
        <f t="shared" ca="1" si="208"/>
        <v>888</v>
      </c>
      <c r="G2204" s="5" t="str">
        <f t="shared" ca="1" si="209"/>
        <v>小</v>
      </c>
      <c r="H2204" s="5" t="s">
        <v>3080</v>
      </c>
    </row>
    <row r="2205" spans="1:8">
      <c r="A2205" s="5">
        <v>2204</v>
      </c>
      <c r="B2205" s="5" t="str">
        <f t="shared" si="210"/>
        <v>欧州株2204</v>
      </c>
      <c r="C2205" s="5">
        <f t="shared" ca="1" si="205"/>
        <v>225</v>
      </c>
      <c r="D2205" s="9">
        <f t="shared" ca="1" si="206"/>
        <v>45943</v>
      </c>
      <c r="E2205" s="5">
        <f t="shared" ca="1" si="207"/>
        <v>67653434884</v>
      </c>
      <c r="F2205" s="5">
        <f t="shared" ca="1" si="208"/>
        <v>4046</v>
      </c>
      <c r="G2205" s="5" t="str">
        <f t="shared" ca="1" si="209"/>
        <v>大</v>
      </c>
      <c r="H2205" s="5" t="s">
        <v>3080</v>
      </c>
    </row>
    <row r="2206" spans="1:8">
      <c r="A2206" s="5">
        <v>2205</v>
      </c>
      <c r="B2206" s="5" t="str">
        <f t="shared" si="210"/>
        <v>欧州株2205</v>
      </c>
      <c r="C2206" s="5">
        <f t="shared" ca="1" si="205"/>
        <v>209</v>
      </c>
      <c r="D2206" s="9">
        <f t="shared" ca="1" si="206"/>
        <v>45933</v>
      </c>
      <c r="E2206" s="5">
        <f t="shared" ca="1" si="207"/>
        <v>85423537888</v>
      </c>
      <c r="F2206" s="5">
        <f t="shared" ca="1" si="208"/>
        <v>2766</v>
      </c>
      <c r="G2206" s="5" t="str">
        <f t="shared" ca="1" si="209"/>
        <v>中</v>
      </c>
      <c r="H2206" s="5" t="s">
        <v>3080</v>
      </c>
    </row>
    <row r="2207" spans="1:8">
      <c r="A2207" s="5">
        <v>2206</v>
      </c>
      <c r="B2207" s="5" t="str">
        <f t="shared" si="210"/>
        <v>欧州株2206</v>
      </c>
      <c r="C2207" s="5">
        <f t="shared" ca="1" si="205"/>
        <v>209</v>
      </c>
      <c r="D2207" s="9">
        <f t="shared" ca="1" si="206"/>
        <v>45865</v>
      </c>
      <c r="E2207" s="5">
        <f t="shared" ca="1" si="207"/>
        <v>29187373075</v>
      </c>
      <c r="F2207" s="5">
        <f t="shared" ca="1" si="208"/>
        <v>1177</v>
      </c>
      <c r="G2207" s="5" t="str">
        <f t="shared" ca="1" si="209"/>
        <v>中</v>
      </c>
      <c r="H2207" s="5" t="s">
        <v>3080</v>
      </c>
    </row>
    <row r="2208" spans="1:8">
      <c r="A2208" s="5">
        <v>2207</v>
      </c>
      <c r="B2208" s="5" t="str">
        <f t="shared" si="210"/>
        <v>欧州株2207</v>
      </c>
      <c r="C2208" s="5">
        <f t="shared" ca="1" si="205"/>
        <v>281</v>
      </c>
      <c r="D2208" s="9">
        <f t="shared" ca="1" si="206"/>
        <v>45676</v>
      </c>
      <c r="E2208" s="5">
        <f t="shared" ca="1" si="207"/>
        <v>22467581779</v>
      </c>
      <c r="F2208" s="5">
        <f t="shared" ca="1" si="208"/>
        <v>3326</v>
      </c>
      <c r="G2208" s="5" t="str">
        <f t="shared" ca="1" si="209"/>
        <v>大</v>
      </c>
      <c r="H2208" s="5" t="s">
        <v>3080</v>
      </c>
    </row>
    <row r="2209" spans="1:8">
      <c r="A2209" s="5">
        <v>2208</v>
      </c>
      <c r="B2209" s="5" t="str">
        <f t="shared" si="210"/>
        <v>欧州株2208</v>
      </c>
      <c r="C2209" s="5">
        <f t="shared" ca="1" si="205"/>
        <v>18</v>
      </c>
      <c r="D2209" s="9">
        <f t="shared" ca="1" si="206"/>
        <v>45861</v>
      </c>
      <c r="E2209" s="5">
        <f t="shared" ca="1" si="207"/>
        <v>78506651705</v>
      </c>
      <c r="F2209" s="5">
        <f t="shared" ca="1" si="208"/>
        <v>3880</v>
      </c>
      <c r="G2209" s="5" t="str">
        <f t="shared" ca="1" si="209"/>
        <v>大</v>
      </c>
      <c r="H2209" s="5" t="s">
        <v>3080</v>
      </c>
    </row>
    <row r="2210" spans="1:8">
      <c r="A2210" s="5">
        <v>2209</v>
      </c>
      <c r="B2210" s="5" t="str">
        <f t="shared" si="210"/>
        <v>欧州株2209</v>
      </c>
      <c r="C2210" s="5">
        <f t="shared" ca="1" si="205"/>
        <v>127</v>
      </c>
      <c r="D2210" s="9">
        <f t="shared" ca="1" si="206"/>
        <v>45671</v>
      </c>
      <c r="E2210" s="5">
        <f t="shared" ca="1" si="207"/>
        <v>29994897572</v>
      </c>
      <c r="F2210" s="5">
        <f t="shared" ca="1" si="208"/>
        <v>2311</v>
      </c>
      <c r="G2210" s="5" t="str">
        <f t="shared" ca="1" si="209"/>
        <v>中</v>
      </c>
      <c r="H2210" s="5" t="s">
        <v>3080</v>
      </c>
    </row>
    <row r="2211" spans="1:8">
      <c r="A2211" s="5">
        <v>2210</v>
      </c>
      <c r="B2211" s="5" t="str">
        <f t="shared" si="210"/>
        <v>欧州株2210</v>
      </c>
      <c r="C2211" s="5">
        <f t="shared" ca="1" si="205"/>
        <v>216</v>
      </c>
      <c r="D2211" s="9">
        <f t="shared" ca="1" si="206"/>
        <v>45754</v>
      </c>
      <c r="E2211" s="5">
        <f t="shared" ca="1" si="207"/>
        <v>95471473105</v>
      </c>
      <c r="F2211" s="5">
        <f t="shared" ca="1" si="208"/>
        <v>107</v>
      </c>
      <c r="G2211" s="5" t="str">
        <f t="shared" ca="1" si="209"/>
        <v>小</v>
      </c>
      <c r="H2211" s="5" t="s">
        <v>3080</v>
      </c>
    </row>
    <row r="2212" spans="1:8">
      <c r="A2212" s="5">
        <v>2211</v>
      </c>
      <c r="B2212" s="5" t="str">
        <f t="shared" si="210"/>
        <v>欧州株2211</v>
      </c>
      <c r="C2212" s="5">
        <f t="shared" ca="1" si="205"/>
        <v>52</v>
      </c>
      <c r="D2212" s="9">
        <f t="shared" ca="1" si="206"/>
        <v>45799</v>
      </c>
      <c r="E2212" s="5">
        <f t="shared" ca="1" si="207"/>
        <v>81859344886</v>
      </c>
      <c r="F2212" s="5">
        <f t="shared" ca="1" si="208"/>
        <v>1803</v>
      </c>
      <c r="G2212" s="5" t="str">
        <f t="shared" ca="1" si="209"/>
        <v>中</v>
      </c>
      <c r="H2212" s="5" t="s">
        <v>3080</v>
      </c>
    </row>
    <row r="2213" spans="1:8">
      <c r="A2213" s="5">
        <v>2212</v>
      </c>
      <c r="B2213" s="5" t="str">
        <f t="shared" si="210"/>
        <v>欧州株2212</v>
      </c>
      <c r="C2213" s="5">
        <f t="shared" ca="1" si="205"/>
        <v>207</v>
      </c>
      <c r="D2213" s="9">
        <f t="shared" ca="1" si="206"/>
        <v>45673</v>
      </c>
      <c r="E2213" s="5">
        <f t="shared" ca="1" si="207"/>
        <v>29515557818</v>
      </c>
      <c r="F2213" s="5">
        <f t="shared" ca="1" si="208"/>
        <v>2167</v>
      </c>
      <c r="G2213" s="5" t="str">
        <f t="shared" ca="1" si="209"/>
        <v>中</v>
      </c>
      <c r="H2213" s="5" t="s">
        <v>3080</v>
      </c>
    </row>
    <row r="2214" spans="1:8">
      <c r="A2214" s="5">
        <v>2213</v>
      </c>
      <c r="B2214" s="5" t="str">
        <f t="shared" si="210"/>
        <v>欧州株2213</v>
      </c>
      <c r="C2214" s="5">
        <f t="shared" ca="1" si="205"/>
        <v>28</v>
      </c>
      <c r="D2214" s="9">
        <f t="shared" ca="1" si="206"/>
        <v>45822</v>
      </c>
      <c r="E2214" s="5">
        <f t="shared" ca="1" si="207"/>
        <v>57493771069</v>
      </c>
      <c r="F2214" s="5">
        <f t="shared" ca="1" si="208"/>
        <v>1667</v>
      </c>
      <c r="G2214" s="5" t="str">
        <f t="shared" ca="1" si="209"/>
        <v>中</v>
      </c>
      <c r="H2214" s="5" t="s">
        <v>3080</v>
      </c>
    </row>
    <row r="2215" spans="1:8">
      <c r="A2215" s="5">
        <v>2214</v>
      </c>
      <c r="B2215" s="5" t="str">
        <f t="shared" si="210"/>
        <v>欧州株2214</v>
      </c>
      <c r="C2215" s="5">
        <f t="shared" ca="1" si="205"/>
        <v>257</v>
      </c>
      <c r="D2215" s="9">
        <f t="shared" ca="1" si="206"/>
        <v>45693</v>
      </c>
      <c r="E2215" s="5">
        <f t="shared" ca="1" si="207"/>
        <v>73685911375</v>
      </c>
      <c r="F2215" s="5">
        <f t="shared" ca="1" si="208"/>
        <v>1611</v>
      </c>
      <c r="G2215" s="5" t="str">
        <f t="shared" ca="1" si="209"/>
        <v>中</v>
      </c>
      <c r="H2215" s="5" t="s">
        <v>3080</v>
      </c>
    </row>
    <row r="2216" spans="1:8">
      <c r="A2216" s="5">
        <v>2215</v>
      </c>
      <c r="B2216" s="5" t="str">
        <f t="shared" si="210"/>
        <v>欧州株2215</v>
      </c>
      <c r="C2216" s="5">
        <f t="shared" ca="1" si="205"/>
        <v>292</v>
      </c>
      <c r="D2216" s="9">
        <f t="shared" ca="1" si="206"/>
        <v>45745</v>
      </c>
      <c r="E2216" s="5">
        <f t="shared" ca="1" si="207"/>
        <v>2572600855</v>
      </c>
      <c r="F2216" s="5">
        <f t="shared" ca="1" si="208"/>
        <v>1372</v>
      </c>
      <c r="G2216" s="5" t="str">
        <f t="shared" ca="1" si="209"/>
        <v>中</v>
      </c>
      <c r="H2216" s="5" t="s">
        <v>3080</v>
      </c>
    </row>
    <row r="2217" spans="1:8">
      <c r="A2217" s="5">
        <v>2216</v>
      </c>
      <c r="B2217" s="5" t="str">
        <f t="shared" si="210"/>
        <v>欧州株2216</v>
      </c>
      <c r="C2217" s="5">
        <f t="shared" ca="1" si="205"/>
        <v>197</v>
      </c>
      <c r="D2217" s="9">
        <f t="shared" ca="1" si="206"/>
        <v>45740</v>
      </c>
      <c r="E2217" s="5">
        <f t="shared" ca="1" si="207"/>
        <v>9341726964</v>
      </c>
      <c r="F2217" s="5">
        <f t="shared" ca="1" si="208"/>
        <v>4956</v>
      </c>
      <c r="G2217" s="5" t="str">
        <f t="shared" ca="1" si="209"/>
        <v>大</v>
      </c>
      <c r="H2217" s="5" t="s">
        <v>3080</v>
      </c>
    </row>
    <row r="2218" spans="1:8">
      <c r="A2218" s="5">
        <v>2217</v>
      </c>
      <c r="B2218" s="5" t="str">
        <f t="shared" si="210"/>
        <v>欧州株2217</v>
      </c>
      <c r="C2218" s="5">
        <f t="shared" ca="1" si="205"/>
        <v>213</v>
      </c>
      <c r="D2218" s="9">
        <f t="shared" ca="1" si="206"/>
        <v>45826</v>
      </c>
      <c r="E2218" s="5">
        <f t="shared" ca="1" si="207"/>
        <v>21946625101</v>
      </c>
      <c r="F2218" s="5">
        <f t="shared" ca="1" si="208"/>
        <v>4556</v>
      </c>
      <c r="G2218" s="5" t="str">
        <f t="shared" ca="1" si="209"/>
        <v>大</v>
      </c>
      <c r="H2218" s="5" t="s">
        <v>3080</v>
      </c>
    </row>
    <row r="2219" spans="1:8">
      <c r="A2219" s="5">
        <v>2218</v>
      </c>
      <c r="B2219" s="5" t="str">
        <f t="shared" si="210"/>
        <v>欧州株2218</v>
      </c>
      <c r="C2219" s="5">
        <f t="shared" ca="1" si="205"/>
        <v>56</v>
      </c>
      <c r="D2219" s="9">
        <f t="shared" ca="1" si="206"/>
        <v>45985</v>
      </c>
      <c r="E2219" s="5">
        <f t="shared" ca="1" si="207"/>
        <v>9773280124</v>
      </c>
      <c r="F2219" s="5">
        <f t="shared" ca="1" si="208"/>
        <v>2181</v>
      </c>
      <c r="G2219" s="5" t="str">
        <f t="shared" ca="1" si="209"/>
        <v>中</v>
      </c>
      <c r="H2219" s="5" t="s">
        <v>3080</v>
      </c>
    </row>
    <row r="2220" spans="1:8">
      <c r="A2220" s="5">
        <v>2219</v>
      </c>
      <c r="B2220" s="5" t="str">
        <f t="shared" si="210"/>
        <v>欧州株2219</v>
      </c>
      <c r="C2220" s="5">
        <f t="shared" ca="1" si="205"/>
        <v>134</v>
      </c>
      <c r="D2220" s="9">
        <f t="shared" ca="1" si="206"/>
        <v>45930</v>
      </c>
      <c r="E2220" s="5">
        <f t="shared" ca="1" si="207"/>
        <v>88956286278</v>
      </c>
      <c r="F2220" s="5">
        <f t="shared" ca="1" si="208"/>
        <v>2488</v>
      </c>
      <c r="G2220" s="5" t="str">
        <f t="shared" ca="1" si="209"/>
        <v>中</v>
      </c>
      <c r="H2220" s="5" t="s">
        <v>3080</v>
      </c>
    </row>
    <row r="2221" spans="1:8">
      <c r="A2221" s="5">
        <v>2220</v>
      </c>
      <c r="B2221" s="5" t="str">
        <f t="shared" si="210"/>
        <v>欧州株2220</v>
      </c>
      <c r="C2221" s="5">
        <f t="shared" ca="1" si="205"/>
        <v>12</v>
      </c>
      <c r="D2221" s="9">
        <f t="shared" ca="1" si="206"/>
        <v>45731</v>
      </c>
      <c r="E2221" s="5">
        <f t="shared" ca="1" si="207"/>
        <v>7395400643</v>
      </c>
      <c r="F2221" s="5">
        <f t="shared" ca="1" si="208"/>
        <v>1915</v>
      </c>
      <c r="G2221" s="5" t="str">
        <f t="shared" ca="1" si="209"/>
        <v>中</v>
      </c>
      <c r="H2221" s="5" t="s">
        <v>3080</v>
      </c>
    </row>
    <row r="2222" spans="1:8">
      <c r="A2222" s="5">
        <v>2221</v>
      </c>
      <c r="B2222" s="5" t="str">
        <f t="shared" si="210"/>
        <v>欧州株2221</v>
      </c>
      <c r="C2222" s="5">
        <f t="shared" ca="1" si="205"/>
        <v>95</v>
      </c>
      <c r="D2222" s="9">
        <f t="shared" ca="1" si="206"/>
        <v>45887</v>
      </c>
      <c r="E2222" s="5">
        <f t="shared" ca="1" si="207"/>
        <v>55589664377</v>
      </c>
      <c r="F2222" s="5">
        <f t="shared" ca="1" si="208"/>
        <v>3889</v>
      </c>
      <c r="G2222" s="5" t="str">
        <f t="shared" ca="1" si="209"/>
        <v>大</v>
      </c>
      <c r="H2222" s="5" t="s">
        <v>3080</v>
      </c>
    </row>
    <row r="2223" spans="1:8">
      <c r="A2223" s="5">
        <v>2222</v>
      </c>
      <c r="B2223" s="5" t="str">
        <f t="shared" si="210"/>
        <v>欧州株2222</v>
      </c>
      <c r="C2223" s="5">
        <f t="shared" ca="1" si="205"/>
        <v>287</v>
      </c>
      <c r="D2223" s="9">
        <f t="shared" ca="1" si="206"/>
        <v>45954</v>
      </c>
      <c r="E2223" s="5">
        <f t="shared" ca="1" si="207"/>
        <v>72518266891</v>
      </c>
      <c r="F2223" s="5">
        <f t="shared" ca="1" si="208"/>
        <v>3174</v>
      </c>
      <c r="G2223" s="5" t="str">
        <f t="shared" ca="1" si="209"/>
        <v>大</v>
      </c>
      <c r="H2223" s="5" t="s">
        <v>3080</v>
      </c>
    </row>
    <row r="2224" spans="1:8">
      <c r="A2224" s="5">
        <v>2223</v>
      </c>
      <c r="B2224" s="5" t="str">
        <f t="shared" si="210"/>
        <v>欧州株2223</v>
      </c>
      <c r="C2224" s="5">
        <f t="shared" ca="1" si="205"/>
        <v>153</v>
      </c>
      <c r="D2224" s="9">
        <f t="shared" ca="1" si="206"/>
        <v>45802</v>
      </c>
      <c r="E2224" s="5">
        <f t="shared" ca="1" si="207"/>
        <v>1820378664</v>
      </c>
      <c r="F2224" s="5">
        <f t="shared" ca="1" si="208"/>
        <v>3012</v>
      </c>
      <c r="G2224" s="5" t="str">
        <f t="shared" ca="1" si="209"/>
        <v>大</v>
      </c>
      <c r="H2224" s="5" t="s">
        <v>3080</v>
      </c>
    </row>
    <row r="2225" spans="1:8">
      <c r="A2225" s="5">
        <v>2224</v>
      </c>
      <c r="B2225" s="5" t="str">
        <f t="shared" si="210"/>
        <v>欧州株2224</v>
      </c>
      <c r="C2225" s="5">
        <f t="shared" ca="1" si="205"/>
        <v>273</v>
      </c>
      <c r="D2225" s="9">
        <f t="shared" ca="1" si="206"/>
        <v>45696</v>
      </c>
      <c r="E2225" s="5">
        <f t="shared" ca="1" si="207"/>
        <v>46290651343</v>
      </c>
      <c r="F2225" s="5">
        <f t="shared" ca="1" si="208"/>
        <v>1018</v>
      </c>
      <c r="G2225" s="5" t="str">
        <f t="shared" ca="1" si="209"/>
        <v>中</v>
      </c>
      <c r="H2225" s="5" t="s">
        <v>3080</v>
      </c>
    </row>
    <row r="2226" spans="1:8">
      <c r="A2226" s="5">
        <v>2225</v>
      </c>
      <c r="B2226" s="5" t="str">
        <f t="shared" si="210"/>
        <v>欧州株2225</v>
      </c>
      <c r="C2226" s="5">
        <f t="shared" ca="1" si="205"/>
        <v>206</v>
      </c>
      <c r="D2226" s="9">
        <f t="shared" ca="1" si="206"/>
        <v>45908</v>
      </c>
      <c r="E2226" s="5">
        <f t="shared" ca="1" si="207"/>
        <v>51424535595</v>
      </c>
      <c r="F2226" s="5">
        <f t="shared" ca="1" si="208"/>
        <v>4237</v>
      </c>
      <c r="G2226" s="5" t="str">
        <f t="shared" ca="1" si="209"/>
        <v>大</v>
      </c>
      <c r="H2226" s="5" t="s">
        <v>3080</v>
      </c>
    </row>
    <row r="2227" spans="1:8">
      <c r="A2227" s="5">
        <v>2226</v>
      </c>
      <c r="B2227" s="5" t="str">
        <f t="shared" si="210"/>
        <v>欧州株2226</v>
      </c>
      <c r="C2227" s="5">
        <f t="shared" ca="1" si="205"/>
        <v>69</v>
      </c>
      <c r="D2227" s="9">
        <f t="shared" ca="1" si="206"/>
        <v>45937</v>
      </c>
      <c r="E2227" s="5">
        <f t="shared" ca="1" si="207"/>
        <v>51044488726</v>
      </c>
      <c r="F2227" s="5">
        <f t="shared" ca="1" si="208"/>
        <v>1372</v>
      </c>
      <c r="G2227" s="5" t="str">
        <f t="shared" ca="1" si="209"/>
        <v>中</v>
      </c>
      <c r="H2227" s="5" t="s">
        <v>3080</v>
      </c>
    </row>
    <row r="2228" spans="1:8">
      <c r="A2228" s="5">
        <v>2227</v>
      </c>
      <c r="B2228" s="5" t="str">
        <f t="shared" si="210"/>
        <v>欧州株2227</v>
      </c>
      <c r="C2228" s="5">
        <f t="shared" ca="1" si="205"/>
        <v>172</v>
      </c>
      <c r="D2228" s="9">
        <f t="shared" ca="1" si="206"/>
        <v>45901</v>
      </c>
      <c r="E2228" s="5">
        <f t="shared" ca="1" si="207"/>
        <v>50174407573</v>
      </c>
      <c r="F2228" s="5">
        <f t="shared" ca="1" si="208"/>
        <v>114</v>
      </c>
      <c r="G2228" s="5" t="str">
        <f t="shared" ca="1" si="209"/>
        <v>小</v>
      </c>
      <c r="H2228" s="5" t="s">
        <v>3080</v>
      </c>
    </row>
    <row r="2229" spans="1:8">
      <c r="A2229" s="5">
        <v>2228</v>
      </c>
      <c r="B2229" s="5" t="str">
        <f t="shared" si="210"/>
        <v>欧州株2228</v>
      </c>
      <c r="C2229" s="5">
        <f t="shared" ca="1" si="205"/>
        <v>277</v>
      </c>
      <c r="D2229" s="9">
        <f t="shared" ca="1" si="206"/>
        <v>45933</v>
      </c>
      <c r="E2229" s="5">
        <f t="shared" ca="1" si="207"/>
        <v>88693926747</v>
      </c>
      <c r="F2229" s="5">
        <f t="shared" ca="1" si="208"/>
        <v>2004</v>
      </c>
      <c r="G2229" s="5" t="str">
        <f t="shared" ca="1" si="209"/>
        <v>中</v>
      </c>
      <c r="H2229" s="5" t="s">
        <v>3080</v>
      </c>
    </row>
    <row r="2230" spans="1:8">
      <c r="A2230" s="5">
        <v>2229</v>
      </c>
      <c r="B2230" s="5" t="str">
        <f t="shared" si="210"/>
        <v>欧州株2229</v>
      </c>
      <c r="C2230" s="5">
        <f t="shared" ca="1" si="205"/>
        <v>178</v>
      </c>
      <c r="D2230" s="9">
        <f t="shared" ca="1" si="206"/>
        <v>45824</v>
      </c>
      <c r="E2230" s="5">
        <f t="shared" ca="1" si="207"/>
        <v>91352969926</v>
      </c>
      <c r="F2230" s="5">
        <f t="shared" ca="1" si="208"/>
        <v>1523</v>
      </c>
      <c r="G2230" s="5" t="str">
        <f t="shared" ca="1" si="209"/>
        <v>中</v>
      </c>
      <c r="H2230" s="5" t="s">
        <v>3080</v>
      </c>
    </row>
    <row r="2231" spans="1:8">
      <c r="A2231" s="5">
        <v>2230</v>
      </c>
      <c r="B2231" s="5" t="str">
        <f t="shared" si="210"/>
        <v>欧州株2230</v>
      </c>
      <c r="C2231" s="5">
        <f t="shared" ca="1" si="205"/>
        <v>192</v>
      </c>
      <c r="D2231" s="9">
        <f t="shared" ca="1" si="206"/>
        <v>45730</v>
      </c>
      <c r="E2231" s="5">
        <f t="shared" ca="1" si="207"/>
        <v>94587758963</v>
      </c>
      <c r="F2231" s="5">
        <f t="shared" ca="1" si="208"/>
        <v>1831</v>
      </c>
      <c r="G2231" s="5" t="str">
        <f t="shared" ca="1" si="209"/>
        <v>中</v>
      </c>
      <c r="H2231" s="5" t="s">
        <v>3080</v>
      </c>
    </row>
    <row r="2232" spans="1:8">
      <c r="A2232" s="5">
        <v>2231</v>
      </c>
      <c r="B2232" s="5" t="str">
        <f t="shared" si="210"/>
        <v>欧州株2231</v>
      </c>
      <c r="C2232" s="5">
        <f t="shared" ca="1" si="205"/>
        <v>83</v>
      </c>
      <c r="D2232" s="9">
        <f t="shared" ca="1" si="206"/>
        <v>45891</v>
      </c>
      <c r="E2232" s="5">
        <f t="shared" ca="1" si="207"/>
        <v>9653796422</v>
      </c>
      <c r="F2232" s="5">
        <f t="shared" ca="1" si="208"/>
        <v>4022</v>
      </c>
      <c r="G2232" s="5" t="str">
        <f t="shared" ca="1" si="209"/>
        <v>大</v>
      </c>
      <c r="H2232" s="5" t="s">
        <v>3080</v>
      </c>
    </row>
    <row r="2233" spans="1:8">
      <c r="A2233" s="5">
        <v>2232</v>
      </c>
      <c r="B2233" s="5" t="str">
        <f t="shared" si="210"/>
        <v>欧州株2232</v>
      </c>
      <c r="C2233" s="5">
        <f t="shared" ca="1" si="205"/>
        <v>43</v>
      </c>
      <c r="D2233" s="9">
        <f t="shared" ca="1" si="206"/>
        <v>45917</v>
      </c>
      <c r="E2233" s="5">
        <f t="shared" ca="1" si="207"/>
        <v>19636287955</v>
      </c>
      <c r="F2233" s="5">
        <f t="shared" ca="1" si="208"/>
        <v>500</v>
      </c>
      <c r="G2233" s="5" t="str">
        <f t="shared" ca="1" si="209"/>
        <v>小</v>
      </c>
      <c r="H2233" s="5" t="s">
        <v>3080</v>
      </c>
    </row>
    <row r="2234" spans="1:8">
      <c r="A2234" s="5">
        <v>2233</v>
      </c>
      <c r="B2234" s="5" t="str">
        <f t="shared" si="210"/>
        <v>欧州株2233</v>
      </c>
      <c r="C2234" s="5">
        <f t="shared" ca="1" si="205"/>
        <v>14</v>
      </c>
      <c r="D2234" s="9">
        <f t="shared" ca="1" si="206"/>
        <v>45882</v>
      </c>
      <c r="E2234" s="5">
        <f t="shared" ca="1" si="207"/>
        <v>95478484166</v>
      </c>
      <c r="F2234" s="5">
        <f t="shared" ca="1" si="208"/>
        <v>3044</v>
      </c>
      <c r="G2234" s="5" t="str">
        <f t="shared" ca="1" si="209"/>
        <v>大</v>
      </c>
      <c r="H2234" s="5" t="s">
        <v>3080</v>
      </c>
    </row>
    <row r="2235" spans="1:8">
      <c r="A2235" s="5">
        <v>2234</v>
      </c>
      <c r="B2235" s="5" t="str">
        <f t="shared" si="210"/>
        <v>欧州株2234</v>
      </c>
      <c r="C2235" s="5">
        <f t="shared" ca="1" si="205"/>
        <v>224</v>
      </c>
      <c r="D2235" s="9">
        <f t="shared" ca="1" si="206"/>
        <v>45854</v>
      </c>
      <c r="E2235" s="5">
        <f t="shared" ca="1" si="207"/>
        <v>86791100657</v>
      </c>
      <c r="F2235" s="5">
        <f t="shared" ca="1" si="208"/>
        <v>2776</v>
      </c>
      <c r="G2235" s="5" t="str">
        <f t="shared" ca="1" si="209"/>
        <v>中</v>
      </c>
      <c r="H2235" s="5" t="s">
        <v>3080</v>
      </c>
    </row>
    <row r="2236" spans="1:8">
      <c r="A2236" s="5">
        <v>2235</v>
      </c>
      <c r="B2236" s="5" t="str">
        <f t="shared" si="210"/>
        <v>欧州株2235</v>
      </c>
      <c r="C2236" s="5">
        <f t="shared" ca="1" si="205"/>
        <v>26</v>
      </c>
      <c r="D2236" s="9">
        <f t="shared" ca="1" si="206"/>
        <v>45988</v>
      </c>
      <c r="E2236" s="5">
        <f t="shared" ca="1" si="207"/>
        <v>94646336286</v>
      </c>
      <c r="F2236" s="5">
        <f t="shared" ca="1" si="208"/>
        <v>1924</v>
      </c>
      <c r="G2236" s="5" t="str">
        <f t="shared" ca="1" si="209"/>
        <v>中</v>
      </c>
      <c r="H2236" s="5" t="s">
        <v>3080</v>
      </c>
    </row>
    <row r="2237" spans="1:8">
      <c r="A2237" s="5">
        <v>2236</v>
      </c>
      <c r="B2237" s="5" t="str">
        <f t="shared" si="210"/>
        <v>欧州株2236</v>
      </c>
      <c r="C2237" s="5">
        <f t="shared" ca="1" si="205"/>
        <v>132</v>
      </c>
      <c r="D2237" s="9">
        <f t="shared" ca="1" si="206"/>
        <v>45839</v>
      </c>
      <c r="E2237" s="5">
        <f t="shared" ca="1" si="207"/>
        <v>77269551072</v>
      </c>
      <c r="F2237" s="5">
        <f t="shared" ca="1" si="208"/>
        <v>4036</v>
      </c>
      <c r="G2237" s="5" t="str">
        <f t="shared" ca="1" si="209"/>
        <v>大</v>
      </c>
      <c r="H2237" s="5" t="s">
        <v>3080</v>
      </c>
    </row>
    <row r="2238" spans="1:8">
      <c r="A2238" s="5">
        <v>2237</v>
      </c>
      <c r="B2238" s="5" t="str">
        <f t="shared" si="210"/>
        <v>欧州株2237</v>
      </c>
      <c r="C2238" s="5">
        <f t="shared" ca="1" si="205"/>
        <v>260</v>
      </c>
      <c r="D2238" s="9">
        <f t="shared" ca="1" si="206"/>
        <v>45854</v>
      </c>
      <c r="E2238" s="5">
        <f t="shared" ca="1" si="207"/>
        <v>74025165321</v>
      </c>
      <c r="F2238" s="5">
        <f t="shared" ca="1" si="208"/>
        <v>495</v>
      </c>
      <c r="G2238" s="5" t="str">
        <f t="shared" ca="1" si="209"/>
        <v>小</v>
      </c>
      <c r="H2238" s="5" t="s">
        <v>3080</v>
      </c>
    </row>
    <row r="2239" spans="1:8">
      <c r="A2239" s="5">
        <v>2238</v>
      </c>
      <c r="B2239" s="5" t="str">
        <f t="shared" si="210"/>
        <v>欧州株2238</v>
      </c>
      <c r="C2239" s="5">
        <f t="shared" ca="1" si="205"/>
        <v>233</v>
      </c>
      <c r="D2239" s="9">
        <f t="shared" ca="1" si="206"/>
        <v>45855</v>
      </c>
      <c r="E2239" s="5">
        <f t="shared" ca="1" si="207"/>
        <v>85220648272</v>
      </c>
      <c r="F2239" s="5">
        <f t="shared" ca="1" si="208"/>
        <v>3389</v>
      </c>
      <c r="G2239" s="5" t="str">
        <f t="shared" ca="1" si="209"/>
        <v>大</v>
      </c>
      <c r="H2239" s="5" t="s">
        <v>3080</v>
      </c>
    </row>
    <row r="2240" spans="1:8">
      <c r="A2240" s="5">
        <v>2239</v>
      </c>
      <c r="B2240" s="5" t="str">
        <f t="shared" si="210"/>
        <v>欧州株2239</v>
      </c>
      <c r="C2240" s="5">
        <f t="shared" ca="1" si="205"/>
        <v>82</v>
      </c>
      <c r="D2240" s="9">
        <f t="shared" ca="1" si="206"/>
        <v>45660</v>
      </c>
      <c r="E2240" s="5">
        <f t="shared" ca="1" si="207"/>
        <v>19682390426</v>
      </c>
      <c r="F2240" s="5">
        <f t="shared" ca="1" si="208"/>
        <v>3896</v>
      </c>
      <c r="G2240" s="5" t="str">
        <f t="shared" ca="1" si="209"/>
        <v>大</v>
      </c>
      <c r="H2240" s="5" t="s">
        <v>3080</v>
      </c>
    </row>
    <row r="2241" spans="1:8">
      <c r="A2241" s="5">
        <v>2240</v>
      </c>
      <c r="B2241" s="5" t="str">
        <f t="shared" si="210"/>
        <v>欧州株2240</v>
      </c>
      <c r="C2241" s="5">
        <f t="shared" ca="1" si="205"/>
        <v>283</v>
      </c>
      <c r="D2241" s="9">
        <f t="shared" ca="1" si="206"/>
        <v>45874</v>
      </c>
      <c r="E2241" s="5">
        <f t="shared" ca="1" si="207"/>
        <v>17024302636</v>
      </c>
      <c r="F2241" s="5">
        <f t="shared" ca="1" si="208"/>
        <v>335</v>
      </c>
      <c r="G2241" s="5" t="str">
        <f t="shared" ca="1" si="209"/>
        <v>小</v>
      </c>
      <c r="H2241" s="5" t="s">
        <v>3080</v>
      </c>
    </row>
    <row r="2242" spans="1:8">
      <c r="A2242" s="5">
        <v>2241</v>
      </c>
      <c r="B2242" s="5" t="str">
        <f t="shared" si="210"/>
        <v>欧州株2241</v>
      </c>
      <c r="C2242" s="5">
        <f t="shared" ca="1" si="205"/>
        <v>190</v>
      </c>
      <c r="D2242" s="9">
        <f t="shared" ca="1" si="206"/>
        <v>45915</v>
      </c>
      <c r="E2242" s="5">
        <f t="shared" ca="1" si="207"/>
        <v>47836385004</v>
      </c>
      <c r="F2242" s="5">
        <f t="shared" ca="1" si="208"/>
        <v>800</v>
      </c>
      <c r="G2242" s="5" t="str">
        <f t="shared" ca="1" si="209"/>
        <v>小</v>
      </c>
      <c r="H2242" s="5" t="s">
        <v>3080</v>
      </c>
    </row>
    <row r="2243" spans="1:8">
      <c r="A2243" s="5">
        <v>2242</v>
      </c>
      <c r="B2243" s="5" t="str">
        <f t="shared" si="210"/>
        <v>欧州株2242</v>
      </c>
      <c r="C2243" s="5">
        <f t="shared" ref="C2243:C2306" ca="1" si="211">RANDBETWEEN(10, 300)</f>
        <v>205</v>
      </c>
      <c r="D2243" s="9">
        <f t="shared" ref="D2243:D2306" ca="1" si="212">RANDBETWEEN("1/1","12/31")</f>
        <v>45729</v>
      </c>
      <c r="E2243" s="5">
        <f t="shared" ref="E2243:E2306" ca="1" si="213">RANDBETWEEN(10000000, 99999999999)</f>
        <v>98281870903</v>
      </c>
      <c r="F2243" s="5">
        <f t="shared" ref="F2243:F2306" ca="1" si="214">RANDBETWEEN(50, 5000)</f>
        <v>241</v>
      </c>
      <c r="G2243" s="5" t="str">
        <f t="shared" ref="G2243:G2306" ca="1" si="215">IF(F2243&lt;1000, "小", IF(F2243&lt;3000, "中", "大"))</f>
        <v>小</v>
      </c>
      <c r="H2243" s="5" t="s">
        <v>3080</v>
      </c>
    </row>
    <row r="2244" spans="1:8">
      <c r="A2244" s="5">
        <v>2243</v>
      </c>
      <c r="B2244" s="5" t="str">
        <f t="shared" si="210"/>
        <v>欧州株2243</v>
      </c>
      <c r="C2244" s="5">
        <f t="shared" ca="1" si="211"/>
        <v>96</v>
      </c>
      <c r="D2244" s="9">
        <f t="shared" ca="1" si="212"/>
        <v>45849</v>
      </c>
      <c r="E2244" s="5">
        <f t="shared" ca="1" si="213"/>
        <v>57580402580</v>
      </c>
      <c r="F2244" s="5">
        <f t="shared" ca="1" si="214"/>
        <v>1231</v>
      </c>
      <c r="G2244" s="5" t="str">
        <f t="shared" ca="1" si="215"/>
        <v>中</v>
      </c>
      <c r="H2244" s="5" t="s">
        <v>3080</v>
      </c>
    </row>
    <row r="2245" spans="1:8">
      <c r="A2245" s="5">
        <v>2244</v>
      </c>
      <c r="B2245" s="5" t="str">
        <f t="shared" si="210"/>
        <v>欧州株2244</v>
      </c>
      <c r="C2245" s="5">
        <f t="shared" ca="1" si="211"/>
        <v>50</v>
      </c>
      <c r="D2245" s="9">
        <f t="shared" ca="1" si="212"/>
        <v>45702</v>
      </c>
      <c r="E2245" s="5">
        <f t="shared" ca="1" si="213"/>
        <v>55743975021</v>
      </c>
      <c r="F2245" s="5">
        <f t="shared" ca="1" si="214"/>
        <v>142</v>
      </c>
      <c r="G2245" s="5" t="str">
        <f t="shared" ca="1" si="215"/>
        <v>小</v>
      </c>
      <c r="H2245" s="5" t="s">
        <v>3080</v>
      </c>
    </row>
    <row r="2246" spans="1:8">
      <c r="A2246" s="5">
        <v>2245</v>
      </c>
      <c r="B2246" s="5" t="str">
        <f t="shared" si="210"/>
        <v>欧州株2245</v>
      </c>
      <c r="C2246" s="5">
        <f t="shared" ca="1" si="211"/>
        <v>50</v>
      </c>
      <c r="D2246" s="9">
        <f t="shared" ca="1" si="212"/>
        <v>45901</v>
      </c>
      <c r="E2246" s="5">
        <f t="shared" ca="1" si="213"/>
        <v>97206411982</v>
      </c>
      <c r="F2246" s="5">
        <f t="shared" ca="1" si="214"/>
        <v>2494</v>
      </c>
      <c r="G2246" s="5" t="str">
        <f t="shared" ca="1" si="215"/>
        <v>中</v>
      </c>
      <c r="H2246" s="5" t="s">
        <v>3080</v>
      </c>
    </row>
    <row r="2247" spans="1:8">
      <c r="A2247" s="5">
        <v>2246</v>
      </c>
      <c r="B2247" s="5" t="str">
        <f t="shared" si="210"/>
        <v>欧州株2246</v>
      </c>
      <c r="C2247" s="5">
        <f t="shared" ca="1" si="211"/>
        <v>143</v>
      </c>
      <c r="D2247" s="9">
        <f t="shared" ca="1" si="212"/>
        <v>45697</v>
      </c>
      <c r="E2247" s="5">
        <f t="shared" ca="1" si="213"/>
        <v>50407588251</v>
      </c>
      <c r="F2247" s="5">
        <f t="shared" ca="1" si="214"/>
        <v>344</v>
      </c>
      <c r="G2247" s="5" t="str">
        <f t="shared" ca="1" si="215"/>
        <v>小</v>
      </c>
      <c r="H2247" s="5" t="s">
        <v>3080</v>
      </c>
    </row>
    <row r="2248" spans="1:8">
      <c r="A2248" s="5">
        <v>2247</v>
      </c>
      <c r="B2248" s="5" t="str">
        <f t="shared" si="210"/>
        <v>欧州株2247</v>
      </c>
      <c r="C2248" s="5">
        <f t="shared" ca="1" si="211"/>
        <v>204</v>
      </c>
      <c r="D2248" s="9">
        <f t="shared" ca="1" si="212"/>
        <v>45955</v>
      </c>
      <c r="E2248" s="5">
        <f t="shared" ca="1" si="213"/>
        <v>80880376851</v>
      </c>
      <c r="F2248" s="5">
        <f t="shared" ca="1" si="214"/>
        <v>4689</v>
      </c>
      <c r="G2248" s="5" t="str">
        <f t="shared" ca="1" si="215"/>
        <v>大</v>
      </c>
      <c r="H2248" s="5" t="s">
        <v>3080</v>
      </c>
    </row>
    <row r="2249" spans="1:8">
      <c r="A2249" s="5">
        <v>2248</v>
      </c>
      <c r="B2249" s="5" t="str">
        <f t="shared" si="210"/>
        <v>欧州株2248</v>
      </c>
      <c r="C2249" s="5">
        <f t="shared" ca="1" si="211"/>
        <v>13</v>
      </c>
      <c r="D2249" s="9">
        <f t="shared" ca="1" si="212"/>
        <v>45859</v>
      </c>
      <c r="E2249" s="5">
        <f t="shared" ca="1" si="213"/>
        <v>89187252762</v>
      </c>
      <c r="F2249" s="5">
        <f t="shared" ca="1" si="214"/>
        <v>4894</v>
      </c>
      <c r="G2249" s="5" t="str">
        <f t="shared" ca="1" si="215"/>
        <v>大</v>
      </c>
      <c r="H2249" s="5" t="s">
        <v>3080</v>
      </c>
    </row>
    <row r="2250" spans="1:8">
      <c r="A2250" s="5">
        <v>2249</v>
      </c>
      <c r="B2250" s="5" t="str">
        <f t="shared" si="210"/>
        <v>欧州株2249</v>
      </c>
      <c r="C2250" s="5">
        <f t="shared" ca="1" si="211"/>
        <v>268</v>
      </c>
      <c r="D2250" s="9">
        <f t="shared" ca="1" si="212"/>
        <v>45900</v>
      </c>
      <c r="E2250" s="5">
        <f t="shared" ca="1" si="213"/>
        <v>94468564841</v>
      </c>
      <c r="F2250" s="5">
        <f t="shared" ca="1" si="214"/>
        <v>1665</v>
      </c>
      <c r="G2250" s="5" t="str">
        <f t="shared" ca="1" si="215"/>
        <v>中</v>
      </c>
      <c r="H2250" s="5" t="s">
        <v>3080</v>
      </c>
    </row>
    <row r="2251" spans="1:8">
      <c r="A2251" s="5">
        <v>2250</v>
      </c>
      <c r="B2251" s="5" t="str">
        <f t="shared" si="210"/>
        <v>欧州株2250</v>
      </c>
      <c r="C2251" s="5">
        <f t="shared" ca="1" si="211"/>
        <v>123</v>
      </c>
      <c r="D2251" s="9">
        <f t="shared" ca="1" si="212"/>
        <v>45666</v>
      </c>
      <c r="E2251" s="5">
        <f t="shared" ca="1" si="213"/>
        <v>40077556277</v>
      </c>
      <c r="F2251" s="5">
        <f t="shared" ca="1" si="214"/>
        <v>2281</v>
      </c>
      <c r="G2251" s="5" t="str">
        <f t="shared" ca="1" si="215"/>
        <v>中</v>
      </c>
      <c r="H2251" s="5" t="s">
        <v>3080</v>
      </c>
    </row>
    <row r="2252" spans="1:8">
      <c r="A2252" s="5">
        <v>2251</v>
      </c>
      <c r="B2252" s="5" t="str">
        <f t="shared" si="210"/>
        <v>欧州株2251</v>
      </c>
      <c r="C2252" s="5">
        <f t="shared" ca="1" si="211"/>
        <v>116</v>
      </c>
      <c r="D2252" s="9">
        <f t="shared" ca="1" si="212"/>
        <v>45772</v>
      </c>
      <c r="E2252" s="5">
        <f t="shared" ca="1" si="213"/>
        <v>11444906052</v>
      </c>
      <c r="F2252" s="5">
        <f t="shared" ca="1" si="214"/>
        <v>4786</v>
      </c>
      <c r="G2252" s="5" t="str">
        <f t="shared" ca="1" si="215"/>
        <v>大</v>
      </c>
      <c r="H2252" s="5" t="s">
        <v>3080</v>
      </c>
    </row>
    <row r="2253" spans="1:8">
      <c r="A2253" s="5">
        <v>2252</v>
      </c>
      <c r="B2253" s="5" t="str">
        <f t="shared" si="210"/>
        <v>欧州株2252</v>
      </c>
      <c r="C2253" s="5">
        <f t="shared" ca="1" si="211"/>
        <v>57</v>
      </c>
      <c r="D2253" s="9">
        <f t="shared" ca="1" si="212"/>
        <v>45947</v>
      </c>
      <c r="E2253" s="5">
        <f t="shared" ca="1" si="213"/>
        <v>70319419628</v>
      </c>
      <c r="F2253" s="5">
        <f t="shared" ca="1" si="214"/>
        <v>3342</v>
      </c>
      <c r="G2253" s="5" t="str">
        <f t="shared" ca="1" si="215"/>
        <v>大</v>
      </c>
      <c r="H2253" s="5" t="s">
        <v>3080</v>
      </c>
    </row>
    <row r="2254" spans="1:8">
      <c r="A2254" s="5">
        <v>2253</v>
      </c>
      <c r="B2254" s="5" t="str">
        <f t="shared" si="210"/>
        <v>欧州株2253</v>
      </c>
      <c r="C2254" s="5">
        <f t="shared" ca="1" si="211"/>
        <v>125</v>
      </c>
      <c r="D2254" s="9">
        <f t="shared" ca="1" si="212"/>
        <v>45973</v>
      </c>
      <c r="E2254" s="5">
        <f t="shared" ca="1" si="213"/>
        <v>37978491679</v>
      </c>
      <c r="F2254" s="5">
        <f t="shared" ca="1" si="214"/>
        <v>3527</v>
      </c>
      <c r="G2254" s="5" t="str">
        <f t="shared" ca="1" si="215"/>
        <v>大</v>
      </c>
      <c r="H2254" s="5" t="s">
        <v>3080</v>
      </c>
    </row>
    <row r="2255" spans="1:8">
      <c r="A2255" s="5">
        <v>2254</v>
      </c>
      <c r="B2255" s="5" t="str">
        <f t="shared" si="210"/>
        <v>欧州株2254</v>
      </c>
      <c r="C2255" s="5">
        <f t="shared" ca="1" si="211"/>
        <v>45</v>
      </c>
      <c r="D2255" s="9">
        <f t="shared" ca="1" si="212"/>
        <v>45701</v>
      </c>
      <c r="E2255" s="5">
        <f t="shared" ca="1" si="213"/>
        <v>31909360968</v>
      </c>
      <c r="F2255" s="5">
        <f t="shared" ca="1" si="214"/>
        <v>4589</v>
      </c>
      <c r="G2255" s="5" t="str">
        <f t="shared" ca="1" si="215"/>
        <v>大</v>
      </c>
      <c r="H2255" s="5" t="s">
        <v>3080</v>
      </c>
    </row>
    <row r="2256" spans="1:8">
      <c r="A2256" s="5">
        <v>2255</v>
      </c>
      <c r="B2256" s="5" t="str">
        <f t="shared" si="210"/>
        <v>欧州株2255</v>
      </c>
      <c r="C2256" s="5">
        <f t="shared" ca="1" si="211"/>
        <v>156</v>
      </c>
      <c r="D2256" s="9">
        <f t="shared" ca="1" si="212"/>
        <v>45863</v>
      </c>
      <c r="E2256" s="5">
        <f t="shared" ca="1" si="213"/>
        <v>33659480219</v>
      </c>
      <c r="F2256" s="5">
        <f t="shared" ca="1" si="214"/>
        <v>3291</v>
      </c>
      <c r="G2256" s="5" t="str">
        <f t="shared" ca="1" si="215"/>
        <v>大</v>
      </c>
      <c r="H2256" s="5" t="s">
        <v>3080</v>
      </c>
    </row>
    <row r="2257" spans="1:8">
      <c r="A2257" s="5">
        <v>2256</v>
      </c>
      <c r="B2257" s="5" t="str">
        <f t="shared" si="210"/>
        <v>欧州株2256</v>
      </c>
      <c r="C2257" s="5">
        <f t="shared" ca="1" si="211"/>
        <v>176</v>
      </c>
      <c r="D2257" s="9">
        <f t="shared" ca="1" si="212"/>
        <v>45901</v>
      </c>
      <c r="E2257" s="5">
        <f t="shared" ca="1" si="213"/>
        <v>82051463545</v>
      </c>
      <c r="F2257" s="5">
        <f t="shared" ca="1" si="214"/>
        <v>4272</v>
      </c>
      <c r="G2257" s="5" t="str">
        <f t="shared" ca="1" si="215"/>
        <v>大</v>
      </c>
      <c r="H2257" s="5" t="s">
        <v>3080</v>
      </c>
    </row>
    <row r="2258" spans="1:8">
      <c r="A2258" s="5">
        <v>2257</v>
      </c>
      <c r="B2258" s="5" t="str">
        <f t="shared" si="210"/>
        <v>欧州株2257</v>
      </c>
      <c r="C2258" s="5">
        <f t="shared" ca="1" si="211"/>
        <v>36</v>
      </c>
      <c r="D2258" s="9">
        <f t="shared" ca="1" si="212"/>
        <v>45975</v>
      </c>
      <c r="E2258" s="5">
        <f t="shared" ca="1" si="213"/>
        <v>43644377148</v>
      </c>
      <c r="F2258" s="5">
        <f t="shared" ca="1" si="214"/>
        <v>3549</v>
      </c>
      <c r="G2258" s="5" t="str">
        <f t="shared" ca="1" si="215"/>
        <v>大</v>
      </c>
      <c r="H2258" s="5" t="s">
        <v>3080</v>
      </c>
    </row>
    <row r="2259" spans="1:8">
      <c r="A2259" s="5">
        <v>2258</v>
      </c>
      <c r="B2259" s="5" t="str">
        <f t="shared" si="210"/>
        <v>欧州株2258</v>
      </c>
      <c r="C2259" s="5">
        <f t="shared" ca="1" si="211"/>
        <v>145</v>
      </c>
      <c r="D2259" s="9">
        <f t="shared" ca="1" si="212"/>
        <v>45831</v>
      </c>
      <c r="E2259" s="5">
        <f t="shared" ca="1" si="213"/>
        <v>78762676729</v>
      </c>
      <c r="F2259" s="5">
        <f t="shared" ca="1" si="214"/>
        <v>4358</v>
      </c>
      <c r="G2259" s="5" t="str">
        <f t="shared" ca="1" si="215"/>
        <v>大</v>
      </c>
      <c r="H2259" s="5" t="s">
        <v>3080</v>
      </c>
    </row>
    <row r="2260" spans="1:8">
      <c r="A2260" s="5">
        <v>2259</v>
      </c>
      <c r="B2260" s="5" t="str">
        <f t="shared" ref="B2260:B2323" si="216">CONCATENATE("欧州株",A2260)</f>
        <v>欧州株2259</v>
      </c>
      <c r="C2260" s="5">
        <f t="shared" ca="1" si="211"/>
        <v>144</v>
      </c>
      <c r="D2260" s="9">
        <f t="shared" ca="1" si="212"/>
        <v>45818</v>
      </c>
      <c r="E2260" s="5">
        <f t="shared" ca="1" si="213"/>
        <v>8085421529</v>
      </c>
      <c r="F2260" s="5">
        <f t="shared" ca="1" si="214"/>
        <v>1622</v>
      </c>
      <c r="G2260" s="5" t="str">
        <f t="shared" ca="1" si="215"/>
        <v>中</v>
      </c>
      <c r="H2260" s="5" t="s">
        <v>3080</v>
      </c>
    </row>
    <row r="2261" spans="1:8">
      <c r="A2261" s="5">
        <v>2260</v>
      </c>
      <c r="B2261" s="5" t="str">
        <f t="shared" si="216"/>
        <v>欧州株2260</v>
      </c>
      <c r="C2261" s="5">
        <f t="shared" ca="1" si="211"/>
        <v>22</v>
      </c>
      <c r="D2261" s="9">
        <f t="shared" ca="1" si="212"/>
        <v>45991</v>
      </c>
      <c r="E2261" s="5">
        <f t="shared" ca="1" si="213"/>
        <v>17147791827</v>
      </c>
      <c r="F2261" s="5">
        <f t="shared" ca="1" si="214"/>
        <v>1779</v>
      </c>
      <c r="G2261" s="5" t="str">
        <f t="shared" ca="1" si="215"/>
        <v>中</v>
      </c>
      <c r="H2261" s="5" t="s">
        <v>3080</v>
      </c>
    </row>
    <row r="2262" spans="1:8">
      <c r="A2262" s="5">
        <v>2261</v>
      </c>
      <c r="B2262" s="5" t="str">
        <f t="shared" si="216"/>
        <v>欧州株2261</v>
      </c>
      <c r="C2262" s="5">
        <f t="shared" ca="1" si="211"/>
        <v>189</v>
      </c>
      <c r="D2262" s="9">
        <f t="shared" ca="1" si="212"/>
        <v>45911</v>
      </c>
      <c r="E2262" s="5">
        <f t="shared" ca="1" si="213"/>
        <v>90472529176</v>
      </c>
      <c r="F2262" s="5">
        <f t="shared" ca="1" si="214"/>
        <v>4045</v>
      </c>
      <c r="G2262" s="5" t="str">
        <f t="shared" ca="1" si="215"/>
        <v>大</v>
      </c>
      <c r="H2262" s="5" t="s">
        <v>3080</v>
      </c>
    </row>
    <row r="2263" spans="1:8">
      <c r="A2263" s="5">
        <v>2262</v>
      </c>
      <c r="B2263" s="5" t="str">
        <f t="shared" si="216"/>
        <v>欧州株2262</v>
      </c>
      <c r="C2263" s="5">
        <f t="shared" ca="1" si="211"/>
        <v>66</v>
      </c>
      <c r="D2263" s="9">
        <f t="shared" ca="1" si="212"/>
        <v>46019</v>
      </c>
      <c r="E2263" s="5">
        <f t="shared" ca="1" si="213"/>
        <v>73496988247</v>
      </c>
      <c r="F2263" s="5">
        <f t="shared" ca="1" si="214"/>
        <v>3023</v>
      </c>
      <c r="G2263" s="5" t="str">
        <f t="shared" ca="1" si="215"/>
        <v>大</v>
      </c>
      <c r="H2263" s="5" t="s">
        <v>3080</v>
      </c>
    </row>
    <row r="2264" spans="1:8">
      <c r="A2264" s="5">
        <v>2263</v>
      </c>
      <c r="B2264" s="5" t="str">
        <f t="shared" si="216"/>
        <v>欧州株2263</v>
      </c>
      <c r="C2264" s="5">
        <f t="shared" ca="1" si="211"/>
        <v>229</v>
      </c>
      <c r="D2264" s="9">
        <f t="shared" ca="1" si="212"/>
        <v>45935</v>
      </c>
      <c r="E2264" s="5">
        <f t="shared" ca="1" si="213"/>
        <v>13284403262</v>
      </c>
      <c r="F2264" s="5">
        <f t="shared" ca="1" si="214"/>
        <v>901</v>
      </c>
      <c r="G2264" s="5" t="str">
        <f t="shared" ca="1" si="215"/>
        <v>小</v>
      </c>
      <c r="H2264" s="5" t="s">
        <v>3080</v>
      </c>
    </row>
    <row r="2265" spans="1:8">
      <c r="A2265" s="5">
        <v>2264</v>
      </c>
      <c r="B2265" s="5" t="str">
        <f t="shared" si="216"/>
        <v>欧州株2264</v>
      </c>
      <c r="C2265" s="5">
        <f t="shared" ca="1" si="211"/>
        <v>143</v>
      </c>
      <c r="D2265" s="9">
        <f t="shared" ca="1" si="212"/>
        <v>45859</v>
      </c>
      <c r="E2265" s="5">
        <f t="shared" ca="1" si="213"/>
        <v>9509053446</v>
      </c>
      <c r="F2265" s="5">
        <f t="shared" ca="1" si="214"/>
        <v>4199</v>
      </c>
      <c r="G2265" s="5" t="str">
        <f t="shared" ca="1" si="215"/>
        <v>大</v>
      </c>
      <c r="H2265" s="5" t="s">
        <v>3080</v>
      </c>
    </row>
    <row r="2266" spans="1:8">
      <c r="A2266" s="5">
        <v>2265</v>
      </c>
      <c r="B2266" s="5" t="str">
        <f t="shared" si="216"/>
        <v>欧州株2265</v>
      </c>
      <c r="C2266" s="5">
        <f t="shared" ca="1" si="211"/>
        <v>170</v>
      </c>
      <c r="D2266" s="9">
        <f t="shared" ca="1" si="212"/>
        <v>45771</v>
      </c>
      <c r="E2266" s="5">
        <f t="shared" ca="1" si="213"/>
        <v>82425982506</v>
      </c>
      <c r="F2266" s="5">
        <f t="shared" ca="1" si="214"/>
        <v>4804</v>
      </c>
      <c r="G2266" s="5" t="str">
        <f t="shared" ca="1" si="215"/>
        <v>大</v>
      </c>
      <c r="H2266" s="5" t="s">
        <v>3080</v>
      </c>
    </row>
    <row r="2267" spans="1:8">
      <c r="A2267" s="5">
        <v>2266</v>
      </c>
      <c r="B2267" s="5" t="str">
        <f t="shared" si="216"/>
        <v>欧州株2266</v>
      </c>
      <c r="C2267" s="5">
        <f t="shared" ca="1" si="211"/>
        <v>232</v>
      </c>
      <c r="D2267" s="9">
        <f t="shared" ca="1" si="212"/>
        <v>45698</v>
      </c>
      <c r="E2267" s="5">
        <f t="shared" ca="1" si="213"/>
        <v>88572814707</v>
      </c>
      <c r="F2267" s="5">
        <f t="shared" ca="1" si="214"/>
        <v>3027</v>
      </c>
      <c r="G2267" s="5" t="str">
        <f t="shared" ca="1" si="215"/>
        <v>大</v>
      </c>
      <c r="H2267" s="5" t="s">
        <v>3080</v>
      </c>
    </row>
    <row r="2268" spans="1:8">
      <c r="A2268" s="5">
        <v>2267</v>
      </c>
      <c r="B2268" s="5" t="str">
        <f t="shared" si="216"/>
        <v>欧州株2267</v>
      </c>
      <c r="C2268" s="5">
        <f t="shared" ca="1" si="211"/>
        <v>27</v>
      </c>
      <c r="D2268" s="9">
        <f t="shared" ca="1" si="212"/>
        <v>45850</v>
      </c>
      <c r="E2268" s="5">
        <f t="shared" ca="1" si="213"/>
        <v>76117728127</v>
      </c>
      <c r="F2268" s="5">
        <f t="shared" ca="1" si="214"/>
        <v>4562</v>
      </c>
      <c r="G2268" s="5" t="str">
        <f t="shared" ca="1" si="215"/>
        <v>大</v>
      </c>
      <c r="H2268" s="5" t="s">
        <v>3080</v>
      </c>
    </row>
    <row r="2269" spans="1:8">
      <c r="A2269" s="5">
        <v>2268</v>
      </c>
      <c r="B2269" s="5" t="str">
        <f t="shared" si="216"/>
        <v>欧州株2268</v>
      </c>
      <c r="C2269" s="5">
        <f t="shared" ca="1" si="211"/>
        <v>61</v>
      </c>
      <c r="D2269" s="9">
        <f t="shared" ca="1" si="212"/>
        <v>45967</v>
      </c>
      <c r="E2269" s="5">
        <f t="shared" ca="1" si="213"/>
        <v>68766037829</v>
      </c>
      <c r="F2269" s="5">
        <f t="shared" ca="1" si="214"/>
        <v>470</v>
      </c>
      <c r="G2269" s="5" t="str">
        <f t="shared" ca="1" si="215"/>
        <v>小</v>
      </c>
      <c r="H2269" s="5" t="s">
        <v>3080</v>
      </c>
    </row>
    <row r="2270" spans="1:8">
      <c r="A2270" s="5">
        <v>2269</v>
      </c>
      <c r="B2270" s="5" t="str">
        <f t="shared" si="216"/>
        <v>欧州株2269</v>
      </c>
      <c r="C2270" s="5">
        <f t="shared" ca="1" si="211"/>
        <v>69</v>
      </c>
      <c r="D2270" s="9">
        <f t="shared" ca="1" si="212"/>
        <v>45929</v>
      </c>
      <c r="E2270" s="5">
        <f t="shared" ca="1" si="213"/>
        <v>48014785321</v>
      </c>
      <c r="F2270" s="5">
        <f t="shared" ca="1" si="214"/>
        <v>2909</v>
      </c>
      <c r="G2270" s="5" t="str">
        <f t="shared" ca="1" si="215"/>
        <v>中</v>
      </c>
      <c r="H2270" s="5" t="s">
        <v>3080</v>
      </c>
    </row>
    <row r="2271" spans="1:8">
      <c r="A2271" s="5">
        <v>2270</v>
      </c>
      <c r="B2271" s="5" t="str">
        <f t="shared" si="216"/>
        <v>欧州株2270</v>
      </c>
      <c r="C2271" s="5">
        <f t="shared" ca="1" si="211"/>
        <v>84</v>
      </c>
      <c r="D2271" s="9">
        <f t="shared" ca="1" si="212"/>
        <v>45860</v>
      </c>
      <c r="E2271" s="5">
        <f t="shared" ca="1" si="213"/>
        <v>43777906494</v>
      </c>
      <c r="F2271" s="5">
        <f t="shared" ca="1" si="214"/>
        <v>850</v>
      </c>
      <c r="G2271" s="5" t="str">
        <f t="shared" ca="1" si="215"/>
        <v>小</v>
      </c>
      <c r="H2271" s="5" t="s">
        <v>3080</v>
      </c>
    </row>
    <row r="2272" spans="1:8">
      <c r="A2272" s="5">
        <v>2271</v>
      </c>
      <c r="B2272" s="5" t="str">
        <f t="shared" si="216"/>
        <v>欧州株2271</v>
      </c>
      <c r="C2272" s="5">
        <f t="shared" ca="1" si="211"/>
        <v>165</v>
      </c>
      <c r="D2272" s="9">
        <f t="shared" ca="1" si="212"/>
        <v>45830</v>
      </c>
      <c r="E2272" s="5">
        <f t="shared" ca="1" si="213"/>
        <v>27814856414</v>
      </c>
      <c r="F2272" s="5">
        <f t="shared" ca="1" si="214"/>
        <v>4072</v>
      </c>
      <c r="G2272" s="5" t="str">
        <f t="shared" ca="1" si="215"/>
        <v>大</v>
      </c>
      <c r="H2272" s="5" t="s">
        <v>3080</v>
      </c>
    </row>
    <row r="2273" spans="1:8">
      <c r="A2273" s="5">
        <v>2272</v>
      </c>
      <c r="B2273" s="5" t="str">
        <f t="shared" si="216"/>
        <v>欧州株2272</v>
      </c>
      <c r="C2273" s="5">
        <f t="shared" ca="1" si="211"/>
        <v>225</v>
      </c>
      <c r="D2273" s="9">
        <f t="shared" ca="1" si="212"/>
        <v>45812</v>
      </c>
      <c r="E2273" s="5">
        <f t="shared" ca="1" si="213"/>
        <v>39522661875</v>
      </c>
      <c r="F2273" s="5">
        <f t="shared" ca="1" si="214"/>
        <v>4355</v>
      </c>
      <c r="G2273" s="5" t="str">
        <f t="shared" ca="1" si="215"/>
        <v>大</v>
      </c>
      <c r="H2273" s="5" t="s">
        <v>3080</v>
      </c>
    </row>
    <row r="2274" spans="1:8">
      <c r="A2274" s="5">
        <v>2273</v>
      </c>
      <c r="B2274" s="5" t="str">
        <f t="shared" si="216"/>
        <v>欧州株2273</v>
      </c>
      <c r="C2274" s="5">
        <f t="shared" ca="1" si="211"/>
        <v>18</v>
      </c>
      <c r="D2274" s="9">
        <f t="shared" ca="1" si="212"/>
        <v>45739</v>
      </c>
      <c r="E2274" s="5">
        <f t="shared" ca="1" si="213"/>
        <v>82880842650</v>
      </c>
      <c r="F2274" s="5">
        <f t="shared" ca="1" si="214"/>
        <v>935</v>
      </c>
      <c r="G2274" s="5" t="str">
        <f t="shared" ca="1" si="215"/>
        <v>小</v>
      </c>
      <c r="H2274" s="5" t="s">
        <v>3080</v>
      </c>
    </row>
    <row r="2275" spans="1:8">
      <c r="A2275" s="5">
        <v>2274</v>
      </c>
      <c r="B2275" s="5" t="str">
        <f t="shared" si="216"/>
        <v>欧州株2274</v>
      </c>
      <c r="C2275" s="5">
        <f t="shared" ca="1" si="211"/>
        <v>76</v>
      </c>
      <c r="D2275" s="9">
        <f t="shared" ca="1" si="212"/>
        <v>45861</v>
      </c>
      <c r="E2275" s="5">
        <f t="shared" ca="1" si="213"/>
        <v>97595304326</v>
      </c>
      <c r="F2275" s="5">
        <f t="shared" ca="1" si="214"/>
        <v>1664</v>
      </c>
      <c r="G2275" s="5" t="str">
        <f t="shared" ca="1" si="215"/>
        <v>中</v>
      </c>
      <c r="H2275" s="5" t="s">
        <v>3080</v>
      </c>
    </row>
    <row r="2276" spans="1:8">
      <c r="A2276" s="5">
        <v>2275</v>
      </c>
      <c r="B2276" s="5" t="str">
        <f t="shared" si="216"/>
        <v>欧州株2275</v>
      </c>
      <c r="C2276" s="5">
        <f t="shared" ca="1" si="211"/>
        <v>146</v>
      </c>
      <c r="D2276" s="9">
        <f t="shared" ca="1" si="212"/>
        <v>45946</v>
      </c>
      <c r="E2276" s="5">
        <f t="shared" ca="1" si="213"/>
        <v>34280321361</v>
      </c>
      <c r="F2276" s="5">
        <f t="shared" ca="1" si="214"/>
        <v>1317</v>
      </c>
      <c r="G2276" s="5" t="str">
        <f t="shared" ca="1" si="215"/>
        <v>中</v>
      </c>
      <c r="H2276" s="5" t="s">
        <v>3080</v>
      </c>
    </row>
    <row r="2277" spans="1:8">
      <c r="A2277" s="5">
        <v>2276</v>
      </c>
      <c r="B2277" s="5" t="str">
        <f t="shared" si="216"/>
        <v>欧州株2276</v>
      </c>
      <c r="C2277" s="5">
        <f t="shared" ca="1" si="211"/>
        <v>116</v>
      </c>
      <c r="D2277" s="9">
        <f t="shared" ca="1" si="212"/>
        <v>45886</v>
      </c>
      <c r="E2277" s="5">
        <f t="shared" ca="1" si="213"/>
        <v>93888199956</v>
      </c>
      <c r="F2277" s="5">
        <f t="shared" ca="1" si="214"/>
        <v>4786</v>
      </c>
      <c r="G2277" s="5" t="str">
        <f t="shared" ca="1" si="215"/>
        <v>大</v>
      </c>
      <c r="H2277" s="5" t="s">
        <v>3080</v>
      </c>
    </row>
    <row r="2278" spans="1:8">
      <c r="A2278" s="5">
        <v>2277</v>
      </c>
      <c r="B2278" s="5" t="str">
        <f t="shared" si="216"/>
        <v>欧州株2277</v>
      </c>
      <c r="C2278" s="5">
        <f t="shared" ca="1" si="211"/>
        <v>36</v>
      </c>
      <c r="D2278" s="9">
        <f t="shared" ca="1" si="212"/>
        <v>45825</v>
      </c>
      <c r="E2278" s="5">
        <f t="shared" ca="1" si="213"/>
        <v>22449054784</v>
      </c>
      <c r="F2278" s="5">
        <f t="shared" ca="1" si="214"/>
        <v>3740</v>
      </c>
      <c r="G2278" s="5" t="str">
        <f t="shared" ca="1" si="215"/>
        <v>大</v>
      </c>
      <c r="H2278" s="5" t="s">
        <v>3080</v>
      </c>
    </row>
    <row r="2279" spans="1:8">
      <c r="A2279" s="5">
        <v>2278</v>
      </c>
      <c r="B2279" s="5" t="str">
        <f t="shared" si="216"/>
        <v>欧州株2278</v>
      </c>
      <c r="C2279" s="5">
        <f t="shared" ca="1" si="211"/>
        <v>17</v>
      </c>
      <c r="D2279" s="9">
        <f t="shared" ca="1" si="212"/>
        <v>45781</v>
      </c>
      <c r="E2279" s="5">
        <f t="shared" ca="1" si="213"/>
        <v>91986729605</v>
      </c>
      <c r="F2279" s="5">
        <f t="shared" ca="1" si="214"/>
        <v>686</v>
      </c>
      <c r="G2279" s="5" t="str">
        <f t="shared" ca="1" si="215"/>
        <v>小</v>
      </c>
      <c r="H2279" s="5" t="s">
        <v>3080</v>
      </c>
    </row>
    <row r="2280" spans="1:8">
      <c r="A2280" s="5">
        <v>2279</v>
      </c>
      <c r="B2280" s="5" t="str">
        <f t="shared" si="216"/>
        <v>欧州株2279</v>
      </c>
      <c r="C2280" s="5">
        <f t="shared" ca="1" si="211"/>
        <v>73</v>
      </c>
      <c r="D2280" s="9">
        <f t="shared" ca="1" si="212"/>
        <v>45780</v>
      </c>
      <c r="E2280" s="5">
        <f t="shared" ca="1" si="213"/>
        <v>79284970394</v>
      </c>
      <c r="F2280" s="5">
        <f t="shared" ca="1" si="214"/>
        <v>4272</v>
      </c>
      <c r="G2280" s="5" t="str">
        <f t="shared" ca="1" si="215"/>
        <v>大</v>
      </c>
      <c r="H2280" s="5" t="s">
        <v>3080</v>
      </c>
    </row>
    <row r="2281" spans="1:8">
      <c r="A2281" s="5">
        <v>2280</v>
      </c>
      <c r="B2281" s="5" t="str">
        <f t="shared" si="216"/>
        <v>欧州株2280</v>
      </c>
      <c r="C2281" s="5">
        <f t="shared" ca="1" si="211"/>
        <v>144</v>
      </c>
      <c r="D2281" s="9">
        <f t="shared" ca="1" si="212"/>
        <v>45850</v>
      </c>
      <c r="E2281" s="5">
        <f t="shared" ca="1" si="213"/>
        <v>50576607872</v>
      </c>
      <c r="F2281" s="5">
        <f t="shared" ca="1" si="214"/>
        <v>1799</v>
      </c>
      <c r="G2281" s="5" t="str">
        <f t="shared" ca="1" si="215"/>
        <v>中</v>
      </c>
      <c r="H2281" s="5" t="s">
        <v>3080</v>
      </c>
    </row>
    <row r="2282" spans="1:8">
      <c r="A2282" s="5">
        <v>2281</v>
      </c>
      <c r="B2282" s="5" t="str">
        <f t="shared" si="216"/>
        <v>欧州株2281</v>
      </c>
      <c r="C2282" s="5">
        <f t="shared" ca="1" si="211"/>
        <v>14</v>
      </c>
      <c r="D2282" s="9">
        <f t="shared" ca="1" si="212"/>
        <v>45756</v>
      </c>
      <c r="E2282" s="5">
        <f t="shared" ca="1" si="213"/>
        <v>30540277653</v>
      </c>
      <c r="F2282" s="5">
        <f t="shared" ca="1" si="214"/>
        <v>4424</v>
      </c>
      <c r="G2282" s="5" t="str">
        <f t="shared" ca="1" si="215"/>
        <v>大</v>
      </c>
      <c r="H2282" s="5" t="s">
        <v>3080</v>
      </c>
    </row>
    <row r="2283" spans="1:8">
      <c r="A2283" s="5">
        <v>2282</v>
      </c>
      <c r="B2283" s="5" t="str">
        <f t="shared" si="216"/>
        <v>欧州株2282</v>
      </c>
      <c r="C2283" s="5">
        <f t="shared" ca="1" si="211"/>
        <v>284</v>
      </c>
      <c r="D2283" s="9">
        <f t="shared" ca="1" si="212"/>
        <v>45744</v>
      </c>
      <c r="E2283" s="5">
        <f t="shared" ca="1" si="213"/>
        <v>8364429567</v>
      </c>
      <c r="F2283" s="5">
        <f t="shared" ca="1" si="214"/>
        <v>4347</v>
      </c>
      <c r="G2283" s="5" t="str">
        <f t="shared" ca="1" si="215"/>
        <v>大</v>
      </c>
      <c r="H2283" s="5" t="s">
        <v>3080</v>
      </c>
    </row>
    <row r="2284" spans="1:8">
      <c r="A2284" s="5">
        <v>2283</v>
      </c>
      <c r="B2284" s="5" t="str">
        <f t="shared" si="216"/>
        <v>欧州株2283</v>
      </c>
      <c r="C2284" s="5">
        <f t="shared" ca="1" si="211"/>
        <v>81</v>
      </c>
      <c r="D2284" s="9">
        <f t="shared" ca="1" si="212"/>
        <v>45738</v>
      </c>
      <c r="E2284" s="5">
        <f t="shared" ca="1" si="213"/>
        <v>8552772535</v>
      </c>
      <c r="F2284" s="5">
        <f t="shared" ca="1" si="214"/>
        <v>629</v>
      </c>
      <c r="G2284" s="5" t="str">
        <f t="shared" ca="1" si="215"/>
        <v>小</v>
      </c>
      <c r="H2284" s="5" t="s">
        <v>3080</v>
      </c>
    </row>
    <row r="2285" spans="1:8">
      <c r="A2285" s="5">
        <v>2284</v>
      </c>
      <c r="B2285" s="5" t="str">
        <f t="shared" si="216"/>
        <v>欧州株2284</v>
      </c>
      <c r="C2285" s="5">
        <f t="shared" ca="1" si="211"/>
        <v>207</v>
      </c>
      <c r="D2285" s="9">
        <f t="shared" ca="1" si="212"/>
        <v>45786</v>
      </c>
      <c r="E2285" s="5">
        <f t="shared" ca="1" si="213"/>
        <v>35609407499</v>
      </c>
      <c r="F2285" s="5">
        <f t="shared" ca="1" si="214"/>
        <v>2539</v>
      </c>
      <c r="G2285" s="5" t="str">
        <f t="shared" ca="1" si="215"/>
        <v>中</v>
      </c>
      <c r="H2285" s="5" t="s">
        <v>3080</v>
      </c>
    </row>
    <row r="2286" spans="1:8">
      <c r="A2286" s="5">
        <v>2285</v>
      </c>
      <c r="B2286" s="5" t="str">
        <f t="shared" si="216"/>
        <v>欧州株2285</v>
      </c>
      <c r="C2286" s="5">
        <f t="shared" ca="1" si="211"/>
        <v>158</v>
      </c>
      <c r="D2286" s="9">
        <f t="shared" ca="1" si="212"/>
        <v>45830</v>
      </c>
      <c r="E2286" s="5">
        <f t="shared" ca="1" si="213"/>
        <v>6082000481</v>
      </c>
      <c r="F2286" s="5">
        <f t="shared" ca="1" si="214"/>
        <v>3892</v>
      </c>
      <c r="G2286" s="5" t="str">
        <f t="shared" ca="1" si="215"/>
        <v>大</v>
      </c>
      <c r="H2286" s="5" t="s">
        <v>3080</v>
      </c>
    </row>
    <row r="2287" spans="1:8">
      <c r="A2287" s="5">
        <v>2286</v>
      </c>
      <c r="B2287" s="5" t="str">
        <f t="shared" si="216"/>
        <v>欧州株2286</v>
      </c>
      <c r="C2287" s="5">
        <f t="shared" ca="1" si="211"/>
        <v>111</v>
      </c>
      <c r="D2287" s="9">
        <f t="shared" ca="1" si="212"/>
        <v>45884</v>
      </c>
      <c r="E2287" s="5">
        <f t="shared" ca="1" si="213"/>
        <v>39770033969</v>
      </c>
      <c r="F2287" s="5">
        <f t="shared" ca="1" si="214"/>
        <v>127</v>
      </c>
      <c r="G2287" s="5" t="str">
        <f t="shared" ca="1" si="215"/>
        <v>小</v>
      </c>
      <c r="H2287" s="5" t="s">
        <v>3080</v>
      </c>
    </row>
    <row r="2288" spans="1:8">
      <c r="A2288" s="5">
        <v>2287</v>
      </c>
      <c r="B2288" s="5" t="str">
        <f t="shared" si="216"/>
        <v>欧州株2287</v>
      </c>
      <c r="C2288" s="5">
        <f t="shared" ca="1" si="211"/>
        <v>63</v>
      </c>
      <c r="D2288" s="9">
        <f t="shared" ca="1" si="212"/>
        <v>45716</v>
      </c>
      <c r="E2288" s="5">
        <f t="shared" ca="1" si="213"/>
        <v>55636722425</v>
      </c>
      <c r="F2288" s="5">
        <f t="shared" ca="1" si="214"/>
        <v>158</v>
      </c>
      <c r="G2288" s="5" t="str">
        <f t="shared" ca="1" si="215"/>
        <v>小</v>
      </c>
      <c r="H2288" s="5" t="s">
        <v>3080</v>
      </c>
    </row>
    <row r="2289" spans="1:8">
      <c r="A2289" s="5">
        <v>2288</v>
      </c>
      <c r="B2289" s="5" t="str">
        <f t="shared" si="216"/>
        <v>欧州株2288</v>
      </c>
      <c r="C2289" s="5">
        <f t="shared" ca="1" si="211"/>
        <v>56</v>
      </c>
      <c r="D2289" s="9">
        <f t="shared" ca="1" si="212"/>
        <v>45946</v>
      </c>
      <c r="E2289" s="5">
        <f t="shared" ca="1" si="213"/>
        <v>75048878219</v>
      </c>
      <c r="F2289" s="5">
        <f t="shared" ca="1" si="214"/>
        <v>3023</v>
      </c>
      <c r="G2289" s="5" t="str">
        <f t="shared" ca="1" si="215"/>
        <v>大</v>
      </c>
      <c r="H2289" s="5" t="s">
        <v>3080</v>
      </c>
    </row>
    <row r="2290" spans="1:8">
      <c r="A2290" s="5">
        <v>2289</v>
      </c>
      <c r="B2290" s="5" t="str">
        <f t="shared" si="216"/>
        <v>欧州株2289</v>
      </c>
      <c r="C2290" s="5">
        <f t="shared" ca="1" si="211"/>
        <v>129</v>
      </c>
      <c r="D2290" s="9">
        <f t="shared" ca="1" si="212"/>
        <v>45944</v>
      </c>
      <c r="E2290" s="5">
        <f t="shared" ca="1" si="213"/>
        <v>65837838392</v>
      </c>
      <c r="F2290" s="5">
        <f t="shared" ca="1" si="214"/>
        <v>4236</v>
      </c>
      <c r="G2290" s="5" t="str">
        <f t="shared" ca="1" si="215"/>
        <v>大</v>
      </c>
      <c r="H2290" s="5" t="s">
        <v>3080</v>
      </c>
    </row>
    <row r="2291" spans="1:8">
      <c r="A2291" s="5">
        <v>2290</v>
      </c>
      <c r="B2291" s="5" t="str">
        <f t="shared" si="216"/>
        <v>欧州株2290</v>
      </c>
      <c r="C2291" s="5">
        <f t="shared" ca="1" si="211"/>
        <v>288</v>
      </c>
      <c r="D2291" s="9">
        <f t="shared" ca="1" si="212"/>
        <v>45990</v>
      </c>
      <c r="E2291" s="5">
        <f t="shared" ca="1" si="213"/>
        <v>77639876799</v>
      </c>
      <c r="F2291" s="5">
        <f t="shared" ca="1" si="214"/>
        <v>660</v>
      </c>
      <c r="G2291" s="5" t="str">
        <f t="shared" ca="1" si="215"/>
        <v>小</v>
      </c>
      <c r="H2291" s="5" t="s">
        <v>3080</v>
      </c>
    </row>
    <row r="2292" spans="1:8">
      <c r="A2292" s="5">
        <v>2291</v>
      </c>
      <c r="B2292" s="5" t="str">
        <f t="shared" si="216"/>
        <v>欧州株2291</v>
      </c>
      <c r="C2292" s="5">
        <f t="shared" ca="1" si="211"/>
        <v>59</v>
      </c>
      <c r="D2292" s="9">
        <f t="shared" ca="1" si="212"/>
        <v>45725</v>
      </c>
      <c r="E2292" s="5">
        <f t="shared" ca="1" si="213"/>
        <v>15425532293</v>
      </c>
      <c r="F2292" s="5">
        <f t="shared" ca="1" si="214"/>
        <v>3255</v>
      </c>
      <c r="G2292" s="5" t="str">
        <f t="shared" ca="1" si="215"/>
        <v>大</v>
      </c>
      <c r="H2292" s="5" t="s">
        <v>3080</v>
      </c>
    </row>
    <row r="2293" spans="1:8">
      <c r="A2293" s="5">
        <v>2292</v>
      </c>
      <c r="B2293" s="5" t="str">
        <f t="shared" si="216"/>
        <v>欧州株2292</v>
      </c>
      <c r="C2293" s="5">
        <f t="shared" ca="1" si="211"/>
        <v>59</v>
      </c>
      <c r="D2293" s="9">
        <f t="shared" ca="1" si="212"/>
        <v>45997</v>
      </c>
      <c r="E2293" s="5">
        <f t="shared" ca="1" si="213"/>
        <v>98132495882</v>
      </c>
      <c r="F2293" s="5">
        <f t="shared" ca="1" si="214"/>
        <v>768</v>
      </c>
      <c r="G2293" s="5" t="str">
        <f t="shared" ca="1" si="215"/>
        <v>小</v>
      </c>
      <c r="H2293" s="5" t="s">
        <v>3080</v>
      </c>
    </row>
    <row r="2294" spans="1:8">
      <c r="A2294" s="5">
        <v>2293</v>
      </c>
      <c r="B2294" s="5" t="str">
        <f t="shared" si="216"/>
        <v>欧州株2293</v>
      </c>
      <c r="C2294" s="5">
        <f t="shared" ca="1" si="211"/>
        <v>107</v>
      </c>
      <c r="D2294" s="9">
        <f t="shared" ca="1" si="212"/>
        <v>45703</v>
      </c>
      <c r="E2294" s="5">
        <f t="shared" ca="1" si="213"/>
        <v>7892090066</v>
      </c>
      <c r="F2294" s="5">
        <f t="shared" ca="1" si="214"/>
        <v>1800</v>
      </c>
      <c r="G2294" s="5" t="str">
        <f t="shared" ca="1" si="215"/>
        <v>中</v>
      </c>
      <c r="H2294" s="5" t="s">
        <v>3080</v>
      </c>
    </row>
    <row r="2295" spans="1:8">
      <c r="A2295" s="5">
        <v>2294</v>
      </c>
      <c r="B2295" s="5" t="str">
        <f t="shared" si="216"/>
        <v>欧州株2294</v>
      </c>
      <c r="C2295" s="5">
        <f t="shared" ca="1" si="211"/>
        <v>281</v>
      </c>
      <c r="D2295" s="9">
        <f t="shared" ca="1" si="212"/>
        <v>45971</v>
      </c>
      <c r="E2295" s="5">
        <f t="shared" ca="1" si="213"/>
        <v>81639533245</v>
      </c>
      <c r="F2295" s="5">
        <f t="shared" ca="1" si="214"/>
        <v>4172</v>
      </c>
      <c r="G2295" s="5" t="str">
        <f t="shared" ca="1" si="215"/>
        <v>大</v>
      </c>
      <c r="H2295" s="5" t="s">
        <v>3080</v>
      </c>
    </row>
    <row r="2296" spans="1:8">
      <c r="A2296" s="5">
        <v>2295</v>
      </c>
      <c r="B2296" s="5" t="str">
        <f t="shared" si="216"/>
        <v>欧州株2295</v>
      </c>
      <c r="C2296" s="5">
        <f t="shared" ca="1" si="211"/>
        <v>46</v>
      </c>
      <c r="D2296" s="9">
        <f t="shared" ca="1" si="212"/>
        <v>45690</v>
      </c>
      <c r="E2296" s="5">
        <f t="shared" ca="1" si="213"/>
        <v>58492444951</v>
      </c>
      <c r="F2296" s="5">
        <f t="shared" ca="1" si="214"/>
        <v>157</v>
      </c>
      <c r="G2296" s="5" t="str">
        <f t="shared" ca="1" si="215"/>
        <v>小</v>
      </c>
      <c r="H2296" s="5" t="s">
        <v>3080</v>
      </c>
    </row>
    <row r="2297" spans="1:8">
      <c r="A2297" s="5">
        <v>2296</v>
      </c>
      <c r="B2297" s="5" t="str">
        <f t="shared" si="216"/>
        <v>欧州株2296</v>
      </c>
      <c r="C2297" s="5">
        <f t="shared" ca="1" si="211"/>
        <v>213</v>
      </c>
      <c r="D2297" s="9">
        <f t="shared" ca="1" si="212"/>
        <v>45944</v>
      </c>
      <c r="E2297" s="5">
        <f t="shared" ca="1" si="213"/>
        <v>15045633920</v>
      </c>
      <c r="F2297" s="5">
        <f t="shared" ca="1" si="214"/>
        <v>669</v>
      </c>
      <c r="G2297" s="5" t="str">
        <f t="shared" ca="1" si="215"/>
        <v>小</v>
      </c>
      <c r="H2297" s="5" t="s">
        <v>3080</v>
      </c>
    </row>
    <row r="2298" spans="1:8">
      <c r="A2298" s="5">
        <v>2297</v>
      </c>
      <c r="B2298" s="5" t="str">
        <f t="shared" si="216"/>
        <v>欧州株2297</v>
      </c>
      <c r="C2298" s="5">
        <f t="shared" ca="1" si="211"/>
        <v>110</v>
      </c>
      <c r="D2298" s="9">
        <f t="shared" ca="1" si="212"/>
        <v>45889</v>
      </c>
      <c r="E2298" s="5">
        <f t="shared" ca="1" si="213"/>
        <v>41210573506</v>
      </c>
      <c r="F2298" s="5">
        <f t="shared" ca="1" si="214"/>
        <v>3761</v>
      </c>
      <c r="G2298" s="5" t="str">
        <f t="shared" ca="1" si="215"/>
        <v>大</v>
      </c>
      <c r="H2298" s="5" t="s">
        <v>3080</v>
      </c>
    </row>
    <row r="2299" spans="1:8">
      <c r="A2299" s="5">
        <v>2298</v>
      </c>
      <c r="B2299" s="5" t="str">
        <f t="shared" si="216"/>
        <v>欧州株2298</v>
      </c>
      <c r="C2299" s="5">
        <f t="shared" ca="1" si="211"/>
        <v>245</v>
      </c>
      <c r="D2299" s="9">
        <f t="shared" ca="1" si="212"/>
        <v>45769</v>
      </c>
      <c r="E2299" s="5">
        <f t="shared" ca="1" si="213"/>
        <v>27297450071</v>
      </c>
      <c r="F2299" s="5">
        <f t="shared" ca="1" si="214"/>
        <v>3301</v>
      </c>
      <c r="G2299" s="5" t="str">
        <f t="shared" ca="1" si="215"/>
        <v>大</v>
      </c>
      <c r="H2299" s="5" t="s">
        <v>3080</v>
      </c>
    </row>
    <row r="2300" spans="1:8">
      <c r="A2300" s="5">
        <v>2299</v>
      </c>
      <c r="B2300" s="5" t="str">
        <f t="shared" si="216"/>
        <v>欧州株2299</v>
      </c>
      <c r="C2300" s="5">
        <f t="shared" ca="1" si="211"/>
        <v>106</v>
      </c>
      <c r="D2300" s="9">
        <f t="shared" ca="1" si="212"/>
        <v>45665</v>
      </c>
      <c r="E2300" s="5">
        <f t="shared" ca="1" si="213"/>
        <v>57317607240</v>
      </c>
      <c r="F2300" s="5">
        <f t="shared" ca="1" si="214"/>
        <v>498</v>
      </c>
      <c r="G2300" s="5" t="str">
        <f t="shared" ca="1" si="215"/>
        <v>小</v>
      </c>
      <c r="H2300" s="5" t="s">
        <v>3080</v>
      </c>
    </row>
    <row r="2301" spans="1:8">
      <c r="A2301" s="5">
        <v>2300</v>
      </c>
      <c r="B2301" s="5" t="str">
        <f t="shared" si="216"/>
        <v>欧州株2300</v>
      </c>
      <c r="C2301" s="5">
        <f t="shared" ca="1" si="211"/>
        <v>260</v>
      </c>
      <c r="D2301" s="9">
        <f t="shared" ca="1" si="212"/>
        <v>45805</v>
      </c>
      <c r="E2301" s="5">
        <f t="shared" ca="1" si="213"/>
        <v>27998980456</v>
      </c>
      <c r="F2301" s="5">
        <f t="shared" ca="1" si="214"/>
        <v>278</v>
      </c>
      <c r="G2301" s="5" t="str">
        <f t="shared" ca="1" si="215"/>
        <v>小</v>
      </c>
      <c r="H2301" s="5" t="s">
        <v>3080</v>
      </c>
    </row>
    <row r="2302" spans="1:8">
      <c r="A2302" s="5">
        <v>2301</v>
      </c>
      <c r="B2302" s="5" t="str">
        <f t="shared" si="216"/>
        <v>欧州株2301</v>
      </c>
      <c r="C2302" s="5">
        <f t="shared" ca="1" si="211"/>
        <v>233</v>
      </c>
      <c r="D2302" s="9">
        <f t="shared" ca="1" si="212"/>
        <v>45939</v>
      </c>
      <c r="E2302" s="5">
        <f t="shared" ca="1" si="213"/>
        <v>88669807667</v>
      </c>
      <c r="F2302" s="5">
        <f t="shared" ca="1" si="214"/>
        <v>4302</v>
      </c>
      <c r="G2302" s="5" t="str">
        <f t="shared" ca="1" si="215"/>
        <v>大</v>
      </c>
      <c r="H2302" s="5" t="s">
        <v>3080</v>
      </c>
    </row>
    <row r="2303" spans="1:8">
      <c r="A2303" s="5">
        <v>2302</v>
      </c>
      <c r="B2303" s="5" t="str">
        <f t="shared" si="216"/>
        <v>欧州株2302</v>
      </c>
      <c r="C2303" s="5">
        <f t="shared" ca="1" si="211"/>
        <v>105</v>
      </c>
      <c r="D2303" s="9">
        <f t="shared" ca="1" si="212"/>
        <v>45791</v>
      </c>
      <c r="E2303" s="5">
        <f t="shared" ca="1" si="213"/>
        <v>5322332881</v>
      </c>
      <c r="F2303" s="5">
        <f t="shared" ca="1" si="214"/>
        <v>3672</v>
      </c>
      <c r="G2303" s="5" t="str">
        <f t="shared" ca="1" si="215"/>
        <v>大</v>
      </c>
      <c r="H2303" s="5" t="s">
        <v>3080</v>
      </c>
    </row>
    <row r="2304" spans="1:8">
      <c r="A2304" s="5">
        <v>2303</v>
      </c>
      <c r="B2304" s="5" t="str">
        <f t="shared" si="216"/>
        <v>欧州株2303</v>
      </c>
      <c r="C2304" s="5">
        <f t="shared" ca="1" si="211"/>
        <v>22</v>
      </c>
      <c r="D2304" s="9">
        <f t="shared" ca="1" si="212"/>
        <v>45973</v>
      </c>
      <c r="E2304" s="5">
        <f t="shared" ca="1" si="213"/>
        <v>15032416709</v>
      </c>
      <c r="F2304" s="5">
        <f t="shared" ca="1" si="214"/>
        <v>690</v>
      </c>
      <c r="G2304" s="5" t="str">
        <f t="shared" ca="1" si="215"/>
        <v>小</v>
      </c>
      <c r="H2304" s="5" t="s">
        <v>3080</v>
      </c>
    </row>
    <row r="2305" spans="1:8">
      <c r="A2305" s="5">
        <v>2304</v>
      </c>
      <c r="B2305" s="5" t="str">
        <f t="shared" si="216"/>
        <v>欧州株2304</v>
      </c>
      <c r="C2305" s="5">
        <f t="shared" ca="1" si="211"/>
        <v>236</v>
      </c>
      <c r="D2305" s="9">
        <f t="shared" ca="1" si="212"/>
        <v>45834</v>
      </c>
      <c r="E2305" s="5">
        <f t="shared" ca="1" si="213"/>
        <v>20562057192</v>
      </c>
      <c r="F2305" s="5">
        <f t="shared" ca="1" si="214"/>
        <v>4645</v>
      </c>
      <c r="G2305" s="5" t="str">
        <f t="shared" ca="1" si="215"/>
        <v>大</v>
      </c>
      <c r="H2305" s="5" t="s">
        <v>3080</v>
      </c>
    </row>
    <row r="2306" spans="1:8">
      <c r="A2306" s="5">
        <v>2305</v>
      </c>
      <c r="B2306" s="5" t="str">
        <f t="shared" si="216"/>
        <v>欧州株2305</v>
      </c>
      <c r="C2306" s="5">
        <f t="shared" ca="1" si="211"/>
        <v>274</v>
      </c>
      <c r="D2306" s="9">
        <f t="shared" ca="1" si="212"/>
        <v>45859</v>
      </c>
      <c r="E2306" s="5">
        <f t="shared" ca="1" si="213"/>
        <v>84438629703</v>
      </c>
      <c r="F2306" s="5">
        <f t="shared" ca="1" si="214"/>
        <v>1925</v>
      </c>
      <c r="G2306" s="5" t="str">
        <f t="shared" ca="1" si="215"/>
        <v>中</v>
      </c>
      <c r="H2306" s="5" t="s">
        <v>3080</v>
      </c>
    </row>
    <row r="2307" spans="1:8">
      <c r="A2307" s="5">
        <v>2306</v>
      </c>
      <c r="B2307" s="5" t="str">
        <f t="shared" si="216"/>
        <v>欧州株2306</v>
      </c>
      <c r="C2307" s="5">
        <f t="shared" ref="C2307:C2370" ca="1" si="217">RANDBETWEEN(10, 300)</f>
        <v>243</v>
      </c>
      <c r="D2307" s="9">
        <f t="shared" ref="D2307:D2370" ca="1" si="218">RANDBETWEEN("1/1","12/31")</f>
        <v>45733</v>
      </c>
      <c r="E2307" s="5">
        <f t="shared" ref="E2307:E2370" ca="1" si="219">RANDBETWEEN(10000000, 99999999999)</f>
        <v>87774909828</v>
      </c>
      <c r="F2307" s="5">
        <f t="shared" ref="F2307:F2370" ca="1" si="220">RANDBETWEEN(50, 5000)</f>
        <v>793</v>
      </c>
      <c r="G2307" s="5" t="str">
        <f t="shared" ref="G2307:G2370" ca="1" si="221">IF(F2307&lt;1000, "小", IF(F2307&lt;3000, "中", "大"))</f>
        <v>小</v>
      </c>
      <c r="H2307" s="5" t="s">
        <v>3080</v>
      </c>
    </row>
    <row r="2308" spans="1:8">
      <c r="A2308" s="5">
        <v>2307</v>
      </c>
      <c r="B2308" s="5" t="str">
        <f t="shared" si="216"/>
        <v>欧州株2307</v>
      </c>
      <c r="C2308" s="5">
        <f t="shared" ca="1" si="217"/>
        <v>233</v>
      </c>
      <c r="D2308" s="9">
        <f t="shared" ca="1" si="218"/>
        <v>45697</v>
      </c>
      <c r="E2308" s="5">
        <f t="shared" ca="1" si="219"/>
        <v>36936516063</v>
      </c>
      <c r="F2308" s="5">
        <f t="shared" ca="1" si="220"/>
        <v>1418</v>
      </c>
      <c r="G2308" s="5" t="str">
        <f t="shared" ca="1" si="221"/>
        <v>中</v>
      </c>
      <c r="H2308" s="5" t="s">
        <v>3080</v>
      </c>
    </row>
    <row r="2309" spans="1:8">
      <c r="A2309" s="5">
        <v>2308</v>
      </c>
      <c r="B2309" s="5" t="str">
        <f t="shared" si="216"/>
        <v>欧州株2308</v>
      </c>
      <c r="C2309" s="5">
        <f t="shared" ca="1" si="217"/>
        <v>74</v>
      </c>
      <c r="D2309" s="9">
        <f t="shared" ca="1" si="218"/>
        <v>45871</v>
      </c>
      <c r="E2309" s="5">
        <f t="shared" ca="1" si="219"/>
        <v>214486541</v>
      </c>
      <c r="F2309" s="5">
        <f t="shared" ca="1" si="220"/>
        <v>3389</v>
      </c>
      <c r="G2309" s="5" t="str">
        <f t="shared" ca="1" si="221"/>
        <v>大</v>
      </c>
      <c r="H2309" s="5" t="s">
        <v>3080</v>
      </c>
    </row>
    <row r="2310" spans="1:8">
      <c r="A2310" s="5">
        <v>2309</v>
      </c>
      <c r="B2310" s="5" t="str">
        <f t="shared" si="216"/>
        <v>欧州株2309</v>
      </c>
      <c r="C2310" s="5">
        <f t="shared" ca="1" si="217"/>
        <v>45</v>
      </c>
      <c r="D2310" s="9">
        <f t="shared" ca="1" si="218"/>
        <v>45773</v>
      </c>
      <c r="E2310" s="5">
        <f t="shared" ca="1" si="219"/>
        <v>99585437720</v>
      </c>
      <c r="F2310" s="5">
        <f t="shared" ca="1" si="220"/>
        <v>3362</v>
      </c>
      <c r="G2310" s="5" t="str">
        <f t="shared" ca="1" si="221"/>
        <v>大</v>
      </c>
      <c r="H2310" s="5" t="s">
        <v>3080</v>
      </c>
    </row>
    <row r="2311" spans="1:8">
      <c r="A2311" s="5">
        <v>2310</v>
      </c>
      <c r="B2311" s="5" t="str">
        <f t="shared" si="216"/>
        <v>欧州株2310</v>
      </c>
      <c r="C2311" s="5">
        <f t="shared" ca="1" si="217"/>
        <v>84</v>
      </c>
      <c r="D2311" s="9">
        <f t="shared" ca="1" si="218"/>
        <v>45678</v>
      </c>
      <c r="E2311" s="5">
        <f t="shared" ca="1" si="219"/>
        <v>85696980070</v>
      </c>
      <c r="F2311" s="5">
        <f t="shared" ca="1" si="220"/>
        <v>2543</v>
      </c>
      <c r="G2311" s="5" t="str">
        <f t="shared" ca="1" si="221"/>
        <v>中</v>
      </c>
      <c r="H2311" s="5" t="s">
        <v>3080</v>
      </c>
    </row>
    <row r="2312" spans="1:8">
      <c r="A2312" s="5">
        <v>2311</v>
      </c>
      <c r="B2312" s="5" t="str">
        <f t="shared" si="216"/>
        <v>欧州株2311</v>
      </c>
      <c r="C2312" s="5">
        <f t="shared" ca="1" si="217"/>
        <v>101</v>
      </c>
      <c r="D2312" s="9">
        <f t="shared" ca="1" si="218"/>
        <v>45733</v>
      </c>
      <c r="E2312" s="5">
        <f t="shared" ca="1" si="219"/>
        <v>10672477555</v>
      </c>
      <c r="F2312" s="5">
        <f t="shared" ca="1" si="220"/>
        <v>2722</v>
      </c>
      <c r="G2312" s="5" t="str">
        <f t="shared" ca="1" si="221"/>
        <v>中</v>
      </c>
      <c r="H2312" s="5" t="s">
        <v>3080</v>
      </c>
    </row>
    <row r="2313" spans="1:8">
      <c r="A2313" s="5">
        <v>2312</v>
      </c>
      <c r="B2313" s="5" t="str">
        <f t="shared" si="216"/>
        <v>欧州株2312</v>
      </c>
      <c r="C2313" s="5">
        <f t="shared" ca="1" si="217"/>
        <v>300</v>
      </c>
      <c r="D2313" s="9">
        <f t="shared" ca="1" si="218"/>
        <v>45733</v>
      </c>
      <c r="E2313" s="5">
        <f t="shared" ca="1" si="219"/>
        <v>15282088698</v>
      </c>
      <c r="F2313" s="5">
        <f t="shared" ca="1" si="220"/>
        <v>3093</v>
      </c>
      <c r="G2313" s="5" t="str">
        <f t="shared" ca="1" si="221"/>
        <v>大</v>
      </c>
      <c r="H2313" s="5" t="s">
        <v>3080</v>
      </c>
    </row>
    <row r="2314" spans="1:8">
      <c r="A2314" s="5">
        <v>2313</v>
      </c>
      <c r="B2314" s="5" t="str">
        <f t="shared" si="216"/>
        <v>欧州株2313</v>
      </c>
      <c r="C2314" s="5">
        <f t="shared" ca="1" si="217"/>
        <v>137</v>
      </c>
      <c r="D2314" s="9">
        <f t="shared" ca="1" si="218"/>
        <v>45791</v>
      </c>
      <c r="E2314" s="5">
        <f t="shared" ca="1" si="219"/>
        <v>38489703524</v>
      </c>
      <c r="F2314" s="5">
        <f t="shared" ca="1" si="220"/>
        <v>3544</v>
      </c>
      <c r="G2314" s="5" t="str">
        <f t="shared" ca="1" si="221"/>
        <v>大</v>
      </c>
      <c r="H2314" s="5" t="s">
        <v>3080</v>
      </c>
    </row>
    <row r="2315" spans="1:8">
      <c r="A2315" s="5">
        <v>2314</v>
      </c>
      <c r="B2315" s="5" t="str">
        <f t="shared" si="216"/>
        <v>欧州株2314</v>
      </c>
      <c r="C2315" s="5">
        <f t="shared" ca="1" si="217"/>
        <v>66</v>
      </c>
      <c r="D2315" s="9">
        <f t="shared" ca="1" si="218"/>
        <v>45688</v>
      </c>
      <c r="E2315" s="5">
        <f t="shared" ca="1" si="219"/>
        <v>96834738943</v>
      </c>
      <c r="F2315" s="5">
        <f t="shared" ca="1" si="220"/>
        <v>3600</v>
      </c>
      <c r="G2315" s="5" t="str">
        <f t="shared" ca="1" si="221"/>
        <v>大</v>
      </c>
      <c r="H2315" s="5" t="s">
        <v>3080</v>
      </c>
    </row>
    <row r="2316" spans="1:8">
      <c r="A2316" s="5">
        <v>2315</v>
      </c>
      <c r="B2316" s="5" t="str">
        <f t="shared" si="216"/>
        <v>欧州株2315</v>
      </c>
      <c r="C2316" s="5">
        <f t="shared" ca="1" si="217"/>
        <v>134</v>
      </c>
      <c r="D2316" s="9">
        <f t="shared" ca="1" si="218"/>
        <v>46019</v>
      </c>
      <c r="E2316" s="5">
        <f t="shared" ca="1" si="219"/>
        <v>83907716064</v>
      </c>
      <c r="F2316" s="5">
        <f t="shared" ca="1" si="220"/>
        <v>3350</v>
      </c>
      <c r="G2316" s="5" t="str">
        <f t="shared" ca="1" si="221"/>
        <v>大</v>
      </c>
      <c r="H2316" s="5" t="s">
        <v>3080</v>
      </c>
    </row>
    <row r="2317" spans="1:8">
      <c r="A2317" s="5">
        <v>2316</v>
      </c>
      <c r="B2317" s="5" t="str">
        <f t="shared" si="216"/>
        <v>欧州株2316</v>
      </c>
      <c r="C2317" s="5">
        <f t="shared" ca="1" si="217"/>
        <v>31</v>
      </c>
      <c r="D2317" s="9">
        <f t="shared" ca="1" si="218"/>
        <v>45969</v>
      </c>
      <c r="E2317" s="5">
        <f t="shared" ca="1" si="219"/>
        <v>56466956783</v>
      </c>
      <c r="F2317" s="5">
        <f t="shared" ca="1" si="220"/>
        <v>1915</v>
      </c>
      <c r="G2317" s="5" t="str">
        <f t="shared" ca="1" si="221"/>
        <v>中</v>
      </c>
      <c r="H2317" s="5" t="s">
        <v>3080</v>
      </c>
    </row>
    <row r="2318" spans="1:8">
      <c r="A2318" s="5">
        <v>2317</v>
      </c>
      <c r="B2318" s="5" t="str">
        <f t="shared" si="216"/>
        <v>欧州株2317</v>
      </c>
      <c r="C2318" s="5">
        <f t="shared" ca="1" si="217"/>
        <v>59</v>
      </c>
      <c r="D2318" s="9">
        <f t="shared" ca="1" si="218"/>
        <v>45849</v>
      </c>
      <c r="E2318" s="5">
        <f t="shared" ca="1" si="219"/>
        <v>45067484378</v>
      </c>
      <c r="F2318" s="5">
        <f t="shared" ca="1" si="220"/>
        <v>4375</v>
      </c>
      <c r="G2318" s="5" t="str">
        <f t="shared" ca="1" si="221"/>
        <v>大</v>
      </c>
      <c r="H2318" s="5" t="s">
        <v>3080</v>
      </c>
    </row>
    <row r="2319" spans="1:8">
      <c r="A2319" s="5">
        <v>2318</v>
      </c>
      <c r="B2319" s="5" t="str">
        <f t="shared" si="216"/>
        <v>欧州株2318</v>
      </c>
      <c r="C2319" s="5">
        <f t="shared" ca="1" si="217"/>
        <v>26</v>
      </c>
      <c r="D2319" s="9">
        <f t="shared" ca="1" si="218"/>
        <v>45832</v>
      </c>
      <c r="E2319" s="5">
        <f t="shared" ca="1" si="219"/>
        <v>55965979804</v>
      </c>
      <c r="F2319" s="5">
        <f t="shared" ca="1" si="220"/>
        <v>2834</v>
      </c>
      <c r="G2319" s="5" t="str">
        <f t="shared" ca="1" si="221"/>
        <v>中</v>
      </c>
      <c r="H2319" s="5" t="s">
        <v>3080</v>
      </c>
    </row>
    <row r="2320" spans="1:8">
      <c r="A2320" s="5">
        <v>2319</v>
      </c>
      <c r="B2320" s="5" t="str">
        <f t="shared" si="216"/>
        <v>欧州株2319</v>
      </c>
      <c r="C2320" s="5">
        <f t="shared" ca="1" si="217"/>
        <v>159</v>
      </c>
      <c r="D2320" s="9">
        <f t="shared" ca="1" si="218"/>
        <v>45694</v>
      </c>
      <c r="E2320" s="5">
        <f t="shared" ca="1" si="219"/>
        <v>79781247982</v>
      </c>
      <c r="F2320" s="5">
        <f t="shared" ca="1" si="220"/>
        <v>3116</v>
      </c>
      <c r="G2320" s="5" t="str">
        <f t="shared" ca="1" si="221"/>
        <v>大</v>
      </c>
      <c r="H2320" s="5" t="s">
        <v>3080</v>
      </c>
    </row>
    <row r="2321" spans="1:8">
      <c r="A2321" s="5">
        <v>2320</v>
      </c>
      <c r="B2321" s="5" t="str">
        <f t="shared" si="216"/>
        <v>欧州株2320</v>
      </c>
      <c r="C2321" s="5">
        <f t="shared" ca="1" si="217"/>
        <v>126</v>
      </c>
      <c r="D2321" s="9">
        <f t="shared" ca="1" si="218"/>
        <v>45658</v>
      </c>
      <c r="E2321" s="5">
        <f t="shared" ca="1" si="219"/>
        <v>5283908186</v>
      </c>
      <c r="F2321" s="5">
        <f t="shared" ca="1" si="220"/>
        <v>2173</v>
      </c>
      <c r="G2321" s="5" t="str">
        <f t="shared" ca="1" si="221"/>
        <v>中</v>
      </c>
      <c r="H2321" s="5" t="s">
        <v>3080</v>
      </c>
    </row>
    <row r="2322" spans="1:8">
      <c r="A2322" s="5">
        <v>2321</v>
      </c>
      <c r="B2322" s="5" t="str">
        <f t="shared" si="216"/>
        <v>欧州株2321</v>
      </c>
      <c r="C2322" s="5">
        <f t="shared" ca="1" si="217"/>
        <v>160</v>
      </c>
      <c r="D2322" s="9">
        <f t="shared" ca="1" si="218"/>
        <v>45997</v>
      </c>
      <c r="E2322" s="5">
        <f t="shared" ca="1" si="219"/>
        <v>18668130343</v>
      </c>
      <c r="F2322" s="5">
        <f t="shared" ca="1" si="220"/>
        <v>1836</v>
      </c>
      <c r="G2322" s="5" t="str">
        <f t="shared" ca="1" si="221"/>
        <v>中</v>
      </c>
      <c r="H2322" s="5" t="s">
        <v>3080</v>
      </c>
    </row>
    <row r="2323" spans="1:8">
      <c r="A2323" s="5">
        <v>2322</v>
      </c>
      <c r="B2323" s="5" t="str">
        <f t="shared" si="216"/>
        <v>欧州株2322</v>
      </c>
      <c r="C2323" s="5">
        <f t="shared" ca="1" si="217"/>
        <v>67</v>
      </c>
      <c r="D2323" s="9">
        <f t="shared" ca="1" si="218"/>
        <v>45976</v>
      </c>
      <c r="E2323" s="5">
        <f t="shared" ca="1" si="219"/>
        <v>44496222758</v>
      </c>
      <c r="F2323" s="5">
        <f t="shared" ca="1" si="220"/>
        <v>4073</v>
      </c>
      <c r="G2323" s="5" t="str">
        <f t="shared" ca="1" si="221"/>
        <v>大</v>
      </c>
      <c r="H2323" s="5" t="s">
        <v>3080</v>
      </c>
    </row>
    <row r="2324" spans="1:8">
      <c r="A2324" s="5">
        <v>2323</v>
      </c>
      <c r="B2324" s="5" t="str">
        <f t="shared" ref="B2324:B2387" si="222">CONCATENATE("欧州株",A2324)</f>
        <v>欧州株2323</v>
      </c>
      <c r="C2324" s="5">
        <f t="shared" ca="1" si="217"/>
        <v>161</v>
      </c>
      <c r="D2324" s="9">
        <f t="shared" ca="1" si="218"/>
        <v>45948</v>
      </c>
      <c r="E2324" s="5">
        <f t="shared" ca="1" si="219"/>
        <v>79628709249</v>
      </c>
      <c r="F2324" s="5">
        <f t="shared" ca="1" si="220"/>
        <v>1019</v>
      </c>
      <c r="G2324" s="5" t="str">
        <f t="shared" ca="1" si="221"/>
        <v>中</v>
      </c>
      <c r="H2324" s="5" t="s">
        <v>3080</v>
      </c>
    </row>
    <row r="2325" spans="1:8">
      <c r="A2325" s="5">
        <v>2324</v>
      </c>
      <c r="B2325" s="5" t="str">
        <f t="shared" si="222"/>
        <v>欧州株2324</v>
      </c>
      <c r="C2325" s="5">
        <f t="shared" ca="1" si="217"/>
        <v>49</v>
      </c>
      <c r="D2325" s="9">
        <f t="shared" ca="1" si="218"/>
        <v>45761</v>
      </c>
      <c r="E2325" s="5">
        <f t="shared" ca="1" si="219"/>
        <v>41191785245</v>
      </c>
      <c r="F2325" s="5">
        <f t="shared" ca="1" si="220"/>
        <v>3826</v>
      </c>
      <c r="G2325" s="5" t="str">
        <f t="shared" ca="1" si="221"/>
        <v>大</v>
      </c>
      <c r="H2325" s="5" t="s">
        <v>3080</v>
      </c>
    </row>
    <row r="2326" spans="1:8">
      <c r="A2326" s="5">
        <v>2325</v>
      </c>
      <c r="B2326" s="5" t="str">
        <f t="shared" si="222"/>
        <v>欧州株2325</v>
      </c>
      <c r="C2326" s="5">
        <f t="shared" ca="1" si="217"/>
        <v>260</v>
      </c>
      <c r="D2326" s="9">
        <f t="shared" ca="1" si="218"/>
        <v>45835</v>
      </c>
      <c r="E2326" s="5">
        <f t="shared" ca="1" si="219"/>
        <v>1919240087</v>
      </c>
      <c r="F2326" s="5">
        <f t="shared" ca="1" si="220"/>
        <v>1148</v>
      </c>
      <c r="G2326" s="5" t="str">
        <f t="shared" ca="1" si="221"/>
        <v>中</v>
      </c>
      <c r="H2326" s="5" t="s">
        <v>3080</v>
      </c>
    </row>
    <row r="2327" spans="1:8">
      <c r="A2327" s="5">
        <v>2326</v>
      </c>
      <c r="B2327" s="5" t="str">
        <f t="shared" si="222"/>
        <v>欧州株2326</v>
      </c>
      <c r="C2327" s="5">
        <f t="shared" ca="1" si="217"/>
        <v>68</v>
      </c>
      <c r="D2327" s="9">
        <f t="shared" ca="1" si="218"/>
        <v>45813</v>
      </c>
      <c r="E2327" s="5">
        <f t="shared" ca="1" si="219"/>
        <v>3314812996</v>
      </c>
      <c r="F2327" s="5">
        <f t="shared" ca="1" si="220"/>
        <v>3075</v>
      </c>
      <c r="G2327" s="5" t="str">
        <f t="shared" ca="1" si="221"/>
        <v>大</v>
      </c>
      <c r="H2327" s="5" t="s">
        <v>3080</v>
      </c>
    </row>
    <row r="2328" spans="1:8">
      <c r="A2328" s="5">
        <v>2327</v>
      </c>
      <c r="B2328" s="5" t="str">
        <f t="shared" si="222"/>
        <v>欧州株2327</v>
      </c>
      <c r="C2328" s="5">
        <f t="shared" ca="1" si="217"/>
        <v>184</v>
      </c>
      <c r="D2328" s="9">
        <f t="shared" ca="1" si="218"/>
        <v>45967</v>
      </c>
      <c r="E2328" s="5">
        <f t="shared" ca="1" si="219"/>
        <v>49548487651</v>
      </c>
      <c r="F2328" s="5">
        <f t="shared" ca="1" si="220"/>
        <v>407</v>
      </c>
      <c r="G2328" s="5" t="str">
        <f t="shared" ca="1" si="221"/>
        <v>小</v>
      </c>
      <c r="H2328" s="5" t="s">
        <v>3080</v>
      </c>
    </row>
    <row r="2329" spans="1:8">
      <c r="A2329" s="5">
        <v>2328</v>
      </c>
      <c r="B2329" s="5" t="str">
        <f t="shared" si="222"/>
        <v>欧州株2328</v>
      </c>
      <c r="C2329" s="5">
        <f t="shared" ca="1" si="217"/>
        <v>156</v>
      </c>
      <c r="D2329" s="9">
        <f t="shared" ca="1" si="218"/>
        <v>45950</v>
      </c>
      <c r="E2329" s="5">
        <f t="shared" ca="1" si="219"/>
        <v>66133966692</v>
      </c>
      <c r="F2329" s="5">
        <f t="shared" ca="1" si="220"/>
        <v>443</v>
      </c>
      <c r="G2329" s="5" t="str">
        <f t="shared" ca="1" si="221"/>
        <v>小</v>
      </c>
      <c r="H2329" s="5" t="s">
        <v>3080</v>
      </c>
    </row>
    <row r="2330" spans="1:8">
      <c r="A2330" s="5">
        <v>2329</v>
      </c>
      <c r="B2330" s="5" t="str">
        <f t="shared" si="222"/>
        <v>欧州株2329</v>
      </c>
      <c r="C2330" s="5">
        <f t="shared" ca="1" si="217"/>
        <v>159</v>
      </c>
      <c r="D2330" s="9">
        <f t="shared" ca="1" si="218"/>
        <v>45755</v>
      </c>
      <c r="E2330" s="5">
        <f t="shared" ca="1" si="219"/>
        <v>67335161689</v>
      </c>
      <c r="F2330" s="5">
        <f t="shared" ca="1" si="220"/>
        <v>402</v>
      </c>
      <c r="G2330" s="5" t="str">
        <f t="shared" ca="1" si="221"/>
        <v>小</v>
      </c>
      <c r="H2330" s="5" t="s">
        <v>3080</v>
      </c>
    </row>
    <row r="2331" spans="1:8">
      <c r="A2331" s="5">
        <v>2330</v>
      </c>
      <c r="B2331" s="5" t="str">
        <f t="shared" si="222"/>
        <v>欧州株2330</v>
      </c>
      <c r="C2331" s="5">
        <f t="shared" ca="1" si="217"/>
        <v>163</v>
      </c>
      <c r="D2331" s="9">
        <f t="shared" ca="1" si="218"/>
        <v>46012</v>
      </c>
      <c r="E2331" s="5">
        <f t="shared" ca="1" si="219"/>
        <v>42338671321</v>
      </c>
      <c r="F2331" s="5">
        <f t="shared" ca="1" si="220"/>
        <v>2159</v>
      </c>
      <c r="G2331" s="5" t="str">
        <f t="shared" ca="1" si="221"/>
        <v>中</v>
      </c>
      <c r="H2331" s="5" t="s">
        <v>3080</v>
      </c>
    </row>
    <row r="2332" spans="1:8">
      <c r="A2332" s="5">
        <v>2331</v>
      </c>
      <c r="B2332" s="5" t="str">
        <f t="shared" si="222"/>
        <v>欧州株2331</v>
      </c>
      <c r="C2332" s="5">
        <f t="shared" ca="1" si="217"/>
        <v>37</v>
      </c>
      <c r="D2332" s="9">
        <f t="shared" ca="1" si="218"/>
        <v>45781</v>
      </c>
      <c r="E2332" s="5">
        <f t="shared" ca="1" si="219"/>
        <v>39802072447</v>
      </c>
      <c r="F2332" s="5">
        <f t="shared" ca="1" si="220"/>
        <v>4379</v>
      </c>
      <c r="G2332" s="5" t="str">
        <f t="shared" ca="1" si="221"/>
        <v>大</v>
      </c>
      <c r="H2332" s="5" t="s">
        <v>3080</v>
      </c>
    </row>
    <row r="2333" spans="1:8">
      <c r="A2333" s="5">
        <v>2332</v>
      </c>
      <c r="B2333" s="5" t="str">
        <f t="shared" si="222"/>
        <v>欧州株2332</v>
      </c>
      <c r="C2333" s="5">
        <f t="shared" ca="1" si="217"/>
        <v>180</v>
      </c>
      <c r="D2333" s="9">
        <f t="shared" ca="1" si="218"/>
        <v>45875</v>
      </c>
      <c r="E2333" s="5">
        <f t="shared" ca="1" si="219"/>
        <v>93745464307</v>
      </c>
      <c r="F2333" s="5">
        <f t="shared" ca="1" si="220"/>
        <v>2578</v>
      </c>
      <c r="G2333" s="5" t="str">
        <f t="shared" ca="1" si="221"/>
        <v>中</v>
      </c>
      <c r="H2333" s="5" t="s">
        <v>3080</v>
      </c>
    </row>
    <row r="2334" spans="1:8">
      <c r="A2334" s="5">
        <v>2333</v>
      </c>
      <c r="B2334" s="5" t="str">
        <f t="shared" si="222"/>
        <v>欧州株2333</v>
      </c>
      <c r="C2334" s="5">
        <f t="shared" ca="1" si="217"/>
        <v>262</v>
      </c>
      <c r="D2334" s="9">
        <f t="shared" ca="1" si="218"/>
        <v>45933</v>
      </c>
      <c r="E2334" s="5">
        <f t="shared" ca="1" si="219"/>
        <v>89354581459</v>
      </c>
      <c r="F2334" s="5">
        <f t="shared" ca="1" si="220"/>
        <v>4005</v>
      </c>
      <c r="G2334" s="5" t="str">
        <f t="shared" ca="1" si="221"/>
        <v>大</v>
      </c>
      <c r="H2334" s="5" t="s">
        <v>3080</v>
      </c>
    </row>
    <row r="2335" spans="1:8">
      <c r="A2335" s="5">
        <v>2334</v>
      </c>
      <c r="B2335" s="5" t="str">
        <f t="shared" si="222"/>
        <v>欧州株2334</v>
      </c>
      <c r="C2335" s="5">
        <f t="shared" ca="1" si="217"/>
        <v>91</v>
      </c>
      <c r="D2335" s="9">
        <f t="shared" ca="1" si="218"/>
        <v>45858</v>
      </c>
      <c r="E2335" s="5">
        <f t="shared" ca="1" si="219"/>
        <v>11386767952</v>
      </c>
      <c r="F2335" s="5">
        <f t="shared" ca="1" si="220"/>
        <v>3887</v>
      </c>
      <c r="G2335" s="5" t="str">
        <f t="shared" ca="1" si="221"/>
        <v>大</v>
      </c>
      <c r="H2335" s="5" t="s">
        <v>3080</v>
      </c>
    </row>
    <row r="2336" spans="1:8">
      <c r="A2336" s="5">
        <v>2335</v>
      </c>
      <c r="B2336" s="5" t="str">
        <f t="shared" si="222"/>
        <v>欧州株2335</v>
      </c>
      <c r="C2336" s="5">
        <f t="shared" ca="1" si="217"/>
        <v>113</v>
      </c>
      <c r="D2336" s="9">
        <f t="shared" ca="1" si="218"/>
        <v>45766</v>
      </c>
      <c r="E2336" s="5">
        <f t="shared" ca="1" si="219"/>
        <v>1537490798</v>
      </c>
      <c r="F2336" s="5">
        <f t="shared" ca="1" si="220"/>
        <v>4782</v>
      </c>
      <c r="G2336" s="5" t="str">
        <f t="shared" ca="1" si="221"/>
        <v>大</v>
      </c>
      <c r="H2336" s="5" t="s">
        <v>3080</v>
      </c>
    </row>
    <row r="2337" spans="1:8">
      <c r="A2337" s="5">
        <v>2336</v>
      </c>
      <c r="B2337" s="5" t="str">
        <f t="shared" si="222"/>
        <v>欧州株2336</v>
      </c>
      <c r="C2337" s="5">
        <f t="shared" ca="1" si="217"/>
        <v>63</v>
      </c>
      <c r="D2337" s="9">
        <f t="shared" ca="1" si="218"/>
        <v>45755</v>
      </c>
      <c r="E2337" s="5">
        <f t="shared" ca="1" si="219"/>
        <v>73094409075</v>
      </c>
      <c r="F2337" s="5">
        <f t="shared" ca="1" si="220"/>
        <v>875</v>
      </c>
      <c r="G2337" s="5" t="str">
        <f t="shared" ca="1" si="221"/>
        <v>小</v>
      </c>
      <c r="H2337" s="5" t="s">
        <v>3080</v>
      </c>
    </row>
    <row r="2338" spans="1:8">
      <c r="A2338" s="5">
        <v>2337</v>
      </c>
      <c r="B2338" s="5" t="str">
        <f t="shared" si="222"/>
        <v>欧州株2337</v>
      </c>
      <c r="C2338" s="5">
        <f t="shared" ca="1" si="217"/>
        <v>101</v>
      </c>
      <c r="D2338" s="9">
        <f t="shared" ca="1" si="218"/>
        <v>45801</v>
      </c>
      <c r="E2338" s="5">
        <f t="shared" ca="1" si="219"/>
        <v>26687382993</v>
      </c>
      <c r="F2338" s="5">
        <f t="shared" ca="1" si="220"/>
        <v>622</v>
      </c>
      <c r="G2338" s="5" t="str">
        <f t="shared" ca="1" si="221"/>
        <v>小</v>
      </c>
      <c r="H2338" s="5" t="s">
        <v>3080</v>
      </c>
    </row>
    <row r="2339" spans="1:8">
      <c r="A2339" s="5">
        <v>2338</v>
      </c>
      <c r="B2339" s="5" t="str">
        <f t="shared" si="222"/>
        <v>欧州株2338</v>
      </c>
      <c r="C2339" s="5">
        <f t="shared" ca="1" si="217"/>
        <v>207</v>
      </c>
      <c r="D2339" s="9">
        <f t="shared" ca="1" si="218"/>
        <v>45968</v>
      </c>
      <c r="E2339" s="5">
        <f t="shared" ca="1" si="219"/>
        <v>16108172680</v>
      </c>
      <c r="F2339" s="5">
        <f t="shared" ca="1" si="220"/>
        <v>4660</v>
      </c>
      <c r="G2339" s="5" t="str">
        <f t="shared" ca="1" si="221"/>
        <v>大</v>
      </c>
      <c r="H2339" s="5" t="s">
        <v>3080</v>
      </c>
    </row>
    <row r="2340" spans="1:8">
      <c r="A2340" s="5">
        <v>2339</v>
      </c>
      <c r="B2340" s="5" t="str">
        <f t="shared" si="222"/>
        <v>欧州株2339</v>
      </c>
      <c r="C2340" s="5">
        <f t="shared" ca="1" si="217"/>
        <v>100</v>
      </c>
      <c r="D2340" s="9">
        <f t="shared" ca="1" si="218"/>
        <v>45959</v>
      </c>
      <c r="E2340" s="5">
        <f t="shared" ca="1" si="219"/>
        <v>98091031247</v>
      </c>
      <c r="F2340" s="5">
        <f t="shared" ca="1" si="220"/>
        <v>1147</v>
      </c>
      <c r="G2340" s="5" t="str">
        <f t="shared" ca="1" si="221"/>
        <v>中</v>
      </c>
      <c r="H2340" s="5" t="s">
        <v>3080</v>
      </c>
    </row>
    <row r="2341" spans="1:8">
      <c r="A2341" s="5">
        <v>2340</v>
      </c>
      <c r="B2341" s="5" t="str">
        <f t="shared" si="222"/>
        <v>欧州株2340</v>
      </c>
      <c r="C2341" s="5">
        <f t="shared" ca="1" si="217"/>
        <v>221</v>
      </c>
      <c r="D2341" s="9">
        <f t="shared" ca="1" si="218"/>
        <v>45742</v>
      </c>
      <c r="E2341" s="5">
        <f t="shared" ca="1" si="219"/>
        <v>50194948036</v>
      </c>
      <c r="F2341" s="5">
        <f t="shared" ca="1" si="220"/>
        <v>2721</v>
      </c>
      <c r="G2341" s="5" t="str">
        <f t="shared" ca="1" si="221"/>
        <v>中</v>
      </c>
      <c r="H2341" s="5" t="s">
        <v>3080</v>
      </c>
    </row>
    <row r="2342" spans="1:8">
      <c r="A2342" s="5">
        <v>2341</v>
      </c>
      <c r="B2342" s="5" t="str">
        <f t="shared" si="222"/>
        <v>欧州株2341</v>
      </c>
      <c r="C2342" s="5">
        <f t="shared" ca="1" si="217"/>
        <v>290</v>
      </c>
      <c r="D2342" s="9">
        <f t="shared" ca="1" si="218"/>
        <v>45902</v>
      </c>
      <c r="E2342" s="5">
        <f t="shared" ca="1" si="219"/>
        <v>92524765284</v>
      </c>
      <c r="F2342" s="5">
        <f t="shared" ca="1" si="220"/>
        <v>1541</v>
      </c>
      <c r="G2342" s="5" t="str">
        <f t="shared" ca="1" si="221"/>
        <v>中</v>
      </c>
      <c r="H2342" s="5" t="s">
        <v>3080</v>
      </c>
    </row>
    <row r="2343" spans="1:8">
      <c r="A2343" s="5">
        <v>2342</v>
      </c>
      <c r="B2343" s="5" t="str">
        <f t="shared" si="222"/>
        <v>欧州株2342</v>
      </c>
      <c r="C2343" s="5">
        <f t="shared" ca="1" si="217"/>
        <v>108</v>
      </c>
      <c r="D2343" s="9">
        <f t="shared" ca="1" si="218"/>
        <v>45766</v>
      </c>
      <c r="E2343" s="5">
        <f t="shared" ca="1" si="219"/>
        <v>79375585965</v>
      </c>
      <c r="F2343" s="5">
        <f t="shared" ca="1" si="220"/>
        <v>1276</v>
      </c>
      <c r="G2343" s="5" t="str">
        <f t="shared" ca="1" si="221"/>
        <v>中</v>
      </c>
      <c r="H2343" s="5" t="s">
        <v>3080</v>
      </c>
    </row>
    <row r="2344" spans="1:8">
      <c r="A2344" s="5">
        <v>2343</v>
      </c>
      <c r="B2344" s="5" t="str">
        <f t="shared" si="222"/>
        <v>欧州株2343</v>
      </c>
      <c r="C2344" s="5">
        <f t="shared" ca="1" si="217"/>
        <v>210</v>
      </c>
      <c r="D2344" s="9">
        <f t="shared" ca="1" si="218"/>
        <v>45867</v>
      </c>
      <c r="E2344" s="5">
        <f t="shared" ca="1" si="219"/>
        <v>12625910329</v>
      </c>
      <c r="F2344" s="5">
        <f t="shared" ca="1" si="220"/>
        <v>3024</v>
      </c>
      <c r="G2344" s="5" t="str">
        <f t="shared" ca="1" si="221"/>
        <v>大</v>
      </c>
      <c r="H2344" s="5" t="s">
        <v>3080</v>
      </c>
    </row>
    <row r="2345" spans="1:8">
      <c r="A2345" s="5">
        <v>2344</v>
      </c>
      <c r="B2345" s="5" t="str">
        <f t="shared" si="222"/>
        <v>欧州株2344</v>
      </c>
      <c r="C2345" s="5">
        <f t="shared" ca="1" si="217"/>
        <v>169</v>
      </c>
      <c r="D2345" s="9">
        <f t="shared" ca="1" si="218"/>
        <v>45685</v>
      </c>
      <c r="E2345" s="5">
        <f t="shared" ca="1" si="219"/>
        <v>32681071630</v>
      </c>
      <c r="F2345" s="5">
        <f t="shared" ca="1" si="220"/>
        <v>2101</v>
      </c>
      <c r="G2345" s="5" t="str">
        <f t="shared" ca="1" si="221"/>
        <v>中</v>
      </c>
      <c r="H2345" s="5" t="s">
        <v>3080</v>
      </c>
    </row>
    <row r="2346" spans="1:8">
      <c r="A2346" s="5">
        <v>2345</v>
      </c>
      <c r="B2346" s="5" t="str">
        <f t="shared" si="222"/>
        <v>欧州株2345</v>
      </c>
      <c r="C2346" s="5">
        <f t="shared" ca="1" si="217"/>
        <v>15</v>
      </c>
      <c r="D2346" s="9">
        <f t="shared" ca="1" si="218"/>
        <v>45668</v>
      </c>
      <c r="E2346" s="5">
        <f t="shared" ca="1" si="219"/>
        <v>50933743946</v>
      </c>
      <c r="F2346" s="5">
        <f t="shared" ca="1" si="220"/>
        <v>2050</v>
      </c>
      <c r="G2346" s="5" t="str">
        <f t="shared" ca="1" si="221"/>
        <v>中</v>
      </c>
      <c r="H2346" s="5" t="s">
        <v>3080</v>
      </c>
    </row>
    <row r="2347" spans="1:8">
      <c r="A2347" s="5">
        <v>2346</v>
      </c>
      <c r="B2347" s="5" t="str">
        <f t="shared" si="222"/>
        <v>欧州株2346</v>
      </c>
      <c r="C2347" s="5">
        <f t="shared" ca="1" si="217"/>
        <v>48</v>
      </c>
      <c r="D2347" s="9">
        <f t="shared" ca="1" si="218"/>
        <v>45880</v>
      </c>
      <c r="E2347" s="5">
        <f t="shared" ca="1" si="219"/>
        <v>92107370811</v>
      </c>
      <c r="F2347" s="5">
        <f t="shared" ca="1" si="220"/>
        <v>2451</v>
      </c>
      <c r="G2347" s="5" t="str">
        <f t="shared" ca="1" si="221"/>
        <v>中</v>
      </c>
      <c r="H2347" s="5" t="s">
        <v>3080</v>
      </c>
    </row>
    <row r="2348" spans="1:8">
      <c r="A2348" s="5">
        <v>2347</v>
      </c>
      <c r="B2348" s="5" t="str">
        <f t="shared" si="222"/>
        <v>欧州株2347</v>
      </c>
      <c r="C2348" s="5">
        <f t="shared" ca="1" si="217"/>
        <v>237</v>
      </c>
      <c r="D2348" s="9">
        <f t="shared" ca="1" si="218"/>
        <v>45693</v>
      </c>
      <c r="E2348" s="5">
        <f t="shared" ca="1" si="219"/>
        <v>58754877039</v>
      </c>
      <c r="F2348" s="5">
        <f t="shared" ca="1" si="220"/>
        <v>3185</v>
      </c>
      <c r="G2348" s="5" t="str">
        <f t="shared" ca="1" si="221"/>
        <v>大</v>
      </c>
      <c r="H2348" s="5" t="s">
        <v>3080</v>
      </c>
    </row>
    <row r="2349" spans="1:8">
      <c r="A2349" s="5">
        <v>2348</v>
      </c>
      <c r="B2349" s="5" t="str">
        <f t="shared" si="222"/>
        <v>欧州株2348</v>
      </c>
      <c r="C2349" s="5">
        <f t="shared" ca="1" si="217"/>
        <v>249</v>
      </c>
      <c r="D2349" s="9">
        <f t="shared" ca="1" si="218"/>
        <v>45784</v>
      </c>
      <c r="E2349" s="5">
        <f t="shared" ca="1" si="219"/>
        <v>19877428337</v>
      </c>
      <c r="F2349" s="5">
        <f t="shared" ca="1" si="220"/>
        <v>1526</v>
      </c>
      <c r="G2349" s="5" t="str">
        <f t="shared" ca="1" si="221"/>
        <v>中</v>
      </c>
      <c r="H2349" s="5" t="s">
        <v>3080</v>
      </c>
    </row>
    <row r="2350" spans="1:8">
      <c r="A2350" s="5">
        <v>2349</v>
      </c>
      <c r="B2350" s="5" t="str">
        <f t="shared" si="222"/>
        <v>欧州株2349</v>
      </c>
      <c r="C2350" s="5">
        <f t="shared" ca="1" si="217"/>
        <v>124</v>
      </c>
      <c r="D2350" s="9">
        <f t="shared" ca="1" si="218"/>
        <v>45964</v>
      </c>
      <c r="E2350" s="5">
        <f t="shared" ca="1" si="219"/>
        <v>3124388042</v>
      </c>
      <c r="F2350" s="5">
        <f t="shared" ca="1" si="220"/>
        <v>3430</v>
      </c>
      <c r="G2350" s="5" t="str">
        <f t="shared" ca="1" si="221"/>
        <v>大</v>
      </c>
      <c r="H2350" s="5" t="s">
        <v>3080</v>
      </c>
    </row>
    <row r="2351" spans="1:8">
      <c r="A2351" s="5">
        <v>2350</v>
      </c>
      <c r="B2351" s="5" t="str">
        <f t="shared" si="222"/>
        <v>欧州株2350</v>
      </c>
      <c r="C2351" s="5">
        <f t="shared" ca="1" si="217"/>
        <v>11</v>
      </c>
      <c r="D2351" s="9">
        <f t="shared" ca="1" si="218"/>
        <v>45991</v>
      </c>
      <c r="E2351" s="5">
        <f t="shared" ca="1" si="219"/>
        <v>69301405110</v>
      </c>
      <c r="F2351" s="5">
        <f t="shared" ca="1" si="220"/>
        <v>4540</v>
      </c>
      <c r="G2351" s="5" t="str">
        <f t="shared" ca="1" si="221"/>
        <v>大</v>
      </c>
      <c r="H2351" s="5" t="s">
        <v>3080</v>
      </c>
    </row>
    <row r="2352" spans="1:8">
      <c r="A2352" s="5">
        <v>2351</v>
      </c>
      <c r="B2352" s="5" t="str">
        <f t="shared" si="222"/>
        <v>欧州株2351</v>
      </c>
      <c r="C2352" s="5">
        <f t="shared" ca="1" si="217"/>
        <v>140</v>
      </c>
      <c r="D2352" s="9">
        <f t="shared" ca="1" si="218"/>
        <v>45720</v>
      </c>
      <c r="E2352" s="5">
        <f t="shared" ca="1" si="219"/>
        <v>94439715068</v>
      </c>
      <c r="F2352" s="5">
        <f t="shared" ca="1" si="220"/>
        <v>445</v>
      </c>
      <c r="G2352" s="5" t="str">
        <f t="shared" ca="1" si="221"/>
        <v>小</v>
      </c>
      <c r="H2352" s="5" t="s">
        <v>3080</v>
      </c>
    </row>
    <row r="2353" spans="1:8">
      <c r="A2353" s="5">
        <v>2352</v>
      </c>
      <c r="B2353" s="5" t="str">
        <f t="shared" si="222"/>
        <v>欧州株2352</v>
      </c>
      <c r="C2353" s="5">
        <f t="shared" ca="1" si="217"/>
        <v>272</v>
      </c>
      <c r="D2353" s="9">
        <f t="shared" ca="1" si="218"/>
        <v>45941</v>
      </c>
      <c r="E2353" s="5">
        <f t="shared" ca="1" si="219"/>
        <v>38929903558</v>
      </c>
      <c r="F2353" s="5">
        <f t="shared" ca="1" si="220"/>
        <v>505</v>
      </c>
      <c r="G2353" s="5" t="str">
        <f t="shared" ca="1" si="221"/>
        <v>小</v>
      </c>
      <c r="H2353" s="5" t="s">
        <v>3080</v>
      </c>
    </row>
    <row r="2354" spans="1:8">
      <c r="A2354" s="5">
        <v>2353</v>
      </c>
      <c r="B2354" s="5" t="str">
        <f t="shared" si="222"/>
        <v>欧州株2353</v>
      </c>
      <c r="C2354" s="5">
        <f t="shared" ca="1" si="217"/>
        <v>14</v>
      </c>
      <c r="D2354" s="9">
        <f t="shared" ca="1" si="218"/>
        <v>45717</v>
      </c>
      <c r="E2354" s="5">
        <f t="shared" ca="1" si="219"/>
        <v>28890554366</v>
      </c>
      <c r="F2354" s="5">
        <f t="shared" ca="1" si="220"/>
        <v>1844</v>
      </c>
      <c r="G2354" s="5" t="str">
        <f t="shared" ca="1" si="221"/>
        <v>中</v>
      </c>
      <c r="H2354" s="5" t="s">
        <v>3080</v>
      </c>
    </row>
    <row r="2355" spans="1:8">
      <c r="A2355" s="5">
        <v>2354</v>
      </c>
      <c r="B2355" s="5" t="str">
        <f t="shared" si="222"/>
        <v>欧州株2354</v>
      </c>
      <c r="C2355" s="5">
        <f t="shared" ca="1" si="217"/>
        <v>27</v>
      </c>
      <c r="D2355" s="9">
        <f t="shared" ca="1" si="218"/>
        <v>45789</v>
      </c>
      <c r="E2355" s="5">
        <f t="shared" ca="1" si="219"/>
        <v>76958861225</v>
      </c>
      <c r="F2355" s="5">
        <f t="shared" ca="1" si="220"/>
        <v>1531</v>
      </c>
      <c r="G2355" s="5" t="str">
        <f t="shared" ca="1" si="221"/>
        <v>中</v>
      </c>
      <c r="H2355" s="5" t="s">
        <v>3080</v>
      </c>
    </row>
    <row r="2356" spans="1:8">
      <c r="A2356" s="5">
        <v>2355</v>
      </c>
      <c r="B2356" s="5" t="str">
        <f t="shared" si="222"/>
        <v>欧州株2355</v>
      </c>
      <c r="C2356" s="5">
        <f t="shared" ca="1" si="217"/>
        <v>93</v>
      </c>
      <c r="D2356" s="9">
        <f t="shared" ca="1" si="218"/>
        <v>45882</v>
      </c>
      <c r="E2356" s="5">
        <f t="shared" ca="1" si="219"/>
        <v>74505582045</v>
      </c>
      <c r="F2356" s="5">
        <f t="shared" ca="1" si="220"/>
        <v>2698</v>
      </c>
      <c r="G2356" s="5" t="str">
        <f t="shared" ca="1" si="221"/>
        <v>中</v>
      </c>
      <c r="H2356" s="5" t="s">
        <v>3080</v>
      </c>
    </row>
    <row r="2357" spans="1:8">
      <c r="A2357" s="5">
        <v>2356</v>
      </c>
      <c r="B2357" s="5" t="str">
        <f t="shared" si="222"/>
        <v>欧州株2356</v>
      </c>
      <c r="C2357" s="5">
        <f t="shared" ca="1" si="217"/>
        <v>196</v>
      </c>
      <c r="D2357" s="9">
        <f t="shared" ca="1" si="218"/>
        <v>45702</v>
      </c>
      <c r="E2357" s="5">
        <f t="shared" ca="1" si="219"/>
        <v>95756355050</v>
      </c>
      <c r="F2357" s="5">
        <f t="shared" ca="1" si="220"/>
        <v>4825</v>
      </c>
      <c r="G2357" s="5" t="str">
        <f t="shared" ca="1" si="221"/>
        <v>大</v>
      </c>
      <c r="H2357" s="5" t="s">
        <v>3080</v>
      </c>
    </row>
    <row r="2358" spans="1:8">
      <c r="A2358" s="5">
        <v>2357</v>
      </c>
      <c r="B2358" s="5" t="str">
        <f t="shared" si="222"/>
        <v>欧州株2357</v>
      </c>
      <c r="C2358" s="5">
        <f t="shared" ca="1" si="217"/>
        <v>269</v>
      </c>
      <c r="D2358" s="9">
        <f t="shared" ca="1" si="218"/>
        <v>45899</v>
      </c>
      <c r="E2358" s="5">
        <f t="shared" ca="1" si="219"/>
        <v>83351472408</v>
      </c>
      <c r="F2358" s="5">
        <f t="shared" ca="1" si="220"/>
        <v>2615</v>
      </c>
      <c r="G2358" s="5" t="str">
        <f t="shared" ca="1" si="221"/>
        <v>中</v>
      </c>
      <c r="H2358" s="5" t="s">
        <v>3080</v>
      </c>
    </row>
    <row r="2359" spans="1:8">
      <c r="A2359" s="5">
        <v>2358</v>
      </c>
      <c r="B2359" s="5" t="str">
        <f t="shared" si="222"/>
        <v>欧州株2358</v>
      </c>
      <c r="C2359" s="5">
        <f t="shared" ca="1" si="217"/>
        <v>61</v>
      </c>
      <c r="D2359" s="9">
        <f t="shared" ca="1" si="218"/>
        <v>45736</v>
      </c>
      <c r="E2359" s="5">
        <f t="shared" ca="1" si="219"/>
        <v>76807653479</v>
      </c>
      <c r="F2359" s="5">
        <f t="shared" ca="1" si="220"/>
        <v>4666</v>
      </c>
      <c r="G2359" s="5" t="str">
        <f t="shared" ca="1" si="221"/>
        <v>大</v>
      </c>
      <c r="H2359" s="5" t="s">
        <v>3080</v>
      </c>
    </row>
    <row r="2360" spans="1:8">
      <c r="A2360" s="5">
        <v>2359</v>
      </c>
      <c r="B2360" s="5" t="str">
        <f t="shared" si="222"/>
        <v>欧州株2359</v>
      </c>
      <c r="C2360" s="5">
        <f t="shared" ca="1" si="217"/>
        <v>116</v>
      </c>
      <c r="D2360" s="9">
        <f t="shared" ca="1" si="218"/>
        <v>45746</v>
      </c>
      <c r="E2360" s="5">
        <f t="shared" ca="1" si="219"/>
        <v>17938508472</v>
      </c>
      <c r="F2360" s="5">
        <f t="shared" ca="1" si="220"/>
        <v>1313</v>
      </c>
      <c r="G2360" s="5" t="str">
        <f t="shared" ca="1" si="221"/>
        <v>中</v>
      </c>
      <c r="H2360" s="5" t="s">
        <v>3080</v>
      </c>
    </row>
    <row r="2361" spans="1:8">
      <c r="A2361" s="5">
        <v>2360</v>
      </c>
      <c r="B2361" s="5" t="str">
        <f t="shared" si="222"/>
        <v>欧州株2360</v>
      </c>
      <c r="C2361" s="5">
        <f t="shared" ca="1" si="217"/>
        <v>174</v>
      </c>
      <c r="D2361" s="9">
        <f t="shared" ca="1" si="218"/>
        <v>45974</v>
      </c>
      <c r="E2361" s="5">
        <f t="shared" ca="1" si="219"/>
        <v>80599352457</v>
      </c>
      <c r="F2361" s="5">
        <f t="shared" ca="1" si="220"/>
        <v>2126</v>
      </c>
      <c r="G2361" s="5" t="str">
        <f t="shared" ca="1" si="221"/>
        <v>中</v>
      </c>
      <c r="H2361" s="5" t="s">
        <v>3080</v>
      </c>
    </row>
    <row r="2362" spans="1:8">
      <c r="A2362" s="5">
        <v>2361</v>
      </c>
      <c r="B2362" s="5" t="str">
        <f t="shared" si="222"/>
        <v>欧州株2361</v>
      </c>
      <c r="C2362" s="5">
        <f t="shared" ca="1" si="217"/>
        <v>168</v>
      </c>
      <c r="D2362" s="9">
        <f t="shared" ca="1" si="218"/>
        <v>45973</v>
      </c>
      <c r="E2362" s="5">
        <f t="shared" ca="1" si="219"/>
        <v>55257240889</v>
      </c>
      <c r="F2362" s="5">
        <f t="shared" ca="1" si="220"/>
        <v>1877</v>
      </c>
      <c r="G2362" s="5" t="str">
        <f t="shared" ca="1" si="221"/>
        <v>中</v>
      </c>
      <c r="H2362" s="5" t="s">
        <v>3080</v>
      </c>
    </row>
    <row r="2363" spans="1:8">
      <c r="A2363" s="5">
        <v>2362</v>
      </c>
      <c r="B2363" s="5" t="str">
        <f t="shared" si="222"/>
        <v>欧州株2362</v>
      </c>
      <c r="C2363" s="5">
        <f t="shared" ca="1" si="217"/>
        <v>281</v>
      </c>
      <c r="D2363" s="9">
        <f t="shared" ca="1" si="218"/>
        <v>45662</v>
      </c>
      <c r="E2363" s="5">
        <f t="shared" ca="1" si="219"/>
        <v>22627690292</v>
      </c>
      <c r="F2363" s="5">
        <f t="shared" ca="1" si="220"/>
        <v>1864</v>
      </c>
      <c r="G2363" s="5" t="str">
        <f t="shared" ca="1" si="221"/>
        <v>中</v>
      </c>
      <c r="H2363" s="5" t="s">
        <v>3080</v>
      </c>
    </row>
    <row r="2364" spans="1:8">
      <c r="A2364" s="5">
        <v>2363</v>
      </c>
      <c r="B2364" s="5" t="str">
        <f t="shared" si="222"/>
        <v>欧州株2363</v>
      </c>
      <c r="C2364" s="5">
        <f t="shared" ca="1" si="217"/>
        <v>105</v>
      </c>
      <c r="D2364" s="9">
        <f t="shared" ca="1" si="218"/>
        <v>45927</v>
      </c>
      <c r="E2364" s="5">
        <f t="shared" ca="1" si="219"/>
        <v>12577263910</v>
      </c>
      <c r="F2364" s="5">
        <f t="shared" ca="1" si="220"/>
        <v>961</v>
      </c>
      <c r="G2364" s="5" t="str">
        <f t="shared" ca="1" si="221"/>
        <v>小</v>
      </c>
      <c r="H2364" s="5" t="s">
        <v>3080</v>
      </c>
    </row>
    <row r="2365" spans="1:8">
      <c r="A2365" s="5">
        <v>2364</v>
      </c>
      <c r="B2365" s="5" t="str">
        <f t="shared" si="222"/>
        <v>欧州株2364</v>
      </c>
      <c r="C2365" s="5">
        <f t="shared" ca="1" si="217"/>
        <v>192</v>
      </c>
      <c r="D2365" s="9">
        <f t="shared" ca="1" si="218"/>
        <v>45824</v>
      </c>
      <c r="E2365" s="5">
        <f t="shared" ca="1" si="219"/>
        <v>73888762351</v>
      </c>
      <c r="F2365" s="5">
        <f t="shared" ca="1" si="220"/>
        <v>1418</v>
      </c>
      <c r="G2365" s="5" t="str">
        <f t="shared" ca="1" si="221"/>
        <v>中</v>
      </c>
      <c r="H2365" s="5" t="s">
        <v>3080</v>
      </c>
    </row>
    <row r="2366" spans="1:8">
      <c r="A2366" s="5">
        <v>2365</v>
      </c>
      <c r="B2366" s="5" t="str">
        <f t="shared" si="222"/>
        <v>欧州株2365</v>
      </c>
      <c r="C2366" s="5">
        <f t="shared" ca="1" si="217"/>
        <v>233</v>
      </c>
      <c r="D2366" s="9">
        <f t="shared" ca="1" si="218"/>
        <v>45686</v>
      </c>
      <c r="E2366" s="5">
        <f t="shared" ca="1" si="219"/>
        <v>64740324458</v>
      </c>
      <c r="F2366" s="5">
        <f t="shared" ca="1" si="220"/>
        <v>4712</v>
      </c>
      <c r="G2366" s="5" t="str">
        <f t="shared" ca="1" si="221"/>
        <v>大</v>
      </c>
      <c r="H2366" s="5" t="s">
        <v>3080</v>
      </c>
    </row>
    <row r="2367" spans="1:8">
      <c r="A2367" s="5">
        <v>2366</v>
      </c>
      <c r="B2367" s="5" t="str">
        <f t="shared" si="222"/>
        <v>欧州株2366</v>
      </c>
      <c r="C2367" s="5">
        <f t="shared" ca="1" si="217"/>
        <v>191</v>
      </c>
      <c r="D2367" s="9">
        <f t="shared" ca="1" si="218"/>
        <v>45896</v>
      </c>
      <c r="E2367" s="5">
        <f t="shared" ca="1" si="219"/>
        <v>10592288319</v>
      </c>
      <c r="F2367" s="5">
        <f t="shared" ca="1" si="220"/>
        <v>2900</v>
      </c>
      <c r="G2367" s="5" t="str">
        <f t="shared" ca="1" si="221"/>
        <v>中</v>
      </c>
      <c r="H2367" s="5" t="s">
        <v>3080</v>
      </c>
    </row>
    <row r="2368" spans="1:8">
      <c r="A2368" s="5">
        <v>2367</v>
      </c>
      <c r="B2368" s="5" t="str">
        <f t="shared" si="222"/>
        <v>欧州株2367</v>
      </c>
      <c r="C2368" s="5">
        <f t="shared" ca="1" si="217"/>
        <v>268</v>
      </c>
      <c r="D2368" s="9">
        <f t="shared" ca="1" si="218"/>
        <v>46017</v>
      </c>
      <c r="E2368" s="5">
        <f t="shared" ca="1" si="219"/>
        <v>97402702778</v>
      </c>
      <c r="F2368" s="5">
        <f t="shared" ca="1" si="220"/>
        <v>4026</v>
      </c>
      <c r="G2368" s="5" t="str">
        <f t="shared" ca="1" si="221"/>
        <v>大</v>
      </c>
      <c r="H2368" s="5" t="s">
        <v>3080</v>
      </c>
    </row>
    <row r="2369" spans="1:8">
      <c r="A2369" s="5">
        <v>2368</v>
      </c>
      <c r="B2369" s="5" t="str">
        <f t="shared" si="222"/>
        <v>欧州株2368</v>
      </c>
      <c r="C2369" s="5">
        <f t="shared" ca="1" si="217"/>
        <v>75</v>
      </c>
      <c r="D2369" s="9">
        <f t="shared" ca="1" si="218"/>
        <v>45777</v>
      </c>
      <c r="E2369" s="5">
        <f t="shared" ca="1" si="219"/>
        <v>93053464288</v>
      </c>
      <c r="F2369" s="5">
        <f t="shared" ca="1" si="220"/>
        <v>3219</v>
      </c>
      <c r="G2369" s="5" t="str">
        <f t="shared" ca="1" si="221"/>
        <v>大</v>
      </c>
      <c r="H2369" s="5" t="s">
        <v>3080</v>
      </c>
    </row>
    <row r="2370" spans="1:8">
      <c r="A2370" s="5">
        <v>2369</v>
      </c>
      <c r="B2370" s="5" t="str">
        <f t="shared" si="222"/>
        <v>欧州株2369</v>
      </c>
      <c r="C2370" s="5">
        <f t="shared" ca="1" si="217"/>
        <v>106</v>
      </c>
      <c r="D2370" s="9">
        <f t="shared" ca="1" si="218"/>
        <v>45768</v>
      </c>
      <c r="E2370" s="5">
        <f t="shared" ca="1" si="219"/>
        <v>70513060870</v>
      </c>
      <c r="F2370" s="5">
        <f t="shared" ca="1" si="220"/>
        <v>914</v>
      </c>
      <c r="G2370" s="5" t="str">
        <f t="shared" ca="1" si="221"/>
        <v>小</v>
      </c>
      <c r="H2370" s="5" t="s">
        <v>3080</v>
      </c>
    </row>
    <row r="2371" spans="1:8">
      <c r="A2371" s="5">
        <v>2370</v>
      </c>
      <c r="B2371" s="5" t="str">
        <f t="shared" si="222"/>
        <v>欧州株2370</v>
      </c>
      <c r="C2371" s="5">
        <f t="shared" ref="C2371:C2434" ca="1" si="223">RANDBETWEEN(10, 300)</f>
        <v>237</v>
      </c>
      <c r="D2371" s="9">
        <f t="shared" ref="D2371:D2434" ca="1" si="224">RANDBETWEEN("1/1","12/31")</f>
        <v>45740</v>
      </c>
      <c r="E2371" s="5">
        <f t="shared" ref="E2371:E2434" ca="1" si="225">RANDBETWEEN(10000000, 99999999999)</f>
        <v>44244691413</v>
      </c>
      <c r="F2371" s="5">
        <f t="shared" ref="F2371:F2434" ca="1" si="226">RANDBETWEEN(50, 5000)</f>
        <v>1364</v>
      </c>
      <c r="G2371" s="5" t="str">
        <f t="shared" ref="G2371:G2434" ca="1" si="227">IF(F2371&lt;1000, "小", IF(F2371&lt;3000, "中", "大"))</f>
        <v>中</v>
      </c>
      <c r="H2371" s="5" t="s">
        <v>3080</v>
      </c>
    </row>
    <row r="2372" spans="1:8">
      <c r="A2372" s="5">
        <v>2371</v>
      </c>
      <c r="B2372" s="5" t="str">
        <f t="shared" si="222"/>
        <v>欧州株2371</v>
      </c>
      <c r="C2372" s="5">
        <f t="shared" ca="1" si="223"/>
        <v>258</v>
      </c>
      <c r="D2372" s="9">
        <f t="shared" ca="1" si="224"/>
        <v>45934</v>
      </c>
      <c r="E2372" s="5">
        <f t="shared" ca="1" si="225"/>
        <v>18407742467</v>
      </c>
      <c r="F2372" s="5">
        <f t="shared" ca="1" si="226"/>
        <v>1129</v>
      </c>
      <c r="G2372" s="5" t="str">
        <f t="shared" ca="1" si="227"/>
        <v>中</v>
      </c>
      <c r="H2372" s="5" t="s">
        <v>3080</v>
      </c>
    </row>
    <row r="2373" spans="1:8">
      <c r="A2373" s="5">
        <v>2372</v>
      </c>
      <c r="B2373" s="5" t="str">
        <f t="shared" si="222"/>
        <v>欧州株2372</v>
      </c>
      <c r="C2373" s="5">
        <f t="shared" ca="1" si="223"/>
        <v>34</v>
      </c>
      <c r="D2373" s="9">
        <f t="shared" ca="1" si="224"/>
        <v>46005</v>
      </c>
      <c r="E2373" s="5">
        <f t="shared" ca="1" si="225"/>
        <v>29845224714</v>
      </c>
      <c r="F2373" s="5">
        <f t="shared" ca="1" si="226"/>
        <v>2917</v>
      </c>
      <c r="G2373" s="5" t="str">
        <f t="shared" ca="1" si="227"/>
        <v>中</v>
      </c>
      <c r="H2373" s="5" t="s">
        <v>3080</v>
      </c>
    </row>
    <row r="2374" spans="1:8">
      <c r="A2374" s="5">
        <v>2373</v>
      </c>
      <c r="B2374" s="5" t="str">
        <f t="shared" si="222"/>
        <v>欧州株2373</v>
      </c>
      <c r="C2374" s="5">
        <f t="shared" ca="1" si="223"/>
        <v>124</v>
      </c>
      <c r="D2374" s="9">
        <f t="shared" ca="1" si="224"/>
        <v>45877</v>
      </c>
      <c r="E2374" s="5">
        <f t="shared" ca="1" si="225"/>
        <v>52128077901</v>
      </c>
      <c r="F2374" s="5">
        <f t="shared" ca="1" si="226"/>
        <v>4005</v>
      </c>
      <c r="G2374" s="5" t="str">
        <f t="shared" ca="1" si="227"/>
        <v>大</v>
      </c>
      <c r="H2374" s="5" t="s">
        <v>3080</v>
      </c>
    </row>
    <row r="2375" spans="1:8">
      <c r="A2375" s="5">
        <v>2374</v>
      </c>
      <c r="B2375" s="5" t="str">
        <f t="shared" si="222"/>
        <v>欧州株2374</v>
      </c>
      <c r="C2375" s="5">
        <f t="shared" ca="1" si="223"/>
        <v>47</v>
      </c>
      <c r="D2375" s="9">
        <f t="shared" ca="1" si="224"/>
        <v>45980</v>
      </c>
      <c r="E2375" s="5">
        <f t="shared" ca="1" si="225"/>
        <v>51136549806</v>
      </c>
      <c r="F2375" s="5">
        <f t="shared" ca="1" si="226"/>
        <v>2114</v>
      </c>
      <c r="G2375" s="5" t="str">
        <f t="shared" ca="1" si="227"/>
        <v>中</v>
      </c>
      <c r="H2375" s="5" t="s">
        <v>3080</v>
      </c>
    </row>
    <row r="2376" spans="1:8">
      <c r="A2376" s="5">
        <v>2375</v>
      </c>
      <c r="B2376" s="5" t="str">
        <f t="shared" si="222"/>
        <v>欧州株2375</v>
      </c>
      <c r="C2376" s="5">
        <f t="shared" ca="1" si="223"/>
        <v>44</v>
      </c>
      <c r="D2376" s="9">
        <f t="shared" ca="1" si="224"/>
        <v>45769</v>
      </c>
      <c r="E2376" s="5">
        <f t="shared" ca="1" si="225"/>
        <v>8113124584</v>
      </c>
      <c r="F2376" s="5">
        <f t="shared" ca="1" si="226"/>
        <v>4147</v>
      </c>
      <c r="G2376" s="5" t="str">
        <f t="shared" ca="1" si="227"/>
        <v>大</v>
      </c>
      <c r="H2376" s="5" t="s">
        <v>3080</v>
      </c>
    </row>
    <row r="2377" spans="1:8">
      <c r="A2377" s="5">
        <v>2376</v>
      </c>
      <c r="B2377" s="5" t="str">
        <f t="shared" si="222"/>
        <v>欧州株2376</v>
      </c>
      <c r="C2377" s="5">
        <f t="shared" ca="1" si="223"/>
        <v>146</v>
      </c>
      <c r="D2377" s="9">
        <f t="shared" ca="1" si="224"/>
        <v>45871</v>
      </c>
      <c r="E2377" s="5">
        <f t="shared" ca="1" si="225"/>
        <v>1876697803</v>
      </c>
      <c r="F2377" s="5">
        <f t="shared" ca="1" si="226"/>
        <v>412</v>
      </c>
      <c r="G2377" s="5" t="str">
        <f t="shared" ca="1" si="227"/>
        <v>小</v>
      </c>
      <c r="H2377" s="5" t="s">
        <v>3080</v>
      </c>
    </row>
    <row r="2378" spans="1:8">
      <c r="A2378" s="5">
        <v>2377</v>
      </c>
      <c r="B2378" s="5" t="str">
        <f t="shared" si="222"/>
        <v>欧州株2377</v>
      </c>
      <c r="C2378" s="5">
        <f t="shared" ca="1" si="223"/>
        <v>125</v>
      </c>
      <c r="D2378" s="9">
        <f t="shared" ca="1" si="224"/>
        <v>45928</v>
      </c>
      <c r="E2378" s="5">
        <f t="shared" ca="1" si="225"/>
        <v>48838899256</v>
      </c>
      <c r="F2378" s="5">
        <f t="shared" ca="1" si="226"/>
        <v>3121</v>
      </c>
      <c r="G2378" s="5" t="str">
        <f t="shared" ca="1" si="227"/>
        <v>大</v>
      </c>
      <c r="H2378" s="5" t="s">
        <v>3080</v>
      </c>
    </row>
    <row r="2379" spans="1:8">
      <c r="A2379" s="5">
        <v>2378</v>
      </c>
      <c r="B2379" s="5" t="str">
        <f t="shared" si="222"/>
        <v>欧州株2378</v>
      </c>
      <c r="C2379" s="5">
        <f t="shared" ca="1" si="223"/>
        <v>198</v>
      </c>
      <c r="D2379" s="9">
        <f t="shared" ca="1" si="224"/>
        <v>45748</v>
      </c>
      <c r="E2379" s="5">
        <f t="shared" ca="1" si="225"/>
        <v>94360835731</v>
      </c>
      <c r="F2379" s="5">
        <f t="shared" ca="1" si="226"/>
        <v>182</v>
      </c>
      <c r="G2379" s="5" t="str">
        <f t="shared" ca="1" si="227"/>
        <v>小</v>
      </c>
      <c r="H2379" s="5" t="s">
        <v>3080</v>
      </c>
    </row>
    <row r="2380" spans="1:8">
      <c r="A2380" s="5">
        <v>2379</v>
      </c>
      <c r="B2380" s="5" t="str">
        <f t="shared" si="222"/>
        <v>欧州株2379</v>
      </c>
      <c r="C2380" s="5">
        <f t="shared" ca="1" si="223"/>
        <v>73</v>
      </c>
      <c r="D2380" s="9">
        <f t="shared" ca="1" si="224"/>
        <v>45964</v>
      </c>
      <c r="E2380" s="5">
        <f t="shared" ca="1" si="225"/>
        <v>21806133892</v>
      </c>
      <c r="F2380" s="5">
        <f t="shared" ca="1" si="226"/>
        <v>3207</v>
      </c>
      <c r="G2380" s="5" t="str">
        <f t="shared" ca="1" si="227"/>
        <v>大</v>
      </c>
      <c r="H2380" s="5" t="s">
        <v>3080</v>
      </c>
    </row>
    <row r="2381" spans="1:8">
      <c r="A2381" s="5">
        <v>2380</v>
      </c>
      <c r="B2381" s="5" t="str">
        <f t="shared" si="222"/>
        <v>欧州株2380</v>
      </c>
      <c r="C2381" s="5">
        <f t="shared" ca="1" si="223"/>
        <v>63</v>
      </c>
      <c r="D2381" s="9">
        <f t="shared" ca="1" si="224"/>
        <v>45743</v>
      </c>
      <c r="E2381" s="5">
        <f t="shared" ca="1" si="225"/>
        <v>79166158799</v>
      </c>
      <c r="F2381" s="5">
        <f t="shared" ca="1" si="226"/>
        <v>581</v>
      </c>
      <c r="G2381" s="5" t="str">
        <f t="shared" ca="1" si="227"/>
        <v>小</v>
      </c>
      <c r="H2381" s="5" t="s">
        <v>3080</v>
      </c>
    </row>
    <row r="2382" spans="1:8">
      <c r="A2382" s="5">
        <v>2381</v>
      </c>
      <c r="B2382" s="5" t="str">
        <f t="shared" si="222"/>
        <v>欧州株2381</v>
      </c>
      <c r="C2382" s="5">
        <f t="shared" ca="1" si="223"/>
        <v>290</v>
      </c>
      <c r="D2382" s="9">
        <f t="shared" ca="1" si="224"/>
        <v>45962</v>
      </c>
      <c r="E2382" s="5">
        <f t="shared" ca="1" si="225"/>
        <v>19620905204</v>
      </c>
      <c r="F2382" s="5">
        <f t="shared" ca="1" si="226"/>
        <v>4026</v>
      </c>
      <c r="G2382" s="5" t="str">
        <f t="shared" ca="1" si="227"/>
        <v>大</v>
      </c>
      <c r="H2382" s="5" t="s">
        <v>3080</v>
      </c>
    </row>
    <row r="2383" spans="1:8">
      <c r="A2383" s="5">
        <v>2382</v>
      </c>
      <c r="B2383" s="5" t="str">
        <f t="shared" si="222"/>
        <v>欧州株2382</v>
      </c>
      <c r="C2383" s="5">
        <f t="shared" ca="1" si="223"/>
        <v>45</v>
      </c>
      <c r="D2383" s="9">
        <f t="shared" ca="1" si="224"/>
        <v>45955</v>
      </c>
      <c r="E2383" s="5">
        <f t="shared" ca="1" si="225"/>
        <v>87698577126</v>
      </c>
      <c r="F2383" s="5">
        <f t="shared" ca="1" si="226"/>
        <v>1458</v>
      </c>
      <c r="G2383" s="5" t="str">
        <f t="shared" ca="1" si="227"/>
        <v>中</v>
      </c>
      <c r="H2383" s="5" t="s">
        <v>3080</v>
      </c>
    </row>
    <row r="2384" spans="1:8">
      <c r="A2384" s="5">
        <v>2383</v>
      </c>
      <c r="B2384" s="5" t="str">
        <f t="shared" si="222"/>
        <v>欧州株2383</v>
      </c>
      <c r="C2384" s="5">
        <f t="shared" ca="1" si="223"/>
        <v>162</v>
      </c>
      <c r="D2384" s="9">
        <f t="shared" ca="1" si="224"/>
        <v>45995</v>
      </c>
      <c r="E2384" s="5">
        <f t="shared" ca="1" si="225"/>
        <v>62111170656</v>
      </c>
      <c r="F2384" s="5">
        <f t="shared" ca="1" si="226"/>
        <v>4144</v>
      </c>
      <c r="G2384" s="5" t="str">
        <f t="shared" ca="1" si="227"/>
        <v>大</v>
      </c>
      <c r="H2384" s="5" t="s">
        <v>3080</v>
      </c>
    </row>
    <row r="2385" spans="1:8">
      <c r="A2385" s="5">
        <v>2384</v>
      </c>
      <c r="B2385" s="5" t="str">
        <f t="shared" si="222"/>
        <v>欧州株2384</v>
      </c>
      <c r="C2385" s="5">
        <f t="shared" ca="1" si="223"/>
        <v>185</v>
      </c>
      <c r="D2385" s="9">
        <f t="shared" ca="1" si="224"/>
        <v>45980</v>
      </c>
      <c r="E2385" s="5">
        <f t="shared" ca="1" si="225"/>
        <v>48365353164</v>
      </c>
      <c r="F2385" s="5">
        <f t="shared" ca="1" si="226"/>
        <v>2824</v>
      </c>
      <c r="G2385" s="5" t="str">
        <f t="shared" ca="1" si="227"/>
        <v>中</v>
      </c>
      <c r="H2385" s="5" t="s">
        <v>3080</v>
      </c>
    </row>
    <row r="2386" spans="1:8">
      <c r="A2386" s="5">
        <v>2385</v>
      </c>
      <c r="B2386" s="5" t="str">
        <f t="shared" si="222"/>
        <v>欧州株2385</v>
      </c>
      <c r="C2386" s="5">
        <f t="shared" ca="1" si="223"/>
        <v>181</v>
      </c>
      <c r="D2386" s="9">
        <f t="shared" ca="1" si="224"/>
        <v>45675</v>
      </c>
      <c r="E2386" s="5">
        <f t="shared" ca="1" si="225"/>
        <v>28470221992</v>
      </c>
      <c r="F2386" s="5">
        <f t="shared" ca="1" si="226"/>
        <v>1459</v>
      </c>
      <c r="G2386" s="5" t="str">
        <f t="shared" ca="1" si="227"/>
        <v>中</v>
      </c>
      <c r="H2386" s="5" t="s">
        <v>3080</v>
      </c>
    </row>
    <row r="2387" spans="1:8">
      <c r="A2387" s="5">
        <v>2386</v>
      </c>
      <c r="B2387" s="5" t="str">
        <f t="shared" si="222"/>
        <v>欧州株2386</v>
      </c>
      <c r="C2387" s="5">
        <f t="shared" ca="1" si="223"/>
        <v>208</v>
      </c>
      <c r="D2387" s="9">
        <f t="shared" ca="1" si="224"/>
        <v>45909</v>
      </c>
      <c r="E2387" s="5">
        <f t="shared" ca="1" si="225"/>
        <v>87422631210</v>
      </c>
      <c r="F2387" s="5">
        <f t="shared" ca="1" si="226"/>
        <v>1067</v>
      </c>
      <c r="G2387" s="5" t="str">
        <f t="shared" ca="1" si="227"/>
        <v>中</v>
      </c>
      <c r="H2387" s="5" t="s">
        <v>3080</v>
      </c>
    </row>
    <row r="2388" spans="1:8">
      <c r="A2388" s="5">
        <v>2387</v>
      </c>
      <c r="B2388" s="5" t="str">
        <f t="shared" ref="B2388:B2451" si="228">CONCATENATE("欧州株",A2388)</f>
        <v>欧州株2387</v>
      </c>
      <c r="C2388" s="5">
        <f t="shared" ca="1" si="223"/>
        <v>64</v>
      </c>
      <c r="D2388" s="9">
        <f t="shared" ca="1" si="224"/>
        <v>45783</v>
      </c>
      <c r="E2388" s="5">
        <f t="shared" ca="1" si="225"/>
        <v>97858353449</v>
      </c>
      <c r="F2388" s="5">
        <f t="shared" ca="1" si="226"/>
        <v>3222</v>
      </c>
      <c r="G2388" s="5" t="str">
        <f t="shared" ca="1" si="227"/>
        <v>大</v>
      </c>
      <c r="H2388" s="5" t="s">
        <v>3080</v>
      </c>
    </row>
    <row r="2389" spans="1:8">
      <c r="A2389" s="5">
        <v>2388</v>
      </c>
      <c r="B2389" s="5" t="str">
        <f t="shared" si="228"/>
        <v>欧州株2388</v>
      </c>
      <c r="C2389" s="5">
        <f t="shared" ca="1" si="223"/>
        <v>114</v>
      </c>
      <c r="D2389" s="9">
        <f t="shared" ca="1" si="224"/>
        <v>45718</v>
      </c>
      <c r="E2389" s="5">
        <f t="shared" ca="1" si="225"/>
        <v>95990114190</v>
      </c>
      <c r="F2389" s="5">
        <f t="shared" ca="1" si="226"/>
        <v>3748</v>
      </c>
      <c r="G2389" s="5" t="str">
        <f t="shared" ca="1" si="227"/>
        <v>大</v>
      </c>
      <c r="H2389" s="5" t="s">
        <v>3080</v>
      </c>
    </row>
    <row r="2390" spans="1:8">
      <c r="A2390" s="5">
        <v>2389</v>
      </c>
      <c r="B2390" s="5" t="str">
        <f t="shared" si="228"/>
        <v>欧州株2389</v>
      </c>
      <c r="C2390" s="5">
        <f t="shared" ca="1" si="223"/>
        <v>187</v>
      </c>
      <c r="D2390" s="9">
        <f t="shared" ca="1" si="224"/>
        <v>45669</v>
      </c>
      <c r="E2390" s="5">
        <f t="shared" ca="1" si="225"/>
        <v>94048215873</v>
      </c>
      <c r="F2390" s="5">
        <f t="shared" ca="1" si="226"/>
        <v>4631</v>
      </c>
      <c r="G2390" s="5" t="str">
        <f t="shared" ca="1" si="227"/>
        <v>大</v>
      </c>
      <c r="H2390" s="5" t="s">
        <v>3080</v>
      </c>
    </row>
    <row r="2391" spans="1:8">
      <c r="A2391" s="5">
        <v>2390</v>
      </c>
      <c r="B2391" s="5" t="str">
        <f t="shared" si="228"/>
        <v>欧州株2390</v>
      </c>
      <c r="C2391" s="5">
        <f t="shared" ca="1" si="223"/>
        <v>11</v>
      </c>
      <c r="D2391" s="9">
        <f t="shared" ca="1" si="224"/>
        <v>45980</v>
      </c>
      <c r="E2391" s="5">
        <f t="shared" ca="1" si="225"/>
        <v>33815892645</v>
      </c>
      <c r="F2391" s="5">
        <f t="shared" ca="1" si="226"/>
        <v>1888</v>
      </c>
      <c r="G2391" s="5" t="str">
        <f t="shared" ca="1" si="227"/>
        <v>中</v>
      </c>
      <c r="H2391" s="5" t="s">
        <v>3080</v>
      </c>
    </row>
    <row r="2392" spans="1:8">
      <c r="A2392" s="5">
        <v>2391</v>
      </c>
      <c r="B2392" s="5" t="str">
        <f t="shared" si="228"/>
        <v>欧州株2391</v>
      </c>
      <c r="C2392" s="5">
        <f t="shared" ca="1" si="223"/>
        <v>237</v>
      </c>
      <c r="D2392" s="9">
        <f t="shared" ca="1" si="224"/>
        <v>46017</v>
      </c>
      <c r="E2392" s="5">
        <f t="shared" ca="1" si="225"/>
        <v>71930048136</v>
      </c>
      <c r="F2392" s="5">
        <f t="shared" ca="1" si="226"/>
        <v>323</v>
      </c>
      <c r="G2392" s="5" t="str">
        <f t="shared" ca="1" si="227"/>
        <v>小</v>
      </c>
      <c r="H2392" s="5" t="s">
        <v>3080</v>
      </c>
    </row>
    <row r="2393" spans="1:8">
      <c r="A2393" s="5">
        <v>2392</v>
      </c>
      <c r="B2393" s="5" t="str">
        <f t="shared" si="228"/>
        <v>欧州株2392</v>
      </c>
      <c r="C2393" s="5">
        <f t="shared" ca="1" si="223"/>
        <v>126</v>
      </c>
      <c r="D2393" s="9">
        <f t="shared" ca="1" si="224"/>
        <v>45716</v>
      </c>
      <c r="E2393" s="5">
        <f t="shared" ca="1" si="225"/>
        <v>70622352946</v>
      </c>
      <c r="F2393" s="5">
        <f t="shared" ca="1" si="226"/>
        <v>1235</v>
      </c>
      <c r="G2393" s="5" t="str">
        <f t="shared" ca="1" si="227"/>
        <v>中</v>
      </c>
      <c r="H2393" s="5" t="s">
        <v>3080</v>
      </c>
    </row>
    <row r="2394" spans="1:8">
      <c r="A2394" s="5">
        <v>2393</v>
      </c>
      <c r="B2394" s="5" t="str">
        <f t="shared" si="228"/>
        <v>欧州株2393</v>
      </c>
      <c r="C2394" s="5">
        <f t="shared" ca="1" si="223"/>
        <v>116</v>
      </c>
      <c r="D2394" s="9">
        <f t="shared" ca="1" si="224"/>
        <v>45921</v>
      </c>
      <c r="E2394" s="5">
        <f t="shared" ca="1" si="225"/>
        <v>8092345631</v>
      </c>
      <c r="F2394" s="5">
        <f t="shared" ca="1" si="226"/>
        <v>1123</v>
      </c>
      <c r="G2394" s="5" t="str">
        <f t="shared" ca="1" si="227"/>
        <v>中</v>
      </c>
      <c r="H2394" s="5" t="s">
        <v>3080</v>
      </c>
    </row>
    <row r="2395" spans="1:8">
      <c r="A2395" s="5">
        <v>2394</v>
      </c>
      <c r="B2395" s="5" t="str">
        <f t="shared" si="228"/>
        <v>欧州株2394</v>
      </c>
      <c r="C2395" s="5">
        <f t="shared" ca="1" si="223"/>
        <v>148</v>
      </c>
      <c r="D2395" s="9">
        <f t="shared" ca="1" si="224"/>
        <v>45847</v>
      </c>
      <c r="E2395" s="5">
        <f t="shared" ca="1" si="225"/>
        <v>48622710524</v>
      </c>
      <c r="F2395" s="5">
        <f t="shared" ca="1" si="226"/>
        <v>4114</v>
      </c>
      <c r="G2395" s="5" t="str">
        <f t="shared" ca="1" si="227"/>
        <v>大</v>
      </c>
      <c r="H2395" s="5" t="s">
        <v>3080</v>
      </c>
    </row>
    <row r="2396" spans="1:8">
      <c r="A2396" s="5">
        <v>2395</v>
      </c>
      <c r="B2396" s="5" t="str">
        <f t="shared" si="228"/>
        <v>欧州株2395</v>
      </c>
      <c r="C2396" s="5">
        <f t="shared" ca="1" si="223"/>
        <v>284</v>
      </c>
      <c r="D2396" s="9">
        <f t="shared" ca="1" si="224"/>
        <v>45952</v>
      </c>
      <c r="E2396" s="5">
        <f t="shared" ca="1" si="225"/>
        <v>33915890546</v>
      </c>
      <c r="F2396" s="5">
        <f t="shared" ca="1" si="226"/>
        <v>1558</v>
      </c>
      <c r="G2396" s="5" t="str">
        <f t="shared" ca="1" si="227"/>
        <v>中</v>
      </c>
      <c r="H2396" s="5" t="s">
        <v>3080</v>
      </c>
    </row>
    <row r="2397" spans="1:8">
      <c r="A2397" s="5">
        <v>2396</v>
      </c>
      <c r="B2397" s="5" t="str">
        <f t="shared" si="228"/>
        <v>欧州株2396</v>
      </c>
      <c r="C2397" s="5">
        <f t="shared" ca="1" si="223"/>
        <v>36</v>
      </c>
      <c r="D2397" s="9">
        <f t="shared" ca="1" si="224"/>
        <v>45688</v>
      </c>
      <c r="E2397" s="5">
        <f t="shared" ca="1" si="225"/>
        <v>35859472376</v>
      </c>
      <c r="F2397" s="5">
        <f t="shared" ca="1" si="226"/>
        <v>522</v>
      </c>
      <c r="G2397" s="5" t="str">
        <f t="shared" ca="1" si="227"/>
        <v>小</v>
      </c>
      <c r="H2397" s="5" t="s">
        <v>3080</v>
      </c>
    </row>
    <row r="2398" spans="1:8">
      <c r="A2398" s="5">
        <v>2397</v>
      </c>
      <c r="B2398" s="5" t="str">
        <f t="shared" si="228"/>
        <v>欧州株2397</v>
      </c>
      <c r="C2398" s="5">
        <f t="shared" ca="1" si="223"/>
        <v>199</v>
      </c>
      <c r="D2398" s="9">
        <f t="shared" ca="1" si="224"/>
        <v>45844</v>
      </c>
      <c r="E2398" s="5">
        <f t="shared" ca="1" si="225"/>
        <v>87346514612</v>
      </c>
      <c r="F2398" s="5">
        <f t="shared" ca="1" si="226"/>
        <v>4740</v>
      </c>
      <c r="G2398" s="5" t="str">
        <f t="shared" ca="1" si="227"/>
        <v>大</v>
      </c>
      <c r="H2398" s="5" t="s">
        <v>3080</v>
      </c>
    </row>
    <row r="2399" spans="1:8">
      <c r="A2399" s="5">
        <v>2398</v>
      </c>
      <c r="B2399" s="5" t="str">
        <f t="shared" si="228"/>
        <v>欧州株2398</v>
      </c>
      <c r="C2399" s="5">
        <f t="shared" ca="1" si="223"/>
        <v>236</v>
      </c>
      <c r="D2399" s="9">
        <f t="shared" ca="1" si="224"/>
        <v>45825</v>
      </c>
      <c r="E2399" s="5">
        <f t="shared" ca="1" si="225"/>
        <v>7572918186</v>
      </c>
      <c r="F2399" s="5">
        <f t="shared" ca="1" si="226"/>
        <v>4440</v>
      </c>
      <c r="G2399" s="5" t="str">
        <f t="shared" ca="1" si="227"/>
        <v>大</v>
      </c>
      <c r="H2399" s="5" t="s">
        <v>3080</v>
      </c>
    </row>
    <row r="2400" spans="1:8">
      <c r="A2400" s="5">
        <v>2399</v>
      </c>
      <c r="B2400" s="5" t="str">
        <f t="shared" si="228"/>
        <v>欧州株2399</v>
      </c>
      <c r="C2400" s="5">
        <f t="shared" ca="1" si="223"/>
        <v>250</v>
      </c>
      <c r="D2400" s="9">
        <f t="shared" ca="1" si="224"/>
        <v>45706</v>
      </c>
      <c r="E2400" s="5">
        <f t="shared" ca="1" si="225"/>
        <v>66762787196</v>
      </c>
      <c r="F2400" s="5">
        <f t="shared" ca="1" si="226"/>
        <v>1661</v>
      </c>
      <c r="G2400" s="5" t="str">
        <f t="shared" ca="1" si="227"/>
        <v>中</v>
      </c>
      <c r="H2400" s="5" t="s">
        <v>3080</v>
      </c>
    </row>
    <row r="2401" spans="1:8">
      <c r="A2401" s="5">
        <v>2400</v>
      </c>
      <c r="B2401" s="5" t="str">
        <f t="shared" si="228"/>
        <v>欧州株2400</v>
      </c>
      <c r="C2401" s="5">
        <f t="shared" ca="1" si="223"/>
        <v>283</v>
      </c>
      <c r="D2401" s="9">
        <f t="shared" ca="1" si="224"/>
        <v>45733</v>
      </c>
      <c r="E2401" s="5">
        <f t="shared" ca="1" si="225"/>
        <v>49997089848</v>
      </c>
      <c r="F2401" s="5">
        <f t="shared" ca="1" si="226"/>
        <v>2051</v>
      </c>
      <c r="G2401" s="5" t="str">
        <f t="shared" ca="1" si="227"/>
        <v>中</v>
      </c>
      <c r="H2401" s="5" t="s">
        <v>3080</v>
      </c>
    </row>
    <row r="2402" spans="1:8">
      <c r="A2402" s="5">
        <v>2401</v>
      </c>
      <c r="B2402" s="5" t="str">
        <f t="shared" si="228"/>
        <v>欧州株2401</v>
      </c>
      <c r="C2402" s="5">
        <f t="shared" ca="1" si="223"/>
        <v>234</v>
      </c>
      <c r="D2402" s="9">
        <f t="shared" ca="1" si="224"/>
        <v>45875</v>
      </c>
      <c r="E2402" s="5">
        <f t="shared" ca="1" si="225"/>
        <v>25568155276</v>
      </c>
      <c r="F2402" s="5">
        <f t="shared" ca="1" si="226"/>
        <v>1446</v>
      </c>
      <c r="G2402" s="5" t="str">
        <f t="shared" ca="1" si="227"/>
        <v>中</v>
      </c>
      <c r="H2402" s="5" t="s">
        <v>3080</v>
      </c>
    </row>
    <row r="2403" spans="1:8">
      <c r="A2403" s="5">
        <v>2402</v>
      </c>
      <c r="B2403" s="5" t="str">
        <f t="shared" si="228"/>
        <v>欧州株2402</v>
      </c>
      <c r="C2403" s="5">
        <f t="shared" ca="1" si="223"/>
        <v>152</v>
      </c>
      <c r="D2403" s="9">
        <f t="shared" ca="1" si="224"/>
        <v>45894</v>
      </c>
      <c r="E2403" s="5">
        <f t="shared" ca="1" si="225"/>
        <v>77658192016</v>
      </c>
      <c r="F2403" s="5">
        <f t="shared" ca="1" si="226"/>
        <v>2087</v>
      </c>
      <c r="G2403" s="5" t="str">
        <f t="shared" ca="1" si="227"/>
        <v>中</v>
      </c>
      <c r="H2403" s="5" t="s">
        <v>3080</v>
      </c>
    </row>
    <row r="2404" spans="1:8">
      <c r="A2404" s="5">
        <v>2403</v>
      </c>
      <c r="B2404" s="5" t="str">
        <f t="shared" si="228"/>
        <v>欧州株2403</v>
      </c>
      <c r="C2404" s="5">
        <f t="shared" ca="1" si="223"/>
        <v>249</v>
      </c>
      <c r="D2404" s="9">
        <f t="shared" ca="1" si="224"/>
        <v>45678</v>
      </c>
      <c r="E2404" s="5">
        <f t="shared" ca="1" si="225"/>
        <v>34484826387</v>
      </c>
      <c r="F2404" s="5">
        <f t="shared" ca="1" si="226"/>
        <v>3908</v>
      </c>
      <c r="G2404" s="5" t="str">
        <f t="shared" ca="1" si="227"/>
        <v>大</v>
      </c>
      <c r="H2404" s="5" t="s">
        <v>3080</v>
      </c>
    </row>
    <row r="2405" spans="1:8">
      <c r="A2405" s="5">
        <v>2404</v>
      </c>
      <c r="B2405" s="5" t="str">
        <f t="shared" si="228"/>
        <v>欧州株2404</v>
      </c>
      <c r="C2405" s="5">
        <f t="shared" ca="1" si="223"/>
        <v>169</v>
      </c>
      <c r="D2405" s="9">
        <f t="shared" ca="1" si="224"/>
        <v>45659</v>
      </c>
      <c r="E2405" s="5">
        <f t="shared" ca="1" si="225"/>
        <v>40886566197</v>
      </c>
      <c r="F2405" s="5">
        <f t="shared" ca="1" si="226"/>
        <v>3099</v>
      </c>
      <c r="G2405" s="5" t="str">
        <f t="shared" ca="1" si="227"/>
        <v>大</v>
      </c>
      <c r="H2405" s="5" t="s">
        <v>3080</v>
      </c>
    </row>
    <row r="2406" spans="1:8">
      <c r="A2406" s="5">
        <v>2405</v>
      </c>
      <c r="B2406" s="5" t="str">
        <f t="shared" si="228"/>
        <v>欧州株2405</v>
      </c>
      <c r="C2406" s="5">
        <f t="shared" ca="1" si="223"/>
        <v>123</v>
      </c>
      <c r="D2406" s="9">
        <f t="shared" ca="1" si="224"/>
        <v>45962</v>
      </c>
      <c r="E2406" s="5">
        <f t="shared" ca="1" si="225"/>
        <v>97928841395</v>
      </c>
      <c r="F2406" s="5">
        <f t="shared" ca="1" si="226"/>
        <v>4906</v>
      </c>
      <c r="G2406" s="5" t="str">
        <f t="shared" ca="1" si="227"/>
        <v>大</v>
      </c>
      <c r="H2406" s="5" t="s">
        <v>3080</v>
      </c>
    </row>
    <row r="2407" spans="1:8">
      <c r="A2407" s="5">
        <v>2406</v>
      </c>
      <c r="B2407" s="5" t="str">
        <f t="shared" si="228"/>
        <v>欧州株2406</v>
      </c>
      <c r="C2407" s="5">
        <f t="shared" ca="1" si="223"/>
        <v>162</v>
      </c>
      <c r="D2407" s="9">
        <f t="shared" ca="1" si="224"/>
        <v>45957</v>
      </c>
      <c r="E2407" s="5">
        <f t="shared" ca="1" si="225"/>
        <v>39831151613</v>
      </c>
      <c r="F2407" s="5">
        <f t="shared" ca="1" si="226"/>
        <v>4278</v>
      </c>
      <c r="G2407" s="5" t="str">
        <f t="shared" ca="1" si="227"/>
        <v>大</v>
      </c>
      <c r="H2407" s="5" t="s">
        <v>3080</v>
      </c>
    </row>
    <row r="2408" spans="1:8">
      <c r="A2408" s="5">
        <v>2407</v>
      </c>
      <c r="B2408" s="5" t="str">
        <f t="shared" si="228"/>
        <v>欧州株2407</v>
      </c>
      <c r="C2408" s="5">
        <f t="shared" ca="1" si="223"/>
        <v>111</v>
      </c>
      <c r="D2408" s="9">
        <f t="shared" ca="1" si="224"/>
        <v>45891</v>
      </c>
      <c r="E2408" s="5">
        <f t="shared" ca="1" si="225"/>
        <v>86816131371</v>
      </c>
      <c r="F2408" s="5">
        <f t="shared" ca="1" si="226"/>
        <v>4968</v>
      </c>
      <c r="G2408" s="5" t="str">
        <f t="shared" ca="1" si="227"/>
        <v>大</v>
      </c>
      <c r="H2408" s="5" t="s">
        <v>3080</v>
      </c>
    </row>
    <row r="2409" spans="1:8">
      <c r="A2409" s="5">
        <v>2408</v>
      </c>
      <c r="B2409" s="5" t="str">
        <f t="shared" si="228"/>
        <v>欧州株2408</v>
      </c>
      <c r="C2409" s="5">
        <f t="shared" ca="1" si="223"/>
        <v>27</v>
      </c>
      <c r="D2409" s="9">
        <f t="shared" ca="1" si="224"/>
        <v>45836</v>
      </c>
      <c r="E2409" s="5">
        <f t="shared" ca="1" si="225"/>
        <v>49099680676</v>
      </c>
      <c r="F2409" s="5">
        <f t="shared" ca="1" si="226"/>
        <v>4068</v>
      </c>
      <c r="G2409" s="5" t="str">
        <f t="shared" ca="1" si="227"/>
        <v>大</v>
      </c>
      <c r="H2409" s="5" t="s">
        <v>3080</v>
      </c>
    </row>
    <row r="2410" spans="1:8">
      <c r="A2410" s="5">
        <v>2409</v>
      </c>
      <c r="B2410" s="5" t="str">
        <f t="shared" si="228"/>
        <v>欧州株2409</v>
      </c>
      <c r="C2410" s="5">
        <f t="shared" ca="1" si="223"/>
        <v>182</v>
      </c>
      <c r="D2410" s="9">
        <f t="shared" ca="1" si="224"/>
        <v>46011</v>
      </c>
      <c r="E2410" s="5">
        <f t="shared" ca="1" si="225"/>
        <v>64963777619</v>
      </c>
      <c r="F2410" s="5">
        <f t="shared" ca="1" si="226"/>
        <v>4786</v>
      </c>
      <c r="G2410" s="5" t="str">
        <f t="shared" ca="1" si="227"/>
        <v>大</v>
      </c>
      <c r="H2410" s="5" t="s">
        <v>3080</v>
      </c>
    </row>
    <row r="2411" spans="1:8">
      <c r="A2411" s="5">
        <v>2410</v>
      </c>
      <c r="B2411" s="5" t="str">
        <f t="shared" si="228"/>
        <v>欧州株2410</v>
      </c>
      <c r="C2411" s="5">
        <f t="shared" ca="1" si="223"/>
        <v>122</v>
      </c>
      <c r="D2411" s="9">
        <f t="shared" ca="1" si="224"/>
        <v>45701</v>
      </c>
      <c r="E2411" s="5">
        <f t="shared" ca="1" si="225"/>
        <v>14861180439</v>
      </c>
      <c r="F2411" s="5">
        <f t="shared" ca="1" si="226"/>
        <v>3316</v>
      </c>
      <c r="G2411" s="5" t="str">
        <f t="shared" ca="1" si="227"/>
        <v>大</v>
      </c>
      <c r="H2411" s="5" t="s">
        <v>3080</v>
      </c>
    </row>
    <row r="2412" spans="1:8">
      <c r="A2412" s="5">
        <v>2411</v>
      </c>
      <c r="B2412" s="5" t="str">
        <f t="shared" si="228"/>
        <v>欧州株2411</v>
      </c>
      <c r="C2412" s="5">
        <f t="shared" ca="1" si="223"/>
        <v>82</v>
      </c>
      <c r="D2412" s="9">
        <f t="shared" ca="1" si="224"/>
        <v>45716</v>
      </c>
      <c r="E2412" s="5">
        <f t="shared" ca="1" si="225"/>
        <v>13288743164</v>
      </c>
      <c r="F2412" s="5">
        <f t="shared" ca="1" si="226"/>
        <v>3331</v>
      </c>
      <c r="G2412" s="5" t="str">
        <f t="shared" ca="1" si="227"/>
        <v>大</v>
      </c>
      <c r="H2412" s="5" t="s">
        <v>3080</v>
      </c>
    </row>
    <row r="2413" spans="1:8">
      <c r="A2413" s="5">
        <v>2412</v>
      </c>
      <c r="B2413" s="5" t="str">
        <f t="shared" si="228"/>
        <v>欧州株2412</v>
      </c>
      <c r="C2413" s="5">
        <f t="shared" ca="1" si="223"/>
        <v>122</v>
      </c>
      <c r="D2413" s="9">
        <f t="shared" ca="1" si="224"/>
        <v>46019</v>
      </c>
      <c r="E2413" s="5">
        <f t="shared" ca="1" si="225"/>
        <v>47848704430</v>
      </c>
      <c r="F2413" s="5">
        <f t="shared" ca="1" si="226"/>
        <v>4830</v>
      </c>
      <c r="G2413" s="5" t="str">
        <f t="shared" ca="1" si="227"/>
        <v>大</v>
      </c>
      <c r="H2413" s="5" t="s">
        <v>3080</v>
      </c>
    </row>
    <row r="2414" spans="1:8">
      <c r="A2414" s="5">
        <v>2413</v>
      </c>
      <c r="B2414" s="5" t="str">
        <f t="shared" si="228"/>
        <v>欧州株2413</v>
      </c>
      <c r="C2414" s="5">
        <f t="shared" ca="1" si="223"/>
        <v>28</v>
      </c>
      <c r="D2414" s="9">
        <f t="shared" ca="1" si="224"/>
        <v>45830</v>
      </c>
      <c r="E2414" s="5">
        <f t="shared" ca="1" si="225"/>
        <v>74996980134</v>
      </c>
      <c r="F2414" s="5">
        <f t="shared" ca="1" si="226"/>
        <v>1381</v>
      </c>
      <c r="G2414" s="5" t="str">
        <f t="shared" ca="1" si="227"/>
        <v>中</v>
      </c>
      <c r="H2414" s="5" t="s">
        <v>3080</v>
      </c>
    </row>
    <row r="2415" spans="1:8">
      <c r="A2415" s="5">
        <v>2414</v>
      </c>
      <c r="B2415" s="5" t="str">
        <f t="shared" si="228"/>
        <v>欧州株2414</v>
      </c>
      <c r="C2415" s="5">
        <f t="shared" ca="1" si="223"/>
        <v>35</v>
      </c>
      <c r="D2415" s="9">
        <f t="shared" ca="1" si="224"/>
        <v>45661</v>
      </c>
      <c r="E2415" s="5">
        <f t="shared" ca="1" si="225"/>
        <v>80076229342</v>
      </c>
      <c r="F2415" s="5">
        <f t="shared" ca="1" si="226"/>
        <v>2944</v>
      </c>
      <c r="G2415" s="5" t="str">
        <f t="shared" ca="1" si="227"/>
        <v>中</v>
      </c>
      <c r="H2415" s="5" t="s">
        <v>3080</v>
      </c>
    </row>
    <row r="2416" spans="1:8">
      <c r="A2416" s="5">
        <v>2415</v>
      </c>
      <c r="B2416" s="5" t="str">
        <f t="shared" si="228"/>
        <v>欧州株2415</v>
      </c>
      <c r="C2416" s="5">
        <f t="shared" ca="1" si="223"/>
        <v>167</v>
      </c>
      <c r="D2416" s="9">
        <f t="shared" ca="1" si="224"/>
        <v>45999</v>
      </c>
      <c r="E2416" s="5">
        <f t="shared" ca="1" si="225"/>
        <v>46144207346</v>
      </c>
      <c r="F2416" s="5">
        <f t="shared" ca="1" si="226"/>
        <v>2188</v>
      </c>
      <c r="G2416" s="5" t="str">
        <f t="shared" ca="1" si="227"/>
        <v>中</v>
      </c>
      <c r="H2416" s="5" t="s">
        <v>3080</v>
      </c>
    </row>
    <row r="2417" spans="1:8">
      <c r="A2417" s="5">
        <v>2416</v>
      </c>
      <c r="B2417" s="5" t="str">
        <f t="shared" si="228"/>
        <v>欧州株2416</v>
      </c>
      <c r="C2417" s="5">
        <f t="shared" ca="1" si="223"/>
        <v>184</v>
      </c>
      <c r="D2417" s="9">
        <f t="shared" ca="1" si="224"/>
        <v>45903</v>
      </c>
      <c r="E2417" s="5">
        <f t="shared" ca="1" si="225"/>
        <v>128783872</v>
      </c>
      <c r="F2417" s="5">
        <f t="shared" ca="1" si="226"/>
        <v>3952</v>
      </c>
      <c r="G2417" s="5" t="str">
        <f t="shared" ca="1" si="227"/>
        <v>大</v>
      </c>
      <c r="H2417" s="5" t="s">
        <v>3080</v>
      </c>
    </row>
    <row r="2418" spans="1:8">
      <c r="A2418" s="5">
        <v>2417</v>
      </c>
      <c r="B2418" s="5" t="str">
        <f t="shared" si="228"/>
        <v>欧州株2417</v>
      </c>
      <c r="C2418" s="5">
        <f t="shared" ca="1" si="223"/>
        <v>77</v>
      </c>
      <c r="D2418" s="9">
        <f t="shared" ca="1" si="224"/>
        <v>45826</v>
      </c>
      <c r="E2418" s="5">
        <f t="shared" ca="1" si="225"/>
        <v>12975426129</v>
      </c>
      <c r="F2418" s="5">
        <f t="shared" ca="1" si="226"/>
        <v>2572</v>
      </c>
      <c r="G2418" s="5" t="str">
        <f t="shared" ca="1" si="227"/>
        <v>中</v>
      </c>
      <c r="H2418" s="5" t="s">
        <v>3080</v>
      </c>
    </row>
    <row r="2419" spans="1:8">
      <c r="A2419" s="5">
        <v>2418</v>
      </c>
      <c r="B2419" s="5" t="str">
        <f t="shared" si="228"/>
        <v>欧州株2418</v>
      </c>
      <c r="C2419" s="5">
        <f t="shared" ca="1" si="223"/>
        <v>263</v>
      </c>
      <c r="D2419" s="9">
        <f t="shared" ca="1" si="224"/>
        <v>45956</v>
      </c>
      <c r="E2419" s="5">
        <f t="shared" ca="1" si="225"/>
        <v>4515450914</v>
      </c>
      <c r="F2419" s="5">
        <f t="shared" ca="1" si="226"/>
        <v>2032</v>
      </c>
      <c r="G2419" s="5" t="str">
        <f t="shared" ca="1" si="227"/>
        <v>中</v>
      </c>
      <c r="H2419" s="5" t="s">
        <v>3080</v>
      </c>
    </row>
    <row r="2420" spans="1:8">
      <c r="A2420" s="5">
        <v>2419</v>
      </c>
      <c r="B2420" s="5" t="str">
        <f t="shared" si="228"/>
        <v>欧州株2419</v>
      </c>
      <c r="C2420" s="5">
        <f t="shared" ca="1" si="223"/>
        <v>265</v>
      </c>
      <c r="D2420" s="9">
        <f t="shared" ca="1" si="224"/>
        <v>45917</v>
      </c>
      <c r="E2420" s="5">
        <f t="shared" ca="1" si="225"/>
        <v>40240932906</v>
      </c>
      <c r="F2420" s="5">
        <f t="shared" ca="1" si="226"/>
        <v>3354</v>
      </c>
      <c r="G2420" s="5" t="str">
        <f t="shared" ca="1" si="227"/>
        <v>大</v>
      </c>
      <c r="H2420" s="5" t="s">
        <v>3080</v>
      </c>
    </row>
    <row r="2421" spans="1:8">
      <c r="A2421" s="5">
        <v>2420</v>
      </c>
      <c r="B2421" s="5" t="str">
        <f t="shared" si="228"/>
        <v>欧州株2420</v>
      </c>
      <c r="C2421" s="5">
        <f t="shared" ca="1" si="223"/>
        <v>216</v>
      </c>
      <c r="D2421" s="9">
        <f t="shared" ca="1" si="224"/>
        <v>45757</v>
      </c>
      <c r="E2421" s="5">
        <f t="shared" ca="1" si="225"/>
        <v>787549646</v>
      </c>
      <c r="F2421" s="5">
        <f t="shared" ca="1" si="226"/>
        <v>4743</v>
      </c>
      <c r="G2421" s="5" t="str">
        <f t="shared" ca="1" si="227"/>
        <v>大</v>
      </c>
      <c r="H2421" s="5" t="s">
        <v>3080</v>
      </c>
    </row>
    <row r="2422" spans="1:8">
      <c r="A2422" s="5">
        <v>2421</v>
      </c>
      <c r="B2422" s="5" t="str">
        <f t="shared" si="228"/>
        <v>欧州株2421</v>
      </c>
      <c r="C2422" s="5">
        <f t="shared" ca="1" si="223"/>
        <v>41</v>
      </c>
      <c r="D2422" s="9">
        <f t="shared" ca="1" si="224"/>
        <v>45878</v>
      </c>
      <c r="E2422" s="5">
        <f t="shared" ca="1" si="225"/>
        <v>73984567002</v>
      </c>
      <c r="F2422" s="5">
        <f t="shared" ca="1" si="226"/>
        <v>671</v>
      </c>
      <c r="G2422" s="5" t="str">
        <f t="shared" ca="1" si="227"/>
        <v>小</v>
      </c>
      <c r="H2422" s="5" t="s">
        <v>3080</v>
      </c>
    </row>
    <row r="2423" spans="1:8">
      <c r="A2423" s="5">
        <v>2422</v>
      </c>
      <c r="B2423" s="5" t="str">
        <f t="shared" si="228"/>
        <v>欧州株2422</v>
      </c>
      <c r="C2423" s="5">
        <f t="shared" ca="1" si="223"/>
        <v>222</v>
      </c>
      <c r="D2423" s="9">
        <f t="shared" ca="1" si="224"/>
        <v>45885</v>
      </c>
      <c r="E2423" s="5">
        <f t="shared" ca="1" si="225"/>
        <v>95549850415</v>
      </c>
      <c r="F2423" s="5">
        <f t="shared" ca="1" si="226"/>
        <v>2390</v>
      </c>
      <c r="G2423" s="5" t="str">
        <f t="shared" ca="1" si="227"/>
        <v>中</v>
      </c>
      <c r="H2423" s="5" t="s">
        <v>3080</v>
      </c>
    </row>
    <row r="2424" spans="1:8">
      <c r="A2424" s="5">
        <v>2423</v>
      </c>
      <c r="B2424" s="5" t="str">
        <f t="shared" si="228"/>
        <v>欧州株2423</v>
      </c>
      <c r="C2424" s="5">
        <f t="shared" ca="1" si="223"/>
        <v>261</v>
      </c>
      <c r="D2424" s="9">
        <f t="shared" ca="1" si="224"/>
        <v>45925</v>
      </c>
      <c r="E2424" s="5">
        <f t="shared" ca="1" si="225"/>
        <v>61664047190</v>
      </c>
      <c r="F2424" s="5">
        <f t="shared" ca="1" si="226"/>
        <v>658</v>
      </c>
      <c r="G2424" s="5" t="str">
        <f t="shared" ca="1" si="227"/>
        <v>小</v>
      </c>
      <c r="H2424" s="5" t="s">
        <v>3080</v>
      </c>
    </row>
    <row r="2425" spans="1:8">
      <c r="A2425" s="5">
        <v>2424</v>
      </c>
      <c r="B2425" s="5" t="str">
        <f t="shared" si="228"/>
        <v>欧州株2424</v>
      </c>
      <c r="C2425" s="5">
        <f t="shared" ca="1" si="223"/>
        <v>146</v>
      </c>
      <c r="D2425" s="9">
        <f t="shared" ca="1" si="224"/>
        <v>45735</v>
      </c>
      <c r="E2425" s="5">
        <f t="shared" ca="1" si="225"/>
        <v>12484448142</v>
      </c>
      <c r="F2425" s="5">
        <f t="shared" ca="1" si="226"/>
        <v>2482</v>
      </c>
      <c r="G2425" s="5" t="str">
        <f t="shared" ca="1" si="227"/>
        <v>中</v>
      </c>
      <c r="H2425" s="5" t="s">
        <v>3080</v>
      </c>
    </row>
    <row r="2426" spans="1:8">
      <c r="A2426" s="5">
        <v>2425</v>
      </c>
      <c r="B2426" s="5" t="str">
        <f t="shared" si="228"/>
        <v>欧州株2425</v>
      </c>
      <c r="C2426" s="5">
        <f t="shared" ca="1" si="223"/>
        <v>286</v>
      </c>
      <c r="D2426" s="9">
        <f t="shared" ca="1" si="224"/>
        <v>45677</v>
      </c>
      <c r="E2426" s="5">
        <f t="shared" ca="1" si="225"/>
        <v>10099359865</v>
      </c>
      <c r="F2426" s="5">
        <f t="shared" ca="1" si="226"/>
        <v>874</v>
      </c>
      <c r="G2426" s="5" t="str">
        <f t="shared" ca="1" si="227"/>
        <v>小</v>
      </c>
      <c r="H2426" s="5" t="s">
        <v>3080</v>
      </c>
    </row>
    <row r="2427" spans="1:8">
      <c r="A2427" s="5">
        <v>2426</v>
      </c>
      <c r="B2427" s="5" t="str">
        <f t="shared" si="228"/>
        <v>欧州株2426</v>
      </c>
      <c r="C2427" s="5">
        <f t="shared" ca="1" si="223"/>
        <v>57</v>
      </c>
      <c r="D2427" s="9">
        <f t="shared" ca="1" si="224"/>
        <v>45806</v>
      </c>
      <c r="E2427" s="5">
        <f t="shared" ca="1" si="225"/>
        <v>3368508250</v>
      </c>
      <c r="F2427" s="5">
        <f t="shared" ca="1" si="226"/>
        <v>3859</v>
      </c>
      <c r="G2427" s="5" t="str">
        <f t="shared" ca="1" si="227"/>
        <v>大</v>
      </c>
      <c r="H2427" s="5" t="s">
        <v>3080</v>
      </c>
    </row>
    <row r="2428" spans="1:8">
      <c r="A2428" s="5">
        <v>2427</v>
      </c>
      <c r="B2428" s="5" t="str">
        <f t="shared" si="228"/>
        <v>欧州株2427</v>
      </c>
      <c r="C2428" s="5">
        <f t="shared" ca="1" si="223"/>
        <v>122</v>
      </c>
      <c r="D2428" s="9">
        <f t="shared" ca="1" si="224"/>
        <v>45793</v>
      </c>
      <c r="E2428" s="5">
        <f t="shared" ca="1" si="225"/>
        <v>17478819528</v>
      </c>
      <c r="F2428" s="5">
        <f t="shared" ca="1" si="226"/>
        <v>731</v>
      </c>
      <c r="G2428" s="5" t="str">
        <f t="shared" ca="1" si="227"/>
        <v>小</v>
      </c>
      <c r="H2428" s="5" t="s">
        <v>3080</v>
      </c>
    </row>
    <row r="2429" spans="1:8">
      <c r="A2429" s="5">
        <v>2428</v>
      </c>
      <c r="B2429" s="5" t="str">
        <f t="shared" si="228"/>
        <v>欧州株2428</v>
      </c>
      <c r="C2429" s="5">
        <f t="shared" ca="1" si="223"/>
        <v>51</v>
      </c>
      <c r="D2429" s="9">
        <f t="shared" ca="1" si="224"/>
        <v>45979</v>
      </c>
      <c r="E2429" s="5">
        <f t="shared" ca="1" si="225"/>
        <v>72215014795</v>
      </c>
      <c r="F2429" s="5">
        <f t="shared" ca="1" si="226"/>
        <v>1097</v>
      </c>
      <c r="G2429" s="5" t="str">
        <f t="shared" ca="1" si="227"/>
        <v>中</v>
      </c>
      <c r="H2429" s="5" t="s">
        <v>3080</v>
      </c>
    </row>
    <row r="2430" spans="1:8">
      <c r="A2430" s="5">
        <v>2429</v>
      </c>
      <c r="B2430" s="5" t="str">
        <f t="shared" si="228"/>
        <v>欧州株2429</v>
      </c>
      <c r="C2430" s="5">
        <f t="shared" ca="1" si="223"/>
        <v>217</v>
      </c>
      <c r="D2430" s="9">
        <f t="shared" ca="1" si="224"/>
        <v>45812</v>
      </c>
      <c r="E2430" s="5">
        <f t="shared" ca="1" si="225"/>
        <v>91315539843</v>
      </c>
      <c r="F2430" s="5">
        <f t="shared" ca="1" si="226"/>
        <v>1972</v>
      </c>
      <c r="G2430" s="5" t="str">
        <f t="shared" ca="1" si="227"/>
        <v>中</v>
      </c>
      <c r="H2430" s="5" t="s">
        <v>3080</v>
      </c>
    </row>
    <row r="2431" spans="1:8">
      <c r="A2431" s="5">
        <v>2430</v>
      </c>
      <c r="B2431" s="5" t="str">
        <f t="shared" si="228"/>
        <v>欧州株2430</v>
      </c>
      <c r="C2431" s="5">
        <f t="shared" ca="1" si="223"/>
        <v>297</v>
      </c>
      <c r="D2431" s="9">
        <f t="shared" ca="1" si="224"/>
        <v>45810</v>
      </c>
      <c r="E2431" s="5">
        <f t="shared" ca="1" si="225"/>
        <v>30152093805</v>
      </c>
      <c r="F2431" s="5">
        <f t="shared" ca="1" si="226"/>
        <v>3746</v>
      </c>
      <c r="G2431" s="5" t="str">
        <f t="shared" ca="1" si="227"/>
        <v>大</v>
      </c>
      <c r="H2431" s="5" t="s">
        <v>3080</v>
      </c>
    </row>
    <row r="2432" spans="1:8">
      <c r="A2432" s="5">
        <v>2431</v>
      </c>
      <c r="B2432" s="5" t="str">
        <f t="shared" si="228"/>
        <v>欧州株2431</v>
      </c>
      <c r="C2432" s="5">
        <f t="shared" ca="1" si="223"/>
        <v>24</v>
      </c>
      <c r="D2432" s="9">
        <f t="shared" ca="1" si="224"/>
        <v>45743</v>
      </c>
      <c r="E2432" s="5">
        <f t="shared" ca="1" si="225"/>
        <v>75909475514</v>
      </c>
      <c r="F2432" s="5">
        <f t="shared" ca="1" si="226"/>
        <v>689</v>
      </c>
      <c r="G2432" s="5" t="str">
        <f t="shared" ca="1" si="227"/>
        <v>小</v>
      </c>
      <c r="H2432" s="5" t="s">
        <v>3080</v>
      </c>
    </row>
    <row r="2433" spans="1:8">
      <c r="A2433" s="5">
        <v>2432</v>
      </c>
      <c r="B2433" s="5" t="str">
        <f t="shared" si="228"/>
        <v>欧州株2432</v>
      </c>
      <c r="C2433" s="5">
        <f t="shared" ca="1" si="223"/>
        <v>135</v>
      </c>
      <c r="D2433" s="9">
        <f t="shared" ca="1" si="224"/>
        <v>45751</v>
      </c>
      <c r="E2433" s="5">
        <f t="shared" ca="1" si="225"/>
        <v>46687496650</v>
      </c>
      <c r="F2433" s="5">
        <f t="shared" ca="1" si="226"/>
        <v>2477</v>
      </c>
      <c r="G2433" s="5" t="str">
        <f t="shared" ca="1" si="227"/>
        <v>中</v>
      </c>
      <c r="H2433" s="5" t="s">
        <v>3080</v>
      </c>
    </row>
    <row r="2434" spans="1:8">
      <c r="A2434" s="5">
        <v>2433</v>
      </c>
      <c r="B2434" s="5" t="str">
        <f t="shared" si="228"/>
        <v>欧州株2433</v>
      </c>
      <c r="C2434" s="5">
        <f t="shared" ca="1" si="223"/>
        <v>284</v>
      </c>
      <c r="D2434" s="9">
        <f t="shared" ca="1" si="224"/>
        <v>45717</v>
      </c>
      <c r="E2434" s="5">
        <f t="shared" ca="1" si="225"/>
        <v>42296989005</v>
      </c>
      <c r="F2434" s="5">
        <f t="shared" ca="1" si="226"/>
        <v>3940</v>
      </c>
      <c r="G2434" s="5" t="str">
        <f t="shared" ca="1" si="227"/>
        <v>大</v>
      </c>
      <c r="H2434" s="5" t="s">
        <v>3080</v>
      </c>
    </row>
    <row r="2435" spans="1:8">
      <c r="A2435" s="5">
        <v>2434</v>
      </c>
      <c r="B2435" s="5" t="str">
        <f t="shared" si="228"/>
        <v>欧州株2434</v>
      </c>
      <c r="C2435" s="5">
        <f t="shared" ref="C2435:C2498" ca="1" si="229">RANDBETWEEN(10, 300)</f>
        <v>229</v>
      </c>
      <c r="D2435" s="9">
        <f t="shared" ref="D2435:D2498" ca="1" si="230">RANDBETWEEN("1/1","12/31")</f>
        <v>45708</v>
      </c>
      <c r="E2435" s="5">
        <f t="shared" ref="E2435:E2498" ca="1" si="231">RANDBETWEEN(10000000, 99999999999)</f>
        <v>13038311892</v>
      </c>
      <c r="F2435" s="5">
        <f t="shared" ref="F2435:F2498" ca="1" si="232">RANDBETWEEN(50, 5000)</f>
        <v>1578</v>
      </c>
      <c r="G2435" s="5" t="str">
        <f t="shared" ref="G2435:G2498" ca="1" si="233">IF(F2435&lt;1000, "小", IF(F2435&lt;3000, "中", "大"))</f>
        <v>中</v>
      </c>
      <c r="H2435" s="5" t="s">
        <v>3080</v>
      </c>
    </row>
    <row r="2436" spans="1:8">
      <c r="A2436" s="5">
        <v>2435</v>
      </c>
      <c r="B2436" s="5" t="str">
        <f t="shared" si="228"/>
        <v>欧州株2435</v>
      </c>
      <c r="C2436" s="5">
        <f t="shared" ca="1" si="229"/>
        <v>293</v>
      </c>
      <c r="D2436" s="9">
        <f t="shared" ca="1" si="230"/>
        <v>45847</v>
      </c>
      <c r="E2436" s="5">
        <f t="shared" ca="1" si="231"/>
        <v>69896182506</v>
      </c>
      <c r="F2436" s="5">
        <f t="shared" ca="1" si="232"/>
        <v>1776</v>
      </c>
      <c r="G2436" s="5" t="str">
        <f t="shared" ca="1" si="233"/>
        <v>中</v>
      </c>
      <c r="H2436" s="5" t="s">
        <v>3080</v>
      </c>
    </row>
    <row r="2437" spans="1:8">
      <c r="A2437" s="5">
        <v>2436</v>
      </c>
      <c r="B2437" s="5" t="str">
        <f t="shared" si="228"/>
        <v>欧州株2436</v>
      </c>
      <c r="C2437" s="5">
        <f t="shared" ca="1" si="229"/>
        <v>196</v>
      </c>
      <c r="D2437" s="9">
        <f t="shared" ca="1" si="230"/>
        <v>45833</v>
      </c>
      <c r="E2437" s="5">
        <f t="shared" ca="1" si="231"/>
        <v>86100694653</v>
      </c>
      <c r="F2437" s="5">
        <f t="shared" ca="1" si="232"/>
        <v>4796</v>
      </c>
      <c r="G2437" s="5" t="str">
        <f t="shared" ca="1" si="233"/>
        <v>大</v>
      </c>
      <c r="H2437" s="5" t="s">
        <v>3080</v>
      </c>
    </row>
    <row r="2438" spans="1:8">
      <c r="A2438" s="5">
        <v>2437</v>
      </c>
      <c r="B2438" s="5" t="str">
        <f t="shared" si="228"/>
        <v>欧州株2437</v>
      </c>
      <c r="C2438" s="5">
        <f t="shared" ca="1" si="229"/>
        <v>128</v>
      </c>
      <c r="D2438" s="9">
        <f t="shared" ca="1" si="230"/>
        <v>45728</v>
      </c>
      <c r="E2438" s="5">
        <f t="shared" ca="1" si="231"/>
        <v>77335246964</v>
      </c>
      <c r="F2438" s="5">
        <f t="shared" ca="1" si="232"/>
        <v>1618</v>
      </c>
      <c r="G2438" s="5" t="str">
        <f t="shared" ca="1" si="233"/>
        <v>中</v>
      </c>
      <c r="H2438" s="5" t="s">
        <v>3080</v>
      </c>
    </row>
    <row r="2439" spans="1:8">
      <c r="A2439" s="5">
        <v>2438</v>
      </c>
      <c r="B2439" s="5" t="str">
        <f t="shared" si="228"/>
        <v>欧州株2438</v>
      </c>
      <c r="C2439" s="5">
        <f t="shared" ca="1" si="229"/>
        <v>156</v>
      </c>
      <c r="D2439" s="9">
        <f t="shared" ca="1" si="230"/>
        <v>45813</v>
      </c>
      <c r="E2439" s="5">
        <f t="shared" ca="1" si="231"/>
        <v>209702728</v>
      </c>
      <c r="F2439" s="5">
        <f t="shared" ca="1" si="232"/>
        <v>885</v>
      </c>
      <c r="G2439" s="5" t="str">
        <f t="shared" ca="1" si="233"/>
        <v>小</v>
      </c>
      <c r="H2439" s="5" t="s">
        <v>3080</v>
      </c>
    </row>
    <row r="2440" spans="1:8">
      <c r="A2440" s="5">
        <v>2439</v>
      </c>
      <c r="B2440" s="5" t="str">
        <f t="shared" si="228"/>
        <v>欧州株2439</v>
      </c>
      <c r="C2440" s="5">
        <f t="shared" ca="1" si="229"/>
        <v>258</v>
      </c>
      <c r="D2440" s="9">
        <f t="shared" ca="1" si="230"/>
        <v>45709</v>
      </c>
      <c r="E2440" s="5">
        <f t="shared" ca="1" si="231"/>
        <v>6827212188</v>
      </c>
      <c r="F2440" s="5">
        <f t="shared" ca="1" si="232"/>
        <v>591</v>
      </c>
      <c r="G2440" s="5" t="str">
        <f t="shared" ca="1" si="233"/>
        <v>小</v>
      </c>
      <c r="H2440" s="5" t="s">
        <v>3080</v>
      </c>
    </row>
    <row r="2441" spans="1:8">
      <c r="A2441" s="5">
        <v>2440</v>
      </c>
      <c r="B2441" s="5" t="str">
        <f t="shared" si="228"/>
        <v>欧州株2440</v>
      </c>
      <c r="C2441" s="5">
        <f t="shared" ca="1" si="229"/>
        <v>289</v>
      </c>
      <c r="D2441" s="9">
        <f t="shared" ca="1" si="230"/>
        <v>45691</v>
      </c>
      <c r="E2441" s="5">
        <f t="shared" ca="1" si="231"/>
        <v>92197661081</v>
      </c>
      <c r="F2441" s="5">
        <f t="shared" ca="1" si="232"/>
        <v>1194</v>
      </c>
      <c r="G2441" s="5" t="str">
        <f t="shared" ca="1" si="233"/>
        <v>中</v>
      </c>
      <c r="H2441" s="5" t="s">
        <v>3080</v>
      </c>
    </row>
    <row r="2442" spans="1:8">
      <c r="A2442" s="5">
        <v>2441</v>
      </c>
      <c r="B2442" s="5" t="str">
        <f t="shared" si="228"/>
        <v>欧州株2441</v>
      </c>
      <c r="C2442" s="5">
        <f t="shared" ca="1" si="229"/>
        <v>206</v>
      </c>
      <c r="D2442" s="9">
        <f t="shared" ca="1" si="230"/>
        <v>45665</v>
      </c>
      <c r="E2442" s="5">
        <f t="shared" ca="1" si="231"/>
        <v>94895526015</v>
      </c>
      <c r="F2442" s="5">
        <f t="shared" ca="1" si="232"/>
        <v>1023</v>
      </c>
      <c r="G2442" s="5" t="str">
        <f t="shared" ca="1" si="233"/>
        <v>中</v>
      </c>
      <c r="H2442" s="5" t="s">
        <v>3080</v>
      </c>
    </row>
    <row r="2443" spans="1:8">
      <c r="A2443" s="5">
        <v>2442</v>
      </c>
      <c r="B2443" s="5" t="str">
        <f t="shared" si="228"/>
        <v>欧州株2442</v>
      </c>
      <c r="C2443" s="5">
        <f t="shared" ca="1" si="229"/>
        <v>53</v>
      </c>
      <c r="D2443" s="9">
        <f t="shared" ca="1" si="230"/>
        <v>45658</v>
      </c>
      <c r="E2443" s="5">
        <f t="shared" ca="1" si="231"/>
        <v>1044963447</v>
      </c>
      <c r="F2443" s="5">
        <f t="shared" ca="1" si="232"/>
        <v>4397</v>
      </c>
      <c r="G2443" s="5" t="str">
        <f t="shared" ca="1" si="233"/>
        <v>大</v>
      </c>
      <c r="H2443" s="5" t="s">
        <v>3080</v>
      </c>
    </row>
    <row r="2444" spans="1:8">
      <c r="A2444" s="5">
        <v>2443</v>
      </c>
      <c r="B2444" s="5" t="str">
        <f t="shared" si="228"/>
        <v>欧州株2443</v>
      </c>
      <c r="C2444" s="5">
        <f t="shared" ca="1" si="229"/>
        <v>234</v>
      </c>
      <c r="D2444" s="9">
        <f t="shared" ca="1" si="230"/>
        <v>45720</v>
      </c>
      <c r="E2444" s="5">
        <f t="shared" ca="1" si="231"/>
        <v>54137378585</v>
      </c>
      <c r="F2444" s="5">
        <f t="shared" ca="1" si="232"/>
        <v>3336</v>
      </c>
      <c r="G2444" s="5" t="str">
        <f t="shared" ca="1" si="233"/>
        <v>大</v>
      </c>
      <c r="H2444" s="5" t="s">
        <v>3080</v>
      </c>
    </row>
    <row r="2445" spans="1:8">
      <c r="A2445" s="5">
        <v>2444</v>
      </c>
      <c r="B2445" s="5" t="str">
        <f t="shared" si="228"/>
        <v>欧州株2444</v>
      </c>
      <c r="C2445" s="5">
        <f t="shared" ca="1" si="229"/>
        <v>119</v>
      </c>
      <c r="D2445" s="9">
        <f t="shared" ca="1" si="230"/>
        <v>45912</v>
      </c>
      <c r="E2445" s="5">
        <f t="shared" ca="1" si="231"/>
        <v>53830415997</v>
      </c>
      <c r="F2445" s="5">
        <f t="shared" ca="1" si="232"/>
        <v>2448</v>
      </c>
      <c r="G2445" s="5" t="str">
        <f t="shared" ca="1" si="233"/>
        <v>中</v>
      </c>
      <c r="H2445" s="5" t="s">
        <v>3080</v>
      </c>
    </row>
    <row r="2446" spans="1:8">
      <c r="A2446" s="5">
        <v>2445</v>
      </c>
      <c r="B2446" s="5" t="str">
        <f t="shared" si="228"/>
        <v>欧州株2445</v>
      </c>
      <c r="C2446" s="5">
        <f t="shared" ca="1" si="229"/>
        <v>69</v>
      </c>
      <c r="D2446" s="9">
        <f t="shared" ca="1" si="230"/>
        <v>45943</v>
      </c>
      <c r="E2446" s="5">
        <f t="shared" ca="1" si="231"/>
        <v>95484812836</v>
      </c>
      <c r="F2446" s="5">
        <f t="shared" ca="1" si="232"/>
        <v>3831</v>
      </c>
      <c r="G2446" s="5" t="str">
        <f t="shared" ca="1" si="233"/>
        <v>大</v>
      </c>
      <c r="H2446" s="5" t="s">
        <v>3080</v>
      </c>
    </row>
    <row r="2447" spans="1:8">
      <c r="A2447" s="5">
        <v>2446</v>
      </c>
      <c r="B2447" s="5" t="str">
        <f t="shared" si="228"/>
        <v>欧州株2446</v>
      </c>
      <c r="C2447" s="5">
        <f t="shared" ca="1" si="229"/>
        <v>249</v>
      </c>
      <c r="D2447" s="9">
        <f t="shared" ca="1" si="230"/>
        <v>46015</v>
      </c>
      <c r="E2447" s="5">
        <f t="shared" ca="1" si="231"/>
        <v>98879180227</v>
      </c>
      <c r="F2447" s="5">
        <f t="shared" ca="1" si="232"/>
        <v>1610</v>
      </c>
      <c r="G2447" s="5" t="str">
        <f t="shared" ca="1" si="233"/>
        <v>中</v>
      </c>
      <c r="H2447" s="5" t="s">
        <v>3080</v>
      </c>
    </row>
    <row r="2448" spans="1:8">
      <c r="A2448" s="5">
        <v>2447</v>
      </c>
      <c r="B2448" s="5" t="str">
        <f t="shared" si="228"/>
        <v>欧州株2447</v>
      </c>
      <c r="C2448" s="5">
        <f t="shared" ca="1" si="229"/>
        <v>20</v>
      </c>
      <c r="D2448" s="9">
        <f t="shared" ca="1" si="230"/>
        <v>45951</v>
      </c>
      <c r="E2448" s="5">
        <f t="shared" ca="1" si="231"/>
        <v>14873735173</v>
      </c>
      <c r="F2448" s="5">
        <f t="shared" ca="1" si="232"/>
        <v>4804</v>
      </c>
      <c r="G2448" s="5" t="str">
        <f t="shared" ca="1" si="233"/>
        <v>大</v>
      </c>
      <c r="H2448" s="5" t="s">
        <v>3080</v>
      </c>
    </row>
    <row r="2449" spans="1:8">
      <c r="A2449" s="5">
        <v>2448</v>
      </c>
      <c r="B2449" s="5" t="str">
        <f t="shared" si="228"/>
        <v>欧州株2448</v>
      </c>
      <c r="C2449" s="5">
        <f t="shared" ca="1" si="229"/>
        <v>18</v>
      </c>
      <c r="D2449" s="9">
        <f t="shared" ca="1" si="230"/>
        <v>45843</v>
      </c>
      <c r="E2449" s="5">
        <f t="shared" ca="1" si="231"/>
        <v>64047810464</v>
      </c>
      <c r="F2449" s="5">
        <f t="shared" ca="1" si="232"/>
        <v>4146</v>
      </c>
      <c r="G2449" s="5" t="str">
        <f t="shared" ca="1" si="233"/>
        <v>大</v>
      </c>
      <c r="H2449" s="5" t="s">
        <v>3080</v>
      </c>
    </row>
    <row r="2450" spans="1:8">
      <c r="A2450" s="5">
        <v>2449</v>
      </c>
      <c r="B2450" s="5" t="str">
        <f t="shared" si="228"/>
        <v>欧州株2449</v>
      </c>
      <c r="C2450" s="5">
        <f t="shared" ca="1" si="229"/>
        <v>69</v>
      </c>
      <c r="D2450" s="9">
        <f t="shared" ca="1" si="230"/>
        <v>45783</v>
      </c>
      <c r="E2450" s="5">
        <f t="shared" ca="1" si="231"/>
        <v>99274809829</v>
      </c>
      <c r="F2450" s="5">
        <f t="shared" ca="1" si="232"/>
        <v>1743</v>
      </c>
      <c r="G2450" s="5" t="str">
        <f t="shared" ca="1" si="233"/>
        <v>中</v>
      </c>
      <c r="H2450" s="5" t="s">
        <v>3080</v>
      </c>
    </row>
    <row r="2451" spans="1:8">
      <c r="A2451" s="5">
        <v>2450</v>
      </c>
      <c r="B2451" s="5" t="str">
        <f t="shared" si="228"/>
        <v>欧州株2450</v>
      </c>
      <c r="C2451" s="5">
        <f t="shared" ca="1" si="229"/>
        <v>144</v>
      </c>
      <c r="D2451" s="9">
        <f t="shared" ca="1" si="230"/>
        <v>45875</v>
      </c>
      <c r="E2451" s="5">
        <f t="shared" ca="1" si="231"/>
        <v>20207166871</v>
      </c>
      <c r="F2451" s="5">
        <f t="shared" ca="1" si="232"/>
        <v>2450</v>
      </c>
      <c r="G2451" s="5" t="str">
        <f t="shared" ca="1" si="233"/>
        <v>中</v>
      </c>
      <c r="H2451" s="5" t="s">
        <v>3080</v>
      </c>
    </row>
    <row r="2452" spans="1:8">
      <c r="A2452" s="5">
        <v>2451</v>
      </c>
      <c r="B2452" s="5" t="str">
        <f t="shared" ref="B2452:B2515" si="234">CONCATENATE("欧州株",A2452)</f>
        <v>欧州株2451</v>
      </c>
      <c r="C2452" s="5">
        <f t="shared" ca="1" si="229"/>
        <v>205</v>
      </c>
      <c r="D2452" s="9">
        <f t="shared" ca="1" si="230"/>
        <v>46017</v>
      </c>
      <c r="E2452" s="5">
        <f t="shared" ca="1" si="231"/>
        <v>38269018084</v>
      </c>
      <c r="F2452" s="5">
        <f t="shared" ca="1" si="232"/>
        <v>2555</v>
      </c>
      <c r="G2452" s="5" t="str">
        <f t="shared" ca="1" si="233"/>
        <v>中</v>
      </c>
      <c r="H2452" s="5" t="s">
        <v>3080</v>
      </c>
    </row>
    <row r="2453" spans="1:8">
      <c r="A2453" s="5">
        <v>2452</v>
      </c>
      <c r="B2453" s="5" t="str">
        <f t="shared" si="234"/>
        <v>欧州株2452</v>
      </c>
      <c r="C2453" s="5">
        <f t="shared" ca="1" si="229"/>
        <v>241</v>
      </c>
      <c r="D2453" s="9">
        <f t="shared" ca="1" si="230"/>
        <v>45970</v>
      </c>
      <c r="E2453" s="5">
        <f t="shared" ca="1" si="231"/>
        <v>46423426094</v>
      </c>
      <c r="F2453" s="5">
        <f t="shared" ca="1" si="232"/>
        <v>1890</v>
      </c>
      <c r="G2453" s="5" t="str">
        <f t="shared" ca="1" si="233"/>
        <v>中</v>
      </c>
      <c r="H2453" s="5" t="s">
        <v>3080</v>
      </c>
    </row>
    <row r="2454" spans="1:8">
      <c r="A2454" s="5">
        <v>2453</v>
      </c>
      <c r="B2454" s="5" t="str">
        <f t="shared" si="234"/>
        <v>欧州株2453</v>
      </c>
      <c r="C2454" s="5">
        <f t="shared" ca="1" si="229"/>
        <v>240</v>
      </c>
      <c r="D2454" s="9">
        <f t="shared" ca="1" si="230"/>
        <v>45675</v>
      </c>
      <c r="E2454" s="5">
        <f t="shared" ca="1" si="231"/>
        <v>15923590330</v>
      </c>
      <c r="F2454" s="5">
        <f t="shared" ca="1" si="232"/>
        <v>3949</v>
      </c>
      <c r="G2454" s="5" t="str">
        <f t="shared" ca="1" si="233"/>
        <v>大</v>
      </c>
      <c r="H2454" s="5" t="s">
        <v>3080</v>
      </c>
    </row>
    <row r="2455" spans="1:8">
      <c r="A2455" s="5">
        <v>2454</v>
      </c>
      <c r="B2455" s="5" t="str">
        <f t="shared" si="234"/>
        <v>欧州株2454</v>
      </c>
      <c r="C2455" s="5">
        <f t="shared" ca="1" si="229"/>
        <v>43</v>
      </c>
      <c r="D2455" s="9">
        <f t="shared" ca="1" si="230"/>
        <v>45957</v>
      </c>
      <c r="E2455" s="5">
        <f t="shared" ca="1" si="231"/>
        <v>83962819227</v>
      </c>
      <c r="F2455" s="5">
        <f t="shared" ca="1" si="232"/>
        <v>4341</v>
      </c>
      <c r="G2455" s="5" t="str">
        <f t="shared" ca="1" si="233"/>
        <v>大</v>
      </c>
      <c r="H2455" s="5" t="s">
        <v>3080</v>
      </c>
    </row>
    <row r="2456" spans="1:8">
      <c r="A2456" s="5">
        <v>2455</v>
      </c>
      <c r="B2456" s="5" t="str">
        <f t="shared" si="234"/>
        <v>欧州株2455</v>
      </c>
      <c r="C2456" s="5">
        <f t="shared" ca="1" si="229"/>
        <v>127</v>
      </c>
      <c r="D2456" s="9">
        <f t="shared" ca="1" si="230"/>
        <v>45683</v>
      </c>
      <c r="E2456" s="5">
        <f t="shared" ca="1" si="231"/>
        <v>17029702699</v>
      </c>
      <c r="F2456" s="5">
        <f t="shared" ca="1" si="232"/>
        <v>3596</v>
      </c>
      <c r="G2456" s="5" t="str">
        <f t="shared" ca="1" si="233"/>
        <v>大</v>
      </c>
      <c r="H2456" s="5" t="s">
        <v>3080</v>
      </c>
    </row>
    <row r="2457" spans="1:8">
      <c r="A2457" s="5">
        <v>2456</v>
      </c>
      <c r="B2457" s="5" t="str">
        <f t="shared" si="234"/>
        <v>欧州株2456</v>
      </c>
      <c r="C2457" s="5">
        <f t="shared" ca="1" si="229"/>
        <v>166</v>
      </c>
      <c r="D2457" s="9">
        <f t="shared" ca="1" si="230"/>
        <v>45960</v>
      </c>
      <c r="E2457" s="5">
        <f t="shared" ca="1" si="231"/>
        <v>54833473161</v>
      </c>
      <c r="F2457" s="5">
        <f t="shared" ca="1" si="232"/>
        <v>3567</v>
      </c>
      <c r="G2457" s="5" t="str">
        <f t="shared" ca="1" si="233"/>
        <v>大</v>
      </c>
      <c r="H2457" s="5" t="s">
        <v>3080</v>
      </c>
    </row>
    <row r="2458" spans="1:8">
      <c r="A2458" s="5">
        <v>2457</v>
      </c>
      <c r="B2458" s="5" t="str">
        <f t="shared" si="234"/>
        <v>欧州株2457</v>
      </c>
      <c r="C2458" s="5">
        <f t="shared" ca="1" si="229"/>
        <v>22</v>
      </c>
      <c r="D2458" s="9">
        <f t="shared" ca="1" si="230"/>
        <v>45982</v>
      </c>
      <c r="E2458" s="5">
        <f t="shared" ca="1" si="231"/>
        <v>80186405004</v>
      </c>
      <c r="F2458" s="5">
        <f t="shared" ca="1" si="232"/>
        <v>4503</v>
      </c>
      <c r="G2458" s="5" t="str">
        <f t="shared" ca="1" si="233"/>
        <v>大</v>
      </c>
      <c r="H2458" s="5" t="s">
        <v>3080</v>
      </c>
    </row>
    <row r="2459" spans="1:8">
      <c r="A2459" s="5">
        <v>2458</v>
      </c>
      <c r="B2459" s="5" t="str">
        <f t="shared" si="234"/>
        <v>欧州株2458</v>
      </c>
      <c r="C2459" s="5">
        <f t="shared" ca="1" si="229"/>
        <v>10</v>
      </c>
      <c r="D2459" s="9">
        <f t="shared" ca="1" si="230"/>
        <v>45963</v>
      </c>
      <c r="E2459" s="5">
        <f t="shared" ca="1" si="231"/>
        <v>54855410046</v>
      </c>
      <c r="F2459" s="5">
        <f t="shared" ca="1" si="232"/>
        <v>4577</v>
      </c>
      <c r="G2459" s="5" t="str">
        <f t="shared" ca="1" si="233"/>
        <v>大</v>
      </c>
      <c r="H2459" s="5" t="s">
        <v>3080</v>
      </c>
    </row>
    <row r="2460" spans="1:8">
      <c r="A2460" s="5">
        <v>2459</v>
      </c>
      <c r="B2460" s="5" t="str">
        <f t="shared" si="234"/>
        <v>欧州株2459</v>
      </c>
      <c r="C2460" s="5">
        <f t="shared" ca="1" si="229"/>
        <v>90</v>
      </c>
      <c r="D2460" s="9">
        <f t="shared" ca="1" si="230"/>
        <v>45696</v>
      </c>
      <c r="E2460" s="5">
        <f t="shared" ca="1" si="231"/>
        <v>60037701924</v>
      </c>
      <c r="F2460" s="5">
        <f t="shared" ca="1" si="232"/>
        <v>1303</v>
      </c>
      <c r="G2460" s="5" t="str">
        <f t="shared" ca="1" si="233"/>
        <v>中</v>
      </c>
      <c r="H2460" s="5" t="s">
        <v>3080</v>
      </c>
    </row>
    <row r="2461" spans="1:8">
      <c r="A2461" s="5">
        <v>2460</v>
      </c>
      <c r="B2461" s="5" t="str">
        <f t="shared" si="234"/>
        <v>欧州株2460</v>
      </c>
      <c r="C2461" s="5">
        <f t="shared" ca="1" si="229"/>
        <v>132</v>
      </c>
      <c r="D2461" s="9">
        <f t="shared" ca="1" si="230"/>
        <v>45943</v>
      </c>
      <c r="E2461" s="5">
        <f t="shared" ca="1" si="231"/>
        <v>45946103701</v>
      </c>
      <c r="F2461" s="5">
        <f t="shared" ca="1" si="232"/>
        <v>871</v>
      </c>
      <c r="G2461" s="5" t="str">
        <f t="shared" ca="1" si="233"/>
        <v>小</v>
      </c>
      <c r="H2461" s="5" t="s">
        <v>3080</v>
      </c>
    </row>
    <row r="2462" spans="1:8">
      <c r="A2462" s="5">
        <v>2461</v>
      </c>
      <c r="B2462" s="5" t="str">
        <f t="shared" si="234"/>
        <v>欧州株2461</v>
      </c>
      <c r="C2462" s="5">
        <f t="shared" ca="1" si="229"/>
        <v>205</v>
      </c>
      <c r="D2462" s="9">
        <f t="shared" ca="1" si="230"/>
        <v>45798</v>
      </c>
      <c r="E2462" s="5">
        <f t="shared" ca="1" si="231"/>
        <v>34513834416</v>
      </c>
      <c r="F2462" s="5">
        <f t="shared" ca="1" si="232"/>
        <v>670</v>
      </c>
      <c r="G2462" s="5" t="str">
        <f t="shared" ca="1" si="233"/>
        <v>小</v>
      </c>
      <c r="H2462" s="5" t="s">
        <v>3080</v>
      </c>
    </row>
    <row r="2463" spans="1:8">
      <c r="A2463" s="5">
        <v>2462</v>
      </c>
      <c r="B2463" s="5" t="str">
        <f t="shared" si="234"/>
        <v>欧州株2462</v>
      </c>
      <c r="C2463" s="5">
        <f t="shared" ca="1" si="229"/>
        <v>66</v>
      </c>
      <c r="D2463" s="9">
        <f t="shared" ca="1" si="230"/>
        <v>45714</v>
      </c>
      <c r="E2463" s="5">
        <f t="shared" ca="1" si="231"/>
        <v>4924678419</v>
      </c>
      <c r="F2463" s="5">
        <f t="shared" ca="1" si="232"/>
        <v>546</v>
      </c>
      <c r="G2463" s="5" t="str">
        <f t="shared" ca="1" si="233"/>
        <v>小</v>
      </c>
      <c r="H2463" s="5" t="s">
        <v>3080</v>
      </c>
    </row>
    <row r="2464" spans="1:8">
      <c r="A2464" s="5">
        <v>2463</v>
      </c>
      <c r="B2464" s="5" t="str">
        <f t="shared" si="234"/>
        <v>欧州株2463</v>
      </c>
      <c r="C2464" s="5">
        <f t="shared" ca="1" si="229"/>
        <v>225</v>
      </c>
      <c r="D2464" s="9">
        <f t="shared" ca="1" si="230"/>
        <v>45666</v>
      </c>
      <c r="E2464" s="5">
        <f t="shared" ca="1" si="231"/>
        <v>11389172083</v>
      </c>
      <c r="F2464" s="5">
        <f t="shared" ca="1" si="232"/>
        <v>3481</v>
      </c>
      <c r="G2464" s="5" t="str">
        <f t="shared" ca="1" si="233"/>
        <v>大</v>
      </c>
      <c r="H2464" s="5" t="s">
        <v>3080</v>
      </c>
    </row>
    <row r="2465" spans="1:8">
      <c r="A2465" s="5">
        <v>2464</v>
      </c>
      <c r="B2465" s="5" t="str">
        <f t="shared" si="234"/>
        <v>欧州株2464</v>
      </c>
      <c r="C2465" s="5">
        <f t="shared" ca="1" si="229"/>
        <v>114</v>
      </c>
      <c r="D2465" s="9">
        <f t="shared" ca="1" si="230"/>
        <v>45912</v>
      </c>
      <c r="E2465" s="5">
        <f t="shared" ca="1" si="231"/>
        <v>36095017620</v>
      </c>
      <c r="F2465" s="5">
        <f t="shared" ca="1" si="232"/>
        <v>480</v>
      </c>
      <c r="G2465" s="5" t="str">
        <f t="shared" ca="1" si="233"/>
        <v>小</v>
      </c>
      <c r="H2465" s="5" t="s">
        <v>3080</v>
      </c>
    </row>
    <row r="2466" spans="1:8">
      <c r="A2466" s="5">
        <v>2465</v>
      </c>
      <c r="B2466" s="5" t="str">
        <f t="shared" si="234"/>
        <v>欧州株2465</v>
      </c>
      <c r="C2466" s="5">
        <f t="shared" ca="1" si="229"/>
        <v>220</v>
      </c>
      <c r="D2466" s="9">
        <f t="shared" ca="1" si="230"/>
        <v>45764</v>
      </c>
      <c r="E2466" s="5">
        <f t="shared" ca="1" si="231"/>
        <v>59814922829</v>
      </c>
      <c r="F2466" s="5">
        <f t="shared" ca="1" si="232"/>
        <v>1402</v>
      </c>
      <c r="G2466" s="5" t="str">
        <f t="shared" ca="1" si="233"/>
        <v>中</v>
      </c>
      <c r="H2466" s="5" t="s">
        <v>3080</v>
      </c>
    </row>
    <row r="2467" spans="1:8">
      <c r="A2467" s="5">
        <v>2466</v>
      </c>
      <c r="B2467" s="5" t="str">
        <f t="shared" si="234"/>
        <v>欧州株2466</v>
      </c>
      <c r="C2467" s="5">
        <f t="shared" ca="1" si="229"/>
        <v>56</v>
      </c>
      <c r="D2467" s="9">
        <f t="shared" ca="1" si="230"/>
        <v>45947</v>
      </c>
      <c r="E2467" s="5">
        <f t="shared" ca="1" si="231"/>
        <v>77273662520</v>
      </c>
      <c r="F2467" s="5">
        <f t="shared" ca="1" si="232"/>
        <v>611</v>
      </c>
      <c r="G2467" s="5" t="str">
        <f t="shared" ca="1" si="233"/>
        <v>小</v>
      </c>
      <c r="H2467" s="5" t="s">
        <v>3080</v>
      </c>
    </row>
    <row r="2468" spans="1:8">
      <c r="A2468" s="5">
        <v>2467</v>
      </c>
      <c r="B2468" s="5" t="str">
        <f t="shared" si="234"/>
        <v>欧州株2467</v>
      </c>
      <c r="C2468" s="5">
        <f t="shared" ca="1" si="229"/>
        <v>264</v>
      </c>
      <c r="D2468" s="9">
        <f t="shared" ca="1" si="230"/>
        <v>45817</v>
      </c>
      <c r="E2468" s="5">
        <f t="shared" ca="1" si="231"/>
        <v>56753562494</v>
      </c>
      <c r="F2468" s="5">
        <f t="shared" ca="1" si="232"/>
        <v>3298</v>
      </c>
      <c r="G2468" s="5" t="str">
        <f t="shared" ca="1" si="233"/>
        <v>大</v>
      </c>
      <c r="H2468" s="5" t="s">
        <v>3080</v>
      </c>
    </row>
    <row r="2469" spans="1:8">
      <c r="A2469" s="5">
        <v>2468</v>
      </c>
      <c r="B2469" s="5" t="str">
        <f t="shared" si="234"/>
        <v>欧州株2468</v>
      </c>
      <c r="C2469" s="5">
        <f t="shared" ca="1" si="229"/>
        <v>24</v>
      </c>
      <c r="D2469" s="9">
        <f t="shared" ca="1" si="230"/>
        <v>45917</v>
      </c>
      <c r="E2469" s="5">
        <f t="shared" ca="1" si="231"/>
        <v>46810290855</v>
      </c>
      <c r="F2469" s="5">
        <f t="shared" ca="1" si="232"/>
        <v>1365</v>
      </c>
      <c r="G2469" s="5" t="str">
        <f t="shared" ca="1" si="233"/>
        <v>中</v>
      </c>
      <c r="H2469" s="5" t="s">
        <v>3080</v>
      </c>
    </row>
    <row r="2470" spans="1:8">
      <c r="A2470" s="5">
        <v>2469</v>
      </c>
      <c r="B2470" s="5" t="str">
        <f t="shared" si="234"/>
        <v>欧州株2469</v>
      </c>
      <c r="C2470" s="5">
        <f t="shared" ca="1" si="229"/>
        <v>77</v>
      </c>
      <c r="D2470" s="9">
        <f t="shared" ca="1" si="230"/>
        <v>45687</v>
      </c>
      <c r="E2470" s="5">
        <f t="shared" ca="1" si="231"/>
        <v>21095289686</v>
      </c>
      <c r="F2470" s="5">
        <f t="shared" ca="1" si="232"/>
        <v>2658</v>
      </c>
      <c r="G2470" s="5" t="str">
        <f t="shared" ca="1" si="233"/>
        <v>中</v>
      </c>
      <c r="H2470" s="5" t="s">
        <v>3080</v>
      </c>
    </row>
    <row r="2471" spans="1:8">
      <c r="A2471" s="5">
        <v>2470</v>
      </c>
      <c r="B2471" s="5" t="str">
        <f t="shared" si="234"/>
        <v>欧州株2470</v>
      </c>
      <c r="C2471" s="5">
        <f t="shared" ca="1" si="229"/>
        <v>241</v>
      </c>
      <c r="D2471" s="9">
        <f t="shared" ca="1" si="230"/>
        <v>45769</v>
      </c>
      <c r="E2471" s="5">
        <f t="shared" ca="1" si="231"/>
        <v>2175992409</v>
      </c>
      <c r="F2471" s="5">
        <f t="shared" ca="1" si="232"/>
        <v>4783</v>
      </c>
      <c r="G2471" s="5" t="str">
        <f t="shared" ca="1" si="233"/>
        <v>大</v>
      </c>
      <c r="H2471" s="5" t="s">
        <v>3080</v>
      </c>
    </row>
    <row r="2472" spans="1:8">
      <c r="A2472" s="5">
        <v>2471</v>
      </c>
      <c r="B2472" s="5" t="str">
        <f t="shared" si="234"/>
        <v>欧州株2471</v>
      </c>
      <c r="C2472" s="5">
        <f t="shared" ca="1" si="229"/>
        <v>173</v>
      </c>
      <c r="D2472" s="9">
        <f t="shared" ca="1" si="230"/>
        <v>45768</v>
      </c>
      <c r="E2472" s="5">
        <f t="shared" ca="1" si="231"/>
        <v>86225924269</v>
      </c>
      <c r="F2472" s="5">
        <f t="shared" ca="1" si="232"/>
        <v>3690</v>
      </c>
      <c r="G2472" s="5" t="str">
        <f t="shared" ca="1" si="233"/>
        <v>大</v>
      </c>
      <c r="H2472" s="5" t="s">
        <v>3080</v>
      </c>
    </row>
    <row r="2473" spans="1:8">
      <c r="A2473" s="5">
        <v>2472</v>
      </c>
      <c r="B2473" s="5" t="str">
        <f t="shared" si="234"/>
        <v>欧州株2472</v>
      </c>
      <c r="C2473" s="5">
        <f t="shared" ca="1" si="229"/>
        <v>254</v>
      </c>
      <c r="D2473" s="9">
        <f t="shared" ca="1" si="230"/>
        <v>45726</v>
      </c>
      <c r="E2473" s="5">
        <f t="shared" ca="1" si="231"/>
        <v>68204056578</v>
      </c>
      <c r="F2473" s="5">
        <f t="shared" ca="1" si="232"/>
        <v>323</v>
      </c>
      <c r="G2473" s="5" t="str">
        <f t="shared" ca="1" si="233"/>
        <v>小</v>
      </c>
      <c r="H2473" s="5" t="s">
        <v>3080</v>
      </c>
    </row>
    <row r="2474" spans="1:8">
      <c r="A2474" s="5">
        <v>2473</v>
      </c>
      <c r="B2474" s="5" t="str">
        <f t="shared" si="234"/>
        <v>欧州株2473</v>
      </c>
      <c r="C2474" s="5">
        <f t="shared" ca="1" si="229"/>
        <v>176</v>
      </c>
      <c r="D2474" s="9">
        <f t="shared" ca="1" si="230"/>
        <v>45740</v>
      </c>
      <c r="E2474" s="5">
        <f t="shared" ca="1" si="231"/>
        <v>46831156206</v>
      </c>
      <c r="F2474" s="5">
        <f t="shared" ca="1" si="232"/>
        <v>2773</v>
      </c>
      <c r="G2474" s="5" t="str">
        <f t="shared" ca="1" si="233"/>
        <v>中</v>
      </c>
      <c r="H2474" s="5" t="s">
        <v>3080</v>
      </c>
    </row>
    <row r="2475" spans="1:8">
      <c r="A2475" s="5">
        <v>2474</v>
      </c>
      <c r="B2475" s="5" t="str">
        <f t="shared" si="234"/>
        <v>欧州株2474</v>
      </c>
      <c r="C2475" s="5">
        <f t="shared" ca="1" si="229"/>
        <v>225</v>
      </c>
      <c r="D2475" s="9">
        <f t="shared" ca="1" si="230"/>
        <v>45921</v>
      </c>
      <c r="E2475" s="5">
        <f t="shared" ca="1" si="231"/>
        <v>50781478222</v>
      </c>
      <c r="F2475" s="5">
        <f t="shared" ca="1" si="232"/>
        <v>1106</v>
      </c>
      <c r="G2475" s="5" t="str">
        <f t="shared" ca="1" si="233"/>
        <v>中</v>
      </c>
      <c r="H2475" s="5" t="s">
        <v>3080</v>
      </c>
    </row>
    <row r="2476" spans="1:8">
      <c r="A2476" s="5">
        <v>2475</v>
      </c>
      <c r="B2476" s="5" t="str">
        <f t="shared" si="234"/>
        <v>欧州株2475</v>
      </c>
      <c r="C2476" s="5">
        <f t="shared" ca="1" si="229"/>
        <v>245</v>
      </c>
      <c r="D2476" s="9">
        <f t="shared" ca="1" si="230"/>
        <v>45749</v>
      </c>
      <c r="E2476" s="5">
        <f t="shared" ca="1" si="231"/>
        <v>45246423850</v>
      </c>
      <c r="F2476" s="5">
        <f t="shared" ca="1" si="232"/>
        <v>1939</v>
      </c>
      <c r="G2476" s="5" t="str">
        <f t="shared" ca="1" si="233"/>
        <v>中</v>
      </c>
      <c r="H2476" s="5" t="s">
        <v>3080</v>
      </c>
    </row>
    <row r="2477" spans="1:8">
      <c r="A2477" s="5">
        <v>2476</v>
      </c>
      <c r="B2477" s="5" t="str">
        <f t="shared" si="234"/>
        <v>欧州株2476</v>
      </c>
      <c r="C2477" s="5">
        <f t="shared" ca="1" si="229"/>
        <v>139</v>
      </c>
      <c r="D2477" s="9">
        <f t="shared" ca="1" si="230"/>
        <v>45940</v>
      </c>
      <c r="E2477" s="5">
        <f t="shared" ca="1" si="231"/>
        <v>85142186632</v>
      </c>
      <c r="F2477" s="5">
        <f t="shared" ca="1" si="232"/>
        <v>970</v>
      </c>
      <c r="G2477" s="5" t="str">
        <f t="shared" ca="1" si="233"/>
        <v>小</v>
      </c>
      <c r="H2477" s="5" t="s">
        <v>3080</v>
      </c>
    </row>
    <row r="2478" spans="1:8">
      <c r="A2478" s="5">
        <v>2477</v>
      </c>
      <c r="B2478" s="5" t="str">
        <f t="shared" si="234"/>
        <v>欧州株2477</v>
      </c>
      <c r="C2478" s="5">
        <f t="shared" ca="1" si="229"/>
        <v>191</v>
      </c>
      <c r="D2478" s="9">
        <f t="shared" ca="1" si="230"/>
        <v>45830</v>
      </c>
      <c r="E2478" s="5">
        <f t="shared" ca="1" si="231"/>
        <v>22661662616</v>
      </c>
      <c r="F2478" s="5">
        <f t="shared" ca="1" si="232"/>
        <v>2419</v>
      </c>
      <c r="G2478" s="5" t="str">
        <f t="shared" ca="1" si="233"/>
        <v>中</v>
      </c>
      <c r="H2478" s="5" t="s">
        <v>3080</v>
      </c>
    </row>
    <row r="2479" spans="1:8">
      <c r="A2479" s="5">
        <v>2478</v>
      </c>
      <c r="B2479" s="5" t="str">
        <f t="shared" si="234"/>
        <v>欧州株2478</v>
      </c>
      <c r="C2479" s="5">
        <f t="shared" ca="1" si="229"/>
        <v>209</v>
      </c>
      <c r="D2479" s="9">
        <f t="shared" ca="1" si="230"/>
        <v>45702</v>
      </c>
      <c r="E2479" s="5">
        <f t="shared" ca="1" si="231"/>
        <v>87852818916</v>
      </c>
      <c r="F2479" s="5">
        <f t="shared" ca="1" si="232"/>
        <v>3963</v>
      </c>
      <c r="G2479" s="5" t="str">
        <f t="shared" ca="1" si="233"/>
        <v>大</v>
      </c>
      <c r="H2479" s="5" t="s">
        <v>3080</v>
      </c>
    </row>
    <row r="2480" spans="1:8">
      <c r="A2480" s="5">
        <v>2479</v>
      </c>
      <c r="B2480" s="5" t="str">
        <f t="shared" si="234"/>
        <v>欧州株2479</v>
      </c>
      <c r="C2480" s="5">
        <f t="shared" ca="1" si="229"/>
        <v>220</v>
      </c>
      <c r="D2480" s="9">
        <f t="shared" ca="1" si="230"/>
        <v>45720</v>
      </c>
      <c r="E2480" s="5">
        <f t="shared" ca="1" si="231"/>
        <v>28311611607</v>
      </c>
      <c r="F2480" s="5">
        <f t="shared" ca="1" si="232"/>
        <v>3921</v>
      </c>
      <c r="G2480" s="5" t="str">
        <f t="shared" ca="1" si="233"/>
        <v>大</v>
      </c>
      <c r="H2480" s="5" t="s">
        <v>3080</v>
      </c>
    </row>
    <row r="2481" spans="1:8">
      <c r="A2481" s="5">
        <v>2480</v>
      </c>
      <c r="B2481" s="5" t="str">
        <f t="shared" si="234"/>
        <v>欧州株2480</v>
      </c>
      <c r="C2481" s="5">
        <f t="shared" ca="1" si="229"/>
        <v>160</v>
      </c>
      <c r="D2481" s="9">
        <f t="shared" ca="1" si="230"/>
        <v>46001</v>
      </c>
      <c r="E2481" s="5">
        <f t="shared" ca="1" si="231"/>
        <v>9786018021</v>
      </c>
      <c r="F2481" s="5">
        <f t="shared" ca="1" si="232"/>
        <v>3621</v>
      </c>
      <c r="G2481" s="5" t="str">
        <f t="shared" ca="1" si="233"/>
        <v>大</v>
      </c>
      <c r="H2481" s="5" t="s">
        <v>3080</v>
      </c>
    </row>
    <row r="2482" spans="1:8">
      <c r="A2482" s="5">
        <v>2481</v>
      </c>
      <c r="B2482" s="5" t="str">
        <f t="shared" si="234"/>
        <v>欧州株2481</v>
      </c>
      <c r="C2482" s="5">
        <f t="shared" ca="1" si="229"/>
        <v>91</v>
      </c>
      <c r="D2482" s="9">
        <f t="shared" ca="1" si="230"/>
        <v>45931</v>
      </c>
      <c r="E2482" s="5">
        <f t="shared" ca="1" si="231"/>
        <v>734916690</v>
      </c>
      <c r="F2482" s="5">
        <f t="shared" ca="1" si="232"/>
        <v>1985</v>
      </c>
      <c r="G2482" s="5" t="str">
        <f t="shared" ca="1" si="233"/>
        <v>中</v>
      </c>
      <c r="H2482" s="5" t="s">
        <v>3080</v>
      </c>
    </row>
    <row r="2483" spans="1:8">
      <c r="A2483" s="5">
        <v>2482</v>
      </c>
      <c r="B2483" s="5" t="str">
        <f t="shared" si="234"/>
        <v>欧州株2482</v>
      </c>
      <c r="C2483" s="5">
        <f t="shared" ca="1" si="229"/>
        <v>16</v>
      </c>
      <c r="D2483" s="9">
        <f t="shared" ca="1" si="230"/>
        <v>45758</v>
      </c>
      <c r="E2483" s="5">
        <f t="shared" ca="1" si="231"/>
        <v>1801957198</v>
      </c>
      <c r="F2483" s="5">
        <f t="shared" ca="1" si="232"/>
        <v>296</v>
      </c>
      <c r="G2483" s="5" t="str">
        <f t="shared" ca="1" si="233"/>
        <v>小</v>
      </c>
      <c r="H2483" s="5" t="s">
        <v>3080</v>
      </c>
    </row>
    <row r="2484" spans="1:8">
      <c r="A2484" s="5">
        <v>2483</v>
      </c>
      <c r="B2484" s="5" t="str">
        <f t="shared" si="234"/>
        <v>欧州株2483</v>
      </c>
      <c r="C2484" s="5">
        <f t="shared" ca="1" si="229"/>
        <v>190</v>
      </c>
      <c r="D2484" s="9">
        <f t="shared" ca="1" si="230"/>
        <v>45817</v>
      </c>
      <c r="E2484" s="5">
        <f t="shared" ca="1" si="231"/>
        <v>27690340484</v>
      </c>
      <c r="F2484" s="5">
        <f t="shared" ca="1" si="232"/>
        <v>774</v>
      </c>
      <c r="G2484" s="5" t="str">
        <f t="shared" ca="1" si="233"/>
        <v>小</v>
      </c>
      <c r="H2484" s="5" t="s">
        <v>3080</v>
      </c>
    </row>
    <row r="2485" spans="1:8">
      <c r="A2485" s="5">
        <v>2484</v>
      </c>
      <c r="B2485" s="5" t="str">
        <f t="shared" si="234"/>
        <v>欧州株2484</v>
      </c>
      <c r="C2485" s="5">
        <f t="shared" ca="1" si="229"/>
        <v>213</v>
      </c>
      <c r="D2485" s="9">
        <f t="shared" ca="1" si="230"/>
        <v>45783</v>
      </c>
      <c r="E2485" s="5">
        <f t="shared" ca="1" si="231"/>
        <v>30862540307</v>
      </c>
      <c r="F2485" s="5">
        <f t="shared" ca="1" si="232"/>
        <v>3606</v>
      </c>
      <c r="G2485" s="5" t="str">
        <f t="shared" ca="1" si="233"/>
        <v>大</v>
      </c>
      <c r="H2485" s="5" t="s">
        <v>3080</v>
      </c>
    </row>
    <row r="2486" spans="1:8">
      <c r="A2486" s="5">
        <v>2485</v>
      </c>
      <c r="B2486" s="5" t="str">
        <f t="shared" si="234"/>
        <v>欧州株2485</v>
      </c>
      <c r="C2486" s="5">
        <f t="shared" ca="1" si="229"/>
        <v>69</v>
      </c>
      <c r="D2486" s="9">
        <f t="shared" ca="1" si="230"/>
        <v>45880</v>
      </c>
      <c r="E2486" s="5">
        <f t="shared" ca="1" si="231"/>
        <v>99114170298</v>
      </c>
      <c r="F2486" s="5">
        <f t="shared" ca="1" si="232"/>
        <v>896</v>
      </c>
      <c r="G2486" s="5" t="str">
        <f t="shared" ca="1" si="233"/>
        <v>小</v>
      </c>
      <c r="H2486" s="5" t="s">
        <v>3080</v>
      </c>
    </row>
    <row r="2487" spans="1:8">
      <c r="A2487" s="5">
        <v>2486</v>
      </c>
      <c r="B2487" s="5" t="str">
        <f t="shared" si="234"/>
        <v>欧州株2486</v>
      </c>
      <c r="C2487" s="5">
        <f t="shared" ca="1" si="229"/>
        <v>241</v>
      </c>
      <c r="D2487" s="9">
        <f t="shared" ca="1" si="230"/>
        <v>45780</v>
      </c>
      <c r="E2487" s="5">
        <f t="shared" ca="1" si="231"/>
        <v>29044759480</v>
      </c>
      <c r="F2487" s="5">
        <f t="shared" ca="1" si="232"/>
        <v>658</v>
      </c>
      <c r="G2487" s="5" t="str">
        <f t="shared" ca="1" si="233"/>
        <v>小</v>
      </c>
      <c r="H2487" s="5" t="s">
        <v>3080</v>
      </c>
    </row>
    <row r="2488" spans="1:8">
      <c r="A2488" s="5">
        <v>2487</v>
      </c>
      <c r="B2488" s="5" t="str">
        <f t="shared" si="234"/>
        <v>欧州株2487</v>
      </c>
      <c r="C2488" s="5">
        <f t="shared" ca="1" si="229"/>
        <v>138</v>
      </c>
      <c r="D2488" s="9">
        <f t="shared" ca="1" si="230"/>
        <v>45730</v>
      </c>
      <c r="E2488" s="5">
        <f t="shared" ca="1" si="231"/>
        <v>39104111017</v>
      </c>
      <c r="F2488" s="5">
        <f t="shared" ca="1" si="232"/>
        <v>2406</v>
      </c>
      <c r="G2488" s="5" t="str">
        <f t="shared" ca="1" si="233"/>
        <v>中</v>
      </c>
      <c r="H2488" s="5" t="s">
        <v>3080</v>
      </c>
    </row>
    <row r="2489" spans="1:8">
      <c r="A2489" s="5">
        <v>2488</v>
      </c>
      <c r="B2489" s="5" t="str">
        <f t="shared" si="234"/>
        <v>欧州株2488</v>
      </c>
      <c r="C2489" s="5">
        <f t="shared" ca="1" si="229"/>
        <v>203</v>
      </c>
      <c r="D2489" s="9">
        <f t="shared" ca="1" si="230"/>
        <v>45878</v>
      </c>
      <c r="E2489" s="5">
        <f t="shared" ca="1" si="231"/>
        <v>16882260452</v>
      </c>
      <c r="F2489" s="5">
        <f t="shared" ca="1" si="232"/>
        <v>345</v>
      </c>
      <c r="G2489" s="5" t="str">
        <f t="shared" ca="1" si="233"/>
        <v>小</v>
      </c>
      <c r="H2489" s="5" t="s">
        <v>3080</v>
      </c>
    </row>
    <row r="2490" spans="1:8">
      <c r="A2490" s="5">
        <v>2489</v>
      </c>
      <c r="B2490" s="5" t="str">
        <f t="shared" si="234"/>
        <v>欧州株2489</v>
      </c>
      <c r="C2490" s="5">
        <f t="shared" ca="1" si="229"/>
        <v>186</v>
      </c>
      <c r="D2490" s="9">
        <f t="shared" ca="1" si="230"/>
        <v>46020</v>
      </c>
      <c r="E2490" s="5">
        <f t="shared" ca="1" si="231"/>
        <v>6715696757</v>
      </c>
      <c r="F2490" s="5">
        <f t="shared" ca="1" si="232"/>
        <v>1577</v>
      </c>
      <c r="G2490" s="5" t="str">
        <f t="shared" ca="1" si="233"/>
        <v>中</v>
      </c>
      <c r="H2490" s="5" t="s">
        <v>3080</v>
      </c>
    </row>
    <row r="2491" spans="1:8">
      <c r="A2491" s="5">
        <v>2490</v>
      </c>
      <c r="B2491" s="5" t="str">
        <f t="shared" si="234"/>
        <v>欧州株2490</v>
      </c>
      <c r="C2491" s="5">
        <f t="shared" ca="1" si="229"/>
        <v>40</v>
      </c>
      <c r="D2491" s="9">
        <f t="shared" ca="1" si="230"/>
        <v>45874</v>
      </c>
      <c r="E2491" s="5">
        <f t="shared" ca="1" si="231"/>
        <v>14718878899</v>
      </c>
      <c r="F2491" s="5">
        <f t="shared" ca="1" si="232"/>
        <v>4143</v>
      </c>
      <c r="G2491" s="5" t="str">
        <f t="shared" ca="1" si="233"/>
        <v>大</v>
      </c>
      <c r="H2491" s="5" t="s">
        <v>3080</v>
      </c>
    </row>
    <row r="2492" spans="1:8">
      <c r="A2492" s="5">
        <v>2491</v>
      </c>
      <c r="B2492" s="5" t="str">
        <f t="shared" si="234"/>
        <v>欧州株2491</v>
      </c>
      <c r="C2492" s="5">
        <f t="shared" ca="1" si="229"/>
        <v>265</v>
      </c>
      <c r="D2492" s="9">
        <f t="shared" ca="1" si="230"/>
        <v>45689</v>
      </c>
      <c r="E2492" s="5">
        <f t="shared" ca="1" si="231"/>
        <v>63344609916</v>
      </c>
      <c r="F2492" s="5">
        <f t="shared" ca="1" si="232"/>
        <v>799</v>
      </c>
      <c r="G2492" s="5" t="str">
        <f t="shared" ca="1" si="233"/>
        <v>小</v>
      </c>
      <c r="H2492" s="5" t="s">
        <v>3080</v>
      </c>
    </row>
    <row r="2493" spans="1:8">
      <c r="A2493" s="5">
        <v>2492</v>
      </c>
      <c r="B2493" s="5" t="str">
        <f t="shared" si="234"/>
        <v>欧州株2492</v>
      </c>
      <c r="C2493" s="5">
        <f t="shared" ca="1" si="229"/>
        <v>133</v>
      </c>
      <c r="D2493" s="9">
        <f t="shared" ca="1" si="230"/>
        <v>45858</v>
      </c>
      <c r="E2493" s="5">
        <f t="shared" ca="1" si="231"/>
        <v>73152566283</v>
      </c>
      <c r="F2493" s="5">
        <f t="shared" ca="1" si="232"/>
        <v>1781</v>
      </c>
      <c r="G2493" s="5" t="str">
        <f t="shared" ca="1" si="233"/>
        <v>中</v>
      </c>
      <c r="H2493" s="5" t="s">
        <v>3080</v>
      </c>
    </row>
    <row r="2494" spans="1:8">
      <c r="A2494" s="5">
        <v>2493</v>
      </c>
      <c r="B2494" s="5" t="str">
        <f t="shared" si="234"/>
        <v>欧州株2493</v>
      </c>
      <c r="C2494" s="5">
        <f t="shared" ca="1" si="229"/>
        <v>34</v>
      </c>
      <c r="D2494" s="9">
        <f t="shared" ca="1" si="230"/>
        <v>46012</v>
      </c>
      <c r="E2494" s="5">
        <f t="shared" ca="1" si="231"/>
        <v>77946672305</v>
      </c>
      <c r="F2494" s="5">
        <f t="shared" ca="1" si="232"/>
        <v>1931</v>
      </c>
      <c r="G2494" s="5" t="str">
        <f t="shared" ca="1" si="233"/>
        <v>中</v>
      </c>
      <c r="H2494" s="5" t="s">
        <v>3080</v>
      </c>
    </row>
    <row r="2495" spans="1:8">
      <c r="A2495" s="5">
        <v>2494</v>
      </c>
      <c r="B2495" s="5" t="str">
        <f t="shared" si="234"/>
        <v>欧州株2494</v>
      </c>
      <c r="C2495" s="5">
        <f t="shared" ca="1" si="229"/>
        <v>155</v>
      </c>
      <c r="D2495" s="9">
        <f t="shared" ca="1" si="230"/>
        <v>46008</v>
      </c>
      <c r="E2495" s="5">
        <f t="shared" ca="1" si="231"/>
        <v>58867290761</v>
      </c>
      <c r="F2495" s="5">
        <f t="shared" ca="1" si="232"/>
        <v>894</v>
      </c>
      <c r="G2495" s="5" t="str">
        <f t="shared" ca="1" si="233"/>
        <v>小</v>
      </c>
      <c r="H2495" s="5" t="s">
        <v>3080</v>
      </c>
    </row>
    <row r="2496" spans="1:8">
      <c r="A2496" s="5">
        <v>2495</v>
      </c>
      <c r="B2496" s="5" t="str">
        <f t="shared" si="234"/>
        <v>欧州株2495</v>
      </c>
      <c r="C2496" s="5">
        <f t="shared" ca="1" si="229"/>
        <v>79</v>
      </c>
      <c r="D2496" s="9">
        <f t="shared" ca="1" si="230"/>
        <v>45927</v>
      </c>
      <c r="E2496" s="5">
        <f t="shared" ca="1" si="231"/>
        <v>51071165359</v>
      </c>
      <c r="F2496" s="5">
        <f t="shared" ca="1" si="232"/>
        <v>885</v>
      </c>
      <c r="G2496" s="5" t="str">
        <f t="shared" ca="1" si="233"/>
        <v>小</v>
      </c>
      <c r="H2496" s="5" t="s">
        <v>3080</v>
      </c>
    </row>
    <row r="2497" spans="1:8">
      <c r="A2497" s="5">
        <v>2496</v>
      </c>
      <c r="B2497" s="5" t="str">
        <f t="shared" si="234"/>
        <v>欧州株2496</v>
      </c>
      <c r="C2497" s="5">
        <f t="shared" ca="1" si="229"/>
        <v>149</v>
      </c>
      <c r="D2497" s="9">
        <f t="shared" ca="1" si="230"/>
        <v>45733</v>
      </c>
      <c r="E2497" s="5">
        <f t="shared" ca="1" si="231"/>
        <v>31354180415</v>
      </c>
      <c r="F2497" s="5">
        <f t="shared" ca="1" si="232"/>
        <v>1717</v>
      </c>
      <c r="G2497" s="5" t="str">
        <f t="shared" ca="1" si="233"/>
        <v>中</v>
      </c>
      <c r="H2497" s="5" t="s">
        <v>3080</v>
      </c>
    </row>
    <row r="2498" spans="1:8">
      <c r="A2498" s="5">
        <v>2497</v>
      </c>
      <c r="B2498" s="5" t="str">
        <f t="shared" si="234"/>
        <v>欧州株2497</v>
      </c>
      <c r="C2498" s="5">
        <f t="shared" ca="1" si="229"/>
        <v>97</v>
      </c>
      <c r="D2498" s="9">
        <f t="shared" ca="1" si="230"/>
        <v>45909</v>
      </c>
      <c r="E2498" s="5">
        <f t="shared" ca="1" si="231"/>
        <v>88763460724</v>
      </c>
      <c r="F2498" s="5">
        <f t="shared" ca="1" si="232"/>
        <v>4453</v>
      </c>
      <c r="G2498" s="5" t="str">
        <f t="shared" ca="1" si="233"/>
        <v>大</v>
      </c>
      <c r="H2498" s="5" t="s">
        <v>3080</v>
      </c>
    </row>
    <row r="2499" spans="1:8">
      <c r="A2499" s="5">
        <v>2498</v>
      </c>
      <c r="B2499" s="5" t="str">
        <f t="shared" si="234"/>
        <v>欧州株2498</v>
      </c>
      <c r="C2499" s="5">
        <f t="shared" ref="C2499:C2562" ca="1" si="235">RANDBETWEEN(10, 300)</f>
        <v>71</v>
      </c>
      <c r="D2499" s="9">
        <f t="shared" ref="D2499:D2562" ca="1" si="236">RANDBETWEEN("1/1","12/31")</f>
        <v>45796</v>
      </c>
      <c r="E2499" s="5">
        <f t="shared" ref="E2499:E2562" ca="1" si="237">RANDBETWEEN(10000000, 99999999999)</f>
        <v>20418474454</v>
      </c>
      <c r="F2499" s="5">
        <f t="shared" ref="F2499:F2562" ca="1" si="238">RANDBETWEEN(50, 5000)</f>
        <v>4833</v>
      </c>
      <c r="G2499" s="5" t="str">
        <f t="shared" ref="G2499:G2562" ca="1" si="239">IF(F2499&lt;1000, "小", IF(F2499&lt;3000, "中", "大"))</f>
        <v>大</v>
      </c>
      <c r="H2499" s="5" t="s">
        <v>3080</v>
      </c>
    </row>
    <row r="2500" spans="1:8">
      <c r="A2500" s="5">
        <v>2499</v>
      </c>
      <c r="B2500" s="5" t="str">
        <f t="shared" si="234"/>
        <v>欧州株2499</v>
      </c>
      <c r="C2500" s="5">
        <f t="shared" ca="1" si="235"/>
        <v>111</v>
      </c>
      <c r="D2500" s="9">
        <f t="shared" ca="1" si="236"/>
        <v>45938</v>
      </c>
      <c r="E2500" s="5">
        <f t="shared" ca="1" si="237"/>
        <v>61496362279</v>
      </c>
      <c r="F2500" s="5">
        <f t="shared" ca="1" si="238"/>
        <v>3727</v>
      </c>
      <c r="G2500" s="5" t="str">
        <f t="shared" ca="1" si="239"/>
        <v>大</v>
      </c>
      <c r="H2500" s="5" t="s">
        <v>3080</v>
      </c>
    </row>
    <row r="2501" spans="1:8">
      <c r="A2501" s="5">
        <v>2500</v>
      </c>
      <c r="B2501" s="5" t="str">
        <f t="shared" si="234"/>
        <v>欧州株2500</v>
      </c>
      <c r="C2501" s="5">
        <f t="shared" ca="1" si="235"/>
        <v>221</v>
      </c>
      <c r="D2501" s="9">
        <f t="shared" ca="1" si="236"/>
        <v>45748</v>
      </c>
      <c r="E2501" s="5">
        <f t="shared" ca="1" si="237"/>
        <v>97773496833</v>
      </c>
      <c r="F2501" s="5">
        <f t="shared" ca="1" si="238"/>
        <v>3614</v>
      </c>
      <c r="G2501" s="5" t="str">
        <f t="shared" ca="1" si="239"/>
        <v>大</v>
      </c>
      <c r="H2501" s="5" t="s">
        <v>3080</v>
      </c>
    </row>
    <row r="2502" spans="1:8">
      <c r="A2502" s="5">
        <v>2501</v>
      </c>
      <c r="B2502" s="5" t="str">
        <f t="shared" si="234"/>
        <v>欧州株2501</v>
      </c>
      <c r="C2502" s="5">
        <f t="shared" ca="1" si="235"/>
        <v>50</v>
      </c>
      <c r="D2502" s="9">
        <f t="shared" ca="1" si="236"/>
        <v>45808</v>
      </c>
      <c r="E2502" s="5">
        <f t="shared" ca="1" si="237"/>
        <v>86225165959</v>
      </c>
      <c r="F2502" s="5">
        <f t="shared" ca="1" si="238"/>
        <v>747</v>
      </c>
      <c r="G2502" s="5" t="str">
        <f t="shared" ca="1" si="239"/>
        <v>小</v>
      </c>
      <c r="H2502" s="5" t="s">
        <v>3080</v>
      </c>
    </row>
    <row r="2503" spans="1:8">
      <c r="A2503" s="5">
        <v>2502</v>
      </c>
      <c r="B2503" s="5" t="str">
        <f t="shared" si="234"/>
        <v>欧州株2502</v>
      </c>
      <c r="C2503" s="5">
        <f t="shared" ca="1" si="235"/>
        <v>132</v>
      </c>
      <c r="D2503" s="9">
        <f t="shared" ca="1" si="236"/>
        <v>45763</v>
      </c>
      <c r="E2503" s="5">
        <f t="shared" ca="1" si="237"/>
        <v>44581554031</v>
      </c>
      <c r="F2503" s="5">
        <f t="shared" ca="1" si="238"/>
        <v>4616</v>
      </c>
      <c r="G2503" s="5" t="str">
        <f t="shared" ca="1" si="239"/>
        <v>大</v>
      </c>
      <c r="H2503" s="5" t="s">
        <v>3080</v>
      </c>
    </row>
    <row r="2504" spans="1:8">
      <c r="A2504" s="5">
        <v>2503</v>
      </c>
      <c r="B2504" s="5" t="str">
        <f t="shared" si="234"/>
        <v>欧州株2503</v>
      </c>
      <c r="C2504" s="5">
        <f t="shared" ca="1" si="235"/>
        <v>164</v>
      </c>
      <c r="D2504" s="9">
        <f t="shared" ca="1" si="236"/>
        <v>45916</v>
      </c>
      <c r="E2504" s="5">
        <f t="shared" ca="1" si="237"/>
        <v>65533174007</v>
      </c>
      <c r="F2504" s="5">
        <f t="shared" ca="1" si="238"/>
        <v>735</v>
      </c>
      <c r="G2504" s="5" t="str">
        <f t="shared" ca="1" si="239"/>
        <v>小</v>
      </c>
      <c r="H2504" s="5" t="s">
        <v>3080</v>
      </c>
    </row>
    <row r="2505" spans="1:8">
      <c r="A2505" s="5">
        <v>2504</v>
      </c>
      <c r="B2505" s="5" t="str">
        <f t="shared" si="234"/>
        <v>欧州株2504</v>
      </c>
      <c r="C2505" s="5">
        <f t="shared" ca="1" si="235"/>
        <v>275</v>
      </c>
      <c r="D2505" s="9">
        <f t="shared" ca="1" si="236"/>
        <v>45968</v>
      </c>
      <c r="E2505" s="5">
        <f t="shared" ca="1" si="237"/>
        <v>28349663141</v>
      </c>
      <c r="F2505" s="5">
        <f t="shared" ca="1" si="238"/>
        <v>4986</v>
      </c>
      <c r="G2505" s="5" t="str">
        <f t="shared" ca="1" si="239"/>
        <v>大</v>
      </c>
      <c r="H2505" s="5" t="s">
        <v>3080</v>
      </c>
    </row>
    <row r="2506" spans="1:8">
      <c r="A2506" s="5">
        <v>2505</v>
      </c>
      <c r="B2506" s="5" t="str">
        <f t="shared" si="234"/>
        <v>欧州株2505</v>
      </c>
      <c r="C2506" s="5">
        <f t="shared" ca="1" si="235"/>
        <v>65</v>
      </c>
      <c r="D2506" s="9">
        <f t="shared" ca="1" si="236"/>
        <v>45994</v>
      </c>
      <c r="E2506" s="5">
        <f t="shared" ca="1" si="237"/>
        <v>68415872540</v>
      </c>
      <c r="F2506" s="5">
        <f t="shared" ca="1" si="238"/>
        <v>4421</v>
      </c>
      <c r="G2506" s="5" t="str">
        <f t="shared" ca="1" si="239"/>
        <v>大</v>
      </c>
      <c r="H2506" s="5" t="s">
        <v>3080</v>
      </c>
    </row>
    <row r="2507" spans="1:8">
      <c r="A2507" s="5">
        <v>2506</v>
      </c>
      <c r="B2507" s="5" t="str">
        <f t="shared" si="234"/>
        <v>欧州株2506</v>
      </c>
      <c r="C2507" s="5">
        <f t="shared" ca="1" si="235"/>
        <v>164</v>
      </c>
      <c r="D2507" s="9">
        <f t="shared" ca="1" si="236"/>
        <v>45745</v>
      </c>
      <c r="E2507" s="5">
        <f t="shared" ca="1" si="237"/>
        <v>70683174243</v>
      </c>
      <c r="F2507" s="5">
        <f t="shared" ca="1" si="238"/>
        <v>447</v>
      </c>
      <c r="G2507" s="5" t="str">
        <f t="shared" ca="1" si="239"/>
        <v>小</v>
      </c>
      <c r="H2507" s="5" t="s">
        <v>3080</v>
      </c>
    </row>
    <row r="2508" spans="1:8">
      <c r="A2508" s="5">
        <v>2507</v>
      </c>
      <c r="B2508" s="5" t="str">
        <f t="shared" si="234"/>
        <v>欧州株2507</v>
      </c>
      <c r="C2508" s="5">
        <f t="shared" ca="1" si="235"/>
        <v>25</v>
      </c>
      <c r="D2508" s="9">
        <f t="shared" ca="1" si="236"/>
        <v>45981</v>
      </c>
      <c r="E2508" s="5">
        <f t="shared" ca="1" si="237"/>
        <v>20169450849</v>
      </c>
      <c r="F2508" s="5">
        <f t="shared" ca="1" si="238"/>
        <v>1524</v>
      </c>
      <c r="G2508" s="5" t="str">
        <f t="shared" ca="1" si="239"/>
        <v>中</v>
      </c>
      <c r="H2508" s="5" t="s">
        <v>3080</v>
      </c>
    </row>
    <row r="2509" spans="1:8">
      <c r="A2509" s="5">
        <v>2508</v>
      </c>
      <c r="B2509" s="5" t="str">
        <f t="shared" si="234"/>
        <v>欧州株2508</v>
      </c>
      <c r="C2509" s="5">
        <f t="shared" ca="1" si="235"/>
        <v>30</v>
      </c>
      <c r="D2509" s="9">
        <f t="shared" ca="1" si="236"/>
        <v>45882</v>
      </c>
      <c r="E2509" s="5">
        <f t="shared" ca="1" si="237"/>
        <v>96054855913</v>
      </c>
      <c r="F2509" s="5">
        <f t="shared" ca="1" si="238"/>
        <v>3790</v>
      </c>
      <c r="G2509" s="5" t="str">
        <f t="shared" ca="1" si="239"/>
        <v>大</v>
      </c>
      <c r="H2509" s="5" t="s">
        <v>3080</v>
      </c>
    </row>
    <row r="2510" spans="1:8">
      <c r="A2510" s="5">
        <v>2509</v>
      </c>
      <c r="B2510" s="5" t="str">
        <f t="shared" si="234"/>
        <v>欧州株2509</v>
      </c>
      <c r="C2510" s="5">
        <f t="shared" ca="1" si="235"/>
        <v>223</v>
      </c>
      <c r="D2510" s="9">
        <f t="shared" ca="1" si="236"/>
        <v>45749</v>
      </c>
      <c r="E2510" s="5">
        <f t="shared" ca="1" si="237"/>
        <v>60862215578</v>
      </c>
      <c r="F2510" s="5">
        <f t="shared" ca="1" si="238"/>
        <v>1100</v>
      </c>
      <c r="G2510" s="5" t="str">
        <f t="shared" ca="1" si="239"/>
        <v>中</v>
      </c>
      <c r="H2510" s="5" t="s">
        <v>3080</v>
      </c>
    </row>
    <row r="2511" spans="1:8">
      <c r="A2511" s="5">
        <v>2510</v>
      </c>
      <c r="B2511" s="5" t="str">
        <f t="shared" si="234"/>
        <v>欧州株2510</v>
      </c>
      <c r="C2511" s="5">
        <f t="shared" ca="1" si="235"/>
        <v>139</v>
      </c>
      <c r="D2511" s="9">
        <f t="shared" ca="1" si="236"/>
        <v>45703</v>
      </c>
      <c r="E2511" s="5">
        <f t="shared" ca="1" si="237"/>
        <v>76772586410</v>
      </c>
      <c r="F2511" s="5">
        <f t="shared" ca="1" si="238"/>
        <v>215</v>
      </c>
      <c r="G2511" s="5" t="str">
        <f t="shared" ca="1" si="239"/>
        <v>小</v>
      </c>
      <c r="H2511" s="5" t="s">
        <v>3080</v>
      </c>
    </row>
    <row r="2512" spans="1:8">
      <c r="A2512" s="5">
        <v>2511</v>
      </c>
      <c r="B2512" s="5" t="str">
        <f t="shared" si="234"/>
        <v>欧州株2511</v>
      </c>
      <c r="C2512" s="5">
        <f t="shared" ca="1" si="235"/>
        <v>231</v>
      </c>
      <c r="D2512" s="9">
        <f t="shared" ca="1" si="236"/>
        <v>45851</v>
      </c>
      <c r="E2512" s="5">
        <f t="shared" ca="1" si="237"/>
        <v>29321296387</v>
      </c>
      <c r="F2512" s="5">
        <f t="shared" ca="1" si="238"/>
        <v>4516</v>
      </c>
      <c r="G2512" s="5" t="str">
        <f t="shared" ca="1" si="239"/>
        <v>大</v>
      </c>
      <c r="H2512" s="5" t="s">
        <v>3080</v>
      </c>
    </row>
    <row r="2513" spans="1:8">
      <c r="A2513" s="5">
        <v>2512</v>
      </c>
      <c r="B2513" s="5" t="str">
        <f t="shared" si="234"/>
        <v>欧州株2512</v>
      </c>
      <c r="C2513" s="5">
        <f t="shared" ca="1" si="235"/>
        <v>28</v>
      </c>
      <c r="D2513" s="9">
        <f t="shared" ca="1" si="236"/>
        <v>45983</v>
      </c>
      <c r="E2513" s="5">
        <f t="shared" ca="1" si="237"/>
        <v>68700672038</v>
      </c>
      <c r="F2513" s="5">
        <f t="shared" ca="1" si="238"/>
        <v>3573</v>
      </c>
      <c r="G2513" s="5" t="str">
        <f t="shared" ca="1" si="239"/>
        <v>大</v>
      </c>
      <c r="H2513" s="5" t="s">
        <v>3080</v>
      </c>
    </row>
    <row r="2514" spans="1:8">
      <c r="A2514" s="5">
        <v>2513</v>
      </c>
      <c r="B2514" s="5" t="str">
        <f t="shared" si="234"/>
        <v>欧州株2513</v>
      </c>
      <c r="C2514" s="5">
        <f t="shared" ca="1" si="235"/>
        <v>230</v>
      </c>
      <c r="D2514" s="9">
        <f t="shared" ca="1" si="236"/>
        <v>45888</v>
      </c>
      <c r="E2514" s="5">
        <f t="shared" ca="1" si="237"/>
        <v>5211125077</v>
      </c>
      <c r="F2514" s="5">
        <f t="shared" ca="1" si="238"/>
        <v>2788</v>
      </c>
      <c r="G2514" s="5" t="str">
        <f t="shared" ca="1" si="239"/>
        <v>中</v>
      </c>
      <c r="H2514" s="5" t="s">
        <v>3080</v>
      </c>
    </row>
    <row r="2515" spans="1:8">
      <c r="A2515" s="5">
        <v>2514</v>
      </c>
      <c r="B2515" s="5" t="str">
        <f t="shared" si="234"/>
        <v>欧州株2514</v>
      </c>
      <c r="C2515" s="5">
        <f t="shared" ca="1" si="235"/>
        <v>159</v>
      </c>
      <c r="D2515" s="9">
        <f t="shared" ca="1" si="236"/>
        <v>45710</v>
      </c>
      <c r="E2515" s="5">
        <f t="shared" ca="1" si="237"/>
        <v>90703719181</v>
      </c>
      <c r="F2515" s="5">
        <f t="shared" ca="1" si="238"/>
        <v>4170</v>
      </c>
      <c r="G2515" s="5" t="str">
        <f t="shared" ca="1" si="239"/>
        <v>大</v>
      </c>
      <c r="H2515" s="5" t="s">
        <v>3080</v>
      </c>
    </row>
    <row r="2516" spans="1:8">
      <c r="A2516" s="5">
        <v>2515</v>
      </c>
      <c r="B2516" s="5" t="str">
        <f t="shared" ref="B2516:B2579" si="240">CONCATENATE("欧州株",A2516)</f>
        <v>欧州株2515</v>
      </c>
      <c r="C2516" s="5">
        <f t="shared" ca="1" si="235"/>
        <v>56</v>
      </c>
      <c r="D2516" s="9">
        <f t="shared" ca="1" si="236"/>
        <v>45791</v>
      </c>
      <c r="E2516" s="5">
        <f t="shared" ca="1" si="237"/>
        <v>6745305513</v>
      </c>
      <c r="F2516" s="5">
        <f t="shared" ca="1" si="238"/>
        <v>3755</v>
      </c>
      <c r="G2516" s="5" t="str">
        <f t="shared" ca="1" si="239"/>
        <v>大</v>
      </c>
      <c r="H2516" s="5" t="s">
        <v>3080</v>
      </c>
    </row>
    <row r="2517" spans="1:8">
      <c r="A2517" s="5">
        <v>2516</v>
      </c>
      <c r="B2517" s="5" t="str">
        <f t="shared" si="240"/>
        <v>欧州株2516</v>
      </c>
      <c r="C2517" s="5">
        <f t="shared" ca="1" si="235"/>
        <v>15</v>
      </c>
      <c r="D2517" s="9">
        <f t="shared" ca="1" si="236"/>
        <v>45984</v>
      </c>
      <c r="E2517" s="5">
        <f t="shared" ca="1" si="237"/>
        <v>58701408181</v>
      </c>
      <c r="F2517" s="5">
        <f t="shared" ca="1" si="238"/>
        <v>1664</v>
      </c>
      <c r="G2517" s="5" t="str">
        <f t="shared" ca="1" si="239"/>
        <v>中</v>
      </c>
      <c r="H2517" s="5" t="s">
        <v>3080</v>
      </c>
    </row>
    <row r="2518" spans="1:8">
      <c r="A2518" s="5">
        <v>2517</v>
      </c>
      <c r="B2518" s="5" t="str">
        <f t="shared" si="240"/>
        <v>欧州株2517</v>
      </c>
      <c r="C2518" s="5">
        <f t="shared" ca="1" si="235"/>
        <v>206</v>
      </c>
      <c r="D2518" s="9">
        <f t="shared" ca="1" si="236"/>
        <v>45997</v>
      </c>
      <c r="E2518" s="5">
        <f t="shared" ca="1" si="237"/>
        <v>45054904401</v>
      </c>
      <c r="F2518" s="5">
        <f t="shared" ca="1" si="238"/>
        <v>4280</v>
      </c>
      <c r="G2518" s="5" t="str">
        <f t="shared" ca="1" si="239"/>
        <v>大</v>
      </c>
      <c r="H2518" s="5" t="s">
        <v>3080</v>
      </c>
    </row>
    <row r="2519" spans="1:8">
      <c r="A2519" s="5">
        <v>2518</v>
      </c>
      <c r="B2519" s="5" t="str">
        <f t="shared" si="240"/>
        <v>欧州株2518</v>
      </c>
      <c r="C2519" s="5">
        <f t="shared" ca="1" si="235"/>
        <v>277</v>
      </c>
      <c r="D2519" s="9">
        <f t="shared" ca="1" si="236"/>
        <v>45972</v>
      </c>
      <c r="E2519" s="5">
        <f t="shared" ca="1" si="237"/>
        <v>53382176280</v>
      </c>
      <c r="F2519" s="5">
        <f t="shared" ca="1" si="238"/>
        <v>4719</v>
      </c>
      <c r="G2519" s="5" t="str">
        <f t="shared" ca="1" si="239"/>
        <v>大</v>
      </c>
      <c r="H2519" s="5" t="s">
        <v>3080</v>
      </c>
    </row>
    <row r="2520" spans="1:8">
      <c r="A2520" s="5">
        <v>2519</v>
      </c>
      <c r="B2520" s="5" t="str">
        <f t="shared" si="240"/>
        <v>欧州株2519</v>
      </c>
      <c r="C2520" s="5">
        <f t="shared" ca="1" si="235"/>
        <v>164</v>
      </c>
      <c r="D2520" s="9">
        <f t="shared" ca="1" si="236"/>
        <v>45896</v>
      </c>
      <c r="E2520" s="5">
        <f t="shared" ca="1" si="237"/>
        <v>69481679360</v>
      </c>
      <c r="F2520" s="5">
        <f t="shared" ca="1" si="238"/>
        <v>4474</v>
      </c>
      <c r="G2520" s="5" t="str">
        <f t="shared" ca="1" si="239"/>
        <v>大</v>
      </c>
      <c r="H2520" s="5" t="s">
        <v>3080</v>
      </c>
    </row>
    <row r="2521" spans="1:8">
      <c r="A2521" s="5">
        <v>2520</v>
      </c>
      <c r="B2521" s="5" t="str">
        <f t="shared" si="240"/>
        <v>欧州株2520</v>
      </c>
      <c r="C2521" s="5">
        <f t="shared" ca="1" si="235"/>
        <v>78</v>
      </c>
      <c r="D2521" s="9">
        <f t="shared" ca="1" si="236"/>
        <v>45888</v>
      </c>
      <c r="E2521" s="5">
        <f t="shared" ca="1" si="237"/>
        <v>19558332429</v>
      </c>
      <c r="F2521" s="5">
        <f t="shared" ca="1" si="238"/>
        <v>3951</v>
      </c>
      <c r="G2521" s="5" t="str">
        <f t="shared" ca="1" si="239"/>
        <v>大</v>
      </c>
      <c r="H2521" s="5" t="s">
        <v>3080</v>
      </c>
    </row>
    <row r="2522" spans="1:8">
      <c r="A2522" s="5">
        <v>2521</v>
      </c>
      <c r="B2522" s="5" t="str">
        <f t="shared" si="240"/>
        <v>欧州株2521</v>
      </c>
      <c r="C2522" s="5">
        <f t="shared" ca="1" si="235"/>
        <v>87</v>
      </c>
      <c r="D2522" s="9">
        <f t="shared" ca="1" si="236"/>
        <v>45892</v>
      </c>
      <c r="E2522" s="5">
        <f t="shared" ca="1" si="237"/>
        <v>44587176531</v>
      </c>
      <c r="F2522" s="5">
        <f t="shared" ca="1" si="238"/>
        <v>3913</v>
      </c>
      <c r="G2522" s="5" t="str">
        <f t="shared" ca="1" si="239"/>
        <v>大</v>
      </c>
      <c r="H2522" s="5" t="s">
        <v>3080</v>
      </c>
    </row>
    <row r="2523" spans="1:8">
      <c r="A2523" s="5">
        <v>2522</v>
      </c>
      <c r="B2523" s="5" t="str">
        <f t="shared" si="240"/>
        <v>欧州株2522</v>
      </c>
      <c r="C2523" s="5">
        <f t="shared" ca="1" si="235"/>
        <v>104</v>
      </c>
      <c r="D2523" s="9">
        <f t="shared" ca="1" si="236"/>
        <v>45925</v>
      </c>
      <c r="E2523" s="5">
        <f t="shared" ca="1" si="237"/>
        <v>86179649573</v>
      </c>
      <c r="F2523" s="5">
        <f t="shared" ca="1" si="238"/>
        <v>4046</v>
      </c>
      <c r="G2523" s="5" t="str">
        <f t="shared" ca="1" si="239"/>
        <v>大</v>
      </c>
      <c r="H2523" s="5" t="s">
        <v>3080</v>
      </c>
    </row>
    <row r="2524" spans="1:8">
      <c r="A2524" s="5">
        <v>2523</v>
      </c>
      <c r="B2524" s="5" t="str">
        <f t="shared" si="240"/>
        <v>欧州株2523</v>
      </c>
      <c r="C2524" s="5">
        <f t="shared" ca="1" si="235"/>
        <v>42</v>
      </c>
      <c r="D2524" s="9">
        <f t="shared" ca="1" si="236"/>
        <v>45813</v>
      </c>
      <c r="E2524" s="5">
        <f t="shared" ca="1" si="237"/>
        <v>70617582434</v>
      </c>
      <c r="F2524" s="5">
        <f t="shared" ca="1" si="238"/>
        <v>2371</v>
      </c>
      <c r="G2524" s="5" t="str">
        <f t="shared" ca="1" si="239"/>
        <v>中</v>
      </c>
      <c r="H2524" s="5" t="s">
        <v>3080</v>
      </c>
    </row>
    <row r="2525" spans="1:8">
      <c r="A2525" s="5">
        <v>2524</v>
      </c>
      <c r="B2525" s="5" t="str">
        <f t="shared" si="240"/>
        <v>欧州株2524</v>
      </c>
      <c r="C2525" s="5">
        <f t="shared" ca="1" si="235"/>
        <v>282</v>
      </c>
      <c r="D2525" s="9">
        <f t="shared" ca="1" si="236"/>
        <v>45741</v>
      </c>
      <c r="E2525" s="5">
        <f t="shared" ca="1" si="237"/>
        <v>58355974372</v>
      </c>
      <c r="F2525" s="5">
        <f t="shared" ca="1" si="238"/>
        <v>1694</v>
      </c>
      <c r="G2525" s="5" t="str">
        <f t="shared" ca="1" si="239"/>
        <v>中</v>
      </c>
      <c r="H2525" s="5" t="s">
        <v>3080</v>
      </c>
    </row>
    <row r="2526" spans="1:8">
      <c r="A2526" s="5">
        <v>2525</v>
      </c>
      <c r="B2526" s="5" t="str">
        <f t="shared" si="240"/>
        <v>欧州株2525</v>
      </c>
      <c r="C2526" s="5">
        <f t="shared" ca="1" si="235"/>
        <v>14</v>
      </c>
      <c r="D2526" s="9">
        <f t="shared" ca="1" si="236"/>
        <v>45689</v>
      </c>
      <c r="E2526" s="5">
        <f t="shared" ca="1" si="237"/>
        <v>62603435185</v>
      </c>
      <c r="F2526" s="5">
        <f t="shared" ca="1" si="238"/>
        <v>4211</v>
      </c>
      <c r="G2526" s="5" t="str">
        <f t="shared" ca="1" si="239"/>
        <v>大</v>
      </c>
      <c r="H2526" s="5" t="s">
        <v>3080</v>
      </c>
    </row>
    <row r="2527" spans="1:8">
      <c r="A2527" s="5">
        <v>2526</v>
      </c>
      <c r="B2527" s="5" t="str">
        <f t="shared" si="240"/>
        <v>欧州株2526</v>
      </c>
      <c r="C2527" s="5">
        <f t="shared" ca="1" si="235"/>
        <v>232</v>
      </c>
      <c r="D2527" s="9">
        <f t="shared" ca="1" si="236"/>
        <v>45937</v>
      </c>
      <c r="E2527" s="5">
        <f t="shared" ca="1" si="237"/>
        <v>96161524601</v>
      </c>
      <c r="F2527" s="5">
        <f t="shared" ca="1" si="238"/>
        <v>707</v>
      </c>
      <c r="G2527" s="5" t="str">
        <f t="shared" ca="1" si="239"/>
        <v>小</v>
      </c>
      <c r="H2527" s="5" t="s">
        <v>3080</v>
      </c>
    </row>
    <row r="2528" spans="1:8">
      <c r="A2528" s="5">
        <v>2527</v>
      </c>
      <c r="B2528" s="5" t="str">
        <f t="shared" si="240"/>
        <v>欧州株2527</v>
      </c>
      <c r="C2528" s="5">
        <f t="shared" ca="1" si="235"/>
        <v>254</v>
      </c>
      <c r="D2528" s="9">
        <f t="shared" ca="1" si="236"/>
        <v>45881</v>
      </c>
      <c r="E2528" s="5">
        <f t="shared" ca="1" si="237"/>
        <v>18348066261</v>
      </c>
      <c r="F2528" s="5">
        <f t="shared" ca="1" si="238"/>
        <v>4750</v>
      </c>
      <c r="G2528" s="5" t="str">
        <f t="shared" ca="1" si="239"/>
        <v>大</v>
      </c>
      <c r="H2528" s="5" t="s">
        <v>3080</v>
      </c>
    </row>
    <row r="2529" spans="1:8">
      <c r="A2529" s="5">
        <v>2528</v>
      </c>
      <c r="B2529" s="5" t="str">
        <f t="shared" si="240"/>
        <v>欧州株2528</v>
      </c>
      <c r="C2529" s="5">
        <f t="shared" ca="1" si="235"/>
        <v>184</v>
      </c>
      <c r="D2529" s="9">
        <f t="shared" ca="1" si="236"/>
        <v>45810</v>
      </c>
      <c r="E2529" s="5">
        <f t="shared" ca="1" si="237"/>
        <v>17452786371</v>
      </c>
      <c r="F2529" s="5">
        <f t="shared" ca="1" si="238"/>
        <v>3440</v>
      </c>
      <c r="G2529" s="5" t="str">
        <f t="shared" ca="1" si="239"/>
        <v>大</v>
      </c>
      <c r="H2529" s="5" t="s">
        <v>3080</v>
      </c>
    </row>
    <row r="2530" spans="1:8">
      <c r="A2530" s="5">
        <v>2529</v>
      </c>
      <c r="B2530" s="5" t="str">
        <f t="shared" si="240"/>
        <v>欧州株2529</v>
      </c>
      <c r="C2530" s="5">
        <f t="shared" ca="1" si="235"/>
        <v>249</v>
      </c>
      <c r="D2530" s="9">
        <f t="shared" ca="1" si="236"/>
        <v>45790</v>
      </c>
      <c r="E2530" s="5">
        <f t="shared" ca="1" si="237"/>
        <v>58411411679</v>
      </c>
      <c r="F2530" s="5">
        <f t="shared" ca="1" si="238"/>
        <v>1695</v>
      </c>
      <c r="G2530" s="5" t="str">
        <f t="shared" ca="1" si="239"/>
        <v>中</v>
      </c>
      <c r="H2530" s="5" t="s">
        <v>3080</v>
      </c>
    </row>
    <row r="2531" spans="1:8">
      <c r="A2531" s="5">
        <v>2530</v>
      </c>
      <c r="B2531" s="5" t="str">
        <f t="shared" si="240"/>
        <v>欧州株2530</v>
      </c>
      <c r="C2531" s="5">
        <f t="shared" ca="1" si="235"/>
        <v>164</v>
      </c>
      <c r="D2531" s="9">
        <f t="shared" ca="1" si="236"/>
        <v>45672</v>
      </c>
      <c r="E2531" s="5">
        <f t="shared" ca="1" si="237"/>
        <v>70736815623</v>
      </c>
      <c r="F2531" s="5">
        <f t="shared" ca="1" si="238"/>
        <v>2858</v>
      </c>
      <c r="G2531" s="5" t="str">
        <f t="shared" ca="1" si="239"/>
        <v>中</v>
      </c>
      <c r="H2531" s="5" t="s">
        <v>3080</v>
      </c>
    </row>
    <row r="2532" spans="1:8">
      <c r="A2532" s="5">
        <v>2531</v>
      </c>
      <c r="B2532" s="5" t="str">
        <f t="shared" si="240"/>
        <v>欧州株2531</v>
      </c>
      <c r="C2532" s="5">
        <f t="shared" ca="1" si="235"/>
        <v>263</v>
      </c>
      <c r="D2532" s="9">
        <f t="shared" ca="1" si="236"/>
        <v>46021</v>
      </c>
      <c r="E2532" s="5">
        <f t="shared" ca="1" si="237"/>
        <v>871416506</v>
      </c>
      <c r="F2532" s="5">
        <f t="shared" ca="1" si="238"/>
        <v>713</v>
      </c>
      <c r="G2532" s="5" t="str">
        <f t="shared" ca="1" si="239"/>
        <v>小</v>
      </c>
      <c r="H2532" s="5" t="s">
        <v>3080</v>
      </c>
    </row>
    <row r="2533" spans="1:8">
      <c r="A2533" s="5">
        <v>2532</v>
      </c>
      <c r="B2533" s="5" t="str">
        <f t="shared" si="240"/>
        <v>欧州株2532</v>
      </c>
      <c r="C2533" s="5">
        <f t="shared" ca="1" si="235"/>
        <v>228</v>
      </c>
      <c r="D2533" s="9">
        <f t="shared" ca="1" si="236"/>
        <v>45737</v>
      </c>
      <c r="E2533" s="5">
        <f t="shared" ca="1" si="237"/>
        <v>28832491527</v>
      </c>
      <c r="F2533" s="5">
        <f t="shared" ca="1" si="238"/>
        <v>977</v>
      </c>
      <c r="G2533" s="5" t="str">
        <f t="shared" ca="1" si="239"/>
        <v>小</v>
      </c>
      <c r="H2533" s="5" t="s">
        <v>3080</v>
      </c>
    </row>
    <row r="2534" spans="1:8">
      <c r="A2534" s="5">
        <v>2533</v>
      </c>
      <c r="B2534" s="5" t="str">
        <f t="shared" si="240"/>
        <v>欧州株2533</v>
      </c>
      <c r="C2534" s="5">
        <f t="shared" ca="1" si="235"/>
        <v>229</v>
      </c>
      <c r="D2534" s="9">
        <f t="shared" ca="1" si="236"/>
        <v>45678</v>
      </c>
      <c r="E2534" s="5">
        <f t="shared" ca="1" si="237"/>
        <v>30998687914</v>
      </c>
      <c r="F2534" s="5">
        <f t="shared" ca="1" si="238"/>
        <v>1362</v>
      </c>
      <c r="G2534" s="5" t="str">
        <f t="shared" ca="1" si="239"/>
        <v>中</v>
      </c>
      <c r="H2534" s="5" t="s">
        <v>3080</v>
      </c>
    </row>
    <row r="2535" spans="1:8">
      <c r="A2535" s="5">
        <v>2534</v>
      </c>
      <c r="B2535" s="5" t="str">
        <f t="shared" si="240"/>
        <v>欧州株2534</v>
      </c>
      <c r="C2535" s="5">
        <f t="shared" ca="1" si="235"/>
        <v>193</v>
      </c>
      <c r="D2535" s="9">
        <f t="shared" ca="1" si="236"/>
        <v>45949</v>
      </c>
      <c r="E2535" s="5">
        <f t="shared" ca="1" si="237"/>
        <v>46080769428</v>
      </c>
      <c r="F2535" s="5">
        <f t="shared" ca="1" si="238"/>
        <v>2175</v>
      </c>
      <c r="G2535" s="5" t="str">
        <f t="shared" ca="1" si="239"/>
        <v>中</v>
      </c>
      <c r="H2535" s="5" t="s">
        <v>3080</v>
      </c>
    </row>
    <row r="2536" spans="1:8">
      <c r="A2536" s="5">
        <v>2535</v>
      </c>
      <c r="B2536" s="5" t="str">
        <f t="shared" si="240"/>
        <v>欧州株2535</v>
      </c>
      <c r="C2536" s="5">
        <f t="shared" ca="1" si="235"/>
        <v>39</v>
      </c>
      <c r="D2536" s="9">
        <f t="shared" ca="1" si="236"/>
        <v>45951</v>
      </c>
      <c r="E2536" s="5">
        <f t="shared" ca="1" si="237"/>
        <v>78898506019</v>
      </c>
      <c r="F2536" s="5">
        <f t="shared" ca="1" si="238"/>
        <v>3748</v>
      </c>
      <c r="G2536" s="5" t="str">
        <f t="shared" ca="1" si="239"/>
        <v>大</v>
      </c>
      <c r="H2536" s="5" t="s">
        <v>3080</v>
      </c>
    </row>
    <row r="2537" spans="1:8">
      <c r="A2537" s="5">
        <v>2536</v>
      </c>
      <c r="B2537" s="5" t="str">
        <f t="shared" si="240"/>
        <v>欧州株2536</v>
      </c>
      <c r="C2537" s="5">
        <f t="shared" ca="1" si="235"/>
        <v>177</v>
      </c>
      <c r="D2537" s="9">
        <f t="shared" ca="1" si="236"/>
        <v>45742</v>
      </c>
      <c r="E2537" s="5">
        <f t="shared" ca="1" si="237"/>
        <v>65810389327</v>
      </c>
      <c r="F2537" s="5">
        <f t="shared" ca="1" si="238"/>
        <v>4645</v>
      </c>
      <c r="G2537" s="5" t="str">
        <f t="shared" ca="1" si="239"/>
        <v>大</v>
      </c>
      <c r="H2537" s="5" t="s">
        <v>3080</v>
      </c>
    </row>
    <row r="2538" spans="1:8">
      <c r="A2538" s="5">
        <v>2537</v>
      </c>
      <c r="B2538" s="5" t="str">
        <f t="shared" si="240"/>
        <v>欧州株2537</v>
      </c>
      <c r="C2538" s="5">
        <f t="shared" ca="1" si="235"/>
        <v>243</v>
      </c>
      <c r="D2538" s="9">
        <f t="shared" ca="1" si="236"/>
        <v>45900</v>
      </c>
      <c r="E2538" s="5">
        <f t="shared" ca="1" si="237"/>
        <v>73821050304</v>
      </c>
      <c r="F2538" s="5">
        <f t="shared" ca="1" si="238"/>
        <v>2489</v>
      </c>
      <c r="G2538" s="5" t="str">
        <f t="shared" ca="1" si="239"/>
        <v>中</v>
      </c>
      <c r="H2538" s="5" t="s">
        <v>3080</v>
      </c>
    </row>
    <row r="2539" spans="1:8">
      <c r="A2539" s="5">
        <v>2538</v>
      </c>
      <c r="B2539" s="5" t="str">
        <f t="shared" si="240"/>
        <v>欧州株2538</v>
      </c>
      <c r="C2539" s="5">
        <f t="shared" ca="1" si="235"/>
        <v>117</v>
      </c>
      <c r="D2539" s="9">
        <f t="shared" ca="1" si="236"/>
        <v>45662</v>
      </c>
      <c r="E2539" s="5">
        <f t="shared" ca="1" si="237"/>
        <v>1323216122</v>
      </c>
      <c r="F2539" s="5">
        <f t="shared" ca="1" si="238"/>
        <v>4520</v>
      </c>
      <c r="G2539" s="5" t="str">
        <f t="shared" ca="1" si="239"/>
        <v>大</v>
      </c>
      <c r="H2539" s="5" t="s">
        <v>3080</v>
      </c>
    </row>
    <row r="2540" spans="1:8">
      <c r="A2540" s="5">
        <v>2539</v>
      </c>
      <c r="B2540" s="5" t="str">
        <f t="shared" si="240"/>
        <v>欧州株2539</v>
      </c>
      <c r="C2540" s="5">
        <f t="shared" ca="1" si="235"/>
        <v>145</v>
      </c>
      <c r="D2540" s="9">
        <f t="shared" ca="1" si="236"/>
        <v>45897</v>
      </c>
      <c r="E2540" s="5">
        <f t="shared" ca="1" si="237"/>
        <v>77632232384</v>
      </c>
      <c r="F2540" s="5">
        <f t="shared" ca="1" si="238"/>
        <v>1335</v>
      </c>
      <c r="G2540" s="5" t="str">
        <f t="shared" ca="1" si="239"/>
        <v>中</v>
      </c>
      <c r="H2540" s="5" t="s">
        <v>3080</v>
      </c>
    </row>
    <row r="2541" spans="1:8">
      <c r="A2541" s="5">
        <v>2540</v>
      </c>
      <c r="B2541" s="5" t="str">
        <f t="shared" si="240"/>
        <v>欧州株2540</v>
      </c>
      <c r="C2541" s="5">
        <f t="shared" ca="1" si="235"/>
        <v>35</v>
      </c>
      <c r="D2541" s="9">
        <f t="shared" ca="1" si="236"/>
        <v>45791</v>
      </c>
      <c r="E2541" s="5">
        <f t="shared" ca="1" si="237"/>
        <v>22846213034</v>
      </c>
      <c r="F2541" s="5">
        <f t="shared" ca="1" si="238"/>
        <v>3195</v>
      </c>
      <c r="G2541" s="5" t="str">
        <f t="shared" ca="1" si="239"/>
        <v>大</v>
      </c>
      <c r="H2541" s="5" t="s">
        <v>3080</v>
      </c>
    </row>
    <row r="2542" spans="1:8">
      <c r="A2542" s="5">
        <v>2541</v>
      </c>
      <c r="B2542" s="5" t="str">
        <f t="shared" si="240"/>
        <v>欧州株2541</v>
      </c>
      <c r="C2542" s="5">
        <f t="shared" ca="1" si="235"/>
        <v>70</v>
      </c>
      <c r="D2542" s="9">
        <f t="shared" ca="1" si="236"/>
        <v>45725</v>
      </c>
      <c r="E2542" s="5">
        <f t="shared" ca="1" si="237"/>
        <v>53102948447</v>
      </c>
      <c r="F2542" s="5">
        <f t="shared" ca="1" si="238"/>
        <v>767</v>
      </c>
      <c r="G2542" s="5" t="str">
        <f t="shared" ca="1" si="239"/>
        <v>小</v>
      </c>
      <c r="H2542" s="5" t="s">
        <v>3080</v>
      </c>
    </row>
    <row r="2543" spans="1:8">
      <c r="A2543" s="5">
        <v>2542</v>
      </c>
      <c r="B2543" s="5" t="str">
        <f t="shared" si="240"/>
        <v>欧州株2542</v>
      </c>
      <c r="C2543" s="5">
        <f t="shared" ca="1" si="235"/>
        <v>70</v>
      </c>
      <c r="D2543" s="9">
        <f t="shared" ca="1" si="236"/>
        <v>45778</v>
      </c>
      <c r="E2543" s="5">
        <f t="shared" ca="1" si="237"/>
        <v>39991928808</v>
      </c>
      <c r="F2543" s="5">
        <f t="shared" ca="1" si="238"/>
        <v>1928</v>
      </c>
      <c r="G2543" s="5" t="str">
        <f t="shared" ca="1" si="239"/>
        <v>中</v>
      </c>
      <c r="H2543" s="5" t="s">
        <v>3080</v>
      </c>
    </row>
    <row r="2544" spans="1:8">
      <c r="A2544" s="5">
        <v>2543</v>
      </c>
      <c r="B2544" s="5" t="str">
        <f t="shared" si="240"/>
        <v>欧州株2543</v>
      </c>
      <c r="C2544" s="5">
        <f t="shared" ca="1" si="235"/>
        <v>126</v>
      </c>
      <c r="D2544" s="9">
        <f t="shared" ca="1" si="236"/>
        <v>45791</v>
      </c>
      <c r="E2544" s="5">
        <f t="shared" ca="1" si="237"/>
        <v>33489810579</v>
      </c>
      <c r="F2544" s="5">
        <f t="shared" ca="1" si="238"/>
        <v>4745</v>
      </c>
      <c r="G2544" s="5" t="str">
        <f t="shared" ca="1" si="239"/>
        <v>大</v>
      </c>
      <c r="H2544" s="5" t="s">
        <v>3080</v>
      </c>
    </row>
    <row r="2545" spans="1:8">
      <c r="A2545" s="5">
        <v>2544</v>
      </c>
      <c r="B2545" s="5" t="str">
        <f t="shared" si="240"/>
        <v>欧州株2544</v>
      </c>
      <c r="C2545" s="5">
        <f t="shared" ca="1" si="235"/>
        <v>40</v>
      </c>
      <c r="D2545" s="9">
        <f t="shared" ca="1" si="236"/>
        <v>45946</v>
      </c>
      <c r="E2545" s="5">
        <f t="shared" ca="1" si="237"/>
        <v>80913972351</v>
      </c>
      <c r="F2545" s="5">
        <f t="shared" ca="1" si="238"/>
        <v>1728</v>
      </c>
      <c r="G2545" s="5" t="str">
        <f t="shared" ca="1" si="239"/>
        <v>中</v>
      </c>
      <c r="H2545" s="5" t="s">
        <v>3080</v>
      </c>
    </row>
    <row r="2546" spans="1:8">
      <c r="A2546" s="5">
        <v>2545</v>
      </c>
      <c r="B2546" s="5" t="str">
        <f t="shared" si="240"/>
        <v>欧州株2545</v>
      </c>
      <c r="C2546" s="5">
        <f t="shared" ca="1" si="235"/>
        <v>189</v>
      </c>
      <c r="D2546" s="9">
        <f t="shared" ca="1" si="236"/>
        <v>45956</v>
      </c>
      <c r="E2546" s="5">
        <f t="shared" ca="1" si="237"/>
        <v>32769127248</v>
      </c>
      <c r="F2546" s="5">
        <f t="shared" ca="1" si="238"/>
        <v>3127</v>
      </c>
      <c r="G2546" s="5" t="str">
        <f t="shared" ca="1" si="239"/>
        <v>大</v>
      </c>
      <c r="H2546" s="5" t="s">
        <v>3080</v>
      </c>
    </row>
    <row r="2547" spans="1:8">
      <c r="A2547" s="5">
        <v>2546</v>
      </c>
      <c r="B2547" s="5" t="str">
        <f t="shared" si="240"/>
        <v>欧州株2546</v>
      </c>
      <c r="C2547" s="5">
        <f t="shared" ca="1" si="235"/>
        <v>219</v>
      </c>
      <c r="D2547" s="9">
        <f t="shared" ca="1" si="236"/>
        <v>45867</v>
      </c>
      <c r="E2547" s="5">
        <f t="shared" ca="1" si="237"/>
        <v>31267041405</v>
      </c>
      <c r="F2547" s="5">
        <f t="shared" ca="1" si="238"/>
        <v>4468</v>
      </c>
      <c r="G2547" s="5" t="str">
        <f t="shared" ca="1" si="239"/>
        <v>大</v>
      </c>
      <c r="H2547" s="5" t="s">
        <v>3080</v>
      </c>
    </row>
    <row r="2548" spans="1:8">
      <c r="A2548" s="5">
        <v>2547</v>
      </c>
      <c r="B2548" s="5" t="str">
        <f t="shared" si="240"/>
        <v>欧州株2547</v>
      </c>
      <c r="C2548" s="5">
        <f t="shared" ca="1" si="235"/>
        <v>244</v>
      </c>
      <c r="D2548" s="9">
        <f t="shared" ca="1" si="236"/>
        <v>45838</v>
      </c>
      <c r="E2548" s="5">
        <f t="shared" ca="1" si="237"/>
        <v>25302785697</v>
      </c>
      <c r="F2548" s="5">
        <f t="shared" ca="1" si="238"/>
        <v>2120</v>
      </c>
      <c r="G2548" s="5" t="str">
        <f t="shared" ca="1" si="239"/>
        <v>中</v>
      </c>
      <c r="H2548" s="5" t="s">
        <v>3080</v>
      </c>
    </row>
    <row r="2549" spans="1:8">
      <c r="A2549" s="5">
        <v>2548</v>
      </c>
      <c r="B2549" s="5" t="str">
        <f t="shared" si="240"/>
        <v>欧州株2548</v>
      </c>
      <c r="C2549" s="5">
        <f t="shared" ca="1" si="235"/>
        <v>216</v>
      </c>
      <c r="D2549" s="9">
        <f t="shared" ca="1" si="236"/>
        <v>45999</v>
      </c>
      <c r="E2549" s="5">
        <f t="shared" ca="1" si="237"/>
        <v>66683240923</v>
      </c>
      <c r="F2549" s="5">
        <f t="shared" ca="1" si="238"/>
        <v>3783</v>
      </c>
      <c r="G2549" s="5" t="str">
        <f t="shared" ca="1" si="239"/>
        <v>大</v>
      </c>
      <c r="H2549" s="5" t="s">
        <v>3080</v>
      </c>
    </row>
    <row r="2550" spans="1:8">
      <c r="A2550" s="5">
        <v>2549</v>
      </c>
      <c r="B2550" s="5" t="str">
        <f t="shared" si="240"/>
        <v>欧州株2549</v>
      </c>
      <c r="C2550" s="5">
        <f t="shared" ca="1" si="235"/>
        <v>112</v>
      </c>
      <c r="D2550" s="9">
        <f t="shared" ca="1" si="236"/>
        <v>46019</v>
      </c>
      <c r="E2550" s="5">
        <f t="shared" ca="1" si="237"/>
        <v>56566047671</v>
      </c>
      <c r="F2550" s="5">
        <f t="shared" ca="1" si="238"/>
        <v>3043</v>
      </c>
      <c r="G2550" s="5" t="str">
        <f t="shared" ca="1" si="239"/>
        <v>大</v>
      </c>
      <c r="H2550" s="5" t="s">
        <v>3080</v>
      </c>
    </row>
    <row r="2551" spans="1:8">
      <c r="A2551" s="5">
        <v>2550</v>
      </c>
      <c r="B2551" s="5" t="str">
        <f t="shared" si="240"/>
        <v>欧州株2550</v>
      </c>
      <c r="C2551" s="5">
        <f t="shared" ca="1" si="235"/>
        <v>68</v>
      </c>
      <c r="D2551" s="9">
        <f t="shared" ca="1" si="236"/>
        <v>45839</v>
      </c>
      <c r="E2551" s="5">
        <f t="shared" ca="1" si="237"/>
        <v>61625078159</v>
      </c>
      <c r="F2551" s="5">
        <f t="shared" ca="1" si="238"/>
        <v>1962</v>
      </c>
      <c r="G2551" s="5" t="str">
        <f t="shared" ca="1" si="239"/>
        <v>中</v>
      </c>
      <c r="H2551" s="5" t="s">
        <v>3080</v>
      </c>
    </row>
    <row r="2552" spans="1:8">
      <c r="A2552" s="5">
        <v>2551</v>
      </c>
      <c r="B2552" s="5" t="str">
        <f t="shared" si="240"/>
        <v>欧州株2551</v>
      </c>
      <c r="C2552" s="5">
        <f t="shared" ca="1" si="235"/>
        <v>218</v>
      </c>
      <c r="D2552" s="9">
        <f t="shared" ca="1" si="236"/>
        <v>45815</v>
      </c>
      <c r="E2552" s="5">
        <f t="shared" ca="1" si="237"/>
        <v>92665275726</v>
      </c>
      <c r="F2552" s="5">
        <f t="shared" ca="1" si="238"/>
        <v>1756</v>
      </c>
      <c r="G2552" s="5" t="str">
        <f t="shared" ca="1" si="239"/>
        <v>中</v>
      </c>
      <c r="H2552" s="5" t="s">
        <v>3080</v>
      </c>
    </row>
    <row r="2553" spans="1:8">
      <c r="A2553" s="5">
        <v>2552</v>
      </c>
      <c r="B2553" s="5" t="str">
        <f t="shared" si="240"/>
        <v>欧州株2552</v>
      </c>
      <c r="C2553" s="5">
        <f t="shared" ca="1" si="235"/>
        <v>203</v>
      </c>
      <c r="D2553" s="9">
        <f t="shared" ca="1" si="236"/>
        <v>45847</v>
      </c>
      <c r="E2553" s="5">
        <f t="shared" ca="1" si="237"/>
        <v>20786156236</v>
      </c>
      <c r="F2553" s="5">
        <f t="shared" ca="1" si="238"/>
        <v>2652</v>
      </c>
      <c r="G2553" s="5" t="str">
        <f t="shared" ca="1" si="239"/>
        <v>中</v>
      </c>
      <c r="H2553" s="5" t="s">
        <v>3080</v>
      </c>
    </row>
    <row r="2554" spans="1:8">
      <c r="A2554" s="5">
        <v>2553</v>
      </c>
      <c r="B2554" s="5" t="str">
        <f t="shared" si="240"/>
        <v>欧州株2553</v>
      </c>
      <c r="C2554" s="5">
        <f t="shared" ca="1" si="235"/>
        <v>298</v>
      </c>
      <c r="D2554" s="9">
        <f t="shared" ca="1" si="236"/>
        <v>45944</v>
      </c>
      <c r="E2554" s="5">
        <f t="shared" ca="1" si="237"/>
        <v>19558436095</v>
      </c>
      <c r="F2554" s="5">
        <f t="shared" ca="1" si="238"/>
        <v>4301</v>
      </c>
      <c r="G2554" s="5" t="str">
        <f t="shared" ca="1" si="239"/>
        <v>大</v>
      </c>
      <c r="H2554" s="5" t="s">
        <v>3080</v>
      </c>
    </row>
    <row r="2555" spans="1:8">
      <c r="A2555" s="5">
        <v>2554</v>
      </c>
      <c r="B2555" s="5" t="str">
        <f t="shared" si="240"/>
        <v>欧州株2554</v>
      </c>
      <c r="C2555" s="5">
        <f t="shared" ca="1" si="235"/>
        <v>293</v>
      </c>
      <c r="D2555" s="9">
        <f t="shared" ca="1" si="236"/>
        <v>45907</v>
      </c>
      <c r="E2555" s="5">
        <f t="shared" ca="1" si="237"/>
        <v>44052767925</v>
      </c>
      <c r="F2555" s="5">
        <f t="shared" ca="1" si="238"/>
        <v>446</v>
      </c>
      <c r="G2555" s="5" t="str">
        <f t="shared" ca="1" si="239"/>
        <v>小</v>
      </c>
      <c r="H2555" s="5" t="s">
        <v>3080</v>
      </c>
    </row>
    <row r="2556" spans="1:8">
      <c r="A2556" s="5">
        <v>2555</v>
      </c>
      <c r="B2556" s="5" t="str">
        <f t="shared" si="240"/>
        <v>欧州株2555</v>
      </c>
      <c r="C2556" s="5">
        <f t="shared" ca="1" si="235"/>
        <v>238</v>
      </c>
      <c r="D2556" s="9">
        <f t="shared" ca="1" si="236"/>
        <v>45741</v>
      </c>
      <c r="E2556" s="5">
        <f t="shared" ca="1" si="237"/>
        <v>81405872474</v>
      </c>
      <c r="F2556" s="5">
        <f t="shared" ca="1" si="238"/>
        <v>1140</v>
      </c>
      <c r="G2556" s="5" t="str">
        <f t="shared" ca="1" si="239"/>
        <v>中</v>
      </c>
      <c r="H2556" s="5" t="s">
        <v>3080</v>
      </c>
    </row>
    <row r="2557" spans="1:8">
      <c r="A2557" s="5">
        <v>2556</v>
      </c>
      <c r="B2557" s="5" t="str">
        <f t="shared" si="240"/>
        <v>欧州株2556</v>
      </c>
      <c r="C2557" s="5">
        <f t="shared" ca="1" si="235"/>
        <v>58</v>
      </c>
      <c r="D2557" s="9">
        <f t="shared" ca="1" si="236"/>
        <v>45935</v>
      </c>
      <c r="E2557" s="5">
        <f t="shared" ca="1" si="237"/>
        <v>36650317346</v>
      </c>
      <c r="F2557" s="5">
        <f t="shared" ca="1" si="238"/>
        <v>1406</v>
      </c>
      <c r="G2557" s="5" t="str">
        <f t="shared" ca="1" si="239"/>
        <v>中</v>
      </c>
      <c r="H2557" s="5" t="s">
        <v>3080</v>
      </c>
    </row>
    <row r="2558" spans="1:8">
      <c r="A2558" s="5">
        <v>2557</v>
      </c>
      <c r="B2558" s="5" t="str">
        <f t="shared" si="240"/>
        <v>欧州株2557</v>
      </c>
      <c r="C2558" s="5">
        <f t="shared" ca="1" si="235"/>
        <v>87</v>
      </c>
      <c r="D2558" s="9">
        <f t="shared" ca="1" si="236"/>
        <v>45739</v>
      </c>
      <c r="E2558" s="5">
        <f t="shared" ca="1" si="237"/>
        <v>23243189857</v>
      </c>
      <c r="F2558" s="5">
        <f t="shared" ca="1" si="238"/>
        <v>4271</v>
      </c>
      <c r="G2558" s="5" t="str">
        <f t="shared" ca="1" si="239"/>
        <v>大</v>
      </c>
      <c r="H2558" s="5" t="s">
        <v>3080</v>
      </c>
    </row>
    <row r="2559" spans="1:8">
      <c r="A2559" s="5">
        <v>2558</v>
      </c>
      <c r="B2559" s="5" t="str">
        <f t="shared" si="240"/>
        <v>欧州株2558</v>
      </c>
      <c r="C2559" s="5">
        <f t="shared" ca="1" si="235"/>
        <v>229</v>
      </c>
      <c r="D2559" s="9">
        <f t="shared" ca="1" si="236"/>
        <v>45968</v>
      </c>
      <c r="E2559" s="5">
        <f t="shared" ca="1" si="237"/>
        <v>15685931523</v>
      </c>
      <c r="F2559" s="5">
        <f t="shared" ca="1" si="238"/>
        <v>3008</v>
      </c>
      <c r="G2559" s="5" t="str">
        <f t="shared" ca="1" si="239"/>
        <v>大</v>
      </c>
      <c r="H2559" s="5" t="s">
        <v>3080</v>
      </c>
    </row>
    <row r="2560" spans="1:8">
      <c r="A2560" s="5">
        <v>2559</v>
      </c>
      <c r="B2560" s="5" t="str">
        <f t="shared" si="240"/>
        <v>欧州株2559</v>
      </c>
      <c r="C2560" s="5">
        <f t="shared" ca="1" si="235"/>
        <v>253</v>
      </c>
      <c r="D2560" s="9">
        <f t="shared" ca="1" si="236"/>
        <v>45678</v>
      </c>
      <c r="E2560" s="5">
        <f t="shared" ca="1" si="237"/>
        <v>80701134787</v>
      </c>
      <c r="F2560" s="5">
        <f t="shared" ca="1" si="238"/>
        <v>2509</v>
      </c>
      <c r="G2560" s="5" t="str">
        <f t="shared" ca="1" si="239"/>
        <v>中</v>
      </c>
      <c r="H2560" s="5" t="s">
        <v>3080</v>
      </c>
    </row>
    <row r="2561" spans="1:8">
      <c r="A2561" s="5">
        <v>2560</v>
      </c>
      <c r="B2561" s="5" t="str">
        <f t="shared" si="240"/>
        <v>欧州株2560</v>
      </c>
      <c r="C2561" s="5">
        <f t="shared" ca="1" si="235"/>
        <v>269</v>
      </c>
      <c r="D2561" s="9">
        <f t="shared" ca="1" si="236"/>
        <v>45801</v>
      </c>
      <c r="E2561" s="5">
        <f t="shared" ca="1" si="237"/>
        <v>83611145750</v>
      </c>
      <c r="F2561" s="5">
        <f t="shared" ca="1" si="238"/>
        <v>293</v>
      </c>
      <c r="G2561" s="5" t="str">
        <f t="shared" ca="1" si="239"/>
        <v>小</v>
      </c>
      <c r="H2561" s="5" t="s">
        <v>3080</v>
      </c>
    </row>
    <row r="2562" spans="1:8">
      <c r="A2562" s="5">
        <v>2561</v>
      </c>
      <c r="B2562" s="5" t="str">
        <f t="shared" si="240"/>
        <v>欧州株2561</v>
      </c>
      <c r="C2562" s="5">
        <f t="shared" ca="1" si="235"/>
        <v>146</v>
      </c>
      <c r="D2562" s="9">
        <f t="shared" ca="1" si="236"/>
        <v>45726</v>
      </c>
      <c r="E2562" s="5">
        <f t="shared" ca="1" si="237"/>
        <v>79511851277</v>
      </c>
      <c r="F2562" s="5">
        <f t="shared" ca="1" si="238"/>
        <v>4494</v>
      </c>
      <c r="G2562" s="5" t="str">
        <f t="shared" ca="1" si="239"/>
        <v>大</v>
      </c>
      <c r="H2562" s="5" t="s">
        <v>3080</v>
      </c>
    </row>
    <row r="2563" spans="1:8">
      <c r="A2563" s="5">
        <v>2562</v>
      </c>
      <c r="B2563" s="5" t="str">
        <f t="shared" si="240"/>
        <v>欧州株2562</v>
      </c>
      <c r="C2563" s="5">
        <f t="shared" ref="C2563:C2626" ca="1" si="241">RANDBETWEEN(10, 300)</f>
        <v>13</v>
      </c>
      <c r="D2563" s="9">
        <f t="shared" ref="D2563:D2626" ca="1" si="242">RANDBETWEEN("1/1","12/31")</f>
        <v>45742</v>
      </c>
      <c r="E2563" s="5">
        <f t="shared" ref="E2563:E2626" ca="1" si="243">RANDBETWEEN(10000000, 99999999999)</f>
        <v>32573495949</v>
      </c>
      <c r="F2563" s="5">
        <f t="shared" ref="F2563:F2626" ca="1" si="244">RANDBETWEEN(50, 5000)</f>
        <v>4352</v>
      </c>
      <c r="G2563" s="5" t="str">
        <f t="shared" ref="G2563:G2626" ca="1" si="245">IF(F2563&lt;1000, "小", IF(F2563&lt;3000, "中", "大"))</f>
        <v>大</v>
      </c>
      <c r="H2563" s="5" t="s">
        <v>3080</v>
      </c>
    </row>
    <row r="2564" spans="1:8">
      <c r="A2564" s="5">
        <v>2563</v>
      </c>
      <c r="B2564" s="5" t="str">
        <f t="shared" si="240"/>
        <v>欧州株2563</v>
      </c>
      <c r="C2564" s="5">
        <f t="shared" ca="1" si="241"/>
        <v>187</v>
      </c>
      <c r="D2564" s="9">
        <f t="shared" ca="1" si="242"/>
        <v>45932</v>
      </c>
      <c r="E2564" s="5">
        <f t="shared" ca="1" si="243"/>
        <v>74869795622</v>
      </c>
      <c r="F2564" s="5">
        <f t="shared" ca="1" si="244"/>
        <v>2492</v>
      </c>
      <c r="G2564" s="5" t="str">
        <f t="shared" ca="1" si="245"/>
        <v>中</v>
      </c>
      <c r="H2564" s="5" t="s">
        <v>3080</v>
      </c>
    </row>
    <row r="2565" spans="1:8">
      <c r="A2565" s="5">
        <v>2564</v>
      </c>
      <c r="B2565" s="5" t="str">
        <f t="shared" si="240"/>
        <v>欧州株2564</v>
      </c>
      <c r="C2565" s="5">
        <f t="shared" ca="1" si="241"/>
        <v>90</v>
      </c>
      <c r="D2565" s="9">
        <f t="shared" ca="1" si="242"/>
        <v>45710</v>
      </c>
      <c r="E2565" s="5">
        <f t="shared" ca="1" si="243"/>
        <v>8765091748</v>
      </c>
      <c r="F2565" s="5">
        <f t="shared" ca="1" si="244"/>
        <v>1151</v>
      </c>
      <c r="G2565" s="5" t="str">
        <f t="shared" ca="1" si="245"/>
        <v>中</v>
      </c>
      <c r="H2565" s="5" t="s">
        <v>3080</v>
      </c>
    </row>
    <row r="2566" spans="1:8">
      <c r="A2566" s="5">
        <v>2565</v>
      </c>
      <c r="B2566" s="5" t="str">
        <f t="shared" si="240"/>
        <v>欧州株2565</v>
      </c>
      <c r="C2566" s="5">
        <f t="shared" ca="1" si="241"/>
        <v>233</v>
      </c>
      <c r="D2566" s="9">
        <f t="shared" ca="1" si="242"/>
        <v>46017</v>
      </c>
      <c r="E2566" s="5">
        <f t="shared" ca="1" si="243"/>
        <v>79157296629</v>
      </c>
      <c r="F2566" s="5">
        <f t="shared" ca="1" si="244"/>
        <v>4874</v>
      </c>
      <c r="G2566" s="5" t="str">
        <f t="shared" ca="1" si="245"/>
        <v>大</v>
      </c>
      <c r="H2566" s="5" t="s">
        <v>3080</v>
      </c>
    </row>
    <row r="2567" spans="1:8">
      <c r="A2567" s="5">
        <v>2566</v>
      </c>
      <c r="B2567" s="5" t="str">
        <f t="shared" si="240"/>
        <v>欧州株2566</v>
      </c>
      <c r="C2567" s="5">
        <f t="shared" ca="1" si="241"/>
        <v>290</v>
      </c>
      <c r="D2567" s="9">
        <f t="shared" ca="1" si="242"/>
        <v>45675</v>
      </c>
      <c r="E2567" s="5">
        <f t="shared" ca="1" si="243"/>
        <v>32093643354</v>
      </c>
      <c r="F2567" s="5">
        <f t="shared" ca="1" si="244"/>
        <v>150</v>
      </c>
      <c r="G2567" s="5" t="str">
        <f t="shared" ca="1" si="245"/>
        <v>小</v>
      </c>
      <c r="H2567" s="5" t="s">
        <v>3080</v>
      </c>
    </row>
    <row r="2568" spans="1:8">
      <c r="A2568" s="5">
        <v>2567</v>
      </c>
      <c r="B2568" s="5" t="str">
        <f t="shared" si="240"/>
        <v>欧州株2567</v>
      </c>
      <c r="C2568" s="5">
        <f t="shared" ca="1" si="241"/>
        <v>119</v>
      </c>
      <c r="D2568" s="9">
        <f t="shared" ca="1" si="242"/>
        <v>45898</v>
      </c>
      <c r="E2568" s="5">
        <f t="shared" ca="1" si="243"/>
        <v>34520311781</v>
      </c>
      <c r="F2568" s="5">
        <f t="shared" ca="1" si="244"/>
        <v>3244</v>
      </c>
      <c r="G2568" s="5" t="str">
        <f t="shared" ca="1" si="245"/>
        <v>大</v>
      </c>
      <c r="H2568" s="5" t="s">
        <v>3080</v>
      </c>
    </row>
    <row r="2569" spans="1:8">
      <c r="A2569" s="5">
        <v>2568</v>
      </c>
      <c r="B2569" s="5" t="str">
        <f t="shared" si="240"/>
        <v>欧州株2568</v>
      </c>
      <c r="C2569" s="5">
        <f t="shared" ca="1" si="241"/>
        <v>35</v>
      </c>
      <c r="D2569" s="9">
        <f t="shared" ca="1" si="242"/>
        <v>45725</v>
      </c>
      <c r="E2569" s="5">
        <f t="shared" ca="1" si="243"/>
        <v>58626447860</v>
      </c>
      <c r="F2569" s="5">
        <f t="shared" ca="1" si="244"/>
        <v>2143</v>
      </c>
      <c r="G2569" s="5" t="str">
        <f t="shared" ca="1" si="245"/>
        <v>中</v>
      </c>
      <c r="H2569" s="5" t="s">
        <v>3080</v>
      </c>
    </row>
    <row r="2570" spans="1:8">
      <c r="A2570" s="5">
        <v>2569</v>
      </c>
      <c r="B2570" s="5" t="str">
        <f t="shared" si="240"/>
        <v>欧州株2569</v>
      </c>
      <c r="C2570" s="5">
        <f t="shared" ca="1" si="241"/>
        <v>215</v>
      </c>
      <c r="D2570" s="9">
        <f t="shared" ca="1" si="242"/>
        <v>46002</v>
      </c>
      <c r="E2570" s="5">
        <f t="shared" ca="1" si="243"/>
        <v>3244308423</v>
      </c>
      <c r="F2570" s="5">
        <f t="shared" ca="1" si="244"/>
        <v>2302</v>
      </c>
      <c r="G2570" s="5" t="str">
        <f t="shared" ca="1" si="245"/>
        <v>中</v>
      </c>
      <c r="H2570" s="5" t="s">
        <v>3080</v>
      </c>
    </row>
    <row r="2571" spans="1:8">
      <c r="A2571" s="5">
        <v>2570</v>
      </c>
      <c r="B2571" s="5" t="str">
        <f t="shared" si="240"/>
        <v>欧州株2570</v>
      </c>
      <c r="C2571" s="5">
        <f t="shared" ca="1" si="241"/>
        <v>153</v>
      </c>
      <c r="D2571" s="9">
        <f t="shared" ca="1" si="242"/>
        <v>45668</v>
      </c>
      <c r="E2571" s="5">
        <f t="shared" ca="1" si="243"/>
        <v>81182131589</v>
      </c>
      <c r="F2571" s="5">
        <f t="shared" ca="1" si="244"/>
        <v>3319</v>
      </c>
      <c r="G2571" s="5" t="str">
        <f t="shared" ca="1" si="245"/>
        <v>大</v>
      </c>
      <c r="H2571" s="5" t="s">
        <v>3080</v>
      </c>
    </row>
    <row r="2572" spans="1:8">
      <c r="A2572" s="5">
        <v>2571</v>
      </c>
      <c r="B2572" s="5" t="str">
        <f t="shared" si="240"/>
        <v>欧州株2571</v>
      </c>
      <c r="C2572" s="5">
        <f t="shared" ca="1" si="241"/>
        <v>255</v>
      </c>
      <c r="D2572" s="9">
        <f t="shared" ca="1" si="242"/>
        <v>45733</v>
      </c>
      <c r="E2572" s="5">
        <f t="shared" ca="1" si="243"/>
        <v>70781831018</v>
      </c>
      <c r="F2572" s="5">
        <f t="shared" ca="1" si="244"/>
        <v>4006</v>
      </c>
      <c r="G2572" s="5" t="str">
        <f t="shared" ca="1" si="245"/>
        <v>大</v>
      </c>
      <c r="H2572" s="5" t="s">
        <v>3080</v>
      </c>
    </row>
    <row r="2573" spans="1:8">
      <c r="A2573" s="5">
        <v>2572</v>
      </c>
      <c r="B2573" s="5" t="str">
        <f t="shared" si="240"/>
        <v>欧州株2572</v>
      </c>
      <c r="C2573" s="5">
        <f t="shared" ca="1" si="241"/>
        <v>296</v>
      </c>
      <c r="D2573" s="9">
        <f t="shared" ca="1" si="242"/>
        <v>45978</v>
      </c>
      <c r="E2573" s="5">
        <f t="shared" ca="1" si="243"/>
        <v>21503881149</v>
      </c>
      <c r="F2573" s="5">
        <f t="shared" ca="1" si="244"/>
        <v>1029</v>
      </c>
      <c r="G2573" s="5" t="str">
        <f t="shared" ca="1" si="245"/>
        <v>中</v>
      </c>
      <c r="H2573" s="5" t="s">
        <v>3080</v>
      </c>
    </row>
    <row r="2574" spans="1:8">
      <c r="A2574" s="5">
        <v>2573</v>
      </c>
      <c r="B2574" s="5" t="str">
        <f t="shared" si="240"/>
        <v>欧州株2573</v>
      </c>
      <c r="C2574" s="5">
        <f t="shared" ca="1" si="241"/>
        <v>65</v>
      </c>
      <c r="D2574" s="9">
        <f t="shared" ca="1" si="242"/>
        <v>45773</v>
      </c>
      <c r="E2574" s="5">
        <f t="shared" ca="1" si="243"/>
        <v>3441414928</v>
      </c>
      <c r="F2574" s="5">
        <f t="shared" ca="1" si="244"/>
        <v>3150</v>
      </c>
      <c r="G2574" s="5" t="str">
        <f t="shared" ca="1" si="245"/>
        <v>大</v>
      </c>
      <c r="H2574" s="5" t="s">
        <v>3080</v>
      </c>
    </row>
    <row r="2575" spans="1:8">
      <c r="A2575" s="5">
        <v>2574</v>
      </c>
      <c r="B2575" s="5" t="str">
        <f t="shared" si="240"/>
        <v>欧州株2574</v>
      </c>
      <c r="C2575" s="5">
        <f t="shared" ca="1" si="241"/>
        <v>204</v>
      </c>
      <c r="D2575" s="9">
        <f t="shared" ca="1" si="242"/>
        <v>45837</v>
      </c>
      <c r="E2575" s="5">
        <f t="shared" ca="1" si="243"/>
        <v>80240528162</v>
      </c>
      <c r="F2575" s="5">
        <f t="shared" ca="1" si="244"/>
        <v>695</v>
      </c>
      <c r="G2575" s="5" t="str">
        <f t="shared" ca="1" si="245"/>
        <v>小</v>
      </c>
      <c r="H2575" s="5" t="s">
        <v>3080</v>
      </c>
    </row>
    <row r="2576" spans="1:8">
      <c r="A2576" s="5">
        <v>2575</v>
      </c>
      <c r="B2576" s="5" t="str">
        <f t="shared" si="240"/>
        <v>欧州株2575</v>
      </c>
      <c r="C2576" s="5">
        <f t="shared" ca="1" si="241"/>
        <v>48</v>
      </c>
      <c r="D2576" s="9">
        <f t="shared" ca="1" si="242"/>
        <v>45703</v>
      </c>
      <c r="E2576" s="5">
        <f t="shared" ca="1" si="243"/>
        <v>38122024711</v>
      </c>
      <c r="F2576" s="5">
        <f t="shared" ca="1" si="244"/>
        <v>1999</v>
      </c>
      <c r="G2576" s="5" t="str">
        <f t="shared" ca="1" si="245"/>
        <v>中</v>
      </c>
      <c r="H2576" s="5" t="s">
        <v>3080</v>
      </c>
    </row>
    <row r="2577" spans="1:8">
      <c r="A2577" s="5">
        <v>2576</v>
      </c>
      <c r="B2577" s="5" t="str">
        <f t="shared" si="240"/>
        <v>欧州株2576</v>
      </c>
      <c r="C2577" s="5">
        <f t="shared" ca="1" si="241"/>
        <v>217</v>
      </c>
      <c r="D2577" s="9">
        <f t="shared" ca="1" si="242"/>
        <v>45892</v>
      </c>
      <c r="E2577" s="5">
        <f t="shared" ca="1" si="243"/>
        <v>72641181249</v>
      </c>
      <c r="F2577" s="5">
        <f t="shared" ca="1" si="244"/>
        <v>2903</v>
      </c>
      <c r="G2577" s="5" t="str">
        <f t="shared" ca="1" si="245"/>
        <v>中</v>
      </c>
      <c r="H2577" s="5" t="s">
        <v>3080</v>
      </c>
    </row>
    <row r="2578" spans="1:8">
      <c r="A2578" s="5">
        <v>2577</v>
      </c>
      <c r="B2578" s="5" t="str">
        <f t="shared" si="240"/>
        <v>欧州株2577</v>
      </c>
      <c r="C2578" s="5">
        <f t="shared" ca="1" si="241"/>
        <v>140</v>
      </c>
      <c r="D2578" s="9">
        <f t="shared" ca="1" si="242"/>
        <v>45723</v>
      </c>
      <c r="E2578" s="5">
        <f t="shared" ca="1" si="243"/>
        <v>78535668680</v>
      </c>
      <c r="F2578" s="5">
        <f t="shared" ca="1" si="244"/>
        <v>3164</v>
      </c>
      <c r="G2578" s="5" t="str">
        <f t="shared" ca="1" si="245"/>
        <v>大</v>
      </c>
      <c r="H2578" s="5" t="s">
        <v>3080</v>
      </c>
    </row>
    <row r="2579" spans="1:8">
      <c r="A2579" s="5">
        <v>2578</v>
      </c>
      <c r="B2579" s="5" t="str">
        <f t="shared" si="240"/>
        <v>欧州株2578</v>
      </c>
      <c r="C2579" s="5">
        <f t="shared" ca="1" si="241"/>
        <v>72</v>
      </c>
      <c r="D2579" s="9">
        <f t="shared" ca="1" si="242"/>
        <v>45979</v>
      </c>
      <c r="E2579" s="5">
        <f t="shared" ca="1" si="243"/>
        <v>60472487937</v>
      </c>
      <c r="F2579" s="5">
        <f t="shared" ca="1" si="244"/>
        <v>4144</v>
      </c>
      <c r="G2579" s="5" t="str">
        <f t="shared" ca="1" si="245"/>
        <v>大</v>
      </c>
      <c r="H2579" s="5" t="s">
        <v>3080</v>
      </c>
    </row>
    <row r="2580" spans="1:8">
      <c r="A2580" s="5">
        <v>2579</v>
      </c>
      <c r="B2580" s="5" t="str">
        <f t="shared" ref="B2580:B2643" si="246">CONCATENATE("欧州株",A2580)</f>
        <v>欧州株2579</v>
      </c>
      <c r="C2580" s="5">
        <f t="shared" ca="1" si="241"/>
        <v>188</v>
      </c>
      <c r="D2580" s="9">
        <f t="shared" ca="1" si="242"/>
        <v>46011</v>
      </c>
      <c r="E2580" s="5">
        <f t="shared" ca="1" si="243"/>
        <v>39885195759</v>
      </c>
      <c r="F2580" s="5">
        <f t="shared" ca="1" si="244"/>
        <v>1958</v>
      </c>
      <c r="G2580" s="5" t="str">
        <f t="shared" ca="1" si="245"/>
        <v>中</v>
      </c>
      <c r="H2580" s="5" t="s">
        <v>3080</v>
      </c>
    </row>
    <row r="2581" spans="1:8">
      <c r="A2581" s="5">
        <v>2580</v>
      </c>
      <c r="B2581" s="5" t="str">
        <f t="shared" si="246"/>
        <v>欧州株2580</v>
      </c>
      <c r="C2581" s="5">
        <f t="shared" ca="1" si="241"/>
        <v>36</v>
      </c>
      <c r="D2581" s="9">
        <f t="shared" ca="1" si="242"/>
        <v>45968</v>
      </c>
      <c r="E2581" s="5">
        <f t="shared" ca="1" si="243"/>
        <v>86891639900</v>
      </c>
      <c r="F2581" s="5">
        <f t="shared" ca="1" si="244"/>
        <v>3733</v>
      </c>
      <c r="G2581" s="5" t="str">
        <f t="shared" ca="1" si="245"/>
        <v>大</v>
      </c>
      <c r="H2581" s="5" t="s">
        <v>3080</v>
      </c>
    </row>
    <row r="2582" spans="1:8">
      <c r="A2582" s="5">
        <v>2581</v>
      </c>
      <c r="B2582" s="5" t="str">
        <f t="shared" si="246"/>
        <v>欧州株2581</v>
      </c>
      <c r="C2582" s="5">
        <f t="shared" ca="1" si="241"/>
        <v>87</v>
      </c>
      <c r="D2582" s="9">
        <f t="shared" ca="1" si="242"/>
        <v>45688</v>
      </c>
      <c r="E2582" s="5">
        <f t="shared" ca="1" si="243"/>
        <v>36610851619</v>
      </c>
      <c r="F2582" s="5">
        <f t="shared" ca="1" si="244"/>
        <v>1215</v>
      </c>
      <c r="G2582" s="5" t="str">
        <f t="shared" ca="1" si="245"/>
        <v>中</v>
      </c>
      <c r="H2582" s="5" t="s">
        <v>3080</v>
      </c>
    </row>
    <row r="2583" spans="1:8">
      <c r="A2583" s="5">
        <v>2582</v>
      </c>
      <c r="B2583" s="5" t="str">
        <f t="shared" si="246"/>
        <v>欧州株2582</v>
      </c>
      <c r="C2583" s="5">
        <f t="shared" ca="1" si="241"/>
        <v>195</v>
      </c>
      <c r="D2583" s="9">
        <f t="shared" ca="1" si="242"/>
        <v>45825</v>
      </c>
      <c r="E2583" s="5">
        <f t="shared" ca="1" si="243"/>
        <v>67483964567</v>
      </c>
      <c r="F2583" s="5">
        <f t="shared" ca="1" si="244"/>
        <v>1755</v>
      </c>
      <c r="G2583" s="5" t="str">
        <f t="shared" ca="1" si="245"/>
        <v>中</v>
      </c>
      <c r="H2583" s="5" t="s">
        <v>3080</v>
      </c>
    </row>
    <row r="2584" spans="1:8">
      <c r="A2584" s="5">
        <v>2583</v>
      </c>
      <c r="B2584" s="5" t="str">
        <f t="shared" si="246"/>
        <v>欧州株2583</v>
      </c>
      <c r="C2584" s="5">
        <f t="shared" ca="1" si="241"/>
        <v>177</v>
      </c>
      <c r="D2584" s="9">
        <f t="shared" ca="1" si="242"/>
        <v>45664</v>
      </c>
      <c r="E2584" s="5">
        <f t="shared" ca="1" si="243"/>
        <v>84455157862</v>
      </c>
      <c r="F2584" s="5">
        <f t="shared" ca="1" si="244"/>
        <v>4398</v>
      </c>
      <c r="G2584" s="5" t="str">
        <f t="shared" ca="1" si="245"/>
        <v>大</v>
      </c>
      <c r="H2584" s="5" t="s">
        <v>3080</v>
      </c>
    </row>
    <row r="2585" spans="1:8">
      <c r="A2585" s="5">
        <v>2584</v>
      </c>
      <c r="B2585" s="5" t="str">
        <f t="shared" si="246"/>
        <v>欧州株2584</v>
      </c>
      <c r="C2585" s="5">
        <f t="shared" ca="1" si="241"/>
        <v>66</v>
      </c>
      <c r="D2585" s="9">
        <f t="shared" ca="1" si="242"/>
        <v>45865</v>
      </c>
      <c r="E2585" s="5">
        <f t="shared" ca="1" si="243"/>
        <v>52905762184</v>
      </c>
      <c r="F2585" s="5">
        <f t="shared" ca="1" si="244"/>
        <v>187</v>
      </c>
      <c r="G2585" s="5" t="str">
        <f t="shared" ca="1" si="245"/>
        <v>小</v>
      </c>
      <c r="H2585" s="5" t="s">
        <v>3080</v>
      </c>
    </row>
    <row r="2586" spans="1:8">
      <c r="A2586" s="5">
        <v>2585</v>
      </c>
      <c r="B2586" s="5" t="str">
        <f t="shared" si="246"/>
        <v>欧州株2585</v>
      </c>
      <c r="C2586" s="5">
        <f t="shared" ca="1" si="241"/>
        <v>267</v>
      </c>
      <c r="D2586" s="9">
        <f t="shared" ca="1" si="242"/>
        <v>45746</v>
      </c>
      <c r="E2586" s="5">
        <f t="shared" ca="1" si="243"/>
        <v>31692717162</v>
      </c>
      <c r="F2586" s="5">
        <f t="shared" ca="1" si="244"/>
        <v>2460</v>
      </c>
      <c r="G2586" s="5" t="str">
        <f t="shared" ca="1" si="245"/>
        <v>中</v>
      </c>
      <c r="H2586" s="5" t="s">
        <v>3080</v>
      </c>
    </row>
    <row r="2587" spans="1:8">
      <c r="A2587" s="5">
        <v>2586</v>
      </c>
      <c r="B2587" s="5" t="str">
        <f t="shared" si="246"/>
        <v>欧州株2586</v>
      </c>
      <c r="C2587" s="5">
        <f t="shared" ca="1" si="241"/>
        <v>119</v>
      </c>
      <c r="D2587" s="9">
        <f t="shared" ca="1" si="242"/>
        <v>46015</v>
      </c>
      <c r="E2587" s="5">
        <f t="shared" ca="1" si="243"/>
        <v>18703499798</v>
      </c>
      <c r="F2587" s="5">
        <f t="shared" ca="1" si="244"/>
        <v>1372</v>
      </c>
      <c r="G2587" s="5" t="str">
        <f t="shared" ca="1" si="245"/>
        <v>中</v>
      </c>
      <c r="H2587" s="5" t="s">
        <v>3080</v>
      </c>
    </row>
    <row r="2588" spans="1:8">
      <c r="A2588" s="5">
        <v>2587</v>
      </c>
      <c r="B2588" s="5" t="str">
        <f t="shared" si="246"/>
        <v>欧州株2587</v>
      </c>
      <c r="C2588" s="5">
        <f t="shared" ca="1" si="241"/>
        <v>251</v>
      </c>
      <c r="D2588" s="9">
        <f t="shared" ca="1" si="242"/>
        <v>45707</v>
      </c>
      <c r="E2588" s="5">
        <f t="shared" ca="1" si="243"/>
        <v>99064613203</v>
      </c>
      <c r="F2588" s="5">
        <f t="shared" ca="1" si="244"/>
        <v>219</v>
      </c>
      <c r="G2588" s="5" t="str">
        <f t="shared" ca="1" si="245"/>
        <v>小</v>
      </c>
      <c r="H2588" s="5" t="s">
        <v>3080</v>
      </c>
    </row>
    <row r="2589" spans="1:8">
      <c r="A2589" s="5">
        <v>2588</v>
      </c>
      <c r="B2589" s="5" t="str">
        <f t="shared" si="246"/>
        <v>欧州株2588</v>
      </c>
      <c r="C2589" s="5">
        <f t="shared" ca="1" si="241"/>
        <v>39</v>
      </c>
      <c r="D2589" s="9">
        <f t="shared" ca="1" si="242"/>
        <v>45998</v>
      </c>
      <c r="E2589" s="5">
        <f t="shared" ca="1" si="243"/>
        <v>99304230111</v>
      </c>
      <c r="F2589" s="5">
        <f t="shared" ca="1" si="244"/>
        <v>3846</v>
      </c>
      <c r="G2589" s="5" t="str">
        <f t="shared" ca="1" si="245"/>
        <v>大</v>
      </c>
      <c r="H2589" s="5" t="s">
        <v>3080</v>
      </c>
    </row>
    <row r="2590" spans="1:8">
      <c r="A2590" s="5">
        <v>2589</v>
      </c>
      <c r="B2590" s="5" t="str">
        <f t="shared" si="246"/>
        <v>欧州株2589</v>
      </c>
      <c r="C2590" s="5">
        <f t="shared" ca="1" si="241"/>
        <v>126</v>
      </c>
      <c r="D2590" s="9">
        <f t="shared" ca="1" si="242"/>
        <v>45905</v>
      </c>
      <c r="E2590" s="5">
        <f t="shared" ca="1" si="243"/>
        <v>7288430821</v>
      </c>
      <c r="F2590" s="5">
        <f t="shared" ca="1" si="244"/>
        <v>4393</v>
      </c>
      <c r="G2590" s="5" t="str">
        <f t="shared" ca="1" si="245"/>
        <v>大</v>
      </c>
      <c r="H2590" s="5" t="s">
        <v>3080</v>
      </c>
    </row>
    <row r="2591" spans="1:8">
      <c r="A2591" s="5">
        <v>2590</v>
      </c>
      <c r="B2591" s="5" t="str">
        <f t="shared" si="246"/>
        <v>欧州株2590</v>
      </c>
      <c r="C2591" s="5">
        <f t="shared" ca="1" si="241"/>
        <v>251</v>
      </c>
      <c r="D2591" s="9">
        <f t="shared" ca="1" si="242"/>
        <v>46003</v>
      </c>
      <c r="E2591" s="5">
        <f t="shared" ca="1" si="243"/>
        <v>82978897289</v>
      </c>
      <c r="F2591" s="5">
        <f t="shared" ca="1" si="244"/>
        <v>384</v>
      </c>
      <c r="G2591" s="5" t="str">
        <f t="shared" ca="1" si="245"/>
        <v>小</v>
      </c>
      <c r="H2591" s="5" t="s">
        <v>3080</v>
      </c>
    </row>
    <row r="2592" spans="1:8">
      <c r="A2592" s="5">
        <v>2591</v>
      </c>
      <c r="B2592" s="5" t="str">
        <f t="shared" si="246"/>
        <v>欧州株2591</v>
      </c>
      <c r="C2592" s="5">
        <f t="shared" ca="1" si="241"/>
        <v>295</v>
      </c>
      <c r="D2592" s="9">
        <f t="shared" ca="1" si="242"/>
        <v>45767</v>
      </c>
      <c r="E2592" s="5">
        <f t="shared" ca="1" si="243"/>
        <v>32652032109</v>
      </c>
      <c r="F2592" s="5">
        <f t="shared" ca="1" si="244"/>
        <v>365</v>
      </c>
      <c r="G2592" s="5" t="str">
        <f t="shared" ca="1" si="245"/>
        <v>小</v>
      </c>
      <c r="H2592" s="5" t="s">
        <v>3080</v>
      </c>
    </row>
    <row r="2593" spans="1:8">
      <c r="A2593" s="5">
        <v>2592</v>
      </c>
      <c r="B2593" s="5" t="str">
        <f t="shared" si="246"/>
        <v>欧州株2592</v>
      </c>
      <c r="C2593" s="5">
        <f t="shared" ca="1" si="241"/>
        <v>251</v>
      </c>
      <c r="D2593" s="9">
        <f t="shared" ca="1" si="242"/>
        <v>46000</v>
      </c>
      <c r="E2593" s="5">
        <f t="shared" ca="1" si="243"/>
        <v>59685963123</v>
      </c>
      <c r="F2593" s="5">
        <f t="shared" ca="1" si="244"/>
        <v>3372</v>
      </c>
      <c r="G2593" s="5" t="str">
        <f t="shared" ca="1" si="245"/>
        <v>大</v>
      </c>
      <c r="H2593" s="5" t="s">
        <v>3080</v>
      </c>
    </row>
    <row r="2594" spans="1:8">
      <c r="A2594" s="5">
        <v>2593</v>
      </c>
      <c r="B2594" s="5" t="str">
        <f t="shared" si="246"/>
        <v>欧州株2593</v>
      </c>
      <c r="C2594" s="5">
        <f t="shared" ca="1" si="241"/>
        <v>97</v>
      </c>
      <c r="D2594" s="9">
        <f t="shared" ca="1" si="242"/>
        <v>45740</v>
      </c>
      <c r="E2594" s="5">
        <f t="shared" ca="1" si="243"/>
        <v>29194988879</v>
      </c>
      <c r="F2594" s="5">
        <f t="shared" ca="1" si="244"/>
        <v>3406</v>
      </c>
      <c r="G2594" s="5" t="str">
        <f t="shared" ca="1" si="245"/>
        <v>大</v>
      </c>
      <c r="H2594" s="5" t="s">
        <v>3080</v>
      </c>
    </row>
    <row r="2595" spans="1:8">
      <c r="A2595" s="5">
        <v>2594</v>
      </c>
      <c r="B2595" s="5" t="str">
        <f t="shared" si="246"/>
        <v>欧州株2594</v>
      </c>
      <c r="C2595" s="5">
        <f t="shared" ca="1" si="241"/>
        <v>148</v>
      </c>
      <c r="D2595" s="9">
        <f t="shared" ca="1" si="242"/>
        <v>45863</v>
      </c>
      <c r="E2595" s="5">
        <f t="shared" ca="1" si="243"/>
        <v>97699844391</v>
      </c>
      <c r="F2595" s="5">
        <f t="shared" ca="1" si="244"/>
        <v>453</v>
      </c>
      <c r="G2595" s="5" t="str">
        <f t="shared" ca="1" si="245"/>
        <v>小</v>
      </c>
      <c r="H2595" s="5" t="s">
        <v>3080</v>
      </c>
    </row>
    <row r="2596" spans="1:8">
      <c r="A2596" s="5">
        <v>2595</v>
      </c>
      <c r="B2596" s="5" t="str">
        <f t="shared" si="246"/>
        <v>欧州株2595</v>
      </c>
      <c r="C2596" s="5">
        <f t="shared" ca="1" si="241"/>
        <v>271</v>
      </c>
      <c r="D2596" s="9">
        <f t="shared" ca="1" si="242"/>
        <v>45911</v>
      </c>
      <c r="E2596" s="5">
        <f t="shared" ca="1" si="243"/>
        <v>67937541160</v>
      </c>
      <c r="F2596" s="5">
        <f t="shared" ca="1" si="244"/>
        <v>4454</v>
      </c>
      <c r="G2596" s="5" t="str">
        <f t="shared" ca="1" si="245"/>
        <v>大</v>
      </c>
      <c r="H2596" s="5" t="s">
        <v>3080</v>
      </c>
    </row>
    <row r="2597" spans="1:8">
      <c r="A2597" s="5">
        <v>2596</v>
      </c>
      <c r="B2597" s="5" t="str">
        <f t="shared" si="246"/>
        <v>欧州株2596</v>
      </c>
      <c r="C2597" s="5">
        <f t="shared" ca="1" si="241"/>
        <v>50</v>
      </c>
      <c r="D2597" s="9">
        <f t="shared" ca="1" si="242"/>
        <v>45856</v>
      </c>
      <c r="E2597" s="5">
        <f t="shared" ca="1" si="243"/>
        <v>54901902456</v>
      </c>
      <c r="F2597" s="5">
        <f t="shared" ca="1" si="244"/>
        <v>1921</v>
      </c>
      <c r="G2597" s="5" t="str">
        <f t="shared" ca="1" si="245"/>
        <v>中</v>
      </c>
      <c r="H2597" s="5" t="s">
        <v>3080</v>
      </c>
    </row>
    <row r="2598" spans="1:8">
      <c r="A2598" s="5">
        <v>2597</v>
      </c>
      <c r="B2598" s="5" t="str">
        <f t="shared" si="246"/>
        <v>欧州株2597</v>
      </c>
      <c r="C2598" s="5">
        <f t="shared" ca="1" si="241"/>
        <v>234</v>
      </c>
      <c r="D2598" s="9">
        <f t="shared" ca="1" si="242"/>
        <v>45979</v>
      </c>
      <c r="E2598" s="5">
        <f t="shared" ca="1" si="243"/>
        <v>25121607535</v>
      </c>
      <c r="F2598" s="5">
        <f t="shared" ca="1" si="244"/>
        <v>3581</v>
      </c>
      <c r="G2598" s="5" t="str">
        <f t="shared" ca="1" si="245"/>
        <v>大</v>
      </c>
      <c r="H2598" s="5" t="s">
        <v>3080</v>
      </c>
    </row>
    <row r="2599" spans="1:8">
      <c r="A2599" s="5">
        <v>2598</v>
      </c>
      <c r="B2599" s="5" t="str">
        <f t="shared" si="246"/>
        <v>欧州株2598</v>
      </c>
      <c r="C2599" s="5">
        <f t="shared" ca="1" si="241"/>
        <v>86</v>
      </c>
      <c r="D2599" s="9">
        <f t="shared" ca="1" si="242"/>
        <v>45797</v>
      </c>
      <c r="E2599" s="5">
        <f t="shared" ca="1" si="243"/>
        <v>90551618617</v>
      </c>
      <c r="F2599" s="5">
        <f t="shared" ca="1" si="244"/>
        <v>368</v>
      </c>
      <c r="G2599" s="5" t="str">
        <f t="shared" ca="1" si="245"/>
        <v>小</v>
      </c>
      <c r="H2599" s="5" t="s">
        <v>3080</v>
      </c>
    </row>
    <row r="2600" spans="1:8">
      <c r="A2600" s="5">
        <v>2599</v>
      </c>
      <c r="B2600" s="5" t="str">
        <f t="shared" si="246"/>
        <v>欧州株2599</v>
      </c>
      <c r="C2600" s="5">
        <f t="shared" ca="1" si="241"/>
        <v>155</v>
      </c>
      <c r="D2600" s="9">
        <f t="shared" ca="1" si="242"/>
        <v>45843</v>
      </c>
      <c r="E2600" s="5">
        <f t="shared" ca="1" si="243"/>
        <v>78654328108</v>
      </c>
      <c r="F2600" s="5">
        <f t="shared" ca="1" si="244"/>
        <v>4130</v>
      </c>
      <c r="G2600" s="5" t="str">
        <f t="shared" ca="1" si="245"/>
        <v>大</v>
      </c>
      <c r="H2600" s="5" t="s">
        <v>3080</v>
      </c>
    </row>
    <row r="2601" spans="1:8">
      <c r="A2601" s="5">
        <v>2600</v>
      </c>
      <c r="B2601" s="5" t="str">
        <f t="shared" si="246"/>
        <v>欧州株2600</v>
      </c>
      <c r="C2601" s="5">
        <f t="shared" ca="1" si="241"/>
        <v>40</v>
      </c>
      <c r="D2601" s="9">
        <f t="shared" ca="1" si="242"/>
        <v>45945</v>
      </c>
      <c r="E2601" s="5">
        <f t="shared" ca="1" si="243"/>
        <v>9967417266</v>
      </c>
      <c r="F2601" s="5">
        <f t="shared" ca="1" si="244"/>
        <v>2868</v>
      </c>
      <c r="G2601" s="5" t="str">
        <f t="shared" ca="1" si="245"/>
        <v>中</v>
      </c>
      <c r="H2601" s="5" t="s">
        <v>3080</v>
      </c>
    </row>
    <row r="2602" spans="1:8">
      <c r="A2602" s="5">
        <v>2601</v>
      </c>
      <c r="B2602" s="5" t="str">
        <f t="shared" si="246"/>
        <v>欧州株2601</v>
      </c>
      <c r="C2602" s="5">
        <f t="shared" ca="1" si="241"/>
        <v>257</v>
      </c>
      <c r="D2602" s="9">
        <f t="shared" ca="1" si="242"/>
        <v>45784</v>
      </c>
      <c r="E2602" s="5">
        <f t="shared" ca="1" si="243"/>
        <v>45910818410</v>
      </c>
      <c r="F2602" s="5">
        <f t="shared" ca="1" si="244"/>
        <v>1615</v>
      </c>
      <c r="G2602" s="5" t="str">
        <f t="shared" ca="1" si="245"/>
        <v>中</v>
      </c>
      <c r="H2602" s="5" t="s">
        <v>3080</v>
      </c>
    </row>
    <row r="2603" spans="1:8">
      <c r="A2603" s="5">
        <v>2602</v>
      </c>
      <c r="B2603" s="5" t="str">
        <f t="shared" si="246"/>
        <v>欧州株2602</v>
      </c>
      <c r="C2603" s="5">
        <f t="shared" ca="1" si="241"/>
        <v>194</v>
      </c>
      <c r="D2603" s="9">
        <f t="shared" ca="1" si="242"/>
        <v>45758</v>
      </c>
      <c r="E2603" s="5">
        <f t="shared" ca="1" si="243"/>
        <v>4944546580</v>
      </c>
      <c r="F2603" s="5">
        <f t="shared" ca="1" si="244"/>
        <v>1361</v>
      </c>
      <c r="G2603" s="5" t="str">
        <f t="shared" ca="1" si="245"/>
        <v>中</v>
      </c>
      <c r="H2603" s="5" t="s">
        <v>3080</v>
      </c>
    </row>
    <row r="2604" spans="1:8">
      <c r="A2604" s="5">
        <v>2603</v>
      </c>
      <c r="B2604" s="5" t="str">
        <f t="shared" si="246"/>
        <v>欧州株2603</v>
      </c>
      <c r="C2604" s="5">
        <f t="shared" ca="1" si="241"/>
        <v>213</v>
      </c>
      <c r="D2604" s="9">
        <f t="shared" ca="1" si="242"/>
        <v>45775</v>
      </c>
      <c r="E2604" s="5">
        <f t="shared" ca="1" si="243"/>
        <v>59440573897</v>
      </c>
      <c r="F2604" s="5">
        <f t="shared" ca="1" si="244"/>
        <v>4303</v>
      </c>
      <c r="G2604" s="5" t="str">
        <f t="shared" ca="1" si="245"/>
        <v>大</v>
      </c>
      <c r="H2604" s="5" t="s">
        <v>3080</v>
      </c>
    </row>
    <row r="2605" spans="1:8">
      <c r="A2605" s="5">
        <v>2604</v>
      </c>
      <c r="B2605" s="5" t="str">
        <f t="shared" si="246"/>
        <v>欧州株2604</v>
      </c>
      <c r="C2605" s="5">
        <f t="shared" ca="1" si="241"/>
        <v>16</v>
      </c>
      <c r="D2605" s="9">
        <f t="shared" ca="1" si="242"/>
        <v>46019</v>
      </c>
      <c r="E2605" s="5">
        <f t="shared" ca="1" si="243"/>
        <v>91250638209</v>
      </c>
      <c r="F2605" s="5">
        <f t="shared" ca="1" si="244"/>
        <v>3340</v>
      </c>
      <c r="G2605" s="5" t="str">
        <f t="shared" ca="1" si="245"/>
        <v>大</v>
      </c>
      <c r="H2605" s="5" t="s">
        <v>3080</v>
      </c>
    </row>
    <row r="2606" spans="1:8">
      <c r="A2606" s="5">
        <v>2605</v>
      </c>
      <c r="B2606" s="5" t="str">
        <f t="shared" si="246"/>
        <v>欧州株2605</v>
      </c>
      <c r="C2606" s="5">
        <f t="shared" ca="1" si="241"/>
        <v>162</v>
      </c>
      <c r="D2606" s="9">
        <f t="shared" ca="1" si="242"/>
        <v>45860</v>
      </c>
      <c r="E2606" s="5">
        <f t="shared" ca="1" si="243"/>
        <v>48621627735</v>
      </c>
      <c r="F2606" s="5">
        <f t="shared" ca="1" si="244"/>
        <v>1277</v>
      </c>
      <c r="G2606" s="5" t="str">
        <f t="shared" ca="1" si="245"/>
        <v>中</v>
      </c>
      <c r="H2606" s="5" t="s">
        <v>3080</v>
      </c>
    </row>
    <row r="2607" spans="1:8">
      <c r="A2607" s="5">
        <v>2606</v>
      </c>
      <c r="B2607" s="5" t="str">
        <f t="shared" si="246"/>
        <v>欧州株2606</v>
      </c>
      <c r="C2607" s="5">
        <f t="shared" ca="1" si="241"/>
        <v>199</v>
      </c>
      <c r="D2607" s="9">
        <f t="shared" ca="1" si="242"/>
        <v>45904</v>
      </c>
      <c r="E2607" s="5">
        <f t="shared" ca="1" si="243"/>
        <v>49174140351</v>
      </c>
      <c r="F2607" s="5">
        <f t="shared" ca="1" si="244"/>
        <v>1087</v>
      </c>
      <c r="G2607" s="5" t="str">
        <f t="shared" ca="1" si="245"/>
        <v>中</v>
      </c>
      <c r="H2607" s="5" t="s">
        <v>3080</v>
      </c>
    </row>
    <row r="2608" spans="1:8">
      <c r="A2608" s="5">
        <v>2607</v>
      </c>
      <c r="B2608" s="5" t="str">
        <f t="shared" si="246"/>
        <v>欧州株2607</v>
      </c>
      <c r="C2608" s="5">
        <f t="shared" ca="1" si="241"/>
        <v>26</v>
      </c>
      <c r="D2608" s="9">
        <f t="shared" ca="1" si="242"/>
        <v>45767</v>
      </c>
      <c r="E2608" s="5">
        <f t="shared" ca="1" si="243"/>
        <v>97531465833</v>
      </c>
      <c r="F2608" s="5">
        <f t="shared" ca="1" si="244"/>
        <v>4858</v>
      </c>
      <c r="G2608" s="5" t="str">
        <f t="shared" ca="1" si="245"/>
        <v>大</v>
      </c>
      <c r="H2608" s="5" t="s">
        <v>3080</v>
      </c>
    </row>
    <row r="2609" spans="1:8">
      <c r="A2609" s="5">
        <v>2608</v>
      </c>
      <c r="B2609" s="5" t="str">
        <f t="shared" si="246"/>
        <v>欧州株2608</v>
      </c>
      <c r="C2609" s="5">
        <f t="shared" ca="1" si="241"/>
        <v>25</v>
      </c>
      <c r="D2609" s="9">
        <f t="shared" ca="1" si="242"/>
        <v>46012</v>
      </c>
      <c r="E2609" s="5">
        <f t="shared" ca="1" si="243"/>
        <v>44118355298</v>
      </c>
      <c r="F2609" s="5">
        <f t="shared" ca="1" si="244"/>
        <v>4740</v>
      </c>
      <c r="G2609" s="5" t="str">
        <f t="shared" ca="1" si="245"/>
        <v>大</v>
      </c>
      <c r="H2609" s="5" t="s">
        <v>3080</v>
      </c>
    </row>
    <row r="2610" spans="1:8">
      <c r="A2610" s="5">
        <v>2609</v>
      </c>
      <c r="B2610" s="5" t="str">
        <f t="shared" si="246"/>
        <v>欧州株2609</v>
      </c>
      <c r="C2610" s="5">
        <f t="shared" ca="1" si="241"/>
        <v>184</v>
      </c>
      <c r="D2610" s="9">
        <f t="shared" ca="1" si="242"/>
        <v>45865</v>
      </c>
      <c r="E2610" s="5">
        <f t="shared" ca="1" si="243"/>
        <v>38159072337</v>
      </c>
      <c r="F2610" s="5">
        <f t="shared" ca="1" si="244"/>
        <v>917</v>
      </c>
      <c r="G2610" s="5" t="str">
        <f t="shared" ca="1" si="245"/>
        <v>小</v>
      </c>
      <c r="H2610" s="5" t="s">
        <v>3080</v>
      </c>
    </row>
    <row r="2611" spans="1:8">
      <c r="A2611" s="5">
        <v>2610</v>
      </c>
      <c r="B2611" s="5" t="str">
        <f t="shared" si="246"/>
        <v>欧州株2610</v>
      </c>
      <c r="C2611" s="5">
        <f t="shared" ca="1" si="241"/>
        <v>247</v>
      </c>
      <c r="D2611" s="9">
        <f t="shared" ca="1" si="242"/>
        <v>45856</v>
      </c>
      <c r="E2611" s="5">
        <f t="shared" ca="1" si="243"/>
        <v>48959357567</v>
      </c>
      <c r="F2611" s="5">
        <f t="shared" ca="1" si="244"/>
        <v>4176</v>
      </c>
      <c r="G2611" s="5" t="str">
        <f t="shared" ca="1" si="245"/>
        <v>大</v>
      </c>
      <c r="H2611" s="5" t="s">
        <v>3080</v>
      </c>
    </row>
    <row r="2612" spans="1:8">
      <c r="A2612" s="5">
        <v>2611</v>
      </c>
      <c r="B2612" s="5" t="str">
        <f t="shared" si="246"/>
        <v>欧州株2611</v>
      </c>
      <c r="C2612" s="5">
        <f t="shared" ca="1" si="241"/>
        <v>145</v>
      </c>
      <c r="D2612" s="9">
        <f t="shared" ca="1" si="242"/>
        <v>45693</v>
      </c>
      <c r="E2612" s="5">
        <f t="shared" ca="1" si="243"/>
        <v>27376450358</v>
      </c>
      <c r="F2612" s="5">
        <f t="shared" ca="1" si="244"/>
        <v>1697</v>
      </c>
      <c r="G2612" s="5" t="str">
        <f t="shared" ca="1" si="245"/>
        <v>中</v>
      </c>
      <c r="H2612" s="5" t="s">
        <v>3080</v>
      </c>
    </row>
    <row r="2613" spans="1:8">
      <c r="A2613" s="5">
        <v>2612</v>
      </c>
      <c r="B2613" s="5" t="str">
        <f t="shared" si="246"/>
        <v>欧州株2612</v>
      </c>
      <c r="C2613" s="5">
        <f t="shared" ca="1" si="241"/>
        <v>72</v>
      </c>
      <c r="D2613" s="9">
        <f t="shared" ca="1" si="242"/>
        <v>46009</v>
      </c>
      <c r="E2613" s="5">
        <f t="shared" ca="1" si="243"/>
        <v>5026812980</v>
      </c>
      <c r="F2613" s="5">
        <f t="shared" ca="1" si="244"/>
        <v>3454</v>
      </c>
      <c r="G2613" s="5" t="str">
        <f t="shared" ca="1" si="245"/>
        <v>大</v>
      </c>
      <c r="H2613" s="5" t="s">
        <v>3080</v>
      </c>
    </row>
    <row r="2614" spans="1:8">
      <c r="A2614" s="5">
        <v>2613</v>
      </c>
      <c r="B2614" s="5" t="str">
        <f t="shared" si="246"/>
        <v>欧州株2613</v>
      </c>
      <c r="C2614" s="5">
        <f t="shared" ca="1" si="241"/>
        <v>213</v>
      </c>
      <c r="D2614" s="9">
        <f t="shared" ca="1" si="242"/>
        <v>45916</v>
      </c>
      <c r="E2614" s="5">
        <f t="shared" ca="1" si="243"/>
        <v>23510911894</v>
      </c>
      <c r="F2614" s="5">
        <f t="shared" ca="1" si="244"/>
        <v>1044</v>
      </c>
      <c r="G2614" s="5" t="str">
        <f t="shared" ca="1" si="245"/>
        <v>中</v>
      </c>
      <c r="H2614" s="5" t="s">
        <v>3080</v>
      </c>
    </row>
    <row r="2615" spans="1:8">
      <c r="A2615" s="5">
        <v>2614</v>
      </c>
      <c r="B2615" s="5" t="str">
        <f t="shared" si="246"/>
        <v>欧州株2614</v>
      </c>
      <c r="C2615" s="5">
        <f t="shared" ca="1" si="241"/>
        <v>155</v>
      </c>
      <c r="D2615" s="9">
        <f t="shared" ca="1" si="242"/>
        <v>45659</v>
      </c>
      <c r="E2615" s="5">
        <f t="shared" ca="1" si="243"/>
        <v>2967166190</v>
      </c>
      <c r="F2615" s="5">
        <f t="shared" ca="1" si="244"/>
        <v>2816</v>
      </c>
      <c r="G2615" s="5" t="str">
        <f t="shared" ca="1" si="245"/>
        <v>中</v>
      </c>
      <c r="H2615" s="5" t="s">
        <v>3080</v>
      </c>
    </row>
    <row r="2616" spans="1:8">
      <c r="A2616" s="5">
        <v>2615</v>
      </c>
      <c r="B2616" s="5" t="str">
        <f t="shared" si="246"/>
        <v>欧州株2615</v>
      </c>
      <c r="C2616" s="5">
        <f t="shared" ca="1" si="241"/>
        <v>237</v>
      </c>
      <c r="D2616" s="9">
        <f t="shared" ca="1" si="242"/>
        <v>45949</v>
      </c>
      <c r="E2616" s="5">
        <f t="shared" ca="1" si="243"/>
        <v>25493558140</v>
      </c>
      <c r="F2616" s="5">
        <f t="shared" ca="1" si="244"/>
        <v>362</v>
      </c>
      <c r="G2616" s="5" t="str">
        <f t="shared" ca="1" si="245"/>
        <v>小</v>
      </c>
      <c r="H2616" s="5" t="s">
        <v>3080</v>
      </c>
    </row>
    <row r="2617" spans="1:8">
      <c r="A2617" s="5">
        <v>2616</v>
      </c>
      <c r="B2617" s="5" t="str">
        <f t="shared" si="246"/>
        <v>欧州株2616</v>
      </c>
      <c r="C2617" s="5">
        <f t="shared" ca="1" si="241"/>
        <v>46</v>
      </c>
      <c r="D2617" s="9">
        <f t="shared" ca="1" si="242"/>
        <v>45791</v>
      </c>
      <c r="E2617" s="5">
        <f t="shared" ca="1" si="243"/>
        <v>82421765661</v>
      </c>
      <c r="F2617" s="5">
        <f t="shared" ca="1" si="244"/>
        <v>4337</v>
      </c>
      <c r="G2617" s="5" t="str">
        <f t="shared" ca="1" si="245"/>
        <v>大</v>
      </c>
      <c r="H2617" s="5" t="s">
        <v>3080</v>
      </c>
    </row>
    <row r="2618" spans="1:8">
      <c r="A2618" s="5">
        <v>2617</v>
      </c>
      <c r="B2618" s="5" t="str">
        <f t="shared" si="246"/>
        <v>欧州株2617</v>
      </c>
      <c r="C2618" s="5">
        <f t="shared" ca="1" si="241"/>
        <v>194</v>
      </c>
      <c r="D2618" s="9">
        <f t="shared" ca="1" si="242"/>
        <v>45961</v>
      </c>
      <c r="E2618" s="5">
        <f t="shared" ca="1" si="243"/>
        <v>70312236238</v>
      </c>
      <c r="F2618" s="5">
        <f t="shared" ca="1" si="244"/>
        <v>3810</v>
      </c>
      <c r="G2618" s="5" t="str">
        <f t="shared" ca="1" si="245"/>
        <v>大</v>
      </c>
      <c r="H2618" s="5" t="s">
        <v>3080</v>
      </c>
    </row>
    <row r="2619" spans="1:8">
      <c r="A2619" s="5">
        <v>2618</v>
      </c>
      <c r="B2619" s="5" t="str">
        <f t="shared" si="246"/>
        <v>欧州株2618</v>
      </c>
      <c r="C2619" s="5">
        <f t="shared" ca="1" si="241"/>
        <v>169</v>
      </c>
      <c r="D2619" s="9">
        <f t="shared" ca="1" si="242"/>
        <v>45758</v>
      </c>
      <c r="E2619" s="5">
        <f t="shared" ca="1" si="243"/>
        <v>21889325384</v>
      </c>
      <c r="F2619" s="5">
        <f t="shared" ca="1" si="244"/>
        <v>1476</v>
      </c>
      <c r="G2619" s="5" t="str">
        <f t="shared" ca="1" si="245"/>
        <v>中</v>
      </c>
      <c r="H2619" s="5" t="s">
        <v>3080</v>
      </c>
    </row>
    <row r="2620" spans="1:8">
      <c r="A2620" s="5">
        <v>2619</v>
      </c>
      <c r="B2620" s="5" t="str">
        <f t="shared" si="246"/>
        <v>欧州株2619</v>
      </c>
      <c r="C2620" s="5">
        <f t="shared" ca="1" si="241"/>
        <v>185</v>
      </c>
      <c r="D2620" s="9">
        <f t="shared" ca="1" si="242"/>
        <v>45953</v>
      </c>
      <c r="E2620" s="5">
        <f t="shared" ca="1" si="243"/>
        <v>40913850238</v>
      </c>
      <c r="F2620" s="5">
        <f t="shared" ca="1" si="244"/>
        <v>4511</v>
      </c>
      <c r="G2620" s="5" t="str">
        <f t="shared" ca="1" si="245"/>
        <v>大</v>
      </c>
      <c r="H2620" s="5" t="s">
        <v>3080</v>
      </c>
    </row>
    <row r="2621" spans="1:8">
      <c r="A2621" s="5">
        <v>2620</v>
      </c>
      <c r="B2621" s="5" t="str">
        <f t="shared" si="246"/>
        <v>欧州株2620</v>
      </c>
      <c r="C2621" s="5">
        <f t="shared" ca="1" si="241"/>
        <v>154</v>
      </c>
      <c r="D2621" s="9">
        <f t="shared" ca="1" si="242"/>
        <v>45765</v>
      </c>
      <c r="E2621" s="5">
        <f t="shared" ca="1" si="243"/>
        <v>9358836629</v>
      </c>
      <c r="F2621" s="5">
        <f t="shared" ca="1" si="244"/>
        <v>1030</v>
      </c>
      <c r="G2621" s="5" t="str">
        <f t="shared" ca="1" si="245"/>
        <v>中</v>
      </c>
      <c r="H2621" s="5" t="s">
        <v>3080</v>
      </c>
    </row>
    <row r="2622" spans="1:8">
      <c r="A2622" s="5">
        <v>2621</v>
      </c>
      <c r="B2622" s="5" t="str">
        <f t="shared" si="246"/>
        <v>欧州株2621</v>
      </c>
      <c r="C2622" s="5">
        <f t="shared" ca="1" si="241"/>
        <v>216</v>
      </c>
      <c r="D2622" s="9">
        <f t="shared" ca="1" si="242"/>
        <v>45679</v>
      </c>
      <c r="E2622" s="5">
        <f t="shared" ca="1" si="243"/>
        <v>55774875934</v>
      </c>
      <c r="F2622" s="5">
        <f t="shared" ca="1" si="244"/>
        <v>4942</v>
      </c>
      <c r="G2622" s="5" t="str">
        <f t="shared" ca="1" si="245"/>
        <v>大</v>
      </c>
      <c r="H2622" s="5" t="s">
        <v>3080</v>
      </c>
    </row>
    <row r="2623" spans="1:8">
      <c r="A2623" s="5">
        <v>2622</v>
      </c>
      <c r="B2623" s="5" t="str">
        <f t="shared" si="246"/>
        <v>欧州株2622</v>
      </c>
      <c r="C2623" s="5">
        <f t="shared" ca="1" si="241"/>
        <v>247</v>
      </c>
      <c r="D2623" s="9">
        <f t="shared" ca="1" si="242"/>
        <v>45741</v>
      </c>
      <c r="E2623" s="5">
        <f t="shared" ca="1" si="243"/>
        <v>73218255373</v>
      </c>
      <c r="F2623" s="5">
        <f t="shared" ca="1" si="244"/>
        <v>92</v>
      </c>
      <c r="G2623" s="5" t="str">
        <f t="shared" ca="1" si="245"/>
        <v>小</v>
      </c>
      <c r="H2623" s="5" t="s">
        <v>3080</v>
      </c>
    </row>
    <row r="2624" spans="1:8">
      <c r="A2624" s="5">
        <v>2623</v>
      </c>
      <c r="B2624" s="5" t="str">
        <f t="shared" si="246"/>
        <v>欧州株2623</v>
      </c>
      <c r="C2624" s="5">
        <f t="shared" ca="1" si="241"/>
        <v>282</v>
      </c>
      <c r="D2624" s="9">
        <f t="shared" ca="1" si="242"/>
        <v>45862</v>
      </c>
      <c r="E2624" s="5">
        <f t="shared" ca="1" si="243"/>
        <v>61132378431</v>
      </c>
      <c r="F2624" s="5">
        <f t="shared" ca="1" si="244"/>
        <v>271</v>
      </c>
      <c r="G2624" s="5" t="str">
        <f t="shared" ca="1" si="245"/>
        <v>小</v>
      </c>
      <c r="H2624" s="5" t="s">
        <v>3080</v>
      </c>
    </row>
    <row r="2625" spans="1:8">
      <c r="A2625" s="5">
        <v>2624</v>
      </c>
      <c r="B2625" s="5" t="str">
        <f t="shared" si="246"/>
        <v>欧州株2624</v>
      </c>
      <c r="C2625" s="5">
        <f t="shared" ca="1" si="241"/>
        <v>283</v>
      </c>
      <c r="D2625" s="9">
        <f t="shared" ca="1" si="242"/>
        <v>45989</v>
      </c>
      <c r="E2625" s="5">
        <f t="shared" ca="1" si="243"/>
        <v>96371438920</v>
      </c>
      <c r="F2625" s="5">
        <f t="shared" ca="1" si="244"/>
        <v>3666</v>
      </c>
      <c r="G2625" s="5" t="str">
        <f t="shared" ca="1" si="245"/>
        <v>大</v>
      </c>
      <c r="H2625" s="5" t="s">
        <v>3080</v>
      </c>
    </row>
    <row r="2626" spans="1:8">
      <c r="A2626" s="5">
        <v>2625</v>
      </c>
      <c r="B2626" s="5" t="str">
        <f t="shared" si="246"/>
        <v>欧州株2625</v>
      </c>
      <c r="C2626" s="5">
        <f t="shared" ca="1" si="241"/>
        <v>294</v>
      </c>
      <c r="D2626" s="9">
        <f t="shared" ca="1" si="242"/>
        <v>45893</v>
      </c>
      <c r="E2626" s="5">
        <f t="shared" ca="1" si="243"/>
        <v>11997062093</v>
      </c>
      <c r="F2626" s="5">
        <f t="shared" ca="1" si="244"/>
        <v>4308</v>
      </c>
      <c r="G2626" s="5" t="str">
        <f t="shared" ca="1" si="245"/>
        <v>大</v>
      </c>
      <c r="H2626" s="5" t="s">
        <v>3080</v>
      </c>
    </row>
    <row r="2627" spans="1:8">
      <c r="A2627" s="5">
        <v>2626</v>
      </c>
      <c r="B2627" s="5" t="str">
        <f t="shared" si="246"/>
        <v>欧州株2626</v>
      </c>
      <c r="C2627" s="5">
        <f t="shared" ref="C2627:C2690" ca="1" si="247">RANDBETWEEN(10, 300)</f>
        <v>186</v>
      </c>
      <c r="D2627" s="9">
        <f t="shared" ref="D2627:D2690" ca="1" si="248">RANDBETWEEN("1/1","12/31")</f>
        <v>45736</v>
      </c>
      <c r="E2627" s="5">
        <f t="shared" ref="E2627:E2690" ca="1" si="249">RANDBETWEEN(10000000, 99999999999)</f>
        <v>44431088008</v>
      </c>
      <c r="F2627" s="5">
        <f t="shared" ref="F2627:F2690" ca="1" si="250">RANDBETWEEN(50, 5000)</f>
        <v>2426</v>
      </c>
      <c r="G2627" s="5" t="str">
        <f t="shared" ref="G2627:G2690" ca="1" si="251">IF(F2627&lt;1000, "小", IF(F2627&lt;3000, "中", "大"))</f>
        <v>中</v>
      </c>
      <c r="H2627" s="5" t="s">
        <v>3080</v>
      </c>
    </row>
    <row r="2628" spans="1:8">
      <c r="A2628" s="5">
        <v>2627</v>
      </c>
      <c r="B2628" s="5" t="str">
        <f t="shared" si="246"/>
        <v>欧州株2627</v>
      </c>
      <c r="C2628" s="5">
        <f t="shared" ca="1" si="247"/>
        <v>233</v>
      </c>
      <c r="D2628" s="9">
        <f t="shared" ca="1" si="248"/>
        <v>45860</v>
      </c>
      <c r="E2628" s="5">
        <f t="shared" ca="1" si="249"/>
        <v>19693451780</v>
      </c>
      <c r="F2628" s="5">
        <f t="shared" ca="1" si="250"/>
        <v>4568</v>
      </c>
      <c r="G2628" s="5" t="str">
        <f t="shared" ca="1" si="251"/>
        <v>大</v>
      </c>
      <c r="H2628" s="5" t="s">
        <v>3080</v>
      </c>
    </row>
    <row r="2629" spans="1:8">
      <c r="A2629" s="5">
        <v>2628</v>
      </c>
      <c r="B2629" s="5" t="str">
        <f t="shared" si="246"/>
        <v>欧州株2628</v>
      </c>
      <c r="C2629" s="5">
        <f t="shared" ca="1" si="247"/>
        <v>300</v>
      </c>
      <c r="D2629" s="9">
        <f t="shared" ca="1" si="248"/>
        <v>45755</v>
      </c>
      <c r="E2629" s="5">
        <f t="shared" ca="1" si="249"/>
        <v>91258096021</v>
      </c>
      <c r="F2629" s="5">
        <f t="shared" ca="1" si="250"/>
        <v>713</v>
      </c>
      <c r="G2629" s="5" t="str">
        <f t="shared" ca="1" si="251"/>
        <v>小</v>
      </c>
      <c r="H2629" s="5" t="s">
        <v>3080</v>
      </c>
    </row>
    <row r="2630" spans="1:8">
      <c r="A2630" s="5">
        <v>2629</v>
      </c>
      <c r="B2630" s="5" t="str">
        <f t="shared" si="246"/>
        <v>欧州株2629</v>
      </c>
      <c r="C2630" s="5">
        <f t="shared" ca="1" si="247"/>
        <v>109</v>
      </c>
      <c r="D2630" s="9">
        <f t="shared" ca="1" si="248"/>
        <v>45905</v>
      </c>
      <c r="E2630" s="5">
        <f t="shared" ca="1" si="249"/>
        <v>60357387285</v>
      </c>
      <c r="F2630" s="5">
        <f t="shared" ca="1" si="250"/>
        <v>4983</v>
      </c>
      <c r="G2630" s="5" t="str">
        <f t="shared" ca="1" si="251"/>
        <v>大</v>
      </c>
      <c r="H2630" s="5" t="s">
        <v>3080</v>
      </c>
    </row>
    <row r="2631" spans="1:8">
      <c r="A2631" s="5">
        <v>2630</v>
      </c>
      <c r="B2631" s="5" t="str">
        <f t="shared" si="246"/>
        <v>欧州株2630</v>
      </c>
      <c r="C2631" s="5">
        <f t="shared" ca="1" si="247"/>
        <v>175</v>
      </c>
      <c r="D2631" s="9">
        <f t="shared" ca="1" si="248"/>
        <v>45931</v>
      </c>
      <c r="E2631" s="5">
        <f t="shared" ca="1" si="249"/>
        <v>61237126889</v>
      </c>
      <c r="F2631" s="5">
        <f t="shared" ca="1" si="250"/>
        <v>4776</v>
      </c>
      <c r="G2631" s="5" t="str">
        <f t="shared" ca="1" si="251"/>
        <v>大</v>
      </c>
      <c r="H2631" s="5" t="s">
        <v>3080</v>
      </c>
    </row>
    <row r="2632" spans="1:8">
      <c r="A2632" s="5">
        <v>2631</v>
      </c>
      <c r="B2632" s="5" t="str">
        <f t="shared" si="246"/>
        <v>欧州株2631</v>
      </c>
      <c r="C2632" s="5">
        <f t="shared" ca="1" si="247"/>
        <v>32</v>
      </c>
      <c r="D2632" s="9">
        <f t="shared" ca="1" si="248"/>
        <v>45955</v>
      </c>
      <c r="E2632" s="5">
        <f t="shared" ca="1" si="249"/>
        <v>47000524644</v>
      </c>
      <c r="F2632" s="5">
        <f t="shared" ca="1" si="250"/>
        <v>2033</v>
      </c>
      <c r="G2632" s="5" t="str">
        <f t="shared" ca="1" si="251"/>
        <v>中</v>
      </c>
      <c r="H2632" s="5" t="s">
        <v>3080</v>
      </c>
    </row>
    <row r="2633" spans="1:8">
      <c r="A2633" s="5">
        <v>2632</v>
      </c>
      <c r="B2633" s="5" t="str">
        <f t="shared" si="246"/>
        <v>欧州株2632</v>
      </c>
      <c r="C2633" s="5">
        <f t="shared" ca="1" si="247"/>
        <v>174</v>
      </c>
      <c r="D2633" s="9">
        <f t="shared" ca="1" si="248"/>
        <v>45980</v>
      </c>
      <c r="E2633" s="5">
        <f t="shared" ca="1" si="249"/>
        <v>18028099514</v>
      </c>
      <c r="F2633" s="5">
        <f t="shared" ca="1" si="250"/>
        <v>2383</v>
      </c>
      <c r="G2633" s="5" t="str">
        <f t="shared" ca="1" si="251"/>
        <v>中</v>
      </c>
      <c r="H2633" s="5" t="s">
        <v>3080</v>
      </c>
    </row>
    <row r="2634" spans="1:8">
      <c r="A2634" s="5">
        <v>2633</v>
      </c>
      <c r="B2634" s="5" t="str">
        <f t="shared" si="246"/>
        <v>欧州株2633</v>
      </c>
      <c r="C2634" s="5">
        <f t="shared" ca="1" si="247"/>
        <v>180</v>
      </c>
      <c r="D2634" s="9">
        <f t="shared" ca="1" si="248"/>
        <v>45707</v>
      </c>
      <c r="E2634" s="5">
        <f t="shared" ca="1" si="249"/>
        <v>43096007308</v>
      </c>
      <c r="F2634" s="5">
        <f t="shared" ca="1" si="250"/>
        <v>2595</v>
      </c>
      <c r="G2634" s="5" t="str">
        <f t="shared" ca="1" si="251"/>
        <v>中</v>
      </c>
      <c r="H2634" s="5" t="s">
        <v>3080</v>
      </c>
    </row>
    <row r="2635" spans="1:8">
      <c r="A2635" s="5">
        <v>2634</v>
      </c>
      <c r="B2635" s="5" t="str">
        <f t="shared" si="246"/>
        <v>欧州株2634</v>
      </c>
      <c r="C2635" s="5">
        <f t="shared" ca="1" si="247"/>
        <v>208</v>
      </c>
      <c r="D2635" s="9">
        <f t="shared" ca="1" si="248"/>
        <v>45945</v>
      </c>
      <c r="E2635" s="5">
        <f t="shared" ca="1" si="249"/>
        <v>57123883793</v>
      </c>
      <c r="F2635" s="5">
        <f t="shared" ca="1" si="250"/>
        <v>4812</v>
      </c>
      <c r="G2635" s="5" t="str">
        <f t="shared" ca="1" si="251"/>
        <v>大</v>
      </c>
      <c r="H2635" s="5" t="s">
        <v>3080</v>
      </c>
    </row>
    <row r="2636" spans="1:8">
      <c r="A2636" s="5">
        <v>2635</v>
      </c>
      <c r="B2636" s="5" t="str">
        <f t="shared" si="246"/>
        <v>欧州株2635</v>
      </c>
      <c r="C2636" s="5">
        <f t="shared" ca="1" si="247"/>
        <v>261</v>
      </c>
      <c r="D2636" s="9">
        <f t="shared" ca="1" si="248"/>
        <v>45989</v>
      </c>
      <c r="E2636" s="5">
        <f t="shared" ca="1" si="249"/>
        <v>99107526431</v>
      </c>
      <c r="F2636" s="5">
        <f t="shared" ca="1" si="250"/>
        <v>4326</v>
      </c>
      <c r="G2636" s="5" t="str">
        <f t="shared" ca="1" si="251"/>
        <v>大</v>
      </c>
      <c r="H2636" s="5" t="s">
        <v>3080</v>
      </c>
    </row>
    <row r="2637" spans="1:8">
      <c r="A2637" s="5">
        <v>2636</v>
      </c>
      <c r="B2637" s="5" t="str">
        <f t="shared" si="246"/>
        <v>欧州株2636</v>
      </c>
      <c r="C2637" s="5">
        <f t="shared" ca="1" si="247"/>
        <v>152</v>
      </c>
      <c r="D2637" s="9">
        <f t="shared" ca="1" si="248"/>
        <v>45911</v>
      </c>
      <c r="E2637" s="5">
        <f t="shared" ca="1" si="249"/>
        <v>12665346622</v>
      </c>
      <c r="F2637" s="5">
        <f t="shared" ca="1" si="250"/>
        <v>1183</v>
      </c>
      <c r="G2637" s="5" t="str">
        <f t="shared" ca="1" si="251"/>
        <v>中</v>
      </c>
      <c r="H2637" s="5" t="s">
        <v>3080</v>
      </c>
    </row>
    <row r="2638" spans="1:8">
      <c r="A2638" s="5">
        <v>2637</v>
      </c>
      <c r="B2638" s="5" t="str">
        <f t="shared" si="246"/>
        <v>欧州株2637</v>
      </c>
      <c r="C2638" s="5">
        <f t="shared" ca="1" si="247"/>
        <v>187</v>
      </c>
      <c r="D2638" s="9">
        <f t="shared" ca="1" si="248"/>
        <v>45789</v>
      </c>
      <c r="E2638" s="5">
        <f t="shared" ca="1" si="249"/>
        <v>30148962461</v>
      </c>
      <c r="F2638" s="5">
        <f t="shared" ca="1" si="250"/>
        <v>1265</v>
      </c>
      <c r="G2638" s="5" t="str">
        <f t="shared" ca="1" si="251"/>
        <v>中</v>
      </c>
      <c r="H2638" s="5" t="s">
        <v>3080</v>
      </c>
    </row>
    <row r="2639" spans="1:8">
      <c r="A2639" s="5">
        <v>2638</v>
      </c>
      <c r="B2639" s="5" t="str">
        <f t="shared" si="246"/>
        <v>欧州株2638</v>
      </c>
      <c r="C2639" s="5">
        <f t="shared" ca="1" si="247"/>
        <v>251</v>
      </c>
      <c r="D2639" s="9">
        <f t="shared" ca="1" si="248"/>
        <v>45719</v>
      </c>
      <c r="E2639" s="5">
        <f t="shared" ca="1" si="249"/>
        <v>18672230800</v>
      </c>
      <c r="F2639" s="5">
        <f t="shared" ca="1" si="250"/>
        <v>1143</v>
      </c>
      <c r="G2639" s="5" t="str">
        <f t="shared" ca="1" si="251"/>
        <v>中</v>
      </c>
      <c r="H2639" s="5" t="s">
        <v>3080</v>
      </c>
    </row>
    <row r="2640" spans="1:8">
      <c r="A2640" s="5">
        <v>2639</v>
      </c>
      <c r="B2640" s="5" t="str">
        <f t="shared" si="246"/>
        <v>欧州株2639</v>
      </c>
      <c r="C2640" s="5">
        <f t="shared" ca="1" si="247"/>
        <v>110</v>
      </c>
      <c r="D2640" s="9">
        <f t="shared" ca="1" si="248"/>
        <v>45724</v>
      </c>
      <c r="E2640" s="5">
        <f t="shared" ca="1" si="249"/>
        <v>45124848332</v>
      </c>
      <c r="F2640" s="5">
        <f t="shared" ca="1" si="250"/>
        <v>3412</v>
      </c>
      <c r="G2640" s="5" t="str">
        <f t="shared" ca="1" si="251"/>
        <v>大</v>
      </c>
      <c r="H2640" s="5" t="s">
        <v>3080</v>
      </c>
    </row>
    <row r="2641" spans="1:8">
      <c r="A2641" s="5">
        <v>2640</v>
      </c>
      <c r="B2641" s="5" t="str">
        <f t="shared" si="246"/>
        <v>欧州株2640</v>
      </c>
      <c r="C2641" s="5">
        <f t="shared" ca="1" si="247"/>
        <v>183</v>
      </c>
      <c r="D2641" s="9">
        <f t="shared" ca="1" si="248"/>
        <v>45913</v>
      </c>
      <c r="E2641" s="5">
        <f t="shared" ca="1" si="249"/>
        <v>51322750403</v>
      </c>
      <c r="F2641" s="5">
        <f t="shared" ca="1" si="250"/>
        <v>1019</v>
      </c>
      <c r="G2641" s="5" t="str">
        <f t="shared" ca="1" si="251"/>
        <v>中</v>
      </c>
      <c r="H2641" s="5" t="s">
        <v>3080</v>
      </c>
    </row>
    <row r="2642" spans="1:8">
      <c r="A2642" s="5">
        <v>2641</v>
      </c>
      <c r="B2642" s="5" t="str">
        <f t="shared" si="246"/>
        <v>欧州株2641</v>
      </c>
      <c r="C2642" s="5">
        <f t="shared" ca="1" si="247"/>
        <v>258</v>
      </c>
      <c r="D2642" s="9">
        <f t="shared" ca="1" si="248"/>
        <v>45909</v>
      </c>
      <c r="E2642" s="5">
        <f t="shared" ca="1" si="249"/>
        <v>21121319840</v>
      </c>
      <c r="F2642" s="5">
        <f t="shared" ca="1" si="250"/>
        <v>2418</v>
      </c>
      <c r="G2642" s="5" t="str">
        <f t="shared" ca="1" si="251"/>
        <v>中</v>
      </c>
      <c r="H2642" s="5" t="s">
        <v>3080</v>
      </c>
    </row>
    <row r="2643" spans="1:8">
      <c r="A2643" s="5">
        <v>2642</v>
      </c>
      <c r="B2643" s="5" t="str">
        <f t="shared" si="246"/>
        <v>欧州株2642</v>
      </c>
      <c r="C2643" s="5">
        <f t="shared" ca="1" si="247"/>
        <v>113</v>
      </c>
      <c r="D2643" s="9">
        <f t="shared" ca="1" si="248"/>
        <v>45997</v>
      </c>
      <c r="E2643" s="5">
        <f t="shared" ca="1" si="249"/>
        <v>512040002</v>
      </c>
      <c r="F2643" s="5">
        <f t="shared" ca="1" si="250"/>
        <v>4856</v>
      </c>
      <c r="G2643" s="5" t="str">
        <f t="shared" ca="1" si="251"/>
        <v>大</v>
      </c>
      <c r="H2643" s="5" t="s">
        <v>3080</v>
      </c>
    </row>
    <row r="2644" spans="1:8">
      <c r="A2644" s="5">
        <v>2643</v>
      </c>
      <c r="B2644" s="5" t="str">
        <f t="shared" ref="B2644:B2707" si="252">CONCATENATE("欧州株",A2644)</f>
        <v>欧州株2643</v>
      </c>
      <c r="C2644" s="5">
        <f t="shared" ca="1" si="247"/>
        <v>203</v>
      </c>
      <c r="D2644" s="9">
        <f t="shared" ca="1" si="248"/>
        <v>45871</v>
      </c>
      <c r="E2644" s="5">
        <f t="shared" ca="1" si="249"/>
        <v>77671465118</v>
      </c>
      <c r="F2644" s="5">
        <f t="shared" ca="1" si="250"/>
        <v>2363</v>
      </c>
      <c r="G2644" s="5" t="str">
        <f t="shared" ca="1" si="251"/>
        <v>中</v>
      </c>
      <c r="H2644" s="5" t="s">
        <v>3080</v>
      </c>
    </row>
    <row r="2645" spans="1:8">
      <c r="A2645" s="5">
        <v>2644</v>
      </c>
      <c r="B2645" s="5" t="str">
        <f t="shared" si="252"/>
        <v>欧州株2644</v>
      </c>
      <c r="C2645" s="5">
        <f t="shared" ca="1" si="247"/>
        <v>194</v>
      </c>
      <c r="D2645" s="9">
        <f t="shared" ca="1" si="248"/>
        <v>46014</v>
      </c>
      <c r="E2645" s="5">
        <f t="shared" ca="1" si="249"/>
        <v>16224136790</v>
      </c>
      <c r="F2645" s="5">
        <f t="shared" ca="1" si="250"/>
        <v>643</v>
      </c>
      <c r="G2645" s="5" t="str">
        <f t="shared" ca="1" si="251"/>
        <v>小</v>
      </c>
      <c r="H2645" s="5" t="s">
        <v>3080</v>
      </c>
    </row>
    <row r="2646" spans="1:8">
      <c r="A2646" s="5">
        <v>2645</v>
      </c>
      <c r="B2646" s="5" t="str">
        <f t="shared" si="252"/>
        <v>欧州株2645</v>
      </c>
      <c r="C2646" s="5">
        <f t="shared" ca="1" si="247"/>
        <v>177</v>
      </c>
      <c r="D2646" s="9">
        <f t="shared" ca="1" si="248"/>
        <v>45978</v>
      </c>
      <c r="E2646" s="5">
        <f t="shared" ca="1" si="249"/>
        <v>11378273658</v>
      </c>
      <c r="F2646" s="5">
        <f t="shared" ca="1" si="250"/>
        <v>743</v>
      </c>
      <c r="G2646" s="5" t="str">
        <f t="shared" ca="1" si="251"/>
        <v>小</v>
      </c>
      <c r="H2646" s="5" t="s">
        <v>3080</v>
      </c>
    </row>
    <row r="2647" spans="1:8">
      <c r="A2647" s="5">
        <v>2646</v>
      </c>
      <c r="B2647" s="5" t="str">
        <f t="shared" si="252"/>
        <v>欧州株2646</v>
      </c>
      <c r="C2647" s="5">
        <f t="shared" ca="1" si="247"/>
        <v>11</v>
      </c>
      <c r="D2647" s="9">
        <f t="shared" ca="1" si="248"/>
        <v>45700</v>
      </c>
      <c r="E2647" s="5">
        <f t="shared" ca="1" si="249"/>
        <v>18103846348</v>
      </c>
      <c r="F2647" s="5">
        <f t="shared" ca="1" si="250"/>
        <v>3956</v>
      </c>
      <c r="G2647" s="5" t="str">
        <f t="shared" ca="1" si="251"/>
        <v>大</v>
      </c>
      <c r="H2647" s="5" t="s">
        <v>3080</v>
      </c>
    </row>
    <row r="2648" spans="1:8">
      <c r="A2648" s="5">
        <v>2647</v>
      </c>
      <c r="B2648" s="5" t="str">
        <f t="shared" si="252"/>
        <v>欧州株2647</v>
      </c>
      <c r="C2648" s="5">
        <f t="shared" ca="1" si="247"/>
        <v>56</v>
      </c>
      <c r="D2648" s="9">
        <f t="shared" ca="1" si="248"/>
        <v>45970</v>
      </c>
      <c r="E2648" s="5">
        <f t="shared" ca="1" si="249"/>
        <v>60109793226</v>
      </c>
      <c r="F2648" s="5">
        <f t="shared" ca="1" si="250"/>
        <v>3661</v>
      </c>
      <c r="G2648" s="5" t="str">
        <f t="shared" ca="1" si="251"/>
        <v>大</v>
      </c>
      <c r="H2648" s="5" t="s">
        <v>3080</v>
      </c>
    </row>
    <row r="2649" spans="1:8">
      <c r="A2649" s="5">
        <v>2648</v>
      </c>
      <c r="B2649" s="5" t="str">
        <f t="shared" si="252"/>
        <v>欧州株2648</v>
      </c>
      <c r="C2649" s="5">
        <f t="shared" ca="1" si="247"/>
        <v>38</v>
      </c>
      <c r="D2649" s="9">
        <f t="shared" ca="1" si="248"/>
        <v>45692</v>
      </c>
      <c r="E2649" s="5">
        <f t="shared" ca="1" si="249"/>
        <v>92654498719</v>
      </c>
      <c r="F2649" s="5">
        <f t="shared" ca="1" si="250"/>
        <v>3405</v>
      </c>
      <c r="G2649" s="5" t="str">
        <f t="shared" ca="1" si="251"/>
        <v>大</v>
      </c>
      <c r="H2649" s="5" t="s">
        <v>3080</v>
      </c>
    </row>
    <row r="2650" spans="1:8">
      <c r="A2650" s="5">
        <v>2649</v>
      </c>
      <c r="B2650" s="5" t="str">
        <f t="shared" si="252"/>
        <v>欧州株2649</v>
      </c>
      <c r="C2650" s="5">
        <f t="shared" ca="1" si="247"/>
        <v>207</v>
      </c>
      <c r="D2650" s="9">
        <f t="shared" ca="1" si="248"/>
        <v>45710</v>
      </c>
      <c r="E2650" s="5">
        <f t="shared" ca="1" si="249"/>
        <v>82109335732</v>
      </c>
      <c r="F2650" s="5">
        <f t="shared" ca="1" si="250"/>
        <v>3124</v>
      </c>
      <c r="G2650" s="5" t="str">
        <f t="shared" ca="1" si="251"/>
        <v>大</v>
      </c>
      <c r="H2650" s="5" t="s">
        <v>3080</v>
      </c>
    </row>
    <row r="2651" spans="1:8">
      <c r="A2651" s="5">
        <v>2650</v>
      </c>
      <c r="B2651" s="5" t="str">
        <f t="shared" si="252"/>
        <v>欧州株2650</v>
      </c>
      <c r="C2651" s="5">
        <f t="shared" ca="1" si="247"/>
        <v>219</v>
      </c>
      <c r="D2651" s="9">
        <f t="shared" ca="1" si="248"/>
        <v>45934</v>
      </c>
      <c r="E2651" s="5">
        <f t="shared" ca="1" si="249"/>
        <v>58579406211</v>
      </c>
      <c r="F2651" s="5">
        <f t="shared" ca="1" si="250"/>
        <v>3338</v>
      </c>
      <c r="G2651" s="5" t="str">
        <f t="shared" ca="1" si="251"/>
        <v>大</v>
      </c>
      <c r="H2651" s="5" t="s">
        <v>3080</v>
      </c>
    </row>
    <row r="2652" spans="1:8">
      <c r="A2652" s="5">
        <v>2651</v>
      </c>
      <c r="B2652" s="5" t="str">
        <f t="shared" si="252"/>
        <v>欧州株2651</v>
      </c>
      <c r="C2652" s="5">
        <f t="shared" ca="1" si="247"/>
        <v>264</v>
      </c>
      <c r="D2652" s="9">
        <f t="shared" ca="1" si="248"/>
        <v>45959</v>
      </c>
      <c r="E2652" s="5">
        <f t="shared" ca="1" si="249"/>
        <v>94732940453</v>
      </c>
      <c r="F2652" s="5">
        <f t="shared" ca="1" si="250"/>
        <v>1319</v>
      </c>
      <c r="G2652" s="5" t="str">
        <f t="shared" ca="1" si="251"/>
        <v>中</v>
      </c>
      <c r="H2652" s="5" t="s">
        <v>3080</v>
      </c>
    </row>
    <row r="2653" spans="1:8">
      <c r="A2653" s="5">
        <v>2652</v>
      </c>
      <c r="B2653" s="5" t="str">
        <f t="shared" si="252"/>
        <v>欧州株2652</v>
      </c>
      <c r="C2653" s="5">
        <f t="shared" ca="1" si="247"/>
        <v>257</v>
      </c>
      <c r="D2653" s="9">
        <f t="shared" ca="1" si="248"/>
        <v>46022</v>
      </c>
      <c r="E2653" s="5">
        <f t="shared" ca="1" si="249"/>
        <v>18404154824</v>
      </c>
      <c r="F2653" s="5">
        <f t="shared" ca="1" si="250"/>
        <v>3771</v>
      </c>
      <c r="G2653" s="5" t="str">
        <f t="shared" ca="1" si="251"/>
        <v>大</v>
      </c>
      <c r="H2653" s="5" t="s">
        <v>3080</v>
      </c>
    </row>
    <row r="2654" spans="1:8">
      <c r="A2654" s="5">
        <v>2653</v>
      </c>
      <c r="B2654" s="5" t="str">
        <f t="shared" si="252"/>
        <v>欧州株2653</v>
      </c>
      <c r="C2654" s="5">
        <f t="shared" ca="1" si="247"/>
        <v>255</v>
      </c>
      <c r="D2654" s="9">
        <f t="shared" ca="1" si="248"/>
        <v>45752</v>
      </c>
      <c r="E2654" s="5">
        <f t="shared" ca="1" si="249"/>
        <v>84107782069</v>
      </c>
      <c r="F2654" s="5">
        <f t="shared" ca="1" si="250"/>
        <v>61</v>
      </c>
      <c r="G2654" s="5" t="str">
        <f t="shared" ca="1" si="251"/>
        <v>小</v>
      </c>
      <c r="H2654" s="5" t="s">
        <v>3080</v>
      </c>
    </row>
    <row r="2655" spans="1:8">
      <c r="A2655" s="5">
        <v>2654</v>
      </c>
      <c r="B2655" s="5" t="str">
        <f t="shared" si="252"/>
        <v>欧州株2654</v>
      </c>
      <c r="C2655" s="5">
        <f t="shared" ca="1" si="247"/>
        <v>91</v>
      </c>
      <c r="D2655" s="9">
        <f t="shared" ca="1" si="248"/>
        <v>45948</v>
      </c>
      <c r="E2655" s="5">
        <f t="shared" ca="1" si="249"/>
        <v>55933634486</v>
      </c>
      <c r="F2655" s="5">
        <f t="shared" ca="1" si="250"/>
        <v>2490</v>
      </c>
      <c r="G2655" s="5" t="str">
        <f t="shared" ca="1" si="251"/>
        <v>中</v>
      </c>
      <c r="H2655" s="5" t="s">
        <v>3080</v>
      </c>
    </row>
    <row r="2656" spans="1:8">
      <c r="A2656" s="5">
        <v>2655</v>
      </c>
      <c r="B2656" s="5" t="str">
        <f t="shared" si="252"/>
        <v>欧州株2655</v>
      </c>
      <c r="C2656" s="5">
        <f t="shared" ca="1" si="247"/>
        <v>166</v>
      </c>
      <c r="D2656" s="9">
        <f t="shared" ca="1" si="248"/>
        <v>45849</v>
      </c>
      <c r="E2656" s="5">
        <f t="shared" ca="1" si="249"/>
        <v>84120652068</v>
      </c>
      <c r="F2656" s="5">
        <f t="shared" ca="1" si="250"/>
        <v>4571</v>
      </c>
      <c r="G2656" s="5" t="str">
        <f t="shared" ca="1" si="251"/>
        <v>大</v>
      </c>
      <c r="H2656" s="5" t="s">
        <v>3080</v>
      </c>
    </row>
    <row r="2657" spans="1:8">
      <c r="A2657" s="5">
        <v>2656</v>
      </c>
      <c r="B2657" s="5" t="str">
        <f t="shared" si="252"/>
        <v>欧州株2656</v>
      </c>
      <c r="C2657" s="5">
        <f t="shared" ca="1" si="247"/>
        <v>19</v>
      </c>
      <c r="D2657" s="9">
        <f t="shared" ca="1" si="248"/>
        <v>45723</v>
      </c>
      <c r="E2657" s="5">
        <f t="shared" ca="1" si="249"/>
        <v>73263424934</v>
      </c>
      <c r="F2657" s="5">
        <f t="shared" ca="1" si="250"/>
        <v>4830</v>
      </c>
      <c r="G2657" s="5" t="str">
        <f t="shared" ca="1" si="251"/>
        <v>大</v>
      </c>
      <c r="H2657" s="5" t="s">
        <v>3080</v>
      </c>
    </row>
    <row r="2658" spans="1:8">
      <c r="A2658" s="5">
        <v>2657</v>
      </c>
      <c r="B2658" s="5" t="str">
        <f t="shared" si="252"/>
        <v>欧州株2657</v>
      </c>
      <c r="C2658" s="5">
        <f t="shared" ca="1" si="247"/>
        <v>78</v>
      </c>
      <c r="D2658" s="9">
        <f t="shared" ca="1" si="248"/>
        <v>45847</v>
      </c>
      <c r="E2658" s="5">
        <f t="shared" ca="1" si="249"/>
        <v>11014757935</v>
      </c>
      <c r="F2658" s="5">
        <f t="shared" ca="1" si="250"/>
        <v>1871</v>
      </c>
      <c r="G2658" s="5" t="str">
        <f t="shared" ca="1" si="251"/>
        <v>中</v>
      </c>
      <c r="H2658" s="5" t="s">
        <v>3080</v>
      </c>
    </row>
    <row r="2659" spans="1:8">
      <c r="A2659" s="5">
        <v>2658</v>
      </c>
      <c r="B2659" s="5" t="str">
        <f t="shared" si="252"/>
        <v>欧州株2658</v>
      </c>
      <c r="C2659" s="5">
        <f t="shared" ca="1" si="247"/>
        <v>89</v>
      </c>
      <c r="D2659" s="9">
        <f t="shared" ca="1" si="248"/>
        <v>45866</v>
      </c>
      <c r="E2659" s="5">
        <f t="shared" ca="1" si="249"/>
        <v>70386894203</v>
      </c>
      <c r="F2659" s="5">
        <f t="shared" ca="1" si="250"/>
        <v>4523</v>
      </c>
      <c r="G2659" s="5" t="str">
        <f t="shared" ca="1" si="251"/>
        <v>大</v>
      </c>
      <c r="H2659" s="5" t="s">
        <v>3080</v>
      </c>
    </row>
    <row r="2660" spans="1:8">
      <c r="A2660" s="5">
        <v>2659</v>
      </c>
      <c r="B2660" s="5" t="str">
        <f t="shared" si="252"/>
        <v>欧州株2659</v>
      </c>
      <c r="C2660" s="5">
        <f t="shared" ca="1" si="247"/>
        <v>97</v>
      </c>
      <c r="D2660" s="9">
        <f t="shared" ca="1" si="248"/>
        <v>46008</v>
      </c>
      <c r="E2660" s="5">
        <f t="shared" ca="1" si="249"/>
        <v>61782203242</v>
      </c>
      <c r="F2660" s="5">
        <f t="shared" ca="1" si="250"/>
        <v>759</v>
      </c>
      <c r="G2660" s="5" t="str">
        <f t="shared" ca="1" si="251"/>
        <v>小</v>
      </c>
      <c r="H2660" s="5" t="s">
        <v>3080</v>
      </c>
    </row>
    <row r="2661" spans="1:8">
      <c r="A2661" s="5">
        <v>2660</v>
      </c>
      <c r="B2661" s="5" t="str">
        <f t="shared" si="252"/>
        <v>欧州株2660</v>
      </c>
      <c r="C2661" s="5">
        <f t="shared" ca="1" si="247"/>
        <v>200</v>
      </c>
      <c r="D2661" s="9">
        <f t="shared" ca="1" si="248"/>
        <v>45874</v>
      </c>
      <c r="E2661" s="5">
        <f t="shared" ca="1" si="249"/>
        <v>39145910668</v>
      </c>
      <c r="F2661" s="5">
        <f t="shared" ca="1" si="250"/>
        <v>449</v>
      </c>
      <c r="G2661" s="5" t="str">
        <f t="shared" ca="1" si="251"/>
        <v>小</v>
      </c>
      <c r="H2661" s="5" t="s">
        <v>3080</v>
      </c>
    </row>
    <row r="2662" spans="1:8">
      <c r="A2662" s="5">
        <v>2661</v>
      </c>
      <c r="B2662" s="5" t="str">
        <f t="shared" si="252"/>
        <v>欧州株2661</v>
      </c>
      <c r="C2662" s="5">
        <f t="shared" ca="1" si="247"/>
        <v>157</v>
      </c>
      <c r="D2662" s="9">
        <f t="shared" ca="1" si="248"/>
        <v>45706</v>
      </c>
      <c r="E2662" s="5">
        <f t="shared" ca="1" si="249"/>
        <v>43399213395</v>
      </c>
      <c r="F2662" s="5">
        <f t="shared" ca="1" si="250"/>
        <v>2776</v>
      </c>
      <c r="G2662" s="5" t="str">
        <f t="shared" ca="1" si="251"/>
        <v>中</v>
      </c>
      <c r="H2662" s="5" t="s">
        <v>3080</v>
      </c>
    </row>
    <row r="2663" spans="1:8">
      <c r="A2663" s="5">
        <v>2662</v>
      </c>
      <c r="B2663" s="5" t="str">
        <f t="shared" si="252"/>
        <v>欧州株2662</v>
      </c>
      <c r="C2663" s="5">
        <f t="shared" ca="1" si="247"/>
        <v>34</v>
      </c>
      <c r="D2663" s="9">
        <f t="shared" ca="1" si="248"/>
        <v>45663</v>
      </c>
      <c r="E2663" s="5">
        <f t="shared" ca="1" si="249"/>
        <v>43745576713</v>
      </c>
      <c r="F2663" s="5">
        <f t="shared" ca="1" si="250"/>
        <v>4390</v>
      </c>
      <c r="G2663" s="5" t="str">
        <f t="shared" ca="1" si="251"/>
        <v>大</v>
      </c>
      <c r="H2663" s="5" t="s">
        <v>3080</v>
      </c>
    </row>
    <row r="2664" spans="1:8">
      <c r="A2664" s="5">
        <v>2663</v>
      </c>
      <c r="B2664" s="5" t="str">
        <f t="shared" si="252"/>
        <v>欧州株2663</v>
      </c>
      <c r="C2664" s="5">
        <f t="shared" ca="1" si="247"/>
        <v>41</v>
      </c>
      <c r="D2664" s="9">
        <f t="shared" ca="1" si="248"/>
        <v>45660</v>
      </c>
      <c r="E2664" s="5">
        <f t="shared" ca="1" si="249"/>
        <v>42352383919</v>
      </c>
      <c r="F2664" s="5">
        <f t="shared" ca="1" si="250"/>
        <v>131</v>
      </c>
      <c r="G2664" s="5" t="str">
        <f t="shared" ca="1" si="251"/>
        <v>小</v>
      </c>
      <c r="H2664" s="5" t="s">
        <v>3080</v>
      </c>
    </row>
    <row r="2665" spans="1:8">
      <c r="A2665" s="5">
        <v>2664</v>
      </c>
      <c r="B2665" s="5" t="str">
        <f t="shared" si="252"/>
        <v>欧州株2664</v>
      </c>
      <c r="C2665" s="5">
        <f t="shared" ca="1" si="247"/>
        <v>191</v>
      </c>
      <c r="D2665" s="9">
        <f t="shared" ca="1" si="248"/>
        <v>45859</v>
      </c>
      <c r="E2665" s="5">
        <f t="shared" ca="1" si="249"/>
        <v>54447553137</v>
      </c>
      <c r="F2665" s="5">
        <f t="shared" ca="1" si="250"/>
        <v>2970</v>
      </c>
      <c r="G2665" s="5" t="str">
        <f t="shared" ca="1" si="251"/>
        <v>中</v>
      </c>
      <c r="H2665" s="5" t="s">
        <v>3080</v>
      </c>
    </row>
    <row r="2666" spans="1:8">
      <c r="A2666" s="5">
        <v>2665</v>
      </c>
      <c r="B2666" s="5" t="str">
        <f t="shared" si="252"/>
        <v>欧州株2665</v>
      </c>
      <c r="C2666" s="5">
        <f t="shared" ca="1" si="247"/>
        <v>199</v>
      </c>
      <c r="D2666" s="9">
        <f t="shared" ca="1" si="248"/>
        <v>45787</v>
      </c>
      <c r="E2666" s="5">
        <f t="shared" ca="1" si="249"/>
        <v>86739383009</v>
      </c>
      <c r="F2666" s="5">
        <f t="shared" ca="1" si="250"/>
        <v>4253</v>
      </c>
      <c r="G2666" s="5" t="str">
        <f t="shared" ca="1" si="251"/>
        <v>大</v>
      </c>
      <c r="H2666" s="5" t="s">
        <v>3080</v>
      </c>
    </row>
    <row r="2667" spans="1:8">
      <c r="A2667" s="5">
        <v>2666</v>
      </c>
      <c r="B2667" s="5" t="str">
        <f t="shared" si="252"/>
        <v>欧州株2666</v>
      </c>
      <c r="C2667" s="5">
        <f t="shared" ca="1" si="247"/>
        <v>89</v>
      </c>
      <c r="D2667" s="9">
        <f t="shared" ca="1" si="248"/>
        <v>45712</v>
      </c>
      <c r="E2667" s="5">
        <f t="shared" ca="1" si="249"/>
        <v>70400467346</v>
      </c>
      <c r="F2667" s="5">
        <f t="shared" ca="1" si="250"/>
        <v>1312</v>
      </c>
      <c r="G2667" s="5" t="str">
        <f t="shared" ca="1" si="251"/>
        <v>中</v>
      </c>
      <c r="H2667" s="5" t="s">
        <v>3080</v>
      </c>
    </row>
    <row r="2668" spans="1:8">
      <c r="A2668" s="5">
        <v>2667</v>
      </c>
      <c r="B2668" s="5" t="str">
        <f t="shared" si="252"/>
        <v>欧州株2667</v>
      </c>
      <c r="C2668" s="5">
        <f t="shared" ca="1" si="247"/>
        <v>159</v>
      </c>
      <c r="D2668" s="9">
        <f t="shared" ca="1" si="248"/>
        <v>45765</v>
      </c>
      <c r="E2668" s="5">
        <f t="shared" ca="1" si="249"/>
        <v>37363569271</v>
      </c>
      <c r="F2668" s="5">
        <f t="shared" ca="1" si="250"/>
        <v>2402</v>
      </c>
      <c r="G2668" s="5" t="str">
        <f t="shared" ca="1" si="251"/>
        <v>中</v>
      </c>
      <c r="H2668" s="5" t="s">
        <v>3080</v>
      </c>
    </row>
    <row r="2669" spans="1:8">
      <c r="A2669" s="5">
        <v>2668</v>
      </c>
      <c r="B2669" s="5" t="str">
        <f t="shared" si="252"/>
        <v>欧州株2668</v>
      </c>
      <c r="C2669" s="5">
        <f t="shared" ca="1" si="247"/>
        <v>23</v>
      </c>
      <c r="D2669" s="9">
        <f t="shared" ca="1" si="248"/>
        <v>45801</v>
      </c>
      <c r="E2669" s="5">
        <f t="shared" ca="1" si="249"/>
        <v>79860358527</v>
      </c>
      <c r="F2669" s="5">
        <f t="shared" ca="1" si="250"/>
        <v>3618</v>
      </c>
      <c r="G2669" s="5" t="str">
        <f t="shared" ca="1" si="251"/>
        <v>大</v>
      </c>
      <c r="H2669" s="5" t="s">
        <v>3080</v>
      </c>
    </row>
    <row r="2670" spans="1:8">
      <c r="A2670" s="5">
        <v>2669</v>
      </c>
      <c r="B2670" s="5" t="str">
        <f t="shared" si="252"/>
        <v>欧州株2669</v>
      </c>
      <c r="C2670" s="5">
        <f t="shared" ca="1" si="247"/>
        <v>263</v>
      </c>
      <c r="D2670" s="9">
        <f t="shared" ca="1" si="248"/>
        <v>45785</v>
      </c>
      <c r="E2670" s="5">
        <f t="shared" ca="1" si="249"/>
        <v>55903065794</v>
      </c>
      <c r="F2670" s="5">
        <f t="shared" ca="1" si="250"/>
        <v>2992</v>
      </c>
      <c r="G2670" s="5" t="str">
        <f t="shared" ca="1" si="251"/>
        <v>中</v>
      </c>
      <c r="H2670" s="5" t="s">
        <v>3080</v>
      </c>
    </row>
    <row r="2671" spans="1:8">
      <c r="A2671" s="5">
        <v>2670</v>
      </c>
      <c r="B2671" s="5" t="str">
        <f t="shared" si="252"/>
        <v>欧州株2670</v>
      </c>
      <c r="C2671" s="5">
        <f t="shared" ca="1" si="247"/>
        <v>151</v>
      </c>
      <c r="D2671" s="9">
        <f t="shared" ca="1" si="248"/>
        <v>45822</v>
      </c>
      <c r="E2671" s="5">
        <f t="shared" ca="1" si="249"/>
        <v>80167186890</v>
      </c>
      <c r="F2671" s="5">
        <f t="shared" ca="1" si="250"/>
        <v>2532</v>
      </c>
      <c r="G2671" s="5" t="str">
        <f t="shared" ca="1" si="251"/>
        <v>中</v>
      </c>
      <c r="H2671" s="5" t="s">
        <v>3080</v>
      </c>
    </row>
    <row r="2672" spans="1:8">
      <c r="A2672" s="5">
        <v>2671</v>
      </c>
      <c r="B2672" s="5" t="str">
        <f t="shared" si="252"/>
        <v>欧州株2671</v>
      </c>
      <c r="C2672" s="5">
        <f t="shared" ca="1" si="247"/>
        <v>223</v>
      </c>
      <c r="D2672" s="9">
        <f t="shared" ca="1" si="248"/>
        <v>45869</v>
      </c>
      <c r="E2672" s="5">
        <f t="shared" ca="1" si="249"/>
        <v>2770415771</v>
      </c>
      <c r="F2672" s="5">
        <f t="shared" ca="1" si="250"/>
        <v>2790</v>
      </c>
      <c r="G2672" s="5" t="str">
        <f t="shared" ca="1" si="251"/>
        <v>中</v>
      </c>
      <c r="H2672" s="5" t="s">
        <v>3080</v>
      </c>
    </row>
    <row r="2673" spans="1:8">
      <c r="A2673" s="5">
        <v>2672</v>
      </c>
      <c r="B2673" s="5" t="str">
        <f t="shared" si="252"/>
        <v>欧州株2672</v>
      </c>
      <c r="C2673" s="5">
        <f t="shared" ca="1" si="247"/>
        <v>186</v>
      </c>
      <c r="D2673" s="9">
        <f t="shared" ca="1" si="248"/>
        <v>45867</v>
      </c>
      <c r="E2673" s="5">
        <f t="shared" ca="1" si="249"/>
        <v>64745903388</v>
      </c>
      <c r="F2673" s="5">
        <f t="shared" ca="1" si="250"/>
        <v>1840</v>
      </c>
      <c r="G2673" s="5" t="str">
        <f t="shared" ca="1" si="251"/>
        <v>中</v>
      </c>
      <c r="H2673" s="5" t="s">
        <v>3080</v>
      </c>
    </row>
    <row r="2674" spans="1:8">
      <c r="A2674" s="5">
        <v>2673</v>
      </c>
      <c r="B2674" s="5" t="str">
        <f t="shared" si="252"/>
        <v>欧州株2673</v>
      </c>
      <c r="C2674" s="5">
        <f t="shared" ca="1" si="247"/>
        <v>233</v>
      </c>
      <c r="D2674" s="9">
        <f t="shared" ca="1" si="248"/>
        <v>45866</v>
      </c>
      <c r="E2674" s="5">
        <f t="shared" ca="1" si="249"/>
        <v>57539393675</v>
      </c>
      <c r="F2674" s="5">
        <f t="shared" ca="1" si="250"/>
        <v>3945</v>
      </c>
      <c r="G2674" s="5" t="str">
        <f t="shared" ca="1" si="251"/>
        <v>大</v>
      </c>
      <c r="H2674" s="5" t="s">
        <v>3080</v>
      </c>
    </row>
    <row r="2675" spans="1:8">
      <c r="A2675" s="5">
        <v>2674</v>
      </c>
      <c r="B2675" s="5" t="str">
        <f t="shared" si="252"/>
        <v>欧州株2674</v>
      </c>
      <c r="C2675" s="5">
        <f t="shared" ca="1" si="247"/>
        <v>162</v>
      </c>
      <c r="D2675" s="9">
        <f t="shared" ca="1" si="248"/>
        <v>45869</v>
      </c>
      <c r="E2675" s="5">
        <f t="shared" ca="1" si="249"/>
        <v>32130907516</v>
      </c>
      <c r="F2675" s="5">
        <f t="shared" ca="1" si="250"/>
        <v>4809</v>
      </c>
      <c r="G2675" s="5" t="str">
        <f t="shared" ca="1" si="251"/>
        <v>大</v>
      </c>
      <c r="H2675" s="5" t="s">
        <v>3080</v>
      </c>
    </row>
    <row r="2676" spans="1:8">
      <c r="A2676" s="5">
        <v>2675</v>
      </c>
      <c r="B2676" s="5" t="str">
        <f t="shared" si="252"/>
        <v>欧州株2675</v>
      </c>
      <c r="C2676" s="5">
        <f t="shared" ca="1" si="247"/>
        <v>71</v>
      </c>
      <c r="D2676" s="9">
        <f t="shared" ca="1" si="248"/>
        <v>45945</v>
      </c>
      <c r="E2676" s="5">
        <f t="shared" ca="1" si="249"/>
        <v>61825126284</v>
      </c>
      <c r="F2676" s="5">
        <f t="shared" ca="1" si="250"/>
        <v>3756</v>
      </c>
      <c r="G2676" s="5" t="str">
        <f t="shared" ca="1" si="251"/>
        <v>大</v>
      </c>
      <c r="H2676" s="5" t="s">
        <v>3080</v>
      </c>
    </row>
    <row r="2677" spans="1:8">
      <c r="A2677" s="5">
        <v>2676</v>
      </c>
      <c r="B2677" s="5" t="str">
        <f t="shared" si="252"/>
        <v>欧州株2676</v>
      </c>
      <c r="C2677" s="5">
        <f t="shared" ca="1" si="247"/>
        <v>102</v>
      </c>
      <c r="D2677" s="9">
        <f t="shared" ca="1" si="248"/>
        <v>45970</v>
      </c>
      <c r="E2677" s="5">
        <f t="shared" ca="1" si="249"/>
        <v>93849292071</v>
      </c>
      <c r="F2677" s="5">
        <f t="shared" ca="1" si="250"/>
        <v>3018</v>
      </c>
      <c r="G2677" s="5" t="str">
        <f t="shared" ca="1" si="251"/>
        <v>大</v>
      </c>
      <c r="H2677" s="5" t="s">
        <v>3080</v>
      </c>
    </row>
    <row r="2678" spans="1:8">
      <c r="A2678" s="5">
        <v>2677</v>
      </c>
      <c r="B2678" s="5" t="str">
        <f t="shared" si="252"/>
        <v>欧州株2677</v>
      </c>
      <c r="C2678" s="5">
        <f t="shared" ca="1" si="247"/>
        <v>240</v>
      </c>
      <c r="D2678" s="9">
        <f t="shared" ca="1" si="248"/>
        <v>45833</v>
      </c>
      <c r="E2678" s="5">
        <f t="shared" ca="1" si="249"/>
        <v>48010109025</v>
      </c>
      <c r="F2678" s="5">
        <f t="shared" ca="1" si="250"/>
        <v>3754</v>
      </c>
      <c r="G2678" s="5" t="str">
        <f t="shared" ca="1" si="251"/>
        <v>大</v>
      </c>
      <c r="H2678" s="5" t="s">
        <v>3080</v>
      </c>
    </row>
    <row r="2679" spans="1:8">
      <c r="A2679" s="5">
        <v>2678</v>
      </c>
      <c r="B2679" s="5" t="str">
        <f t="shared" si="252"/>
        <v>欧州株2678</v>
      </c>
      <c r="C2679" s="5">
        <f t="shared" ca="1" si="247"/>
        <v>236</v>
      </c>
      <c r="D2679" s="9">
        <f t="shared" ca="1" si="248"/>
        <v>45877</v>
      </c>
      <c r="E2679" s="5">
        <f t="shared" ca="1" si="249"/>
        <v>14998206198</v>
      </c>
      <c r="F2679" s="5">
        <f t="shared" ca="1" si="250"/>
        <v>1739</v>
      </c>
      <c r="G2679" s="5" t="str">
        <f t="shared" ca="1" si="251"/>
        <v>中</v>
      </c>
      <c r="H2679" s="5" t="s">
        <v>3080</v>
      </c>
    </row>
    <row r="2680" spans="1:8">
      <c r="A2680" s="5">
        <v>2679</v>
      </c>
      <c r="B2680" s="5" t="str">
        <f t="shared" si="252"/>
        <v>欧州株2679</v>
      </c>
      <c r="C2680" s="5">
        <f t="shared" ca="1" si="247"/>
        <v>74</v>
      </c>
      <c r="D2680" s="9">
        <f t="shared" ca="1" si="248"/>
        <v>45918</v>
      </c>
      <c r="E2680" s="5">
        <f t="shared" ca="1" si="249"/>
        <v>12200467355</v>
      </c>
      <c r="F2680" s="5">
        <f t="shared" ca="1" si="250"/>
        <v>4618</v>
      </c>
      <c r="G2680" s="5" t="str">
        <f t="shared" ca="1" si="251"/>
        <v>大</v>
      </c>
      <c r="H2680" s="5" t="s">
        <v>3080</v>
      </c>
    </row>
    <row r="2681" spans="1:8">
      <c r="A2681" s="5">
        <v>2680</v>
      </c>
      <c r="B2681" s="5" t="str">
        <f t="shared" si="252"/>
        <v>欧州株2680</v>
      </c>
      <c r="C2681" s="5">
        <f t="shared" ca="1" si="247"/>
        <v>190</v>
      </c>
      <c r="D2681" s="9">
        <f t="shared" ca="1" si="248"/>
        <v>45865</v>
      </c>
      <c r="E2681" s="5">
        <f t="shared" ca="1" si="249"/>
        <v>33717353695</v>
      </c>
      <c r="F2681" s="5">
        <f t="shared" ca="1" si="250"/>
        <v>4213</v>
      </c>
      <c r="G2681" s="5" t="str">
        <f t="shared" ca="1" si="251"/>
        <v>大</v>
      </c>
      <c r="H2681" s="5" t="s">
        <v>3080</v>
      </c>
    </row>
    <row r="2682" spans="1:8">
      <c r="A2682" s="5">
        <v>2681</v>
      </c>
      <c r="B2682" s="5" t="str">
        <f t="shared" si="252"/>
        <v>欧州株2681</v>
      </c>
      <c r="C2682" s="5">
        <f t="shared" ca="1" si="247"/>
        <v>222</v>
      </c>
      <c r="D2682" s="9">
        <f t="shared" ca="1" si="248"/>
        <v>45890</v>
      </c>
      <c r="E2682" s="5">
        <f t="shared" ca="1" si="249"/>
        <v>2675347869</v>
      </c>
      <c r="F2682" s="5">
        <f t="shared" ca="1" si="250"/>
        <v>803</v>
      </c>
      <c r="G2682" s="5" t="str">
        <f t="shared" ca="1" si="251"/>
        <v>小</v>
      </c>
      <c r="H2682" s="5" t="s">
        <v>3080</v>
      </c>
    </row>
    <row r="2683" spans="1:8">
      <c r="A2683" s="5">
        <v>2682</v>
      </c>
      <c r="B2683" s="5" t="str">
        <f t="shared" si="252"/>
        <v>欧州株2682</v>
      </c>
      <c r="C2683" s="5">
        <f t="shared" ca="1" si="247"/>
        <v>267</v>
      </c>
      <c r="D2683" s="9">
        <f t="shared" ca="1" si="248"/>
        <v>45915</v>
      </c>
      <c r="E2683" s="5">
        <f t="shared" ca="1" si="249"/>
        <v>16525776665</v>
      </c>
      <c r="F2683" s="5">
        <f t="shared" ca="1" si="250"/>
        <v>4393</v>
      </c>
      <c r="G2683" s="5" t="str">
        <f t="shared" ca="1" si="251"/>
        <v>大</v>
      </c>
      <c r="H2683" s="5" t="s">
        <v>3080</v>
      </c>
    </row>
    <row r="2684" spans="1:8">
      <c r="A2684" s="5">
        <v>2683</v>
      </c>
      <c r="B2684" s="5" t="str">
        <f t="shared" si="252"/>
        <v>欧州株2683</v>
      </c>
      <c r="C2684" s="5">
        <f t="shared" ca="1" si="247"/>
        <v>54</v>
      </c>
      <c r="D2684" s="9">
        <f t="shared" ca="1" si="248"/>
        <v>45859</v>
      </c>
      <c r="E2684" s="5">
        <f t="shared" ca="1" si="249"/>
        <v>25512277269</v>
      </c>
      <c r="F2684" s="5">
        <f t="shared" ca="1" si="250"/>
        <v>3216</v>
      </c>
      <c r="G2684" s="5" t="str">
        <f t="shared" ca="1" si="251"/>
        <v>大</v>
      </c>
      <c r="H2684" s="5" t="s">
        <v>3080</v>
      </c>
    </row>
    <row r="2685" spans="1:8">
      <c r="A2685" s="5">
        <v>2684</v>
      </c>
      <c r="B2685" s="5" t="str">
        <f t="shared" si="252"/>
        <v>欧州株2684</v>
      </c>
      <c r="C2685" s="5">
        <f t="shared" ca="1" si="247"/>
        <v>205</v>
      </c>
      <c r="D2685" s="9">
        <f t="shared" ca="1" si="248"/>
        <v>45681</v>
      </c>
      <c r="E2685" s="5">
        <f t="shared" ca="1" si="249"/>
        <v>12036502564</v>
      </c>
      <c r="F2685" s="5">
        <f t="shared" ca="1" si="250"/>
        <v>3979</v>
      </c>
      <c r="G2685" s="5" t="str">
        <f t="shared" ca="1" si="251"/>
        <v>大</v>
      </c>
      <c r="H2685" s="5" t="s">
        <v>3080</v>
      </c>
    </row>
    <row r="2686" spans="1:8">
      <c r="A2686" s="5">
        <v>2685</v>
      </c>
      <c r="B2686" s="5" t="str">
        <f t="shared" si="252"/>
        <v>欧州株2685</v>
      </c>
      <c r="C2686" s="5">
        <f t="shared" ca="1" si="247"/>
        <v>258</v>
      </c>
      <c r="D2686" s="9">
        <f t="shared" ca="1" si="248"/>
        <v>45804</v>
      </c>
      <c r="E2686" s="5">
        <f t="shared" ca="1" si="249"/>
        <v>7509249326</v>
      </c>
      <c r="F2686" s="5">
        <f t="shared" ca="1" si="250"/>
        <v>1560</v>
      </c>
      <c r="G2686" s="5" t="str">
        <f t="shared" ca="1" si="251"/>
        <v>中</v>
      </c>
      <c r="H2686" s="5" t="s">
        <v>3080</v>
      </c>
    </row>
    <row r="2687" spans="1:8">
      <c r="A2687" s="5">
        <v>2686</v>
      </c>
      <c r="B2687" s="5" t="str">
        <f t="shared" si="252"/>
        <v>欧州株2686</v>
      </c>
      <c r="C2687" s="5">
        <f t="shared" ca="1" si="247"/>
        <v>23</v>
      </c>
      <c r="D2687" s="9">
        <f t="shared" ca="1" si="248"/>
        <v>45831</v>
      </c>
      <c r="E2687" s="5">
        <f t="shared" ca="1" si="249"/>
        <v>50668101865</v>
      </c>
      <c r="F2687" s="5">
        <f t="shared" ca="1" si="250"/>
        <v>3597</v>
      </c>
      <c r="G2687" s="5" t="str">
        <f t="shared" ca="1" si="251"/>
        <v>大</v>
      </c>
      <c r="H2687" s="5" t="s">
        <v>3080</v>
      </c>
    </row>
    <row r="2688" spans="1:8">
      <c r="A2688" s="5">
        <v>2687</v>
      </c>
      <c r="B2688" s="5" t="str">
        <f t="shared" si="252"/>
        <v>欧州株2687</v>
      </c>
      <c r="C2688" s="5">
        <f t="shared" ca="1" si="247"/>
        <v>30</v>
      </c>
      <c r="D2688" s="9">
        <f t="shared" ca="1" si="248"/>
        <v>45867</v>
      </c>
      <c r="E2688" s="5">
        <f t="shared" ca="1" si="249"/>
        <v>1065287026</v>
      </c>
      <c r="F2688" s="5">
        <f t="shared" ca="1" si="250"/>
        <v>4542</v>
      </c>
      <c r="G2688" s="5" t="str">
        <f t="shared" ca="1" si="251"/>
        <v>大</v>
      </c>
      <c r="H2688" s="5" t="s">
        <v>3080</v>
      </c>
    </row>
    <row r="2689" spans="1:8">
      <c r="A2689" s="5">
        <v>2688</v>
      </c>
      <c r="B2689" s="5" t="str">
        <f t="shared" si="252"/>
        <v>欧州株2688</v>
      </c>
      <c r="C2689" s="5">
        <f t="shared" ca="1" si="247"/>
        <v>270</v>
      </c>
      <c r="D2689" s="9">
        <f t="shared" ca="1" si="248"/>
        <v>45785</v>
      </c>
      <c r="E2689" s="5">
        <f t="shared" ca="1" si="249"/>
        <v>83527913614</v>
      </c>
      <c r="F2689" s="5">
        <f t="shared" ca="1" si="250"/>
        <v>1051</v>
      </c>
      <c r="G2689" s="5" t="str">
        <f t="shared" ca="1" si="251"/>
        <v>中</v>
      </c>
      <c r="H2689" s="5" t="s">
        <v>3080</v>
      </c>
    </row>
    <row r="2690" spans="1:8">
      <c r="A2690" s="5">
        <v>2689</v>
      </c>
      <c r="B2690" s="5" t="str">
        <f t="shared" si="252"/>
        <v>欧州株2689</v>
      </c>
      <c r="C2690" s="5">
        <f t="shared" ca="1" si="247"/>
        <v>199</v>
      </c>
      <c r="D2690" s="9">
        <f t="shared" ca="1" si="248"/>
        <v>45918</v>
      </c>
      <c r="E2690" s="5">
        <f t="shared" ca="1" si="249"/>
        <v>83759757552</v>
      </c>
      <c r="F2690" s="5">
        <f t="shared" ca="1" si="250"/>
        <v>987</v>
      </c>
      <c r="G2690" s="5" t="str">
        <f t="shared" ca="1" si="251"/>
        <v>小</v>
      </c>
      <c r="H2690" s="5" t="s">
        <v>3080</v>
      </c>
    </row>
    <row r="2691" spans="1:8">
      <c r="A2691" s="5">
        <v>2690</v>
      </c>
      <c r="B2691" s="5" t="str">
        <f t="shared" si="252"/>
        <v>欧州株2690</v>
      </c>
      <c r="C2691" s="5">
        <f t="shared" ref="C2691:C2754" ca="1" si="253">RANDBETWEEN(10, 300)</f>
        <v>219</v>
      </c>
      <c r="D2691" s="9">
        <f t="shared" ref="D2691:D2754" ca="1" si="254">RANDBETWEEN("1/1","12/31")</f>
        <v>46021</v>
      </c>
      <c r="E2691" s="5">
        <f t="shared" ref="E2691:E2754" ca="1" si="255">RANDBETWEEN(10000000, 99999999999)</f>
        <v>33631842385</v>
      </c>
      <c r="F2691" s="5">
        <f t="shared" ref="F2691:F2754" ca="1" si="256">RANDBETWEEN(50, 5000)</f>
        <v>828</v>
      </c>
      <c r="G2691" s="5" t="str">
        <f t="shared" ref="G2691:G2754" ca="1" si="257">IF(F2691&lt;1000, "小", IF(F2691&lt;3000, "中", "大"))</f>
        <v>小</v>
      </c>
      <c r="H2691" s="5" t="s">
        <v>3080</v>
      </c>
    </row>
    <row r="2692" spans="1:8">
      <c r="A2692" s="5">
        <v>2691</v>
      </c>
      <c r="B2692" s="5" t="str">
        <f t="shared" si="252"/>
        <v>欧州株2691</v>
      </c>
      <c r="C2692" s="5">
        <f t="shared" ca="1" si="253"/>
        <v>15</v>
      </c>
      <c r="D2692" s="9">
        <f t="shared" ca="1" si="254"/>
        <v>45826</v>
      </c>
      <c r="E2692" s="5">
        <f t="shared" ca="1" si="255"/>
        <v>33630197752</v>
      </c>
      <c r="F2692" s="5">
        <f t="shared" ca="1" si="256"/>
        <v>2375</v>
      </c>
      <c r="G2692" s="5" t="str">
        <f t="shared" ca="1" si="257"/>
        <v>中</v>
      </c>
      <c r="H2692" s="5" t="s">
        <v>3080</v>
      </c>
    </row>
    <row r="2693" spans="1:8">
      <c r="A2693" s="5">
        <v>2692</v>
      </c>
      <c r="B2693" s="5" t="str">
        <f t="shared" si="252"/>
        <v>欧州株2692</v>
      </c>
      <c r="C2693" s="5">
        <f t="shared" ca="1" si="253"/>
        <v>71</v>
      </c>
      <c r="D2693" s="9">
        <f t="shared" ca="1" si="254"/>
        <v>45709</v>
      </c>
      <c r="E2693" s="5">
        <f t="shared" ca="1" si="255"/>
        <v>22465652813</v>
      </c>
      <c r="F2693" s="5">
        <f t="shared" ca="1" si="256"/>
        <v>1543</v>
      </c>
      <c r="G2693" s="5" t="str">
        <f t="shared" ca="1" si="257"/>
        <v>中</v>
      </c>
      <c r="H2693" s="5" t="s">
        <v>3080</v>
      </c>
    </row>
    <row r="2694" spans="1:8">
      <c r="A2694" s="5">
        <v>2693</v>
      </c>
      <c r="B2694" s="5" t="str">
        <f t="shared" si="252"/>
        <v>欧州株2693</v>
      </c>
      <c r="C2694" s="5">
        <f t="shared" ca="1" si="253"/>
        <v>254</v>
      </c>
      <c r="D2694" s="9">
        <f t="shared" ca="1" si="254"/>
        <v>45744</v>
      </c>
      <c r="E2694" s="5">
        <f t="shared" ca="1" si="255"/>
        <v>16522065200</v>
      </c>
      <c r="F2694" s="5">
        <f t="shared" ca="1" si="256"/>
        <v>2194</v>
      </c>
      <c r="G2694" s="5" t="str">
        <f t="shared" ca="1" si="257"/>
        <v>中</v>
      </c>
      <c r="H2694" s="5" t="s">
        <v>3080</v>
      </c>
    </row>
    <row r="2695" spans="1:8">
      <c r="A2695" s="5">
        <v>2694</v>
      </c>
      <c r="B2695" s="5" t="str">
        <f t="shared" si="252"/>
        <v>欧州株2694</v>
      </c>
      <c r="C2695" s="5">
        <f t="shared" ca="1" si="253"/>
        <v>247</v>
      </c>
      <c r="D2695" s="9">
        <f t="shared" ca="1" si="254"/>
        <v>45862</v>
      </c>
      <c r="E2695" s="5">
        <f t="shared" ca="1" si="255"/>
        <v>75707040312</v>
      </c>
      <c r="F2695" s="5">
        <f t="shared" ca="1" si="256"/>
        <v>4594</v>
      </c>
      <c r="G2695" s="5" t="str">
        <f t="shared" ca="1" si="257"/>
        <v>大</v>
      </c>
      <c r="H2695" s="5" t="s">
        <v>3080</v>
      </c>
    </row>
    <row r="2696" spans="1:8">
      <c r="A2696" s="5">
        <v>2695</v>
      </c>
      <c r="B2696" s="5" t="str">
        <f t="shared" si="252"/>
        <v>欧州株2695</v>
      </c>
      <c r="C2696" s="5">
        <f t="shared" ca="1" si="253"/>
        <v>233</v>
      </c>
      <c r="D2696" s="9">
        <f t="shared" ca="1" si="254"/>
        <v>45885</v>
      </c>
      <c r="E2696" s="5">
        <f t="shared" ca="1" si="255"/>
        <v>6667826090</v>
      </c>
      <c r="F2696" s="5">
        <f t="shared" ca="1" si="256"/>
        <v>4645</v>
      </c>
      <c r="G2696" s="5" t="str">
        <f t="shared" ca="1" si="257"/>
        <v>大</v>
      </c>
      <c r="H2696" s="5" t="s">
        <v>3080</v>
      </c>
    </row>
    <row r="2697" spans="1:8">
      <c r="A2697" s="5">
        <v>2696</v>
      </c>
      <c r="B2697" s="5" t="str">
        <f t="shared" si="252"/>
        <v>欧州株2696</v>
      </c>
      <c r="C2697" s="5">
        <f t="shared" ca="1" si="253"/>
        <v>248</v>
      </c>
      <c r="D2697" s="9">
        <f t="shared" ca="1" si="254"/>
        <v>45801</v>
      </c>
      <c r="E2697" s="5">
        <f t="shared" ca="1" si="255"/>
        <v>77883446210</v>
      </c>
      <c r="F2697" s="5">
        <f t="shared" ca="1" si="256"/>
        <v>3834</v>
      </c>
      <c r="G2697" s="5" t="str">
        <f t="shared" ca="1" si="257"/>
        <v>大</v>
      </c>
      <c r="H2697" s="5" t="s">
        <v>3080</v>
      </c>
    </row>
    <row r="2698" spans="1:8">
      <c r="A2698" s="5">
        <v>2697</v>
      </c>
      <c r="B2698" s="5" t="str">
        <f t="shared" si="252"/>
        <v>欧州株2697</v>
      </c>
      <c r="C2698" s="5">
        <f t="shared" ca="1" si="253"/>
        <v>229</v>
      </c>
      <c r="D2698" s="9">
        <f t="shared" ca="1" si="254"/>
        <v>45705</v>
      </c>
      <c r="E2698" s="5">
        <f t="shared" ca="1" si="255"/>
        <v>96013378967</v>
      </c>
      <c r="F2698" s="5">
        <f t="shared" ca="1" si="256"/>
        <v>2852</v>
      </c>
      <c r="G2698" s="5" t="str">
        <f t="shared" ca="1" si="257"/>
        <v>中</v>
      </c>
      <c r="H2698" s="5" t="s">
        <v>3080</v>
      </c>
    </row>
    <row r="2699" spans="1:8">
      <c r="A2699" s="5">
        <v>2698</v>
      </c>
      <c r="B2699" s="5" t="str">
        <f t="shared" si="252"/>
        <v>欧州株2698</v>
      </c>
      <c r="C2699" s="5">
        <f t="shared" ca="1" si="253"/>
        <v>33</v>
      </c>
      <c r="D2699" s="9">
        <f t="shared" ca="1" si="254"/>
        <v>45713</v>
      </c>
      <c r="E2699" s="5">
        <f t="shared" ca="1" si="255"/>
        <v>74161197970</v>
      </c>
      <c r="F2699" s="5">
        <f t="shared" ca="1" si="256"/>
        <v>1785</v>
      </c>
      <c r="G2699" s="5" t="str">
        <f t="shared" ca="1" si="257"/>
        <v>中</v>
      </c>
      <c r="H2699" s="5" t="s">
        <v>3080</v>
      </c>
    </row>
    <row r="2700" spans="1:8">
      <c r="A2700" s="5">
        <v>2699</v>
      </c>
      <c r="B2700" s="5" t="str">
        <f t="shared" si="252"/>
        <v>欧州株2699</v>
      </c>
      <c r="C2700" s="5">
        <f t="shared" ca="1" si="253"/>
        <v>17</v>
      </c>
      <c r="D2700" s="9">
        <f t="shared" ca="1" si="254"/>
        <v>46000</v>
      </c>
      <c r="E2700" s="5">
        <f t="shared" ca="1" si="255"/>
        <v>76245374766</v>
      </c>
      <c r="F2700" s="5">
        <f t="shared" ca="1" si="256"/>
        <v>3227</v>
      </c>
      <c r="G2700" s="5" t="str">
        <f t="shared" ca="1" si="257"/>
        <v>大</v>
      </c>
      <c r="H2700" s="5" t="s">
        <v>3080</v>
      </c>
    </row>
    <row r="2701" spans="1:8">
      <c r="A2701" s="5">
        <v>2700</v>
      </c>
      <c r="B2701" s="5" t="str">
        <f t="shared" si="252"/>
        <v>欧州株2700</v>
      </c>
      <c r="C2701" s="5">
        <f t="shared" ca="1" si="253"/>
        <v>252</v>
      </c>
      <c r="D2701" s="9">
        <f t="shared" ca="1" si="254"/>
        <v>45990</v>
      </c>
      <c r="E2701" s="5">
        <f t="shared" ca="1" si="255"/>
        <v>34318371527</v>
      </c>
      <c r="F2701" s="5">
        <f t="shared" ca="1" si="256"/>
        <v>1412</v>
      </c>
      <c r="G2701" s="5" t="str">
        <f t="shared" ca="1" si="257"/>
        <v>中</v>
      </c>
      <c r="H2701" s="5" t="s">
        <v>3080</v>
      </c>
    </row>
    <row r="2702" spans="1:8">
      <c r="A2702" s="5">
        <v>2701</v>
      </c>
      <c r="B2702" s="5" t="str">
        <f t="shared" si="252"/>
        <v>欧州株2701</v>
      </c>
      <c r="C2702" s="5">
        <f t="shared" ca="1" si="253"/>
        <v>84</v>
      </c>
      <c r="D2702" s="9">
        <f t="shared" ca="1" si="254"/>
        <v>45688</v>
      </c>
      <c r="E2702" s="5">
        <f t="shared" ca="1" si="255"/>
        <v>55814025754</v>
      </c>
      <c r="F2702" s="5">
        <f t="shared" ca="1" si="256"/>
        <v>4846</v>
      </c>
      <c r="G2702" s="5" t="str">
        <f t="shared" ca="1" si="257"/>
        <v>大</v>
      </c>
      <c r="H2702" s="5" t="s">
        <v>3080</v>
      </c>
    </row>
    <row r="2703" spans="1:8">
      <c r="A2703" s="5">
        <v>2702</v>
      </c>
      <c r="B2703" s="5" t="str">
        <f t="shared" si="252"/>
        <v>欧州株2702</v>
      </c>
      <c r="C2703" s="5">
        <f t="shared" ca="1" si="253"/>
        <v>278</v>
      </c>
      <c r="D2703" s="9">
        <f t="shared" ca="1" si="254"/>
        <v>45851</v>
      </c>
      <c r="E2703" s="5">
        <f t="shared" ca="1" si="255"/>
        <v>43353072907</v>
      </c>
      <c r="F2703" s="5">
        <f t="shared" ca="1" si="256"/>
        <v>3024</v>
      </c>
      <c r="G2703" s="5" t="str">
        <f t="shared" ca="1" si="257"/>
        <v>大</v>
      </c>
      <c r="H2703" s="5" t="s">
        <v>3080</v>
      </c>
    </row>
    <row r="2704" spans="1:8">
      <c r="A2704" s="5">
        <v>2703</v>
      </c>
      <c r="B2704" s="5" t="str">
        <f t="shared" si="252"/>
        <v>欧州株2703</v>
      </c>
      <c r="C2704" s="5">
        <f t="shared" ca="1" si="253"/>
        <v>219</v>
      </c>
      <c r="D2704" s="9">
        <f t="shared" ca="1" si="254"/>
        <v>45809</v>
      </c>
      <c r="E2704" s="5">
        <f t="shared" ca="1" si="255"/>
        <v>13867132416</v>
      </c>
      <c r="F2704" s="5">
        <f t="shared" ca="1" si="256"/>
        <v>1746</v>
      </c>
      <c r="G2704" s="5" t="str">
        <f t="shared" ca="1" si="257"/>
        <v>中</v>
      </c>
      <c r="H2704" s="5" t="s">
        <v>3080</v>
      </c>
    </row>
    <row r="2705" spans="1:8">
      <c r="A2705" s="5">
        <v>2704</v>
      </c>
      <c r="B2705" s="5" t="str">
        <f t="shared" si="252"/>
        <v>欧州株2704</v>
      </c>
      <c r="C2705" s="5">
        <f t="shared" ca="1" si="253"/>
        <v>49</v>
      </c>
      <c r="D2705" s="9">
        <f t="shared" ca="1" si="254"/>
        <v>45983</v>
      </c>
      <c r="E2705" s="5">
        <f t="shared" ca="1" si="255"/>
        <v>65169064644</v>
      </c>
      <c r="F2705" s="5">
        <f t="shared" ca="1" si="256"/>
        <v>1159</v>
      </c>
      <c r="G2705" s="5" t="str">
        <f t="shared" ca="1" si="257"/>
        <v>中</v>
      </c>
      <c r="H2705" s="5" t="s">
        <v>3080</v>
      </c>
    </row>
    <row r="2706" spans="1:8">
      <c r="A2706" s="5">
        <v>2705</v>
      </c>
      <c r="B2706" s="5" t="str">
        <f t="shared" si="252"/>
        <v>欧州株2705</v>
      </c>
      <c r="C2706" s="5">
        <f t="shared" ca="1" si="253"/>
        <v>135</v>
      </c>
      <c r="D2706" s="9">
        <f t="shared" ca="1" si="254"/>
        <v>45910</v>
      </c>
      <c r="E2706" s="5">
        <f t="shared" ca="1" si="255"/>
        <v>31018614965</v>
      </c>
      <c r="F2706" s="5">
        <f t="shared" ca="1" si="256"/>
        <v>4357</v>
      </c>
      <c r="G2706" s="5" t="str">
        <f t="shared" ca="1" si="257"/>
        <v>大</v>
      </c>
      <c r="H2706" s="5" t="s">
        <v>3080</v>
      </c>
    </row>
    <row r="2707" spans="1:8">
      <c r="A2707" s="5">
        <v>2706</v>
      </c>
      <c r="B2707" s="5" t="str">
        <f t="shared" si="252"/>
        <v>欧州株2706</v>
      </c>
      <c r="C2707" s="5">
        <f t="shared" ca="1" si="253"/>
        <v>273</v>
      </c>
      <c r="D2707" s="9">
        <f t="shared" ca="1" si="254"/>
        <v>45974</v>
      </c>
      <c r="E2707" s="5">
        <f t="shared" ca="1" si="255"/>
        <v>12944083934</v>
      </c>
      <c r="F2707" s="5">
        <f t="shared" ca="1" si="256"/>
        <v>2914</v>
      </c>
      <c r="G2707" s="5" t="str">
        <f t="shared" ca="1" si="257"/>
        <v>中</v>
      </c>
      <c r="H2707" s="5" t="s">
        <v>3080</v>
      </c>
    </row>
    <row r="2708" spans="1:8">
      <c r="A2708" s="5">
        <v>2707</v>
      </c>
      <c r="B2708" s="5" t="str">
        <f t="shared" ref="B2708:B2771" si="258">CONCATENATE("欧州株",A2708)</f>
        <v>欧州株2707</v>
      </c>
      <c r="C2708" s="5">
        <f t="shared" ca="1" si="253"/>
        <v>272</v>
      </c>
      <c r="D2708" s="9">
        <f t="shared" ca="1" si="254"/>
        <v>45940</v>
      </c>
      <c r="E2708" s="5">
        <f t="shared" ca="1" si="255"/>
        <v>7709817367</v>
      </c>
      <c r="F2708" s="5">
        <f t="shared" ca="1" si="256"/>
        <v>1933</v>
      </c>
      <c r="G2708" s="5" t="str">
        <f t="shared" ca="1" si="257"/>
        <v>中</v>
      </c>
      <c r="H2708" s="5" t="s">
        <v>3080</v>
      </c>
    </row>
    <row r="2709" spans="1:8">
      <c r="A2709" s="5">
        <v>2708</v>
      </c>
      <c r="B2709" s="5" t="str">
        <f t="shared" si="258"/>
        <v>欧州株2708</v>
      </c>
      <c r="C2709" s="5">
        <f t="shared" ca="1" si="253"/>
        <v>90</v>
      </c>
      <c r="D2709" s="9">
        <f t="shared" ca="1" si="254"/>
        <v>45799</v>
      </c>
      <c r="E2709" s="5">
        <f t="shared" ca="1" si="255"/>
        <v>40251612999</v>
      </c>
      <c r="F2709" s="5">
        <f t="shared" ca="1" si="256"/>
        <v>4070</v>
      </c>
      <c r="G2709" s="5" t="str">
        <f t="shared" ca="1" si="257"/>
        <v>大</v>
      </c>
      <c r="H2709" s="5" t="s">
        <v>3080</v>
      </c>
    </row>
    <row r="2710" spans="1:8">
      <c r="A2710" s="5">
        <v>2709</v>
      </c>
      <c r="B2710" s="5" t="str">
        <f t="shared" si="258"/>
        <v>欧州株2709</v>
      </c>
      <c r="C2710" s="5">
        <f t="shared" ca="1" si="253"/>
        <v>266</v>
      </c>
      <c r="D2710" s="9">
        <f t="shared" ca="1" si="254"/>
        <v>45805</v>
      </c>
      <c r="E2710" s="5">
        <f t="shared" ca="1" si="255"/>
        <v>3150851517</v>
      </c>
      <c r="F2710" s="5">
        <f t="shared" ca="1" si="256"/>
        <v>2989</v>
      </c>
      <c r="G2710" s="5" t="str">
        <f t="shared" ca="1" si="257"/>
        <v>中</v>
      </c>
      <c r="H2710" s="5" t="s">
        <v>3080</v>
      </c>
    </row>
    <row r="2711" spans="1:8">
      <c r="A2711" s="5">
        <v>2710</v>
      </c>
      <c r="B2711" s="5" t="str">
        <f t="shared" si="258"/>
        <v>欧州株2710</v>
      </c>
      <c r="C2711" s="5">
        <f t="shared" ca="1" si="253"/>
        <v>238</v>
      </c>
      <c r="D2711" s="9">
        <f t="shared" ca="1" si="254"/>
        <v>45680</v>
      </c>
      <c r="E2711" s="5">
        <f t="shared" ca="1" si="255"/>
        <v>76633407372</v>
      </c>
      <c r="F2711" s="5">
        <f t="shared" ca="1" si="256"/>
        <v>1242</v>
      </c>
      <c r="G2711" s="5" t="str">
        <f t="shared" ca="1" si="257"/>
        <v>中</v>
      </c>
      <c r="H2711" s="5" t="s">
        <v>3080</v>
      </c>
    </row>
    <row r="2712" spans="1:8">
      <c r="A2712" s="5">
        <v>2711</v>
      </c>
      <c r="B2712" s="5" t="str">
        <f t="shared" si="258"/>
        <v>欧州株2711</v>
      </c>
      <c r="C2712" s="5">
        <f t="shared" ca="1" si="253"/>
        <v>180</v>
      </c>
      <c r="D2712" s="9">
        <f t="shared" ca="1" si="254"/>
        <v>45923</v>
      </c>
      <c r="E2712" s="5">
        <f t="shared" ca="1" si="255"/>
        <v>41853690637</v>
      </c>
      <c r="F2712" s="5">
        <f t="shared" ca="1" si="256"/>
        <v>1744</v>
      </c>
      <c r="G2712" s="5" t="str">
        <f t="shared" ca="1" si="257"/>
        <v>中</v>
      </c>
      <c r="H2712" s="5" t="s">
        <v>3080</v>
      </c>
    </row>
    <row r="2713" spans="1:8">
      <c r="A2713" s="5">
        <v>2712</v>
      </c>
      <c r="B2713" s="5" t="str">
        <f t="shared" si="258"/>
        <v>欧州株2712</v>
      </c>
      <c r="C2713" s="5">
        <f t="shared" ca="1" si="253"/>
        <v>188</v>
      </c>
      <c r="D2713" s="9">
        <f t="shared" ca="1" si="254"/>
        <v>45778</v>
      </c>
      <c r="E2713" s="5">
        <f t="shared" ca="1" si="255"/>
        <v>33176700490</v>
      </c>
      <c r="F2713" s="5">
        <f t="shared" ca="1" si="256"/>
        <v>1887</v>
      </c>
      <c r="G2713" s="5" t="str">
        <f t="shared" ca="1" si="257"/>
        <v>中</v>
      </c>
      <c r="H2713" s="5" t="s">
        <v>3080</v>
      </c>
    </row>
    <row r="2714" spans="1:8">
      <c r="A2714" s="5">
        <v>2713</v>
      </c>
      <c r="B2714" s="5" t="str">
        <f t="shared" si="258"/>
        <v>欧州株2713</v>
      </c>
      <c r="C2714" s="5">
        <f t="shared" ca="1" si="253"/>
        <v>80</v>
      </c>
      <c r="D2714" s="9">
        <f t="shared" ca="1" si="254"/>
        <v>45958</v>
      </c>
      <c r="E2714" s="5">
        <f t="shared" ca="1" si="255"/>
        <v>74250511197</v>
      </c>
      <c r="F2714" s="5">
        <f t="shared" ca="1" si="256"/>
        <v>2424</v>
      </c>
      <c r="G2714" s="5" t="str">
        <f t="shared" ca="1" si="257"/>
        <v>中</v>
      </c>
      <c r="H2714" s="5" t="s">
        <v>3080</v>
      </c>
    </row>
    <row r="2715" spans="1:8">
      <c r="A2715" s="5">
        <v>2714</v>
      </c>
      <c r="B2715" s="5" t="str">
        <f t="shared" si="258"/>
        <v>欧州株2714</v>
      </c>
      <c r="C2715" s="5">
        <f t="shared" ca="1" si="253"/>
        <v>159</v>
      </c>
      <c r="D2715" s="9">
        <f t="shared" ca="1" si="254"/>
        <v>45873</v>
      </c>
      <c r="E2715" s="5">
        <f t="shared" ca="1" si="255"/>
        <v>53195643607</v>
      </c>
      <c r="F2715" s="5">
        <f t="shared" ca="1" si="256"/>
        <v>3819</v>
      </c>
      <c r="G2715" s="5" t="str">
        <f t="shared" ca="1" si="257"/>
        <v>大</v>
      </c>
      <c r="H2715" s="5" t="s">
        <v>3080</v>
      </c>
    </row>
    <row r="2716" spans="1:8">
      <c r="A2716" s="5">
        <v>2715</v>
      </c>
      <c r="B2716" s="5" t="str">
        <f t="shared" si="258"/>
        <v>欧州株2715</v>
      </c>
      <c r="C2716" s="5">
        <f t="shared" ca="1" si="253"/>
        <v>48</v>
      </c>
      <c r="D2716" s="9">
        <f t="shared" ca="1" si="254"/>
        <v>45741</v>
      </c>
      <c r="E2716" s="5">
        <f t="shared" ca="1" si="255"/>
        <v>36504725257</v>
      </c>
      <c r="F2716" s="5">
        <f t="shared" ca="1" si="256"/>
        <v>4767</v>
      </c>
      <c r="G2716" s="5" t="str">
        <f t="shared" ca="1" si="257"/>
        <v>大</v>
      </c>
      <c r="H2716" s="5" t="s">
        <v>3080</v>
      </c>
    </row>
    <row r="2717" spans="1:8">
      <c r="A2717" s="5">
        <v>2716</v>
      </c>
      <c r="B2717" s="5" t="str">
        <f t="shared" si="258"/>
        <v>欧州株2716</v>
      </c>
      <c r="C2717" s="5">
        <f t="shared" ca="1" si="253"/>
        <v>44</v>
      </c>
      <c r="D2717" s="9">
        <f t="shared" ca="1" si="254"/>
        <v>45698</v>
      </c>
      <c r="E2717" s="5">
        <f t="shared" ca="1" si="255"/>
        <v>86343271868</v>
      </c>
      <c r="F2717" s="5">
        <f t="shared" ca="1" si="256"/>
        <v>4376</v>
      </c>
      <c r="G2717" s="5" t="str">
        <f t="shared" ca="1" si="257"/>
        <v>大</v>
      </c>
      <c r="H2717" s="5" t="s">
        <v>3080</v>
      </c>
    </row>
    <row r="2718" spans="1:8">
      <c r="A2718" s="5">
        <v>2717</v>
      </c>
      <c r="B2718" s="5" t="str">
        <f t="shared" si="258"/>
        <v>欧州株2717</v>
      </c>
      <c r="C2718" s="5">
        <f t="shared" ca="1" si="253"/>
        <v>248</v>
      </c>
      <c r="D2718" s="9">
        <f t="shared" ca="1" si="254"/>
        <v>45904</v>
      </c>
      <c r="E2718" s="5">
        <f t="shared" ca="1" si="255"/>
        <v>81697401435</v>
      </c>
      <c r="F2718" s="5">
        <f t="shared" ca="1" si="256"/>
        <v>2317</v>
      </c>
      <c r="G2718" s="5" t="str">
        <f t="shared" ca="1" si="257"/>
        <v>中</v>
      </c>
      <c r="H2718" s="5" t="s">
        <v>3080</v>
      </c>
    </row>
    <row r="2719" spans="1:8">
      <c r="A2719" s="5">
        <v>2718</v>
      </c>
      <c r="B2719" s="5" t="str">
        <f t="shared" si="258"/>
        <v>欧州株2718</v>
      </c>
      <c r="C2719" s="5">
        <f t="shared" ca="1" si="253"/>
        <v>234</v>
      </c>
      <c r="D2719" s="9">
        <f t="shared" ca="1" si="254"/>
        <v>45931</v>
      </c>
      <c r="E2719" s="5">
        <f t="shared" ca="1" si="255"/>
        <v>79509430383</v>
      </c>
      <c r="F2719" s="5">
        <f t="shared" ca="1" si="256"/>
        <v>2209</v>
      </c>
      <c r="G2719" s="5" t="str">
        <f t="shared" ca="1" si="257"/>
        <v>中</v>
      </c>
      <c r="H2719" s="5" t="s">
        <v>3080</v>
      </c>
    </row>
    <row r="2720" spans="1:8">
      <c r="A2720" s="5">
        <v>2719</v>
      </c>
      <c r="B2720" s="5" t="str">
        <f t="shared" si="258"/>
        <v>欧州株2719</v>
      </c>
      <c r="C2720" s="5">
        <f t="shared" ca="1" si="253"/>
        <v>168</v>
      </c>
      <c r="D2720" s="9">
        <f t="shared" ca="1" si="254"/>
        <v>45856</v>
      </c>
      <c r="E2720" s="5">
        <f t="shared" ca="1" si="255"/>
        <v>9446713222</v>
      </c>
      <c r="F2720" s="5">
        <f t="shared" ca="1" si="256"/>
        <v>4034</v>
      </c>
      <c r="G2720" s="5" t="str">
        <f t="shared" ca="1" si="257"/>
        <v>大</v>
      </c>
      <c r="H2720" s="5" t="s">
        <v>3080</v>
      </c>
    </row>
    <row r="2721" spans="1:8">
      <c r="A2721" s="5">
        <v>2720</v>
      </c>
      <c r="B2721" s="5" t="str">
        <f t="shared" si="258"/>
        <v>欧州株2720</v>
      </c>
      <c r="C2721" s="5">
        <f t="shared" ca="1" si="253"/>
        <v>62</v>
      </c>
      <c r="D2721" s="9">
        <f t="shared" ca="1" si="254"/>
        <v>45792</v>
      </c>
      <c r="E2721" s="5">
        <f t="shared" ca="1" si="255"/>
        <v>18717518360</v>
      </c>
      <c r="F2721" s="5">
        <f t="shared" ca="1" si="256"/>
        <v>1076</v>
      </c>
      <c r="G2721" s="5" t="str">
        <f t="shared" ca="1" si="257"/>
        <v>中</v>
      </c>
      <c r="H2721" s="5" t="s">
        <v>3080</v>
      </c>
    </row>
    <row r="2722" spans="1:8">
      <c r="A2722" s="5">
        <v>2721</v>
      </c>
      <c r="B2722" s="5" t="str">
        <f t="shared" si="258"/>
        <v>欧州株2721</v>
      </c>
      <c r="C2722" s="5">
        <f t="shared" ca="1" si="253"/>
        <v>62</v>
      </c>
      <c r="D2722" s="9">
        <f t="shared" ca="1" si="254"/>
        <v>46018</v>
      </c>
      <c r="E2722" s="5">
        <f t="shared" ca="1" si="255"/>
        <v>3112361061</v>
      </c>
      <c r="F2722" s="5">
        <f t="shared" ca="1" si="256"/>
        <v>2300</v>
      </c>
      <c r="G2722" s="5" t="str">
        <f t="shared" ca="1" si="257"/>
        <v>中</v>
      </c>
      <c r="H2722" s="5" t="s">
        <v>3080</v>
      </c>
    </row>
    <row r="2723" spans="1:8">
      <c r="A2723" s="5">
        <v>2722</v>
      </c>
      <c r="B2723" s="5" t="str">
        <f t="shared" si="258"/>
        <v>欧州株2722</v>
      </c>
      <c r="C2723" s="5">
        <f t="shared" ca="1" si="253"/>
        <v>219</v>
      </c>
      <c r="D2723" s="9">
        <f t="shared" ca="1" si="254"/>
        <v>45771</v>
      </c>
      <c r="E2723" s="5">
        <f t="shared" ca="1" si="255"/>
        <v>40006003256</v>
      </c>
      <c r="F2723" s="5">
        <f t="shared" ca="1" si="256"/>
        <v>3914</v>
      </c>
      <c r="G2723" s="5" t="str">
        <f t="shared" ca="1" si="257"/>
        <v>大</v>
      </c>
      <c r="H2723" s="5" t="s">
        <v>3080</v>
      </c>
    </row>
    <row r="2724" spans="1:8">
      <c r="A2724" s="5">
        <v>2723</v>
      </c>
      <c r="B2724" s="5" t="str">
        <f t="shared" si="258"/>
        <v>欧州株2723</v>
      </c>
      <c r="C2724" s="5">
        <f t="shared" ca="1" si="253"/>
        <v>291</v>
      </c>
      <c r="D2724" s="9">
        <f t="shared" ca="1" si="254"/>
        <v>45865</v>
      </c>
      <c r="E2724" s="5">
        <f t="shared" ca="1" si="255"/>
        <v>75027188344</v>
      </c>
      <c r="F2724" s="5">
        <f t="shared" ca="1" si="256"/>
        <v>3832</v>
      </c>
      <c r="G2724" s="5" t="str">
        <f t="shared" ca="1" si="257"/>
        <v>大</v>
      </c>
      <c r="H2724" s="5" t="s">
        <v>3080</v>
      </c>
    </row>
    <row r="2725" spans="1:8">
      <c r="A2725" s="5">
        <v>2724</v>
      </c>
      <c r="B2725" s="5" t="str">
        <f t="shared" si="258"/>
        <v>欧州株2724</v>
      </c>
      <c r="C2725" s="5">
        <f t="shared" ca="1" si="253"/>
        <v>234</v>
      </c>
      <c r="D2725" s="9">
        <f t="shared" ca="1" si="254"/>
        <v>45800</v>
      </c>
      <c r="E2725" s="5">
        <f t="shared" ca="1" si="255"/>
        <v>34223299636</v>
      </c>
      <c r="F2725" s="5">
        <f t="shared" ca="1" si="256"/>
        <v>3208</v>
      </c>
      <c r="G2725" s="5" t="str">
        <f t="shared" ca="1" si="257"/>
        <v>大</v>
      </c>
      <c r="H2725" s="5" t="s">
        <v>3080</v>
      </c>
    </row>
    <row r="2726" spans="1:8">
      <c r="A2726" s="5">
        <v>2725</v>
      </c>
      <c r="B2726" s="5" t="str">
        <f t="shared" si="258"/>
        <v>欧州株2725</v>
      </c>
      <c r="C2726" s="5">
        <f t="shared" ca="1" si="253"/>
        <v>78</v>
      </c>
      <c r="D2726" s="9">
        <f t="shared" ca="1" si="254"/>
        <v>45976</v>
      </c>
      <c r="E2726" s="5">
        <f t="shared" ca="1" si="255"/>
        <v>23378588157</v>
      </c>
      <c r="F2726" s="5">
        <f t="shared" ca="1" si="256"/>
        <v>3468</v>
      </c>
      <c r="G2726" s="5" t="str">
        <f t="shared" ca="1" si="257"/>
        <v>大</v>
      </c>
      <c r="H2726" s="5" t="s">
        <v>3080</v>
      </c>
    </row>
    <row r="2727" spans="1:8">
      <c r="A2727" s="5">
        <v>2726</v>
      </c>
      <c r="B2727" s="5" t="str">
        <f t="shared" si="258"/>
        <v>欧州株2726</v>
      </c>
      <c r="C2727" s="5">
        <f t="shared" ca="1" si="253"/>
        <v>88</v>
      </c>
      <c r="D2727" s="9">
        <f t="shared" ca="1" si="254"/>
        <v>45699</v>
      </c>
      <c r="E2727" s="5">
        <f t="shared" ca="1" si="255"/>
        <v>87347932570</v>
      </c>
      <c r="F2727" s="5">
        <f t="shared" ca="1" si="256"/>
        <v>810</v>
      </c>
      <c r="G2727" s="5" t="str">
        <f t="shared" ca="1" si="257"/>
        <v>小</v>
      </c>
      <c r="H2727" s="5" t="s">
        <v>3080</v>
      </c>
    </row>
    <row r="2728" spans="1:8">
      <c r="A2728" s="5">
        <v>2727</v>
      </c>
      <c r="B2728" s="5" t="str">
        <f t="shared" si="258"/>
        <v>欧州株2727</v>
      </c>
      <c r="C2728" s="5">
        <f t="shared" ca="1" si="253"/>
        <v>217</v>
      </c>
      <c r="D2728" s="9">
        <f t="shared" ca="1" si="254"/>
        <v>45697</v>
      </c>
      <c r="E2728" s="5">
        <f t="shared" ca="1" si="255"/>
        <v>22298917141</v>
      </c>
      <c r="F2728" s="5">
        <f t="shared" ca="1" si="256"/>
        <v>2566</v>
      </c>
      <c r="G2728" s="5" t="str">
        <f t="shared" ca="1" si="257"/>
        <v>中</v>
      </c>
      <c r="H2728" s="5" t="s">
        <v>3080</v>
      </c>
    </row>
    <row r="2729" spans="1:8">
      <c r="A2729" s="5">
        <v>2728</v>
      </c>
      <c r="B2729" s="5" t="str">
        <f t="shared" si="258"/>
        <v>欧州株2728</v>
      </c>
      <c r="C2729" s="5">
        <f t="shared" ca="1" si="253"/>
        <v>190</v>
      </c>
      <c r="D2729" s="9">
        <f t="shared" ca="1" si="254"/>
        <v>45789</v>
      </c>
      <c r="E2729" s="5">
        <f t="shared" ca="1" si="255"/>
        <v>23197385575</v>
      </c>
      <c r="F2729" s="5">
        <f t="shared" ca="1" si="256"/>
        <v>1888</v>
      </c>
      <c r="G2729" s="5" t="str">
        <f t="shared" ca="1" si="257"/>
        <v>中</v>
      </c>
      <c r="H2729" s="5" t="s">
        <v>3080</v>
      </c>
    </row>
    <row r="2730" spans="1:8">
      <c r="A2730" s="5">
        <v>2729</v>
      </c>
      <c r="B2730" s="5" t="str">
        <f t="shared" si="258"/>
        <v>欧州株2729</v>
      </c>
      <c r="C2730" s="5">
        <f t="shared" ca="1" si="253"/>
        <v>291</v>
      </c>
      <c r="D2730" s="9">
        <f t="shared" ca="1" si="254"/>
        <v>45816</v>
      </c>
      <c r="E2730" s="5">
        <f t="shared" ca="1" si="255"/>
        <v>27594208960</v>
      </c>
      <c r="F2730" s="5">
        <f t="shared" ca="1" si="256"/>
        <v>212</v>
      </c>
      <c r="G2730" s="5" t="str">
        <f t="shared" ca="1" si="257"/>
        <v>小</v>
      </c>
      <c r="H2730" s="5" t="s">
        <v>3080</v>
      </c>
    </row>
    <row r="2731" spans="1:8">
      <c r="A2731" s="5">
        <v>2730</v>
      </c>
      <c r="B2731" s="5" t="str">
        <f t="shared" si="258"/>
        <v>欧州株2730</v>
      </c>
      <c r="C2731" s="5">
        <f t="shared" ca="1" si="253"/>
        <v>71</v>
      </c>
      <c r="D2731" s="9">
        <f t="shared" ca="1" si="254"/>
        <v>45955</v>
      </c>
      <c r="E2731" s="5">
        <f t="shared" ca="1" si="255"/>
        <v>91827054115</v>
      </c>
      <c r="F2731" s="5">
        <f t="shared" ca="1" si="256"/>
        <v>3436</v>
      </c>
      <c r="G2731" s="5" t="str">
        <f t="shared" ca="1" si="257"/>
        <v>大</v>
      </c>
      <c r="H2731" s="5" t="s">
        <v>3080</v>
      </c>
    </row>
    <row r="2732" spans="1:8">
      <c r="A2732" s="5">
        <v>2731</v>
      </c>
      <c r="B2732" s="5" t="str">
        <f t="shared" si="258"/>
        <v>欧州株2731</v>
      </c>
      <c r="C2732" s="5">
        <f t="shared" ca="1" si="253"/>
        <v>211</v>
      </c>
      <c r="D2732" s="9">
        <f t="shared" ca="1" si="254"/>
        <v>45824</v>
      </c>
      <c r="E2732" s="5">
        <f t="shared" ca="1" si="255"/>
        <v>86893415251</v>
      </c>
      <c r="F2732" s="5">
        <f t="shared" ca="1" si="256"/>
        <v>3311</v>
      </c>
      <c r="G2732" s="5" t="str">
        <f t="shared" ca="1" si="257"/>
        <v>大</v>
      </c>
      <c r="H2732" s="5" t="s">
        <v>3080</v>
      </c>
    </row>
    <row r="2733" spans="1:8">
      <c r="A2733" s="5">
        <v>2732</v>
      </c>
      <c r="B2733" s="5" t="str">
        <f t="shared" si="258"/>
        <v>欧州株2732</v>
      </c>
      <c r="C2733" s="5">
        <f t="shared" ca="1" si="253"/>
        <v>251</v>
      </c>
      <c r="D2733" s="9">
        <f t="shared" ca="1" si="254"/>
        <v>45960</v>
      </c>
      <c r="E2733" s="5">
        <f t="shared" ca="1" si="255"/>
        <v>21164400786</v>
      </c>
      <c r="F2733" s="5">
        <f t="shared" ca="1" si="256"/>
        <v>3690</v>
      </c>
      <c r="G2733" s="5" t="str">
        <f t="shared" ca="1" si="257"/>
        <v>大</v>
      </c>
      <c r="H2733" s="5" t="s">
        <v>3080</v>
      </c>
    </row>
    <row r="2734" spans="1:8">
      <c r="A2734" s="5">
        <v>2733</v>
      </c>
      <c r="B2734" s="5" t="str">
        <f t="shared" si="258"/>
        <v>欧州株2733</v>
      </c>
      <c r="C2734" s="5">
        <f t="shared" ca="1" si="253"/>
        <v>210</v>
      </c>
      <c r="D2734" s="9">
        <f t="shared" ca="1" si="254"/>
        <v>45993</v>
      </c>
      <c r="E2734" s="5">
        <f t="shared" ca="1" si="255"/>
        <v>42182735191</v>
      </c>
      <c r="F2734" s="5">
        <f t="shared" ca="1" si="256"/>
        <v>4192</v>
      </c>
      <c r="G2734" s="5" t="str">
        <f t="shared" ca="1" si="257"/>
        <v>大</v>
      </c>
      <c r="H2734" s="5" t="s">
        <v>3080</v>
      </c>
    </row>
    <row r="2735" spans="1:8">
      <c r="A2735" s="5">
        <v>2734</v>
      </c>
      <c r="B2735" s="5" t="str">
        <f t="shared" si="258"/>
        <v>欧州株2734</v>
      </c>
      <c r="C2735" s="5">
        <f t="shared" ca="1" si="253"/>
        <v>180</v>
      </c>
      <c r="D2735" s="9">
        <f t="shared" ca="1" si="254"/>
        <v>45788</v>
      </c>
      <c r="E2735" s="5">
        <f t="shared" ca="1" si="255"/>
        <v>25867373826</v>
      </c>
      <c r="F2735" s="5">
        <f t="shared" ca="1" si="256"/>
        <v>4139</v>
      </c>
      <c r="G2735" s="5" t="str">
        <f t="shared" ca="1" si="257"/>
        <v>大</v>
      </c>
      <c r="H2735" s="5" t="s">
        <v>3080</v>
      </c>
    </row>
    <row r="2736" spans="1:8">
      <c r="A2736" s="5">
        <v>2735</v>
      </c>
      <c r="B2736" s="5" t="str">
        <f t="shared" si="258"/>
        <v>欧州株2735</v>
      </c>
      <c r="C2736" s="5">
        <f t="shared" ca="1" si="253"/>
        <v>269</v>
      </c>
      <c r="D2736" s="9">
        <f t="shared" ca="1" si="254"/>
        <v>45707</v>
      </c>
      <c r="E2736" s="5">
        <f t="shared" ca="1" si="255"/>
        <v>77350328758</v>
      </c>
      <c r="F2736" s="5">
        <f t="shared" ca="1" si="256"/>
        <v>554</v>
      </c>
      <c r="G2736" s="5" t="str">
        <f t="shared" ca="1" si="257"/>
        <v>小</v>
      </c>
      <c r="H2736" s="5" t="s">
        <v>3080</v>
      </c>
    </row>
    <row r="2737" spans="1:8">
      <c r="A2737" s="5">
        <v>2736</v>
      </c>
      <c r="B2737" s="5" t="str">
        <f t="shared" si="258"/>
        <v>欧州株2736</v>
      </c>
      <c r="C2737" s="5">
        <f t="shared" ca="1" si="253"/>
        <v>72</v>
      </c>
      <c r="D2737" s="9">
        <f t="shared" ca="1" si="254"/>
        <v>45833</v>
      </c>
      <c r="E2737" s="5">
        <f t="shared" ca="1" si="255"/>
        <v>95925573941</v>
      </c>
      <c r="F2737" s="5">
        <f t="shared" ca="1" si="256"/>
        <v>1960</v>
      </c>
      <c r="G2737" s="5" t="str">
        <f t="shared" ca="1" si="257"/>
        <v>中</v>
      </c>
      <c r="H2737" s="5" t="s">
        <v>3080</v>
      </c>
    </row>
    <row r="2738" spans="1:8">
      <c r="A2738" s="5">
        <v>2737</v>
      </c>
      <c r="B2738" s="5" t="str">
        <f t="shared" si="258"/>
        <v>欧州株2737</v>
      </c>
      <c r="C2738" s="5">
        <f t="shared" ca="1" si="253"/>
        <v>84</v>
      </c>
      <c r="D2738" s="9">
        <f t="shared" ca="1" si="254"/>
        <v>45767</v>
      </c>
      <c r="E2738" s="5">
        <f t="shared" ca="1" si="255"/>
        <v>83397860591</v>
      </c>
      <c r="F2738" s="5">
        <f t="shared" ca="1" si="256"/>
        <v>2939</v>
      </c>
      <c r="G2738" s="5" t="str">
        <f t="shared" ca="1" si="257"/>
        <v>中</v>
      </c>
      <c r="H2738" s="5" t="s">
        <v>3080</v>
      </c>
    </row>
    <row r="2739" spans="1:8">
      <c r="A2739" s="5">
        <v>2738</v>
      </c>
      <c r="B2739" s="5" t="str">
        <f t="shared" si="258"/>
        <v>欧州株2738</v>
      </c>
      <c r="C2739" s="5">
        <f t="shared" ca="1" si="253"/>
        <v>36</v>
      </c>
      <c r="D2739" s="9">
        <f t="shared" ca="1" si="254"/>
        <v>45694</v>
      </c>
      <c r="E2739" s="5">
        <f t="shared" ca="1" si="255"/>
        <v>3858700767</v>
      </c>
      <c r="F2739" s="5">
        <f t="shared" ca="1" si="256"/>
        <v>3461</v>
      </c>
      <c r="G2739" s="5" t="str">
        <f t="shared" ca="1" si="257"/>
        <v>大</v>
      </c>
      <c r="H2739" s="5" t="s">
        <v>3080</v>
      </c>
    </row>
    <row r="2740" spans="1:8">
      <c r="A2740" s="5">
        <v>2739</v>
      </c>
      <c r="B2740" s="5" t="str">
        <f t="shared" si="258"/>
        <v>欧州株2739</v>
      </c>
      <c r="C2740" s="5">
        <f t="shared" ca="1" si="253"/>
        <v>111</v>
      </c>
      <c r="D2740" s="9">
        <f t="shared" ca="1" si="254"/>
        <v>45727</v>
      </c>
      <c r="E2740" s="5">
        <f t="shared" ca="1" si="255"/>
        <v>99480229773</v>
      </c>
      <c r="F2740" s="5">
        <f t="shared" ca="1" si="256"/>
        <v>2266</v>
      </c>
      <c r="G2740" s="5" t="str">
        <f t="shared" ca="1" si="257"/>
        <v>中</v>
      </c>
      <c r="H2740" s="5" t="s">
        <v>3080</v>
      </c>
    </row>
    <row r="2741" spans="1:8">
      <c r="A2741" s="5">
        <v>2740</v>
      </c>
      <c r="B2741" s="5" t="str">
        <f t="shared" si="258"/>
        <v>欧州株2740</v>
      </c>
      <c r="C2741" s="5">
        <f t="shared" ca="1" si="253"/>
        <v>292</v>
      </c>
      <c r="D2741" s="9">
        <f t="shared" ca="1" si="254"/>
        <v>45813</v>
      </c>
      <c r="E2741" s="5">
        <f t="shared" ca="1" si="255"/>
        <v>41423811991</v>
      </c>
      <c r="F2741" s="5">
        <f t="shared" ca="1" si="256"/>
        <v>800</v>
      </c>
      <c r="G2741" s="5" t="str">
        <f t="shared" ca="1" si="257"/>
        <v>小</v>
      </c>
      <c r="H2741" s="5" t="s">
        <v>3080</v>
      </c>
    </row>
    <row r="2742" spans="1:8">
      <c r="A2742" s="5">
        <v>2741</v>
      </c>
      <c r="B2742" s="5" t="str">
        <f t="shared" si="258"/>
        <v>欧州株2741</v>
      </c>
      <c r="C2742" s="5">
        <f t="shared" ca="1" si="253"/>
        <v>82</v>
      </c>
      <c r="D2742" s="9">
        <f t="shared" ca="1" si="254"/>
        <v>45987</v>
      </c>
      <c r="E2742" s="5">
        <f t="shared" ca="1" si="255"/>
        <v>6994741449</v>
      </c>
      <c r="F2742" s="5">
        <f t="shared" ca="1" si="256"/>
        <v>3931</v>
      </c>
      <c r="G2742" s="5" t="str">
        <f t="shared" ca="1" si="257"/>
        <v>大</v>
      </c>
      <c r="H2742" s="5" t="s">
        <v>3080</v>
      </c>
    </row>
    <row r="2743" spans="1:8">
      <c r="A2743" s="5">
        <v>2742</v>
      </c>
      <c r="B2743" s="5" t="str">
        <f t="shared" si="258"/>
        <v>欧州株2742</v>
      </c>
      <c r="C2743" s="5">
        <f t="shared" ca="1" si="253"/>
        <v>28</v>
      </c>
      <c r="D2743" s="9">
        <f t="shared" ca="1" si="254"/>
        <v>45933</v>
      </c>
      <c r="E2743" s="5">
        <f t="shared" ca="1" si="255"/>
        <v>31204586104</v>
      </c>
      <c r="F2743" s="5">
        <f t="shared" ca="1" si="256"/>
        <v>2977</v>
      </c>
      <c r="G2743" s="5" t="str">
        <f t="shared" ca="1" si="257"/>
        <v>中</v>
      </c>
      <c r="H2743" s="5" t="s">
        <v>3080</v>
      </c>
    </row>
    <row r="2744" spans="1:8">
      <c r="A2744" s="5">
        <v>2743</v>
      </c>
      <c r="B2744" s="5" t="str">
        <f t="shared" si="258"/>
        <v>欧州株2743</v>
      </c>
      <c r="C2744" s="5">
        <f t="shared" ca="1" si="253"/>
        <v>173</v>
      </c>
      <c r="D2744" s="9">
        <f t="shared" ca="1" si="254"/>
        <v>45906</v>
      </c>
      <c r="E2744" s="5">
        <f t="shared" ca="1" si="255"/>
        <v>44711607779</v>
      </c>
      <c r="F2744" s="5">
        <f t="shared" ca="1" si="256"/>
        <v>2388</v>
      </c>
      <c r="G2744" s="5" t="str">
        <f t="shared" ca="1" si="257"/>
        <v>中</v>
      </c>
      <c r="H2744" s="5" t="s">
        <v>3080</v>
      </c>
    </row>
    <row r="2745" spans="1:8">
      <c r="A2745" s="5">
        <v>2744</v>
      </c>
      <c r="B2745" s="5" t="str">
        <f t="shared" si="258"/>
        <v>欧州株2744</v>
      </c>
      <c r="C2745" s="5">
        <f t="shared" ca="1" si="253"/>
        <v>237</v>
      </c>
      <c r="D2745" s="9">
        <f t="shared" ca="1" si="254"/>
        <v>45772</v>
      </c>
      <c r="E2745" s="5">
        <f t="shared" ca="1" si="255"/>
        <v>54980446256</v>
      </c>
      <c r="F2745" s="5">
        <f t="shared" ca="1" si="256"/>
        <v>713</v>
      </c>
      <c r="G2745" s="5" t="str">
        <f t="shared" ca="1" si="257"/>
        <v>小</v>
      </c>
      <c r="H2745" s="5" t="s">
        <v>3080</v>
      </c>
    </row>
    <row r="2746" spans="1:8">
      <c r="A2746" s="5">
        <v>2745</v>
      </c>
      <c r="B2746" s="5" t="str">
        <f t="shared" si="258"/>
        <v>欧州株2745</v>
      </c>
      <c r="C2746" s="5">
        <f t="shared" ca="1" si="253"/>
        <v>139</v>
      </c>
      <c r="D2746" s="9">
        <f t="shared" ca="1" si="254"/>
        <v>45717</v>
      </c>
      <c r="E2746" s="5">
        <f t="shared" ca="1" si="255"/>
        <v>49754241797</v>
      </c>
      <c r="F2746" s="5">
        <f t="shared" ca="1" si="256"/>
        <v>1611</v>
      </c>
      <c r="G2746" s="5" t="str">
        <f t="shared" ca="1" si="257"/>
        <v>中</v>
      </c>
      <c r="H2746" s="5" t="s">
        <v>3080</v>
      </c>
    </row>
    <row r="2747" spans="1:8">
      <c r="A2747" s="5">
        <v>2746</v>
      </c>
      <c r="B2747" s="5" t="str">
        <f t="shared" si="258"/>
        <v>欧州株2746</v>
      </c>
      <c r="C2747" s="5">
        <f t="shared" ca="1" si="253"/>
        <v>73</v>
      </c>
      <c r="D2747" s="9">
        <f t="shared" ca="1" si="254"/>
        <v>45960</v>
      </c>
      <c r="E2747" s="5">
        <f t="shared" ca="1" si="255"/>
        <v>46281036378</v>
      </c>
      <c r="F2747" s="5">
        <f t="shared" ca="1" si="256"/>
        <v>4875</v>
      </c>
      <c r="G2747" s="5" t="str">
        <f t="shared" ca="1" si="257"/>
        <v>大</v>
      </c>
      <c r="H2747" s="5" t="s">
        <v>3080</v>
      </c>
    </row>
    <row r="2748" spans="1:8">
      <c r="A2748" s="5">
        <v>2747</v>
      </c>
      <c r="B2748" s="5" t="str">
        <f t="shared" si="258"/>
        <v>欧州株2747</v>
      </c>
      <c r="C2748" s="5">
        <f t="shared" ca="1" si="253"/>
        <v>269</v>
      </c>
      <c r="D2748" s="9">
        <f t="shared" ca="1" si="254"/>
        <v>45869</v>
      </c>
      <c r="E2748" s="5">
        <f t="shared" ca="1" si="255"/>
        <v>83136315546</v>
      </c>
      <c r="F2748" s="5">
        <f t="shared" ca="1" si="256"/>
        <v>2647</v>
      </c>
      <c r="G2748" s="5" t="str">
        <f t="shared" ca="1" si="257"/>
        <v>中</v>
      </c>
      <c r="H2748" s="5" t="s">
        <v>3080</v>
      </c>
    </row>
    <row r="2749" spans="1:8">
      <c r="A2749" s="5">
        <v>2748</v>
      </c>
      <c r="B2749" s="5" t="str">
        <f t="shared" si="258"/>
        <v>欧州株2748</v>
      </c>
      <c r="C2749" s="5">
        <f t="shared" ca="1" si="253"/>
        <v>156</v>
      </c>
      <c r="D2749" s="9">
        <f t="shared" ca="1" si="254"/>
        <v>45785</v>
      </c>
      <c r="E2749" s="5">
        <f t="shared" ca="1" si="255"/>
        <v>29257601106</v>
      </c>
      <c r="F2749" s="5">
        <f t="shared" ca="1" si="256"/>
        <v>4765</v>
      </c>
      <c r="G2749" s="5" t="str">
        <f t="shared" ca="1" si="257"/>
        <v>大</v>
      </c>
      <c r="H2749" s="5" t="s">
        <v>3080</v>
      </c>
    </row>
    <row r="2750" spans="1:8">
      <c r="A2750" s="5">
        <v>2749</v>
      </c>
      <c r="B2750" s="5" t="str">
        <f t="shared" si="258"/>
        <v>欧州株2749</v>
      </c>
      <c r="C2750" s="5">
        <f t="shared" ca="1" si="253"/>
        <v>248</v>
      </c>
      <c r="D2750" s="9">
        <f t="shared" ca="1" si="254"/>
        <v>46020</v>
      </c>
      <c r="E2750" s="5">
        <f t="shared" ca="1" si="255"/>
        <v>51191962834</v>
      </c>
      <c r="F2750" s="5">
        <f t="shared" ca="1" si="256"/>
        <v>4510</v>
      </c>
      <c r="G2750" s="5" t="str">
        <f t="shared" ca="1" si="257"/>
        <v>大</v>
      </c>
      <c r="H2750" s="5" t="s">
        <v>3080</v>
      </c>
    </row>
    <row r="2751" spans="1:8">
      <c r="A2751" s="5">
        <v>2750</v>
      </c>
      <c r="B2751" s="5" t="str">
        <f t="shared" si="258"/>
        <v>欧州株2750</v>
      </c>
      <c r="C2751" s="5">
        <f t="shared" ca="1" si="253"/>
        <v>49</v>
      </c>
      <c r="D2751" s="9">
        <f t="shared" ca="1" si="254"/>
        <v>45663</v>
      </c>
      <c r="E2751" s="5">
        <f t="shared" ca="1" si="255"/>
        <v>56984653391</v>
      </c>
      <c r="F2751" s="5">
        <f t="shared" ca="1" si="256"/>
        <v>4344</v>
      </c>
      <c r="G2751" s="5" t="str">
        <f t="shared" ca="1" si="257"/>
        <v>大</v>
      </c>
      <c r="H2751" s="5" t="s">
        <v>3080</v>
      </c>
    </row>
    <row r="2752" spans="1:8">
      <c r="A2752" s="5">
        <v>2751</v>
      </c>
      <c r="B2752" s="5" t="str">
        <f t="shared" si="258"/>
        <v>欧州株2751</v>
      </c>
      <c r="C2752" s="5">
        <f t="shared" ca="1" si="253"/>
        <v>237</v>
      </c>
      <c r="D2752" s="9">
        <f t="shared" ca="1" si="254"/>
        <v>45896</v>
      </c>
      <c r="E2752" s="5">
        <f t="shared" ca="1" si="255"/>
        <v>91821291240</v>
      </c>
      <c r="F2752" s="5">
        <f t="shared" ca="1" si="256"/>
        <v>917</v>
      </c>
      <c r="G2752" s="5" t="str">
        <f t="shared" ca="1" si="257"/>
        <v>小</v>
      </c>
      <c r="H2752" s="5" t="s">
        <v>3080</v>
      </c>
    </row>
    <row r="2753" spans="1:8">
      <c r="A2753" s="5">
        <v>2752</v>
      </c>
      <c r="B2753" s="5" t="str">
        <f t="shared" si="258"/>
        <v>欧州株2752</v>
      </c>
      <c r="C2753" s="5">
        <f t="shared" ca="1" si="253"/>
        <v>198</v>
      </c>
      <c r="D2753" s="9">
        <f t="shared" ca="1" si="254"/>
        <v>45926</v>
      </c>
      <c r="E2753" s="5">
        <f t="shared" ca="1" si="255"/>
        <v>32547688820</v>
      </c>
      <c r="F2753" s="5">
        <f t="shared" ca="1" si="256"/>
        <v>1813</v>
      </c>
      <c r="G2753" s="5" t="str">
        <f t="shared" ca="1" si="257"/>
        <v>中</v>
      </c>
      <c r="H2753" s="5" t="s">
        <v>3080</v>
      </c>
    </row>
    <row r="2754" spans="1:8">
      <c r="A2754" s="5">
        <v>2753</v>
      </c>
      <c r="B2754" s="5" t="str">
        <f t="shared" si="258"/>
        <v>欧州株2753</v>
      </c>
      <c r="C2754" s="5">
        <f t="shared" ca="1" si="253"/>
        <v>245</v>
      </c>
      <c r="D2754" s="9">
        <f t="shared" ca="1" si="254"/>
        <v>45974</v>
      </c>
      <c r="E2754" s="5">
        <f t="shared" ca="1" si="255"/>
        <v>75100382738</v>
      </c>
      <c r="F2754" s="5">
        <f t="shared" ca="1" si="256"/>
        <v>4187</v>
      </c>
      <c r="G2754" s="5" t="str">
        <f t="shared" ca="1" si="257"/>
        <v>大</v>
      </c>
      <c r="H2754" s="5" t="s">
        <v>3080</v>
      </c>
    </row>
    <row r="2755" spans="1:8">
      <c r="A2755" s="5">
        <v>2754</v>
      </c>
      <c r="B2755" s="5" t="str">
        <f t="shared" si="258"/>
        <v>欧州株2754</v>
      </c>
      <c r="C2755" s="5">
        <f t="shared" ref="C2755:C2818" ca="1" si="259">RANDBETWEEN(10, 300)</f>
        <v>291</v>
      </c>
      <c r="D2755" s="9">
        <f t="shared" ref="D2755:D2818" ca="1" si="260">RANDBETWEEN("1/1","12/31")</f>
        <v>45805</v>
      </c>
      <c r="E2755" s="5">
        <f t="shared" ref="E2755:E2818" ca="1" si="261">RANDBETWEEN(10000000, 99999999999)</f>
        <v>15064942893</v>
      </c>
      <c r="F2755" s="5">
        <f t="shared" ref="F2755:F2818" ca="1" si="262">RANDBETWEEN(50, 5000)</f>
        <v>3511</v>
      </c>
      <c r="G2755" s="5" t="str">
        <f t="shared" ref="G2755:G2818" ca="1" si="263">IF(F2755&lt;1000, "小", IF(F2755&lt;3000, "中", "大"))</f>
        <v>大</v>
      </c>
      <c r="H2755" s="5" t="s">
        <v>3080</v>
      </c>
    </row>
    <row r="2756" spans="1:8">
      <c r="A2756" s="5">
        <v>2755</v>
      </c>
      <c r="B2756" s="5" t="str">
        <f t="shared" si="258"/>
        <v>欧州株2755</v>
      </c>
      <c r="C2756" s="5">
        <f t="shared" ca="1" si="259"/>
        <v>141</v>
      </c>
      <c r="D2756" s="9">
        <f t="shared" ca="1" si="260"/>
        <v>45761</v>
      </c>
      <c r="E2756" s="5">
        <f t="shared" ca="1" si="261"/>
        <v>96870575175</v>
      </c>
      <c r="F2756" s="5">
        <f t="shared" ca="1" si="262"/>
        <v>4743</v>
      </c>
      <c r="G2756" s="5" t="str">
        <f t="shared" ca="1" si="263"/>
        <v>大</v>
      </c>
      <c r="H2756" s="5" t="s">
        <v>3080</v>
      </c>
    </row>
    <row r="2757" spans="1:8">
      <c r="A2757" s="5">
        <v>2756</v>
      </c>
      <c r="B2757" s="5" t="str">
        <f t="shared" si="258"/>
        <v>欧州株2756</v>
      </c>
      <c r="C2757" s="5">
        <f t="shared" ca="1" si="259"/>
        <v>242</v>
      </c>
      <c r="D2757" s="9">
        <f t="shared" ca="1" si="260"/>
        <v>46011</v>
      </c>
      <c r="E2757" s="5">
        <f t="shared" ca="1" si="261"/>
        <v>83540551040</v>
      </c>
      <c r="F2757" s="5">
        <f t="shared" ca="1" si="262"/>
        <v>4941</v>
      </c>
      <c r="G2757" s="5" t="str">
        <f t="shared" ca="1" si="263"/>
        <v>大</v>
      </c>
      <c r="H2757" s="5" t="s">
        <v>3080</v>
      </c>
    </row>
    <row r="2758" spans="1:8">
      <c r="A2758" s="5">
        <v>2757</v>
      </c>
      <c r="B2758" s="5" t="str">
        <f t="shared" si="258"/>
        <v>欧州株2757</v>
      </c>
      <c r="C2758" s="5">
        <f t="shared" ca="1" si="259"/>
        <v>188</v>
      </c>
      <c r="D2758" s="9">
        <f t="shared" ca="1" si="260"/>
        <v>46020</v>
      </c>
      <c r="E2758" s="5">
        <f t="shared" ca="1" si="261"/>
        <v>63167143357</v>
      </c>
      <c r="F2758" s="5">
        <f t="shared" ca="1" si="262"/>
        <v>4450</v>
      </c>
      <c r="G2758" s="5" t="str">
        <f t="shared" ca="1" si="263"/>
        <v>大</v>
      </c>
      <c r="H2758" s="5" t="s">
        <v>3080</v>
      </c>
    </row>
    <row r="2759" spans="1:8">
      <c r="A2759" s="5">
        <v>2758</v>
      </c>
      <c r="B2759" s="5" t="str">
        <f t="shared" si="258"/>
        <v>欧州株2758</v>
      </c>
      <c r="C2759" s="5">
        <f t="shared" ca="1" si="259"/>
        <v>256</v>
      </c>
      <c r="D2759" s="9">
        <f t="shared" ca="1" si="260"/>
        <v>45958</v>
      </c>
      <c r="E2759" s="5">
        <f t="shared" ca="1" si="261"/>
        <v>1637879782</v>
      </c>
      <c r="F2759" s="5">
        <f t="shared" ca="1" si="262"/>
        <v>789</v>
      </c>
      <c r="G2759" s="5" t="str">
        <f t="shared" ca="1" si="263"/>
        <v>小</v>
      </c>
      <c r="H2759" s="5" t="s">
        <v>3080</v>
      </c>
    </row>
    <row r="2760" spans="1:8">
      <c r="A2760" s="5">
        <v>2759</v>
      </c>
      <c r="B2760" s="5" t="str">
        <f t="shared" si="258"/>
        <v>欧州株2759</v>
      </c>
      <c r="C2760" s="5">
        <f t="shared" ca="1" si="259"/>
        <v>243</v>
      </c>
      <c r="D2760" s="9">
        <f t="shared" ca="1" si="260"/>
        <v>45725</v>
      </c>
      <c r="E2760" s="5">
        <f t="shared" ca="1" si="261"/>
        <v>19250473706</v>
      </c>
      <c r="F2760" s="5">
        <f t="shared" ca="1" si="262"/>
        <v>1628</v>
      </c>
      <c r="G2760" s="5" t="str">
        <f t="shared" ca="1" si="263"/>
        <v>中</v>
      </c>
      <c r="H2760" s="5" t="s">
        <v>3080</v>
      </c>
    </row>
    <row r="2761" spans="1:8">
      <c r="A2761" s="5">
        <v>2760</v>
      </c>
      <c r="B2761" s="5" t="str">
        <f t="shared" si="258"/>
        <v>欧州株2760</v>
      </c>
      <c r="C2761" s="5">
        <f t="shared" ca="1" si="259"/>
        <v>290</v>
      </c>
      <c r="D2761" s="9">
        <f t="shared" ca="1" si="260"/>
        <v>45786</v>
      </c>
      <c r="E2761" s="5">
        <f t="shared" ca="1" si="261"/>
        <v>57169398584</v>
      </c>
      <c r="F2761" s="5">
        <f t="shared" ca="1" si="262"/>
        <v>2490</v>
      </c>
      <c r="G2761" s="5" t="str">
        <f t="shared" ca="1" si="263"/>
        <v>中</v>
      </c>
      <c r="H2761" s="5" t="s">
        <v>3080</v>
      </c>
    </row>
    <row r="2762" spans="1:8">
      <c r="A2762" s="5">
        <v>2761</v>
      </c>
      <c r="B2762" s="5" t="str">
        <f t="shared" si="258"/>
        <v>欧州株2761</v>
      </c>
      <c r="C2762" s="5">
        <f t="shared" ca="1" si="259"/>
        <v>137</v>
      </c>
      <c r="D2762" s="9">
        <f t="shared" ca="1" si="260"/>
        <v>45791</v>
      </c>
      <c r="E2762" s="5">
        <f t="shared" ca="1" si="261"/>
        <v>63622717329</v>
      </c>
      <c r="F2762" s="5">
        <f t="shared" ca="1" si="262"/>
        <v>4239</v>
      </c>
      <c r="G2762" s="5" t="str">
        <f t="shared" ca="1" si="263"/>
        <v>大</v>
      </c>
      <c r="H2762" s="5" t="s">
        <v>3080</v>
      </c>
    </row>
    <row r="2763" spans="1:8">
      <c r="A2763" s="5">
        <v>2762</v>
      </c>
      <c r="B2763" s="5" t="str">
        <f t="shared" si="258"/>
        <v>欧州株2762</v>
      </c>
      <c r="C2763" s="5">
        <f t="shared" ca="1" si="259"/>
        <v>226</v>
      </c>
      <c r="D2763" s="9">
        <f t="shared" ca="1" si="260"/>
        <v>45831</v>
      </c>
      <c r="E2763" s="5">
        <f t="shared" ca="1" si="261"/>
        <v>34402555420</v>
      </c>
      <c r="F2763" s="5">
        <f t="shared" ca="1" si="262"/>
        <v>3702</v>
      </c>
      <c r="G2763" s="5" t="str">
        <f t="shared" ca="1" si="263"/>
        <v>大</v>
      </c>
      <c r="H2763" s="5" t="s">
        <v>3080</v>
      </c>
    </row>
    <row r="2764" spans="1:8">
      <c r="A2764" s="5">
        <v>2763</v>
      </c>
      <c r="B2764" s="5" t="str">
        <f t="shared" si="258"/>
        <v>欧州株2763</v>
      </c>
      <c r="C2764" s="5">
        <f t="shared" ca="1" si="259"/>
        <v>193</v>
      </c>
      <c r="D2764" s="9">
        <f t="shared" ca="1" si="260"/>
        <v>45680</v>
      </c>
      <c r="E2764" s="5">
        <f t="shared" ca="1" si="261"/>
        <v>74739226629</v>
      </c>
      <c r="F2764" s="5">
        <f t="shared" ca="1" si="262"/>
        <v>3554</v>
      </c>
      <c r="G2764" s="5" t="str">
        <f t="shared" ca="1" si="263"/>
        <v>大</v>
      </c>
      <c r="H2764" s="5" t="s">
        <v>3080</v>
      </c>
    </row>
    <row r="2765" spans="1:8">
      <c r="A2765" s="5">
        <v>2764</v>
      </c>
      <c r="B2765" s="5" t="str">
        <f t="shared" si="258"/>
        <v>欧州株2764</v>
      </c>
      <c r="C2765" s="5">
        <f t="shared" ca="1" si="259"/>
        <v>211</v>
      </c>
      <c r="D2765" s="9">
        <f t="shared" ca="1" si="260"/>
        <v>45853</v>
      </c>
      <c r="E2765" s="5">
        <f t="shared" ca="1" si="261"/>
        <v>14857817854</v>
      </c>
      <c r="F2765" s="5">
        <f t="shared" ca="1" si="262"/>
        <v>592</v>
      </c>
      <c r="G2765" s="5" t="str">
        <f t="shared" ca="1" si="263"/>
        <v>小</v>
      </c>
      <c r="H2765" s="5" t="s">
        <v>3080</v>
      </c>
    </row>
    <row r="2766" spans="1:8">
      <c r="A2766" s="5">
        <v>2765</v>
      </c>
      <c r="B2766" s="5" t="str">
        <f t="shared" si="258"/>
        <v>欧州株2765</v>
      </c>
      <c r="C2766" s="5">
        <f t="shared" ca="1" si="259"/>
        <v>48</v>
      </c>
      <c r="D2766" s="9">
        <f t="shared" ca="1" si="260"/>
        <v>45844</v>
      </c>
      <c r="E2766" s="5">
        <f t="shared" ca="1" si="261"/>
        <v>56765964322</v>
      </c>
      <c r="F2766" s="5">
        <f t="shared" ca="1" si="262"/>
        <v>394</v>
      </c>
      <c r="G2766" s="5" t="str">
        <f t="shared" ca="1" si="263"/>
        <v>小</v>
      </c>
      <c r="H2766" s="5" t="s">
        <v>3080</v>
      </c>
    </row>
    <row r="2767" spans="1:8">
      <c r="A2767" s="5">
        <v>2766</v>
      </c>
      <c r="B2767" s="5" t="str">
        <f t="shared" si="258"/>
        <v>欧州株2766</v>
      </c>
      <c r="C2767" s="5">
        <f t="shared" ca="1" si="259"/>
        <v>216</v>
      </c>
      <c r="D2767" s="9">
        <f t="shared" ca="1" si="260"/>
        <v>45889</v>
      </c>
      <c r="E2767" s="5">
        <f t="shared" ca="1" si="261"/>
        <v>34581964972</v>
      </c>
      <c r="F2767" s="5">
        <f t="shared" ca="1" si="262"/>
        <v>1907</v>
      </c>
      <c r="G2767" s="5" t="str">
        <f t="shared" ca="1" si="263"/>
        <v>中</v>
      </c>
      <c r="H2767" s="5" t="s">
        <v>3080</v>
      </c>
    </row>
    <row r="2768" spans="1:8">
      <c r="A2768" s="5">
        <v>2767</v>
      </c>
      <c r="B2768" s="5" t="str">
        <f t="shared" si="258"/>
        <v>欧州株2767</v>
      </c>
      <c r="C2768" s="5">
        <f t="shared" ca="1" si="259"/>
        <v>222</v>
      </c>
      <c r="D2768" s="9">
        <f t="shared" ca="1" si="260"/>
        <v>45714</v>
      </c>
      <c r="E2768" s="5">
        <f t="shared" ca="1" si="261"/>
        <v>78522946286</v>
      </c>
      <c r="F2768" s="5">
        <f t="shared" ca="1" si="262"/>
        <v>889</v>
      </c>
      <c r="G2768" s="5" t="str">
        <f t="shared" ca="1" si="263"/>
        <v>小</v>
      </c>
      <c r="H2768" s="5" t="s">
        <v>3080</v>
      </c>
    </row>
    <row r="2769" spans="1:8">
      <c r="A2769" s="5">
        <v>2768</v>
      </c>
      <c r="B2769" s="5" t="str">
        <f t="shared" si="258"/>
        <v>欧州株2768</v>
      </c>
      <c r="C2769" s="5">
        <f t="shared" ca="1" si="259"/>
        <v>222</v>
      </c>
      <c r="D2769" s="9">
        <f t="shared" ca="1" si="260"/>
        <v>45676</v>
      </c>
      <c r="E2769" s="5">
        <f t="shared" ca="1" si="261"/>
        <v>93484024562</v>
      </c>
      <c r="F2769" s="5">
        <f t="shared" ca="1" si="262"/>
        <v>1502</v>
      </c>
      <c r="G2769" s="5" t="str">
        <f t="shared" ca="1" si="263"/>
        <v>中</v>
      </c>
      <c r="H2769" s="5" t="s">
        <v>3080</v>
      </c>
    </row>
    <row r="2770" spans="1:8">
      <c r="A2770" s="5">
        <v>2769</v>
      </c>
      <c r="B2770" s="5" t="str">
        <f t="shared" si="258"/>
        <v>欧州株2769</v>
      </c>
      <c r="C2770" s="5">
        <f t="shared" ca="1" si="259"/>
        <v>75</v>
      </c>
      <c r="D2770" s="9">
        <f t="shared" ca="1" si="260"/>
        <v>45697</v>
      </c>
      <c r="E2770" s="5">
        <f t="shared" ca="1" si="261"/>
        <v>11381368131</v>
      </c>
      <c r="F2770" s="5">
        <f t="shared" ca="1" si="262"/>
        <v>1623</v>
      </c>
      <c r="G2770" s="5" t="str">
        <f t="shared" ca="1" si="263"/>
        <v>中</v>
      </c>
      <c r="H2770" s="5" t="s">
        <v>3080</v>
      </c>
    </row>
    <row r="2771" spans="1:8">
      <c r="A2771" s="5">
        <v>2770</v>
      </c>
      <c r="B2771" s="5" t="str">
        <f t="shared" si="258"/>
        <v>欧州株2770</v>
      </c>
      <c r="C2771" s="5">
        <f t="shared" ca="1" si="259"/>
        <v>293</v>
      </c>
      <c r="D2771" s="9">
        <f t="shared" ca="1" si="260"/>
        <v>45935</v>
      </c>
      <c r="E2771" s="5">
        <f t="shared" ca="1" si="261"/>
        <v>35786805397</v>
      </c>
      <c r="F2771" s="5">
        <f t="shared" ca="1" si="262"/>
        <v>4955</v>
      </c>
      <c r="G2771" s="5" t="str">
        <f t="shared" ca="1" si="263"/>
        <v>大</v>
      </c>
      <c r="H2771" s="5" t="s">
        <v>3080</v>
      </c>
    </row>
    <row r="2772" spans="1:8">
      <c r="A2772" s="5">
        <v>2771</v>
      </c>
      <c r="B2772" s="5" t="str">
        <f t="shared" ref="B2772:B2835" si="264">CONCATENATE("欧州株",A2772)</f>
        <v>欧州株2771</v>
      </c>
      <c r="C2772" s="5">
        <f t="shared" ca="1" si="259"/>
        <v>109</v>
      </c>
      <c r="D2772" s="9">
        <f t="shared" ca="1" si="260"/>
        <v>45862</v>
      </c>
      <c r="E2772" s="5">
        <f t="shared" ca="1" si="261"/>
        <v>33459364517</v>
      </c>
      <c r="F2772" s="5">
        <f t="shared" ca="1" si="262"/>
        <v>3437</v>
      </c>
      <c r="G2772" s="5" t="str">
        <f t="shared" ca="1" si="263"/>
        <v>大</v>
      </c>
      <c r="H2772" s="5" t="s">
        <v>3080</v>
      </c>
    </row>
    <row r="2773" spans="1:8">
      <c r="A2773" s="5">
        <v>2772</v>
      </c>
      <c r="B2773" s="5" t="str">
        <f t="shared" si="264"/>
        <v>欧州株2772</v>
      </c>
      <c r="C2773" s="5">
        <f t="shared" ca="1" si="259"/>
        <v>283</v>
      </c>
      <c r="D2773" s="9">
        <f t="shared" ca="1" si="260"/>
        <v>45820</v>
      </c>
      <c r="E2773" s="5">
        <f t="shared" ca="1" si="261"/>
        <v>95301742989</v>
      </c>
      <c r="F2773" s="5">
        <f t="shared" ca="1" si="262"/>
        <v>3036</v>
      </c>
      <c r="G2773" s="5" t="str">
        <f t="shared" ca="1" si="263"/>
        <v>大</v>
      </c>
      <c r="H2773" s="5" t="s">
        <v>3080</v>
      </c>
    </row>
    <row r="2774" spans="1:8">
      <c r="A2774" s="5">
        <v>2773</v>
      </c>
      <c r="B2774" s="5" t="str">
        <f t="shared" si="264"/>
        <v>欧州株2773</v>
      </c>
      <c r="C2774" s="5">
        <f t="shared" ca="1" si="259"/>
        <v>202</v>
      </c>
      <c r="D2774" s="9">
        <f t="shared" ca="1" si="260"/>
        <v>45877</v>
      </c>
      <c r="E2774" s="5">
        <f t="shared" ca="1" si="261"/>
        <v>93630562121</v>
      </c>
      <c r="F2774" s="5">
        <f t="shared" ca="1" si="262"/>
        <v>2691</v>
      </c>
      <c r="G2774" s="5" t="str">
        <f t="shared" ca="1" si="263"/>
        <v>中</v>
      </c>
      <c r="H2774" s="5" t="s">
        <v>3080</v>
      </c>
    </row>
    <row r="2775" spans="1:8">
      <c r="A2775" s="5">
        <v>2774</v>
      </c>
      <c r="B2775" s="5" t="str">
        <f t="shared" si="264"/>
        <v>欧州株2774</v>
      </c>
      <c r="C2775" s="5">
        <f t="shared" ca="1" si="259"/>
        <v>106</v>
      </c>
      <c r="D2775" s="9">
        <f t="shared" ca="1" si="260"/>
        <v>45995</v>
      </c>
      <c r="E2775" s="5">
        <f t="shared" ca="1" si="261"/>
        <v>33748908964</v>
      </c>
      <c r="F2775" s="5">
        <f t="shared" ca="1" si="262"/>
        <v>2766</v>
      </c>
      <c r="G2775" s="5" t="str">
        <f t="shared" ca="1" si="263"/>
        <v>中</v>
      </c>
      <c r="H2775" s="5" t="s">
        <v>3080</v>
      </c>
    </row>
    <row r="2776" spans="1:8">
      <c r="A2776" s="5">
        <v>2775</v>
      </c>
      <c r="B2776" s="5" t="str">
        <f t="shared" si="264"/>
        <v>欧州株2775</v>
      </c>
      <c r="C2776" s="5">
        <f t="shared" ca="1" si="259"/>
        <v>113</v>
      </c>
      <c r="D2776" s="9">
        <f t="shared" ca="1" si="260"/>
        <v>45929</v>
      </c>
      <c r="E2776" s="5">
        <f t="shared" ca="1" si="261"/>
        <v>19387554808</v>
      </c>
      <c r="F2776" s="5">
        <f t="shared" ca="1" si="262"/>
        <v>2828</v>
      </c>
      <c r="G2776" s="5" t="str">
        <f t="shared" ca="1" si="263"/>
        <v>中</v>
      </c>
      <c r="H2776" s="5" t="s">
        <v>3080</v>
      </c>
    </row>
    <row r="2777" spans="1:8">
      <c r="A2777" s="5">
        <v>2776</v>
      </c>
      <c r="B2777" s="5" t="str">
        <f t="shared" si="264"/>
        <v>欧州株2776</v>
      </c>
      <c r="C2777" s="5">
        <f t="shared" ca="1" si="259"/>
        <v>188</v>
      </c>
      <c r="D2777" s="9">
        <f t="shared" ca="1" si="260"/>
        <v>45876</v>
      </c>
      <c r="E2777" s="5">
        <f t="shared" ca="1" si="261"/>
        <v>66734029050</v>
      </c>
      <c r="F2777" s="5">
        <f t="shared" ca="1" si="262"/>
        <v>3423</v>
      </c>
      <c r="G2777" s="5" t="str">
        <f t="shared" ca="1" si="263"/>
        <v>大</v>
      </c>
      <c r="H2777" s="5" t="s">
        <v>3080</v>
      </c>
    </row>
    <row r="2778" spans="1:8">
      <c r="A2778" s="5">
        <v>2777</v>
      </c>
      <c r="B2778" s="5" t="str">
        <f t="shared" si="264"/>
        <v>欧州株2777</v>
      </c>
      <c r="C2778" s="5">
        <f t="shared" ca="1" si="259"/>
        <v>231</v>
      </c>
      <c r="D2778" s="9">
        <f t="shared" ca="1" si="260"/>
        <v>45957</v>
      </c>
      <c r="E2778" s="5">
        <f t="shared" ca="1" si="261"/>
        <v>69463283077</v>
      </c>
      <c r="F2778" s="5">
        <f t="shared" ca="1" si="262"/>
        <v>2923</v>
      </c>
      <c r="G2778" s="5" t="str">
        <f t="shared" ca="1" si="263"/>
        <v>中</v>
      </c>
      <c r="H2778" s="5" t="s">
        <v>3080</v>
      </c>
    </row>
    <row r="2779" spans="1:8">
      <c r="A2779" s="5">
        <v>2778</v>
      </c>
      <c r="B2779" s="5" t="str">
        <f t="shared" si="264"/>
        <v>欧州株2778</v>
      </c>
      <c r="C2779" s="5">
        <f t="shared" ca="1" si="259"/>
        <v>263</v>
      </c>
      <c r="D2779" s="9">
        <f t="shared" ca="1" si="260"/>
        <v>45807</v>
      </c>
      <c r="E2779" s="5">
        <f t="shared" ca="1" si="261"/>
        <v>87850274025</v>
      </c>
      <c r="F2779" s="5">
        <f t="shared" ca="1" si="262"/>
        <v>385</v>
      </c>
      <c r="G2779" s="5" t="str">
        <f t="shared" ca="1" si="263"/>
        <v>小</v>
      </c>
      <c r="H2779" s="5" t="s">
        <v>3080</v>
      </c>
    </row>
    <row r="2780" spans="1:8">
      <c r="A2780" s="5">
        <v>2779</v>
      </c>
      <c r="B2780" s="5" t="str">
        <f t="shared" si="264"/>
        <v>欧州株2779</v>
      </c>
      <c r="C2780" s="5">
        <f t="shared" ca="1" si="259"/>
        <v>71</v>
      </c>
      <c r="D2780" s="9">
        <f t="shared" ca="1" si="260"/>
        <v>45673</v>
      </c>
      <c r="E2780" s="5">
        <f t="shared" ca="1" si="261"/>
        <v>48950527200</v>
      </c>
      <c r="F2780" s="5">
        <f t="shared" ca="1" si="262"/>
        <v>1725</v>
      </c>
      <c r="G2780" s="5" t="str">
        <f t="shared" ca="1" si="263"/>
        <v>中</v>
      </c>
      <c r="H2780" s="5" t="s">
        <v>3080</v>
      </c>
    </row>
    <row r="2781" spans="1:8">
      <c r="A2781" s="5">
        <v>2780</v>
      </c>
      <c r="B2781" s="5" t="str">
        <f t="shared" si="264"/>
        <v>欧州株2780</v>
      </c>
      <c r="C2781" s="5">
        <f t="shared" ca="1" si="259"/>
        <v>222</v>
      </c>
      <c r="D2781" s="9">
        <f t="shared" ca="1" si="260"/>
        <v>45855</v>
      </c>
      <c r="E2781" s="5">
        <f t="shared" ca="1" si="261"/>
        <v>57275844285</v>
      </c>
      <c r="F2781" s="5">
        <f t="shared" ca="1" si="262"/>
        <v>1741</v>
      </c>
      <c r="G2781" s="5" t="str">
        <f t="shared" ca="1" si="263"/>
        <v>中</v>
      </c>
      <c r="H2781" s="5" t="s">
        <v>3080</v>
      </c>
    </row>
    <row r="2782" spans="1:8">
      <c r="A2782" s="5">
        <v>2781</v>
      </c>
      <c r="B2782" s="5" t="str">
        <f t="shared" si="264"/>
        <v>欧州株2781</v>
      </c>
      <c r="C2782" s="5">
        <f t="shared" ca="1" si="259"/>
        <v>10</v>
      </c>
      <c r="D2782" s="9">
        <f t="shared" ca="1" si="260"/>
        <v>45759</v>
      </c>
      <c r="E2782" s="5">
        <f t="shared" ca="1" si="261"/>
        <v>8958858161</v>
      </c>
      <c r="F2782" s="5">
        <f t="shared" ca="1" si="262"/>
        <v>3686</v>
      </c>
      <c r="G2782" s="5" t="str">
        <f t="shared" ca="1" si="263"/>
        <v>大</v>
      </c>
      <c r="H2782" s="5" t="s">
        <v>3080</v>
      </c>
    </row>
    <row r="2783" spans="1:8">
      <c r="A2783" s="5">
        <v>2782</v>
      </c>
      <c r="B2783" s="5" t="str">
        <f t="shared" si="264"/>
        <v>欧州株2782</v>
      </c>
      <c r="C2783" s="5">
        <f t="shared" ca="1" si="259"/>
        <v>278</v>
      </c>
      <c r="D2783" s="9">
        <f t="shared" ca="1" si="260"/>
        <v>46015</v>
      </c>
      <c r="E2783" s="5">
        <f t="shared" ca="1" si="261"/>
        <v>11033434091</v>
      </c>
      <c r="F2783" s="5">
        <f t="shared" ca="1" si="262"/>
        <v>4124</v>
      </c>
      <c r="G2783" s="5" t="str">
        <f t="shared" ca="1" si="263"/>
        <v>大</v>
      </c>
      <c r="H2783" s="5" t="s">
        <v>3080</v>
      </c>
    </row>
    <row r="2784" spans="1:8">
      <c r="A2784" s="5">
        <v>2783</v>
      </c>
      <c r="B2784" s="5" t="str">
        <f t="shared" si="264"/>
        <v>欧州株2783</v>
      </c>
      <c r="C2784" s="5">
        <f t="shared" ca="1" si="259"/>
        <v>212</v>
      </c>
      <c r="D2784" s="9">
        <f t="shared" ca="1" si="260"/>
        <v>45855</v>
      </c>
      <c r="E2784" s="5">
        <f t="shared" ca="1" si="261"/>
        <v>60841023002</v>
      </c>
      <c r="F2784" s="5">
        <f t="shared" ca="1" si="262"/>
        <v>4634</v>
      </c>
      <c r="G2784" s="5" t="str">
        <f t="shared" ca="1" si="263"/>
        <v>大</v>
      </c>
      <c r="H2784" s="5" t="s">
        <v>3080</v>
      </c>
    </row>
    <row r="2785" spans="1:8">
      <c r="A2785" s="5">
        <v>2784</v>
      </c>
      <c r="B2785" s="5" t="str">
        <f t="shared" si="264"/>
        <v>欧州株2784</v>
      </c>
      <c r="C2785" s="5">
        <f t="shared" ca="1" si="259"/>
        <v>65</v>
      </c>
      <c r="D2785" s="9">
        <f t="shared" ca="1" si="260"/>
        <v>45881</v>
      </c>
      <c r="E2785" s="5">
        <f t="shared" ca="1" si="261"/>
        <v>21616756343</v>
      </c>
      <c r="F2785" s="5">
        <f t="shared" ca="1" si="262"/>
        <v>2002</v>
      </c>
      <c r="G2785" s="5" t="str">
        <f t="shared" ca="1" si="263"/>
        <v>中</v>
      </c>
      <c r="H2785" s="5" t="s">
        <v>3080</v>
      </c>
    </row>
    <row r="2786" spans="1:8">
      <c r="A2786" s="5">
        <v>2785</v>
      </c>
      <c r="B2786" s="5" t="str">
        <f t="shared" si="264"/>
        <v>欧州株2785</v>
      </c>
      <c r="C2786" s="5">
        <f t="shared" ca="1" si="259"/>
        <v>292</v>
      </c>
      <c r="D2786" s="9">
        <f t="shared" ca="1" si="260"/>
        <v>45741</v>
      </c>
      <c r="E2786" s="5">
        <f t="shared" ca="1" si="261"/>
        <v>27829560928</v>
      </c>
      <c r="F2786" s="5">
        <f t="shared" ca="1" si="262"/>
        <v>2735</v>
      </c>
      <c r="G2786" s="5" t="str">
        <f t="shared" ca="1" si="263"/>
        <v>中</v>
      </c>
      <c r="H2786" s="5" t="s">
        <v>3080</v>
      </c>
    </row>
    <row r="2787" spans="1:8">
      <c r="A2787" s="5">
        <v>2786</v>
      </c>
      <c r="B2787" s="5" t="str">
        <f t="shared" si="264"/>
        <v>欧州株2786</v>
      </c>
      <c r="C2787" s="5">
        <f t="shared" ca="1" si="259"/>
        <v>293</v>
      </c>
      <c r="D2787" s="9">
        <f t="shared" ca="1" si="260"/>
        <v>45928</v>
      </c>
      <c r="E2787" s="5">
        <f t="shared" ca="1" si="261"/>
        <v>71917267727</v>
      </c>
      <c r="F2787" s="5">
        <f t="shared" ca="1" si="262"/>
        <v>2681</v>
      </c>
      <c r="G2787" s="5" t="str">
        <f t="shared" ca="1" si="263"/>
        <v>中</v>
      </c>
      <c r="H2787" s="5" t="s">
        <v>3080</v>
      </c>
    </row>
    <row r="2788" spans="1:8">
      <c r="A2788" s="5">
        <v>2787</v>
      </c>
      <c r="B2788" s="5" t="str">
        <f t="shared" si="264"/>
        <v>欧州株2787</v>
      </c>
      <c r="C2788" s="5">
        <f t="shared" ca="1" si="259"/>
        <v>23</v>
      </c>
      <c r="D2788" s="9">
        <f t="shared" ca="1" si="260"/>
        <v>45764</v>
      </c>
      <c r="E2788" s="5">
        <f t="shared" ca="1" si="261"/>
        <v>50929219604</v>
      </c>
      <c r="F2788" s="5">
        <f t="shared" ca="1" si="262"/>
        <v>2870</v>
      </c>
      <c r="G2788" s="5" t="str">
        <f t="shared" ca="1" si="263"/>
        <v>中</v>
      </c>
      <c r="H2788" s="5" t="s">
        <v>3080</v>
      </c>
    </row>
    <row r="2789" spans="1:8">
      <c r="A2789" s="5">
        <v>2788</v>
      </c>
      <c r="B2789" s="5" t="str">
        <f t="shared" si="264"/>
        <v>欧州株2788</v>
      </c>
      <c r="C2789" s="5">
        <f t="shared" ca="1" si="259"/>
        <v>283</v>
      </c>
      <c r="D2789" s="9">
        <f t="shared" ca="1" si="260"/>
        <v>45958</v>
      </c>
      <c r="E2789" s="5">
        <f t="shared" ca="1" si="261"/>
        <v>28901189058</v>
      </c>
      <c r="F2789" s="5">
        <f t="shared" ca="1" si="262"/>
        <v>598</v>
      </c>
      <c r="G2789" s="5" t="str">
        <f t="shared" ca="1" si="263"/>
        <v>小</v>
      </c>
      <c r="H2789" s="5" t="s">
        <v>3080</v>
      </c>
    </row>
    <row r="2790" spans="1:8">
      <c r="A2790" s="5">
        <v>2789</v>
      </c>
      <c r="B2790" s="5" t="str">
        <f t="shared" si="264"/>
        <v>欧州株2789</v>
      </c>
      <c r="C2790" s="5">
        <f t="shared" ca="1" si="259"/>
        <v>36</v>
      </c>
      <c r="D2790" s="9">
        <f t="shared" ca="1" si="260"/>
        <v>45923</v>
      </c>
      <c r="E2790" s="5">
        <f t="shared" ca="1" si="261"/>
        <v>24347646701</v>
      </c>
      <c r="F2790" s="5">
        <f t="shared" ca="1" si="262"/>
        <v>3140</v>
      </c>
      <c r="G2790" s="5" t="str">
        <f t="shared" ca="1" si="263"/>
        <v>大</v>
      </c>
      <c r="H2790" s="5" t="s">
        <v>3080</v>
      </c>
    </row>
    <row r="2791" spans="1:8">
      <c r="A2791" s="5">
        <v>2790</v>
      </c>
      <c r="B2791" s="5" t="str">
        <f t="shared" si="264"/>
        <v>欧州株2790</v>
      </c>
      <c r="C2791" s="5">
        <f t="shared" ca="1" si="259"/>
        <v>285</v>
      </c>
      <c r="D2791" s="9">
        <f t="shared" ca="1" si="260"/>
        <v>45675</v>
      </c>
      <c r="E2791" s="5">
        <f t="shared" ca="1" si="261"/>
        <v>35084220104</v>
      </c>
      <c r="F2791" s="5">
        <f t="shared" ca="1" si="262"/>
        <v>106</v>
      </c>
      <c r="G2791" s="5" t="str">
        <f t="shared" ca="1" si="263"/>
        <v>小</v>
      </c>
      <c r="H2791" s="5" t="s">
        <v>3080</v>
      </c>
    </row>
    <row r="2792" spans="1:8">
      <c r="A2792" s="5">
        <v>2791</v>
      </c>
      <c r="B2792" s="5" t="str">
        <f t="shared" si="264"/>
        <v>欧州株2791</v>
      </c>
      <c r="C2792" s="5">
        <f t="shared" ca="1" si="259"/>
        <v>204</v>
      </c>
      <c r="D2792" s="9">
        <f t="shared" ca="1" si="260"/>
        <v>45774</v>
      </c>
      <c r="E2792" s="5">
        <f t="shared" ca="1" si="261"/>
        <v>87619032198</v>
      </c>
      <c r="F2792" s="5">
        <f t="shared" ca="1" si="262"/>
        <v>1840</v>
      </c>
      <c r="G2792" s="5" t="str">
        <f t="shared" ca="1" si="263"/>
        <v>中</v>
      </c>
      <c r="H2792" s="5" t="s">
        <v>3080</v>
      </c>
    </row>
    <row r="2793" spans="1:8">
      <c r="A2793" s="5">
        <v>2792</v>
      </c>
      <c r="B2793" s="5" t="str">
        <f t="shared" si="264"/>
        <v>欧州株2792</v>
      </c>
      <c r="C2793" s="5">
        <f t="shared" ca="1" si="259"/>
        <v>105</v>
      </c>
      <c r="D2793" s="9">
        <f t="shared" ca="1" si="260"/>
        <v>45678</v>
      </c>
      <c r="E2793" s="5">
        <f t="shared" ca="1" si="261"/>
        <v>72710028377</v>
      </c>
      <c r="F2793" s="5">
        <f t="shared" ca="1" si="262"/>
        <v>3623</v>
      </c>
      <c r="G2793" s="5" t="str">
        <f t="shared" ca="1" si="263"/>
        <v>大</v>
      </c>
      <c r="H2793" s="5" t="s">
        <v>3080</v>
      </c>
    </row>
    <row r="2794" spans="1:8">
      <c r="A2794" s="5">
        <v>2793</v>
      </c>
      <c r="B2794" s="5" t="str">
        <f t="shared" si="264"/>
        <v>欧州株2793</v>
      </c>
      <c r="C2794" s="5">
        <f t="shared" ca="1" si="259"/>
        <v>84</v>
      </c>
      <c r="D2794" s="9">
        <f t="shared" ca="1" si="260"/>
        <v>45771</v>
      </c>
      <c r="E2794" s="5">
        <f t="shared" ca="1" si="261"/>
        <v>32306114547</v>
      </c>
      <c r="F2794" s="5">
        <f t="shared" ca="1" si="262"/>
        <v>3904</v>
      </c>
      <c r="G2794" s="5" t="str">
        <f t="shared" ca="1" si="263"/>
        <v>大</v>
      </c>
      <c r="H2794" s="5" t="s">
        <v>3080</v>
      </c>
    </row>
    <row r="2795" spans="1:8">
      <c r="A2795" s="5">
        <v>2794</v>
      </c>
      <c r="B2795" s="5" t="str">
        <f t="shared" si="264"/>
        <v>欧州株2794</v>
      </c>
      <c r="C2795" s="5">
        <f t="shared" ca="1" si="259"/>
        <v>280</v>
      </c>
      <c r="D2795" s="9">
        <f t="shared" ca="1" si="260"/>
        <v>45669</v>
      </c>
      <c r="E2795" s="5">
        <f t="shared" ca="1" si="261"/>
        <v>12518985538</v>
      </c>
      <c r="F2795" s="5">
        <f t="shared" ca="1" si="262"/>
        <v>2390</v>
      </c>
      <c r="G2795" s="5" t="str">
        <f t="shared" ca="1" si="263"/>
        <v>中</v>
      </c>
      <c r="H2795" s="5" t="s">
        <v>3080</v>
      </c>
    </row>
    <row r="2796" spans="1:8">
      <c r="A2796" s="5">
        <v>2795</v>
      </c>
      <c r="B2796" s="5" t="str">
        <f t="shared" si="264"/>
        <v>欧州株2795</v>
      </c>
      <c r="C2796" s="5">
        <f t="shared" ca="1" si="259"/>
        <v>67</v>
      </c>
      <c r="D2796" s="9">
        <f t="shared" ca="1" si="260"/>
        <v>45871</v>
      </c>
      <c r="E2796" s="5">
        <f t="shared" ca="1" si="261"/>
        <v>48010420220</v>
      </c>
      <c r="F2796" s="5">
        <f t="shared" ca="1" si="262"/>
        <v>4535</v>
      </c>
      <c r="G2796" s="5" t="str">
        <f t="shared" ca="1" si="263"/>
        <v>大</v>
      </c>
      <c r="H2796" s="5" t="s">
        <v>3080</v>
      </c>
    </row>
    <row r="2797" spans="1:8">
      <c r="A2797" s="5">
        <v>2796</v>
      </c>
      <c r="B2797" s="5" t="str">
        <f t="shared" si="264"/>
        <v>欧州株2796</v>
      </c>
      <c r="C2797" s="5">
        <f t="shared" ca="1" si="259"/>
        <v>110</v>
      </c>
      <c r="D2797" s="9">
        <f t="shared" ca="1" si="260"/>
        <v>45875</v>
      </c>
      <c r="E2797" s="5">
        <f t="shared" ca="1" si="261"/>
        <v>95396754541</v>
      </c>
      <c r="F2797" s="5">
        <f t="shared" ca="1" si="262"/>
        <v>4441</v>
      </c>
      <c r="G2797" s="5" t="str">
        <f t="shared" ca="1" si="263"/>
        <v>大</v>
      </c>
      <c r="H2797" s="5" t="s">
        <v>3080</v>
      </c>
    </row>
    <row r="2798" spans="1:8">
      <c r="A2798" s="5">
        <v>2797</v>
      </c>
      <c r="B2798" s="5" t="str">
        <f t="shared" si="264"/>
        <v>欧州株2797</v>
      </c>
      <c r="C2798" s="5">
        <f t="shared" ca="1" si="259"/>
        <v>256</v>
      </c>
      <c r="D2798" s="9">
        <f t="shared" ca="1" si="260"/>
        <v>46010</v>
      </c>
      <c r="E2798" s="5">
        <f t="shared" ca="1" si="261"/>
        <v>39563974714</v>
      </c>
      <c r="F2798" s="5">
        <f t="shared" ca="1" si="262"/>
        <v>280</v>
      </c>
      <c r="G2798" s="5" t="str">
        <f t="shared" ca="1" si="263"/>
        <v>小</v>
      </c>
      <c r="H2798" s="5" t="s">
        <v>3080</v>
      </c>
    </row>
    <row r="2799" spans="1:8">
      <c r="A2799" s="5">
        <v>2798</v>
      </c>
      <c r="B2799" s="5" t="str">
        <f t="shared" si="264"/>
        <v>欧州株2798</v>
      </c>
      <c r="C2799" s="5">
        <f t="shared" ca="1" si="259"/>
        <v>142</v>
      </c>
      <c r="D2799" s="9">
        <f t="shared" ca="1" si="260"/>
        <v>45866</v>
      </c>
      <c r="E2799" s="5">
        <f t="shared" ca="1" si="261"/>
        <v>21039343317</v>
      </c>
      <c r="F2799" s="5">
        <f t="shared" ca="1" si="262"/>
        <v>3197</v>
      </c>
      <c r="G2799" s="5" t="str">
        <f t="shared" ca="1" si="263"/>
        <v>大</v>
      </c>
      <c r="H2799" s="5" t="s">
        <v>3080</v>
      </c>
    </row>
    <row r="2800" spans="1:8">
      <c r="A2800" s="5">
        <v>2799</v>
      </c>
      <c r="B2800" s="5" t="str">
        <f t="shared" si="264"/>
        <v>欧州株2799</v>
      </c>
      <c r="C2800" s="5">
        <f t="shared" ca="1" si="259"/>
        <v>23</v>
      </c>
      <c r="D2800" s="9">
        <f t="shared" ca="1" si="260"/>
        <v>45700</v>
      </c>
      <c r="E2800" s="5">
        <f t="shared" ca="1" si="261"/>
        <v>62315180204</v>
      </c>
      <c r="F2800" s="5">
        <f t="shared" ca="1" si="262"/>
        <v>4852</v>
      </c>
      <c r="G2800" s="5" t="str">
        <f t="shared" ca="1" si="263"/>
        <v>大</v>
      </c>
      <c r="H2800" s="5" t="s">
        <v>3080</v>
      </c>
    </row>
    <row r="2801" spans="1:8">
      <c r="A2801" s="5">
        <v>2800</v>
      </c>
      <c r="B2801" s="5" t="str">
        <f t="shared" si="264"/>
        <v>欧州株2800</v>
      </c>
      <c r="C2801" s="5">
        <f t="shared" ca="1" si="259"/>
        <v>144</v>
      </c>
      <c r="D2801" s="9">
        <f t="shared" ca="1" si="260"/>
        <v>45662</v>
      </c>
      <c r="E2801" s="5">
        <f t="shared" ca="1" si="261"/>
        <v>92960656719</v>
      </c>
      <c r="F2801" s="5">
        <f t="shared" ca="1" si="262"/>
        <v>3728</v>
      </c>
      <c r="G2801" s="5" t="str">
        <f t="shared" ca="1" si="263"/>
        <v>大</v>
      </c>
      <c r="H2801" s="5" t="s">
        <v>3080</v>
      </c>
    </row>
    <row r="2802" spans="1:8">
      <c r="A2802" s="5">
        <v>2801</v>
      </c>
      <c r="B2802" s="5" t="str">
        <f t="shared" si="264"/>
        <v>欧州株2801</v>
      </c>
      <c r="C2802" s="5">
        <f t="shared" ca="1" si="259"/>
        <v>149</v>
      </c>
      <c r="D2802" s="9">
        <f t="shared" ca="1" si="260"/>
        <v>45875</v>
      </c>
      <c r="E2802" s="5">
        <f t="shared" ca="1" si="261"/>
        <v>15198163488</v>
      </c>
      <c r="F2802" s="5">
        <f t="shared" ca="1" si="262"/>
        <v>960</v>
      </c>
      <c r="G2802" s="5" t="str">
        <f t="shared" ca="1" si="263"/>
        <v>小</v>
      </c>
      <c r="H2802" s="5" t="s">
        <v>3080</v>
      </c>
    </row>
    <row r="2803" spans="1:8">
      <c r="A2803" s="5">
        <v>2802</v>
      </c>
      <c r="B2803" s="5" t="str">
        <f t="shared" si="264"/>
        <v>欧州株2802</v>
      </c>
      <c r="C2803" s="5">
        <f t="shared" ca="1" si="259"/>
        <v>208</v>
      </c>
      <c r="D2803" s="9">
        <f t="shared" ca="1" si="260"/>
        <v>45945</v>
      </c>
      <c r="E2803" s="5">
        <f t="shared" ca="1" si="261"/>
        <v>1318086004</v>
      </c>
      <c r="F2803" s="5">
        <f t="shared" ca="1" si="262"/>
        <v>2943</v>
      </c>
      <c r="G2803" s="5" t="str">
        <f t="shared" ca="1" si="263"/>
        <v>中</v>
      </c>
      <c r="H2803" s="5" t="s">
        <v>3080</v>
      </c>
    </row>
    <row r="2804" spans="1:8">
      <c r="A2804" s="5">
        <v>2803</v>
      </c>
      <c r="B2804" s="5" t="str">
        <f t="shared" si="264"/>
        <v>欧州株2803</v>
      </c>
      <c r="C2804" s="5">
        <f t="shared" ca="1" si="259"/>
        <v>137</v>
      </c>
      <c r="D2804" s="9">
        <f t="shared" ca="1" si="260"/>
        <v>45887</v>
      </c>
      <c r="E2804" s="5">
        <f t="shared" ca="1" si="261"/>
        <v>17276015306</v>
      </c>
      <c r="F2804" s="5">
        <f t="shared" ca="1" si="262"/>
        <v>2582</v>
      </c>
      <c r="G2804" s="5" t="str">
        <f t="shared" ca="1" si="263"/>
        <v>中</v>
      </c>
      <c r="H2804" s="5" t="s">
        <v>3080</v>
      </c>
    </row>
    <row r="2805" spans="1:8">
      <c r="A2805" s="5">
        <v>2804</v>
      </c>
      <c r="B2805" s="5" t="str">
        <f t="shared" si="264"/>
        <v>欧州株2804</v>
      </c>
      <c r="C2805" s="5">
        <f t="shared" ca="1" si="259"/>
        <v>116</v>
      </c>
      <c r="D2805" s="9">
        <f t="shared" ca="1" si="260"/>
        <v>45759</v>
      </c>
      <c r="E2805" s="5">
        <f t="shared" ca="1" si="261"/>
        <v>88391797327</v>
      </c>
      <c r="F2805" s="5">
        <f t="shared" ca="1" si="262"/>
        <v>1978</v>
      </c>
      <c r="G2805" s="5" t="str">
        <f t="shared" ca="1" si="263"/>
        <v>中</v>
      </c>
      <c r="H2805" s="5" t="s">
        <v>3080</v>
      </c>
    </row>
    <row r="2806" spans="1:8">
      <c r="A2806" s="5">
        <v>2805</v>
      </c>
      <c r="B2806" s="5" t="str">
        <f t="shared" si="264"/>
        <v>欧州株2805</v>
      </c>
      <c r="C2806" s="5">
        <f t="shared" ca="1" si="259"/>
        <v>160</v>
      </c>
      <c r="D2806" s="9">
        <f t="shared" ca="1" si="260"/>
        <v>45664</v>
      </c>
      <c r="E2806" s="5">
        <f t="shared" ca="1" si="261"/>
        <v>62327285361</v>
      </c>
      <c r="F2806" s="5">
        <f t="shared" ca="1" si="262"/>
        <v>3112</v>
      </c>
      <c r="G2806" s="5" t="str">
        <f t="shared" ca="1" si="263"/>
        <v>大</v>
      </c>
      <c r="H2806" s="5" t="s">
        <v>3080</v>
      </c>
    </row>
    <row r="2807" spans="1:8">
      <c r="A2807" s="5">
        <v>2806</v>
      </c>
      <c r="B2807" s="5" t="str">
        <f t="shared" si="264"/>
        <v>欧州株2806</v>
      </c>
      <c r="C2807" s="5">
        <f t="shared" ca="1" si="259"/>
        <v>79</v>
      </c>
      <c r="D2807" s="9">
        <f t="shared" ca="1" si="260"/>
        <v>45994</v>
      </c>
      <c r="E2807" s="5">
        <f t="shared" ca="1" si="261"/>
        <v>77595318209</v>
      </c>
      <c r="F2807" s="5">
        <f t="shared" ca="1" si="262"/>
        <v>648</v>
      </c>
      <c r="G2807" s="5" t="str">
        <f t="shared" ca="1" si="263"/>
        <v>小</v>
      </c>
      <c r="H2807" s="5" t="s">
        <v>3080</v>
      </c>
    </row>
    <row r="2808" spans="1:8">
      <c r="A2808" s="5">
        <v>2807</v>
      </c>
      <c r="B2808" s="5" t="str">
        <f t="shared" si="264"/>
        <v>欧州株2807</v>
      </c>
      <c r="C2808" s="5">
        <f t="shared" ca="1" si="259"/>
        <v>300</v>
      </c>
      <c r="D2808" s="9">
        <f t="shared" ca="1" si="260"/>
        <v>45920</v>
      </c>
      <c r="E2808" s="5">
        <f t="shared" ca="1" si="261"/>
        <v>66117752612</v>
      </c>
      <c r="F2808" s="5">
        <f t="shared" ca="1" si="262"/>
        <v>2549</v>
      </c>
      <c r="G2808" s="5" t="str">
        <f t="shared" ca="1" si="263"/>
        <v>中</v>
      </c>
      <c r="H2808" s="5" t="s">
        <v>3080</v>
      </c>
    </row>
    <row r="2809" spans="1:8">
      <c r="A2809" s="5">
        <v>2808</v>
      </c>
      <c r="B2809" s="5" t="str">
        <f t="shared" si="264"/>
        <v>欧州株2808</v>
      </c>
      <c r="C2809" s="5">
        <f t="shared" ca="1" si="259"/>
        <v>191</v>
      </c>
      <c r="D2809" s="9">
        <f t="shared" ca="1" si="260"/>
        <v>45681</v>
      </c>
      <c r="E2809" s="5">
        <f t="shared" ca="1" si="261"/>
        <v>71285866201</v>
      </c>
      <c r="F2809" s="5">
        <f t="shared" ca="1" si="262"/>
        <v>3643</v>
      </c>
      <c r="G2809" s="5" t="str">
        <f t="shared" ca="1" si="263"/>
        <v>大</v>
      </c>
      <c r="H2809" s="5" t="s">
        <v>3080</v>
      </c>
    </row>
    <row r="2810" spans="1:8">
      <c r="A2810" s="5">
        <v>2809</v>
      </c>
      <c r="B2810" s="5" t="str">
        <f t="shared" si="264"/>
        <v>欧州株2809</v>
      </c>
      <c r="C2810" s="5">
        <f t="shared" ca="1" si="259"/>
        <v>117</v>
      </c>
      <c r="D2810" s="9">
        <f t="shared" ca="1" si="260"/>
        <v>45695</v>
      </c>
      <c r="E2810" s="5">
        <f t="shared" ca="1" si="261"/>
        <v>78632471309</v>
      </c>
      <c r="F2810" s="5">
        <f t="shared" ca="1" si="262"/>
        <v>1685</v>
      </c>
      <c r="G2810" s="5" t="str">
        <f t="shared" ca="1" si="263"/>
        <v>中</v>
      </c>
      <c r="H2810" s="5" t="s">
        <v>3080</v>
      </c>
    </row>
    <row r="2811" spans="1:8">
      <c r="A2811" s="5">
        <v>2810</v>
      </c>
      <c r="B2811" s="5" t="str">
        <f t="shared" si="264"/>
        <v>欧州株2810</v>
      </c>
      <c r="C2811" s="5">
        <f t="shared" ca="1" si="259"/>
        <v>290</v>
      </c>
      <c r="D2811" s="9">
        <f t="shared" ca="1" si="260"/>
        <v>45984</v>
      </c>
      <c r="E2811" s="5">
        <f t="shared" ca="1" si="261"/>
        <v>48273256276</v>
      </c>
      <c r="F2811" s="5">
        <f t="shared" ca="1" si="262"/>
        <v>3303</v>
      </c>
      <c r="G2811" s="5" t="str">
        <f t="shared" ca="1" si="263"/>
        <v>大</v>
      </c>
      <c r="H2811" s="5" t="s">
        <v>3080</v>
      </c>
    </row>
    <row r="2812" spans="1:8">
      <c r="A2812" s="5">
        <v>2811</v>
      </c>
      <c r="B2812" s="5" t="str">
        <f t="shared" si="264"/>
        <v>欧州株2811</v>
      </c>
      <c r="C2812" s="5">
        <f t="shared" ca="1" si="259"/>
        <v>151</v>
      </c>
      <c r="D2812" s="9">
        <f t="shared" ca="1" si="260"/>
        <v>45979</v>
      </c>
      <c r="E2812" s="5">
        <f t="shared" ca="1" si="261"/>
        <v>369998840</v>
      </c>
      <c r="F2812" s="5">
        <f t="shared" ca="1" si="262"/>
        <v>938</v>
      </c>
      <c r="G2812" s="5" t="str">
        <f t="shared" ca="1" si="263"/>
        <v>小</v>
      </c>
      <c r="H2812" s="5" t="s">
        <v>3080</v>
      </c>
    </row>
    <row r="2813" spans="1:8">
      <c r="A2813" s="5">
        <v>2812</v>
      </c>
      <c r="B2813" s="5" t="str">
        <f t="shared" si="264"/>
        <v>欧州株2812</v>
      </c>
      <c r="C2813" s="5">
        <f t="shared" ca="1" si="259"/>
        <v>98</v>
      </c>
      <c r="D2813" s="9">
        <f t="shared" ca="1" si="260"/>
        <v>45845</v>
      </c>
      <c r="E2813" s="5">
        <f t="shared" ca="1" si="261"/>
        <v>22201717290</v>
      </c>
      <c r="F2813" s="5">
        <f t="shared" ca="1" si="262"/>
        <v>2319</v>
      </c>
      <c r="G2813" s="5" t="str">
        <f t="shared" ca="1" si="263"/>
        <v>中</v>
      </c>
      <c r="H2813" s="5" t="s">
        <v>3080</v>
      </c>
    </row>
    <row r="2814" spans="1:8">
      <c r="A2814" s="5">
        <v>2813</v>
      </c>
      <c r="B2814" s="5" t="str">
        <f t="shared" si="264"/>
        <v>欧州株2813</v>
      </c>
      <c r="C2814" s="5">
        <f t="shared" ca="1" si="259"/>
        <v>201</v>
      </c>
      <c r="D2814" s="9">
        <f t="shared" ca="1" si="260"/>
        <v>45872</v>
      </c>
      <c r="E2814" s="5">
        <f t="shared" ca="1" si="261"/>
        <v>57192438000</v>
      </c>
      <c r="F2814" s="5">
        <f t="shared" ca="1" si="262"/>
        <v>3767</v>
      </c>
      <c r="G2814" s="5" t="str">
        <f t="shared" ca="1" si="263"/>
        <v>大</v>
      </c>
      <c r="H2814" s="5" t="s">
        <v>3080</v>
      </c>
    </row>
    <row r="2815" spans="1:8">
      <c r="A2815" s="5">
        <v>2814</v>
      </c>
      <c r="B2815" s="5" t="str">
        <f t="shared" si="264"/>
        <v>欧州株2814</v>
      </c>
      <c r="C2815" s="5">
        <f t="shared" ca="1" si="259"/>
        <v>61</v>
      </c>
      <c r="D2815" s="9">
        <f t="shared" ca="1" si="260"/>
        <v>46008</v>
      </c>
      <c r="E2815" s="5">
        <f t="shared" ca="1" si="261"/>
        <v>32063430837</v>
      </c>
      <c r="F2815" s="5">
        <f t="shared" ca="1" si="262"/>
        <v>3860</v>
      </c>
      <c r="G2815" s="5" t="str">
        <f t="shared" ca="1" si="263"/>
        <v>大</v>
      </c>
      <c r="H2815" s="5" t="s">
        <v>3080</v>
      </c>
    </row>
    <row r="2816" spans="1:8">
      <c r="A2816" s="5">
        <v>2815</v>
      </c>
      <c r="B2816" s="5" t="str">
        <f t="shared" si="264"/>
        <v>欧州株2815</v>
      </c>
      <c r="C2816" s="5">
        <f t="shared" ca="1" si="259"/>
        <v>46</v>
      </c>
      <c r="D2816" s="9">
        <f t="shared" ca="1" si="260"/>
        <v>45991</v>
      </c>
      <c r="E2816" s="5">
        <f t="shared" ca="1" si="261"/>
        <v>78569202709</v>
      </c>
      <c r="F2816" s="5">
        <f t="shared" ca="1" si="262"/>
        <v>652</v>
      </c>
      <c r="G2816" s="5" t="str">
        <f t="shared" ca="1" si="263"/>
        <v>小</v>
      </c>
      <c r="H2816" s="5" t="s">
        <v>3080</v>
      </c>
    </row>
    <row r="2817" spans="1:8">
      <c r="A2817" s="5">
        <v>2816</v>
      </c>
      <c r="B2817" s="5" t="str">
        <f t="shared" si="264"/>
        <v>欧州株2816</v>
      </c>
      <c r="C2817" s="5">
        <f t="shared" ca="1" si="259"/>
        <v>97</v>
      </c>
      <c r="D2817" s="9">
        <f t="shared" ca="1" si="260"/>
        <v>45985</v>
      </c>
      <c r="E2817" s="5">
        <f t="shared" ca="1" si="261"/>
        <v>32812156249</v>
      </c>
      <c r="F2817" s="5">
        <f t="shared" ca="1" si="262"/>
        <v>2622</v>
      </c>
      <c r="G2817" s="5" t="str">
        <f t="shared" ca="1" si="263"/>
        <v>中</v>
      </c>
      <c r="H2817" s="5" t="s">
        <v>3080</v>
      </c>
    </row>
    <row r="2818" spans="1:8">
      <c r="A2818" s="5">
        <v>2817</v>
      </c>
      <c r="B2818" s="5" t="str">
        <f t="shared" si="264"/>
        <v>欧州株2817</v>
      </c>
      <c r="C2818" s="5">
        <f t="shared" ca="1" si="259"/>
        <v>209</v>
      </c>
      <c r="D2818" s="9">
        <f t="shared" ca="1" si="260"/>
        <v>45732</v>
      </c>
      <c r="E2818" s="5">
        <f t="shared" ca="1" si="261"/>
        <v>90781341356</v>
      </c>
      <c r="F2818" s="5">
        <f t="shared" ca="1" si="262"/>
        <v>2584</v>
      </c>
      <c r="G2818" s="5" t="str">
        <f t="shared" ca="1" si="263"/>
        <v>中</v>
      </c>
      <c r="H2818" s="5" t="s">
        <v>3080</v>
      </c>
    </row>
    <row r="2819" spans="1:8">
      <c r="A2819" s="5">
        <v>2818</v>
      </c>
      <c r="B2819" s="5" t="str">
        <f t="shared" si="264"/>
        <v>欧州株2818</v>
      </c>
      <c r="C2819" s="5">
        <f t="shared" ref="C2819:C2882" ca="1" si="265">RANDBETWEEN(10, 300)</f>
        <v>89</v>
      </c>
      <c r="D2819" s="9">
        <f t="shared" ref="D2819:D2882" ca="1" si="266">RANDBETWEEN("1/1","12/31")</f>
        <v>45811</v>
      </c>
      <c r="E2819" s="5">
        <f t="shared" ref="E2819:E2882" ca="1" si="267">RANDBETWEEN(10000000, 99999999999)</f>
        <v>43676696307</v>
      </c>
      <c r="F2819" s="5">
        <f t="shared" ref="F2819:F2882" ca="1" si="268">RANDBETWEEN(50, 5000)</f>
        <v>3880</v>
      </c>
      <c r="G2819" s="5" t="str">
        <f t="shared" ref="G2819:G2882" ca="1" si="269">IF(F2819&lt;1000, "小", IF(F2819&lt;3000, "中", "大"))</f>
        <v>大</v>
      </c>
      <c r="H2819" s="5" t="s">
        <v>3080</v>
      </c>
    </row>
    <row r="2820" spans="1:8">
      <c r="A2820" s="5">
        <v>2819</v>
      </c>
      <c r="B2820" s="5" t="str">
        <f t="shared" si="264"/>
        <v>欧州株2819</v>
      </c>
      <c r="C2820" s="5">
        <f t="shared" ca="1" si="265"/>
        <v>184</v>
      </c>
      <c r="D2820" s="9">
        <f t="shared" ca="1" si="266"/>
        <v>45715</v>
      </c>
      <c r="E2820" s="5">
        <f t="shared" ca="1" si="267"/>
        <v>17888584933</v>
      </c>
      <c r="F2820" s="5">
        <f t="shared" ca="1" si="268"/>
        <v>707</v>
      </c>
      <c r="G2820" s="5" t="str">
        <f t="shared" ca="1" si="269"/>
        <v>小</v>
      </c>
      <c r="H2820" s="5" t="s">
        <v>3080</v>
      </c>
    </row>
    <row r="2821" spans="1:8">
      <c r="A2821" s="5">
        <v>2820</v>
      </c>
      <c r="B2821" s="5" t="str">
        <f t="shared" si="264"/>
        <v>欧州株2820</v>
      </c>
      <c r="C2821" s="5">
        <f t="shared" ca="1" si="265"/>
        <v>53</v>
      </c>
      <c r="D2821" s="9">
        <f t="shared" ca="1" si="266"/>
        <v>45713</v>
      </c>
      <c r="E2821" s="5">
        <f t="shared" ca="1" si="267"/>
        <v>303999663</v>
      </c>
      <c r="F2821" s="5">
        <f t="shared" ca="1" si="268"/>
        <v>1495</v>
      </c>
      <c r="G2821" s="5" t="str">
        <f t="shared" ca="1" si="269"/>
        <v>中</v>
      </c>
      <c r="H2821" s="5" t="s">
        <v>3080</v>
      </c>
    </row>
    <row r="2822" spans="1:8">
      <c r="A2822" s="5">
        <v>2821</v>
      </c>
      <c r="B2822" s="5" t="str">
        <f t="shared" si="264"/>
        <v>欧州株2821</v>
      </c>
      <c r="C2822" s="5">
        <f t="shared" ca="1" si="265"/>
        <v>169</v>
      </c>
      <c r="D2822" s="9">
        <f t="shared" ca="1" si="266"/>
        <v>45692</v>
      </c>
      <c r="E2822" s="5">
        <f t="shared" ca="1" si="267"/>
        <v>68664020273</v>
      </c>
      <c r="F2822" s="5">
        <f t="shared" ca="1" si="268"/>
        <v>4166</v>
      </c>
      <c r="G2822" s="5" t="str">
        <f t="shared" ca="1" si="269"/>
        <v>大</v>
      </c>
      <c r="H2822" s="5" t="s">
        <v>3080</v>
      </c>
    </row>
    <row r="2823" spans="1:8">
      <c r="A2823" s="5">
        <v>2822</v>
      </c>
      <c r="B2823" s="5" t="str">
        <f t="shared" si="264"/>
        <v>欧州株2822</v>
      </c>
      <c r="C2823" s="5">
        <f t="shared" ca="1" si="265"/>
        <v>250</v>
      </c>
      <c r="D2823" s="9">
        <f t="shared" ca="1" si="266"/>
        <v>45773</v>
      </c>
      <c r="E2823" s="5">
        <f t="shared" ca="1" si="267"/>
        <v>40754241591</v>
      </c>
      <c r="F2823" s="5">
        <f t="shared" ca="1" si="268"/>
        <v>1095</v>
      </c>
      <c r="G2823" s="5" t="str">
        <f t="shared" ca="1" si="269"/>
        <v>中</v>
      </c>
      <c r="H2823" s="5" t="s">
        <v>3080</v>
      </c>
    </row>
    <row r="2824" spans="1:8">
      <c r="A2824" s="5">
        <v>2823</v>
      </c>
      <c r="B2824" s="5" t="str">
        <f t="shared" si="264"/>
        <v>欧州株2823</v>
      </c>
      <c r="C2824" s="5">
        <f t="shared" ca="1" si="265"/>
        <v>131</v>
      </c>
      <c r="D2824" s="9">
        <f t="shared" ca="1" si="266"/>
        <v>46018</v>
      </c>
      <c r="E2824" s="5">
        <f t="shared" ca="1" si="267"/>
        <v>84968659803</v>
      </c>
      <c r="F2824" s="5">
        <f t="shared" ca="1" si="268"/>
        <v>3614</v>
      </c>
      <c r="G2824" s="5" t="str">
        <f t="shared" ca="1" si="269"/>
        <v>大</v>
      </c>
      <c r="H2824" s="5" t="s">
        <v>3080</v>
      </c>
    </row>
    <row r="2825" spans="1:8">
      <c r="A2825" s="5">
        <v>2824</v>
      </c>
      <c r="B2825" s="5" t="str">
        <f t="shared" si="264"/>
        <v>欧州株2824</v>
      </c>
      <c r="C2825" s="5">
        <f t="shared" ca="1" si="265"/>
        <v>209</v>
      </c>
      <c r="D2825" s="9">
        <f t="shared" ca="1" si="266"/>
        <v>45748</v>
      </c>
      <c r="E2825" s="5">
        <f t="shared" ca="1" si="267"/>
        <v>84847042888</v>
      </c>
      <c r="F2825" s="5">
        <f t="shared" ca="1" si="268"/>
        <v>1787</v>
      </c>
      <c r="G2825" s="5" t="str">
        <f t="shared" ca="1" si="269"/>
        <v>中</v>
      </c>
      <c r="H2825" s="5" t="s">
        <v>3080</v>
      </c>
    </row>
    <row r="2826" spans="1:8">
      <c r="A2826" s="5">
        <v>2825</v>
      </c>
      <c r="B2826" s="5" t="str">
        <f t="shared" si="264"/>
        <v>欧州株2825</v>
      </c>
      <c r="C2826" s="5">
        <f t="shared" ca="1" si="265"/>
        <v>273</v>
      </c>
      <c r="D2826" s="9">
        <f t="shared" ca="1" si="266"/>
        <v>45773</v>
      </c>
      <c r="E2826" s="5">
        <f t="shared" ca="1" si="267"/>
        <v>25840629530</v>
      </c>
      <c r="F2826" s="5">
        <f t="shared" ca="1" si="268"/>
        <v>143</v>
      </c>
      <c r="G2826" s="5" t="str">
        <f t="shared" ca="1" si="269"/>
        <v>小</v>
      </c>
      <c r="H2826" s="5" t="s">
        <v>3080</v>
      </c>
    </row>
    <row r="2827" spans="1:8">
      <c r="A2827" s="5">
        <v>2826</v>
      </c>
      <c r="B2827" s="5" t="str">
        <f t="shared" si="264"/>
        <v>欧州株2826</v>
      </c>
      <c r="C2827" s="5">
        <f t="shared" ca="1" si="265"/>
        <v>104</v>
      </c>
      <c r="D2827" s="9">
        <f t="shared" ca="1" si="266"/>
        <v>45822</v>
      </c>
      <c r="E2827" s="5">
        <f t="shared" ca="1" si="267"/>
        <v>6314024166</v>
      </c>
      <c r="F2827" s="5">
        <f t="shared" ca="1" si="268"/>
        <v>3188</v>
      </c>
      <c r="G2827" s="5" t="str">
        <f t="shared" ca="1" si="269"/>
        <v>大</v>
      </c>
      <c r="H2827" s="5" t="s">
        <v>3080</v>
      </c>
    </row>
    <row r="2828" spans="1:8">
      <c r="A2828" s="5">
        <v>2827</v>
      </c>
      <c r="B2828" s="5" t="str">
        <f t="shared" si="264"/>
        <v>欧州株2827</v>
      </c>
      <c r="C2828" s="5">
        <f t="shared" ca="1" si="265"/>
        <v>255</v>
      </c>
      <c r="D2828" s="9">
        <f t="shared" ca="1" si="266"/>
        <v>45705</v>
      </c>
      <c r="E2828" s="5">
        <f t="shared" ca="1" si="267"/>
        <v>37546442552</v>
      </c>
      <c r="F2828" s="5">
        <f t="shared" ca="1" si="268"/>
        <v>1249</v>
      </c>
      <c r="G2828" s="5" t="str">
        <f t="shared" ca="1" si="269"/>
        <v>中</v>
      </c>
      <c r="H2828" s="5" t="s">
        <v>3080</v>
      </c>
    </row>
    <row r="2829" spans="1:8">
      <c r="A2829" s="5">
        <v>2828</v>
      </c>
      <c r="B2829" s="5" t="str">
        <f t="shared" si="264"/>
        <v>欧州株2828</v>
      </c>
      <c r="C2829" s="5">
        <f t="shared" ca="1" si="265"/>
        <v>248</v>
      </c>
      <c r="D2829" s="9">
        <f t="shared" ca="1" si="266"/>
        <v>45723</v>
      </c>
      <c r="E2829" s="5">
        <f t="shared" ca="1" si="267"/>
        <v>31737642389</v>
      </c>
      <c r="F2829" s="5">
        <f t="shared" ca="1" si="268"/>
        <v>2409</v>
      </c>
      <c r="G2829" s="5" t="str">
        <f t="shared" ca="1" si="269"/>
        <v>中</v>
      </c>
      <c r="H2829" s="5" t="s">
        <v>3080</v>
      </c>
    </row>
    <row r="2830" spans="1:8">
      <c r="A2830" s="5">
        <v>2829</v>
      </c>
      <c r="B2830" s="5" t="str">
        <f t="shared" si="264"/>
        <v>欧州株2829</v>
      </c>
      <c r="C2830" s="5">
        <f t="shared" ca="1" si="265"/>
        <v>127</v>
      </c>
      <c r="D2830" s="9">
        <f t="shared" ca="1" si="266"/>
        <v>45786</v>
      </c>
      <c r="E2830" s="5">
        <f t="shared" ca="1" si="267"/>
        <v>1569715127</v>
      </c>
      <c r="F2830" s="5">
        <f t="shared" ca="1" si="268"/>
        <v>3571</v>
      </c>
      <c r="G2830" s="5" t="str">
        <f t="shared" ca="1" si="269"/>
        <v>大</v>
      </c>
      <c r="H2830" s="5" t="s">
        <v>3080</v>
      </c>
    </row>
    <row r="2831" spans="1:8">
      <c r="A2831" s="5">
        <v>2830</v>
      </c>
      <c r="B2831" s="5" t="str">
        <f t="shared" si="264"/>
        <v>欧州株2830</v>
      </c>
      <c r="C2831" s="5">
        <f t="shared" ca="1" si="265"/>
        <v>246</v>
      </c>
      <c r="D2831" s="9">
        <f t="shared" ca="1" si="266"/>
        <v>45976</v>
      </c>
      <c r="E2831" s="5">
        <f t="shared" ca="1" si="267"/>
        <v>31136336271</v>
      </c>
      <c r="F2831" s="5">
        <f t="shared" ca="1" si="268"/>
        <v>2161</v>
      </c>
      <c r="G2831" s="5" t="str">
        <f t="shared" ca="1" si="269"/>
        <v>中</v>
      </c>
      <c r="H2831" s="5" t="s">
        <v>3080</v>
      </c>
    </row>
    <row r="2832" spans="1:8">
      <c r="A2832" s="5">
        <v>2831</v>
      </c>
      <c r="B2832" s="5" t="str">
        <f t="shared" si="264"/>
        <v>欧州株2831</v>
      </c>
      <c r="C2832" s="5">
        <f t="shared" ca="1" si="265"/>
        <v>209</v>
      </c>
      <c r="D2832" s="9">
        <f t="shared" ca="1" si="266"/>
        <v>45784</v>
      </c>
      <c r="E2832" s="5">
        <f t="shared" ca="1" si="267"/>
        <v>23700769787</v>
      </c>
      <c r="F2832" s="5">
        <f t="shared" ca="1" si="268"/>
        <v>81</v>
      </c>
      <c r="G2832" s="5" t="str">
        <f t="shared" ca="1" si="269"/>
        <v>小</v>
      </c>
      <c r="H2832" s="5" t="s">
        <v>3080</v>
      </c>
    </row>
    <row r="2833" spans="1:8">
      <c r="A2833" s="5">
        <v>2832</v>
      </c>
      <c r="B2833" s="5" t="str">
        <f t="shared" si="264"/>
        <v>欧州株2832</v>
      </c>
      <c r="C2833" s="5">
        <f t="shared" ca="1" si="265"/>
        <v>108</v>
      </c>
      <c r="D2833" s="9">
        <f t="shared" ca="1" si="266"/>
        <v>45841</v>
      </c>
      <c r="E2833" s="5">
        <f t="shared" ca="1" si="267"/>
        <v>71027051174</v>
      </c>
      <c r="F2833" s="5">
        <f t="shared" ca="1" si="268"/>
        <v>2360</v>
      </c>
      <c r="G2833" s="5" t="str">
        <f t="shared" ca="1" si="269"/>
        <v>中</v>
      </c>
      <c r="H2833" s="5" t="s">
        <v>3080</v>
      </c>
    </row>
    <row r="2834" spans="1:8">
      <c r="A2834" s="5">
        <v>2833</v>
      </c>
      <c r="B2834" s="5" t="str">
        <f t="shared" si="264"/>
        <v>欧州株2833</v>
      </c>
      <c r="C2834" s="5">
        <f t="shared" ca="1" si="265"/>
        <v>112</v>
      </c>
      <c r="D2834" s="9">
        <f t="shared" ca="1" si="266"/>
        <v>45820</v>
      </c>
      <c r="E2834" s="5">
        <f t="shared" ca="1" si="267"/>
        <v>35239693006</v>
      </c>
      <c r="F2834" s="5">
        <f t="shared" ca="1" si="268"/>
        <v>1330</v>
      </c>
      <c r="G2834" s="5" t="str">
        <f t="shared" ca="1" si="269"/>
        <v>中</v>
      </c>
      <c r="H2834" s="5" t="s">
        <v>3080</v>
      </c>
    </row>
    <row r="2835" spans="1:8">
      <c r="A2835" s="5">
        <v>2834</v>
      </c>
      <c r="B2835" s="5" t="str">
        <f t="shared" si="264"/>
        <v>欧州株2834</v>
      </c>
      <c r="C2835" s="5">
        <f t="shared" ca="1" si="265"/>
        <v>154</v>
      </c>
      <c r="D2835" s="9">
        <f t="shared" ca="1" si="266"/>
        <v>45811</v>
      </c>
      <c r="E2835" s="5">
        <f t="shared" ca="1" si="267"/>
        <v>69902561636</v>
      </c>
      <c r="F2835" s="5">
        <f t="shared" ca="1" si="268"/>
        <v>4664</v>
      </c>
      <c r="G2835" s="5" t="str">
        <f t="shared" ca="1" si="269"/>
        <v>大</v>
      </c>
      <c r="H2835" s="5" t="s">
        <v>3080</v>
      </c>
    </row>
    <row r="2836" spans="1:8">
      <c r="A2836" s="5">
        <v>2835</v>
      </c>
      <c r="B2836" s="5" t="str">
        <f t="shared" ref="B2836:B2899" si="270">CONCATENATE("欧州株",A2836)</f>
        <v>欧州株2835</v>
      </c>
      <c r="C2836" s="5">
        <f t="shared" ca="1" si="265"/>
        <v>77</v>
      </c>
      <c r="D2836" s="9">
        <f t="shared" ca="1" si="266"/>
        <v>45725</v>
      </c>
      <c r="E2836" s="5">
        <f t="shared" ca="1" si="267"/>
        <v>35700932272</v>
      </c>
      <c r="F2836" s="5">
        <f t="shared" ca="1" si="268"/>
        <v>2742</v>
      </c>
      <c r="G2836" s="5" t="str">
        <f t="shared" ca="1" si="269"/>
        <v>中</v>
      </c>
      <c r="H2836" s="5" t="s">
        <v>3080</v>
      </c>
    </row>
    <row r="2837" spans="1:8">
      <c r="A2837" s="5">
        <v>2836</v>
      </c>
      <c r="B2837" s="5" t="str">
        <f t="shared" si="270"/>
        <v>欧州株2836</v>
      </c>
      <c r="C2837" s="5">
        <f t="shared" ca="1" si="265"/>
        <v>294</v>
      </c>
      <c r="D2837" s="9">
        <f t="shared" ca="1" si="266"/>
        <v>45798</v>
      </c>
      <c r="E2837" s="5">
        <f t="shared" ca="1" si="267"/>
        <v>92905056768</v>
      </c>
      <c r="F2837" s="5">
        <f t="shared" ca="1" si="268"/>
        <v>1810</v>
      </c>
      <c r="G2837" s="5" t="str">
        <f t="shared" ca="1" si="269"/>
        <v>中</v>
      </c>
      <c r="H2837" s="5" t="s">
        <v>3080</v>
      </c>
    </row>
    <row r="2838" spans="1:8">
      <c r="A2838" s="5">
        <v>2837</v>
      </c>
      <c r="B2838" s="5" t="str">
        <f t="shared" si="270"/>
        <v>欧州株2837</v>
      </c>
      <c r="C2838" s="5">
        <f t="shared" ca="1" si="265"/>
        <v>239</v>
      </c>
      <c r="D2838" s="9">
        <f t="shared" ca="1" si="266"/>
        <v>45664</v>
      </c>
      <c r="E2838" s="5">
        <f t="shared" ca="1" si="267"/>
        <v>4193596305</v>
      </c>
      <c r="F2838" s="5">
        <f t="shared" ca="1" si="268"/>
        <v>577</v>
      </c>
      <c r="G2838" s="5" t="str">
        <f t="shared" ca="1" si="269"/>
        <v>小</v>
      </c>
      <c r="H2838" s="5" t="s">
        <v>3080</v>
      </c>
    </row>
    <row r="2839" spans="1:8">
      <c r="A2839" s="5">
        <v>2838</v>
      </c>
      <c r="B2839" s="5" t="str">
        <f t="shared" si="270"/>
        <v>欧州株2838</v>
      </c>
      <c r="C2839" s="5">
        <f t="shared" ca="1" si="265"/>
        <v>201</v>
      </c>
      <c r="D2839" s="9">
        <f t="shared" ca="1" si="266"/>
        <v>45775</v>
      </c>
      <c r="E2839" s="5">
        <f t="shared" ca="1" si="267"/>
        <v>73828437551</v>
      </c>
      <c r="F2839" s="5">
        <f t="shared" ca="1" si="268"/>
        <v>4422</v>
      </c>
      <c r="G2839" s="5" t="str">
        <f t="shared" ca="1" si="269"/>
        <v>大</v>
      </c>
      <c r="H2839" s="5" t="s">
        <v>3080</v>
      </c>
    </row>
    <row r="2840" spans="1:8">
      <c r="A2840" s="5">
        <v>2839</v>
      </c>
      <c r="B2840" s="5" t="str">
        <f t="shared" si="270"/>
        <v>欧州株2839</v>
      </c>
      <c r="C2840" s="5">
        <f t="shared" ca="1" si="265"/>
        <v>262</v>
      </c>
      <c r="D2840" s="9">
        <f t="shared" ca="1" si="266"/>
        <v>45950</v>
      </c>
      <c r="E2840" s="5">
        <f t="shared" ca="1" si="267"/>
        <v>28329784933</v>
      </c>
      <c r="F2840" s="5">
        <f t="shared" ca="1" si="268"/>
        <v>2190</v>
      </c>
      <c r="G2840" s="5" t="str">
        <f t="shared" ca="1" si="269"/>
        <v>中</v>
      </c>
      <c r="H2840" s="5" t="s">
        <v>3080</v>
      </c>
    </row>
    <row r="2841" spans="1:8">
      <c r="A2841" s="5">
        <v>2840</v>
      </c>
      <c r="B2841" s="5" t="str">
        <f t="shared" si="270"/>
        <v>欧州株2840</v>
      </c>
      <c r="C2841" s="5">
        <f t="shared" ca="1" si="265"/>
        <v>160</v>
      </c>
      <c r="D2841" s="9">
        <f t="shared" ca="1" si="266"/>
        <v>45868</v>
      </c>
      <c r="E2841" s="5">
        <f t="shared" ca="1" si="267"/>
        <v>55117482742</v>
      </c>
      <c r="F2841" s="5">
        <f t="shared" ca="1" si="268"/>
        <v>4275</v>
      </c>
      <c r="G2841" s="5" t="str">
        <f t="shared" ca="1" si="269"/>
        <v>大</v>
      </c>
      <c r="H2841" s="5" t="s">
        <v>3080</v>
      </c>
    </row>
    <row r="2842" spans="1:8">
      <c r="A2842" s="5">
        <v>2841</v>
      </c>
      <c r="B2842" s="5" t="str">
        <f t="shared" si="270"/>
        <v>欧州株2841</v>
      </c>
      <c r="C2842" s="5">
        <f t="shared" ca="1" si="265"/>
        <v>297</v>
      </c>
      <c r="D2842" s="9">
        <f t="shared" ca="1" si="266"/>
        <v>45690</v>
      </c>
      <c r="E2842" s="5">
        <f t="shared" ca="1" si="267"/>
        <v>58032167323</v>
      </c>
      <c r="F2842" s="5">
        <f t="shared" ca="1" si="268"/>
        <v>3177</v>
      </c>
      <c r="G2842" s="5" t="str">
        <f t="shared" ca="1" si="269"/>
        <v>大</v>
      </c>
      <c r="H2842" s="5" t="s">
        <v>3080</v>
      </c>
    </row>
    <row r="2843" spans="1:8">
      <c r="A2843" s="5">
        <v>2842</v>
      </c>
      <c r="B2843" s="5" t="str">
        <f t="shared" si="270"/>
        <v>欧州株2842</v>
      </c>
      <c r="C2843" s="5">
        <f t="shared" ca="1" si="265"/>
        <v>196</v>
      </c>
      <c r="D2843" s="9">
        <f t="shared" ca="1" si="266"/>
        <v>45852</v>
      </c>
      <c r="E2843" s="5">
        <f t="shared" ca="1" si="267"/>
        <v>22970554735</v>
      </c>
      <c r="F2843" s="5">
        <f t="shared" ca="1" si="268"/>
        <v>392</v>
      </c>
      <c r="G2843" s="5" t="str">
        <f t="shared" ca="1" si="269"/>
        <v>小</v>
      </c>
      <c r="H2843" s="5" t="s">
        <v>3080</v>
      </c>
    </row>
    <row r="2844" spans="1:8">
      <c r="A2844" s="5">
        <v>2843</v>
      </c>
      <c r="B2844" s="5" t="str">
        <f t="shared" si="270"/>
        <v>欧州株2843</v>
      </c>
      <c r="C2844" s="5">
        <f t="shared" ca="1" si="265"/>
        <v>216</v>
      </c>
      <c r="D2844" s="9">
        <f t="shared" ca="1" si="266"/>
        <v>45797</v>
      </c>
      <c r="E2844" s="5">
        <f t="shared" ca="1" si="267"/>
        <v>30923708872</v>
      </c>
      <c r="F2844" s="5">
        <f t="shared" ca="1" si="268"/>
        <v>4284</v>
      </c>
      <c r="G2844" s="5" t="str">
        <f t="shared" ca="1" si="269"/>
        <v>大</v>
      </c>
      <c r="H2844" s="5" t="s">
        <v>3080</v>
      </c>
    </row>
    <row r="2845" spans="1:8">
      <c r="A2845" s="5">
        <v>2844</v>
      </c>
      <c r="B2845" s="5" t="str">
        <f t="shared" si="270"/>
        <v>欧州株2844</v>
      </c>
      <c r="C2845" s="5">
        <f t="shared" ca="1" si="265"/>
        <v>19</v>
      </c>
      <c r="D2845" s="9">
        <f t="shared" ca="1" si="266"/>
        <v>45781</v>
      </c>
      <c r="E2845" s="5">
        <f t="shared" ca="1" si="267"/>
        <v>87539776749</v>
      </c>
      <c r="F2845" s="5">
        <f t="shared" ca="1" si="268"/>
        <v>3827</v>
      </c>
      <c r="G2845" s="5" t="str">
        <f t="shared" ca="1" si="269"/>
        <v>大</v>
      </c>
      <c r="H2845" s="5" t="s">
        <v>3080</v>
      </c>
    </row>
    <row r="2846" spans="1:8">
      <c r="A2846" s="5">
        <v>2845</v>
      </c>
      <c r="B2846" s="5" t="str">
        <f t="shared" si="270"/>
        <v>欧州株2845</v>
      </c>
      <c r="C2846" s="5">
        <f t="shared" ca="1" si="265"/>
        <v>298</v>
      </c>
      <c r="D2846" s="9">
        <f t="shared" ca="1" si="266"/>
        <v>45701</v>
      </c>
      <c r="E2846" s="5">
        <f t="shared" ca="1" si="267"/>
        <v>58252052056</v>
      </c>
      <c r="F2846" s="5">
        <f t="shared" ca="1" si="268"/>
        <v>330</v>
      </c>
      <c r="G2846" s="5" t="str">
        <f t="shared" ca="1" si="269"/>
        <v>小</v>
      </c>
      <c r="H2846" s="5" t="s">
        <v>3080</v>
      </c>
    </row>
    <row r="2847" spans="1:8">
      <c r="A2847" s="5">
        <v>2846</v>
      </c>
      <c r="B2847" s="5" t="str">
        <f t="shared" si="270"/>
        <v>欧州株2846</v>
      </c>
      <c r="C2847" s="5">
        <f t="shared" ca="1" si="265"/>
        <v>166</v>
      </c>
      <c r="D2847" s="9">
        <f t="shared" ca="1" si="266"/>
        <v>46001</v>
      </c>
      <c r="E2847" s="5">
        <f t="shared" ca="1" si="267"/>
        <v>2933655455</v>
      </c>
      <c r="F2847" s="5">
        <f t="shared" ca="1" si="268"/>
        <v>2147</v>
      </c>
      <c r="G2847" s="5" t="str">
        <f t="shared" ca="1" si="269"/>
        <v>中</v>
      </c>
      <c r="H2847" s="5" t="s">
        <v>3080</v>
      </c>
    </row>
    <row r="2848" spans="1:8">
      <c r="A2848" s="5">
        <v>2847</v>
      </c>
      <c r="B2848" s="5" t="str">
        <f t="shared" si="270"/>
        <v>欧州株2847</v>
      </c>
      <c r="C2848" s="5">
        <f t="shared" ca="1" si="265"/>
        <v>125</v>
      </c>
      <c r="D2848" s="9">
        <f t="shared" ca="1" si="266"/>
        <v>45931</v>
      </c>
      <c r="E2848" s="5">
        <f t="shared" ca="1" si="267"/>
        <v>62703423980</v>
      </c>
      <c r="F2848" s="5">
        <f t="shared" ca="1" si="268"/>
        <v>3978</v>
      </c>
      <c r="G2848" s="5" t="str">
        <f t="shared" ca="1" si="269"/>
        <v>大</v>
      </c>
      <c r="H2848" s="5" t="s">
        <v>3080</v>
      </c>
    </row>
    <row r="2849" spans="1:8">
      <c r="A2849" s="5">
        <v>2848</v>
      </c>
      <c r="B2849" s="5" t="str">
        <f t="shared" si="270"/>
        <v>欧州株2848</v>
      </c>
      <c r="C2849" s="5">
        <f t="shared" ca="1" si="265"/>
        <v>153</v>
      </c>
      <c r="D2849" s="9">
        <f t="shared" ca="1" si="266"/>
        <v>45886</v>
      </c>
      <c r="E2849" s="5">
        <f t="shared" ca="1" si="267"/>
        <v>59859350244</v>
      </c>
      <c r="F2849" s="5">
        <f t="shared" ca="1" si="268"/>
        <v>3583</v>
      </c>
      <c r="G2849" s="5" t="str">
        <f t="shared" ca="1" si="269"/>
        <v>大</v>
      </c>
      <c r="H2849" s="5" t="s">
        <v>3080</v>
      </c>
    </row>
    <row r="2850" spans="1:8">
      <c r="A2850" s="5">
        <v>2849</v>
      </c>
      <c r="B2850" s="5" t="str">
        <f t="shared" si="270"/>
        <v>欧州株2849</v>
      </c>
      <c r="C2850" s="5">
        <f t="shared" ca="1" si="265"/>
        <v>201</v>
      </c>
      <c r="D2850" s="9">
        <f t="shared" ca="1" si="266"/>
        <v>45759</v>
      </c>
      <c r="E2850" s="5">
        <f t="shared" ca="1" si="267"/>
        <v>3010269610</v>
      </c>
      <c r="F2850" s="5">
        <f t="shared" ca="1" si="268"/>
        <v>118</v>
      </c>
      <c r="G2850" s="5" t="str">
        <f t="shared" ca="1" si="269"/>
        <v>小</v>
      </c>
      <c r="H2850" s="5" t="s">
        <v>3080</v>
      </c>
    </row>
    <row r="2851" spans="1:8">
      <c r="A2851" s="5">
        <v>2850</v>
      </c>
      <c r="B2851" s="5" t="str">
        <f t="shared" si="270"/>
        <v>欧州株2850</v>
      </c>
      <c r="C2851" s="5">
        <f t="shared" ca="1" si="265"/>
        <v>239</v>
      </c>
      <c r="D2851" s="9">
        <f t="shared" ca="1" si="266"/>
        <v>45663</v>
      </c>
      <c r="E2851" s="5">
        <f t="shared" ca="1" si="267"/>
        <v>14165204043</v>
      </c>
      <c r="F2851" s="5">
        <f t="shared" ca="1" si="268"/>
        <v>3364</v>
      </c>
      <c r="G2851" s="5" t="str">
        <f t="shared" ca="1" si="269"/>
        <v>大</v>
      </c>
      <c r="H2851" s="5" t="s">
        <v>3080</v>
      </c>
    </row>
    <row r="2852" spans="1:8">
      <c r="A2852" s="5">
        <v>2851</v>
      </c>
      <c r="B2852" s="5" t="str">
        <f t="shared" si="270"/>
        <v>欧州株2851</v>
      </c>
      <c r="C2852" s="5">
        <f t="shared" ca="1" si="265"/>
        <v>48</v>
      </c>
      <c r="D2852" s="9">
        <f t="shared" ca="1" si="266"/>
        <v>45837</v>
      </c>
      <c r="E2852" s="5">
        <f t="shared" ca="1" si="267"/>
        <v>7770126352</v>
      </c>
      <c r="F2852" s="5">
        <f t="shared" ca="1" si="268"/>
        <v>898</v>
      </c>
      <c r="G2852" s="5" t="str">
        <f t="shared" ca="1" si="269"/>
        <v>小</v>
      </c>
      <c r="H2852" s="5" t="s">
        <v>3080</v>
      </c>
    </row>
    <row r="2853" spans="1:8">
      <c r="A2853" s="5">
        <v>2852</v>
      </c>
      <c r="B2853" s="5" t="str">
        <f t="shared" si="270"/>
        <v>欧州株2852</v>
      </c>
      <c r="C2853" s="5">
        <f t="shared" ca="1" si="265"/>
        <v>128</v>
      </c>
      <c r="D2853" s="9">
        <f t="shared" ca="1" si="266"/>
        <v>45672</v>
      </c>
      <c r="E2853" s="5">
        <f t="shared" ca="1" si="267"/>
        <v>25798325467</v>
      </c>
      <c r="F2853" s="5">
        <f t="shared" ca="1" si="268"/>
        <v>3498</v>
      </c>
      <c r="G2853" s="5" t="str">
        <f t="shared" ca="1" si="269"/>
        <v>大</v>
      </c>
      <c r="H2853" s="5" t="s">
        <v>3080</v>
      </c>
    </row>
    <row r="2854" spans="1:8">
      <c r="A2854" s="5">
        <v>2853</v>
      </c>
      <c r="B2854" s="5" t="str">
        <f t="shared" si="270"/>
        <v>欧州株2853</v>
      </c>
      <c r="C2854" s="5">
        <f t="shared" ca="1" si="265"/>
        <v>226</v>
      </c>
      <c r="D2854" s="9">
        <f t="shared" ca="1" si="266"/>
        <v>45915</v>
      </c>
      <c r="E2854" s="5">
        <f t="shared" ca="1" si="267"/>
        <v>17604741097</v>
      </c>
      <c r="F2854" s="5">
        <f t="shared" ca="1" si="268"/>
        <v>5000</v>
      </c>
      <c r="G2854" s="5" t="str">
        <f t="shared" ca="1" si="269"/>
        <v>大</v>
      </c>
      <c r="H2854" s="5" t="s">
        <v>3080</v>
      </c>
    </row>
    <row r="2855" spans="1:8">
      <c r="A2855" s="5">
        <v>2854</v>
      </c>
      <c r="B2855" s="5" t="str">
        <f t="shared" si="270"/>
        <v>欧州株2854</v>
      </c>
      <c r="C2855" s="5">
        <f t="shared" ca="1" si="265"/>
        <v>93</v>
      </c>
      <c r="D2855" s="9">
        <f t="shared" ca="1" si="266"/>
        <v>45961</v>
      </c>
      <c r="E2855" s="5">
        <f t="shared" ca="1" si="267"/>
        <v>48997429684</v>
      </c>
      <c r="F2855" s="5">
        <f t="shared" ca="1" si="268"/>
        <v>4954</v>
      </c>
      <c r="G2855" s="5" t="str">
        <f t="shared" ca="1" si="269"/>
        <v>大</v>
      </c>
      <c r="H2855" s="5" t="s">
        <v>3080</v>
      </c>
    </row>
    <row r="2856" spans="1:8">
      <c r="A2856" s="5">
        <v>2855</v>
      </c>
      <c r="B2856" s="5" t="str">
        <f t="shared" si="270"/>
        <v>欧州株2855</v>
      </c>
      <c r="C2856" s="5">
        <f t="shared" ca="1" si="265"/>
        <v>294</v>
      </c>
      <c r="D2856" s="9">
        <f t="shared" ca="1" si="266"/>
        <v>45735</v>
      </c>
      <c r="E2856" s="5">
        <f t="shared" ca="1" si="267"/>
        <v>20678569538</v>
      </c>
      <c r="F2856" s="5">
        <f t="shared" ca="1" si="268"/>
        <v>2418</v>
      </c>
      <c r="G2856" s="5" t="str">
        <f t="shared" ca="1" si="269"/>
        <v>中</v>
      </c>
      <c r="H2856" s="5" t="s">
        <v>3080</v>
      </c>
    </row>
    <row r="2857" spans="1:8">
      <c r="A2857" s="5">
        <v>2856</v>
      </c>
      <c r="B2857" s="5" t="str">
        <f t="shared" si="270"/>
        <v>欧州株2856</v>
      </c>
      <c r="C2857" s="5">
        <f t="shared" ca="1" si="265"/>
        <v>255</v>
      </c>
      <c r="D2857" s="9">
        <f t="shared" ca="1" si="266"/>
        <v>45734</v>
      </c>
      <c r="E2857" s="5">
        <f t="shared" ca="1" si="267"/>
        <v>82900438164</v>
      </c>
      <c r="F2857" s="5">
        <f t="shared" ca="1" si="268"/>
        <v>3577</v>
      </c>
      <c r="G2857" s="5" t="str">
        <f t="shared" ca="1" si="269"/>
        <v>大</v>
      </c>
      <c r="H2857" s="5" t="s">
        <v>3080</v>
      </c>
    </row>
    <row r="2858" spans="1:8">
      <c r="A2858" s="5">
        <v>2857</v>
      </c>
      <c r="B2858" s="5" t="str">
        <f t="shared" si="270"/>
        <v>欧州株2857</v>
      </c>
      <c r="C2858" s="5">
        <f t="shared" ca="1" si="265"/>
        <v>200</v>
      </c>
      <c r="D2858" s="9">
        <f t="shared" ca="1" si="266"/>
        <v>45958</v>
      </c>
      <c r="E2858" s="5">
        <f t="shared" ca="1" si="267"/>
        <v>44219334398</v>
      </c>
      <c r="F2858" s="5">
        <f t="shared" ca="1" si="268"/>
        <v>2847</v>
      </c>
      <c r="G2858" s="5" t="str">
        <f t="shared" ca="1" si="269"/>
        <v>中</v>
      </c>
      <c r="H2858" s="5" t="s">
        <v>3080</v>
      </c>
    </row>
    <row r="2859" spans="1:8">
      <c r="A2859" s="5">
        <v>2858</v>
      </c>
      <c r="B2859" s="5" t="str">
        <f t="shared" si="270"/>
        <v>欧州株2858</v>
      </c>
      <c r="C2859" s="5">
        <f t="shared" ca="1" si="265"/>
        <v>232</v>
      </c>
      <c r="D2859" s="9">
        <f t="shared" ca="1" si="266"/>
        <v>45912</v>
      </c>
      <c r="E2859" s="5">
        <f t="shared" ca="1" si="267"/>
        <v>98135443430</v>
      </c>
      <c r="F2859" s="5">
        <f t="shared" ca="1" si="268"/>
        <v>825</v>
      </c>
      <c r="G2859" s="5" t="str">
        <f t="shared" ca="1" si="269"/>
        <v>小</v>
      </c>
      <c r="H2859" s="5" t="s">
        <v>3080</v>
      </c>
    </row>
    <row r="2860" spans="1:8">
      <c r="A2860" s="5">
        <v>2859</v>
      </c>
      <c r="B2860" s="5" t="str">
        <f t="shared" si="270"/>
        <v>欧州株2859</v>
      </c>
      <c r="C2860" s="5">
        <f t="shared" ca="1" si="265"/>
        <v>190</v>
      </c>
      <c r="D2860" s="9">
        <f t="shared" ca="1" si="266"/>
        <v>45756</v>
      </c>
      <c r="E2860" s="5">
        <f t="shared" ca="1" si="267"/>
        <v>29583250746</v>
      </c>
      <c r="F2860" s="5">
        <f t="shared" ca="1" si="268"/>
        <v>2362</v>
      </c>
      <c r="G2860" s="5" t="str">
        <f t="shared" ca="1" si="269"/>
        <v>中</v>
      </c>
      <c r="H2860" s="5" t="s">
        <v>3080</v>
      </c>
    </row>
    <row r="2861" spans="1:8">
      <c r="A2861" s="5">
        <v>2860</v>
      </c>
      <c r="B2861" s="5" t="str">
        <f t="shared" si="270"/>
        <v>欧州株2860</v>
      </c>
      <c r="C2861" s="5">
        <f t="shared" ca="1" si="265"/>
        <v>105</v>
      </c>
      <c r="D2861" s="9">
        <f t="shared" ca="1" si="266"/>
        <v>45839</v>
      </c>
      <c r="E2861" s="5">
        <f t="shared" ca="1" si="267"/>
        <v>22361379891</v>
      </c>
      <c r="F2861" s="5">
        <f t="shared" ca="1" si="268"/>
        <v>3537</v>
      </c>
      <c r="G2861" s="5" t="str">
        <f t="shared" ca="1" si="269"/>
        <v>大</v>
      </c>
      <c r="H2861" s="5" t="s">
        <v>3080</v>
      </c>
    </row>
    <row r="2862" spans="1:8">
      <c r="A2862" s="5">
        <v>2861</v>
      </c>
      <c r="B2862" s="5" t="str">
        <f t="shared" si="270"/>
        <v>欧州株2861</v>
      </c>
      <c r="C2862" s="5">
        <f t="shared" ca="1" si="265"/>
        <v>285</v>
      </c>
      <c r="D2862" s="9">
        <f t="shared" ca="1" si="266"/>
        <v>45993</v>
      </c>
      <c r="E2862" s="5">
        <f t="shared" ca="1" si="267"/>
        <v>23543776078</v>
      </c>
      <c r="F2862" s="5">
        <f t="shared" ca="1" si="268"/>
        <v>440</v>
      </c>
      <c r="G2862" s="5" t="str">
        <f t="shared" ca="1" si="269"/>
        <v>小</v>
      </c>
      <c r="H2862" s="5" t="s">
        <v>3080</v>
      </c>
    </row>
    <row r="2863" spans="1:8">
      <c r="A2863" s="5">
        <v>2862</v>
      </c>
      <c r="B2863" s="5" t="str">
        <f t="shared" si="270"/>
        <v>欧州株2862</v>
      </c>
      <c r="C2863" s="5">
        <f t="shared" ca="1" si="265"/>
        <v>149</v>
      </c>
      <c r="D2863" s="9">
        <f t="shared" ca="1" si="266"/>
        <v>45916</v>
      </c>
      <c r="E2863" s="5">
        <f t="shared" ca="1" si="267"/>
        <v>84774420832</v>
      </c>
      <c r="F2863" s="5">
        <f t="shared" ca="1" si="268"/>
        <v>2096</v>
      </c>
      <c r="G2863" s="5" t="str">
        <f t="shared" ca="1" si="269"/>
        <v>中</v>
      </c>
      <c r="H2863" s="5" t="s">
        <v>3080</v>
      </c>
    </row>
    <row r="2864" spans="1:8">
      <c r="A2864" s="5">
        <v>2863</v>
      </c>
      <c r="B2864" s="5" t="str">
        <f t="shared" si="270"/>
        <v>欧州株2863</v>
      </c>
      <c r="C2864" s="5">
        <f t="shared" ca="1" si="265"/>
        <v>136</v>
      </c>
      <c r="D2864" s="9">
        <f t="shared" ca="1" si="266"/>
        <v>45726</v>
      </c>
      <c r="E2864" s="5">
        <f t="shared" ca="1" si="267"/>
        <v>67171785029</v>
      </c>
      <c r="F2864" s="5">
        <f t="shared" ca="1" si="268"/>
        <v>1117</v>
      </c>
      <c r="G2864" s="5" t="str">
        <f t="shared" ca="1" si="269"/>
        <v>中</v>
      </c>
      <c r="H2864" s="5" t="s">
        <v>3080</v>
      </c>
    </row>
    <row r="2865" spans="1:8">
      <c r="A2865" s="5">
        <v>2864</v>
      </c>
      <c r="B2865" s="5" t="str">
        <f t="shared" si="270"/>
        <v>欧州株2864</v>
      </c>
      <c r="C2865" s="5">
        <f t="shared" ca="1" si="265"/>
        <v>77</v>
      </c>
      <c r="D2865" s="9">
        <f t="shared" ca="1" si="266"/>
        <v>45986</v>
      </c>
      <c r="E2865" s="5">
        <f t="shared" ca="1" si="267"/>
        <v>53724465670</v>
      </c>
      <c r="F2865" s="5">
        <f t="shared" ca="1" si="268"/>
        <v>1429</v>
      </c>
      <c r="G2865" s="5" t="str">
        <f t="shared" ca="1" si="269"/>
        <v>中</v>
      </c>
      <c r="H2865" s="5" t="s">
        <v>3080</v>
      </c>
    </row>
    <row r="2866" spans="1:8">
      <c r="A2866" s="5">
        <v>2865</v>
      </c>
      <c r="B2866" s="5" t="str">
        <f t="shared" si="270"/>
        <v>欧州株2865</v>
      </c>
      <c r="C2866" s="5">
        <f t="shared" ca="1" si="265"/>
        <v>241</v>
      </c>
      <c r="D2866" s="9">
        <f t="shared" ca="1" si="266"/>
        <v>46005</v>
      </c>
      <c r="E2866" s="5">
        <f t="shared" ca="1" si="267"/>
        <v>38947999427</v>
      </c>
      <c r="F2866" s="5">
        <f t="shared" ca="1" si="268"/>
        <v>3009</v>
      </c>
      <c r="G2866" s="5" t="str">
        <f t="shared" ca="1" si="269"/>
        <v>大</v>
      </c>
      <c r="H2866" s="5" t="s">
        <v>3080</v>
      </c>
    </row>
    <row r="2867" spans="1:8">
      <c r="A2867" s="5">
        <v>2866</v>
      </c>
      <c r="B2867" s="5" t="str">
        <f t="shared" si="270"/>
        <v>欧州株2866</v>
      </c>
      <c r="C2867" s="5">
        <f t="shared" ca="1" si="265"/>
        <v>90</v>
      </c>
      <c r="D2867" s="9">
        <f t="shared" ca="1" si="266"/>
        <v>45877</v>
      </c>
      <c r="E2867" s="5">
        <f t="shared" ca="1" si="267"/>
        <v>54214601154</v>
      </c>
      <c r="F2867" s="5">
        <f t="shared" ca="1" si="268"/>
        <v>395</v>
      </c>
      <c r="G2867" s="5" t="str">
        <f t="shared" ca="1" si="269"/>
        <v>小</v>
      </c>
      <c r="H2867" s="5" t="s">
        <v>3080</v>
      </c>
    </row>
    <row r="2868" spans="1:8">
      <c r="A2868" s="5">
        <v>2867</v>
      </c>
      <c r="B2868" s="5" t="str">
        <f t="shared" si="270"/>
        <v>欧州株2867</v>
      </c>
      <c r="C2868" s="5">
        <f t="shared" ca="1" si="265"/>
        <v>147</v>
      </c>
      <c r="D2868" s="9">
        <f t="shared" ca="1" si="266"/>
        <v>46018</v>
      </c>
      <c r="E2868" s="5">
        <f t="shared" ca="1" si="267"/>
        <v>86697122338</v>
      </c>
      <c r="F2868" s="5">
        <f t="shared" ca="1" si="268"/>
        <v>241</v>
      </c>
      <c r="G2868" s="5" t="str">
        <f t="shared" ca="1" si="269"/>
        <v>小</v>
      </c>
      <c r="H2868" s="5" t="s">
        <v>3080</v>
      </c>
    </row>
    <row r="2869" spans="1:8">
      <c r="A2869" s="5">
        <v>2868</v>
      </c>
      <c r="B2869" s="5" t="str">
        <f t="shared" si="270"/>
        <v>欧州株2868</v>
      </c>
      <c r="C2869" s="5">
        <f t="shared" ca="1" si="265"/>
        <v>247</v>
      </c>
      <c r="D2869" s="9">
        <f t="shared" ca="1" si="266"/>
        <v>45807</v>
      </c>
      <c r="E2869" s="5">
        <f t="shared" ca="1" si="267"/>
        <v>44197989123</v>
      </c>
      <c r="F2869" s="5">
        <f t="shared" ca="1" si="268"/>
        <v>4418</v>
      </c>
      <c r="G2869" s="5" t="str">
        <f t="shared" ca="1" si="269"/>
        <v>大</v>
      </c>
      <c r="H2869" s="5" t="s">
        <v>3080</v>
      </c>
    </row>
    <row r="2870" spans="1:8">
      <c r="A2870" s="5">
        <v>2869</v>
      </c>
      <c r="B2870" s="5" t="str">
        <f t="shared" si="270"/>
        <v>欧州株2869</v>
      </c>
      <c r="C2870" s="5">
        <f t="shared" ca="1" si="265"/>
        <v>18</v>
      </c>
      <c r="D2870" s="9">
        <f t="shared" ca="1" si="266"/>
        <v>45757</v>
      </c>
      <c r="E2870" s="5">
        <f t="shared" ca="1" si="267"/>
        <v>68272794808</v>
      </c>
      <c r="F2870" s="5">
        <f t="shared" ca="1" si="268"/>
        <v>2241</v>
      </c>
      <c r="G2870" s="5" t="str">
        <f t="shared" ca="1" si="269"/>
        <v>中</v>
      </c>
      <c r="H2870" s="5" t="s">
        <v>3080</v>
      </c>
    </row>
    <row r="2871" spans="1:8">
      <c r="A2871" s="5">
        <v>2870</v>
      </c>
      <c r="B2871" s="5" t="str">
        <f t="shared" si="270"/>
        <v>欧州株2870</v>
      </c>
      <c r="C2871" s="5">
        <f t="shared" ca="1" si="265"/>
        <v>42</v>
      </c>
      <c r="D2871" s="9">
        <f t="shared" ca="1" si="266"/>
        <v>45835</v>
      </c>
      <c r="E2871" s="5">
        <f t="shared" ca="1" si="267"/>
        <v>40637399102</v>
      </c>
      <c r="F2871" s="5">
        <f t="shared" ca="1" si="268"/>
        <v>2975</v>
      </c>
      <c r="G2871" s="5" t="str">
        <f t="shared" ca="1" si="269"/>
        <v>中</v>
      </c>
      <c r="H2871" s="5" t="s">
        <v>3080</v>
      </c>
    </row>
    <row r="2872" spans="1:8">
      <c r="A2872" s="5">
        <v>2871</v>
      </c>
      <c r="B2872" s="5" t="str">
        <f t="shared" si="270"/>
        <v>欧州株2871</v>
      </c>
      <c r="C2872" s="5">
        <f t="shared" ca="1" si="265"/>
        <v>153</v>
      </c>
      <c r="D2872" s="9">
        <f t="shared" ca="1" si="266"/>
        <v>45985</v>
      </c>
      <c r="E2872" s="5">
        <f t="shared" ca="1" si="267"/>
        <v>45956555623</v>
      </c>
      <c r="F2872" s="5">
        <f t="shared" ca="1" si="268"/>
        <v>1405</v>
      </c>
      <c r="G2872" s="5" t="str">
        <f t="shared" ca="1" si="269"/>
        <v>中</v>
      </c>
      <c r="H2872" s="5" t="s">
        <v>3080</v>
      </c>
    </row>
    <row r="2873" spans="1:8">
      <c r="A2873" s="5">
        <v>2872</v>
      </c>
      <c r="B2873" s="5" t="str">
        <f t="shared" si="270"/>
        <v>欧州株2872</v>
      </c>
      <c r="C2873" s="5">
        <f t="shared" ca="1" si="265"/>
        <v>35</v>
      </c>
      <c r="D2873" s="9">
        <f t="shared" ca="1" si="266"/>
        <v>45762</v>
      </c>
      <c r="E2873" s="5">
        <f t="shared" ca="1" si="267"/>
        <v>28261783118</v>
      </c>
      <c r="F2873" s="5">
        <f t="shared" ca="1" si="268"/>
        <v>1066</v>
      </c>
      <c r="G2873" s="5" t="str">
        <f t="shared" ca="1" si="269"/>
        <v>中</v>
      </c>
      <c r="H2873" s="5" t="s">
        <v>3080</v>
      </c>
    </row>
    <row r="2874" spans="1:8">
      <c r="A2874" s="5">
        <v>2873</v>
      </c>
      <c r="B2874" s="5" t="str">
        <f t="shared" si="270"/>
        <v>欧州株2873</v>
      </c>
      <c r="C2874" s="5">
        <f t="shared" ca="1" si="265"/>
        <v>124</v>
      </c>
      <c r="D2874" s="9">
        <f t="shared" ca="1" si="266"/>
        <v>45862</v>
      </c>
      <c r="E2874" s="5">
        <f t="shared" ca="1" si="267"/>
        <v>89976150348</v>
      </c>
      <c r="F2874" s="5">
        <f t="shared" ca="1" si="268"/>
        <v>4824</v>
      </c>
      <c r="G2874" s="5" t="str">
        <f t="shared" ca="1" si="269"/>
        <v>大</v>
      </c>
      <c r="H2874" s="5" t="s">
        <v>3080</v>
      </c>
    </row>
    <row r="2875" spans="1:8">
      <c r="A2875" s="5">
        <v>2874</v>
      </c>
      <c r="B2875" s="5" t="str">
        <f t="shared" si="270"/>
        <v>欧州株2874</v>
      </c>
      <c r="C2875" s="5">
        <f t="shared" ca="1" si="265"/>
        <v>258</v>
      </c>
      <c r="D2875" s="9">
        <f t="shared" ca="1" si="266"/>
        <v>45732</v>
      </c>
      <c r="E2875" s="5">
        <f t="shared" ca="1" si="267"/>
        <v>82898967174</v>
      </c>
      <c r="F2875" s="5">
        <f t="shared" ca="1" si="268"/>
        <v>1456</v>
      </c>
      <c r="G2875" s="5" t="str">
        <f t="shared" ca="1" si="269"/>
        <v>中</v>
      </c>
      <c r="H2875" s="5" t="s">
        <v>3080</v>
      </c>
    </row>
    <row r="2876" spans="1:8">
      <c r="A2876" s="5">
        <v>2875</v>
      </c>
      <c r="B2876" s="5" t="str">
        <f t="shared" si="270"/>
        <v>欧州株2875</v>
      </c>
      <c r="C2876" s="5">
        <f t="shared" ca="1" si="265"/>
        <v>239</v>
      </c>
      <c r="D2876" s="9">
        <f t="shared" ca="1" si="266"/>
        <v>45908</v>
      </c>
      <c r="E2876" s="5">
        <f t="shared" ca="1" si="267"/>
        <v>16892045740</v>
      </c>
      <c r="F2876" s="5">
        <f t="shared" ca="1" si="268"/>
        <v>3651</v>
      </c>
      <c r="G2876" s="5" t="str">
        <f t="shared" ca="1" si="269"/>
        <v>大</v>
      </c>
      <c r="H2876" s="5" t="s">
        <v>3080</v>
      </c>
    </row>
    <row r="2877" spans="1:8">
      <c r="A2877" s="5">
        <v>2876</v>
      </c>
      <c r="B2877" s="5" t="str">
        <f t="shared" si="270"/>
        <v>欧州株2876</v>
      </c>
      <c r="C2877" s="5">
        <f t="shared" ca="1" si="265"/>
        <v>295</v>
      </c>
      <c r="D2877" s="9">
        <f t="shared" ca="1" si="266"/>
        <v>45844</v>
      </c>
      <c r="E2877" s="5">
        <f t="shared" ca="1" si="267"/>
        <v>59838080704</v>
      </c>
      <c r="F2877" s="5">
        <f t="shared" ca="1" si="268"/>
        <v>1690</v>
      </c>
      <c r="G2877" s="5" t="str">
        <f t="shared" ca="1" si="269"/>
        <v>中</v>
      </c>
      <c r="H2877" s="5" t="s">
        <v>3080</v>
      </c>
    </row>
    <row r="2878" spans="1:8">
      <c r="A2878" s="5">
        <v>2877</v>
      </c>
      <c r="B2878" s="5" t="str">
        <f t="shared" si="270"/>
        <v>欧州株2877</v>
      </c>
      <c r="C2878" s="5">
        <f t="shared" ca="1" si="265"/>
        <v>85</v>
      </c>
      <c r="D2878" s="9">
        <f t="shared" ca="1" si="266"/>
        <v>45724</v>
      </c>
      <c r="E2878" s="5">
        <f t="shared" ca="1" si="267"/>
        <v>62223283598</v>
      </c>
      <c r="F2878" s="5">
        <f t="shared" ca="1" si="268"/>
        <v>287</v>
      </c>
      <c r="G2878" s="5" t="str">
        <f t="shared" ca="1" si="269"/>
        <v>小</v>
      </c>
      <c r="H2878" s="5" t="s">
        <v>3080</v>
      </c>
    </row>
    <row r="2879" spans="1:8">
      <c r="A2879" s="5">
        <v>2878</v>
      </c>
      <c r="B2879" s="5" t="str">
        <f t="shared" si="270"/>
        <v>欧州株2878</v>
      </c>
      <c r="C2879" s="5">
        <f t="shared" ca="1" si="265"/>
        <v>261</v>
      </c>
      <c r="D2879" s="9">
        <f t="shared" ca="1" si="266"/>
        <v>45965</v>
      </c>
      <c r="E2879" s="5">
        <f t="shared" ca="1" si="267"/>
        <v>52677664697</v>
      </c>
      <c r="F2879" s="5">
        <f t="shared" ca="1" si="268"/>
        <v>2815</v>
      </c>
      <c r="G2879" s="5" t="str">
        <f t="shared" ca="1" si="269"/>
        <v>中</v>
      </c>
      <c r="H2879" s="5" t="s">
        <v>3080</v>
      </c>
    </row>
    <row r="2880" spans="1:8">
      <c r="A2880" s="5">
        <v>2879</v>
      </c>
      <c r="B2880" s="5" t="str">
        <f t="shared" si="270"/>
        <v>欧州株2879</v>
      </c>
      <c r="C2880" s="5">
        <f t="shared" ca="1" si="265"/>
        <v>167</v>
      </c>
      <c r="D2880" s="9">
        <f t="shared" ca="1" si="266"/>
        <v>45846</v>
      </c>
      <c r="E2880" s="5">
        <f t="shared" ca="1" si="267"/>
        <v>69678124826</v>
      </c>
      <c r="F2880" s="5">
        <f t="shared" ca="1" si="268"/>
        <v>4229</v>
      </c>
      <c r="G2880" s="5" t="str">
        <f t="shared" ca="1" si="269"/>
        <v>大</v>
      </c>
      <c r="H2880" s="5" t="s">
        <v>3080</v>
      </c>
    </row>
    <row r="2881" spans="1:8">
      <c r="A2881" s="5">
        <v>2880</v>
      </c>
      <c r="B2881" s="5" t="str">
        <f t="shared" si="270"/>
        <v>欧州株2880</v>
      </c>
      <c r="C2881" s="5">
        <f t="shared" ca="1" si="265"/>
        <v>201</v>
      </c>
      <c r="D2881" s="9">
        <f t="shared" ca="1" si="266"/>
        <v>45719</v>
      </c>
      <c r="E2881" s="5">
        <f t="shared" ca="1" si="267"/>
        <v>85183176978</v>
      </c>
      <c r="F2881" s="5">
        <f t="shared" ca="1" si="268"/>
        <v>4415</v>
      </c>
      <c r="G2881" s="5" t="str">
        <f t="shared" ca="1" si="269"/>
        <v>大</v>
      </c>
      <c r="H2881" s="5" t="s">
        <v>3080</v>
      </c>
    </row>
    <row r="2882" spans="1:8">
      <c r="A2882" s="5">
        <v>2881</v>
      </c>
      <c r="B2882" s="5" t="str">
        <f t="shared" si="270"/>
        <v>欧州株2881</v>
      </c>
      <c r="C2882" s="5">
        <f t="shared" ca="1" si="265"/>
        <v>127</v>
      </c>
      <c r="D2882" s="9">
        <f t="shared" ca="1" si="266"/>
        <v>45676</v>
      </c>
      <c r="E2882" s="5">
        <f t="shared" ca="1" si="267"/>
        <v>48594213533</v>
      </c>
      <c r="F2882" s="5">
        <f t="shared" ca="1" si="268"/>
        <v>1565</v>
      </c>
      <c r="G2882" s="5" t="str">
        <f t="shared" ca="1" si="269"/>
        <v>中</v>
      </c>
      <c r="H2882" s="5" t="s">
        <v>3080</v>
      </c>
    </row>
    <row r="2883" spans="1:8">
      <c r="A2883" s="5">
        <v>2882</v>
      </c>
      <c r="B2883" s="5" t="str">
        <f t="shared" si="270"/>
        <v>欧州株2882</v>
      </c>
      <c r="C2883" s="5">
        <f t="shared" ref="C2883:C2946" ca="1" si="271">RANDBETWEEN(10, 300)</f>
        <v>32</v>
      </c>
      <c r="D2883" s="9">
        <f t="shared" ref="D2883:D2946" ca="1" si="272">RANDBETWEEN("1/1","12/31")</f>
        <v>45661</v>
      </c>
      <c r="E2883" s="5">
        <f t="shared" ref="E2883:E2946" ca="1" si="273">RANDBETWEEN(10000000, 99999999999)</f>
        <v>89268769317</v>
      </c>
      <c r="F2883" s="5">
        <f t="shared" ref="F2883:F2946" ca="1" si="274">RANDBETWEEN(50, 5000)</f>
        <v>4253</v>
      </c>
      <c r="G2883" s="5" t="str">
        <f t="shared" ref="G2883:G2946" ca="1" si="275">IF(F2883&lt;1000, "小", IF(F2883&lt;3000, "中", "大"))</f>
        <v>大</v>
      </c>
      <c r="H2883" s="5" t="s">
        <v>3080</v>
      </c>
    </row>
    <row r="2884" spans="1:8">
      <c r="A2884" s="5">
        <v>2883</v>
      </c>
      <c r="B2884" s="5" t="str">
        <f t="shared" si="270"/>
        <v>欧州株2883</v>
      </c>
      <c r="C2884" s="5">
        <f t="shared" ca="1" si="271"/>
        <v>132</v>
      </c>
      <c r="D2884" s="9">
        <f t="shared" ca="1" si="272"/>
        <v>45944</v>
      </c>
      <c r="E2884" s="5">
        <f t="shared" ca="1" si="273"/>
        <v>44568747270</v>
      </c>
      <c r="F2884" s="5">
        <f t="shared" ca="1" si="274"/>
        <v>1634</v>
      </c>
      <c r="G2884" s="5" t="str">
        <f t="shared" ca="1" si="275"/>
        <v>中</v>
      </c>
      <c r="H2884" s="5" t="s">
        <v>3080</v>
      </c>
    </row>
    <row r="2885" spans="1:8">
      <c r="A2885" s="5">
        <v>2884</v>
      </c>
      <c r="B2885" s="5" t="str">
        <f t="shared" si="270"/>
        <v>欧州株2884</v>
      </c>
      <c r="C2885" s="5">
        <f t="shared" ca="1" si="271"/>
        <v>162</v>
      </c>
      <c r="D2885" s="9">
        <f t="shared" ca="1" si="272"/>
        <v>46013</v>
      </c>
      <c r="E2885" s="5">
        <f t="shared" ca="1" si="273"/>
        <v>10771886271</v>
      </c>
      <c r="F2885" s="5">
        <f t="shared" ca="1" si="274"/>
        <v>408</v>
      </c>
      <c r="G2885" s="5" t="str">
        <f t="shared" ca="1" si="275"/>
        <v>小</v>
      </c>
      <c r="H2885" s="5" t="s">
        <v>3080</v>
      </c>
    </row>
    <row r="2886" spans="1:8">
      <c r="A2886" s="5">
        <v>2885</v>
      </c>
      <c r="B2886" s="5" t="str">
        <f t="shared" si="270"/>
        <v>欧州株2885</v>
      </c>
      <c r="C2886" s="5">
        <f t="shared" ca="1" si="271"/>
        <v>233</v>
      </c>
      <c r="D2886" s="9">
        <f t="shared" ca="1" si="272"/>
        <v>45911</v>
      </c>
      <c r="E2886" s="5">
        <f t="shared" ca="1" si="273"/>
        <v>22296503240</v>
      </c>
      <c r="F2886" s="5">
        <f t="shared" ca="1" si="274"/>
        <v>2327</v>
      </c>
      <c r="G2886" s="5" t="str">
        <f t="shared" ca="1" si="275"/>
        <v>中</v>
      </c>
      <c r="H2886" s="5" t="s">
        <v>3080</v>
      </c>
    </row>
    <row r="2887" spans="1:8">
      <c r="A2887" s="5">
        <v>2886</v>
      </c>
      <c r="B2887" s="5" t="str">
        <f t="shared" si="270"/>
        <v>欧州株2886</v>
      </c>
      <c r="C2887" s="5">
        <f t="shared" ca="1" si="271"/>
        <v>188</v>
      </c>
      <c r="D2887" s="9">
        <f t="shared" ca="1" si="272"/>
        <v>45947</v>
      </c>
      <c r="E2887" s="5">
        <f t="shared" ca="1" si="273"/>
        <v>73517488473</v>
      </c>
      <c r="F2887" s="5">
        <f t="shared" ca="1" si="274"/>
        <v>2589</v>
      </c>
      <c r="G2887" s="5" t="str">
        <f t="shared" ca="1" si="275"/>
        <v>中</v>
      </c>
      <c r="H2887" s="5" t="s">
        <v>3080</v>
      </c>
    </row>
    <row r="2888" spans="1:8">
      <c r="A2888" s="5">
        <v>2887</v>
      </c>
      <c r="B2888" s="5" t="str">
        <f t="shared" si="270"/>
        <v>欧州株2887</v>
      </c>
      <c r="C2888" s="5">
        <f t="shared" ca="1" si="271"/>
        <v>268</v>
      </c>
      <c r="D2888" s="9">
        <f t="shared" ca="1" si="272"/>
        <v>45837</v>
      </c>
      <c r="E2888" s="5">
        <f t="shared" ca="1" si="273"/>
        <v>97299070864</v>
      </c>
      <c r="F2888" s="5">
        <f t="shared" ca="1" si="274"/>
        <v>4599</v>
      </c>
      <c r="G2888" s="5" t="str">
        <f t="shared" ca="1" si="275"/>
        <v>大</v>
      </c>
      <c r="H2888" s="5" t="s">
        <v>3080</v>
      </c>
    </row>
    <row r="2889" spans="1:8">
      <c r="A2889" s="5">
        <v>2888</v>
      </c>
      <c r="B2889" s="5" t="str">
        <f t="shared" si="270"/>
        <v>欧州株2888</v>
      </c>
      <c r="C2889" s="5">
        <f t="shared" ca="1" si="271"/>
        <v>249</v>
      </c>
      <c r="D2889" s="9">
        <f t="shared" ca="1" si="272"/>
        <v>45768</v>
      </c>
      <c r="E2889" s="5">
        <f t="shared" ca="1" si="273"/>
        <v>40050527912</v>
      </c>
      <c r="F2889" s="5">
        <f t="shared" ca="1" si="274"/>
        <v>1108</v>
      </c>
      <c r="G2889" s="5" t="str">
        <f t="shared" ca="1" si="275"/>
        <v>中</v>
      </c>
      <c r="H2889" s="5" t="s">
        <v>3080</v>
      </c>
    </row>
    <row r="2890" spans="1:8">
      <c r="A2890" s="5">
        <v>2889</v>
      </c>
      <c r="B2890" s="5" t="str">
        <f t="shared" si="270"/>
        <v>欧州株2889</v>
      </c>
      <c r="C2890" s="5">
        <f t="shared" ca="1" si="271"/>
        <v>217</v>
      </c>
      <c r="D2890" s="9">
        <f t="shared" ca="1" si="272"/>
        <v>45734</v>
      </c>
      <c r="E2890" s="5">
        <f t="shared" ca="1" si="273"/>
        <v>54504221603</v>
      </c>
      <c r="F2890" s="5">
        <f t="shared" ca="1" si="274"/>
        <v>937</v>
      </c>
      <c r="G2890" s="5" t="str">
        <f t="shared" ca="1" si="275"/>
        <v>小</v>
      </c>
      <c r="H2890" s="5" t="s">
        <v>3080</v>
      </c>
    </row>
    <row r="2891" spans="1:8">
      <c r="A2891" s="5">
        <v>2890</v>
      </c>
      <c r="B2891" s="5" t="str">
        <f t="shared" si="270"/>
        <v>欧州株2890</v>
      </c>
      <c r="C2891" s="5">
        <f t="shared" ca="1" si="271"/>
        <v>71</v>
      </c>
      <c r="D2891" s="9">
        <f t="shared" ca="1" si="272"/>
        <v>45756</v>
      </c>
      <c r="E2891" s="5">
        <f t="shared" ca="1" si="273"/>
        <v>35737857861</v>
      </c>
      <c r="F2891" s="5">
        <f t="shared" ca="1" si="274"/>
        <v>3599</v>
      </c>
      <c r="G2891" s="5" t="str">
        <f t="shared" ca="1" si="275"/>
        <v>大</v>
      </c>
      <c r="H2891" s="5" t="s">
        <v>3080</v>
      </c>
    </row>
    <row r="2892" spans="1:8">
      <c r="A2892" s="5">
        <v>2891</v>
      </c>
      <c r="B2892" s="5" t="str">
        <f t="shared" si="270"/>
        <v>欧州株2891</v>
      </c>
      <c r="C2892" s="5">
        <f t="shared" ca="1" si="271"/>
        <v>206</v>
      </c>
      <c r="D2892" s="9">
        <f t="shared" ca="1" si="272"/>
        <v>45758</v>
      </c>
      <c r="E2892" s="5">
        <f t="shared" ca="1" si="273"/>
        <v>4814156718</v>
      </c>
      <c r="F2892" s="5">
        <f t="shared" ca="1" si="274"/>
        <v>437</v>
      </c>
      <c r="G2892" s="5" t="str">
        <f t="shared" ca="1" si="275"/>
        <v>小</v>
      </c>
      <c r="H2892" s="5" t="s">
        <v>3080</v>
      </c>
    </row>
    <row r="2893" spans="1:8">
      <c r="A2893" s="5">
        <v>2892</v>
      </c>
      <c r="B2893" s="5" t="str">
        <f t="shared" si="270"/>
        <v>欧州株2892</v>
      </c>
      <c r="C2893" s="5">
        <f t="shared" ca="1" si="271"/>
        <v>75</v>
      </c>
      <c r="D2893" s="9">
        <f t="shared" ca="1" si="272"/>
        <v>45877</v>
      </c>
      <c r="E2893" s="5">
        <f t="shared" ca="1" si="273"/>
        <v>43549497891</v>
      </c>
      <c r="F2893" s="5">
        <f t="shared" ca="1" si="274"/>
        <v>4941</v>
      </c>
      <c r="G2893" s="5" t="str">
        <f t="shared" ca="1" si="275"/>
        <v>大</v>
      </c>
      <c r="H2893" s="5" t="s">
        <v>3080</v>
      </c>
    </row>
    <row r="2894" spans="1:8">
      <c r="A2894" s="5">
        <v>2893</v>
      </c>
      <c r="B2894" s="5" t="str">
        <f t="shared" si="270"/>
        <v>欧州株2893</v>
      </c>
      <c r="C2894" s="5">
        <f t="shared" ca="1" si="271"/>
        <v>126</v>
      </c>
      <c r="D2894" s="9">
        <f t="shared" ca="1" si="272"/>
        <v>45870</v>
      </c>
      <c r="E2894" s="5">
        <f t="shared" ca="1" si="273"/>
        <v>89826183453</v>
      </c>
      <c r="F2894" s="5">
        <f t="shared" ca="1" si="274"/>
        <v>71</v>
      </c>
      <c r="G2894" s="5" t="str">
        <f t="shared" ca="1" si="275"/>
        <v>小</v>
      </c>
      <c r="H2894" s="5" t="s">
        <v>3080</v>
      </c>
    </row>
    <row r="2895" spans="1:8">
      <c r="A2895" s="5">
        <v>2894</v>
      </c>
      <c r="B2895" s="5" t="str">
        <f t="shared" si="270"/>
        <v>欧州株2894</v>
      </c>
      <c r="C2895" s="5">
        <f t="shared" ca="1" si="271"/>
        <v>72</v>
      </c>
      <c r="D2895" s="9">
        <f t="shared" ca="1" si="272"/>
        <v>45770</v>
      </c>
      <c r="E2895" s="5">
        <f t="shared" ca="1" si="273"/>
        <v>88297343194</v>
      </c>
      <c r="F2895" s="5">
        <f t="shared" ca="1" si="274"/>
        <v>4748</v>
      </c>
      <c r="G2895" s="5" t="str">
        <f t="shared" ca="1" si="275"/>
        <v>大</v>
      </c>
      <c r="H2895" s="5" t="s">
        <v>3080</v>
      </c>
    </row>
    <row r="2896" spans="1:8">
      <c r="A2896" s="5">
        <v>2895</v>
      </c>
      <c r="B2896" s="5" t="str">
        <f t="shared" si="270"/>
        <v>欧州株2895</v>
      </c>
      <c r="C2896" s="5">
        <f t="shared" ca="1" si="271"/>
        <v>23</v>
      </c>
      <c r="D2896" s="9">
        <f t="shared" ca="1" si="272"/>
        <v>45790</v>
      </c>
      <c r="E2896" s="5">
        <f t="shared" ca="1" si="273"/>
        <v>14872078251</v>
      </c>
      <c r="F2896" s="5">
        <f t="shared" ca="1" si="274"/>
        <v>4832</v>
      </c>
      <c r="G2896" s="5" t="str">
        <f t="shared" ca="1" si="275"/>
        <v>大</v>
      </c>
      <c r="H2896" s="5" t="s">
        <v>3080</v>
      </c>
    </row>
    <row r="2897" spans="1:8">
      <c r="A2897" s="5">
        <v>2896</v>
      </c>
      <c r="B2897" s="5" t="str">
        <f t="shared" si="270"/>
        <v>欧州株2896</v>
      </c>
      <c r="C2897" s="5">
        <f t="shared" ca="1" si="271"/>
        <v>140</v>
      </c>
      <c r="D2897" s="9">
        <f t="shared" ca="1" si="272"/>
        <v>45899</v>
      </c>
      <c r="E2897" s="5">
        <f t="shared" ca="1" si="273"/>
        <v>22500076016</v>
      </c>
      <c r="F2897" s="5">
        <f t="shared" ca="1" si="274"/>
        <v>4874</v>
      </c>
      <c r="G2897" s="5" t="str">
        <f t="shared" ca="1" si="275"/>
        <v>大</v>
      </c>
      <c r="H2897" s="5" t="s">
        <v>3080</v>
      </c>
    </row>
    <row r="2898" spans="1:8">
      <c r="A2898" s="5">
        <v>2897</v>
      </c>
      <c r="B2898" s="5" t="str">
        <f t="shared" si="270"/>
        <v>欧州株2897</v>
      </c>
      <c r="C2898" s="5">
        <f t="shared" ca="1" si="271"/>
        <v>17</v>
      </c>
      <c r="D2898" s="9">
        <f t="shared" ca="1" si="272"/>
        <v>45949</v>
      </c>
      <c r="E2898" s="5">
        <f t="shared" ca="1" si="273"/>
        <v>47737059172</v>
      </c>
      <c r="F2898" s="5">
        <f t="shared" ca="1" si="274"/>
        <v>4133</v>
      </c>
      <c r="G2898" s="5" t="str">
        <f t="shared" ca="1" si="275"/>
        <v>大</v>
      </c>
      <c r="H2898" s="5" t="s">
        <v>3080</v>
      </c>
    </row>
    <row r="2899" spans="1:8">
      <c r="A2899" s="5">
        <v>2898</v>
      </c>
      <c r="B2899" s="5" t="str">
        <f t="shared" si="270"/>
        <v>欧州株2898</v>
      </c>
      <c r="C2899" s="5">
        <f t="shared" ca="1" si="271"/>
        <v>18</v>
      </c>
      <c r="D2899" s="9">
        <f t="shared" ca="1" si="272"/>
        <v>45913</v>
      </c>
      <c r="E2899" s="5">
        <f t="shared" ca="1" si="273"/>
        <v>45687280937</v>
      </c>
      <c r="F2899" s="5">
        <f t="shared" ca="1" si="274"/>
        <v>2730</v>
      </c>
      <c r="G2899" s="5" t="str">
        <f t="shared" ca="1" si="275"/>
        <v>中</v>
      </c>
      <c r="H2899" s="5" t="s">
        <v>3080</v>
      </c>
    </row>
    <row r="2900" spans="1:8">
      <c r="A2900" s="5">
        <v>2899</v>
      </c>
      <c r="B2900" s="5" t="str">
        <f t="shared" ref="B2900:B2963" si="276">CONCATENATE("欧州株",A2900)</f>
        <v>欧州株2899</v>
      </c>
      <c r="C2900" s="5">
        <f t="shared" ca="1" si="271"/>
        <v>186</v>
      </c>
      <c r="D2900" s="9">
        <f t="shared" ca="1" si="272"/>
        <v>45930</v>
      </c>
      <c r="E2900" s="5">
        <f t="shared" ca="1" si="273"/>
        <v>74376618271</v>
      </c>
      <c r="F2900" s="5">
        <f t="shared" ca="1" si="274"/>
        <v>3545</v>
      </c>
      <c r="G2900" s="5" t="str">
        <f t="shared" ca="1" si="275"/>
        <v>大</v>
      </c>
      <c r="H2900" s="5" t="s">
        <v>3080</v>
      </c>
    </row>
    <row r="2901" spans="1:8">
      <c r="A2901" s="5">
        <v>2900</v>
      </c>
      <c r="B2901" s="5" t="str">
        <f t="shared" si="276"/>
        <v>欧州株2900</v>
      </c>
      <c r="C2901" s="5">
        <f t="shared" ca="1" si="271"/>
        <v>168</v>
      </c>
      <c r="D2901" s="9">
        <f t="shared" ca="1" si="272"/>
        <v>45973</v>
      </c>
      <c r="E2901" s="5">
        <f t="shared" ca="1" si="273"/>
        <v>4195733166</v>
      </c>
      <c r="F2901" s="5">
        <f t="shared" ca="1" si="274"/>
        <v>3548</v>
      </c>
      <c r="G2901" s="5" t="str">
        <f t="shared" ca="1" si="275"/>
        <v>大</v>
      </c>
      <c r="H2901" s="5" t="s">
        <v>3080</v>
      </c>
    </row>
    <row r="2902" spans="1:8">
      <c r="A2902" s="5">
        <v>2901</v>
      </c>
      <c r="B2902" s="5" t="str">
        <f t="shared" si="276"/>
        <v>欧州株2901</v>
      </c>
      <c r="C2902" s="5">
        <f t="shared" ca="1" si="271"/>
        <v>96</v>
      </c>
      <c r="D2902" s="9">
        <f t="shared" ca="1" si="272"/>
        <v>45658</v>
      </c>
      <c r="E2902" s="5">
        <f t="shared" ca="1" si="273"/>
        <v>28413216915</v>
      </c>
      <c r="F2902" s="5">
        <f t="shared" ca="1" si="274"/>
        <v>3947</v>
      </c>
      <c r="G2902" s="5" t="str">
        <f t="shared" ca="1" si="275"/>
        <v>大</v>
      </c>
      <c r="H2902" s="5" t="s">
        <v>3080</v>
      </c>
    </row>
    <row r="2903" spans="1:8">
      <c r="A2903" s="5">
        <v>2902</v>
      </c>
      <c r="B2903" s="5" t="str">
        <f t="shared" si="276"/>
        <v>欧州株2902</v>
      </c>
      <c r="C2903" s="5">
        <f t="shared" ca="1" si="271"/>
        <v>84</v>
      </c>
      <c r="D2903" s="9">
        <f t="shared" ca="1" si="272"/>
        <v>45847</v>
      </c>
      <c r="E2903" s="5">
        <f t="shared" ca="1" si="273"/>
        <v>54513846071</v>
      </c>
      <c r="F2903" s="5">
        <f t="shared" ca="1" si="274"/>
        <v>2465</v>
      </c>
      <c r="G2903" s="5" t="str">
        <f t="shared" ca="1" si="275"/>
        <v>中</v>
      </c>
      <c r="H2903" s="5" t="s">
        <v>3080</v>
      </c>
    </row>
    <row r="2904" spans="1:8">
      <c r="A2904" s="5">
        <v>2903</v>
      </c>
      <c r="B2904" s="5" t="str">
        <f t="shared" si="276"/>
        <v>欧州株2903</v>
      </c>
      <c r="C2904" s="5">
        <f t="shared" ca="1" si="271"/>
        <v>110</v>
      </c>
      <c r="D2904" s="9">
        <f t="shared" ca="1" si="272"/>
        <v>45722</v>
      </c>
      <c r="E2904" s="5">
        <f t="shared" ca="1" si="273"/>
        <v>71633242204</v>
      </c>
      <c r="F2904" s="5">
        <f t="shared" ca="1" si="274"/>
        <v>3035</v>
      </c>
      <c r="G2904" s="5" t="str">
        <f t="shared" ca="1" si="275"/>
        <v>大</v>
      </c>
      <c r="H2904" s="5" t="s">
        <v>3080</v>
      </c>
    </row>
    <row r="2905" spans="1:8">
      <c r="A2905" s="5">
        <v>2904</v>
      </c>
      <c r="B2905" s="5" t="str">
        <f t="shared" si="276"/>
        <v>欧州株2904</v>
      </c>
      <c r="C2905" s="5">
        <f t="shared" ca="1" si="271"/>
        <v>182</v>
      </c>
      <c r="D2905" s="9">
        <f t="shared" ca="1" si="272"/>
        <v>45747</v>
      </c>
      <c r="E2905" s="5">
        <f t="shared" ca="1" si="273"/>
        <v>71512196881</v>
      </c>
      <c r="F2905" s="5">
        <f t="shared" ca="1" si="274"/>
        <v>4984</v>
      </c>
      <c r="G2905" s="5" t="str">
        <f t="shared" ca="1" si="275"/>
        <v>大</v>
      </c>
      <c r="H2905" s="5" t="s">
        <v>3080</v>
      </c>
    </row>
    <row r="2906" spans="1:8">
      <c r="A2906" s="5">
        <v>2905</v>
      </c>
      <c r="B2906" s="5" t="str">
        <f t="shared" si="276"/>
        <v>欧州株2905</v>
      </c>
      <c r="C2906" s="5">
        <f t="shared" ca="1" si="271"/>
        <v>112</v>
      </c>
      <c r="D2906" s="9">
        <f t="shared" ca="1" si="272"/>
        <v>45990</v>
      </c>
      <c r="E2906" s="5">
        <f t="shared" ca="1" si="273"/>
        <v>4749301784</v>
      </c>
      <c r="F2906" s="5">
        <f t="shared" ca="1" si="274"/>
        <v>3612</v>
      </c>
      <c r="G2906" s="5" t="str">
        <f t="shared" ca="1" si="275"/>
        <v>大</v>
      </c>
      <c r="H2906" s="5" t="s">
        <v>3080</v>
      </c>
    </row>
    <row r="2907" spans="1:8">
      <c r="A2907" s="5">
        <v>2906</v>
      </c>
      <c r="B2907" s="5" t="str">
        <f t="shared" si="276"/>
        <v>欧州株2906</v>
      </c>
      <c r="C2907" s="5">
        <f t="shared" ca="1" si="271"/>
        <v>210</v>
      </c>
      <c r="D2907" s="9">
        <f t="shared" ca="1" si="272"/>
        <v>45986</v>
      </c>
      <c r="E2907" s="5">
        <f t="shared" ca="1" si="273"/>
        <v>58697597553</v>
      </c>
      <c r="F2907" s="5">
        <f t="shared" ca="1" si="274"/>
        <v>457</v>
      </c>
      <c r="G2907" s="5" t="str">
        <f t="shared" ca="1" si="275"/>
        <v>小</v>
      </c>
      <c r="H2907" s="5" t="s">
        <v>3080</v>
      </c>
    </row>
    <row r="2908" spans="1:8">
      <c r="A2908" s="5">
        <v>2907</v>
      </c>
      <c r="B2908" s="5" t="str">
        <f t="shared" si="276"/>
        <v>欧州株2907</v>
      </c>
      <c r="C2908" s="5">
        <f t="shared" ca="1" si="271"/>
        <v>36</v>
      </c>
      <c r="D2908" s="9">
        <f t="shared" ca="1" si="272"/>
        <v>45778</v>
      </c>
      <c r="E2908" s="5">
        <f t="shared" ca="1" si="273"/>
        <v>22278967765</v>
      </c>
      <c r="F2908" s="5">
        <f t="shared" ca="1" si="274"/>
        <v>1153</v>
      </c>
      <c r="G2908" s="5" t="str">
        <f t="shared" ca="1" si="275"/>
        <v>中</v>
      </c>
      <c r="H2908" s="5" t="s">
        <v>3080</v>
      </c>
    </row>
    <row r="2909" spans="1:8">
      <c r="A2909" s="5">
        <v>2908</v>
      </c>
      <c r="B2909" s="5" t="str">
        <f t="shared" si="276"/>
        <v>欧州株2908</v>
      </c>
      <c r="C2909" s="5">
        <f t="shared" ca="1" si="271"/>
        <v>297</v>
      </c>
      <c r="D2909" s="9">
        <f t="shared" ca="1" si="272"/>
        <v>45705</v>
      </c>
      <c r="E2909" s="5">
        <f t="shared" ca="1" si="273"/>
        <v>60487226643</v>
      </c>
      <c r="F2909" s="5">
        <f t="shared" ca="1" si="274"/>
        <v>1806</v>
      </c>
      <c r="G2909" s="5" t="str">
        <f t="shared" ca="1" si="275"/>
        <v>中</v>
      </c>
      <c r="H2909" s="5" t="s">
        <v>3080</v>
      </c>
    </row>
    <row r="2910" spans="1:8">
      <c r="A2910" s="5">
        <v>2909</v>
      </c>
      <c r="B2910" s="5" t="str">
        <f t="shared" si="276"/>
        <v>欧州株2909</v>
      </c>
      <c r="C2910" s="5">
        <f t="shared" ca="1" si="271"/>
        <v>19</v>
      </c>
      <c r="D2910" s="9">
        <f t="shared" ca="1" si="272"/>
        <v>45700</v>
      </c>
      <c r="E2910" s="5">
        <f t="shared" ca="1" si="273"/>
        <v>73741182931</v>
      </c>
      <c r="F2910" s="5">
        <f t="shared" ca="1" si="274"/>
        <v>2153</v>
      </c>
      <c r="G2910" s="5" t="str">
        <f t="shared" ca="1" si="275"/>
        <v>中</v>
      </c>
      <c r="H2910" s="5" t="s">
        <v>3080</v>
      </c>
    </row>
    <row r="2911" spans="1:8">
      <c r="A2911" s="5">
        <v>2910</v>
      </c>
      <c r="B2911" s="5" t="str">
        <f t="shared" si="276"/>
        <v>欧州株2910</v>
      </c>
      <c r="C2911" s="5">
        <f t="shared" ca="1" si="271"/>
        <v>150</v>
      </c>
      <c r="D2911" s="9">
        <f t="shared" ca="1" si="272"/>
        <v>45900</v>
      </c>
      <c r="E2911" s="5">
        <f t="shared" ca="1" si="273"/>
        <v>14650761089</v>
      </c>
      <c r="F2911" s="5">
        <f t="shared" ca="1" si="274"/>
        <v>3798</v>
      </c>
      <c r="G2911" s="5" t="str">
        <f t="shared" ca="1" si="275"/>
        <v>大</v>
      </c>
      <c r="H2911" s="5" t="s">
        <v>3080</v>
      </c>
    </row>
    <row r="2912" spans="1:8">
      <c r="A2912" s="5">
        <v>2911</v>
      </c>
      <c r="B2912" s="5" t="str">
        <f t="shared" si="276"/>
        <v>欧州株2911</v>
      </c>
      <c r="C2912" s="5">
        <f t="shared" ca="1" si="271"/>
        <v>214</v>
      </c>
      <c r="D2912" s="9">
        <f t="shared" ca="1" si="272"/>
        <v>45814</v>
      </c>
      <c r="E2912" s="5">
        <f t="shared" ca="1" si="273"/>
        <v>41764325649</v>
      </c>
      <c r="F2912" s="5">
        <f t="shared" ca="1" si="274"/>
        <v>3563</v>
      </c>
      <c r="G2912" s="5" t="str">
        <f t="shared" ca="1" si="275"/>
        <v>大</v>
      </c>
      <c r="H2912" s="5" t="s">
        <v>3080</v>
      </c>
    </row>
    <row r="2913" spans="1:8">
      <c r="A2913" s="5">
        <v>2912</v>
      </c>
      <c r="B2913" s="5" t="str">
        <f t="shared" si="276"/>
        <v>欧州株2912</v>
      </c>
      <c r="C2913" s="5">
        <f t="shared" ca="1" si="271"/>
        <v>186</v>
      </c>
      <c r="D2913" s="9">
        <f t="shared" ca="1" si="272"/>
        <v>45893</v>
      </c>
      <c r="E2913" s="5">
        <f t="shared" ca="1" si="273"/>
        <v>46597672687</v>
      </c>
      <c r="F2913" s="5">
        <f t="shared" ca="1" si="274"/>
        <v>4584</v>
      </c>
      <c r="G2913" s="5" t="str">
        <f t="shared" ca="1" si="275"/>
        <v>大</v>
      </c>
      <c r="H2913" s="5" t="s">
        <v>3080</v>
      </c>
    </row>
    <row r="2914" spans="1:8">
      <c r="A2914" s="5">
        <v>2913</v>
      </c>
      <c r="B2914" s="5" t="str">
        <f t="shared" si="276"/>
        <v>欧州株2913</v>
      </c>
      <c r="C2914" s="5">
        <f t="shared" ca="1" si="271"/>
        <v>78</v>
      </c>
      <c r="D2914" s="9">
        <f t="shared" ca="1" si="272"/>
        <v>45927</v>
      </c>
      <c r="E2914" s="5">
        <f t="shared" ca="1" si="273"/>
        <v>99065069488</v>
      </c>
      <c r="F2914" s="5">
        <f t="shared" ca="1" si="274"/>
        <v>2501</v>
      </c>
      <c r="G2914" s="5" t="str">
        <f t="shared" ca="1" si="275"/>
        <v>中</v>
      </c>
      <c r="H2914" s="5" t="s">
        <v>3080</v>
      </c>
    </row>
    <row r="2915" spans="1:8">
      <c r="A2915" s="5">
        <v>2914</v>
      </c>
      <c r="B2915" s="5" t="str">
        <f t="shared" si="276"/>
        <v>欧州株2914</v>
      </c>
      <c r="C2915" s="5">
        <f t="shared" ca="1" si="271"/>
        <v>240</v>
      </c>
      <c r="D2915" s="9">
        <f t="shared" ca="1" si="272"/>
        <v>45853</v>
      </c>
      <c r="E2915" s="5">
        <f t="shared" ca="1" si="273"/>
        <v>21429920891</v>
      </c>
      <c r="F2915" s="5">
        <f t="shared" ca="1" si="274"/>
        <v>1543</v>
      </c>
      <c r="G2915" s="5" t="str">
        <f t="shared" ca="1" si="275"/>
        <v>中</v>
      </c>
      <c r="H2915" s="5" t="s">
        <v>3080</v>
      </c>
    </row>
    <row r="2916" spans="1:8">
      <c r="A2916" s="5">
        <v>2915</v>
      </c>
      <c r="B2916" s="5" t="str">
        <f t="shared" si="276"/>
        <v>欧州株2915</v>
      </c>
      <c r="C2916" s="5">
        <f t="shared" ca="1" si="271"/>
        <v>98</v>
      </c>
      <c r="D2916" s="9">
        <f t="shared" ca="1" si="272"/>
        <v>45901</v>
      </c>
      <c r="E2916" s="5">
        <f t="shared" ca="1" si="273"/>
        <v>54758694899</v>
      </c>
      <c r="F2916" s="5">
        <f t="shared" ca="1" si="274"/>
        <v>4797</v>
      </c>
      <c r="G2916" s="5" t="str">
        <f t="shared" ca="1" si="275"/>
        <v>大</v>
      </c>
      <c r="H2916" s="5" t="s">
        <v>3080</v>
      </c>
    </row>
    <row r="2917" spans="1:8">
      <c r="A2917" s="5">
        <v>2916</v>
      </c>
      <c r="B2917" s="5" t="str">
        <f t="shared" si="276"/>
        <v>欧州株2916</v>
      </c>
      <c r="C2917" s="5">
        <f t="shared" ca="1" si="271"/>
        <v>143</v>
      </c>
      <c r="D2917" s="9">
        <f t="shared" ca="1" si="272"/>
        <v>45879</v>
      </c>
      <c r="E2917" s="5">
        <f t="shared" ca="1" si="273"/>
        <v>24635335986</v>
      </c>
      <c r="F2917" s="5">
        <f t="shared" ca="1" si="274"/>
        <v>2469</v>
      </c>
      <c r="G2917" s="5" t="str">
        <f t="shared" ca="1" si="275"/>
        <v>中</v>
      </c>
      <c r="H2917" s="5" t="s">
        <v>3080</v>
      </c>
    </row>
    <row r="2918" spans="1:8">
      <c r="A2918" s="5">
        <v>2917</v>
      </c>
      <c r="B2918" s="5" t="str">
        <f t="shared" si="276"/>
        <v>欧州株2917</v>
      </c>
      <c r="C2918" s="5">
        <f t="shared" ca="1" si="271"/>
        <v>84</v>
      </c>
      <c r="D2918" s="9">
        <f t="shared" ca="1" si="272"/>
        <v>45957</v>
      </c>
      <c r="E2918" s="5">
        <f t="shared" ca="1" si="273"/>
        <v>11561923484</v>
      </c>
      <c r="F2918" s="5">
        <f t="shared" ca="1" si="274"/>
        <v>800</v>
      </c>
      <c r="G2918" s="5" t="str">
        <f t="shared" ca="1" si="275"/>
        <v>小</v>
      </c>
      <c r="H2918" s="5" t="s">
        <v>3080</v>
      </c>
    </row>
    <row r="2919" spans="1:8">
      <c r="A2919" s="5">
        <v>2918</v>
      </c>
      <c r="B2919" s="5" t="str">
        <f t="shared" si="276"/>
        <v>欧州株2918</v>
      </c>
      <c r="C2919" s="5">
        <f t="shared" ca="1" si="271"/>
        <v>48</v>
      </c>
      <c r="D2919" s="9">
        <f t="shared" ca="1" si="272"/>
        <v>45990</v>
      </c>
      <c r="E2919" s="5">
        <f t="shared" ca="1" si="273"/>
        <v>32218615677</v>
      </c>
      <c r="F2919" s="5">
        <f t="shared" ca="1" si="274"/>
        <v>4130</v>
      </c>
      <c r="G2919" s="5" t="str">
        <f t="shared" ca="1" si="275"/>
        <v>大</v>
      </c>
      <c r="H2919" s="5" t="s">
        <v>3080</v>
      </c>
    </row>
    <row r="2920" spans="1:8">
      <c r="A2920" s="5">
        <v>2919</v>
      </c>
      <c r="B2920" s="5" t="str">
        <f t="shared" si="276"/>
        <v>欧州株2919</v>
      </c>
      <c r="C2920" s="5">
        <f t="shared" ca="1" si="271"/>
        <v>59</v>
      </c>
      <c r="D2920" s="9">
        <f t="shared" ca="1" si="272"/>
        <v>45842</v>
      </c>
      <c r="E2920" s="5">
        <f t="shared" ca="1" si="273"/>
        <v>52805723627</v>
      </c>
      <c r="F2920" s="5">
        <f t="shared" ca="1" si="274"/>
        <v>1071</v>
      </c>
      <c r="G2920" s="5" t="str">
        <f t="shared" ca="1" si="275"/>
        <v>中</v>
      </c>
      <c r="H2920" s="5" t="s">
        <v>3080</v>
      </c>
    </row>
    <row r="2921" spans="1:8">
      <c r="A2921" s="5">
        <v>2920</v>
      </c>
      <c r="B2921" s="5" t="str">
        <f t="shared" si="276"/>
        <v>欧州株2920</v>
      </c>
      <c r="C2921" s="5">
        <f t="shared" ca="1" si="271"/>
        <v>60</v>
      </c>
      <c r="D2921" s="9">
        <f t="shared" ca="1" si="272"/>
        <v>45972</v>
      </c>
      <c r="E2921" s="5">
        <f t="shared" ca="1" si="273"/>
        <v>75045257946</v>
      </c>
      <c r="F2921" s="5">
        <f t="shared" ca="1" si="274"/>
        <v>1119</v>
      </c>
      <c r="G2921" s="5" t="str">
        <f t="shared" ca="1" si="275"/>
        <v>中</v>
      </c>
      <c r="H2921" s="5" t="s">
        <v>3080</v>
      </c>
    </row>
    <row r="2922" spans="1:8">
      <c r="A2922" s="5">
        <v>2921</v>
      </c>
      <c r="B2922" s="5" t="str">
        <f t="shared" si="276"/>
        <v>欧州株2921</v>
      </c>
      <c r="C2922" s="5">
        <f t="shared" ca="1" si="271"/>
        <v>169</v>
      </c>
      <c r="D2922" s="9">
        <f t="shared" ca="1" si="272"/>
        <v>45991</v>
      </c>
      <c r="E2922" s="5">
        <f t="shared" ca="1" si="273"/>
        <v>15147531303</v>
      </c>
      <c r="F2922" s="5">
        <f t="shared" ca="1" si="274"/>
        <v>4181</v>
      </c>
      <c r="G2922" s="5" t="str">
        <f t="shared" ca="1" si="275"/>
        <v>大</v>
      </c>
      <c r="H2922" s="5" t="s">
        <v>3080</v>
      </c>
    </row>
    <row r="2923" spans="1:8">
      <c r="A2923" s="5">
        <v>2922</v>
      </c>
      <c r="B2923" s="5" t="str">
        <f t="shared" si="276"/>
        <v>欧州株2922</v>
      </c>
      <c r="C2923" s="5">
        <f t="shared" ca="1" si="271"/>
        <v>145</v>
      </c>
      <c r="D2923" s="9">
        <f t="shared" ca="1" si="272"/>
        <v>45787</v>
      </c>
      <c r="E2923" s="5">
        <f t="shared" ca="1" si="273"/>
        <v>74533159306</v>
      </c>
      <c r="F2923" s="5">
        <f t="shared" ca="1" si="274"/>
        <v>4962</v>
      </c>
      <c r="G2923" s="5" t="str">
        <f t="shared" ca="1" si="275"/>
        <v>大</v>
      </c>
      <c r="H2923" s="5" t="s">
        <v>3080</v>
      </c>
    </row>
    <row r="2924" spans="1:8">
      <c r="A2924" s="5">
        <v>2923</v>
      </c>
      <c r="B2924" s="5" t="str">
        <f t="shared" si="276"/>
        <v>欧州株2923</v>
      </c>
      <c r="C2924" s="5">
        <f t="shared" ca="1" si="271"/>
        <v>283</v>
      </c>
      <c r="D2924" s="9">
        <f t="shared" ca="1" si="272"/>
        <v>45750</v>
      </c>
      <c r="E2924" s="5">
        <f t="shared" ca="1" si="273"/>
        <v>6059763734</v>
      </c>
      <c r="F2924" s="5">
        <f t="shared" ca="1" si="274"/>
        <v>3169</v>
      </c>
      <c r="G2924" s="5" t="str">
        <f t="shared" ca="1" si="275"/>
        <v>大</v>
      </c>
      <c r="H2924" s="5" t="s">
        <v>3080</v>
      </c>
    </row>
    <row r="2925" spans="1:8">
      <c r="A2925" s="5">
        <v>2924</v>
      </c>
      <c r="B2925" s="5" t="str">
        <f t="shared" si="276"/>
        <v>欧州株2924</v>
      </c>
      <c r="C2925" s="5">
        <f t="shared" ca="1" si="271"/>
        <v>220</v>
      </c>
      <c r="D2925" s="9">
        <f t="shared" ca="1" si="272"/>
        <v>45764</v>
      </c>
      <c r="E2925" s="5">
        <f t="shared" ca="1" si="273"/>
        <v>38404472258</v>
      </c>
      <c r="F2925" s="5">
        <f t="shared" ca="1" si="274"/>
        <v>3361</v>
      </c>
      <c r="G2925" s="5" t="str">
        <f t="shared" ca="1" si="275"/>
        <v>大</v>
      </c>
      <c r="H2925" s="5" t="s">
        <v>3080</v>
      </c>
    </row>
    <row r="2926" spans="1:8">
      <c r="A2926" s="5">
        <v>2925</v>
      </c>
      <c r="B2926" s="5" t="str">
        <f t="shared" si="276"/>
        <v>欧州株2925</v>
      </c>
      <c r="C2926" s="5">
        <f t="shared" ca="1" si="271"/>
        <v>94</v>
      </c>
      <c r="D2926" s="9">
        <f t="shared" ca="1" si="272"/>
        <v>45842</v>
      </c>
      <c r="E2926" s="5">
        <f t="shared" ca="1" si="273"/>
        <v>5558915222</v>
      </c>
      <c r="F2926" s="5">
        <f t="shared" ca="1" si="274"/>
        <v>4298</v>
      </c>
      <c r="G2926" s="5" t="str">
        <f t="shared" ca="1" si="275"/>
        <v>大</v>
      </c>
      <c r="H2926" s="5" t="s">
        <v>3080</v>
      </c>
    </row>
    <row r="2927" spans="1:8">
      <c r="A2927" s="5">
        <v>2926</v>
      </c>
      <c r="B2927" s="5" t="str">
        <f t="shared" si="276"/>
        <v>欧州株2926</v>
      </c>
      <c r="C2927" s="5">
        <f t="shared" ca="1" si="271"/>
        <v>279</v>
      </c>
      <c r="D2927" s="9">
        <f t="shared" ca="1" si="272"/>
        <v>45659</v>
      </c>
      <c r="E2927" s="5">
        <f t="shared" ca="1" si="273"/>
        <v>55588528534</v>
      </c>
      <c r="F2927" s="5">
        <f t="shared" ca="1" si="274"/>
        <v>1822</v>
      </c>
      <c r="G2927" s="5" t="str">
        <f t="shared" ca="1" si="275"/>
        <v>中</v>
      </c>
      <c r="H2927" s="5" t="s">
        <v>3080</v>
      </c>
    </row>
    <row r="2928" spans="1:8">
      <c r="A2928" s="5">
        <v>2927</v>
      </c>
      <c r="B2928" s="5" t="str">
        <f t="shared" si="276"/>
        <v>欧州株2927</v>
      </c>
      <c r="C2928" s="5">
        <f t="shared" ca="1" si="271"/>
        <v>45</v>
      </c>
      <c r="D2928" s="9">
        <f t="shared" ca="1" si="272"/>
        <v>45752</v>
      </c>
      <c r="E2928" s="5">
        <f t="shared" ca="1" si="273"/>
        <v>21833828235</v>
      </c>
      <c r="F2928" s="5">
        <f t="shared" ca="1" si="274"/>
        <v>698</v>
      </c>
      <c r="G2928" s="5" t="str">
        <f t="shared" ca="1" si="275"/>
        <v>小</v>
      </c>
      <c r="H2928" s="5" t="s">
        <v>3080</v>
      </c>
    </row>
    <row r="2929" spans="1:8">
      <c r="A2929" s="5">
        <v>2928</v>
      </c>
      <c r="B2929" s="5" t="str">
        <f t="shared" si="276"/>
        <v>欧州株2928</v>
      </c>
      <c r="C2929" s="5">
        <f t="shared" ca="1" si="271"/>
        <v>267</v>
      </c>
      <c r="D2929" s="9">
        <f t="shared" ca="1" si="272"/>
        <v>45810</v>
      </c>
      <c r="E2929" s="5">
        <f t="shared" ca="1" si="273"/>
        <v>55377420771</v>
      </c>
      <c r="F2929" s="5">
        <f t="shared" ca="1" si="274"/>
        <v>3404</v>
      </c>
      <c r="G2929" s="5" t="str">
        <f t="shared" ca="1" si="275"/>
        <v>大</v>
      </c>
      <c r="H2929" s="5" t="s">
        <v>3080</v>
      </c>
    </row>
    <row r="2930" spans="1:8">
      <c r="A2930" s="5">
        <v>2929</v>
      </c>
      <c r="B2930" s="5" t="str">
        <f t="shared" si="276"/>
        <v>欧州株2929</v>
      </c>
      <c r="C2930" s="5">
        <f t="shared" ca="1" si="271"/>
        <v>262</v>
      </c>
      <c r="D2930" s="9">
        <f t="shared" ca="1" si="272"/>
        <v>45803</v>
      </c>
      <c r="E2930" s="5">
        <f t="shared" ca="1" si="273"/>
        <v>81283613762</v>
      </c>
      <c r="F2930" s="5">
        <f t="shared" ca="1" si="274"/>
        <v>3791</v>
      </c>
      <c r="G2930" s="5" t="str">
        <f t="shared" ca="1" si="275"/>
        <v>大</v>
      </c>
      <c r="H2930" s="5" t="s">
        <v>3080</v>
      </c>
    </row>
    <row r="2931" spans="1:8">
      <c r="A2931" s="5">
        <v>2930</v>
      </c>
      <c r="B2931" s="5" t="str">
        <f t="shared" si="276"/>
        <v>欧州株2930</v>
      </c>
      <c r="C2931" s="5">
        <f t="shared" ca="1" si="271"/>
        <v>162</v>
      </c>
      <c r="D2931" s="9">
        <f t="shared" ca="1" si="272"/>
        <v>45943</v>
      </c>
      <c r="E2931" s="5">
        <f t="shared" ca="1" si="273"/>
        <v>21137687893</v>
      </c>
      <c r="F2931" s="5">
        <f t="shared" ca="1" si="274"/>
        <v>2974</v>
      </c>
      <c r="G2931" s="5" t="str">
        <f t="shared" ca="1" si="275"/>
        <v>中</v>
      </c>
      <c r="H2931" s="5" t="s">
        <v>3080</v>
      </c>
    </row>
    <row r="2932" spans="1:8">
      <c r="A2932" s="5">
        <v>2931</v>
      </c>
      <c r="B2932" s="5" t="str">
        <f t="shared" si="276"/>
        <v>欧州株2931</v>
      </c>
      <c r="C2932" s="5">
        <f t="shared" ca="1" si="271"/>
        <v>182</v>
      </c>
      <c r="D2932" s="9">
        <f t="shared" ca="1" si="272"/>
        <v>45967</v>
      </c>
      <c r="E2932" s="5">
        <f t="shared" ca="1" si="273"/>
        <v>64670915022</v>
      </c>
      <c r="F2932" s="5">
        <f t="shared" ca="1" si="274"/>
        <v>4360</v>
      </c>
      <c r="G2932" s="5" t="str">
        <f t="shared" ca="1" si="275"/>
        <v>大</v>
      </c>
      <c r="H2932" s="5" t="s">
        <v>3080</v>
      </c>
    </row>
    <row r="2933" spans="1:8">
      <c r="A2933" s="5">
        <v>2932</v>
      </c>
      <c r="B2933" s="5" t="str">
        <f t="shared" si="276"/>
        <v>欧州株2932</v>
      </c>
      <c r="C2933" s="5">
        <f t="shared" ca="1" si="271"/>
        <v>252</v>
      </c>
      <c r="D2933" s="9">
        <f t="shared" ca="1" si="272"/>
        <v>45846</v>
      </c>
      <c r="E2933" s="5">
        <f t="shared" ca="1" si="273"/>
        <v>86198554181</v>
      </c>
      <c r="F2933" s="5">
        <f t="shared" ca="1" si="274"/>
        <v>618</v>
      </c>
      <c r="G2933" s="5" t="str">
        <f t="shared" ca="1" si="275"/>
        <v>小</v>
      </c>
      <c r="H2933" s="5" t="s">
        <v>3080</v>
      </c>
    </row>
    <row r="2934" spans="1:8">
      <c r="A2934" s="5">
        <v>2933</v>
      </c>
      <c r="B2934" s="5" t="str">
        <f t="shared" si="276"/>
        <v>欧州株2933</v>
      </c>
      <c r="C2934" s="5">
        <f t="shared" ca="1" si="271"/>
        <v>254</v>
      </c>
      <c r="D2934" s="9">
        <f t="shared" ca="1" si="272"/>
        <v>45828</v>
      </c>
      <c r="E2934" s="5">
        <f t="shared" ca="1" si="273"/>
        <v>80861749824</v>
      </c>
      <c r="F2934" s="5">
        <f t="shared" ca="1" si="274"/>
        <v>3286</v>
      </c>
      <c r="G2934" s="5" t="str">
        <f t="shared" ca="1" si="275"/>
        <v>大</v>
      </c>
      <c r="H2934" s="5" t="s">
        <v>3080</v>
      </c>
    </row>
    <row r="2935" spans="1:8">
      <c r="A2935" s="5">
        <v>2934</v>
      </c>
      <c r="B2935" s="5" t="str">
        <f t="shared" si="276"/>
        <v>欧州株2934</v>
      </c>
      <c r="C2935" s="5">
        <f t="shared" ca="1" si="271"/>
        <v>171</v>
      </c>
      <c r="D2935" s="9">
        <f t="shared" ca="1" si="272"/>
        <v>45865</v>
      </c>
      <c r="E2935" s="5">
        <f t="shared" ca="1" si="273"/>
        <v>54407377653</v>
      </c>
      <c r="F2935" s="5">
        <f t="shared" ca="1" si="274"/>
        <v>2913</v>
      </c>
      <c r="G2935" s="5" t="str">
        <f t="shared" ca="1" si="275"/>
        <v>中</v>
      </c>
      <c r="H2935" s="5" t="s">
        <v>3080</v>
      </c>
    </row>
    <row r="2936" spans="1:8">
      <c r="A2936" s="5">
        <v>2935</v>
      </c>
      <c r="B2936" s="5" t="str">
        <f t="shared" si="276"/>
        <v>欧州株2935</v>
      </c>
      <c r="C2936" s="5">
        <f t="shared" ca="1" si="271"/>
        <v>293</v>
      </c>
      <c r="D2936" s="9">
        <f t="shared" ca="1" si="272"/>
        <v>45944</v>
      </c>
      <c r="E2936" s="5">
        <f t="shared" ca="1" si="273"/>
        <v>6832514717</v>
      </c>
      <c r="F2936" s="5">
        <f t="shared" ca="1" si="274"/>
        <v>600</v>
      </c>
      <c r="G2936" s="5" t="str">
        <f t="shared" ca="1" si="275"/>
        <v>小</v>
      </c>
      <c r="H2936" s="5" t="s">
        <v>3080</v>
      </c>
    </row>
    <row r="2937" spans="1:8">
      <c r="A2937" s="5">
        <v>2936</v>
      </c>
      <c r="B2937" s="5" t="str">
        <f t="shared" si="276"/>
        <v>欧州株2936</v>
      </c>
      <c r="C2937" s="5">
        <f t="shared" ca="1" si="271"/>
        <v>45</v>
      </c>
      <c r="D2937" s="9">
        <f t="shared" ca="1" si="272"/>
        <v>45710</v>
      </c>
      <c r="E2937" s="5">
        <f t="shared" ca="1" si="273"/>
        <v>83390251268</v>
      </c>
      <c r="F2937" s="5">
        <f t="shared" ca="1" si="274"/>
        <v>3384</v>
      </c>
      <c r="G2937" s="5" t="str">
        <f t="shared" ca="1" si="275"/>
        <v>大</v>
      </c>
      <c r="H2937" s="5" t="s">
        <v>3080</v>
      </c>
    </row>
    <row r="2938" spans="1:8">
      <c r="A2938" s="5">
        <v>2937</v>
      </c>
      <c r="B2938" s="5" t="str">
        <f t="shared" si="276"/>
        <v>欧州株2937</v>
      </c>
      <c r="C2938" s="5">
        <f t="shared" ca="1" si="271"/>
        <v>116</v>
      </c>
      <c r="D2938" s="9">
        <f t="shared" ca="1" si="272"/>
        <v>45990</v>
      </c>
      <c r="E2938" s="5">
        <f t="shared" ca="1" si="273"/>
        <v>30268617924</v>
      </c>
      <c r="F2938" s="5">
        <f t="shared" ca="1" si="274"/>
        <v>4787</v>
      </c>
      <c r="G2938" s="5" t="str">
        <f t="shared" ca="1" si="275"/>
        <v>大</v>
      </c>
      <c r="H2938" s="5" t="s">
        <v>3080</v>
      </c>
    </row>
    <row r="2939" spans="1:8">
      <c r="A2939" s="5">
        <v>2938</v>
      </c>
      <c r="B2939" s="5" t="str">
        <f t="shared" si="276"/>
        <v>欧州株2938</v>
      </c>
      <c r="C2939" s="5">
        <f t="shared" ca="1" si="271"/>
        <v>45</v>
      </c>
      <c r="D2939" s="9">
        <f t="shared" ca="1" si="272"/>
        <v>45920</v>
      </c>
      <c r="E2939" s="5">
        <f t="shared" ca="1" si="273"/>
        <v>55905428159</v>
      </c>
      <c r="F2939" s="5">
        <f t="shared" ca="1" si="274"/>
        <v>3020</v>
      </c>
      <c r="G2939" s="5" t="str">
        <f t="shared" ca="1" si="275"/>
        <v>大</v>
      </c>
      <c r="H2939" s="5" t="s">
        <v>3080</v>
      </c>
    </row>
    <row r="2940" spans="1:8">
      <c r="A2940" s="5">
        <v>2939</v>
      </c>
      <c r="B2940" s="5" t="str">
        <f t="shared" si="276"/>
        <v>欧州株2939</v>
      </c>
      <c r="C2940" s="5">
        <f t="shared" ca="1" si="271"/>
        <v>92</v>
      </c>
      <c r="D2940" s="9">
        <f t="shared" ca="1" si="272"/>
        <v>45688</v>
      </c>
      <c r="E2940" s="5">
        <f t="shared" ca="1" si="273"/>
        <v>58533918641</v>
      </c>
      <c r="F2940" s="5">
        <f t="shared" ca="1" si="274"/>
        <v>2457</v>
      </c>
      <c r="G2940" s="5" t="str">
        <f t="shared" ca="1" si="275"/>
        <v>中</v>
      </c>
      <c r="H2940" s="5" t="s">
        <v>3080</v>
      </c>
    </row>
    <row r="2941" spans="1:8">
      <c r="A2941" s="5">
        <v>2940</v>
      </c>
      <c r="B2941" s="5" t="str">
        <f t="shared" si="276"/>
        <v>欧州株2940</v>
      </c>
      <c r="C2941" s="5">
        <f t="shared" ca="1" si="271"/>
        <v>37</v>
      </c>
      <c r="D2941" s="9">
        <f t="shared" ca="1" si="272"/>
        <v>45710</v>
      </c>
      <c r="E2941" s="5">
        <f t="shared" ca="1" si="273"/>
        <v>75349771327</v>
      </c>
      <c r="F2941" s="5">
        <f t="shared" ca="1" si="274"/>
        <v>1158</v>
      </c>
      <c r="G2941" s="5" t="str">
        <f t="shared" ca="1" si="275"/>
        <v>中</v>
      </c>
      <c r="H2941" s="5" t="s">
        <v>3080</v>
      </c>
    </row>
    <row r="2942" spans="1:8">
      <c r="A2942" s="5">
        <v>2941</v>
      </c>
      <c r="B2942" s="5" t="str">
        <f t="shared" si="276"/>
        <v>欧州株2941</v>
      </c>
      <c r="C2942" s="5">
        <f t="shared" ca="1" si="271"/>
        <v>38</v>
      </c>
      <c r="D2942" s="9">
        <f t="shared" ca="1" si="272"/>
        <v>45922</v>
      </c>
      <c r="E2942" s="5">
        <f t="shared" ca="1" si="273"/>
        <v>5490838014</v>
      </c>
      <c r="F2942" s="5">
        <f t="shared" ca="1" si="274"/>
        <v>1179</v>
      </c>
      <c r="G2942" s="5" t="str">
        <f t="shared" ca="1" si="275"/>
        <v>中</v>
      </c>
      <c r="H2942" s="5" t="s">
        <v>3080</v>
      </c>
    </row>
    <row r="2943" spans="1:8">
      <c r="A2943" s="5">
        <v>2942</v>
      </c>
      <c r="B2943" s="5" t="str">
        <f t="shared" si="276"/>
        <v>欧州株2942</v>
      </c>
      <c r="C2943" s="5">
        <f t="shared" ca="1" si="271"/>
        <v>177</v>
      </c>
      <c r="D2943" s="9">
        <f t="shared" ca="1" si="272"/>
        <v>45953</v>
      </c>
      <c r="E2943" s="5">
        <f t="shared" ca="1" si="273"/>
        <v>22938104076</v>
      </c>
      <c r="F2943" s="5">
        <f t="shared" ca="1" si="274"/>
        <v>1110</v>
      </c>
      <c r="G2943" s="5" t="str">
        <f t="shared" ca="1" si="275"/>
        <v>中</v>
      </c>
      <c r="H2943" s="5" t="s">
        <v>3080</v>
      </c>
    </row>
    <row r="2944" spans="1:8">
      <c r="A2944" s="5">
        <v>2943</v>
      </c>
      <c r="B2944" s="5" t="str">
        <f t="shared" si="276"/>
        <v>欧州株2943</v>
      </c>
      <c r="C2944" s="5">
        <f t="shared" ca="1" si="271"/>
        <v>136</v>
      </c>
      <c r="D2944" s="9">
        <f t="shared" ca="1" si="272"/>
        <v>45767</v>
      </c>
      <c r="E2944" s="5">
        <f t="shared" ca="1" si="273"/>
        <v>97080730401</v>
      </c>
      <c r="F2944" s="5">
        <f t="shared" ca="1" si="274"/>
        <v>4302</v>
      </c>
      <c r="G2944" s="5" t="str">
        <f t="shared" ca="1" si="275"/>
        <v>大</v>
      </c>
      <c r="H2944" s="5" t="s">
        <v>3080</v>
      </c>
    </row>
    <row r="2945" spans="1:8">
      <c r="A2945" s="5">
        <v>2944</v>
      </c>
      <c r="B2945" s="5" t="str">
        <f t="shared" si="276"/>
        <v>欧州株2944</v>
      </c>
      <c r="C2945" s="5">
        <f t="shared" ca="1" si="271"/>
        <v>167</v>
      </c>
      <c r="D2945" s="9">
        <f t="shared" ca="1" si="272"/>
        <v>45884</v>
      </c>
      <c r="E2945" s="5">
        <f t="shared" ca="1" si="273"/>
        <v>43145140808</v>
      </c>
      <c r="F2945" s="5">
        <f t="shared" ca="1" si="274"/>
        <v>1818</v>
      </c>
      <c r="G2945" s="5" t="str">
        <f t="shared" ca="1" si="275"/>
        <v>中</v>
      </c>
      <c r="H2945" s="5" t="s">
        <v>3080</v>
      </c>
    </row>
    <row r="2946" spans="1:8">
      <c r="A2946" s="5">
        <v>2945</v>
      </c>
      <c r="B2946" s="5" t="str">
        <f t="shared" si="276"/>
        <v>欧州株2945</v>
      </c>
      <c r="C2946" s="5">
        <f t="shared" ca="1" si="271"/>
        <v>82</v>
      </c>
      <c r="D2946" s="9">
        <f t="shared" ca="1" si="272"/>
        <v>45934</v>
      </c>
      <c r="E2946" s="5">
        <f t="shared" ca="1" si="273"/>
        <v>68622988072</v>
      </c>
      <c r="F2946" s="5">
        <f t="shared" ca="1" si="274"/>
        <v>4031</v>
      </c>
      <c r="G2946" s="5" t="str">
        <f t="shared" ca="1" si="275"/>
        <v>大</v>
      </c>
      <c r="H2946" s="5" t="s">
        <v>3080</v>
      </c>
    </row>
    <row r="2947" spans="1:8">
      <c r="A2947" s="5">
        <v>2946</v>
      </c>
      <c r="B2947" s="5" t="str">
        <f t="shared" si="276"/>
        <v>欧州株2946</v>
      </c>
      <c r="C2947" s="5">
        <f t="shared" ref="C2947:C3001" ca="1" si="277">RANDBETWEEN(10, 300)</f>
        <v>181</v>
      </c>
      <c r="D2947" s="9">
        <f t="shared" ref="D2947:D3001" ca="1" si="278">RANDBETWEEN("1/1","12/31")</f>
        <v>45696</v>
      </c>
      <c r="E2947" s="5">
        <f t="shared" ref="E2947:E3001" ca="1" si="279">RANDBETWEEN(10000000, 99999999999)</f>
        <v>21443776296</v>
      </c>
      <c r="F2947" s="5">
        <f t="shared" ref="F2947:F3001" ca="1" si="280">RANDBETWEEN(50, 5000)</f>
        <v>4583</v>
      </c>
      <c r="G2947" s="5" t="str">
        <f t="shared" ref="G2947:G3001" ca="1" si="281">IF(F2947&lt;1000, "小", IF(F2947&lt;3000, "中", "大"))</f>
        <v>大</v>
      </c>
      <c r="H2947" s="5" t="s">
        <v>3080</v>
      </c>
    </row>
    <row r="2948" spans="1:8">
      <c r="A2948" s="5">
        <v>2947</v>
      </c>
      <c r="B2948" s="5" t="str">
        <f t="shared" si="276"/>
        <v>欧州株2947</v>
      </c>
      <c r="C2948" s="5">
        <f t="shared" ca="1" si="277"/>
        <v>76</v>
      </c>
      <c r="D2948" s="9">
        <f t="shared" ca="1" si="278"/>
        <v>45968</v>
      </c>
      <c r="E2948" s="5">
        <f t="shared" ca="1" si="279"/>
        <v>99352890330</v>
      </c>
      <c r="F2948" s="5">
        <f t="shared" ca="1" si="280"/>
        <v>189</v>
      </c>
      <c r="G2948" s="5" t="str">
        <f t="shared" ca="1" si="281"/>
        <v>小</v>
      </c>
      <c r="H2948" s="5" t="s">
        <v>3080</v>
      </c>
    </row>
    <row r="2949" spans="1:8">
      <c r="A2949" s="5">
        <v>2948</v>
      </c>
      <c r="B2949" s="5" t="str">
        <f t="shared" si="276"/>
        <v>欧州株2948</v>
      </c>
      <c r="C2949" s="5">
        <f t="shared" ca="1" si="277"/>
        <v>217</v>
      </c>
      <c r="D2949" s="9">
        <f t="shared" ca="1" si="278"/>
        <v>45832</v>
      </c>
      <c r="E2949" s="5">
        <f t="shared" ca="1" si="279"/>
        <v>90025973136</v>
      </c>
      <c r="F2949" s="5">
        <f t="shared" ca="1" si="280"/>
        <v>906</v>
      </c>
      <c r="G2949" s="5" t="str">
        <f t="shared" ca="1" si="281"/>
        <v>小</v>
      </c>
      <c r="H2949" s="5" t="s">
        <v>3080</v>
      </c>
    </row>
    <row r="2950" spans="1:8">
      <c r="A2950" s="5">
        <v>2949</v>
      </c>
      <c r="B2950" s="5" t="str">
        <f t="shared" si="276"/>
        <v>欧州株2949</v>
      </c>
      <c r="C2950" s="5">
        <f t="shared" ca="1" si="277"/>
        <v>289</v>
      </c>
      <c r="D2950" s="9">
        <f t="shared" ca="1" si="278"/>
        <v>45901</v>
      </c>
      <c r="E2950" s="5">
        <f t="shared" ca="1" si="279"/>
        <v>14318434907</v>
      </c>
      <c r="F2950" s="5">
        <f t="shared" ca="1" si="280"/>
        <v>4015</v>
      </c>
      <c r="G2950" s="5" t="str">
        <f t="shared" ca="1" si="281"/>
        <v>大</v>
      </c>
      <c r="H2950" s="5" t="s">
        <v>3080</v>
      </c>
    </row>
    <row r="2951" spans="1:8">
      <c r="A2951" s="5">
        <v>2950</v>
      </c>
      <c r="B2951" s="5" t="str">
        <f t="shared" si="276"/>
        <v>欧州株2950</v>
      </c>
      <c r="C2951" s="5">
        <f t="shared" ca="1" si="277"/>
        <v>16</v>
      </c>
      <c r="D2951" s="9">
        <f t="shared" ca="1" si="278"/>
        <v>45711</v>
      </c>
      <c r="E2951" s="5">
        <f t="shared" ca="1" si="279"/>
        <v>93290780113</v>
      </c>
      <c r="F2951" s="5">
        <f t="shared" ca="1" si="280"/>
        <v>2355</v>
      </c>
      <c r="G2951" s="5" t="str">
        <f t="shared" ca="1" si="281"/>
        <v>中</v>
      </c>
      <c r="H2951" s="5" t="s">
        <v>3080</v>
      </c>
    </row>
    <row r="2952" spans="1:8">
      <c r="A2952" s="5">
        <v>2951</v>
      </c>
      <c r="B2952" s="5" t="str">
        <f t="shared" si="276"/>
        <v>欧州株2951</v>
      </c>
      <c r="C2952" s="5">
        <f t="shared" ca="1" si="277"/>
        <v>28</v>
      </c>
      <c r="D2952" s="9">
        <f t="shared" ca="1" si="278"/>
        <v>45982</v>
      </c>
      <c r="E2952" s="5">
        <f t="shared" ca="1" si="279"/>
        <v>13980893510</v>
      </c>
      <c r="F2952" s="5">
        <f t="shared" ca="1" si="280"/>
        <v>734</v>
      </c>
      <c r="G2952" s="5" t="str">
        <f t="shared" ca="1" si="281"/>
        <v>小</v>
      </c>
      <c r="H2952" s="5" t="s">
        <v>3080</v>
      </c>
    </row>
    <row r="2953" spans="1:8">
      <c r="A2953" s="5">
        <v>2952</v>
      </c>
      <c r="B2953" s="5" t="str">
        <f t="shared" si="276"/>
        <v>欧州株2952</v>
      </c>
      <c r="C2953" s="5">
        <f t="shared" ca="1" si="277"/>
        <v>124</v>
      </c>
      <c r="D2953" s="9">
        <f t="shared" ca="1" si="278"/>
        <v>45850</v>
      </c>
      <c r="E2953" s="5">
        <f t="shared" ca="1" si="279"/>
        <v>23183514080</v>
      </c>
      <c r="F2953" s="5">
        <f t="shared" ca="1" si="280"/>
        <v>2658</v>
      </c>
      <c r="G2953" s="5" t="str">
        <f t="shared" ca="1" si="281"/>
        <v>中</v>
      </c>
      <c r="H2953" s="5" t="s">
        <v>3080</v>
      </c>
    </row>
    <row r="2954" spans="1:8">
      <c r="A2954" s="5">
        <v>2953</v>
      </c>
      <c r="B2954" s="5" t="str">
        <f t="shared" si="276"/>
        <v>欧州株2953</v>
      </c>
      <c r="C2954" s="5">
        <f t="shared" ca="1" si="277"/>
        <v>133</v>
      </c>
      <c r="D2954" s="9">
        <f t="shared" ca="1" si="278"/>
        <v>45870</v>
      </c>
      <c r="E2954" s="5">
        <f t="shared" ca="1" si="279"/>
        <v>82830644964</v>
      </c>
      <c r="F2954" s="5">
        <f t="shared" ca="1" si="280"/>
        <v>1470</v>
      </c>
      <c r="G2954" s="5" t="str">
        <f t="shared" ca="1" si="281"/>
        <v>中</v>
      </c>
      <c r="H2954" s="5" t="s">
        <v>3080</v>
      </c>
    </row>
    <row r="2955" spans="1:8">
      <c r="A2955" s="5">
        <v>2954</v>
      </c>
      <c r="B2955" s="5" t="str">
        <f t="shared" si="276"/>
        <v>欧州株2954</v>
      </c>
      <c r="C2955" s="5">
        <f t="shared" ca="1" si="277"/>
        <v>275</v>
      </c>
      <c r="D2955" s="9">
        <f t="shared" ca="1" si="278"/>
        <v>45673</v>
      </c>
      <c r="E2955" s="5">
        <f t="shared" ca="1" si="279"/>
        <v>25165665472</v>
      </c>
      <c r="F2955" s="5">
        <f t="shared" ca="1" si="280"/>
        <v>754</v>
      </c>
      <c r="G2955" s="5" t="str">
        <f t="shared" ca="1" si="281"/>
        <v>小</v>
      </c>
      <c r="H2955" s="5" t="s">
        <v>3080</v>
      </c>
    </row>
    <row r="2956" spans="1:8">
      <c r="A2956" s="5">
        <v>2955</v>
      </c>
      <c r="B2956" s="5" t="str">
        <f t="shared" si="276"/>
        <v>欧州株2955</v>
      </c>
      <c r="C2956" s="5">
        <f t="shared" ca="1" si="277"/>
        <v>183</v>
      </c>
      <c r="D2956" s="9">
        <f t="shared" ca="1" si="278"/>
        <v>45937</v>
      </c>
      <c r="E2956" s="5">
        <f t="shared" ca="1" si="279"/>
        <v>11901742985</v>
      </c>
      <c r="F2956" s="5">
        <f t="shared" ca="1" si="280"/>
        <v>3830</v>
      </c>
      <c r="G2956" s="5" t="str">
        <f t="shared" ca="1" si="281"/>
        <v>大</v>
      </c>
      <c r="H2956" s="5" t="s">
        <v>3080</v>
      </c>
    </row>
    <row r="2957" spans="1:8">
      <c r="A2957" s="5">
        <v>2956</v>
      </c>
      <c r="B2957" s="5" t="str">
        <f t="shared" si="276"/>
        <v>欧州株2956</v>
      </c>
      <c r="C2957" s="5">
        <f t="shared" ca="1" si="277"/>
        <v>183</v>
      </c>
      <c r="D2957" s="9">
        <f t="shared" ca="1" si="278"/>
        <v>45727</v>
      </c>
      <c r="E2957" s="5">
        <f t="shared" ca="1" si="279"/>
        <v>13562958530</v>
      </c>
      <c r="F2957" s="5">
        <f t="shared" ca="1" si="280"/>
        <v>1391</v>
      </c>
      <c r="G2957" s="5" t="str">
        <f t="shared" ca="1" si="281"/>
        <v>中</v>
      </c>
      <c r="H2957" s="5" t="s">
        <v>3080</v>
      </c>
    </row>
    <row r="2958" spans="1:8">
      <c r="A2958" s="5">
        <v>2957</v>
      </c>
      <c r="B2958" s="5" t="str">
        <f t="shared" si="276"/>
        <v>欧州株2957</v>
      </c>
      <c r="C2958" s="5">
        <f t="shared" ca="1" si="277"/>
        <v>285</v>
      </c>
      <c r="D2958" s="9">
        <f t="shared" ca="1" si="278"/>
        <v>45910</v>
      </c>
      <c r="E2958" s="5">
        <f t="shared" ca="1" si="279"/>
        <v>57284712648</v>
      </c>
      <c r="F2958" s="5">
        <f t="shared" ca="1" si="280"/>
        <v>137</v>
      </c>
      <c r="G2958" s="5" t="str">
        <f t="shared" ca="1" si="281"/>
        <v>小</v>
      </c>
      <c r="H2958" s="5" t="s">
        <v>3080</v>
      </c>
    </row>
    <row r="2959" spans="1:8">
      <c r="A2959" s="5">
        <v>2958</v>
      </c>
      <c r="B2959" s="5" t="str">
        <f t="shared" si="276"/>
        <v>欧州株2958</v>
      </c>
      <c r="C2959" s="5">
        <f t="shared" ca="1" si="277"/>
        <v>210</v>
      </c>
      <c r="D2959" s="9">
        <f t="shared" ca="1" si="278"/>
        <v>45998</v>
      </c>
      <c r="E2959" s="5">
        <f t="shared" ca="1" si="279"/>
        <v>30410548321</v>
      </c>
      <c r="F2959" s="5">
        <f t="shared" ca="1" si="280"/>
        <v>3559</v>
      </c>
      <c r="G2959" s="5" t="str">
        <f t="shared" ca="1" si="281"/>
        <v>大</v>
      </c>
      <c r="H2959" s="5" t="s">
        <v>3080</v>
      </c>
    </row>
    <row r="2960" spans="1:8">
      <c r="A2960" s="5">
        <v>2959</v>
      </c>
      <c r="B2960" s="5" t="str">
        <f t="shared" si="276"/>
        <v>欧州株2959</v>
      </c>
      <c r="C2960" s="5">
        <f t="shared" ca="1" si="277"/>
        <v>298</v>
      </c>
      <c r="D2960" s="9">
        <f t="shared" ca="1" si="278"/>
        <v>45929</v>
      </c>
      <c r="E2960" s="5">
        <f t="shared" ca="1" si="279"/>
        <v>37363403009</v>
      </c>
      <c r="F2960" s="5">
        <f t="shared" ca="1" si="280"/>
        <v>4640</v>
      </c>
      <c r="G2960" s="5" t="str">
        <f t="shared" ca="1" si="281"/>
        <v>大</v>
      </c>
      <c r="H2960" s="5" t="s">
        <v>3080</v>
      </c>
    </row>
    <row r="2961" spans="1:8">
      <c r="A2961" s="5">
        <v>2960</v>
      </c>
      <c r="B2961" s="5" t="str">
        <f t="shared" si="276"/>
        <v>欧州株2960</v>
      </c>
      <c r="C2961" s="5">
        <f t="shared" ca="1" si="277"/>
        <v>155</v>
      </c>
      <c r="D2961" s="9">
        <f t="shared" ca="1" si="278"/>
        <v>45737</v>
      </c>
      <c r="E2961" s="5">
        <f t="shared" ca="1" si="279"/>
        <v>14147814557</v>
      </c>
      <c r="F2961" s="5">
        <f t="shared" ca="1" si="280"/>
        <v>607</v>
      </c>
      <c r="G2961" s="5" t="str">
        <f t="shared" ca="1" si="281"/>
        <v>小</v>
      </c>
      <c r="H2961" s="5" t="s">
        <v>3080</v>
      </c>
    </row>
    <row r="2962" spans="1:8">
      <c r="A2962" s="5">
        <v>2961</v>
      </c>
      <c r="B2962" s="5" t="str">
        <f t="shared" si="276"/>
        <v>欧州株2961</v>
      </c>
      <c r="C2962" s="5">
        <f t="shared" ca="1" si="277"/>
        <v>229</v>
      </c>
      <c r="D2962" s="9">
        <f t="shared" ca="1" si="278"/>
        <v>45690</v>
      </c>
      <c r="E2962" s="5">
        <f t="shared" ca="1" si="279"/>
        <v>39246340095</v>
      </c>
      <c r="F2962" s="5">
        <f t="shared" ca="1" si="280"/>
        <v>3574</v>
      </c>
      <c r="G2962" s="5" t="str">
        <f t="shared" ca="1" si="281"/>
        <v>大</v>
      </c>
      <c r="H2962" s="5" t="s">
        <v>3080</v>
      </c>
    </row>
    <row r="2963" spans="1:8">
      <c r="A2963" s="5">
        <v>2962</v>
      </c>
      <c r="B2963" s="5" t="str">
        <f t="shared" si="276"/>
        <v>欧州株2962</v>
      </c>
      <c r="C2963" s="5">
        <f t="shared" ca="1" si="277"/>
        <v>259</v>
      </c>
      <c r="D2963" s="9">
        <f t="shared" ca="1" si="278"/>
        <v>45799</v>
      </c>
      <c r="E2963" s="5">
        <f t="shared" ca="1" si="279"/>
        <v>25466079260</v>
      </c>
      <c r="F2963" s="5">
        <f t="shared" ca="1" si="280"/>
        <v>4846</v>
      </c>
      <c r="G2963" s="5" t="str">
        <f t="shared" ca="1" si="281"/>
        <v>大</v>
      </c>
      <c r="H2963" s="5" t="s">
        <v>3080</v>
      </c>
    </row>
    <row r="2964" spans="1:8">
      <c r="A2964" s="5">
        <v>2963</v>
      </c>
      <c r="B2964" s="5" t="str">
        <f t="shared" ref="B2964:B3001" si="282">CONCATENATE("欧州株",A2964)</f>
        <v>欧州株2963</v>
      </c>
      <c r="C2964" s="5">
        <f t="shared" ca="1" si="277"/>
        <v>227</v>
      </c>
      <c r="D2964" s="9">
        <f t="shared" ca="1" si="278"/>
        <v>45799</v>
      </c>
      <c r="E2964" s="5">
        <f t="shared" ca="1" si="279"/>
        <v>63641892148</v>
      </c>
      <c r="F2964" s="5">
        <f t="shared" ca="1" si="280"/>
        <v>4241</v>
      </c>
      <c r="G2964" s="5" t="str">
        <f t="shared" ca="1" si="281"/>
        <v>大</v>
      </c>
      <c r="H2964" s="5" t="s">
        <v>3080</v>
      </c>
    </row>
    <row r="2965" spans="1:8">
      <c r="A2965" s="5">
        <v>2964</v>
      </c>
      <c r="B2965" s="5" t="str">
        <f t="shared" si="282"/>
        <v>欧州株2964</v>
      </c>
      <c r="C2965" s="5">
        <f t="shared" ca="1" si="277"/>
        <v>267</v>
      </c>
      <c r="D2965" s="9">
        <f t="shared" ca="1" si="278"/>
        <v>45711</v>
      </c>
      <c r="E2965" s="5">
        <f t="shared" ca="1" si="279"/>
        <v>86614354154</v>
      </c>
      <c r="F2965" s="5">
        <f t="shared" ca="1" si="280"/>
        <v>2255</v>
      </c>
      <c r="G2965" s="5" t="str">
        <f t="shared" ca="1" si="281"/>
        <v>中</v>
      </c>
      <c r="H2965" s="5" t="s">
        <v>3080</v>
      </c>
    </row>
    <row r="2966" spans="1:8">
      <c r="A2966" s="5">
        <v>2965</v>
      </c>
      <c r="B2966" s="5" t="str">
        <f t="shared" si="282"/>
        <v>欧州株2965</v>
      </c>
      <c r="C2966" s="5">
        <f t="shared" ca="1" si="277"/>
        <v>100</v>
      </c>
      <c r="D2966" s="9">
        <f t="shared" ca="1" si="278"/>
        <v>45725</v>
      </c>
      <c r="E2966" s="5">
        <f t="shared" ca="1" si="279"/>
        <v>46500781060</v>
      </c>
      <c r="F2966" s="5">
        <f t="shared" ca="1" si="280"/>
        <v>1780</v>
      </c>
      <c r="G2966" s="5" t="str">
        <f t="shared" ca="1" si="281"/>
        <v>中</v>
      </c>
      <c r="H2966" s="5" t="s">
        <v>3080</v>
      </c>
    </row>
    <row r="2967" spans="1:8">
      <c r="A2967" s="5">
        <v>2966</v>
      </c>
      <c r="B2967" s="5" t="str">
        <f t="shared" si="282"/>
        <v>欧州株2966</v>
      </c>
      <c r="C2967" s="5">
        <f t="shared" ca="1" si="277"/>
        <v>18</v>
      </c>
      <c r="D2967" s="9">
        <f t="shared" ca="1" si="278"/>
        <v>45959</v>
      </c>
      <c r="E2967" s="5">
        <f t="shared" ca="1" si="279"/>
        <v>89990880189</v>
      </c>
      <c r="F2967" s="5">
        <f t="shared" ca="1" si="280"/>
        <v>4453</v>
      </c>
      <c r="G2967" s="5" t="str">
        <f t="shared" ca="1" si="281"/>
        <v>大</v>
      </c>
      <c r="H2967" s="5" t="s">
        <v>3080</v>
      </c>
    </row>
    <row r="2968" spans="1:8">
      <c r="A2968" s="5">
        <v>2967</v>
      </c>
      <c r="B2968" s="5" t="str">
        <f t="shared" si="282"/>
        <v>欧州株2967</v>
      </c>
      <c r="C2968" s="5">
        <f t="shared" ca="1" si="277"/>
        <v>195</v>
      </c>
      <c r="D2968" s="9">
        <f t="shared" ca="1" si="278"/>
        <v>45978</v>
      </c>
      <c r="E2968" s="5">
        <f t="shared" ca="1" si="279"/>
        <v>76174133788</v>
      </c>
      <c r="F2968" s="5">
        <f t="shared" ca="1" si="280"/>
        <v>3679</v>
      </c>
      <c r="G2968" s="5" t="str">
        <f t="shared" ca="1" si="281"/>
        <v>大</v>
      </c>
      <c r="H2968" s="5" t="s">
        <v>3080</v>
      </c>
    </row>
    <row r="2969" spans="1:8">
      <c r="A2969" s="5">
        <v>2968</v>
      </c>
      <c r="B2969" s="5" t="str">
        <f t="shared" si="282"/>
        <v>欧州株2968</v>
      </c>
      <c r="C2969" s="5">
        <f t="shared" ca="1" si="277"/>
        <v>28</v>
      </c>
      <c r="D2969" s="9">
        <f t="shared" ca="1" si="278"/>
        <v>45866</v>
      </c>
      <c r="E2969" s="5">
        <f t="shared" ca="1" si="279"/>
        <v>33427410418</v>
      </c>
      <c r="F2969" s="5">
        <f t="shared" ca="1" si="280"/>
        <v>4139</v>
      </c>
      <c r="G2969" s="5" t="str">
        <f t="shared" ca="1" si="281"/>
        <v>大</v>
      </c>
      <c r="H2969" s="5" t="s">
        <v>3080</v>
      </c>
    </row>
    <row r="2970" spans="1:8">
      <c r="A2970" s="5">
        <v>2969</v>
      </c>
      <c r="B2970" s="5" t="str">
        <f t="shared" si="282"/>
        <v>欧州株2969</v>
      </c>
      <c r="C2970" s="5">
        <f t="shared" ca="1" si="277"/>
        <v>267</v>
      </c>
      <c r="D2970" s="9">
        <f t="shared" ca="1" si="278"/>
        <v>46015</v>
      </c>
      <c r="E2970" s="5">
        <f t="shared" ca="1" si="279"/>
        <v>50726583082</v>
      </c>
      <c r="F2970" s="5">
        <f t="shared" ca="1" si="280"/>
        <v>2388</v>
      </c>
      <c r="G2970" s="5" t="str">
        <f t="shared" ca="1" si="281"/>
        <v>中</v>
      </c>
      <c r="H2970" s="5" t="s">
        <v>3080</v>
      </c>
    </row>
    <row r="2971" spans="1:8">
      <c r="A2971" s="5">
        <v>2970</v>
      </c>
      <c r="B2971" s="5" t="str">
        <f t="shared" si="282"/>
        <v>欧州株2970</v>
      </c>
      <c r="C2971" s="5">
        <f t="shared" ca="1" si="277"/>
        <v>88</v>
      </c>
      <c r="D2971" s="9">
        <f t="shared" ca="1" si="278"/>
        <v>45957</v>
      </c>
      <c r="E2971" s="5">
        <f t="shared" ca="1" si="279"/>
        <v>70392609820</v>
      </c>
      <c r="F2971" s="5">
        <f t="shared" ca="1" si="280"/>
        <v>3082</v>
      </c>
      <c r="G2971" s="5" t="str">
        <f t="shared" ca="1" si="281"/>
        <v>大</v>
      </c>
      <c r="H2971" s="5" t="s">
        <v>3080</v>
      </c>
    </row>
    <row r="2972" spans="1:8">
      <c r="A2972" s="5">
        <v>2971</v>
      </c>
      <c r="B2972" s="5" t="str">
        <f t="shared" si="282"/>
        <v>欧州株2971</v>
      </c>
      <c r="C2972" s="5">
        <f t="shared" ca="1" si="277"/>
        <v>300</v>
      </c>
      <c r="D2972" s="9">
        <f t="shared" ca="1" si="278"/>
        <v>45847</v>
      </c>
      <c r="E2972" s="5">
        <f t="shared" ca="1" si="279"/>
        <v>56589203488</v>
      </c>
      <c r="F2972" s="5">
        <f t="shared" ca="1" si="280"/>
        <v>4982</v>
      </c>
      <c r="G2972" s="5" t="str">
        <f t="shared" ca="1" si="281"/>
        <v>大</v>
      </c>
      <c r="H2972" s="5" t="s">
        <v>3080</v>
      </c>
    </row>
    <row r="2973" spans="1:8">
      <c r="A2973" s="5">
        <v>2972</v>
      </c>
      <c r="B2973" s="5" t="str">
        <f t="shared" si="282"/>
        <v>欧州株2972</v>
      </c>
      <c r="C2973" s="5">
        <f t="shared" ca="1" si="277"/>
        <v>19</v>
      </c>
      <c r="D2973" s="9">
        <f t="shared" ca="1" si="278"/>
        <v>45907</v>
      </c>
      <c r="E2973" s="5">
        <f t="shared" ca="1" si="279"/>
        <v>45329396423</v>
      </c>
      <c r="F2973" s="5">
        <f t="shared" ca="1" si="280"/>
        <v>2596</v>
      </c>
      <c r="G2973" s="5" t="str">
        <f t="shared" ca="1" si="281"/>
        <v>中</v>
      </c>
      <c r="H2973" s="5" t="s">
        <v>3080</v>
      </c>
    </row>
    <row r="2974" spans="1:8">
      <c r="A2974" s="5">
        <v>2973</v>
      </c>
      <c r="B2974" s="5" t="str">
        <f t="shared" si="282"/>
        <v>欧州株2973</v>
      </c>
      <c r="C2974" s="5">
        <f t="shared" ca="1" si="277"/>
        <v>215</v>
      </c>
      <c r="D2974" s="9">
        <f t="shared" ca="1" si="278"/>
        <v>45866</v>
      </c>
      <c r="E2974" s="5">
        <f t="shared" ca="1" si="279"/>
        <v>90343116119</v>
      </c>
      <c r="F2974" s="5">
        <f t="shared" ca="1" si="280"/>
        <v>4059</v>
      </c>
      <c r="G2974" s="5" t="str">
        <f t="shared" ca="1" si="281"/>
        <v>大</v>
      </c>
      <c r="H2974" s="5" t="s">
        <v>3080</v>
      </c>
    </row>
    <row r="2975" spans="1:8">
      <c r="A2975" s="5">
        <v>2974</v>
      </c>
      <c r="B2975" s="5" t="str">
        <f t="shared" si="282"/>
        <v>欧州株2974</v>
      </c>
      <c r="C2975" s="5">
        <f t="shared" ca="1" si="277"/>
        <v>120</v>
      </c>
      <c r="D2975" s="9">
        <f t="shared" ca="1" si="278"/>
        <v>45736</v>
      </c>
      <c r="E2975" s="5">
        <f t="shared" ca="1" si="279"/>
        <v>95511259978</v>
      </c>
      <c r="F2975" s="5">
        <f t="shared" ca="1" si="280"/>
        <v>4335</v>
      </c>
      <c r="G2975" s="5" t="str">
        <f t="shared" ca="1" si="281"/>
        <v>大</v>
      </c>
      <c r="H2975" s="5" t="s">
        <v>3080</v>
      </c>
    </row>
    <row r="2976" spans="1:8">
      <c r="A2976" s="5">
        <v>2975</v>
      </c>
      <c r="B2976" s="5" t="str">
        <f t="shared" si="282"/>
        <v>欧州株2975</v>
      </c>
      <c r="C2976" s="5">
        <f t="shared" ca="1" si="277"/>
        <v>245</v>
      </c>
      <c r="D2976" s="9">
        <f t="shared" ca="1" si="278"/>
        <v>45967</v>
      </c>
      <c r="E2976" s="5">
        <f t="shared" ca="1" si="279"/>
        <v>87327209269</v>
      </c>
      <c r="F2976" s="5">
        <f t="shared" ca="1" si="280"/>
        <v>3310</v>
      </c>
      <c r="G2976" s="5" t="str">
        <f t="shared" ca="1" si="281"/>
        <v>大</v>
      </c>
      <c r="H2976" s="5" t="s">
        <v>3080</v>
      </c>
    </row>
    <row r="2977" spans="1:8">
      <c r="A2977" s="5">
        <v>2976</v>
      </c>
      <c r="B2977" s="5" t="str">
        <f t="shared" si="282"/>
        <v>欧州株2976</v>
      </c>
      <c r="C2977" s="5">
        <f t="shared" ca="1" si="277"/>
        <v>97</v>
      </c>
      <c r="D2977" s="9">
        <f t="shared" ca="1" si="278"/>
        <v>45916</v>
      </c>
      <c r="E2977" s="5">
        <f t="shared" ca="1" si="279"/>
        <v>95558397258</v>
      </c>
      <c r="F2977" s="5">
        <f t="shared" ca="1" si="280"/>
        <v>4849</v>
      </c>
      <c r="G2977" s="5" t="str">
        <f t="shared" ca="1" si="281"/>
        <v>大</v>
      </c>
      <c r="H2977" s="5" t="s">
        <v>3080</v>
      </c>
    </row>
    <row r="2978" spans="1:8">
      <c r="A2978" s="5">
        <v>2977</v>
      </c>
      <c r="B2978" s="5" t="str">
        <f t="shared" si="282"/>
        <v>欧州株2977</v>
      </c>
      <c r="C2978" s="5">
        <f t="shared" ca="1" si="277"/>
        <v>155</v>
      </c>
      <c r="D2978" s="9">
        <f t="shared" ca="1" si="278"/>
        <v>45776</v>
      </c>
      <c r="E2978" s="5">
        <f t="shared" ca="1" si="279"/>
        <v>18821901887</v>
      </c>
      <c r="F2978" s="5">
        <f t="shared" ca="1" si="280"/>
        <v>2432</v>
      </c>
      <c r="G2978" s="5" t="str">
        <f t="shared" ca="1" si="281"/>
        <v>中</v>
      </c>
      <c r="H2978" s="5" t="s">
        <v>3080</v>
      </c>
    </row>
    <row r="2979" spans="1:8">
      <c r="A2979" s="5">
        <v>2978</v>
      </c>
      <c r="B2979" s="5" t="str">
        <f t="shared" si="282"/>
        <v>欧州株2978</v>
      </c>
      <c r="C2979" s="5">
        <f t="shared" ca="1" si="277"/>
        <v>136</v>
      </c>
      <c r="D2979" s="9">
        <f t="shared" ca="1" si="278"/>
        <v>45791</v>
      </c>
      <c r="E2979" s="5">
        <f t="shared" ca="1" si="279"/>
        <v>68846156277</v>
      </c>
      <c r="F2979" s="5">
        <f t="shared" ca="1" si="280"/>
        <v>1199</v>
      </c>
      <c r="G2979" s="5" t="str">
        <f t="shared" ca="1" si="281"/>
        <v>中</v>
      </c>
      <c r="H2979" s="5" t="s">
        <v>3080</v>
      </c>
    </row>
    <row r="2980" spans="1:8">
      <c r="A2980" s="5">
        <v>2979</v>
      </c>
      <c r="B2980" s="5" t="str">
        <f t="shared" si="282"/>
        <v>欧州株2979</v>
      </c>
      <c r="C2980" s="5">
        <f t="shared" ca="1" si="277"/>
        <v>164</v>
      </c>
      <c r="D2980" s="9">
        <f t="shared" ca="1" si="278"/>
        <v>45665</v>
      </c>
      <c r="E2980" s="5">
        <f t="shared" ca="1" si="279"/>
        <v>96428949654</v>
      </c>
      <c r="F2980" s="5">
        <f t="shared" ca="1" si="280"/>
        <v>2975</v>
      </c>
      <c r="G2980" s="5" t="str">
        <f t="shared" ca="1" si="281"/>
        <v>中</v>
      </c>
      <c r="H2980" s="5" t="s">
        <v>3080</v>
      </c>
    </row>
    <row r="2981" spans="1:8">
      <c r="A2981" s="5">
        <v>2980</v>
      </c>
      <c r="B2981" s="5" t="str">
        <f t="shared" si="282"/>
        <v>欧州株2980</v>
      </c>
      <c r="C2981" s="5">
        <f t="shared" ca="1" si="277"/>
        <v>191</v>
      </c>
      <c r="D2981" s="9">
        <f t="shared" ca="1" si="278"/>
        <v>45671</v>
      </c>
      <c r="E2981" s="5">
        <f t="shared" ca="1" si="279"/>
        <v>35093732508</v>
      </c>
      <c r="F2981" s="5">
        <f t="shared" ca="1" si="280"/>
        <v>4188</v>
      </c>
      <c r="G2981" s="5" t="str">
        <f t="shared" ca="1" si="281"/>
        <v>大</v>
      </c>
      <c r="H2981" s="5" t="s">
        <v>3080</v>
      </c>
    </row>
    <row r="2982" spans="1:8">
      <c r="A2982" s="5">
        <v>2981</v>
      </c>
      <c r="B2982" s="5" t="str">
        <f t="shared" si="282"/>
        <v>欧州株2981</v>
      </c>
      <c r="C2982" s="5">
        <f t="shared" ca="1" si="277"/>
        <v>41</v>
      </c>
      <c r="D2982" s="9">
        <f t="shared" ca="1" si="278"/>
        <v>45991</v>
      </c>
      <c r="E2982" s="5">
        <f t="shared" ca="1" si="279"/>
        <v>76248315063</v>
      </c>
      <c r="F2982" s="5">
        <f t="shared" ca="1" si="280"/>
        <v>2067</v>
      </c>
      <c r="G2982" s="5" t="str">
        <f t="shared" ca="1" si="281"/>
        <v>中</v>
      </c>
      <c r="H2982" s="5" t="s">
        <v>3080</v>
      </c>
    </row>
    <row r="2983" spans="1:8">
      <c r="A2983" s="5">
        <v>2982</v>
      </c>
      <c r="B2983" s="5" t="str">
        <f t="shared" si="282"/>
        <v>欧州株2982</v>
      </c>
      <c r="C2983" s="5">
        <f t="shared" ca="1" si="277"/>
        <v>239</v>
      </c>
      <c r="D2983" s="9">
        <f t="shared" ca="1" si="278"/>
        <v>45811</v>
      </c>
      <c r="E2983" s="5">
        <f t="shared" ca="1" si="279"/>
        <v>64501553862</v>
      </c>
      <c r="F2983" s="5">
        <f t="shared" ca="1" si="280"/>
        <v>2835</v>
      </c>
      <c r="G2983" s="5" t="str">
        <f t="shared" ca="1" si="281"/>
        <v>中</v>
      </c>
      <c r="H2983" s="5" t="s">
        <v>3080</v>
      </c>
    </row>
    <row r="2984" spans="1:8">
      <c r="A2984" s="5">
        <v>2983</v>
      </c>
      <c r="B2984" s="5" t="str">
        <f t="shared" si="282"/>
        <v>欧州株2983</v>
      </c>
      <c r="C2984" s="5">
        <f t="shared" ca="1" si="277"/>
        <v>142</v>
      </c>
      <c r="D2984" s="9">
        <f t="shared" ca="1" si="278"/>
        <v>45907</v>
      </c>
      <c r="E2984" s="5">
        <f t="shared" ca="1" si="279"/>
        <v>24201065214</v>
      </c>
      <c r="F2984" s="5">
        <f t="shared" ca="1" si="280"/>
        <v>2550</v>
      </c>
      <c r="G2984" s="5" t="str">
        <f t="shared" ca="1" si="281"/>
        <v>中</v>
      </c>
      <c r="H2984" s="5" t="s">
        <v>3080</v>
      </c>
    </row>
    <row r="2985" spans="1:8">
      <c r="A2985" s="5">
        <v>2984</v>
      </c>
      <c r="B2985" s="5" t="str">
        <f t="shared" si="282"/>
        <v>欧州株2984</v>
      </c>
      <c r="C2985" s="5">
        <f t="shared" ca="1" si="277"/>
        <v>110</v>
      </c>
      <c r="D2985" s="9">
        <f t="shared" ca="1" si="278"/>
        <v>45860</v>
      </c>
      <c r="E2985" s="5">
        <f t="shared" ca="1" si="279"/>
        <v>62906145210</v>
      </c>
      <c r="F2985" s="5">
        <f t="shared" ca="1" si="280"/>
        <v>103</v>
      </c>
      <c r="G2985" s="5" t="str">
        <f t="shared" ca="1" si="281"/>
        <v>小</v>
      </c>
      <c r="H2985" s="5" t="s">
        <v>3080</v>
      </c>
    </row>
    <row r="2986" spans="1:8">
      <c r="A2986" s="5">
        <v>2985</v>
      </c>
      <c r="B2986" s="5" t="str">
        <f t="shared" si="282"/>
        <v>欧州株2985</v>
      </c>
      <c r="C2986" s="5">
        <f t="shared" ca="1" si="277"/>
        <v>222</v>
      </c>
      <c r="D2986" s="9">
        <f t="shared" ca="1" si="278"/>
        <v>45736</v>
      </c>
      <c r="E2986" s="5">
        <f t="shared" ca="1" si="279"/>
        <v>34534993082</v>
      </c>
      <c r="F2986" s="5">
        <f t="shared" ca="1" si="280"/>
        <v>1171</v>
      </c>
      <c r="G2986" s="5" t="str">
        <f t="shared" ca="1" si="281"/>
        <v>中</v>
      </c>
      <c r="H2986" s="5" t="s">
        <v>3080</v>
      </c>
    </row>
    <row r="2987" spans="1:8">
      <c r="A2987" s="5">
        <v>2986</v>
      </c>
      <c r="B2987" s="5" t="str">
        <f t="shared" si="282"/>
        <v>欧州株2986</v>
      </c>
      <c r="C2987" s="5">
        <f t="shared" ca="1" si="277"/>
        <v>224</v>
      </c>
      <c r="D2987" s="9">
        <f t="shared" ca="1" si="278"/>
        <v>45673</v>
      </c>
      <c r="E2987" s="5">
        <f t="shared" ca="1" si="279"/>
        <v>9477109359</v>
      </c>
      <c r="F2987" s="5">
        <f t="shared" ca="1" si="280"/>
        <v>3230</v>
      </c>
      <c r="G2987" s="5" t="str">
        <f t="shared" ca="1" si="281"/>
        <v>大</v>
      </c>
      <c r="H2987" s="5" t="s">
        <v>3080</v>
      </c>
    </row>
    <row r="2988" spans="1:8">
      <c r="A2988" s="5">
        <v>2987</v>
      </c>
      <c r="B2988" s="5" t="str">
        <f t="shared" si="282"/>
        <v>欧州株2987</v>
      </c>
      <c r="C2988" s="5">
        <f t="shared" ca="1" si="277"/>
        <v>56</v>
      </c>
      <c r="D2988" s="9">
        <f t="shared" ca="1" si="278"/>
        <v>45894</v>
      </c>
      <c r="E2988" s="5">
        <f t="shared" ca="1" si="279"/>
        <v>55951171268</v>
      </c>
      <c r="F2988" s="5">
        <f t="shared" ca="1" si="280"/>
        <v>2637</v>
      </c>
      <c r="G2988" s="5" t="str">
        <f t="shared" ca="1" si="281"/>
        <v>中</v>
      </c>
      <c r="H2988" s="5" t="s">
        <v>3080</v>
      </c>
    </row>
    <row r="2989" spans="1:8">
      <c r="A2989" s="5">
        <v>2988</v>
      </c>
      <c r="B2989" s="5" t="str">
        <f t="shared" si="282"/>
        <v>欧州株2988</v>
      </c>
      <c r="C2989" s="5">
        <f t="shared" ca="1" si="277"/>
        <v>219</v>
      </c>
      <c r="D2989" s="9">
        <f t="shared" ca="1" si="278"/>
        <v>45956</v>
      </c>
      <c r="E2989" s="5">
        <f t="shared" ca="1" si="279"/>
        <v>23288420353</v>
      </c>
      <c r="F2989" s="5">
        <f t="shared" ca="1" si="280"/>
        <v>715</v>
      </c>
      <c r="G2989" s="5" t="str">
        <f t="shared" ca="1" si="281"/>
        <v>小</v>
      </c>
      <c r="H2989" s="5" t="s">
        <v>3080</v>
      </c>
    </row>
    <row r="2990" spans="1:8">
      <c r="A2990" s="5">
        <v>2989</v>
      </c>
      <c r="B2990" s="5" t="str">
        <f t="shared" si="282"/>
        <v>欧州株2989</v>
      </c>
      <c r="C2990" s="5">
        <f t="shared" ca="1" si="277"/>
        <v>300</v>
      </c>
      <c r="D2990" s="9">
        <f t="shared" ca="1" si="278"/>
        <v>45712</v>
      </c>
      <c r="E2990" s="5">
        <f t="shared" ca="1" si="279"/>
        <v>91726767507</v>
      </c>
      <c r="F2990" s="5">
        <f t="shared" ca="1" si="280"/>
        <v>4115</v>
      </c>
      <c r="G2990" s="5" t="str">
        <f t="shared" ca="1" si="281"/>
        <v>大</v>
      </c>
      <c r="H2990" s="5" t="s">
        <v>3080</v>
      </c>
    </row>
    <row r="2991" spans="1:8">
      <c r="A2991" s="5">
        <v>2990</v>
      </c>
      <c r="B2991" s="5" t="str">
        <f t="shared" si="282"/>
        <v>欧州株2990</v>
      </c>
      <c r="C2991" s="5">
        <f t="shared" ca="1" si="277"/>
        <v>292</v>
      </c>
      <c r="D2991" s="9">
        <f t="shared" ca="1" si="278"/>
        <v>45694</v>
      </c>
      <c r="E2991" s="5">
        <f t="shared" ca="1" si="279"/>
        <v>89419174876</v>
      </c>
      <c r="F2991" s="5">
        <f t="shared" ca="1" si="280"/>
        <v>4003</v>
      </c>
      <c r="G2991" s="5" t="str">
        <f t="shared" ca="1" si="281"/>
        <v>大</v>
      </c>
      <c r="H2991" s="5" t="s">
        <v>3080</v>
      </c>
    </row>
    <row r="2992" spans="1:8">
      <c r="A2992" s="5">
        <v>2991</v>
      </c>
      <c r="B2992" s="5" t="str">
        <f t="shared" si="282"/>
        <v>欧州株2991</v>
      </c>
      <c r="C2992" s="5">
        <f t="shared" ca="1" si="277"/>
        <v>17</v>
      </c>
      <c r="D2992" s="9">
        <f t="shared" ca="1" si="278"/>
        <v>45715</v>
      </c>
      <c r="E2992" s="5">
        <f t="shared" ca="1" si="279"/>
        <v>74625312429</v>
      </c>
      <c r="F2992" s="5">
        <f t="shared" ca="1" si="280"/>
        <v>1903</v>
      </c>
      <c r="G2992" s="5" t="str">
        <f t="shared" ca="1" si="281"/>
        <v>中</v>
      </c>
      <c r="H2992" s="5" t="s">
        <v>3080</v>
      </c>
    </row>
    <row r="2993" spans="1:8">
      <c r="A2993" s="5">
        <v>2992</v>
      </c>
      <c r="B2993" s="5" t="str">
        <f t="shared" si="282"/>
        <v>欧州株2992</v>
      </c>
      <c r="C2993" s="5">
        <f t="shared" ca="1" si="277"/>
        <v>92</v>
      </c>
      <c r="D2993" s="9">
        <f t="shared" ca="1" si="278"/>
        <v>45851</v>
      </c>
      <c r="E2993" s="5">
        <f t="shared" ca="1" si="279"/>
        <v>29611318141</v>
      </c>
      <c r="F2993" s="5">
        <f t="shared" ca="1" si="280"/>
        <v>1634</v>
      </c>
      <c r="G2993" s="5" t="str">
        <f t="shared" ca="1" si="281"/>
        <v>中</v>
      </c>
      <c r="H2993" s="5" t="s">
        <v>3080</v>
      </c>
    </row>
    <row r="2994" spans="1:8">
      <c r="A2994" s="5">
        <v>2993</v>
      </c>
      <c r="B2994" s="5" t="str">
        <f t="shared" si="282"/>
        <v>欧州株2993</v>
      </c>
      <c r="C2994" s="5">
        <f t="shared" ca="1" si="277"/>
        <v>209</v>
      </c>
      <c r="D2994" s="9">
        <f t="shared" ca="1" si="278"/>
        <v>45813</v>
      </c>
      <c r="E2994" s="5">
        <f t="shared" ca="1" si="279"/>
        <v>26059542895</v>
      </c>
      <c r="F2994" s="5">
        <f t="shared" ca="1" si="280"/>
        <v>2556</v>
      </c>
      <c r="G2994" s="5" t="str">
        <f t="shared" ca="1" si="281"/>
        <v>中</v>
      </c>
      <c r="H2994" s="5" t="s">
        <v>3080</v>
      </c>
    </row>
    <row r="2995" spans="1:8">
      <c r="A2995" s="5">
        <v>2994</v>
      </c>
      <c r="B2995" s="5" t="str">
        <f t="shared" si="282"/>
        <v>欧州株2994</v>
      </c>
      <c r="C2995" s="5">
        <f t="shared" ca="1" si="277"/>
        <v>87</v>
      </c>
      <c r="D2995" s="9">
        <f t="shared" ca="1" si="278"/>
        <v>45769</v>
      </c>
      <c r="E2995" s="5">
        <f t="shared" ca="1" si="279"/>
        <v>15606848106</v>
      </c>
      <c r="F2995" s="5">
        <f t="shared" ca="1" si="280"/>
        <v>745</v>
      </c>
      <c r="G2995" s="5" t="str">
        <f t="shared" ca="1" si="281"/>
        <v>小</v>
      </c>
      <c r="H2995" s="5" t="s">
        <v>3080</v>
      </c>
    </row>
    <row r="2996" spans="1:8">
      <c r="A2996" s="5">
        <v>2995</v>
      </c>
      <c r="B2996" s="5" t="str">
        <f t="shared" si="282"/>
        <v>欧州株2995</v>
      </c>
      <c r="C2996" s="5">
        <f t="shared" ca="1" si="277"/>
        <v>266</v>
      </c>
      <c r="D2996" s="9">
        <f t="shared" ca="1" si="278"/>
        <v>45748</v>
      </c>
      <c r="E2996" s="5">
        <f t="shared" ca="1" si="279"/>
        <v>76519594817</v>
      </c>
      <c r="F2996" s="5">
        <f t="shared" ca="1" si="280"/>
        <v>3630</v>
      </c>
      <c r="G2996" s="5" t="str">
        <f t="shared" ca="1" si="281"/>
        <v>大</v>
      </c>
      <c r="H2996" s="5" t="s">
        <v>3080</v>
      </c>
    </row>
    <row r="2997" spans="1:8">
      <c r="A2997" s="5">
        <v>2996</v>
      </c>
      <c r="B2997" s="5" t="str">
        <f t="shared" si="282"/>
        <v>欧州株2996</v>
      </c>
      <c r="C2997" s="5">
        <f t="shared" ca="1" si="277"/>
        <v>153</v>
      </c>
      <c r="D2997" s="9">
        <f t="shared" ca="1" si="278"/>
        <v>45669</v>
      </c>
      <c r="E2997" s="5">
        <f t="shared" ca="1" si="279"/>
        <v>68118286954</v>
      </c>
      <c r="F2997" s="5">
        <f t="shared" ca="1" si="280"/>
        <v>2982</v>
      </c>
      <c r="G2997" s="5" t="str">
        <f t="shared" ca="1" si="281"/>
        <v>中</v>
      </c>
      <c r="H2997" s="5" t="s">
        <v>3080</v>
      </c>
    </row>
    <row r="2998" spans="1:8">
      <c r="A2998" s="5">
        <v>2997</v>
      </c>
      <c r="B2998" s="5" t="str">
        <f t="shared" si="282"/>
        <v>欧州株2997</v>
      </c>
      <c r="C2998" s="5">
        <f t="shared" ca="1" si="277"/>
        <v>118</v>
      </c>
      <c r="D2998" s="9">
        <f t="shared" ca="1" si="278"/>
        <v>45768</v>
      </c>
      <c r="E2998" s="5">
        <f t="shared" ca="1" si="279"/>
        <v>75148785658</v>
      </c>
      <c r="F2998" s="5">
        <f t="shared" ca="1" si="280"/>
        <v>519</v>
      </c>
      <c r="G2998" s="5" t="str">
        <f t="shared" ca="1" si="281"/>
        <v>小</v>
      </c>
      <c r="H2998" s="5" t="s">
        <v>3080</v>
      </c>
    </row>
    <row r="2999" spans="1:8">
      <c r="A2999" s="5">
        <v>2998</v>
      </c>
      <c r="B2999" s="5" t="str">
        <f t="shared" si="282"/>
        <v>欧州株2998</v>
      </c>
      <c r="C2999" s="5">
        <f t="shared" ca="1" si="277"/>
        <v>256</v>
      </c>
      <c r="D2999" s="9">
        <f t="shared" ca="1" si="278"/>
        <v>45806</v>
      </c>
      <c r="E2999" s="5">
        <f t="shared" ca="1" si="279"/>
        <v>37747612451</v>
      </c>
      <c r="F2999" s="5">
        <f t="shared" ca="1" si="280"/>
        <v>1407</v>
      </c>
      <c r="G2999" s="5" t="str">
        <f t="shared" ca="1" si="281"/>
        <v>中</v>
      </c>
      <c r="H2999" s="5" t="s">
        <v>3080</v>
      </c>
    </row>
    <row r="3000" spans="1:8">
      <c r="A3000" s="5">
        <v>2999</v>
      </c>
      <c r="B3000" s="5" t="str">
        <f t="shared" si="282"/>
        <v>欧州株2999</v>
      </c>
      <c r="C3000" s="5">
        <f t="shared" ca="1" si="277"/>
        <v>283</v>
      </c>
      <c r="D3000" s="9">
        <f t="shared" ca="1" si="278"/>
        <v>45970</v>
      </c>
      <c r="E3000" s="5">
        <f t="shared" ca="1" si="279"/>
        <v>16469995644</v>
      </c>
      <c r="F3000" s="5">
        <f t="shared" ca="1" si="280"/>
        <v>4826</v>
      </c>
      <c r="G3000" s="5" t="str">
        <f t="shared" ca="1" si="281"/>
        <v>大</v>
      </c>
      <c r="H3000" s="5" t="s">
        <v>3080</v>
      </c>
    </row>
    <row r="3001" spans="1:8">
      <c r="A3001" s="5">
        <v>3000</v>
      </c>
      <c r="B3001" s="5" t="str">
        <f t="shared" si="282"/>
        <v>欧州株3000</v>
      </c>
      <c r="C3001" s="5">
        <f t="shared" ca="1" si="277"/>
        <v>241</v>
      </c>
      <c r="D3001" s="9">
        <f t="shared" ca="1" si="278"/>
        <v>45873</v>
      </c>
      <c r="E3001" s="5">
        <f t="shared" ca="1" si="279"/>
        <v>98151257771</v>
      </c>
      <c r="F3001" s="5">
        <f t="shared" ca="1" si="280"/>
        <v>4973</v>
      </c>
      <c r="G3001" s="5" t="str">
        <f t="shared" ca="1" si="281"/>
        <v>大</v>
      </c>
      <c r="H3001" s="5" t="s">
        <v>3080</v>
      </c>
    </row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CF457-600B-E14E-8EF9-D8FA4EEFEB60}">
  <dimension ref="A1:D3002"/>
  <sheetViews>
    <sheetView tabSelected="1" workbookViewId="0">
      <selection activeCell="I14" sqref="I14"/>
    </sheetView>
  </sheetViews>
  <sheetFormatPr baseColWidth="10" defaultRowHeight="20"/>
  <sheetData>
    <row r="1" spans="1:4">
      <c r="A1" s="16" t="s">
        <v>3066</v>
      </c>
      <c r="B1" s="16" t="s">
        <v>3069</v>
      </c>
      <c r="C1" s="16" t="s">
        <v>3081</v>
      </c>
      <c r="D1" s="16"/>
    </row>
    <row r="2" spans="1:4">
      <c r="A2" s="16"/>
      <c r="B2" s="16"/>
      <c r="C2" s="15" t="s">
        <v>3067</v>
      </c>
      <c r="D2" s="15" t="s">
        <v>3068</v>
      </c>
    </row>
    <row r="3" spans="1:4">
      <c r="A3" s="5">
        <v>1</v>
      </c>
      <c r="B3" s="5" t="str">
        <f>CONCATENATE("日本株",A3)</f>
        <v>日本株1</v>
      </c>
      <c r="C3" s="5">
        <v>300</v>
      </c>
      <c r="D3" s="5">
        <v>400</v>
      </c>
    </row>
    <row r="4" spans="1:4">
      <c r="A4" s="5">
        <v>2</v>
      </c>
      <c r="B4" s="5" t="str">
        <f t="shared" ref="B4:B67" si="0">CONCATENATE("日本株",A4)</f>
        <v>日本株2</v>
      </c>
      <c r="C4" s="5">
        <f>D3</f>
        <v>400</v>
      </c>
      <c r="D4" s="5">
        <f>C4+50</f>
        <v>450</v>
      </c>
    </row>
    <row r="5" spans="1:4">
      <c r="A5" s="5">
        <v>3</v>
      </c>
      <c r="B5" s="5" t="str">
        <f t="shared" si="0"/>
        <v>日本株3</v>
      </c>
      <c r="C5" s="5">
        <f>D4</f>
        <v>450</v>
      </c>
      <c r="D5" s="5">
        <f>C5+50</f>
        <v>500</v>
      </c>
    </row>
    <row r="6" spans="1:4">
      <c r="A6" s="5">
        <v>4</v>
      </c>
      <c r="B6" s="5" t="str">
        <f t="shared" si="0"/>
        <v>日本株4</v>
      </c>
      <c r="C6" s="5">
        <f t="shared" ref="C6:C69" si="1">D5</f>
        <v>500</v>
      </c>
      <c r="D6" s="5">
        <f t="shared" ref="D6:D69" si="2">C6+50</f>
        <v>550</v>
      </c>
    </row>
    <row r="7" spans="1:4">
      <c r="A7" s="5">
        <v>5</v>
      </c>
      <c r="B7" s="5" t="str">
        <f t="shared" si="0"/>
        <v>日本株5</v>
      </c>
      <c r="C7" s="5">
        <f>D6</f>
        <v>550</v>
      </c>
      <c r="D7" s="5">
        <f t="shared" si="2"/>
        <v>600</v>
      </c>
    </row>
    <row r="8" spans="1:4">
      <c r="A8" s="5">
        <v>6</v>
      </c>
      <c r="B8" s="5" t="str">
        <f t="shared" si="0"/>
        <v>日本株6</v>
      </c>
      <c r="C8" s="5">
        <f t="shared" si="1"/>
        <v>600</v>
      </c>
      <c r="D8" s="5">
        <f t="shared" si="2"/>
        <v>650</v>
      </c>
    </row>
    <row r="9" spans="1:4">
      <c r="A9" s="5">
        <v>7</v>
      </c>
      <c r="B9" s="5" t="str">
        <f t="shared" si="0"/>
        <v>日本株7</v>
      </c>
      <c r="C9" s="5">
        <f t="shared" si="1"/>
        <v>650</v>
      </c>
      <c r="D9" s="5">
        <f t="shared" si="2"/>
        <v>700</v>
      </c>
    </row>
    <row r="10" spans="1:4">
      <c r="A10" s="5">
        <v>8</v>
      </c>
      <c r="B10" s="5" t="str">
        <f t="shared" si="0"/>
        <v>日本株8</v>
      </c>
      <c r="C10" s="5">
        <f t="shared" si="1"/>
        <v>700</v>
      </c>
      <c r="D10" s="5">
        <f t="shared" si="2"/>
        <v>750</v>
      </c>
    </row>
    <row r="11" spans="1:4">
      <c r="A11" s="5">
        <v>9</v>
      </c>
      <c r="B11" s="5" t="str">
        <f t="shared" si="0"/>
        <v>日本株9</v>
      </c>
      <c r="C11" s="5">
        <f t="shared" si="1"/>
        <v>750</v>
      </c>
      <c r="D11" s="5">
        <f t="shared" si="2"/>
        <v>800</v>
      </c>
    </row>
    <row r="12" spans="1:4">
      <c r="A12" s="5">
        <v>10</v>
      </c>
      <c r="B12" s="5" t="str">
        <f t="shared" si="0"/>
        <v>日本株10</v>
      </c>
      <c r="C12" s="5">
        <f t="shared" si="1"/>
        <v>800</v>
      </c>
      <c r="D12" s="5">
        <f t="shared" si="2"/>
        <v>850</v>
      </c>
    </row>
    <row r="13" spans="1:4">
      <c r="A13" s="5">
        <v>11</v>
      </c>
      <c r="B13" s="5" t="str">
        <f t="shared" si="0"/>
        <v>日本株11</v>
      </c>
      <c r="C13" s="5">
        <f t="shared" si="1"/>
        <v>850</v>
      </c>
      <c r="D13" s="5">
        <f t="shared" si="2"/>
        <v>900</v>
      </c>
    </row>
    <row r="14" spans="1:4">
      <c r="A14" s="5">
        <v>12</v>
      </c>
      <c r="B14" s="5" t="str">
        <f t="shared" si="0"/>
        <v>日本株12</v>
      </c>
      <c r="C14" s="5">
        <f t="shared" si="1"/>
        <v>900</v>
      </c>
      <c r="D14" s="5">
        <f t="shared" si="2"/>
        <v>950</v>
      </c>
    </row>
    <row r="15" spans="1:4">
      <c r="A15" s="5">
        <v>13</v>
      </c>
      <c r="B15" s="5" t="str">
        <f t="shared" si="0"/>
        <v>日本株13</v>
      </c>
      <c r="C15" s="5">
        <f t="shared" si="1"/>
        <v>950</v>
      </c>
      <c r="D15" s="5">
        <f t="shared" si="2"/>
        <v>1000</v>
      </c>
    </row>
    <row r="16" spans="1:4">
      <c r="A16" s="5">
        <v>14</v>
      </c>
      <c r="B16" s="5" t="str">
        <f t="shared" si="0"/>
        <v>日本株14</v>
      </c>
      <c r="C16" s="5">
        <f t="shared" si="1"/>
        <v>1000</v>
      </c>
      <c r="D16" s="5">
        <f t="shared" si="2"/>
        <v>1050</v>
      </c>
    </row>
    <row r="17" spans="1:4">
      <c r="A17" s="5">
        <v>15</v>
      </c>
      <c r="B17" s="5" t="str">
        <f t="shared" si="0"/>
        <v>日本株15</v>
      </c>
      <c r="C17" s="5">
        <f t="shared" si="1"/>
        <v>1050</v>
      </c>
      <c r="D17" s="5">
        <f t="shared" si="2"/>
        <v>1100</v>
      </c>
    </row>
    <row r="18" spans="1:4">
      <c r="A18" s="5">
        <v>16</v>
      </c>
      <c r="B18" s="5" t="str">
        <f t="shared" si="0"/>
        <v>日本株16</v>
      </c>
      <c r="C18" s="5">
        <f t="shared" si="1"/>
        <v>1100</v>
      </c>
      <c r="D18" s="5">
        <f t="shared" si="2"/>
        <v>1150</v>
      </c>
    </row>
    <row r="19" spans="1:4">
      <c r="A19" s="5">
        <v>17</v>
      </c>
      <c r="B19" s="5" t="str">
        <f t="shared" si="0"/>
        <v>日本株17</v>
      </c>
      <c r="C19" s="5">
        <f t="shared" si="1"/>
        <v>1150</v>
      </c>
      <c r="D19" s="5">
        <f t="shared" si="2"/>
        <v>1200</v>
      </c>
    </row>
    <row r="20" spans="1:4">
      <c r="A20" s="5">
        <v>18</v>
      </c>
      <c r="B20" s="5" t="str">
        <f t="shared" si="0"/>
        <v>日本株18</v>
      </c>
      <c r="C20" s="5">
        <f t="shared" si="1"/>
        <v>1200</v>
      </c>
      <c r="D20" s="5">
        <f t="shared" si="2"/>
        <v>1250</v>
      </c>
    </row>
    <row r="21" spans="1:4">
      <c r="A21" s="5">
        <v>19</v>
      </c>
      <c r="B21" s="5" t="str">
        <f t="shared" si="0"/>
        <v>日本株19</v>
      </c>
      <c r="C21" s="5">
        <f t="shared" si="1"/>
        <v>1250</v>
      </c>
      <c r="D21" s="5">
        <f t="shared" si="2"/>
        <v>1300</v>
      </c>
    </row>
    <row r="22" spans="1:4">
      <c r="A22" s="5">
        <v>20</v>
      </c>
      <c r="B22" s="5" t="str">
        <f t="shared" si="0"/>
        <v>日本株20</v>
      </c>
      <c r="C22" s="5">
        <f t="shared" si="1"/>
        <v>1300</v>
      </c>
      <c r="D22" s="5">
        <f t="shared" si="2"/>
        <v>1350</v>
      </c>
    </row>
    <row r="23" spans="1:4">
      <c r="A23" s="5">
        <v>21</v>
      </c>
      <c r="B23" s="5" t="str">
        <f t="shared" si="0"/>
        <v>日本株21</v>
      </c>
      <c r="C23" s="5">
        <f t="shared" si="1"/>
        <v>1350</v>
      </c>
      <c r="D23" s="5">
        <f t="shared" si="2"/>
        <v>1400</v>
      </c>
    </row>
    <row r="24" spans="1:4">
      <c r="A24" s="5">
        <v>22</v>
      </c>
      <c r="B24" s="5" t="str">
        <f t="shared" si="0"/>
        <v>日本株22</v>
      </c>
      <c r="C24" s="5">
        <f t="shared" si="1"/>
        <v>1400</v>
      </c>
      <c r="D24" s="5">
        <f t="shared" si="2"/>
        <v>1450</v>
      </c>
    </row>
    <row r="25" spans="1:4">
      <c r="A25" s="5">
        <v>23</v>
      </c>
      <c r="B25" s="5" t="str">
        <f t="shared" si="0"/>
        <v>日本株23</v>
      </c>
      <c r="C25" s="5">
        <f t="shared" si="1"/>
        <v>1450</v>
      </c>
      <c r="D25" s="5">
        <f t="shared" si="2"/>
        <v>1500</v>
      </c>
    </row>
    <row r="26" spans="1:4">
      <c r="A26" s="5">
        <v>24</v>
      </c>
      <c r="B26" s="5" t="str">
        <f t="shared" si="0"/>
        <v>日本株24</v>
      </c>
      <c r="C26" s="5">
        <f t="shared" si="1"/>
        <v>1500</v>
      </c>
      <c r="D26" s="5">
        <f t="shared" si="2"/>
        <v>1550</v>
      </c>
    </row>
    <row r="27" spans="1:4">
      <c r="A27" s="5">
        <v>25</v>
      </c>
      <c r="B27" s="5" t="str">
        <f t="shared" si="0"/>
        <v>日本株25</v>
      </c>
      <c r="C27" s="5">
        <f t="shared" si="1"/>
        <v>1550</v>
      </c>
      <c r="D27" s="5">
        <f t="shared" si="2"/>
        <v>1600</v>
      </c>
    </row>
    <row r="28" spans="1:4">
      <c r="A28" s="5">
        <v>26</v>
      </c>
      <c r="B28" s="5" t="str">
        <f t="shared" si="0"/>
        <v>日本株26</v>
      </c>
      <c r="C28" s="5">
        <f t="shared" si="1"/>
        <v>1600</v>
      </c>
      <c r="D28" s="5">
        <f t="shared" si="2"/>
        <v>1650</v>
      </c>
    </row>
    <row r="29" spans="1:4">
      <c r="A29" s="5">
        <v>27</v>
      </c>
      <c r="B29" s="5" t="str">
        <f t="shared" si="0"/>
        <v>日本株27</v>
      </c>
      <c r="C29" s="5">
        <f t="shared" si="1"/>
        <v>1650</v>
      </c>
      <c r="D29" s="5">
        <f t="shared" si="2"/>
        <v>1700</v>
      </c>
    </row>
    <row r="30" spans="1:4">
      <c r="A30" s="5">
        <v>28</v>
      </c>
      <c r="B30" s="5" t="str">
        <f t="shared" si="0"/>
        <v>日本株28</v>
      </c>
      <c r="C30" s="5">
        <f t="shared" si="1"/>
        <v>1700</v>
      </c>
      <c r="D30" s="5">
        <f t="shared" si="2"/>
        <v>1750</v>
      </c>
    </row>
    <row r="31" spans="1:4">
      <c r="A31" s="5">
        <v>29</v>
      </c>
      <c r="B31" s="5" t="str">
        <f t="shared" si="0"/>
        <v>日本株29</v>
      </c>
      <c r="C31" s="5">
        <f t="shared" si="1"/>
        <v>1750</v>
      </c>
      <c r="D31" s="5">
        <f t="shared" si="2"/>
        <v>1800</v>
      </c>
    </row>
    <row r="32" spans="1:4">
      <c r="A32" s="5">
        <v>30</v>
      </c>
      <c r="B32" s="5" t="str">
        <f t="shared" si="0"/>
        <v>日本株30</v>
      </c>
      <c r="C32" s="5">
        <f t="shared" si="1"/>
        <v>1800</v>
      </c>
      <c r="D32" s="5">
        <f t="shared" si="2"/>
        <v>1850</v>
      </c>
    </row>
    <row r="33" spans="1:4">
      <c r="A33" s="5">
        <v>31</v>
      </c>
      <c r="B33" s="5" t="str">
        <f t="shared" si="0"/>
        <v>日本株31</v>
      </c>
      <c r="C33" s="5">
        <f t="shared" si="1"/>
        <v>1850</v>
      </c>
      <c r="D33" s="5">
        <f t="shared" si="2"/>
        <v>1900</v>
      </c>
    </row>
    <row r="34" spans="1:4">
      <c r="A34" s="5">
        <v>32</v>
      </c>
      <c r="B34" s="5" t="str">
        <f t="shared" si="0"/>
        <v>日本株32</v>
      </c>
      <c r="C34" s="5">
        <f t="shared" si="1"/>
        <v>1900</v>
      </c>
      <c r="D34" s="5">
        <f t="shared" si="2"/>
        <v>1950</v>
      </c>
    </row>
    <row r="35" spans="1:4">
      <c r="A35" s="5">
        <v>33</v>
      </c>
      <c r="B35" s="5" t="str">
        <f t="shared" si="0"/>
        <v>日本株33</v>
      </c>
      <c r="C35" s="5">
        <f t="shared" si="1"/>
        <v>1950</v>
      </c>
      <c r="D35" s="5">
        <f t="shared" si="2"/>
        <v>2000</v>
      </c>
    </row>
    <row r="36" spans="1:4">
      <c r="A36" s="5">
        <v>34</v>
      </c>
      <c r="B36" s="5" t="str">
        <f t="shared" si="0"/>
        <v>日本株34</v>
      </c>
      <c r="C36" s="5">
        <f t="shared" si="1"/>
        <v>2000</v>
      </c>
      <c r="D36" s="5">
        <f t="shared" si="2"/>
        <v>2050</v>
      </c>
    </row>
    <row r="37" spans="1:4">
      <c r="A37" s="5">
        <v>35</v>
      </c>
      <c r="B37" s="5" t="str">
        <f t="shared" si="0"/>
        <v>日本株35</v>
      </c>
      <c r="C37" s="5">
        <f t="shared" si="1"/>
        <v>2050</v>
      </c>
      <c r="D37" s="5">
        <f t="shared" si="2"/>
        <v>2100</v>
      </c>
    </row>
    <row r="38" spans="1:4">
      <c r="A38" s="5">
        <v>36</v>
      </c>
      <c r="B38" s="5" t="str">
        <f t="shared" si="0"/>
        <v>日本株36</v>
      </c>
      <c r="C38" s="5">
        <f t="shared" si="1"/>
        <v>2100</v>
      </c>
      <c r="D38" s="5">
        <f t="shared" si="2"/>
        <v>2150</v>
      </c>
    </row>
    <row r="39" spans="1:4">
      <c r="A39" s="5">
        <v>37</v>
      </c>
      <c r="B39" s="5" t="str">
        <f t="shared" si="0"/>
        <v>日本株37</v>
      </c>
      <c r="C39" s="5">
        <f t="shared" si="1"/>
        <v>2150</v>
      </c>
      <c r="D39" s="5">
        <f t="shared" si="2"/>
        <v>2200</v>
      </c>
    </row>
    <row r="40" spans="1:4">
      <c r="A40" s="5">
        <v>38</v>
      </c>
      <c r="B40" s="5" t="str">
        <f t="shared" si="0"/>
        <v>日本株38</v>
      </c>
      <c r="C40" s="5">
        <f t="shared" si="1"/>
        <v>2200</v>
      </c>
      <c r="D40" s="5">
        <f t="shared" si="2"/>
        <v>2250</v>
      </c>
    </row>
    <row r="41" spans="1:4">
      <c r="A41" s="5">
        <v>39</v>
      </c>
      <c r="B41" s="5" t="str">
        <f t="shared" si="0"/>
        <v>日本株39</v>
      </c>
      <c r="C41" s="5">
        <f t="shared" si="1"/>
        <v>2250</v>
      </c>
      <c r="D41" s="5">
        <f t="shared" si="2"/>
        <v>2300</v>
      </c>
    </row>
    <row r="42" spans="1:4">
      <c r="A42" s="5">
        <v>40</v>
      </c>
      <c r="B42" s="5" t="str">
        <f t="shared" si="0"/>
        <v>日本株40</v>
      </c>
      <c r="C42" s="5">
        <f t="shared" si="1"/>
        <v>2300</v>
      </c>
      <c r="D42" s="5">
        <f t="shared" si="2"/>
        <v>2350</v>
      </c>
    </row>
    <row r="43" spans="1:4">
      <c r="A43" s="5">
        <v>41</v>
      </c>
      <c r="B43" s="5" t="str">
        <f t="shared" si="0"/>
        <v>日本株41</v>
      </c>
      <c r="C43" s="5">
        <f t="shared" si="1"/>
        <v>2350</v>
      </c>
      <c r="D43" s="5">
        <f t="shared" si="2"/>
        <v>2400</v>
      </c>
    </row>
    <row r="44" spans="1:4">
      <c r="A44" s="5">
        <v>42</v>
      </c>
      <c r="B44" s="5" t="str">
        <f t="shared" si="0"/>
        <v>日本株42</v>
      </c>
      <c r="C44" s="5">
        <f t="shared" si="1"/>
        <v>2400</v>
      </c>
      <c r="D44" s="5">
        <f t="shared" si="2"/>
        <v>2450</v>
      </c>
    </row>
    <row r="45" spans="1:4">
      <c r="A45" s="5">
        <v>43</v>
      </c>
      <c r="B45" s="5" t="str">
        <f t="shared" si="0"/>
        <v>日本株43</v>
      </c>
      <c r="C45" s="5">
        <f t="shared" si="1"/>
        <v>2450</v>
      </c>
      <c r="D45" s="5">
        <f t="shared" si="2"/>
        <v>2500</v>
      </c>
    </row>
    <row r="46" spans="1:4">
      <c r="A46" s="5">
        <v>44</v>
      </c>
      <c r="B46" s="5" t="str">
        <f t="shared" si="0"/>
        <v>日本株44</v>
      </c>
      <c r="C46" s="5">
        <f t="shared" si="1"/>
        <v>2500</v>
      </c>
      <c r="D46" s="5">
        <f t="shared" si="2"/>
        <v>2550</v>
      </c>
    </row>
    <row r="47" spans="1:4">
      <c r="A47" s="5">
        <v>45</v>
      </c>
      <c r="B47" s="5" t="str">
        <f t="shared" si="0"/>
        <v>日本株45</v>
      </c>
      <c r="C47" s="5">
        <f t="shared" si="1"/>
        <v>2550</v>
      </c>
      <c r="D47" s="5">
        <f t="shared" si="2"/>
        <v>2600</v>
      </c>
    </row>
    <row r="48" spans="1:4">
      <c r="A48" s="5">
        <v>46</v>
      </c>
      <c r="B48" s="5" t="str">
        <f t="shared" si="0"/>
        <v>日本株46</v>
      </c>
      <c r="C48" s="5">
        <f t="shared" si="1"/>
        <v>2600</v>
      </c>
      <c r="D48" s="5">
        <f t="shared" si="2"/>
        <v>2650</v>
      </c>
    </row>
    <row r="49" spans="1:4">
      <c r="A49" s="5">
        <v>47</v>
      </c>
      <c r="B49" s="5" t="str">
        <f t="shared" si="0"/>
        <v>日本株47</v>
      </c>
      <c r="C49" s="5">
        <f t="shared" si="1"/>
        <v>2650</v>
      </c>
      <c r="D49" s="5">
        <f t="shared" si="2"/>
        <v>2700</v>
      </c>
    </row>
    <row r="50" spans="1:4">
      <c r="A50" s="5">
        <v>48</v>
      </c>
      <c r="B50" s="5" t="str">
        <f t="shared" si="0"/>
        <v>日本株48</v>
      </c>
      <c r="C50" s="5">
        <f t="shared" si="1"/>
        <v>2700</v>
      </c>
      <c r="D50" s="5">
        <f t="shared" si="2"/>
        <v>2750</v>
      </c>
    </row>
    <row r="51" spans="1:4">
      <c r="A51" s="5">
        <v>49</v>
      </c>
      <c r="B51" s="5" t="str">
        <f t="shared" si="0"/>
        <v>日本株49</v>
      </c>
      <c r="C51" s="5">
        <f t="shared" si="1"/>
        <v>2750</v>
      </c>
      <c r="D51" s="5">
        <f t="shared" si="2"/>
        <v>2800</v>
      </c>
    </row>
    <row r="52" spans="1:4">
      <c r="A52" s="5">
        <v>50</v>
      </c>
      <c r="B52" s="5" t="str">
        <f t="shared" si="0"/>
        <v>日本株50</v>
      </c>
      <c r="C52" s="5">
        <f t="shared" si="1"/>
        <v>2800</v>
      </c>
      <c r="D52" s="5">
        <f t="shared" si="2"/>
        <v>2850</v>
      </c>
    </row>
    <row r="53" spans="1:4">
      <c r="A53" s="5">
        <v>51</v>
      </c>
      <c r="B53" s="5" t="str">
        <f t="shared" si="0"/>
        <v>日本株51</v>
      </c>
      <c r="C53" s="5">
        <f t="shared" si="1"/>
        <v>2850</v>
      </c>
      <c r="D53" s="5">
        <f t="shared" si="2"/>
        <v>2900</v>
      </c>
    </row>
    <row r="54" spans="1:4">
      <c r="A54" s="5">
        <v>52</v>
      </c>
      <c r="B54" s="5" t="str">
        <f t="shared" si="0"/>
        <v>日本株52</v>
      </c>
      <c r="C54" s="5">
        <f t="shared" si="1"/>
        <v>2900</v>
      </c>
      <c r="D54" s="5">
        <f t="shared" si="2"/>
        <v>2950</v>
      </c>
    </row>
    <row r="55" spans="1:4">
      <c r="A55" s="5">
        <v>53</v>
      </c>
      <c r="B55" s="5" t="str">
        <f t="shared" si="0"/>
        <v>日本株53</v>
      </c>
      <c r="C55" s="5">
        <f t="shared" si="1"/>
        <v>2950</v>
      </c>
      <c r="D55" s="5">
        <f t="shared" si="2"/>
        <v>3000</v>
      </c>
    </row>
    <row r="56" spans="1:4">
      <c r="A56" s="5">
        <v>54</v>
      </c>
      <c r="B56" s="5" t="str">
        <f t="shared" si="0"/>
        <v>日本株54</v>
      </c>
      <c r="C56" s="5">
        <f t="shared" si="1"/>
        <v>3000</v>
      </c>
      <c r="D56" s="5">
        <f t="shared" si="2"/>
        <v>3050</v>
      </c>
    </row>
    <row r="57" spans="1:4">
      <c r="A57" s="5">
        <v>55</v>
      </c>
      <c r="B57" s="5" t="str">
        <f t="shared" si="0"/>
        <v>日本株55</v>
      </c>
      <c r="C57" s="5">
        <f t="shared" si="1"/>
        <v>3050</v>
      </c>
      <c r="D57" s="5">
        <f t="shared" si="2"/>
        <v>3100</v>
      </c>
    </row>
    <row r="58" spans="1:4">
      <c r="A58" s="5">
        <v>56</v>
      </c>
      <c r="B58" s="5" t="str">
        <f t="shared" si="0"/>
        <v>日本株56</v>
      </c>
      <c r="C58" s="5">
        <f t="shared" si="1"/>
        <v>3100</v>
      </c>
      <c r="D58" s="5">
        <f t="shared" si="2"/>
        <v>3150</v>
      </c>
    </row>
    <row r="59" spans="1:4">
      <c r="A59" s="5">
        <v>57</v>
      </c>
      <c r="B59" s="5" t="str">
        <f t="shared" si="0"/>
        <v>日本株57</v>
      </c>
      <c r="C59" s="5">
        <f t="shared" si="1"/>
        <v>3150</v>
      </c>
      <c r="D59" s="5">
        <f t="shared" si="2"/>
        <v>3200</v>
      </c>
    </row>
    <row r="60" spans="1:4">
      <c r="A60" s="5">
        <v>58</v>
      </c>
      <c r="B60" s="5" t="str">
        <f t="shared" si="0"/>
        <v>日本株58</v>
      </c>
      <c r="C60" s="5">
        <f t="shared" si="1"/>
        <v>3200</v>
      </c>
      <c r="D60" s="5">
        <f t="shared" si="2"/>
        <v>3250</v>
      </c>
    </row>
    <row r="61" spans="1:4">
      <c r="A61" s="5">
        <v>59</v>
      </c>
      <c r="B61" s="5" t="str">
        <f t="shared" si="0"/>
        <v>日本株59</v>
      </c>
      <c r="C61" s="5">
        <f t="shared" si="1"/>
        <v>3250</v>
      </c>
      <c r="D61" s="5">
        <f t="shared" si="2"/>
        <v>3300</v>
      </c>
    </row>
    <row r="62" spans="1:4">
      <c r="A62" s="5">
        <v>60</v>
      </c>
      <c r="B62" s="5" t="str">
        <f t="shared" si="0"/>
        <v>日本株60</v>
      </c>
      <c r="C62" s="5">
        <f t="shared" si="1"/>
        <v>3300</v>
      </c>
      <c r="D62" s="5">
        <f t="shared" si="2"/>
        <v>3350</v>
      </c>
    </row>
    <row r="63" spans="1:4">
      <c r="A63" s="5">
        <v>61</v>
      </c>
      <c r="B63" s="5" t="str">
        <f t="shared" si="0"/>
        <v>日本株61</v>
      </c>
      <c r="C63" s="5">
        <f t="shared" si="1"/>
        <v>3350</v>
      </c>
      <c r="D63" s="5">
        <f t="shared" si="2"/>
        <v>3400</v>
      </c>
    </row>
    <row r="64" spans="1:4">
      <c r="A64" s="5">
        <v>62</v>
      </c>
      <c r="B64" s="5" t="str">
        <f t="shared" si="0"/>
        <v>日本株62</v>
      </c>
      <c r="C64" s="5">
        <f t="shared" si="1"/>
        <v>3400</v>
      </c>
      <c r="D64" s="5">
        <f t="shared" si="2"/>
        <v>3450</v>
      </c>
    </row>
    <row r="65" spans="1:4">
      <c r="A65" s="5">
        <v>63</v>
      </c>
      <c r="B65" s="5" t="str">
        <f t="shared" si="0"/>
        <v>日本株63</v>
      </c>
      <c r="C65" s="5">
        <f t="shared" si="1"/>
        <v>3450</v>
      </c>
      <c r="D65" s="5">
        <f t="shared" si="2"/>
        <v>3500</v>
      </c>
    </row>
    <row r="66" spans="1:4">
      <c r="A66" s="5">
        <v>64</v>
      </c>
      <c r="B66" s="5" t="str">
        <f t="shared" si="0"/>
        <v>日本株64</v>
      </c>
      <c r="C66" s="5">
        <f t="shared" si="1"/>
        <v>3500</v>
      </c>
      <c r="D66" s="5">
        <f t="shared" si="2"/>
        <v>3550</v>
      </c>
    </row>
    <row r="67" spans="1:4">
      <c r="A67" s="5">
        <v>65</v>
      </c>
      <c r="B67" s="5" t="str">
        <f t="shared" si="0"/>
        <v>日本株65</v>
      </c>
      <c r="C67" s="5">
        <f t="shared" si="1"/>
        <v>3550</v>
      </c>
      <c r="D67" s="5">
        <f t="shared" si="2"/>
        <v>3600</v>
      </c>
    </row>
    <row r="68" spans="1:4">
      <c r="A68" s="5">
        <v>66</v>
      </c>
      <c r="B68" s="5" t="str">
        <f t="shared" ref="B68:B131" si="3">CONCATENATE("日本株",A68)</f>
        <v>日本株66</v>
      </c>
      <c r="C68" s="5">
        <f t="shared" si="1"/>
        <v>3600</v>
      </c>
      <c r="D68" s="5">
        <f t="shared" si="2"/>
        <v>3650</v>
      </c>
    </row>
    <row r="69" spans="1:4">
      <c r="A69" s="5">
        <v>67</v>
      </c>
      <c r="B69" s="5" t="str">
        <f t="shared" si="3"/>
        <v>日本株67</v>
      </c>
      <c r="C69" s="5">
        <f t="shared" si="1"/>
        <v>3650</v>
      </c>
      <c r="D69" s="5">
        <f t="shared" si="2"/>
        <v>3700</v>
      </c>
    </row>
    <row r="70" spans="1:4">
      <c r="A70" s="5">
        <v>68</v>
      </c>
      <c r="B70" s="5" t="str">
        <f t="shared" si="3"/>
        <v>日本株68</v>
      </c>
      <c r="C70" s="5">
        <f t="shared" ref="C70:C133" si="4">D69</f>
        <v>3700</v>
      </c>
      <c r="D70" s="5">
        <f t="shared" ref="D70:D133" si="5">C70+50</f>
        <v>3750</v>
      </c>
    </row>
    <row r="71" spans="1:4">
      <c r="A71" s="5">
        <v>69</v>
      </c>
      <c r="B71" s="5" t="str">
        <f t="shared" si="3"/>
        <v>日本株69</v>
      </c>
      <c r="C71" s="5">
        <f t="shared" si="4"/>
        <v>3750</v>
      </c>
      <c r="D71" s="5">
        <f t="shared" si="5"/>
        <v>3800</v>
      </c>
    </row>
    <row r="72" spans="1:4">
      <c r="A72" s="5">
        <v>70</v>
      </c>
      <c r="B72" s="5" t="str">
        <f t="shared" si="3"/>
        <v>日本株70</v>
      </c>
      <c r="C72" s="5">
        <f t="shared" si="4"/>
        <v>3800</v>
      </c>
      <c r="D72" s="5">
        <f t="shared" si="5"/>
        <v>3850</v>
      </c>
    </row>
    <row r="73" spans="1:4">
      <c r="A73" s="5">
        <v>71</v>
      </c>
      <c r="B73" s="5" t="str">
        <f t="shared" si="3"/>
        <v>日本株71</v>
      </c>
      <c r="C73" s="5">
        <f t="shared" si="4"/>
        <v>3850</v>
      </c>
      <c r="D73" s="5">
        <f t="shared" si="5"/>
        <v>3900</v>
      </c>
    </row>
    <row r="74" spans="1:4">
      <c r="A74" s="5">
        <v>72</v>
      </c>
      <c r="B74" s="5" t="str">
        <f t="shared" si="3"/>
        <v>日本株72</v>
      </c>
      <c r="C74" s="5">
        <f t="shared" si="4"/>
        <v>3900</v>
      </c>
      <c r="D74" s="5">
        <f t="shared" si="5"/>
        <v>3950</v>
      </c>
    </row>
    <row r="75" spans="1:4">
      <c r="A75" s="5">
        <v>73</v>
      </c>
      <c r="B75" s="5" t="str">
        <f t="shared" si="3"/>
        <v>日本株73</v>
      </c>
      <c r="C75" s="5">
        <f t="shared" si="4"/>
        <v>3950</v>
      </c>
      <c r="D75" s="5">
        <f t="shared" si="5"/>
        <v>4000</v>
      </c>
    </row>
    <row r="76" spans="1:4">
      <c r="A76" s="5">
        <v>74</v>
      </c>
      <c r="B76" s="5" t="str">
        <f t="shared" si="3"/>
        <v>日本株74</v>
      </c>
      <c r="C76" s="5">
        <f t="shared" si="4"/>
        <v>4000</v>
      </c>
      <c r="D76" s="5">
        <f t="shared" si="5"/>
        <v>4050</v>
      </c>
    </row>
    <row r="77" spans="1:4">
      <c r="A77" s="5">
        <v>75</v>
      </c>
      <c r="B77" s="5" t="str">
        <f t="shared" si="3"/>
        <v>日本株75</v>
      </c>
      <c r="C77" s="5">
        <f t="shared" si="4"/>
        <v>4050</v>
      </c>
      <c r="D77" s="5">
        <f t="shared" si="5"/>
        <v>4100</v>
      </c>
    </row>
    <row r="78" spans="1:4">
      <c r="A78" s="5">
        <v>76</v>
      </c>
      <c r="B78" s="5" t="str">
        <f t="shared" si="3"/>
        <v>日本株76</v>
      </c>
      <c r="C78" s="5">
        <f t="shared" si="4"/>
        <v>4100</v>
      </c>
      <c r="D78" s="5">
        <f t="shared" si="5"/>
        <v>4150</v>
      </c>
    </row>
    <row r="79" spans="1:4">
      <c r="A79" s="5">
        <v>77</v>
      </c>
      <c r="B79" s="5" t="str">
        <f t="shared" si="3"/>
        <v>日本株77</v>
      </c>
      <c r="C79" s="5">
        <f t="shared" si="4"/>
        <v>4150</v>
      </c>
      <c r="D79" s="5">
        <f t="shared" si="5"/>
        <v>4200</v>
      </c>
    </row>
    <row r="80" spans="1:4">
      <c r="A80" s="5">
        <v>78</v>
      </c>
      <c r="B80" s="5" t="str">
        <f t="shared" si="3"/>
        <v>日本株78</v>
      </c>
      <c r="C80" s="5">
        <f t="shared" si="4"/>
        <v>4200</v>
      </c>
      <c r="D80" s="5">
        <f t="shared" si="5"/>
        <v>4250</v>
      </c>
    </row>
    <row r="81" spans="1:4">
      <c r="A81" s="5">
        <v>79</v>
      </c>
      <c r="B81" s="5" t="str">
        <f t="shared" si="3"/>
        <v>日本株79</v>
      </c>
      <c r="C81" s="5">
        <f t="shared" si="4"/>
        <v>4250</v>
      </c>
      <c r="D81" s="5">
        <f t="shared" si="5"/>
        <v>4300</v>
      </c>
    </row>
    <row r="82" spans="1:4">
      <c r="A82" s="5">
        <v>80</v>
      </c>
      <c r="B82" s="5" t="str">
        <f t="shared" si="3"/>
        <v>日本株80</v>
      </c>
      <c r="C82" s="5">
        <f t="shared" si="4"/>
        <v>4300</v>
      </c>
      <c r="D82" s="5">
        <f t="shared" si="5"/>
        <v>4350</v>
      </c>
    </row>
    <row r="83" spans="1:4">
      <c r="A83" s="5">
        <v>81</v>
      </c>
      <c r="B83" s="5" t="str">
        <f t="shared" si="3"/>
        <v>日本株81</v>
      </c>
      <c r="C83" s="5">
        <f t="shared" si="4"/>
        <v>4350</v>
      </c>
      <c r="D83" s="5">
        <f t="shared" si="5"/>
        <v>4400</v>
      </c>
    </row>
    <row r="84" spans="1:4">
      <c r="A84" s="5">
        <v>82</v>
      </c>
      <c r="B84" s="5" t="str">
        <f t="shared" si="3"/>
        <v>日本株82</v>
      </c>
      <c r="C84" s="5">
        <f t="shared" si="4"/>
        <v>4400</v>
      </c>
      <c r="D84" s="5">
        <f t="shared" si="5"/>
        <v>4450</v>
      </c>
    </row>
    <row r="85" spans="1:4">
      <c r="A85" s="5">
        <v>83</v>
      </c>
      <c r="B85" s="5" t="str">
        <f t="shared" si="3"/>
        <v>日本株83</v>
      </c>
      <c r="C85" s="5">
        <f t="shared" si="4"/>
        <v>4450</v>
      </c>
      <c r="D85" s="5">
        <f t="shared" si="5"/>
        <v>4500</v>
      </c>
    </row>
    <row r="86" spans="1:4">
      <c r="A86" s="5">
        <v>84</v>
      </c>
      <c r="B86" s="5" t="str">
        <f t="shared" si="3"/>
        <v>日本株84</v>
      </c>
      <c r="C86" s="5">
        <f t="shared" si="4"/>
        <v>4500</v>
      </c>
      <c r="D86" s="5">
        <f t="shared" si="5"/>
        <v>4550</v>
      </c>
    </row>
    <row r="87" spans="1:4">
      <c r="A87" s="5">
        <v>85</v>
      </c>
      <c r="B87" s="5" t="str">
        <f t="shared" si="3"/>
        <v>日本株85</v>
      </c>
      <c r="C87" s="5">
        <f t="shared" si="4"/>
        <v>4550</v>
      </c>
      <c r="D87" s="5">
        <f t="shared" si="5"/>
        <v>4600</v>
      </c>
    </row>
    <row r="88" spans="1:4">
      <c r="A88" s="5">
        <v>86</v>
      </c>
      <c r="B88" s="5" t="str">
        <f t="shared" si="3"/>
        <v>日本株86</v>
      </c>
      <c r="C88" s="5">
        <f t="shared" si="4"/>
        <v>4600</v>
      </c>
      <c r="D88" s="5">
        <f t="shared" si="5"/>
        <v>4650</v>
      </c>
    </row>
    <row r="89" spans="1:4">
      <c r="A89" s="5">
        <v>87</v>
      </c>
      <c r="B89" s="5" t="str">
        <f t="shared" si="3"/>
        <v>日本株87</v>
      </c>
      <c r="C89" s="5">
        <f t="shared" si="4"/>
        <v>4650</v>
      </c>
      <c r="D89" s="5">
        <f t="shared" si="5"/>
        <v>4700</v>
      </c>
    </row>
    <row r="90" spans="1:4">
      <c r="A90" s="5">
        <v>88</v>
      </c>
      <c r="B90" s="5" t="str">
        <f t="shared" si="3"/>
        <v>日本株88</v>
      </c>
      <c r="C90" s="5">
        <f t="shared" si="4"/>
        <v>4700</v>
      </c>
      <c r="D90" s="5">
        <f t="shared" si="5"/>
        <v>4750</v>
      </c>
    </row>
    <row r="91" spans="1:4">
      <c r="A91" s="5">
        <v>89</v>
      </c>
      <c r="B91" s="5" t="str">
        <f t="shared" si="3"/>
        <v>日本株89</v>
      </c>
      <c r="C91" s="5">
        <f t="shared" si="4"/>
        <v>4750</v>
      </c>
      <c r="D91" s="5">
        <f t="shared" si="5"/>
        <v>4800</v>
      </c>
    </row>
    <row r="92" spans="1:4">
      <c r="A92" s="5">
        <v>90</v>
      </c>
      <c r="B92" s="5" t="str">
        <f t="shared" si="3"/>
        <v>日本株90</v>
      </c>
      <c r="C92" s="5">
        <f t="shared" si="4"/>
        <v>4800</v>
      </c>
      <c r="D92" s="5">
        <f t="shared" si="5"/>
        <v>4850</v>
      </c>
    </row>
    <row r="93" spans="1:4">
      <c r="A93" s="5">
        <v>91</v>
      </c>
      <c r="B93" s="5" t="str">
        <f t="shared" si="3"/>
        <v>日本株91</v>
      </c>
      <c r="C93" s="5">
        <f t="shared" si="4"/>
        <v>4850</v>
      </c>
      <c r="D93" s="5">
        <f t="shared" si="5"/>
        <v>4900</v>
      </c>
    </row>
    <row r="94" spans="1:4">
      <c r="A94" s="5">
        <v>92</v>
      </c>
      <c r="B94" s="5" t="str">
        <f t="shared" si="3"/>
        <v>日本株92</v>
      </c>
      <c r="C94" s="5">
        <f t="shared" si="4"/>
        <v>4900</v>
      </c>
      <c r="D94" s="5">
        <f t="shared" si="5"/>
        <v>4950</v>
      </c>
    </row>
    <row r="95" spans="1:4">
      <c r="A95" s="5">
        <v>93</v>
      </c>
      <c r="B95" s="5" t="str">
        <f t="shared" si="3"/>
        <v>日本株93</v>
      </c>
      <c r="C95" s="5">
        <f t="shared" si="4"/>
        <v>4950</v>
      </c>
      <c r="D95" s="5">
        <f t="shared" si="5"/>
        <v>5000</v>
      </c>
    </row>
    <row r="96" spans="1:4">
      <c r="A96" s="5">
        <v>94</v>
      </c>
      <c r="B96" s="5" t="str">
        <f t="shared" si="3"/>
        <v>日本株94</v>
      </c>
      <c r="C96" s="5">
        <f t="shared" si="4"/>
        <v>5000</v>
      </c>
      <c r="D96" s="5">
        <f t="shared" si="5"/>
        <v>5050</v>
      </c>
    </row>
    <row r="97" spans="1:4">
      <c r="A97" s="5">
        <v>95</v>
      </c>
      <c r="B97" s="5" t="str">
        <f t="shared" si="3"/>
        <v>日本株95</v>
      </c>
      <c r="C97" s="5">
        <f t="shared" si="4"/>
        <v>5050</v>
      </c>
      <c r="D97" s="5">
        <f t="shared" si="5"/>
        <v>5100</v>
      </c>
    </row>
    <row r="98" spans="1:4">
      <c r="A98" s="5">
        <v>96</v>
      </c>
      <c r="B98" s="5" t="str">
        <f t="shared" si="3"/>
        <v>日本株96</v>
      </c>
      <c r="C98" s="5">
        <f t="shared" si="4"/>
        <v>5100</v>
      </c>
      <c r="D98" s="5">
        <f t="shared" si="5"/>
        <v>5150</v>
      </c>
    </row>
    <row r="99" spans="1:4">
      <c r="A99" s="5">
        <v>97</v>
      </c>
      <c r="B99" s="5" t="str">
        <f t="shared" si="3"/>
        <v>日本株97</v>
      </c>
      <c r="C99" s="5">
        <f t="shared" si="4"/>
        <v>5150</v>
      </c>
      <c r="D99" s="5">
        <f t="shared" si="5"/>
        <v>5200</v>
      </c>
    </row>
    <row r="100" spans="1:4">
      <c r="A100" s="5">
        <v>98</v>
      </c>
      <c r="B100" s="5" t="str">
        <f t="shared" si="3"/>
        <v>日本株98</v>
      </c>
      <c r="C100" s="5">
        <f t="shared" si="4"/>
        <v>5200</v>
      </c>
      <c r="D100" s="5">
        <f t="shared" si="5"/>
        <v>5250</v>
      </c>
    </row>
    <row r="101" spans="1:4">
      <c r="A101" s="5">
        <v>99</v>
      </c>
      <c r="B101" s="5" t="str">
        <f t="shared" si="3"/>
        <v>日本株99</v>
      </c>
      <c r="C101" s="5">
        <f t="shared" si="4"/>
        <v>5250</v>
      </c>
      <c r="D101" s="5">
        <f t="shared" si="5"/>
        <v>5300</v>
      </c>
    </row>
    <row r="102" spans="1:4">
      <c r="A102" s="5">
        <v>100</v>
      </c>
      <c r="B102" s="5" t="str">
        <f t="shared" si="3"/>
        <v>日本株100</v>
      </c>
      <c r="C102" s="5">
        <f t="shared" si="4"/>
        <v>5300</v>
      </c>
      <c r="D102" s="5">
        <f t="shared" si="5"/>
        <v>5350</v>
      </c>
    </row>
    <row r="103" spans="1:4">
      <c r="A103" s="5">
        <v>101</v>
      </c>
      <c r="B103" s="5" t="str">
        <f t="shared" si="3"/>
        <v>日本株101</v>
      </c>
      <c r="C103" s="5">
        <f t="shared" si="4"/>
        <v>5350</v>
      </c>
      <c r="D103" s="5">
        <f t="shared" si="5"/>
        <v>5400</v>
      </c>
    </row>
    <row r="104" spans="1:4">
      <c r="A104" s="5">
        <v>102</v>
      </c>
      <c r="B104" s="5" t="str">
        <f t="shared" si="3"/>
        <v>日本株102</v>
      </c>
      <c r="C104" s="5">
        <f t="shared" si="4"/>
        <v>5400</v>
      </c>
      <c r="D104" s="5">
        <f t="shared" si="5"/>
        <v>5450</v>
      </c>
    </row>
    <row r="105" spans="1:4">
      <c r="A105" s="5">
        <v>103</v>
      </c>
      <c r="B105" s="5" t="str">
        <f t="shared" si="3"/>
        <v>日本株103</v>
      </c>
      <c r="C105" s="5">
        <f t="shared" si="4"/>
        <v>5450</v>
      </c>
      <c r="D105" s="5">
        <f t="shared" si="5"/>
        <v>5500</v>
      </c>
    </row>
    <row r="106" spans="1:4">
      <c r="A106" s="5">
        <v>104</v>
      </c>
      <c r="B106" s="5" t="str">
        <f t="shared" si="3"/>
        <v>日本株104</v>
      </c>
      <c r="C106" s="5">
        <f t="shared" si="4"/>
        <v>5500</v>
      </c>
      <c r="D106" s="5">
        <f t="shared" si="5"/>
        <v>5550</v>
      </c>
    </row>
    <row r="107" spans="1:4">
      <c r="A107" s="5">
        <v>105</v>
      </c>
      <c r="B107" s="5" t="str">
        <f t="shared" si="3"/>
        <v>日本株105</v>
      </c>
      <c r="C107" s="5">
        <f t="shared" si="4"/>
        <v>5550</v>
      </c>
      <c r="D107" s="5">
        <f t="shared" si="5"/>
        <v>5600</v>
      </c>
    </row>
    <row r="108" spans="1:4">
      <c r="A108" s="5">
        <v>106</v>
      </c>
      <c r="B108" s="5" t="str">
        <f t="shared" si="3"/>
        <v>日本株106</v>
      </c>
      <c r="C108" s="5">
        <f t="shared" si="4"/>
        <v>5600</v>
      </c>
      <c r="D108" s="5">
        <f t="shared" si="5"/>
        <v>5650</v>
      </c>
    </row>
    <row r="109" spans="1:4">
      <c r="A109" s="5">
        <v>107</v>
      </c>
      <c r="B109" s="5" t="str">
        <f t="shared" si="3"/>
        <v>日本株107</v>
      </c>
      <c r="C109" s="5">
        <f t="shared" si="4"/>
        <v>5650</v>
      </c>
      <c r="D109" s="5">
        <f t="shared" si="5"/>
        <v>5700</v>
      </c>
    </row>
    <row r="110" spans="1:4">
      <c r="A110" s="5">
        <v>108</v>
      </c>
      <c r="B110" s="5" t="str">
        <f t="shared" si="3"/>
        <v>日本株108</v>
      </c>
      <c r="C110" s="5">
        <f t="shared" si="4"/>
        <v>5700</v>
      </c>
      <c r="D110" s="5">
        <f t="shared" si="5"/>
        <v>5750</v>
      </c>
    </row>
    <row r="111" spans="1:4">
      <c r="A111" s="5">
        <v>109</v>
      </c>
      <c r="B111" s="5" t="str">
        <f t="shared" si="3"/>
        <v>日本株109</v>
      </c>
      <c r="C111" s="5">
        <f t="shared" si="4"/>
        <v>5750</v>
      </c>
      <c r="D111" s="5">
        <f t="shared" si="5"/>
        <v>5800</v>
      </c>
    </row>
    <row r="112" spans="1:4">
      <c r="A112" s="5">
        <v>110</v>
      </c>
      <c r="B112" s="5" t="str">
        <f t="shared" si="3"/>
        <v>日本株110</v>
      </c>
      <c r="C112" s="5">
        <f t="shared" si="4"/>
        <v>5800</v>
      </c>
      <c r="D112" s="5">
        <f t="shared" si="5"/>
        <v>5850</v>
      </c>
    </row>
    <row r="113" spans="1:4">
      <c r="A113" s="5">
        <v>111</v>
      </c>
      <c r="B113" s="5" t="str">
        <f t="shared" si="3"/>
        <v>日本株111</v>
      </c>
      <c r="C113" s="5">
        <f t="shared" si="4"/>
        <v>5850</v>
      </c>
      <c r="D113" s="5">
        <f t="shared" si="5"/>
        <v>5900</v>
      </c>
    </row>
    <row r="114" spans="1:4">
      <c r="A114" s="5">
        <v>112</v>
      </c>
      <c r="B114" s="5" t="str">
        <f t="shared" si="3"/>
        <v>日本株112</v>
      </c>
      <c r="C114" s="5">
        <f t="shared" si="4"/>
        <v>5900</v>
      </c>
      <c r="D114" s="5">
        <f t="shared" si="5"/>
        <v>5950</v>
      </c>
    </row>
    <row r="115" spans="1:4">
      <c r="A115" s="5">
        <v>113</v>
      </c>
      <c r="B115" s="5" t="str">
        <f t="shared" si="3"/>
        <v>日本株113</v>
      </c>
      <c r="C115" s="5">
        <f t="shared" si="4"/>
        <v>5950</v>
      </c>
      <c r="D115" s="5">
        <f t="shared" si="5"/>
        <v>6000</v>
      </c>
    </row>
    <row r="116" spans="1:4">
      <c r="A116" s="5">
        <v>114</v>
      </c>
      <c r="B116" s="5" t="str">
        <f t="shared" si="3"/>
        <v>日本株114</v>
      </c>
      <c r="C116" s="5">
        <f t="shared" si="4"/>
        <v>6000</v>
      </c>
      <c r="D116" s="5">
        <f t="shared" si="5"/>
        <v>6050</v>
      </c>
    </row>
    <row r="117" spans="1:4">
      <c r="A117" s="5">
        <v>115</v>
      </c>
      <c r="B117" s="5" t="str">
        <f t="shared" si="3"/>
        <v>日本株115</v>
      </c>
      <c r="C117" s="5">
        <f t="shared" si="4"/>
        <v>6050</v>
      </c>
      <c r="D117" s="5">
        <f t="shared" si="5"/>
        <v>6100</v>
      </c>
    </row>
    <row r="118" spans="1:4">
      <c r="A118" s="5">
        <v>116</v>
      </c>
      <c r="B118" s="5" t="str">
        <f t="shared" si="3"/>
        <v>日本株116</v>
      </c>
      <c r="C118" s="5">
        <f t="shared" si="4"/>
        <v>6100</v>
      </c>
      <c r="D118" s="5">
        <f t="shared" si="5"/>
        <v>6150</v>
      </c>
    </row>
    <row r="119" spans="1:4">
      <c r="A119" s="5">
        <v>117</v>
      </c>
      <c r="B119" s="5" t="str">
        <f t="shared" si="3"/>
        <v>日本株117</v>
      </c>
      <c r="C119" s="5">
        <f t="shared" si="4"/>
        <v>6150</v>
      </c>
      <c r="D119" s="5">
        <f t="shared" si="5"/>
        <v>6200</v>
      </c>
    </row>
    <row r="120" spans="1:4">
      <c r="A120" s="5">
        <v>118</v>
      </c>
      <c r="B120" s="5" t="str">
        <f t="shared" si="3"/>
        <v>日本株118</v>
      </c>
      <c r="C120" s="5">
        <f t="shared" si="4"/>
        <v>6200</v>
      </c>
      <c r="D120" s="5">
        <f t="shared" si="5"/>
        <v>6250</v>
      </c>
    </row>
    <row r="121" spans="1:4">
      <c r="A121" s="5">
        <v>119</v>
      </c>
      <c r="B121" s="5" t="str">
        <f t="shared" si="3"/>
        <v>日本株119</v>
      </c>
      <c r="C121" s="5">
        <f t="shared" si="4"/>
        <v>6250</v>
      </c>
      <c r="D121" s="5">
        <f t="shared" si="5"/>
        <v>6300</v>
      </c>
    </row>
    <row r="122" spans="1:4">
      <c r="A122" s="5">
        <v>120</v>
      </c>
      <c r="B122" s="5" t="str">
        <f t="shared" si="3"/>
        <v>日本株120</v>
      </c>
      <c r="C122" s="5">
        <f t="shared" si="4"/>
        <v>6300</v>
      </c>
      <c r="D122" s="5">
        <f t="shared" si="5"/>
        <v>6350</v>
      </c>
    </row>
    <row r="123" spans="1:4">
      <c r="A123" s="5">
        <v>121</v>
      </c>
      <c r="B123" s="5" t="str">
        <f t="shared" si="3"/>
        <v>日本株121</v>
      </c>
      <c r="C123" s="5">
        <f t="shared" si="4"/>
        <v>6350</v>
      </c>
      <c r="D123" s="5">
        <f t="shared" si="5"/>
        <v>6400</v>
      </c>
    </row>
    <row r="124" spans="1:4">
      <c r="A124" s="5">
        <v>122</v>
      </c>
      <c r="B124" s="5" t="str">
        <f t="shared" si="3"/>
        <v>日本株122</v>
      </c>
      <c r="C124" s="5">
        <f t="shared" si="4"/>
        <v>6400</v>
      </c>
      <c r="D124" s="5">
        <f t="shared" si="5"/>
        <v>6450</v>
      </c>
    </row>
    <row r="125" spans="1:4">
      <c r="A125" s="5">
        <v>123</v>
      </c>
      <c r="B125" s="5" t="str">
        <f t="shared" si="3"/>
        <v>日本株123</v>
      </c>
      <c r="C125" s="5">
        <f t="shared" si="4"/>
        <v>6450</v>
      </c>
      <c r="D125" s="5">
        <f t="shared" si="5"/>
        <v>6500</v>
      </c>
    </row>
    <row r="126" spans="1:4">
      <c r="A126" s="5">
        <v>124</v>
      </c>
      <c r="B126" s="5" t="str">
        <f t="shared" si="3"/>
        <v>日本株124</v>
      </c>
      <c r="C126" s="5">
        <f t="shared" si="4"/>
        <v>6500</v>
      </c>
      <c r="D126" s="5">
        <f t="shared" si="5"/>
        <v>6550</v>
      </c>
    </row>
    <row r="127" spans="1:4">
      <c r="A127" s="5">
        <v>125</v>
      </c>
      <c r="B127" s="5" t="str">
        <f t="shared" si="3"/>
        <v>日本株125</v>
      </c>
      <c r="C127" s="5">
        <f t="shared" si="4"/>
        <v>6550</v>
      </c>
      <c r="D127" s="5">
        <f t="shared" si="5"/>
        <v>6600</v>
      </c>
    </row>
    <row r="128" spans="1:4">
      <c r="A128" s="5">
        <v>126</v>
      </c>
      <c r="B128" s="5" t="str">
        <f t="shared" si="3"/>
        <v>日本株126</v>
      </c>
      <c r="C128" s="5">
        <f t="shared" si="4"/>
        <v>6600</v>
      </c>
      <c r="D128" s="5">
        <f t="shared" si="5"/>
        <v>6650</v>
      </c>
    </row>
    <row r="129" spans="1:4">
      <c r="A129" s="5">
        <v>127</v>
      </c>
      <c r="B129" s="5" t="str">
        <f t="shared" si="3"/>
        <v>日本株127</v>
      </c>
      <c r="C129" s="5">
        <f t="shared" si="4"/>
        <v>6650</v>
      </c>
      <c r="D129" s="5">
        <f t="shared" si="5"/>
        <v>6700</v>
      </c>
    </row>
    <row r="130" spans="1:4">
      <c r="A130" s="5">
        <v>128</v>
      </c>
      <c r="B130" s="5" t="str">
        <f t="shared" si="3"/>
        <v>日本株128</v>
      </c>
      <c r="C130" s="5">
        <f t="shared" si="4"/>
        <v>6700</v>
      </c>
      <c r="D130" s="5">
        <f t="shared" si="5"/>
        <v>6750</v>
      </c>
    </row>
    <row r="131" spans="1:4">
      <c r="A131" s="5">
        <v>129</v>
      </c>
      <c r="B131" s="5" t="str">
        <f t="shared" si="3"/>
        <v>日本株129</v>
      </c>
      <c r="C131" s="5">
        <f t="shared" si="4"/>
        <v>6750</v>
      </c>
      <c r="D131" s="5">
        <f t="shared" si="5"/>
        <v>6800</v>
      </c>
    </row>
    <row r="132" spans="1:4">
      <c r="A132" s="5">
        <v>130</v>
      </c>
      <c r="B132" s="5" t="str">
        <f t="shared" ref="B132:B195" si="6">CONCATENATE("日本株",A132)</f>
        <v>日本株130</v>
      </c>
      <c r="C132" s="5">
        <f t="shared" si="4"/>
        <v>6800</v>
      </c>
      <c r="D132" s="5">
        <f t="shared" si="5"/>
        <v>6850</v>
      </c>
    </row>
    <row r="133" spans="1:4">
      <c r="A133" s="5">
        <v>131</v>
      </c>
      <c r="B133" s="5" t="str">
        <f t="shared" si="6"/>
        <v>日本株131</v>
      </c>
      <c r="C133" s="5">
        <f t="shared" si="4"/>
        <v>6850</v>
      </c>
      <c r="D133" s="5">
        <f t="shared" si="5"/>
        <v>6900</v>
      </c>
    </row>
    <row r="134" spans="1:4">
      <c r="A134" s="5">
        <v>132</v>
      </c>
      <c r="B134" s="5" t="str">
        <f t="shared" si="6"/>
        <v>日本株132</v>
      </c>
      <c r="C134" s="5">
        <f t="shared" ref="C134:C197" si="7">D133</f>
        <v>6900</v>
      </c>
      <c r="D134" s="5">
        <f t="shared" ref="D134:D197" si="8">C134+50</f>
        <v>6950</v>
      </c>
    </row>
    <row r="135" spans="1:4">
      <c r="A135" s="5">
        <v>133</v>
      </c>
      <c r="B135" s="5" t="str">
        <f t="shared" si="6"/>
        <v>日本株133</v>
      </c>
      <c r="C135" s="5">
        <f t="shared" si="7"/>
        <v>6950</v>
      </c>
      <c r="D135" s="5">
        <f t="shared" si="8"/>
        <v>7000</v>
      </c>
    </row>
    <row r="136" spans="1:4">
      <c r="A136" s="5">
        <v>134</v>
      </c>
      <c r="B136" s="5" t="str">
        <f t="shared" si="6"/>
        <v>日本株134</v>
      </c>
      <c r="C136" s="5">
        <f t="shared" si="7"/>
        <v>7000</v>
      </c>
      <c r="D136" s="5">
        <f t="shared" si="8"/>
        <v>7050</v>
      </c>
    </row>
    <row r="137" spans="1:4">
      <c r="A137" s="5">
        <v>135</v>
      </c>
      <c r="B137" s="5" t="str">
        <f t="shared" si="6"/>
        <v>日本株135</v>
      </c>
      <c r="C137" s="5">
        <f t="shared" si="7"/>
        <v>7050</v>
      </c>
      <c r="D137" s="5">
        <f t="shared" si="8"/>
        <v>7100</v>
      </c>
    </row>
    <row r="138" spans="1:4">
      <c r="A138" s="5">
        <v>136</v>
      </c>
      <c r="B138" s="5" t="str">
        <f t="shared" si="6"/>
        <v>日本株136</v>
      </c>
      <c r="C138" s="5">
        <f t="shared" si="7"/>
        <v>7100</v>
      </c>
      <c r="D138" s="5">
        <f t="shared" si="8"/>
        <v>7150</v>
      </c>
    </row>
    <row r="139" spans="1:4">
      <c r="A139" s="5">
        <v>137</v>
      </c>
      <c r="B139" s="5" t="str">
        <f t="shared" si="6"/>
        <v>日本株137</v>
      </c>
      <c r="C139" s="5">
        <f t="shared" si="7"/>
        <v>7150</v>
      </c>
      <c r="D139" s="5">
        <f t="shared" si="8"/>
        <v>7200</v>
      </c>
    </row>
    <row r="140" spans="1:4">
      <c r="A140" s="5">
        <v>138</v>
      </c>
      <c r="B140" s="5" t="str">
        <f t="shared" si="6"/>
        <v>日本株138</v>
      </c>
      <c r="C140" s="5">
        <f t="shared" si="7"/>
        <v>7200</v>
      </c>
      <c r="D140" s="5">
        <f t="shared" si="8"/>
        <v>7250</v>
      </c>
    </row>
    <row r="141" spans="1:4">
      <c r="A141" s="5">
        <v>139</v>
      </c>
      <c r="B141" s="5" t="str">
        <f t="shared" si="6"/>
        <v>日本株139</v>
      </c>
      <c r="C141" s="5">
        <f t="shared" si="7"/>
        <v>7250</v>
      </c>
      <c r="D141" s="5">
        <f t="shared" si="8"/>
        <v>7300</v>
      </c>
    </row>
    <row r="142" spans="1:4">
      <c r="A142" s="5">
        <v>140</v>
      </c>
      <c r="B142" s="5" t="str">
        <f t="shared" si="6"/>
        <v>日本株140</v>
      </c>
      <c r="C142" s="5">
        <f t="shared" si="7"/>
        <v>7300</v>
      </c>
      <c r="D142" s="5">
        <f t="shared" si="8"/>
        <v>7350</v>
      </c>
    </row>
    <row r="143" spans="1:4">
      <c r="A143" s="5">
        <v>141</v>
      </c>
      <c r="B143" s="5" t="str">
        <f t="shared" si="6"/>
        <v>日本株141</v>
      </c>
      <c r="C143" s="5">
        <f t="shared" si="7"/>
        <v>7350</v>
      </c>
      <c r="D143" s="5">
        <f t="shared" si="8"/>
        <v>7400</v>
      </c>
    </row>
    <row r="144" spans="1:4">
      <c r="A144" s="5">
        <v>142</v>
      </c>
      <c r="B144" s="5" t="str">
        <f t="shared" si="6"/>
        <v>日本株142</v>
      </c>
      <c r="C144" s="5">
        <f t="shared" si="7"/>
        <v>7400</v>
      </c>
      <c r="D144" s="5">
        <f t="shared" si="8"/>
        <v>7450</v>
      </c>
    </row>
    <row r="145" spans="1:4">
      <c r="A145" s="5">
        <v>143</v>
      </c>
      <c r="B145" s="5" t="str">
        <f t="shared" si="6"/>
        <v>日本株143</v>
      </c>
      <c r="C145" s="5">
        <f t="shared" si="7"/>
        <v>7450</v>
      </c>
      <c r="D145" s="5">
        <f t="shared" si="8"/>
        <v>7500</v>
      </c>
    </row>
    <row r="146" spans="1:4">
      <c r="A146" s="5">
        <v>144</v>
      </c>
      <c r="B146" s="5" t="str">
        <f t="shared" si="6"/>
        <v>日本株144</v>
      </c>
      <c r="C146" s="5">
        <f t="shared" si="7"/>
        <v>7500</v>
      </c>
      <c r="D146" s="5">
        <f t="shared" si="8"/>
        <v>7550</v>
      </c>
    </row>
    <row r="147" spans="1:4">
      <c r="A147" s="5">
        <v>145</v>
      </c>
      <c r="B147" s="5" t="str">
        <f t="shared" si="6"/>
        <v>日本株145</v>
      </c>
      <c r="C147" s="5">
        <f t="shared" si="7"/>
        <v>7550</v>
      </c>
      <c r="D147" s="5">
        <f t="shared" si="8"/>
        <v>7600</v>
      </c>
    </row>
    <row r="148" spans="1:4">
      <c r="A148" s="5">
        <v>146</v>
      </c>
      <c r="B148" s="5" t="str">
        <f t="shared" si="6"/>
        <v>日本株146</v>
      </c>
      <c r="C148" s="5">
        <f t="shared" si="7"/>
        <v>7600</v>
      </c>
      <c r="D148" s="5">
        <f t="shared" si="8"/>
        <v>7650</v>
      </c>
    </row>
    <row r="149" spans="1:4">
      <c r="A149" s="5">
        <v>147</v>
      </c>
      <c r="B149" s="5" t="str">
        <f t="shared" si="6"/>
        <v>日本株147</v>
      </c>
      <c r="C149" s="5">
        <f t="shared" si="7"/>
        <v>7650</v>
      </c>
      <c r="D149" s="5">
        <f t="shared" si="8"/>
        <v>7700</v>
      </c>
    </row>
    <row r="150" spans="1:4">
      <c r="A150" s="5">
        <v>148</v>
      </c>
      <c r="B150" s="5" t="str">
        <f t="shared" si="6"/>
        <v>日本株148</v>
      </c>
      <c r="C150" s="5">
        <f t="shared" si="7"/>
        <v>7700</v>
      </c>
      <c r="D150" s="5">
        <f t="shared" si="8"/>
        <v>7750</v>
      </c>
    </row>
    <row r="151" spans="1:4">
      <c r="A151" s="5">
        <v>149</v>
      </c>
      <c r="B151" s="5" t="str">
        <f t="shared" si="6"/>
        <v>日本株149</v>
      </c>
      <c r="C151" s="5">
        <f t="shared" si="7"/>
        <v>7750</v>
      </c>
      <c r="D151" s="5">
        <f t="shared" si="8"/>
        <v>7800</v>
      </c>
    </row>
    <row r="152" spans="1:4">
      <c r="A152" s="5">
        <v>150</v>
      </c>
      <c r="B152" s="5" t="str">
        <f t="shared" si="6"/>
        <v>日本株150</v>
      </c>
      <c r="C152" s="5">
        <f t="shared" si="7"/>
        <v>7800</v>
      </c>
      <c r="D152" s="5">
        <f t="shared" si="8"/>
        <v>7850</v>
      </c>
    </row>
    <row r="153" spans="1:4">
      <c r="A153" s="5">
        <v>151</v>
      </c>
      <c r="B153" s="5" t="str">
        <f t="shared" si="6"/>
        <v>日本株151</v>
      </c>
      <c r="C153" s="5">
        <f t="shared" si="7"/>
        <v>7850</v>
      </c>
      <c r="D153" s="5">
        <f t="shared" si="8"/>
        <v>7900</v>
      </c>
    </row>
    <row r="154" spans="1:4">
      <c r="A154" s="5">
        <v>152</v>
      </c>
      <c r="B154" s="5" t="str">
        <f t="shared" si="6"/>
        <v>日本株152</v>
      </c>
      <c r="C154" s="5">
        <f t="shared" si="7"/>
        <v>7900</v>
      </c>
      <c r="D154" s="5">
        <f t="shared" si="8"/>
        <v>7950</v>
      </c>
    </row>
    <row r="155" spans="1:4">
      <c r="A155" s="5">
        <v>153</v>
      </c>
      <c r="B155" s="5" t="str">
        <f t="shared" si="6"/>
        <v>日本株153</v>
      </c>
      <c r="C155" s="5">
        <f t="shared" si="7"/>
        <v>7950</v>
      </c>
      <c r="D155" s="5">
        <f t="shared" si="8"/>
        <v>8000</v>
      </c>
    </row>
    <row r="156" spans="1:4">
      <c r="A156" s="5">
        <v>154</v>
      </c>
      <c r="B156" s="5" t="str">
        <f t="shared" si="6"/>
        <v>日本株154</v>
      </c>
      <c r="C156" s="5">
        <f t="shared" si="7"/>
        <v>8000</v>
      </c>
      <c r="D156" s="5">
        <f t="shared" si="8"/>
        <v>8050</v>
      </c>
    </row>
    <row r="157" spans="1:4">
      <c r="A157" s="5">
        <v>155</v>
      </c>
      <c r="B157" s="5" t="str">
        <f t="shared" si="6"/>
        <v>日本株155</v>
      </c>
      <c r="C157" s="5">
        <f t="shared" si="7"/>
        <v>8050</v>
      </c>
      <c r="D157" s="5">
        <f t="shared" si="8"/>
        <v>8100</v>
      </c>
    </row>
    <row r="158" spans="1:4">
      <c r="A158" s="5">
        <v>156</v>
      </c>
      <c r="B158" s="5" t="str">
        <f t="shared" si="6"/>
        <v>日本株156</v>
      </c>
      <c r="C158" s="5">
        <f t="shared" si="7"/>
        <v>8100</v>
      </c>
      <c r="D158" s="5">
        <f t="shared" si="8"/>
        <v>8150</v>
      </c>
    </row>
    <row r="159" spans="1:4">
      <c r="A159" s="5">
        <v>157</v>
      </c>
      <c r="B159" s="5" t="str">
        <f t="shared" si="6"/>
        <v>日本株157</v>
      </c>
      <c r="C159" s="5">
        <f t="shared" si="7"/>
        <v>8150</v>
      </c>
      <c r="D159" s="5">
        <f t="shared" si="8"/>
        <v>8200</v>
      </c>
    </row>
    <row r="160" spans="1:4">
      <c r="A160" s="5">
        <v>158</v>
      </c>
      <c r="B160" s="5" t="str">
        <f t="shared" si="6"/>
        <v>日本株158</v>
      </c>
      <c r="C160" s="5">
        <f t="shared" si="7"/>
        <v>8200</v>
      </c>
      <c r="D160" s="5">
        <f t="shared" si="8"/>
        <v>8250</v>
      </c>
    </row>
    <row r="161" spans="1:4">
      <c r="A161" s="5">
        <v>159</v>
      </c>
      <c r="B161" s="5" t="str">
        <f t="shared" si="6"/>
        <v>日本株159</v>
      </c>
      <c r="C161" s="5">
        <f t="shared" si="7"/>
        <v>8250</v>
      </c>
      <c r="D161" s="5">
        <f t="shared" si="8"/>
        <v>8300</v>
      </c>
    </row>
    <row r="162" spans="1:4">
      <c r="A162" s="5">
        <v>160</v>
      </c>
      <c r="B162" s="5" t="str">
        <f t="shared" si="6"/>
        <v>日本株160</v>
      </c>
      <c r="C162" s="5">
        <f t="shared" si="7"/>
        <v>8300</v>
      </c>
      <c r="D162" s="5">
        <f t="shared" si="8"/>
        <v>8350</v>
      </c>
    </row>
    <row r="163" spans="1:4">
      <c r="A163" s="5">
        <v>161</v>
      </c>
      <c r="B163" s="5" t="str">
        <f t="shared" si="6"/>
        <v>日本株161</v>
      </c>
      <c r="C163" s="5">
        <f t="shared" si="7"/>
        <v>8350</v>
      </c>
      <c r="D163" s="5">
        <f t="shared" si="8"/>
        <v>8400</v>
      </c>
    </row>
    <row r="164" spans="1:4">
      <c r="A164" s="5">
        <v>162</v>
      </c>
      <c r="B164" s="5" t="str">
        <f t="shared" si="6"/>
        <v>日本株162</v>
      </c>
      <c r="C164" s="5">
        <f t="shared" si="7"/>
        <v>8400</v>
      </c>
      <c r="D164" s="5">
        <f t="shared" si="8"/>
        <v>8450</v>
      </c>
    </row>
    <row r="165" spans="1:4">
      <c r="A165" s="5">
        <v>163</v>
      </c>
      <c r="B165" s="5" t="str">
        <f t="shared" si="6"/>
        <v>日本株163</v>
      </c>
      <c r="C165" s="5">
        <f t="shared" si="7"/>
        <v>8450</v>
      </c>
      <c r="D165" s="5">
        <f t="shared" si="8"/>
        <v>8500</v>
      </c>
    </row>
    <row r="166" spans="1:4">
      <c r="A166" s="5">
        <v>164</v>
      </c>
      <c r="B166" s="5" t="str">
        <f t="shared" si="6"/>
        <v>日本株164</v>
      </c>
      <c r="C166" s="5">
        <f t="shared" si="7"/>
        <v>8500</v>
      </c>
      <c r="D166" s="5">
        <f t="shared" si="8"/>
        <v>8550</v>
      </c>
    </row>
    <row r="167" spans="1:4">
      <c r="A167" s="5">
        <v>165</v>
      </c>
      <c r="B167" s="5" t="str">
        <f t="shared" si="6"/>
        <v>日本株165</v>
      </c>
      <c r="C167" s="5">
        <f t="shared" si="7"/>
        <v>8550</v>
      </c>
      <c r="D167" s="5">
        <f t="shared" si="8"/>
        <v>8600</v>
      </c>
    </row>
    <row r="168" spans="1:4">
      <c r="A168" s="5">
        <v>166</v>
      </c>
      <c r="B168" s="5" t="str">
        <f t="shared" si="6"/>
        <v>日本株166</v>
      </c>
      <c r="C168" s="5">
        <f t="shared" si="7"/>
        <v>8600</v>
      </c>
      <c r="D168" s="5">
        <f t="shared" si="8"/>
        <v>8650</v>
      </c>
    </row>
    <row r="169" spans="1:4">
      <c r="A169" s="5">
        <v>167</v>
      </c>
      <c r="B169" s="5" t="str">
        <f t="shared" si="6"/>
        <v>日本株167</v>
      </c>
      <c r="C169" s="5">
        <f t="shared" si="7"/>
        <v>8650</v>
      </c>
      <c r="D169" s="5">
        <f t="shared" si="8"/>
        <v>8700</v>
      </c>
    </row>
    <row r="170" spans="1:4">
      <c r="A170" s="5">
        <v>168</v>
      </c>
      <c r="B170" s="5" t="str">
        <f t="shared" si="6"/>
        <v>日本株168</v>
      </c>
      <c r="C170" s="5">
        <f t="shared" si="7"/>
        <v>8700</v>
      </c>
      <c r="D170" s="5">
        <f t="shared" si="8"/>
        <v>8750</v>
      </c>
    </row>
    <row r="171" spans="1:4">
      <c r="A171" s="5">
        <v>169</v>
      </c>
      <c r="B171" s="5" t="str">
        <f t="shared" si="6"/>
        <v>日本株169</v>
      </c>
      <c r="C171" s="5">
        <f t="shared" si="7"/>
        <v>8750</v>
      </c>
      <c r="D171" s="5">
        <f t="shared" si="8"/>
        <v>8800</v>
      </c>
    </row>
    <row r="172" spans="1:4">
      <c r="A172" s="5">
        <v>170</v>
      </c>
      <c r="B172" s="5" t="str">
        <f t="shared" si="6"/>
        <v>日本株170</v>
      </c>
      <c r="C172" s="5">
        <f t="shared" si="7"/>
        <v>8800</v>
      </c>
      <c r="D172" s="5">
        <f t="shared" si="8"/>
        <v>8850</v>
      </c>
    </row>
    <row r="173" spans="1:4">
      <c r="A173" s="5">
        <v>171</v>
      </c>
      <c r="B173" s="5" t="str">
        <f t="shared" si="6"/>
        <v>日本株171</v>
      </c>
      <c r="C173" s="5">
        <f t="shared" si="7"/>
        <v>8850</v>
      </c>
      <c r="D173" s="5">
        <f t="shared" si="8"/>
        <v>8900</v>
      </c>
    </row>
    <row r="174" spans="1:4">
      <c r="A174" s="5">
        <v>172</v>
      </c>
      <c r="B174" s="5" t="str">
        <f t="shared" si="6"/>
        <v>日本株172</v>
      </c>
      <c r="C174" s="5">
        <f t="shared" si="7"/>
        <v>8900</v>
      </c>
      <c r="D174" s="5">
        <f t="shared" si="8"/>
        <v>8950</v>
      </c>
    </row>
    <row r="175" spans="1:4">
      <c r="A175" s="5">
        <v>173</v>
      </c>
      <c r="B175" s="5" t="str">
        <f t="shared" si="6"/>
        <v>日本株173</v>
      </c>
      <c r="C175" s="5">
        <f t="shared" si="7"/>
        <v>8950</v>
      </c>
      <c r="D175" s="5">
        <f t="shared" si="8"/>
        <v>9000</v>
      </c>
    </row>
    <row r="176" spans="1:4">
      <c r="A176" s="5">
        <v>174</v>
      </c>
      <c r="B176" s="5" t="str">
        <f t="shared" si="6"/>
        <v>日本株174</v>
      </c>
      <c r="C176" s="5">
        <f t="shared" si="7"/>
        <v>9000</v>
      </c>
      <c r="D176" s="5">
        <f t="shared" si="8"/>
        <v>9050</v>
      </c>
    </row>
    <row r="177" spans="1:4">
      <c r="A177" s="5">
        <v>175</v>
      </c>
      <c r="B177" s="5" t="str">
        <f t="shared" si="6"/>
        <v>日本株175</v>
      </c>
      <c r="C177" s="5">
        <f t="shared" si="7"/>
        <v>9050</v>
      </c>
      <c r="D177" s="5">
        <f t="shared" si="8"/>
        <v>9100</v>
      </c>
    </row>
    <row r="178" spans="1:4">
      <c r="A178" s="5">
        <v>176</v>
      </c>
      <c r="B178" s="5" t="str">
        <f t="shared" si="6"/>
        <v>日本株176</v>
      </c>
      <c r="C178" s="5">
        <f t="shared" si="7"/>
        <v>9100</v>
      </c>
      <c r="D178" s="5">
        <f t="shared" si="8"/>
        <v>9150</v>
      </c>
    </row>
    <row r="179" spans="1:4">
      <c r="A179" s="5">
        <v>177</v>
      </c>
      <c r="B179" s="5" t="str">
        <f t="shared" si="6"/>
        <v>日本株177</v>
      </c>
      <c r="C179" s="5">
        <f t="shared" si="7"/>
        <v>9150</v>
      </c>
      <c r="D179" s="5">
        <f t="shared" si="8"/>
        <v>9200</v>
      </c>
    </row>
    <row r="180" spans="1:4">
      <c r="A180" s="5">
        <v>178</v>
      </c>
      <c r="B180" s="5" t="str">
        <f t="shared" si="6"/>
        <v>日本株178</v>
      </c>
      <c r="C180" s="5">
        <f t="shared" si="7"/>
        <v>9200</v>
      </c>
      <c r="D180" s="5">
        <f t="shared" si="8"/>
        <v>9250</v>
      </c>
    </row>
    <row r="181" spans="1:4">
      <c r="A181" s="5">
        <v>179</v>
      </c>
      <c r="B181" s="5" t="str">
        <f t="shared" si="6"/>
        <v>日本株179</v>
      </c>
      <c r="C181" s="5">
        <f t="shared" si="7"/>
        <v>9250</v>
      </c>
      <c r="D181" s="5">
        <f t="shared" si="8"/>
        <v>9300</v>
      </c>
    </row>
    <row r="182" spans="1:4">
      <c r="A182" s="5">
        <v>180</v>
      </c>
      <c r="B182" s="5" t="str">
        <f t="shared" si="6"/>
        <v>日本株180</v>
      </c>
      <c r="C182" s="5">
        <f t="shared" si="7"/>
        <v>9300</v>
      </c>
      <c r="D182" s="5">
        <f t="shared" si="8"/>
        <v>9350</v>
      </c>
    </row>
    <row r="183" spans="1:4">
      <c r="A183" s="5">
        <v>181</v>
      </c>
      <c r="B183" s="5" t="str">
        <f t="shared" si="6"/>
        <v>日本株181</v>
      </c>
      <c r="C183" s="5">
        <f t="shared" si="7"/>
        <v>9350</v>
      </c>
      <c r="D183" s="5">
        <f t="shared" si="8"/>
        <v>9400</v>
      </c>
    </row>
    <row r="184" spans="1:4">
      <c r="A184" s="5">
        <v>182</v>
      </c>
      <c r="B184" s="5" t="str">
        <f t="shared" si="6"/>
        <v>日本株182</v>
      </c>
      <c r="C184" s="5">
        <f t="shared" si="7"/>
        <v>9400</v>
      </c>
      <c r="D184" s="5">
        <f t="shared" si="8"/>
        <v>9450</v>
      </c>
    </row>
    <row r="185" spans="1:4">
      <c r="A185" s="5">
        <v>183</v>
      </c>
      <c r="B185" s="5" t="str">
        <f t="shared" si="6"/>
        <v>日本株183</v>
      </c>
      <c r="C185" s="5">
        <f t="shared" si="7"/>
        <v>9450</v>
      </c>
      <c r="D185" s="5">
        <f t="shared" si="8"/>
        <v>9500</v>
      </c>
    </row>
    <row r="186" spans="1:4">
      <c r="A186" s="5">
        <v>184</v>
      </c>
      <c r="B186" s="5" t="str">
        <f t="shared" si="6"/>
        <v>日本株184</v>
      </c>
      <c r="C186" s="5">
        <f t="shared" si="7"/>
        <v>9500</v>
      </c>
      <c r="D186" s="5">
        <f t="shared" si="8"/>
        <v>9550</v>
      </c>
    </row>
    <row r="187" spans="1:4">
      <c r="A187" s="5">
        <v>185</v>
      </c>
      <c r="B187" s="5" t="str">
        <f t="shared" si="6"/>
        <v>日本株185</v>
      </c>
      <c r="C187" s="5">
        <f t="shared" si="7"/>
        <v>9550</v>
      </c>
      <c r="D187" s="5">
        <f t="shared" si="8"/>
        <v>9600</v>
      </c>
    </row>
    <row r="188" spans="1:4">
      <c r="A188" s="5">
        <v>186</v>
      </c>
      <c r="B188" s="5" t="str">
        <f t="shared" si="6"/>
        <v>日本株186</v>
      </c>
      <c r="C188" s="5">
        <f t="shared" si="7"/>
        <v>9600</v>
      </c>
      <c r="D188" s="5">
        <f t="shared" si="8"/>
        <v>9650</v>
      </c>
    </row>
    <row r="189" spans="1:4">
      <c r="A189" s="5">
        <v>187</v>
      </c>
      <c r="B189" s="5" t="str">
        <f t="shared" si="6"/>
        <v>日本株187</v>
      </c>
      <c r="C189" s="5">
        <f t="shared" si="7"/>
        <v>9650</v>
      </c>
      <c r="D189" s="5">
        <f t="shared" si="8"/>
        <v>9700</v>
      </c>
    </row>
    <row r="190" spans="1:4">
      <c r="A190" s="5">
        <v>188</v>
      </c>
      <c r="B190" s="5" t="str">
        <f t="shared" si="6"/>
        <v>日本株188</v>
      </c>
      <c r="C190" s="5">
        <f t="shared" si="7"/>
        <v>9700</v>
      </c>
      <c r="D190" s="5">
        <f t="shared" si="8"/>
        <v>9750</v>
      </c>
    </row>
    <row r="191" spans="1:4">
      <c r="A191" s="5">
        <v>189</v>
      </c>
      <c r="B191" s="5" t="str">
        <f t="shared" si="6"/>
        <v>日本株189</v>
      </c>
      <c r="C191" s="5">
        <f t="shared" si="7"/>
        <v>9750</v>
      </c>
      <c r="D191" s="5">
        <f t="shared" si="8"/>
        <v>9800</v>
      </c>
    </row>
    <row r="192" spans="1:4">
      <c r="A192" s="5">
        <v>190</v>
      </c>
      <c r="B192" s="5" t="str">
        <f t="shared" si="6"/>
        <v>日本株190</v>
      </c>
      <c r="C192" s="5">
        <f t="shared" si="7"/>
        <v>9800</v>
      </c>
      <c r="D192" s="5">
        <f t="shared" si="8"/>
        <v>9850</v>
      </c>
    </row>
    <row r="193" spans="1:4">
      <c r="A193" s="5">
        <v>191</v>
      </c>
      <c r="B193" s="5" t="str">
        <f t="shared" si="6"/>
        <v>日本株191</v>
      </c>
      <c r="C193" s="5">
        <f t="shared" si="7"/>
        <v>9850</v>
      </c>
      <c r="D193" s="5">
        <f t="shared" si="8"/>
        <v>9900</v>
      </c>
    </row>
    <row r="194" spans="1:4">
      <c r="A194" s="5">
        <v>192</v>
      </c>
      <c r="B194" s="5" t="str">
        <f t="shared" si="6"/>
        <v>日本株192</v>
      </c>
      <c r="C194" s="5">
        <f t="shared" si="7"/>
        <v>9900</v>
      </c>
      <c r="D194" s="5">
        <f t="shared" si="8"/>
        <v>9950</v>
      </c>
    </row>
    <row r="195" spans="1:4">
      <c r="A195" s="5">
        <v>193</v>
      </c>
      <c r="B195" s="5" t="str">
        <f t="shared" si="6"/>
        <v>日本株193</v>
      </c>
      <c r="C195" s="5">
        <f t="shared" si="7"/>
        <v>9950</v>
      </c>
      <c r="D195" s="5">
        <f t="shared" si="8"/>
        <v>10000</v>
      </c>
    </row>
    <row r="196" spans="1:4">
      <c r="A196" s="5">
        <v>194</v>
      </c>
      <c r="B196" s="5" t="str">
        <f t="shared" ref="B196:B259" si="9">CONCATENATE("日本株",A196)</f>
        <v>日本株194</v>
      </c>
      <c r="C196" s="5">
        <f t="shared" si="7"/>
        <v>10000</v>
      </c>
      <c r="D196" s="5">
        <f t="shared" si="8"/>
        <v>10050</v>
      </c>
    </row>
    <row r="197" spans="1:4">
      <c r="A197" s="5">
        <v>195</v>
      </c>
      <c r="B197" s="5" t="str">
        <f t="shared" si="9"/>
        <v>日本株195</v>
      </c>
      <c r="C197" s="5">
        <f t="shared" si="7"/>
        <v>10050</v>
      </c>
      <c r="D197" s="5">
        <f t="shared" si="8"/>
        <v>10100</v>
      </c>
    </row>
    <row r="198" spans="1:4">
      <c r="A198" s="5">
        <v>196</v>
      </c>
      <c r="B198" s="5" t="str">
        <f t="shared" si="9"/>
        <v>日本株196</v>
      </c>
      <c r="C198" s="5">
        <f t="shared" ref="C198:C261" si="10">D197</f>
        <v>10100</v>
      </c>
      <c r="D198" s="5">
        <f t="shared" ref="D198:D261" si="11">C198+50</f>
        <v>10150</v>
      </c>
    </row>
    <row r="199" spans="1:4">
      <c r="A199" s="5">
        <v>197</v>
      </c>
      <c r="B199" s="5" t="str">
        <f t="shared" si="9"/>
        <v>日本株197</v>
      </c>
      <c r="C199" s="5">
        <f t="shared" si="10"/>
        <v>10150</v>
      </c>
      <c r="D199" s="5">
        <f t="shared" si="11"/>
        <v>10200</v>
      </c>
    </row>
    <row r="200" spans="1:4">
      <c r="A200" s="5">
        <v>198</v>
      </c>
      <c r="B200" s="5" t="str">
        <f t="shared" si="9"/>
        <v>日本株198</v>
      </c>
      <c r="C200" s="5">
        <f t="shared" si="10"/>
        <v>10200</v>
      </c>
      <c r="D200" s="5">
        <f t="shared" si="11"/>
        <v>10250</v>
      </c>
    </row>
    <row r="201" spans="1:4">
      <c r="A201" s="5">
        <v>199</v>
      </c>
      <c r="B201" s="5" t="str">
        <f t="shared" si="9"/>
        <v>日本株199</v>
      </c>
      <c r="C201" s="5">
        <f t="shared" si="10"/>
        <v>10250</v>
      </c>
      <c r="D201" s="5">
        <f t="shared" si="11"/>
        <v>10300</v>
      </c>
    </row>
    <row r="202" spans="1:4">
      <c r="A202" s="5">
        <v>200</v>
      </c>
      <c r="B202" s="5" t="str">
        <f t="shared" si="9"/>
        <v>日本株200</v>
      </c>
      <c r="C202" s="5">
        <f t="shared" si="10"/>
        <v>10300</v>
      </c>
      <c r="D202" s="5">
        <f t="shared" si="11"/>
        <v>10350</v>
      </c>
    </row>
    <row r="203" spans="1:4">
      <c r="A203" s="5">
        <v>201</v>
      </c>
      <c r="B203" s="5" t="str">
        <f t="shared" si="9"/>
        <v>日本株201</v>
      </c>
      <c r="C203" s="5">
        <f t="shared" si="10"/>
        <v>10350</v>
      </c>
      <c r="D203" s="5">
        <f t="shared" si="11"/>
        <v>10400</v>
      </c>
    </row>
    <row r="204" spans="1:4">
      <c r="A204" s="5">
        <v>202</v>
      </c>
      <c r="B204" s="5" t="str">
        <f t="shared" si="9"/>
        <v>日本株202</v>
      </c>
      <c r="C204" s="5">
        <f t="shared" si="10"/>
        <v>10400</v>
      </c>
      <c r="D204" s="5">
        <f t="shared" si="11"/>
        <v>10450</v>
      </c>
    </row>
    <row r="205" spans="1:4">
      <c r="A205" s="5">
        <v>203</v>
      </c>
      <c r="B205" s="5" t="str">
        <f t="shared" si="9"/>
        <v>日本株203</v>
      </c>
      <c r="C205" s="5">
        <f t="shared" si="10"/>
        <v>10450</v>
      </c>
      <c r="D205" s="5">
        <f t="shared" si="11"/>
        <v>10500</v>
      </c>
    </row>
    <row r="206" spans="1:4">
      <c r="A206" s="5">
        <v>204</v>
      </c>
      <c r="B206" s="5" t="str">
        <f t="shared" si="9"/>
        <v>日本株204</v>
      </c>
      <c r="C206" s="5">
        <f t="shared" si="10"/>
        <v>10500</v>
      </c>
      <c r="D206" s="5">
        <f t="shared" si="11"/>
        <v>10550</v>
      </c>
    </row>
    <row r="207" spans="1:4">
      <c r="A207" s="5">
        <v>205</v>
      </c>
      <c r="B207" s="5" t="str">
        <f t="shared" si="9"/>
        <v>日本株205</v>
      </c>
      <c r="C207" s="5">
        <f t="shared" si="10"/>
        <v>10550</v>
      </c>
      <c r="D207" s="5">
        <f t="shared" si="11"/>
        <v>10600</v>
      </c>
    </row>
    <row r="208" spans="1:4">
      <c r="A208" s="5">
        <v>206</v>
      </c>
      <c r="B208" s="5" t="str">
        <f t="shared" si="9"/>
        <v>日本株206</v>
      </c>
      <c r="C208" s="5">
        <f t="shared" si="10"/>
        <v>10600</v>
      </c>
      <c r="D208" s="5">
        <f t="shared" si="11"/>
        <v>10650</v>
      </c>
    </row>
    <row r="209" spans="1:4">
      <c r="A209" s="5">
        <v>207</v>
      </c>
      <c r="B209" s="5" t="str">
        <f t="shared" si="9"/>
        <v>日本株207</v>
      </c>
      <c r="C209" s="5">
        <f t="shared" si="10"/>
        <v>10650</v>
      </c>
      <c r="D209" s="5">
        <f t="shared" si="11"/>
        <v>10700</v>
      </c>
    </row>
    <row r="210" spans="1:4">
      <c r="A210" s="5">
        <v>208</v>
      </c>
      <c r="B210" s="5" t="str">
        <f t="shared" si="9"/>
        <v>日本株208</v>
      </c>
      <c r="C210" s="5">
        <f t="shared" si="10"/>
        <v>10700</v>
      </c>
      <c r="D210" s="5">
        <f t="shared" si="11"/>
        <v>10750</v>
      </c>
    </row>
    <row r="211" spans="1:4">
      <c r="A211" s="5">
        <v>209</v>
      </c>
      <c r="B211" s="5" t="str">
        <f t="shared" si="9"/>
        <v>日本株209</v>
      </c>
      <c r="C211" s="5">
        <f t="shared" si="10"/>
        <v>10750</v>
      </c>
      <c r="D211" s="5">
        <f t="shared" si="11"/>
        <v>10800</v>
      </c>
    </row>
    <row r="212" spans="1:4">
      <c r="A212" s="5">
        <v>210</v>
      </c>
      <c r="B212" s="5" t="str">
        <f t="shared" si="9"/>
        <v>日本株210</v>
      </c>
      <c r="C212" s="5">
        <f t="shared" si="10"/>
        <v>10800</v>
      </c>
      <c r="D212" s="5">
        <f t="shared" si="11"/>
        <v>10850</v>
      </c>
    </row>
    <row r="213" spans="1:4">
      <c r="A213" s="5">
        <v>211</v>
      </c>
      <c r="B213" s="5" t="str">
        <f t="shared" si="9"/>
        <v>日本株211</v>
      </c>
      <c r="C213" s="5">
        <f t="shared" si="10"/>
        <v>10850</v>
      </c>
      <c r="D213" s="5">
        <f t="shared" si="11"/>
        <v>10900</v>
      </c>
    </row>
    <row r="214" spans="1:4">
      <c r="A214" s="5">
        <v>212</v>
      </c>
      <c r="B214" s="5" t="str">
        <f t="shared" si="9"/>
        <v>日本株212</v>
      </c>
      <c r="C214" s="5">
        <f t="shared" si="10"/>
        <v>10900</v>
      </c>
      <c r="D214" s="5">
        <f t="shared" si="11"/>
        <v>10950</v>
      </c>
    </row>
    <row r="215" spans="1:4">
      <c r="A215" s="5">
        <v>213</v>
      </c>
      <c r="B215" s="5" t="str">
        <f t="shared" si="9"/>
        <v>日本株213</v>
      </c>
      <c r="C215" s="5">
        <f t="shared" si="10"/>
        <v>10950</v>
      </c>
      <c r="D215" s="5">
        <f t="shared" si="11"/>
        <v>11000</v>
      </c>
    </row>
    <row r="216" spans="1:4">
      <c r="A216" s="5">
        <v>214</v>
      </c>
      <c r="B216" s="5" t="str">
        <f t="shared" si="9"/>
        <v>日本株214</v>
      </c>
      <c r="C216" s="5">
        <f>D215</f>
        <v>11000</v>
      </c>
      <c r="D216" s="5">
        <f t="shared" si="11"/>
        <v>11050</v>
      </c>
    </row>
    <row r="217" spans="1:4">
      <c r="A217" s="5">
        <v>215</v>
      </c>
      <c r="B217" s="5" t="str">
        <f t="shared" si="9"/>
        <v>日本株215</v>
      </c>
      <c r="C217" s="5">
        <f t="shared" si="10"/>
        <v>11050</v>
      </c>
      <c r="D217" s="5">
        <f t="shared" si="11"/>
        <v>11100</v>
      </c>
    </row>
    <row r="218" spans="1:4">
      <c r="A218" s="5">
        <v>216</v>
      </c>
      <c r="B218" s="5" t="str">
        <f t="shared" si="9"/>
        <v>日本株216</v>
      </c>
      <c r="C218" s="5">
        <f t="shared" si="10"/>
        <v>11100</v>
      </c>
      <c r="D218" s="5">
        <f t="shared" si="11"/>
        <v>11150</v>
      </c>
    </row>
    <row r="219" spans="1:4">
      <c r="A219" s="5">
        <v>217</v>
      </c>
      <c r="B219" s="5" t="str">
        <f t="shared" si="9"/>
        <v>日本株217</v>
      </c>
      <c r="C219" s="5">
        <f t="shared" si="10"/>
        <v>11150</v>
      </c>
      <c r="D219" s="5">
        <f t="shared" si="11"/>
        <v>11200</v>
      </c>
    </row>
    <row r="220" spans="1:4">
      <c r="A220" s="5">
        <v>218</v>
      </c>
      <c r="B220" s="5" t="str">
        <f t="shared" si="9"/>
        <v>日本株218</v>
      </c>
      <c r="C220" s="5">
        <f t="shared" si="10"/>
        <v>11200</v>
      </c>
      <c r="D220" s="5">
        <f t="shared" si="11"/>
        <v>11250</v>
      </c>
    </row>
    <row r="221" spans="1:4">
      <c r="A221" s="5">
        <v>219</v>
      </c>
      <c r="B221" s="5" t="str">
        <f t="shared" si="9"/>
        <v>日本株219</v>
      </c>
      <c r="C221" s="5">
        <f t="shared" si="10"/>
        <v>11250</v>
      </c>
      <c r="D221" s="5">
        <f t="shared" si="11"/>
        <v>11300</v>
      </c>
    </row>
    <row r="222" spans="1:4">
      <c r="A222" s="5">
        <v>220</v>
      </c>
      <c r="B222" s="5" t="str">
        <f t="shared" si="9"/>
        <v>日本株220</v>
      </c>
      <c r="C222" s="5">
        <f t="shared" si="10"/>
        <v>11300</v>
      </c>
      <c r="D222" s="5">
        <f t="shared" si="11"/>
        <v>11350</v>
      </c>
    </row>
    <row r="223" spans="1:4">
      <c r="A223" s="5">
        <v>221</v>
      </c>
      <c r="B223" s="5" t="str">
        <f t="shared" si="9"/>
        <v>日本株221</v>
      </c>
      <c r="C223" s="5">
        <f t="shared" si="10"/>
        <v>11350</v>
      </c>
      <c r="D223" s="5">
        <f t="shared" si="11"/>
        <v>11400</v>
      </c>
    </row>
    <row r="224" spans="1:4">
      <c r="A224" s="5">
        <v>222</v>
      </c>
      <c r="B224" s="5" t="str">
        <f t="shared" si="9"/>
        <v>日本株222</v>
      </c>
      <c r="C224" s="5">
        <f t="shared" si="10"/>
        <v>11400</v>
      </c>
      <c r="D224" s="5">
        <f t="shared" si="11"/>
        <v>11450</v>
      </c>
    </row>
    <row r="225" spans="1:4">
      <c r="A225" s="5">
        <v>223</v>
      </c>
      <c r="B225" s="5" t="str">
        <f t="shared" si="9"/>
        <v>日本株223</v>
      </c>
      <c r="C225" s="5">
        <f t="shared" si="10"/>
        <v>11450</v>
      </c>
      <c r="D225" s="5">
        <f t="shared" si="11"/>
        <v>11500</v>
      </c>
    </row>
    <row r="226" spans="1:4">
      <c r="A226" s="5">
        <v>224</v>
      </c>
      <c r="B226" s="5" t="str">
        <f t="shared" si="9"/>
        <v>日本株224</v>
      </c>
      <c r="C226" s="5">
        <f t="shared" si="10"/>
        <v>11500</v>
      </c>
      <c r="D226" s="5">
        <f t="shared" si="11"/>
        <v>11550</v>
      </c>
    </row>
    <row r="227" spans="1:4">
      <c r="A227" s="5">
        <v>225</v>
      </c>
      <c r="B227" s="5" t="str">
        <f t="shared" si="9"/>
        <v>日本株225</v>
      </c>
      <c r="C227" s="5">
        <f t="shared" si="10"/>
        <v>11550</v>
      </c>
      <c r="D227" s="5">
        <f t="shared" si="11"/>
        <v>11600</v>
      </c>
    </row>
    <row r="228" spans="1:4">
      <c r="A228" s="5">
        <v>226</v>
      </c>
      <c r="B228" s="5" t="str">
        <f t="shared" si="9"/>
        <v>日本株226</v>
      </c>
      <c r="C228" s="5">
        <f t="shared" si="10"/>
        <v>11600</v>
      </c>
      <c r="D228" s="5">
        <f t="shared" si="11"/>
        <v>11650</v>
      </c>
    </row>
    <row r="229" spans="1:4">
      <c r="A229" s="5">
        <v>227</v>
      </c>
      <c r="B229" s="5" t="str">
        <f t="shared" si="9"/>
        <v>日本株227</v>
      </c>
      <c r="C229" s="5">
        <f t="shared" si="10"/>
        <v>11650</v>
      </c>
      <c r="D229" s="5">
        <f t="shared" si="11"/>
        <v>11700</v>
      </c>
    </row>
    <row r="230" spans="1:4">
      <c r="A230" s="5">
        <v>228</v>
      </c>
      <c r="B230" s="5" t="str">
        <f t="shared" si="9"/>
        <v>日本株228</v>
      </c>
      <c r="C230" s="5">
        <f t="shared" si="10"/>
        <v>11700</v>
      </c>
      <c r="D230" s="5">
        <f t="shared" si="11"/>
        <v>11750</v>
      </c>
    </row>
    <row r="231" spans="1:4">
      <c r="A231" s="5">
        <v>229</v>
      </c>
      <c r="B231" s="5" t="str">
        <f t="shared" si="9"/>
        <v>日本株229</v>
      </c>
      <c r="C231" s="5">
        <f t="shared" si="10"/>
        <v>11750</v>
      </c>
      <c r="D231" s="5">
        <f t="shared" si="11"/>
        <v>11800</v>
      </c>
    </row>
    <row r="232" spans="1:4">
      <c r="A232" s="5">
        <v>230</v>
      </c>
      <c r="B232" s="5" t="str">
        <f t="shared" si="9"/>
        <v>日本株230</v>
      </c>
      <c r="C232" s="5">
        <f t="shared" si="10"/>
        <v>11800</v>
      </c>
      <c r="D232" s="5">
        <f t="shared" si="11"/>
        <v>11850</v>
      </c>
    </row>
    <row r="233" spans="1:4">
      <c r="A233" s="5">
        <v>231</v>
      </c>
      <c r="B233" s="5" t="str">
        <f t="shared" si="9"/>
        <v>日本株231</v>
      </c>
      <c r="C233" s="5">
        <f t="shared" si="10"/>
        <v>11850</v>
      </c>
      <c r="D233" s="5">
        <f t="shared" si="11"/>
        <v>11900</v>
      </c>
    </row>
    <row r="234" spans="1:4">
      <c r="A234" s="5">
        <v>232</v>
      </c>
      <c r="B234" s="5" t="str">
        <f t="shared" si="9"/>
        <v>日本株232</v>
      </c>
      <c r="C234" s="5">
        <f t="shared" si="10"/>
        <v>11900</v>
      </c>
      <c r="D234" s="5">
        <f t="shared" si="11"/>
        <v>11950</v>
      </c>
    </row>
    <row r="235" spans="1:4">
      <c r="A235" s="5">
        <v>233</v>
      </c>
      <c r="B235" s="5" t="str">
        <f t="shared" si="9"/>
        <v>日本株233</v>
      </c>
      <c r="C235" s="5">
        <f t="shared" si="10"/>
        <v>11950</v>
      </c>
      <c r="D235" s="5">
        <f t="shared" si="11"/>
        <v>12000</v>
      </c>
    </row>
    <row r="236" spans="1:4">
      <c r="A236" s="5">
        <v>234</v>
      </c>
      <c r="B236" s="5" t="str">
        <f t="shared" si="9"/>
        <v>日本株234</v>
      </c>
      <c r="C236" s="5">
        <f t="shared" si="10"/>
        <v>12000</v>
      </c>
      <c r="D236" s="5">
        <f t="shared" si="11"/>
        <v>12050</v>
      </c>
    </row>
    <row r="237" spans="1:4">
      <c r="A237" s="5">
        <v>235</v>
      </c>
      <c r="B237" s="5" t="str">
        <f t="shared" si="9"/>
        <v>日本株235</v>
      </c>
      <c r="C237" s="5">
        <f t="shared" si="10"/>
        <v>12050</v>
      </c>
      <c r="D237" s="5">
        <f t="shared" si="11"/>
        <v>12100</v>
      </c>
    </row>
    <row r="238" spans="1:4">
      <c r="A238" s="5">
        <v>236</v>
      </c>
      <c r="B238" s="5" t="str">
        <f t="shared" si="9"/>
        <v>日本株236</v>
      </c>
      <c r="C238" s="5">
        <f t="shared" si="10"/>
        <v>12100</v>
      </c>
      <c r="D238" s="5">
        <f t="shared" si="11"/>
        <v>12150</v>
      </c>
    </row>
    <row r="239" spans="1:4">
      <c r="A239" s="5">
        <v>237</v>
      </c>
      <c r="B239" s="5" t="str">
        <f t="shared" si="9"/>
        <v>日本株237</v>
      </c>
      <c r="C239" s="5">
        <f t="shared" si="10"/>
        <v>12150</v>
      </c>
      <c r="D239" s="5">
        <f t="shared" si="11"/>
        <v>12200</v>
      </c>
    </row>
    <row r="240" spans="1:4">
      <c r="A240" s="5">
        <v>238</v>
      </c>
      <c r="B240" s="5" t="str">
        <f t="shared" si="9"/>
        <v>日本株238</v>
      </c>
      <c r="C240" s="5">
        <f t="shared" si="10"/>
        <v>12200</v>
      </c>
      <c r="D240" s="5">
        <f t="shared" si="11"/>
        <v>12250</v>
      </c>
    </row>
    <row r="241" spans="1:4">
      <c r="A241" s="5">
        <v>239</v>
      </c>
      <c r="B241" s="5" t="str">
        <f t="shared" si="9"/>
        <v>日本株239</v>
      </c>
      <c r="C241" s="5">
        <f t="shared" si="10"/>
        <v>12250</v>
      </c>
      <c r="D241" s="5">
        <f t="shared" si="11"/>
        <v>12300</v>
      </c>
    </row>
    <row r="242" spans="1:4">
      <c r="A242" s="5">
        <v>240</v>
      </c>
      <c r="B242" s="5" t="str">
        <f t="shared" si="9"/>
        <v>日本株240</v>
      </c>
      <c r="C242" s="5">
        <f t="shared" si="10"/>
        <v>12300</v>
      </c>
      <c r="D242" s="5">
        <f t="shared" si="11"/>
        <v>12350</v>
      </c>
    </row>
    <row r="243" spans="1:4">
      <c r="A243" s="5">
        <v>241</v>
      </c>
      <c r="B243" s="5" t="str">
        <f t="shared" si="9"/>
        <v>日本株241</v>
      </c>
      <c r="C243" s="5">
        <f t="shared" si="10"/>
        <v>12350</v>
      </c>
      <c r="D243" s="5">
        <f t="shared" si="11"/>
        <v>12400</v>
      </c>
    </row>
    <row r="244" spans="1:4">
      <c r="A244" s="5">
        <v>242</v>
      </c>
      <c r="B244" s="5" t="str">
        <f t="shared" si="9"/>
        <v>日本株242</v>
      </c>
      <c r="C244" s="5">
        <f t="shared" si="10"/>
        <v>12400</v>
      </c>
      <c r="D244" s="5">
        <f t="shared" si="11"/>
        <v>12450</v>
      </c>
    </row>
    <row r="245" spans="1:4">
      <c r="A245" s="5">
        <v>243</v>
      </c>
      <c r="B245" s="5" t="str">
        <f t="shared" si="9"/>
        <v>日本株243</v>
      </c>
      <c r="C245" s="5">
        <f t="shared" si="10"/>
        <v>12450</v>
      </c>
      <c r="D245" s="5">
        <f t="shared" si="11"/>
        <v>12500</v>
      </c>
    </row>
    <row r="246" spans="1:4">
      <c r="A246" s="5">
        <v>244</v>
      </c>
      <c r="B246" s="5" t="str">
        <f t="shared" si="9"/>
        <v>日本株244</v>
      </c>
      <c r="C246" s="5">
        <f t="shared" si="10"/>
        <v>12500</v>
      </c>
      <c r="D246" s="5">
        <f t="shared" si="11"/>
        <v>12550</v>
      </c>
    </row>
    <row r="247" spans="1:4">
      <c r="A247" s="5">
        <v>245</v>
      </c>
      <c r="B247" s="5" t="str">
        <f t="shared" si="9"/>
        <v>日本株245</v>
      </c>
      <c r="C247" s="5">
        <f t="shared" si="10"/>
        <v>12550</v>
      </c>
      <c r="D247" s="5">
        <f t="shared" si="11"/>
        <v>12600</v>
      </c>
    </row>
    <row r="248" spans="1:4">
      <c r="A248" s="5">
        <v>246</v>
      </c>
      <c r="B248" s="5" t="str">
        <f t="shared" si="9"/>
        <v>日本株246</v>
      </c>
      <c r="C248" s="5">
        <f t="shared" si="10"/>
        <v>12600</v>
      </c>
      <c r="D248" s="5">
        <f t="shared" si="11"/>
        <v>12650</v>
      </c>
    </row>
    <row r="249" spans="1:4">
      <c r="A249" s="5">
        <v>247</v>
      </c>
      <c r="B249" s="5" t="str">
        <f t="shared" si="9"/>
        <v>日本株247</v>
      </c>
      <c r="C249" s="5">
        <f t="shared" si="10"/>
        <v>12650</v>
      </c>
      <c r="D249" s="5">
        <f t="shared" si="11"/>
        <v>12700</v>
      </c>
    </row>
    <row r="250" spans="1:4">
      <c r="A250" s="5">
        <v>248</v>
      </c>
      <c r="B250" s="5" t="str">
        <f t="shared" si="9"/>
        <v>日本株248</v>
      </c>
      <c r="C250" s="5">
        <f t="shared" si="10"/>
        <v>12700</v>
      </c>
      <c r="D250" s="5">
        <f t="shared" si="11"/>
        <v>12750</v>
      </c>
    </row>
    <row r="251" spans="1:4">
      <c r="A251" s="5">
        <v>249</v>
      </c>
      <c r="B251" s="5" t="str">
        <f t="shared" si="9"/>
        <v>日本株249</v>
      </c>
      <c r="C251" s="5">
        <f t="shared" si="10"/>
        <v>12750</v>
      </c>
      <c r="D251" s="5">
        <f t="shared" si="11"/>
        <v>12800</v>
      </c>
    </row>
    <row r="252" spans="1:4">
      <c r="A252" s="5">
        <v>250</v>
      </c>
      <c r="B252" s="5" t="str">
        <f t="shared" si="9"/>
        <v>日本株250</v>
      </c>
      <c r="C252" s="5">
        <f t="shared" si="10"/>
        <v>12800</v>
      </c>
      <c r="D252" s="5">
        <f t="shared" si="11"/>
        <v>12850</v>
      </c>
    </row>
    <row r="253" spans="1:4">
      <c r="A253" s="5">
        <v>251</v>
      </c>
      <c r="B253" s="5" t="str">
        <f t="shared" si="9"/>
        <v>日本株251</v>
      </c>
      <c r="C253" s="5">
        <f t="shared" si="10"/>
        <v>12850</v>
      </c>
      <c r="D253" s="5">
        <f t="shared" si="11"/>
        <v>12900</v>
      </c>
    </row>
    <row r="254" spans="1:4">
      <c r="A254" s="5">
        <v>252</v>
      </c>
      <c r="B254" s="5" t="str">
        <f t="shared" si="9"/>
        <v>日本株252</v>
      </c>
      <c r="C254" s="5">
        <f t="shared" si="10"/>
        <v>12900</v>
      </c>
      <c r="D254" s="5">
        <f t="shared" si="11"/>
        <v>12950</v>
      </c>
    </row>
    <row r="255" spans="1:4">
      <c r="A255" s="5">
        <v>253</v>
      </c>
      <c r="B255" s="5" t="str">
        <f t="shared" si="9"/>
        <v>日本株253</v>
      </c>
      <c r="C255" s="5">
        <f t="shared" si="10"/>
        <v>12950</v>
      </c>
      <c r="D255" s="5">
        <f t="shared" si="11"/>
        <v>13000</v>
      </c>
    </row>
    <row r="256" spans="1:4">
      <c r="A256" s="5">
        <v>254</v>
      </c>
      <c r="B256" s="5" t="str">
        <f t="shared" si="9"/>
        <v>日本株254</v>
      </c>
      <c r="C256" s="5">
        <f t="shared" si="10"/>
        <v>13000</v>
      </c>
      <c r="D256" s="5">
        <f t="shared" si="11"/>
        <v>13050</v>
      </c>
    </row>
    <row r="257" spans="1:4">
      <c r="A257" s="5">
        <v>255</v>
      </c>
      <c r="B257" s="5" t="str">
        <f t="shared" si="9"/>
        <v>日本株255</v>
      </c>
      <c r="C257" s="5">
        <f t="shared" si="10"/>
        <v>13050</v>
      </c>
      <c r="D257" s="5">
        <f t="shared" si="11"/>
        <v>13100</v>
      </c>
    </row>
    <row r="258" spans="1:4">
      <c r="A258" s="5">
        <v>256</v>
      </c>
      <c r="B258" s="5" t="str">
        <f t="shared" si="9"/>
        <v>日本株256</v>
      </c>
      <c r="C258" s="5">
        <v>358</v>
      </c>
      <c r="D258" s="5">
        <f>C258+50</f>
        <v>408</v>
      </c>
    </row>
    <row r="259" spans="1:4">
      <c r="A259" s="5">
        <v>257</v>
      </c>
      <c r="B259" s="5" t="str">
        <f t="shared" si="9"/>
        <v>日本株257</v>
      </c>
      <c r="C259" s="5">
        <f t="shared" si="10"/>
        <v>408</v>
      </c>
      <c r="D259" s="5">
        <f t="shared" si="11"/>
        <v>458</v>
      </c>
    </row>
    <row r="260" spans="1:4">
      <c r="A260" s="5">
        <v>258</v>
      </c>
      <c r="B260" s="5" t="str">
        <f t="shared" ref="B260:B323" si="12">CONCATENATE("日本株",A260)</f>
        <v>日本株258</v>
      </c>
      <c r="C260" s="5">
        <f t="shared" si="10"/>
        <v>458</v>
      </c>
      <c r="D260" s="5">
        <f t="shared" si="11"/>
        <v>508</v>
      </c>
    </row>
    <row r="261" spans="1:4">
      <c r="A261" s="5">
        <v>259</v>
      </c>
      <c r="B261" s="5" t="str">
        <f t="shared" si="12"/>
        <v>日本株259</v>
      </c>
      <c r="C261" s="5">
        <f t="shared" si="10"/>
        <v>508</v>
      </c>
      <c r="D261" s="5">
        <f t="shared" si="11"/>
        <v>558</v>
      </c>
    </row>
    <row r="262" spans="1:4">
      <c r="A262" s="5">
        <v>260</v>
      </c>
      <c r="B262" s="5" t="str">
        <f t="shared" si="12"/>
        <v>日本株260</v>
      </c>
      <c r="C262" s="5">
        <f t="shared" ref="C262:C325" si="13">D261</f>
        <v>558</v>
      </c>
      <c r="D262" s="5">
        <f t="shared" ref="D262:D325" si="14">C262+50</f>
        <v>608</v>
      </c>
    </row>
    <row r="263" spans="1:4">
      <c r="A263" s="5">
        <v>261</v>
      </c>
      <c r="B263" s="5" t="str">
        <f t="shared" si="12"/>
        <v>日本株261</v>
      </c>
      <c r="C263" s="5">
        <f t="shared" si="13"/>
        <v>608</v>
      </c>
      <c r="D263" s="5">
        <f t="shared" si="14"/>
        <v>658</v>
      </c>
    </row>
    <row r="264" spans="1:4">
      <c r="A264" s="5">
        <v>262</v>
      </c>
      <c r="B264" s="5" t="str">
        <f t="shared" si="12"/>
        <v>日本株262</v>
      </c>
      <c r="C264" s="5">
        <f t="shared" si="13"/>
        <v>658</v>
      </c>
      <c r="D264" s="5">
        <f t="shared" si="14"/>
        <v>708</v>
      </c>
    </row>
    <row r="265" spans="1:4">
      <c r="A265" s="5">
        <v>263</v>
      </c>
      <c r="B265" s="5" t="str">
        <f t="shared" si="12"/>
        <v>日本株263</v>
      </c>
      <c r="C265" s="5">
        <f t="shared" si="13"/>
        <v>708</v>
      </c>
      <c r="D265" s="5">
        <f t="shared" si="14"/>
        <v>758</v>
      </c>
    </row>
    <row r="266" spans="1:4">
      <c r="A266" s="5">
        <v>264</v>
      </c>
      <c r="B266" s="5" t="str">
        <f t="shared" si="12"/>
        <v>日本株264</v>
      </c>
      <c r="C266" s="5">
        <f t="shared" si="13"/>
        <v>758</v>
      </c>
      <c r="D266" s="5">
        <f t="shared" si="14"/>
        <v>808</v>
      </c>
    </row>
    <row r="267" spans="1:4">
      <c r="A267" s="5">
        <v>265</v>
      </c>
      <c r="B267" s="5" t="str">
        <f t="shared" si="12"/>
        <v>日本株265</v>
      </c>
      <c r="C267" s="5">
        <f t="shared" si="13"/>
        <v>808</v>
      </c>
      <c r="D267" s="5">
        <f t="shared" si="14"/>
        <v>858</v>
      </c>
    </row>
    <row r="268" spans="1:4">
      <c r="A268" s="5">
        <v>266</v>
      </c>
      <c r="B268" s="5" t="str">
        <f t="shared" si="12"/>
        <v>日本株266</v>
      </c>
      <c r="C268" s="5">
        <f t="shared" si="13"/>
        <v>858</v>
      </c>
      <c r="D268" s="5">
        <f t="shared" si="14"/>
        <v>908</v>
      </c>
    </row>
    <row r="269" spans="1:4">
      <c r="A269" s="5">
        <v>267</v>
      </c>
      <c r="B269" s="5" t="str">
        <f t="shared" si="12"/>
        <v>日本株267</v>
      </c>
      <c r="C269" s="5">
        <f t="shared" si="13"/>
        <v>908</v>
      </c>
      <c r="D269" s="5">
        <f t="shared" si="14"/>
        <v>958</v>
      </c>
    </row>
    <row r="270" spans="1:4">
      <c r="A270" s="5">
        <v>268</v>
      </c>
      <c r="B270" s="5" t="str">
        <f t="shared" si="12"/>
        <v>日本株268</v>
      </c>
      <c r="C270" s="5">
        <f t="shared" si="13"/>
        <v>958</v>
      </c>
      <c r="D270" s="5">
        <f t="shared" si="14"/>
        <v>1008</v>
      </c>
    </row>
    <row r="271" spans="1:4">
      <c r="A271" s="5">
        <v>269</v>
      </c>
      <c r="B271" s="5" t="str">
        <f t="shared" si="12"/>
        <v>日本株269</v>
      </c>
      <c r="C271" s="5">
        <f t="shared" si="13"/>
        <v>1008</v>
      </c>
      <c r="D271" s="5">
        <f t="shared" si="14"/>
        <v>1058</v>
      </c>
    </row>
    <row r="272" spans="1:4">
      <c r="A272" s="5">
        <v>270</v>
      </c>
      <c r="B272" s="5" t="str">
        <f t="shared" si="12"/>
        <v>日本株270</v>
      </c>
      <c r="C272" s="5">
        <f t="shared" si="13"/>
        <v>1058</v>
      </c>
      <c r="D272" s="5">
        <f t="shared" si="14"/>
        <v>1108</v>
      </c>
    </row>
    <row r="273" spans="1:4">
      <c r="A273" s="5">
        <v>271</v>
      </c>
      <c r="B273" s="5" t="str">
        <f t="shared" si="12"/>
        <v>日本株271</v>
      </c>
      <c r="C273" s="5">
        <f t="shared" si="13"/>
        <v>1108</v>
      </c>
      <c r="D273" s="5">
        <f t="shared" si="14"/>
        <v>1158</v>
      </c>
    </row>
    <row r="274" spans="1:4">
      <c r="A274" s="5">
        <v>272</v>
      </c>
      <c r="B274" s="5" t="str">
        <f t="shared" si="12"/>
        <v>日本株272</v>
      </c>
      <c r="C274" s="5">
        <f t="shared" si="13"/>
        <v>1158</v>
      </c>
      <c r="D274" s="5">
        <f t="shared" si="14"/>
        <v>1208</v>
      </c>
    </row>
    <row r="275" spans="1:4">
      <c r="A275" s="5">
        <v>273</v>
      </c>
      <c r="B275" s="5" t="str">
        <f t="shared" si="12"/>
        <v>日本株273</v>
      </c>
      <c r="C275" s="5">
        <f t="shared" si="13"/>
        <v>1208</v>
      </c>
      <c r="D275" s="5">
        <f t="shared" si="14"/>
        <v>1258</v>
      </c>
    </row>
    <row r="276" spans="1:4">
      <c r="A276" s="5">
        <v>274</v>
      </c>
      <c r="B276" s="5" t="str">
        <f t="shared" si="12"/>
        <v>日本株274</v>
      </c>
      <c r="C276" s="5">
        <f t="shared" si="13"/>
        <v>1258</v>
      </c>
      <c r="D276" s="5">
        <f t="shared" si="14"/>
        <v>1308</v>
      </c>
    </row>
    <row r="277" spans="1:4">
      <c r="A277" s="5">
        <v>275</v>
      </c>
      <c r="B277" s="5" t="str">
        <f t="shared" si="12"/>
        <v>日本株275</v>
      </c>
      <c r="C277" s="5">
        <f t="shared" si="13"/>
        <v>1308</v>
      </c>
      <c r="D277" s="5">
        <f t="shared" si="14"/>
        <v>1358</v>
      </c>
    </row>
    <row r="278" spans="1:4">
      <c r="A278" s="5">
        <v>276</v>
      </c>
      <c r="B278" s="5" t="str">
        <f t="shared" si="12"/>
        <v>日本株276</v>
      </c>
      <c r="C278" s="5">
        <f t="shared" si="13"/>
        <v>1358</v>
      </c>
      <c r="D278" s="5">
        <f t="shared" si="14"/>
        <v>1408</v>
      </c>
    </row>
    <row r="279" spans="1:4">
      <c r="A279" s="5">
        <v>277</v>
      </c>
      <c r="B279" s="5" t="str">
        <f t="shared" si="12"/>
        <v>日本株277</v>
      </c>
      <c r="C279" s="5">
        <f t="shared" si="13"/>
        <v>1408</v>
      </c>
      <c r="D279" s="5">
        <f t="shared" si="14"/>
        <v>1458</v>
      </c>
    </row>
    <row r="280" spans="1:4">
      <c r="A280" s="5">
        <v>278</v>
      </c>
      <c r="B280" s="5" t="str">
        <f t="shared" si="12"/>
        <v>日本株278</v>
      </c>
      <c r="C280" s="5">
        <f t="shared" si="13"/>
        <v>1458</v>
      </c>
      <c r="D280" s="5">
        <f t="shared" si="14"/>
        <v>1508</v>
      </c>
    </row>
    <row r="281" spans="1:4">
      <c r="A281" s="5">
        <v>279</v>
      </c>
      <c r="B281" s="5" t="str">
        <f t="shared" si="12"/>
        <v>日本株279</v>
      </c>
      <c r="C281" s="5">
        <f t="shared" si="13"/>
        <v>1508</v>
      </c>
      <c r="D281" s="5">
        <f t="shared" si="14"/>
        <v>1558</v>
      </c>
    </row>
    <row r="282" spans="1:4">
      <c r="A282" s="5">
        <v>280</v>
      </c>
      <c r="B282" s="5" t="str">
        <f t="shared" si="12"/>
        <v>日本株280</v>
      </c>
      <c r="C282" s="5">
        <f t="shared" si="13"/>
        <v>1558</v>
      </c>
      <c r="D282" s="5">
        <f t="shared" si="14"/>
        <v>1608</v>
      </c>
    </row>
    <row r="283" spans="1:4">
      <c r="A283" s="5">
        <v>281</v>
      </c>
      <c r="B283" s="5" t="str">
        <f t="shared" si="12"/>
        <v>日本株281</v>
      </c>
      <c r="C283" s="5">
        <f t="shared" si="13"/>
        <v>1608</v>
      </c>
      <c r="D283" s="5">
        <f t="shared" si="14"/>
        <v>1658</v>
      </c>
    </row>
    <row r="284" spans="1:4">
      <c r="A284" s="5">
        <v>282</v>
      </c>
      <c r="B284" s="5" t="str">
        <f t="shared" si="12"/>
        <v>日本株282</v>
      </c>
      <c r="C284" s="5">
        <f t="shared" si="13"/>
        <v>1658</v>
      </c>
      <c r="D284" s="5">
        <f t="shared" si="14"/>
        <v>1708</v>
      </c>
    </row>
    <row r="285" spans="1:4">
      <c r="A285" s="5">
        <v>283</v>
      </c>
      <c r="B285" s="5" t="str">
        <f t="shared" si="12"/>
        <v>日本株283</v>
      </c>
      <c r="C285" s="5">
        <f t="shared" si="13"/>
        <v>1708</v>
      </c>
      <c r="D285" s="5">
        <f t="shared" si="14"/>
        <v>1758</v>
      </c>
    </row>
    <row r="286" spans="1:4">
      <c r="A286" s="5">
        <v>284</v>
      </c>
      <c r="B286" s="5" t="str">
        <f t="shared" si="12"/>
        <v>日本株284</v>
      </c>
      <c r="C286" s="5">
        <f t="shared" si="13"/>
        <v>1758</v>
      </c>
      <c r="D286" s="5">
        <f t="shared" si="14"/>
        <v>1808</v>
      </c>
    </row>
    <row r="287" spans="1:4">
      <c r="A287" s="5">
        <v>285</v>
      </c>
      <c r="B287" s="5" t="str">
        <f t="shared" si="12"/>
        <v>日本株285</v>
      </c>
      <c r="C287" s="5">
        <f t="shared" si="13"/>
        <v>1808</v>
      </c>
      <c r="D287" s="5">
        <f t="shared" si="14"/>
        <v>1858</v>
      </c>
    </row>
    <row r="288" spans="1:4">
      <c r="A288" s="5">
        <v>286</v>
      </c>
      <c r="B288" s="5" t="str">
        <f t="shared" si="12"/>
        <v>日本株286</v>
      </c>
      <c r="C288" s="5">
        <f t="shared" si="13"/>
        <v>1858</v>
      </c>
      <c r="D288" s="5">
        <f t="shared" si="14"/>
        <v>1908</v>
      </c>
    </row>
    <row r="289" spans="1:4">
      <c r="A289" s="5">
        <v>287</v>
      </c>
      <c r="B289" s="5" t="str">
        <f t="shared" si="12"/>
        <v>日本株287</v>
      </c>
      <c r="C289" s="5">
        <f t="shared" si="13"/>
        <v>1908</v>
      </c>
      <c r="D289" s="5">
        <f t="shared" si="14"/>
        <v>1958</v>
      </c>
    </row>
    <row r="290" spans="1:4">
      <c r="A290" s="5">
        <v>288</v>
      </c>
      <c r="B290" s="5" t="str">
        <f t="shared" si="12"/>
        <v>日本株288</v>
      </c>
      <c r="C290" s="5">
        <f t="shared" si="13"/>
        <v>1958</v>
      </c>
      <c r="D290" s="5">
        <f t="shared" si="14"/>
        <v>2008</v>
      </c>
    </row>
    <row r="291" spans="1:4">
      <c r="A291" s="5">
        <v>289</v>
      </c>
      <c r="B291" s="5" t="str">
        <f t="shared" si="12"/>
        <v>日本株289</v>
      </c>
      <c r="C291" s="5">
        <f t="shared" si="13"/>
        <v>2008</v>
      </c>
      <c r="D291" s="5">
        <f t="shared" si="14"/>
        <v>2058</v>
      </c>
    </row>
    <row r="292" spans="1:4">
      <c r="A292" s="5">
        <v>290</v>
      </c>
      <c r="B292" s="5" t="str">
        <f t="shared" si="12"/>
        <v>日本株290</v>
      </c>
      <c r="C292" s="5">
        <f t="shared" si="13"/>
        <v>2058</v>
      </c>
      <c r="D292" s="5">
        <f t="shared" si="14"/>
        <v>2108</v>
      </c>
    </row>
    <row r="293" spans="1:4">
      <c r="A293" s="5">
        <v>291</v>
      </c>
      <c r="B293" s="5" t="str">
        <f t="shared" si="12"/>
        <v>日本株291</v>
      </c>
      <c r="C293" s="5">
        <f t="shared" si="13"/>
        <v>2108</v>
      </c>
      <c r="D293" s="5">
        <f t="shared" si="14"/>
        <v>2158</v>
      </c>
    </row>
    <row r="294" spans="1:4">
      <c r="A294" s="5">
        <v>292</v>
      </c>
      <c r="B294" s="5" t="str">
        <f t="shared" si="12"/>
        <v>日本株292</v>
      </c>
      <c r="C294" s="5">
        <f t="shared" si="13"/>
        <v>2158</v>
      </c>
      <c r="D294" s="5">
        <f t="shared" si="14"/>
        <v>2208</v>
      </c>
    </row>
    <row r="295" spans="1:4">
      <c r="A295" s="5">
        <v>293</v>
      </c>
      <c r="B295" s="5" t="str">
        <f t="shared" si="12"/>
        <v>日本株293</v>
      </c>
      <c r="C295" s="5">
        <f t="shared" si="13"/>
        <v>2208</v>
      </c>
      <c r="D295" s="5">
        <f t="shared" si="14"/>
        <v>2258</v>
      </c>
    </row>
    <row r="296" spans="1:4">
      <c r="A296" s="5">
        <v>294</v>
      </c>
      <c r="B296" s="5" t="str">
        <f t="shared" si="12"/>
        <v>日本株294</v>
      </c>
      <c r="C296" s="5">
        <f t="shared" si="13"/>
        <v>2258</v>
      </c>
      <c r="D296" s="5">
        <f t="shared" si="14"/>
        <v>2308</v>
      </c>
    </row>
    <row r="297" spans="1:4">
      <c r="A297" s="5">
        <v>295</v>
      </c>
      <c r="B297" s="5" t="str">
        <f t="shared" si="12"/>
        <v>日本株295</v>
      </c>
      <c r="C297" s="5">
        <f t="shared" si="13"/>
        <v>2308</v>
      </c>
      <c r="D297" s="5">
        <f t="shared" si="14"/>
        <v>2358</v>
      </c>
    </row>
    <row r="298" spans="1:4">
      <c r="A298" s="5">
        <v>296</v>
      </c>
      <c r="B298" s="5" t="str">
        <f t="shared" si="12"/>
        <v>日本株296</v>
      </c>
      <c r="C298" s="5">
        <f t="shared" si="13"/>
        <v>2358</v>
      </c>
      <c r="D298" s="5">
        <f t="shared" si="14"/>
        <v>2408</v>
      </c>
    </row>
    <row r="299" spans="1:4">
      <c r="A299" s="5">
        <v>297</v>
      </c>
      <c r="B299" s="5" t="str">
        <f t="shared" si="12"/>
        <v>日本株297</v>
      </c>
      <c r="C299" s="5">
        <f t="shared" si="13"/>
        <v>2408</v>
      </c>
      <c r="D299" s="5">
        <f t="shared" si="14"/>
        <v>2458</v>
      </c>
    </row>
    <row r="300" spans="1:4">
      <c r="A300" s="5">
        <v>298</v>
      </c>
      <c r="B300" s="5" t="str">
        <f t="shared" si="12"/>
        <v>日本株298</v>
      </c>
      <c r="C300" s="5">
        <f t="shared" si="13"/>
        <v>2458</v>
      </c>
      <c r="D300" s="5">
        <f t="shared" si="14"/>
        <v>2508</v>
      </c>
    </row>
    <row r="301" spans="1:4">
      <c r="A301" s="5">
        <v>299</v>
      </c>
      <c r="B301" s="5" t="str">
        <f t="shared" si="12"/>
        <v>日本株299</v>
      </c>
      <c r="C301" s="5">
        <f t="shared" si="13"/>
        <v>2508</v>
      </c>
      <c r="D301" s="5">
        <f t="shared" si="14"/>
        <v>2558</v>
      </c>
    </row>
    <row r="302" spans="1:4">
      <c r="A302" s="5">
        <v>300</v>
      </c>
      <c r="B302" s="5" t="str">
        <f t="shared" si="12"/>
        <v>日本株300</v>
      </c>
      <c r="C302" s="5">
        <f t="shared" si="13"/>
        <v>2558</v>
      </c>
      <c r="D302" s="5">
        <f t="shared" si="14"/>
        <v>2608</v>
      </c>
    </row>
    <row r="303" spans="1:4">
      <c r="A303" s="5">
        <v>301</v>
      </c>
      <c r="B303" s="5" t="str">
        <f t="shared" si="12"/>
        <v>日本株301</v>
      </c>
      <c r="C303" s="5">
        <f t="shared" si="13"/>
        <v>2608</v>
      </c>
      <c r="D303" s="5">
        <f t="shared" si="14"/>
        <v>2658</v>
      </c>
    </row>
    <row r="304" spans="1:4">
      <c r="A304" s="5">
        <v>302</v>
      </c>
      <c r="B304" s="5" t="str">
        <f t="shared" si="12"/>
        <v>日本株302</v>
      </c>
      <c r="C304" s="5">
        <f t="shared" si="13"/>
        <v>2658</v>
      </c>
      <c r="D304" s="5">
        <f t="shared" si="14"/>
        <v>2708</v>
      </c>
    </row>
    <row r="305" spans="1:4">
      <c r="A305" s="5">
        <v>303</v>
      </c>
      <c r="B305" s="5" t="str">
        <f t="shared" si="12"/>
        <v>日本株303</v>
      </c>
      <c r="C305" s="5">
        <f t="shared" si="13"/>
        <v>2708</v>
      </c>
      <c r="D305" s="5">
        <f t="shared" si="14"/>
        <v>2758</v>
      </c>
    </row>
    <row r="306" spans="1:4">
      <c r="A306" s="5">
        <v>304</v>
      </c>
      <c r="B306" s="5" t="str">
        <f t="shared" si="12"/>
        <v>日本株304</v>
      </c>
      <c r="C306" s="5">
        <f t="shared" si="13"/>
        <v>2758</v>
      </c>
      <c r="D306" s="5">
        <f t="shared" si="14"/>
        <v>2808</v>
      </c>
    </row>
    <row r="307" spans="1:4">
      <c r="A307" s="5">
        <v>305</v>
      </c>
      <c r="B307" s="5" t="str">
        <f t="shared" si="12"/>
        <v>日本株305</v>
      </c>
      <c r="C307" s="5">
        <f t="shared" si="13"/>
        <v>2808</v>
      </c>
      <c r="D307" s="5">
        <f t="shared" si="14"/>
        <v>2858</v>
      </c>
    </row>
    <row r="308" spans="1:4">
      <c r="A308" s="5">
        <v>306</v>
      </c>
      <c r="B308" s="5" t="str">
        <f t="shared" si="12"/>
        <v>日本株306</v>
      </c>
      <c r="C308" s="5">
        <f t="shared" si="13"/>
        <v>2858</v>
      </c>
      <c r="D308" s="5">
        <f t="shared" si="14"/>
        <v>2908</v>
      </c>
    </row>
    <row r="309" spans="1:4">
      <c r="A309" s="5">
        <v>307</v>
      </c>
      <c r="B309" s="5" t="str">
        <f t="shared" si="12"/>
        <v>日本株307</v>
      </c>
      <c r="C309" s="5">
        <f t="shared" si="13"/>
        <v>2908</v>
      </c>
      <c r="D309" s="5">
        <f t="shared" si="14"/>
        <v>2958</v>
      </c>
    </row>
    <row r="310" spans="1:4">
      <c r="A310" s="5">
        <v>308</v>
      </c>
      <c r="B310" s="5" t="str">
        <f t="shared" si="12"/>
        <v>日本株308</v>
      </c>
      <c r="C310" s="5">
        <f t="shared" si="13"/>
        <v>2958</v>
      </c>
      <c r="D310" s="5">
        <f t="shared" si="14"/>
        <v>3008</v>
      </c>
    </row>
    <row r="311" spans="1:4">
      <c r="A311" s="5">
        <v>309</v>
      </c>
      <c r="B311" s="5" t="str">
        <f t="shared" si="12"/>
        <v>日本株309</v>
      </c>
      <c r="C311" s="5">
        <f t="shared" si="13"/>
        <v>3008</v>
      </c>
      <c r="D311" s="5">
        <f t="shared" si="14"/>
        <v>3058</v>
      </c>
    </row>
    <row r="312" spans="1:4">
      <c r="A312" s="5">
        <v>310</v>
      </c>
      <c r="B312" s="5" t="str">
        <f t="shared" si="12"/>
        <v>日本株310</v>
      </c>
      <c r="C312" s="5">
        <f t="shared" si="13"/>
        <v>3058</v>
      </c>
      <c r="D312" s="5">
        <f t="shared" si="14"/>
        <v>3108</v>
      </c>
    </row>
    <row r="313" spans="1:4">
      <c r="A313" s="5">
        <v>311</v>
      </c>
      <c r="B313" s="5" t="str">
        <f t="shared" si="12"/>
        <v>日本株311</v>
      </c>
      <c r="C313" s="5">
        <f t="shared" si="13"/>
        <v>3108</v>
      </c>
      <c r="D313" s="5">
        <f t="shared" si="14"/>
        <v>3158</v>
      </c>
    </row>
    <row r="314" spans="1:4">
      <c r="A314" s="5">
        <v>312</v>
      </c>
      <c r="B314" s="5" t="str">
        <f t="shared" si="12"/>
        <v>日本株312</v>
      </c>
      <c r="C314" s="5">
        <f t="shared" si="13"/>
        <v>3158</v>
      </c>
      <c r="D314" s="5">
        <f t="shared" si="14"/>
        <v>3208</v>
      </c>
    </row>
    <row r="315" spans="1:4">
      <c r="A315" s="5">
        <v>313</v>
      </c>
      <c r="B315" s="5" t="str">
        <f t="shared" si="12"/>
        <v>日本株313</v>
      </c>
      <c r="C315" s="5">
        <f t="shared" si="13"/>
        <v>3208</v>
      </c>
      <c r="D315" s="5">
        <f t="shared" si="14"/>
        <v>3258</v>
      </c>
    </row>
    <row r="316" spans="1:4">
      <c r="A316" s="5">
        <v>314</v>
      </c>
      <c r="B316" s="5" t="str">
        <f t="shared" si="12"/>
        <v>日本株314</v>
      </c>
      <c r="C316" s="5">
        <f t="shared" si="13"/>
        <v>3258</v>
      </c>
      <c r="D316" s="5">
        <f t="shared" si="14"/>
        <v>3308</v>
      </c>
    </row>
    <row r="317" spans="1:4">
      <c r="A317" s="5">
        <v>315</v>
      </c>
      <c r="B317" s="5" t="str">
        <f t="shared" si="12"/>
        <v>日本株315</v>
      </c>
      <c r="C317" s="5">
        <f t="shared" si="13"/>
        <v>3308</v>
      </c>
      <c r="D317" s="5">
        <f t="shared" si="14"/>
        <v>3358</v>
      </c>
    </row>
    <row r="318" spans="1:4">
      <c r="A318" s="5">
        <v>316</v>
      </c>
      <c r="B318" s="5" t="str">
        <f t="shared" si="12"/>
        <v>日本株316</v>
      </c>
      <c r="C318" s="5">
        <f t="shared" si="13"/>
        <v>3358</v>
      </c>
      <c r="D318" s="5">
        <f t="shared" si="14"/>
        <v>3408</v>
      </c>
    </row>
    <row r="319" spans="1:4">
      <c r="A319" s="5">
        <v>317</v>
      </c>
      <c r="B319" s="5" t="str">
        <f t="shared" si="12"/>
        <v>日本株317</v>
      </c>
      <c r="C319" s="5">
        <f t="shared" si="13"/>
        <v>3408</v>
      </c>
      <c r="D319" s="5">
        <f t="shared" si="14"/>
        <v>3458</v>
      </c>
    </row>
    <row r="320" spans="1:4">
      <c r="A320" s="5">
        <v>318</v>
      </c>
      <c r="B320" s="5" t="str">
        <f t="shared" si="12"/>
        <v>日本株318</v>
      </c>
      <c r="C320" s="5">
        <f t="shared" si="13"/>
        <v>3458</v>
      </c>
      <c r="D320" s="5">
        <f t="shared" si="14"/>
        <v>3508</v>
      </c>
    </row>
    <row r="321" spans="1:4">
      <c r="A321" s="5">
        <v>319</v>
      </c>
      <c r="B321" s="5" t="str">
        <f t="shared" si="12"/>
        <v>日本株319</v>
      </c>
      <c r="C321" s="5">
        <f t="shared" si="13"/>
        <v>3508</v>
      </c>
      <c r="D321" s="5">
        <f t="shared" si="14"/>
        <v>3558</v>
      </c>
    </row>
    <row r="322" spans="1:4">
      <c r="A322" s="5">
        <v>320</v>
      </c>
      <c r="B322" s="5" t="str">
        <f t="shared" si="12"/>
        <v>日本株320</v>
      </c>
      <c r="C322" s="5">
        <f t="shared" si="13"/>
        <v>3558</v>
      </c>
      <c r="D322" s="5">
        <f t="shared" si="14"/>
        <v>3608</v>
      </c>
    </row>
    <row r="323" spans="1:4">
      <c r="A323" s="5">
        <v>321</v>
      </c>
      <c r="B323" s="5" t="str">
        <f t="shared" si="12"/>
        <v>日本株321</v>
      </c>
      <c r="C323" s="5">
        <f t="shared" si="13"/>
        <v>3608</v>
      </c>
      <c r="D323" s="5">
        <f t="shared" si="14"/>
        <v>3658</v>
      </c>
    </row>
    <row r="324" spans="1:4">
      <c r="A324" s="5">
        <v>322</v>
      </c>
      <c r="B324" s="5" t="str">
        <f t="shared" ref="B324:B387" si="15">CONCATENATE("日本株",A324)</f>
        <v>日本株322</v>
      </c>
      <c r="C324" s="5">
        <f t="shared" si="13"/>
        <v>3658</v>
      </c>
      <c r="D324" s="5">
        <f t="shared" si="14"/>
        <v>3708</v>
      </c>
    </row>
    <row r="325" spans="1:4">
      <c r="A325" s="5">
        <v>323</v>
      </c>
      <c r="B325" s="5" t="str">
        <f t="shared" si="15"/>
        <v>日本株323</v>
      </c>
      <c r="C325" s="5">
        <f t="shared" si="13"/>
        <v>3708</v>
      </c>
      <c r="D325" s="5">
        <f t="shared" si="14"/>
        <v>3758</v>
      </c>
    </row>
    <row r="326" spans="1:4">
      <c r="A326" s="5">
        <v>324</v>
      </c>
      <c r="B326" s="5" t="str">
        <f t="shared" si="15"/>
        <v>日本株324</v>
      </c>
      <c r="C326" s="5">
        <f t="shared" ref="C326:C389" si="16">D325</f>
        <v>3758</v>
      </c>
      <c r="D326" s="5">
        <f t="shared" ref="D326:D389" si="17">C326+50</f>
        <v>3808</v>
      </c>
    </row>
    <row r="327" spans="1:4">
      <c r="A327" s="5">
        <v>325</v>
      </c>
      <c r="B327" s="5" t="str">
        <f t="shared" si="15"/>
        <v>日本株325</v>
      </c>
      <c r="C327" s="5">
        <f t="shared" si="16"/>
        <v>3808</v>
      </c>
      <c r="D327" s="5">
        <f t="shared" si="17"/>
        <v>3858</v>
      </c>
    </row>
    <row r="328" spans="1:4">
      <c r="A328" s="5">
        <v>326</v>
      </c>
      <c r="B328" s="5" t="str">
        <f t="shared" si="15"/>
        <v>日本株326</v>
      </c>
      <c r="C328" s="5">
        <f t="shared" si="16"/>
        <v>3858</v>
      </c>
      <c r="D328" s="5">
        <f t="shared" si="17"/>
        <v>3908</v>
      </c>
    </row>
    <row r="329" spans="1:4">
      <c r="A329" s="5">
        <v>327</v>
      </c>
      <c r="B329" s="5" t="str">
        <f t="shared" si="15"/>
        <v>日本株327</v>
      </c>
      <c r="C329" s="5">
        <f t="shared" si="16"/>
        <v>3908</v>
      </c>
      <c r="D329" s="5">
        <f t="shared" si="17"/>
        <v>3958</v>
      </c>
    </row>
    <row r="330" spans="1:4">
      <c r="A330" s="5">
        <v>328</v>
      </c>
      <c r="B330" s="5" t="str">
        <f t="shared" si="15"/>
        <v>日本株328</v>
      </c>
      <c r="C330" s="5">
        <f t="shared" si="16"/>
        <v>3958</v>
      </c>
      <c r="D330" s="5">
        <f t="shared" si="17"/>
        <v>4008</v>
      </c>
    </row>
    <row r="331" spans="1:4">
      <c r="A331" s="5">
        <v>329</v>
      </c>
      <c r="B331" s="5" t="str">
        <f t="shared" si="15"/>
        <v>日本株329</v>
      </c>
      <c r="C331" s="5">
        <f t="shared" si="16"/>
        <v>4008</v>
      </c>
      <c r="D331" s="5">
        <f t="shared" si="17"/>
        <v>4058</v>
      </c>
    </row>
    <row r="332" spans="1:4">
      <c r="A332" s="5">
        <v>330</v>
      </c>
      <c r="B332" s="5" t="str">
        <f t="shared" si="15"/>
        <v>日本株330</v>
      </c>
      <c r="C332" s="5">
        <f t="shared" si="16"/>
        <v>4058</v>
      </c>
      <c r="D332" s="5">
        <f t="shared" si="17"/>
        <v>4108</v>
      </c>
    </row>
    <row r="333" spans="1:4">
      <c r="A333" s="5">
        <v>331</v>
      </c>
      <c r="B333" s="5" t="str">
        <f t="shared" si="15"/>
        <v>日本株331</v>
      </c>
      <c r="C333" s="5">
        <f t="shared" si="16"/>
        <v>4108</v>
      </c>
      <c r="D333" s="5">
        <f t="shared" si="17"/>
        <v>4158</v>
      </c>
    </row>
    <row r="334" spans="1:4">
      <c r="A334" s="5">
        <v>332</v>
      </c>
      <c r="B334" s="5" t="str">
        <f t="shared" si="15"/>
        <v>日本株332</v>
      </c>
      <c r="C334" s="5">
        <f t="shared" si="16"/>
        <v>4158</v>
      </c>
      <c r="D334" s="5">
        <f t="shared" si="17"/>
        <v>4208</v>
      </c>
    </row>
    <row r="335" spans="1:4">
      <c r="A335" s="5">
        <v>333</v>
      </c>
      <c r="B335" s="5" t="str">
        <f t="shared" si="15"/>
        <v>日本株333</v>
      </c>
      <c r="C335" s="5">
        <f t="shared" si="16"/>
        <v>4208</v>
      </c>
      <c r="D335" s="5">
        <f t="shared" si="17"/>
        <v>4258</v>
      </c>
    </row>
    <row r="336" spans="1:4">
      <c r="A336" s="5">
        <v>334</v>
      </c>
      <c r="B336" s="5" t="str">
        <f t="shared" si="15"/>
        <v>日本株334</v>
      </c>
      <c r="C336" s="5">
        <f t="shared" si="16"/>
        <v>4258</v>
      </c>
      <c r="D336" s="5">
        <f t="shared" si="17"/>
        <v>4308</v>
      </c>
    </row>
    <row r="337" spans="1:4">
      <c r="A337" s="5">
        <v>335</v>
      </c>
      <c r="B337" s="5" t="str">
        <f t="shared" si="15"/>
        <v>日本株335</v>
      </c>
      <c r="C337" s="5">
        <f t="shared" si="16"/>
        <v>4308</v>
      </c>
      <c r="D337" s="5">
        <f t="shared" si="17"/>
        <v>4358</v>
      </c>
    </row>
    <row r="338" spans="1:4">
      <c r="A338" s="5">
        <v>336</v>
      </c>
      <c r="B338" s="5" t="str">
        <f t="shared" si="15"/>
        <v>日本株336</v>
      </c>
      <c r="C338" s="5">
        <f t="shared" si="16"/>
        <v>4358</v>
      </c>
      <c r="D338" s="5">
        <f t="shared" si="17"/>
        <v>4408</v>
      </c>
    </row>
    <row r="339" spans="1:4">
      <c r="A339" s="5">
        <v>337</v>
      </c>
      <c r="B339" s="5" t="str">
        <f t="shared" si="15"/>
        <v>日本株337</v>
      </c>
      <c r="C339" s="5">
        <f t="shared" si="16"/>
        <v>4408</v>
      </c>
      <c r="D339" s="5">
        <f t="shared" si="17"/>
        <v>4458</v>
      </c>
    </row>
    <row r="340" spans="1:4">
      <c r="A340" s="5">
        <v>338</v>
      </c>
      <c r="B340" s="5" t="str">
        <f t="shared" si="15"/>
        <v>日本株338</v>
      </c>
      <c r="C340" s="5">
        <f t="shared" si="16"/>
        <v>4458</v>
      </c>
      <c r="D340" s="5">
        <f t="shared" si="17"/>
        <v>4508</v>
      </c>
    </row>
    <row r="341" spans="1:4">
      <c r="A341" s="5">
        <v>339</v>
      </c>
      <c r="B341" s="5" t="str">
        <f t="shared" si="15"/>
        <v>日本株339</v>
      </c>
      <c r="C341" s="5">
        <f t="shared" si="16"/>
        <v>4508</v>
      </c>
      <c r="D341" s="5">
        <f t="shared" si="17"/>
        <v>4558</v>
      </c>
    </row>
    <row r="342" spans="1:4">
      <c r="A342" s="5">
        <v>340</v>
      </c>
      <c r="B342" s="5" t="str">
        <f t="shared" si="15"/>
        <v>日本株340</v>
      </c>
      <c r="C342" s="5">
        <f t="shared" si="16"/>
        <v>4558</v>
      </c>
      <c r="D342" s="5">
        <f t="shared" si="17"/>
        <v>4608</v>
      </c>
    </row>
    <row r="343" spans="1:4">
      <c r="A343" s="5">
        <v>341</v>
      </c>
      <c r="B343" s="5" t="str">
        <f t="shared" si="15"/>
        <v>日本株341</v>
      </c>
      <c r="C343" s="5">
        <f t="shared" si="16"/>
        <v>4608</v>
      </c>
      <c r="D343" s="5">
        <f t="shared" si="17"/>
        <v>4658</v>
      </c>
    </row>
    <row r="344" spans="1:4">
      <c r="A344" s="5">
        <v>342</v>
      </c>
      <c r="B344" s="5" t="str">
        <f t="shared" si="15"/>
        <v>日本株342</v>
      </c>
      <c r="C344" s="5">
        <f t="shared" si="16"/>
        <v>4658</v>
      </c>
      <c r="D344" s="5">
        <f t="shared" si="17"/>
        <v>4708</v>
      </c>
    </row>
    <row r="345" spans="1:4">
      <c r="A345" s="5">
        <v>343</v>
      </c>
      <c r="B345" s="5" t="str">
        <f t="shared" si="15"/>
        <v>日本株343</v>
      </c>
      <c r="C345" s="5">
        <f t="shared" si="16"/>
        <v>4708</v>
      </c>
      <c r="D345" s="5">
        <f t="shared" si="17"/>
        <v>4758</v>
      </c>
    </row>
    <row r="346" spans="1:4">
      <c r="A346" s="5">
        <v>344</v>
      </c>
      <c r="B346" s="5" t="str">
        <f t="shared" si="15"/>
        <v>日本株344</v>
      </c>
      <c r="C346" s="5">
        <f t="shared" si="16"/>
        <v>4758</v>
      </c>
      <c r="D346" s="5">
        <f t="shared" si="17"/>
        <v>4808</v>
      </c>
    </row>
    <row r="347" spans="1:4">
      <c r="A347" s="5">
        <v>345</v>
      </c>
      <c r="B347" s="5" t="str">
        <f t="shared" si="15"/>
        <v>日本株345</v>
      </c>
      <c r="C347" s="5">
        <f t="shared" si="16"/>
        <v>4808</v>
      </c>
      <c r="D347" s="5">
        <f t="shared" si="17"/>
        <v>4858</v>
      </c>
    </row>
    <row r="348" spans="1:4">
      <c r="A348" s="5">
        <v>346</v>
      </c>
      <c r="B348" s="5" t="str">
        <f t="shared" si="15"/>
        <v>日本株346</v>
      </c>
      <c r="C348" s="5">
        <f t="shared" si="16"/>
        <v>4858</v>
      </c>
      <c r="D348" s="5">
        <f t="shared" si="17"/>
        <v>4908</v>
      </c>
    </row>
    <row r="349" spans="1:4">
      <c r="A349" s="5">
        <v>347</v>
      </c>
      <c r="B349" s="5" t="str">
        <f t="shared" si="15"/>
        <v>日本株347</v>
      </c>
      <c r="C349" s="5">
        <f t="shared" si="16"/>
        <v>4908</v>
      </c>
      <c r="D349" s="5">
        <f t="shared" si="17"/>
        <v>4958</v>
      </c>
    </row>
    <row r="350" spans="1:4">
      <c r="A350" s="5">
        <v>348</v>
      </c>
      <c r="B350" s="5" t="str">
        <f t="shared" si="15"/>
        <v>日本株348</v>
      </c>
      <c r="C350" s="5">
        <f t="shared" si="16"/>
        <v>4958</v>
      </c>
      <c r="D350" s="5">
        <f t="shared" si="17"/>
        <v>5008</v>
      </c>
    </row>
    <row r="351" spans="1:4">
      <c r="A351" s="5">
        <v>349</v>
      </c>
      <c r="B351" s="5" t="str">
        <f t="shared" si="15"/>
        <v>日本株349</v>
      </c>
      <c r="C351" s="5">
        <f t="shared" si="16"/>
        <v>5008</v>
      </c>
      <c r="D351" s="5">
        <f t="shared" si="17"/>
        <v>5058</v>
      </c>
    </row>
    <row r="352" spans="1:4">
      <c r="A352" s="5">
        <v>350</v>
      </c>
      <c r="B352" s="5" t="str">
        <f t="shared" si="15"/>
        <v>日本株350</v>
      </c>
      <c r="C352" s="5">
        <f t="shared" si="16"/>
        <v>5058</v>
      </c>
      <c r="D352" s="5">
        <f t="shared" si="17"/>
        <v>5108</v>
      </c>
    </row>
    <row r="353" spans="1:4">
      <c r="A353" s="5">
        <v>351</v>
      </c>
      <c r="B353" s="5" t="str">
        <f t="shared" si="15"/>
        <v>日本株351</v>
      </c>
      <c r="C353" s="5">
        <f t="shared" si="16"/>
        <v>5108</v>
      </c>
      <c r="D353" s="5">
        <f t="shared" si="17"/>
        <v>5158</v>
      </c>
    </row>
    <row r="354" spans="1:4">
      <c r="A354" s="5">
        <v>352</v>
      </c>
      <c r="B354" s="5" t="str">
        <f t="shared" si="15"/>
        <v>日本株352</v>
      </c>
      <c r="C354" s="5">
        <f t="shared" si="16"/>
        <v>5158</v>
      </c>
      <c r="D354" s="5">
        <f t="shared" si="17"/>
        <v>5208</v>
      </c>
    </row>
    <row r="355" spans="1:4">
      <c r="A355" s="5">
        <v>353</v>
      </c>
      <c r="B355" s="5" t="str">
        <f t="shared" si="15"/>
        <v>日本株353</v>
      </c>
      <c r="C355" s="5">
        <f t="shared" si="16"/>
        <v>5208</v>
      </c>
      <c r="D355" s="5">
        <f t="shared" si="17"/>
        <v>5258</v>
      </c>
    </row>
    <row r="356" spans="1:4">
      <c r="A356" s="5">
        <v>354</v>
      </c>
      <c r="B356" s="5" t="str">
        <f t="shared" si="15"/>
        <v>日本株354</v>
      </c>
      <c r="C356" s="5">
        <f t="shared" si="16"/>
        <v>5258</v>
      </c>
      <c r="D356" s="5">
        <f t="shared" si="17"/>
        <v>5308</v>
      </c>
    </row>
    <row r="357" spans="1:4">
      <c r="A357" s="5">
        <v>355</v>
      </c>
      <c r="B357" s="5" t="str">
        <f t="shared" si="15"/>
        <v>日本株355</v>
      </c>
      <c r="C357" s="5">
        <f t="shared" si="16"/>
        <v>5308</v>
      </c>
      <c r="D357" s="5">
        <f t="shared" si="17"/>
        <v>5358</v>
      </c>
    </row>
    <row r="358" spans="1:4">
      <c r="A358" s="5">
        <v>356</v>
      </c>
      <c r="B358" s="5" t="str">
        <f t="shared" si="15"/>
        <v>日本株356</v>
      </c>
      <c r="C358" s="5">
        <f t="shared" si="16"/>
        <v>5358</v>
      </c>
      <c r="D358" s="5">
        <f t="shared" si="17"/>
        <v>5408</v>
      </c>
    </row>
    <row r="359" spans="1:4">
      <c r="A359" s="5">
        <v>357</v>
      </c>
      <c r="B359" s="5" t="str">
        <f t="shared" si="15"/>
        <v>日本株357</v>
      </c>
      <c r="C359" s="5">
        <f t="shared" si="16"/>
        <v>5408</v>
      </c>
      <c r="D359" s="5">
        <f t="shared" si="17"/>
        <v>5458</v>
      </c>
    </row>
    <row r="360" spans="1:4">
      <c r="A360" s="5">
        <v>358</v>
      </c>
      <c r="B360" s="5" t="str">
        <f t="shared" si="15"/>
        <v>日本株358</v>
      </c>
      <c r="C360" s="5">
        <f t="shared" si="16"/>
        <v>5458</v>
      </c>
      <c r="D360" s="5">
        <f t="shared" si="17"/>
        <v>5508</v>
      </c>
    </row>
    <row r="361" spans="1:4">
      <c r="A361" s="5">
        <v>359</v>
      </c>
      <c r="B361" s="5" t="str">
        <f t="shared" si="15"/>
        <v>日本株359</v>
      </c>
      <c r="C361" s="5">
        <f t="shared" si="16"/>
        <v>5508</v>
      </c>
      <c r="D361" s="5">
        <f t="shared" si="17"/>
        <v>5558</v>
      </c>
    </row>
    <row r="362" spans="1:4">
      <c r="A362" s="5">
        <v>360</v>
      </c>
      <c r="B362" s="5" t="str">
        <f t="shared" si="15"/>
        <v>日本株360</v>
      </c>
      <c r="C362" s="5">
        <f t="shared" si="16"/>
        <v>5558</v>
      </c>
      <c r="D362" s="5">
        <f t="shared" si="17"/>
        <v>5608</v>
      </c>
    </row>
    <row r="363" spans="1:4">
      <c r="A363" s="5">
        <v>361</v>
      </c>
      <c r="B363" s="5" t="str">
        <f t="shared" si="15"/>
        <v>日本株361</v>
      </c>
      <c r="C363" s="5">
        <f t="shared" si="16"/>
        <v>5608</v>
      </c>
      <c r="D363" s="5">
        <f t="shared" si="17"/>
        <v>5658</v>
      </c>
    </row>
    <row r="364" spans="1:4">
      <c r="A364" s="5">
        <v>362</v>
      </c>
      <c r="B364" s="5" t="str">
        <f t="shared" si="15"/>
        <v>日本株362</v>
      </c>
      <c r="C364" s="5">
        <f t="shared" si="16"/>
        <v>5658</v>
      </c>
      <c r="D364" s="5">
        <f t="shared" si="17"/>
        <v>5708</v>
      </c>
    </row>
    <row r="365" spans="1:4">
      <c r="A365" s="5">
        <v>363</v>
      </c>
      <c r="B365" s="5" t="str">
        <f t="shared" si="15"/>
        <v>日本株363</v>
      </c>
      <c r="C365" s="5">
        <f t="shared" si="16"/>
        <v>5708</v>
      </c>
      <c r="D365" s="5">
        <f t="shared" si="17"/>
        <v>5758</v>
      </c>
    </row>
    <row r="366" spans="1:4">
      <c r="A366" s="5">
        <v>364</v>
      </c>
      <c r="B366" s="5" t="str">
        <f t="shared" si="15"/>
        <v>日本株364</v>
      </c>
      <c r="C366" s="5">
        <f t="shared" si="16"/>
        <v>5758</v>
      </c>
      <c r="D366" s="5">
        <f t="shared" si="17"/>
        <v>5808</v>
      </c>
    </row>
    <row r="367" spans="1:4">
      <c r="A367" s="5">
        <v>365</v>
      </c>
      <c r="B367" s="5" t="str">
        <f t="shared" si="15"/>
        <v>日本株365</v>
      </c>
      <c r="C367" s="5">
        <f t="shared" si="16"/>
        <v>5808</v>
      </c>
      <c r="D367" s="5">
        <f t="shared" si="17"/>
        <v>5858</v>
      </c>
    </row>
    <row r="368" spans="1:4">
      <c r="A368" s="5">
        <v>366</v>
      </c>
      <c r="B368" s="5" t="str">
        <f t="shared" si="15"/>
        <v>日本株366</v>
      </c>
      <c r="C368" s="5">
        <f t="shared" si="16"/>
        <v>5858</v>
      </c>
      <c r="D368" s="5">
        <f t="shared" si="17"/>
        <v>5908</v>
      </c>
    </row>
    <row r="369" spans="1:4">
      <c r="A369" s="5">
        <v>367</v>
      </c>
      <c r="B369" s="5" t="str">
        <f t="shared" si="15"/>
        <v>日本株367</v>
      </c>
      <c r="C369" s="5">
        <f t="shared" si="16"/>
        <v>5908</v>
      </c>
      <c r="D369" s="5">
        <f t="shared" si="17"/>
        <v>5958</v>
      </c>
    </row>
    <row r="370" spans="1:4">
      <c r="A370" s="5">
        <v>368</v>
      </c>
      <c r="B370" s="5" t="str">
        <f t="shared" si="15"/>
        <v>日本株368</v>
      </c>
      <c r="C370" s="5">
        <f t="shared" si="16"/>
        <v>5958</v>
      </c>
      <c r="D370" s="5">
        <f t="shared" si="17"/>
        <v>6008</v>
      </c>
    </row>
    <row r="371" spans="1:4">
      <c r="A371" s="5">
        <v>369</v>
      </c>
      <c r="B371" s="5" t="str">
        <f t="shared" si="15"/>
        <v>日本株369</v>
      </c>
      <c r="C371" s="5">
        <f t="shared" si="16"/>
        <v>6008</v>
      </c>
      <c r="D371" s="5">
        <f t="shared" si="17"/>
        <v>6058</v>
      </c>
    </row>
    <row r="372" spans="1:4">
      <c r="A372" s="5">
        <v>370</v>
      </c>
      <c r="B372" s="5" t="str">
        <f t="shared" si="15"/>
        <v>日本株370</v>
      </c>
      <c r="C372" s="5">
        <f t="shared" si="16"/>
        <v>6058</v>
      </c>
      <c r="D372" s="5">
        <f t="shared" si="17"/>
        <v>6108</v>
      </c>
    </row>
    <row r="373" spans="1:4">
      <c r="A373" s="5">
        <v>371</v>
      </c>
      <c r="B373" s="5" t="str">
        <f t="shared" si="15"/>
        <v>日本株371</v>
      </c>
      <c r="C373" s="5">
        <f t="shared" si="16"/>
        <v>6108</v>
      </c>
      <c r="D373" s="5">
        <f t="shared" si="17"/>
        <v>6158</v>
      </c>
    </row>
    <row r="374" spans="1:4">
      <c r="A374" s="5">
        <v>372</v>
      </c>
      <c r="B374" s="5" t="str">
        <f t="shared" si="15"/>
        <v>日本株372</v>
      </c>
      <c r="C374" s="5">
        <f t="shared" si="16"/>
        <v>6158</v>
      </c>
      <c r="D374" s="5">
        <f t="shared" si="17"/>
        <v>6208</v>
      </c>
    </row>
    <row r="375" spans="1:4">
      <c r="A375" s="5">
        <v>373</v>
      </c>
      <c r="B375" s="5" t="str">
        <f t="shared" si="15"/>
        <v>日本株373</v>
      </c>
      <c r="C375" s="5">
        <f t="shared" si="16"/>
        <v>6208</v>
      </c>
      <c r="D375" s="5">
        <f t="shared" si="17"/>
        <v>6258</v>
      </c>
    </row>
    <row r="376" spans="1:4">
      <c r="A376" s="5">
        <v>374</v>
      </c>
      <c r="B376" s="5" t="str">
        <f t="shared" si="15"/>
        <v>日本株374</v>
      </c>
      <c r="C376" s="5">
        <f t="shared" si="16"/>
        <v>6258</v>
      </c>
      <c r="D376" s="5">
        <f t="shared" si="17"/>
        <v>6308</v>
      </c>
    </row>
    <row r="377" spans="1:4">
      <c r="A377" s="5">
        <v>375</v>
      </c>
      <c r="B377" s="5" t="str">
        <f t="shared" si="15"/>
        <v>日本株375</v>
      </c>
      <c r="C377" s="5">
        <f t="shared" si="16"/>
        <v>6308</v>
      </c>
      <c r="D377" s="5">
        <f t="shared" si="17"/>
        <v>6358</v>
      </c>
    </row>
    <row r="378" spans="1:4">
      <c r="A378" s="5">
        <v>376</v>
      </c>
      <c r="B378" s="5" t="str">
        <f t="shared" si="15"/>
        <v>日本株376</v>
      </c>
      <c r="C378" s="5">
        <f t="shared" si="16"/>
        <v>6358</v>
      </c>
      <c r="D378" s="5">
        <f t="shared" si="17"/>
        <v>6408</v>
      </c>
    </row>
    <row r="379" spans="1:4">
      <c r="A379" s="5">
        <v>377</v>
      </c>
      <c r="B379" s="5" t="str">
        <f t="shared" si="15"/>
        <v>日本株377</v>
      </c>
      <c r="C379" s="5">
        <f t="shared" si="16"/>
        <v>6408</v>
      </c>
      <c r="D379" s="5">
        <f t="shared" si="17"/>
        <v>6458</v>
      </c>
    </row>
    <row r="380" spans="1:4">
      <c r="A380" s="5">
        <v>378</v>
      </c>
      <c r="B380" s="5" t="str">
        <f t="shared" si="15"/>
        <v>日本株378</v>
      </c>
      <c r="C380" s="5">
        <f t="shared" si="16"/>
        <v>6458</v>
      </c>
      <c r="D380" s="5">
        <f t="shared" si="17"/>
        <v>6508</v>
      </c>
    </row>
    <row r="381" spans="1:4">
      <c r="A381" s="5">
        <v>379</v>
      </c>
      <c r="B381" s="5" t="str">
        <f t="shared" si="15"/>
        <v>日本株379</v>
      </c>
      <c r="C381" s="5">
        <f t="shared" si="16"/>
        <v>6508</v>
      </c>
      <c r="D381" s="5">
        <f t="shared" si="17"/>
        <v>6558</v>
      </c>
    </row>
    <row r="382" spans="1:4">
      <c r="A382" s="5">
        <v>380</v>
      </c>
      <c r="B382" s="5" t="str">
        <f t="shared" si="15"/>
        <v>日本株380</v>
      </c>
      <c r="C382" s="5">
        <f t="shared" si="16"/>
        <v>6558</v>
      </c>
      <c r="D382" s="5">
        <f t="shared" si="17"/>
        <v>6608</v>
      </c>
    </row>
    <row r="383" spans="1:4">
      <c r="A383" s="5">
        <v>381</v>
      </c>
      <c r="B383" s="5" t="str">
        <f t="shared" si="15"/>
        <v>日本株381</v>
      </c>
      <c r="C383" s="5">
        <f t="shared" si="16"/>
        <v>6608</v>
      </c>
      <c r="D383" s="5">
        <f t="shared" si="17"/>
        <v>6658</v>
      </c>
    </row>
    <row r="384" spans="1:4">
      <c r="A384" s="5">
        <v>382</v>
      </c>
      <c r="B384" s="5" t="str">
        <f t="shared" si="15"/>
        <v>日本株382</v>
      </c>
      <c r="C384" s="5">
        <f t="shared" si="16"/>
        <v>6658</v>
      </c>
      <c r="D384" s="5">
        <f t="shared" si="17"/>
        <v>6708</v>
      </c>
    </row>
    <row r="385" spans="1:4">
      <c r="A385" s="5">
        <v>383</v>
      </c>
      <c r="B385" s="5" t="str">
        <f t="shared" si="15"/>
        <v>日本株383</v>
      </c>
      <c r="C385" s="5">
        <f t="shared" si="16"/>
        <v>6708</v>
      </c>
      <c r="D385" s="5">
        <f t="shared" si="17"/>
        <v>6758</v>
      </c>
    </row>
    <row r="386" spans="1:4">
      <c r="A386" s="5">
        <v>384</v>
      </c>
      <c r="B386" s="5" t="str">
        <f t="shared" si="15"/>
        <v>日本株384</v>
      </c>
      <c r="C386" s="5">
        <f t="shared" si="16"/>
        <v>6758</v>
      </c>
      <c r="D386" s="5">
        <f t="shared" si="17"/>
        <v>6808</v>
      </c>
    </row>
    <row r="387" spans="1:4">
      <c r="A387" s="5">
        <v>385</v>
      </c>
      <c r="B387" s="5" t="str">
        <f t="shared" si="15"/>
        <v>日本株385</v>
      </c>
      <c r="C387" s="5">
        <f t="shared" si="16"/>
        <v>6808</v>
      </c>
      <c r="D387" s="5">
        <f t="shared" si="17"/>
        <v>6858</v>
      </c>
    </row>
    <row r="388" spans="1:4">
      <c r="A388" s="5">
        <v>386</v>
      </c>
      <c r="B388" s="5" t="str">
        <f t="shared" ref="B388:B451" si="18">CONCATENATE("日本株",A388)</f>
        <v>日本株386</v>
      </c>
      <c r="C388" s="5">
        <f t="shared" si="16"/>
        <v>6858</v>
      </c>
      <c r="D388" s="5">
        <f t="shared" si="17"/>
        <v>6908</v>
      </c>
    </row>
    <row r="389" spans="1:4">
      <c r="A389" s="5">
        <v>387</v>
      </c>
      <c r="B389" s="5" t="str">
        <f t="shared" si="18"/>
        <v>日本株387</v>
      </c>
      <c r="C389" s="5">
        <f t="shared" si="16"/>
        <v>6908</v>
      </c>
      <c r="D389" s="5">
        <f t="shared" si="17"/>
        <v>6958</v>
      </c>
    </row>
    <row r="390" spans="1:4">
      <c r="A390" s="5">
        <v>388</v>
      </c>
      <c r="B390" s="5" t="str">
        <f t="shared" si="18"/>
        <v>日本株388</v>
      </c>
      <c r="C390" s="5">
        <f t="shared" ref="C390:C453" si="19">D389</f>
        <v>6958</v>
      </c>
      <c r="D390" s="5">
        <f t="shared" ref="D390:D453" si="20">C390+50</f>
        <v>7008</v>
      </c>
    </row>
    <row r="391" spans="1:4">
      <c r="A391" s="5">
        <v>389</v>
      </c>
      <c r="B391" s="5" t="str">
        <f t="shared" si="18"/>
        <v>日本株389</v>
      </c>
      <c r="C391" s="5">
        <f t="shared" si="19"/>
        <v>7008</v>
      </c>
      <c r="D391" s="5">
        <f t="shared" si="20"/>
        <v>7058</v>
      </c>
    </row>
    <row r="392" spans="1:4">
      <c r="A392" s="5">
        <v>390</v>
      </c>
      <c r="B392" s="5" t="str">
        <f t="shared" si="18"/>
        <v>日本株390</v>
      </c>
      <c r="C392" s="5">
        <f t="shared" si="19"/>
        <v>7058</v>
      </c>
      <c r="D392" s="5">
        <f t="shared" si="20"/>
        <v>7108</v>
      </c>
    </row>
    <row r="393" spans="1:4">
      <c r="A393" s="5">
        <v>391</v>
      </c>
      <c r="B393" s="5" t="str">
        <f t="shared" si="18"/>
        <v>日本株391</v>
      </c>
      <c r="C393" s="5">
        <f t="shared" si="19"/>
        <v>7108</v>
      </c>
      <c r="D393" s="5">
        <f t="shared" si="20"/>
        <v>7158</v>
      </c>
    </row>
    <row r="394" spans="1:4">
      <c r="A394" s="5">
        <v>392</v>
      </c>
      <c r="B394" s="5" t="str">
        <f t="shared" si="18"/>
        <v>日本株392</v>
      </c>
      <c r="C394" s="5">
        <f t="shared" si="19"/>
        <v>7158</v>
      </c>
      <c r="D394" s="5">
        <f t="shared" si="20"/>
        <v>7208</v>
      </c>
    </row>
    <row r="395" spans="1:4">
      <c r="A395" s="5">
        <v>393</v>
      </c>
      <c r="B395" s="5" t="str">
        <f t="shared" si="18"/>
        <v>日本株393</v>
      </c>
      <c r="C395" s="5">
        <f t="shared" si="19"/>
        <v>7208</v>
      </c>
      <c r="D395" s="5">
        <f t="shared" si="20"/>
        <v>7258</v>
      </c>
    </row>
    <row r="396" spans="1:4">
      <c r="A396" s="5">
        <v>394</v>
      </c>
      <c r="B396" s="5" t="str">
        <f t="shared" si="18"/>
        <v>日本株394</v>
      </c>
      <c r="C396" s="5">
        <f t="shared" si="19"/>
        <v>7258</v>
      </c>
      <c r="D396" s="5">
        <f t="shared" si="20"/>
        <v>7308</v>
      </c>
    </row>
    <row r="397" spans="1:4">
      <c r="A397" s="5">
        <v>395</v>
      </c>
      <c r="B397" s="5" t="str">
        <f t="shared" si="18"/>
        <v>日本株395</v>
      </c>
      <c r="C397" s="5">
        <f t="shared" si="19"/>
        <v>7308</v>
      </c>
      <c r="D397" s="5">
        <f t="shared" si="20"/>
        <v>7358</v>
      </c>
    </row>
    <row r="398" spans="1:4">
      <c r="A398" s="5">
        <v>396</v>
      </c>
      <c r="B398" s="5" t="str">
        <f t="shared" si="18"/>
        <v>日本株396</v>
      </c>
      <c r="C398" s="5">
        <f t="shared" si="19"/>
        <v>7358</v>
      </c>
      <c r="D398" s="5">
        <f t="shared" si="20"/>
        <v>7408</v>
      </c>
    </row>
    <row r="399" spans="1:4">
      <c r="A399" s="5">
        <v>397</v>
      </c>
      <c r="B399" s="5" t="str">
        <f t="shared" si="18"/>
        <v>日本株397</v>
      </c>
      <c r="C399" s="5">
        <f t="shared" si="19"/>
        <v>7408</v>
      </c>
      <c r="D399" s="5">
        <f t="shared" si="20"/>
        <v>7458</v>
      </c>
    </row>
    <row r="400" spans="1:4">
      <c r="A400" s="5">
        <v>398</v>
      </c>
      <c r="B400" s="5" t="str">
        <f t="shared" si="18"/>
        <v>日本株398</v>
      </c>
      <c r="C400" s="5">
        <f t="shared" si="19"/>
        <v>7458</v>
      </c>
      <c r="D400" s="5">
        <f t="shared" si="20"/>
        <v>7508</v>
      </c>
    </row>
    <row r="401" spans="1:4">
      <c r="A401" s="5">
        <v>399</v>
      </c>
      <c r="B401" s="5" t="str">
        <f t="shared" si="18"/>
        <v>日本株399</v>
      </c>
      <c r="C401" s="5">
        <f t="shared" si="19"/>
        <v>7508</v>
      </c>
      <c r="D401" s="5">
        <f t="shared" si="20"/>
        <v>7558</v>
      </c>
    </row>
    <row r="402" spans="1:4">
      <c r="A402" s="5">
        <v>400</v>
      </c>
      <c r="B402" s="5" t="str">
        <f t="shared" si="18"/>
        <v>日本株400</v>
      </c>
      <c r="C402" s="5">
        <f t="shared" si="19"/>
        <v>7558</v>
      </c>
      <c r="D402" s="5">
        <f t="shared" si="20"/>
        <v>7608</v>
      </c>
    </row>
    <row r="403" spans="1:4">
      <c r="A403" s="5">
        <v>401</v>
      </c>
      <c r="B403" s="5" t="str">
        <f t="shared" si="18"/>
        <v>日本株401</v>
      </c>
      <c r="C403" s="5">
        <f t="shared" si="19"/>
        <v>7608</v>
      </c>
      <c r="D403" s="5">
        <f t="shared" si="20"/>
        <v>7658</v>
      </c>
    </row>
    <row r="404" spans="1:4">
      <c r="A404" s="5">
        <v>402</v>
      </c>
      <c r="B404" s="5" t="str">
        <f t="shared" si="18"/>
        <v>日本株402</v>
      </c>
      <c r="C404" s="5">
        <f t="shared" si="19"/>
        <v>7658</v>
      </c>
      <c r="D404" s="5">
        <f t="shared" si="20"/>
        <v>7708</v>
      </c>
    </row>
    <row r="405" spans="1:4">
      <c r="A405" s="5">
        <v>403</v>
      </c>
      <c r="B405" s="5" t="str">
        <f t="shared" si="18"/>
        <v>日本株403</v>
      </c>
      <c r="C405" s="5">
        <f t="shared" si="19"/>
        <v>7708</v>
      </c>
      <c r="D405" s="5">
        <f t="shared" si="20"/>
        <v>7758</v>
      </c>
    </row>
    <row r="406" spans="1:4">
      <c r="A406" s="5">
        <v>404</v>
      </c>
      <c r="B406" s="5" t="str">
        <f t="shared" si="18"/>
        <v>日本株404</v>
      </c>
      <c r="C406" s="5">
        <f t="shared" si="19"/>
        <v>7758</v>
      </c>
      <c r="D406" s="5">
        <f t="shared" si="20"/>
        <v>7808</v>
      </c>
    </row>
    <row r="407" spans="1:4">
      <c r="A407" s="5">
        <v>405</v>
      </c>
      <c r="B407" s="5" t="str">
        <f t="shared" si="18"/>
        <v>日本株405</v>
      </c>
      <c r="C407" s="5">
        <f t="shared" si="19"/>
        <v>7808</v>
      </c>
      <c r="D407" s="5">
        <f t="shared" si="20"/>
        <v>7858</v>
      </c>
    </row>
    <row r="408" spans="1:4">
      <c r="A408" s="5">
        <v>406</v>
      </c>
      <c r="B408" s="5" t="str">
        <f t="shared" si="18"/>
        <v>日本株406</v>
      </c>
      <c r="C408" s="5">
        <f t="shared" si="19"/>
        <v>7858</v>
      </c>
      <c r="D408" s="5">
        <f t="shared" si="20"/>
        <v>7908</v>
      </c>
    </row>
    <row r="409" spans="1:4">
      <c r="A409" s="5">
        <v>407</v>
      </c>
      <c r="B409" s="5" t="str">
        <f t="shared" si="18"/>
        <v>日本株407</v>
      </c>
      <c r="C409" s="5">
        <f t="shared" si="19"/>
        <v>7908</v>
      </c>
      <c r="D409" s="5">
        <f t="shared" si="20"/>
        <v>7958</v>
      </c>
    </row>
    <row r="410" spans="1:4">
      <c r="A410" s="5">
        <v>408</v>
      </c>
      <c r="B410" s="5" t="str">
        <f t="shared" si="18"/>
        <v>日本株408</v>
      </c>
      <c r="C410" s="5">
        <f t="shared" si="19"/>
        <v>7958</v>
      </c>
      <c r="D410" s="5">
        <f t="shared" si="20"/>
        <v>8008</v>
      </c>
    </row>
    <row r="411" spans="1:4">
      <c r="A411" s="5">
        <v>409</v>
      </c>
      <c r="B411" s="5" t="str">
        <f t="shared" si="18"/>
        <v>日本株409</v>
      </c>
      <c r="C411" s="5">
        <f t="shared" si="19"/>
        <v>8008</v>
      </c>
      <c r="D411" s="5">
        <f t="shared" si="20"/>
        <v>8058</v>
      </c>
    </row>
    <row r="412" spans="1:4">
      <c r="A412" s="5">
        <v>410</v>
      </c>
      <c r="B412" s="5" t="str">
        <f t="shared" si="18"/>
        <v>日本株410</v>
      </c>
      <c r="C412" s="5">
        <f t="shared" si="19"/>
        <v>8058</v>
      </c>
      <c r="D412" s="5">
        <f t="shared" si="20"/>
        <v>8108</v>
      </c>
    </row>
    <row r="413" spans="1:4">
      <c r="A413" s="5">
        <v>411</v>
      </c>
      <c r="B413" s="5" t="str">
        <f t="shared" si="18"/>
        <v>日本株411</v>
      </c>
      <c r="C413" s="5">
        <f t="shared" si="19"/>
        <v>8108</v>
      </c>
      <c r="D413" s="5">
        <f t="shared" si="20"/>
        <v>8158</v>
      </c>
    </row>
    <row r="414" spans="1:4">
      <c r="A414" s="5">
        <v>412</v>
      </c>
      <c r="B414" s="5" t="str">
        <f t="shared" si="18"/>
        <v>日本株412</v>
      </c>
      <c r="C414" s="5">
        <f t="shared" si="19"/>
        <v>8158</v>
      </c>
      <c r="D414" s="5">
        <f t="shared" si="20"/>
        <v>8208</v>
      </c>
    </row>
    <row r="415" spans="1:4">
      <c r="A415" s="5">
        <v>413</v>
      </c>
      <c r="B415" s="5" t="str">
        <f t="shared" si="18"/>
        <v>日本株413</v>
      </c>
      <c r="C415" s="5">
        <f t="shared" si="19"/>
        <v>8208</v>
      </c>
      <c r="D415" s="5">
        <f t="shared" si="20"/>
        <v>8258</v>
      </c>
    </row>
    <row r="416" spans="1:4">
      <c r="A416" s="5">
        <v>414</v>
      </c>
      <c r="B416" s="5" t="str">
        <f t="shared" si="18"/>
        <v>日本株414</v>
      </c>
      <c r="C416" s="5">
        <f t="shared" si="19"/>
        <v>8258</v>
      </c>
      <c r="D416" s="5">
        <f t="shared" si="20"/>
        <v>8308</v>
      </c>
    </row>
    <row r="417" spans="1:4">
      <c r="A417" s="5">
        <v>415</v>
      </c>
      <c r="B417" s="5" t="str">
        <f t="shared" si="18"/>
        <v>日本株415</v>
      </c>
      <c r="C417" s="5">
        <f t="shared" si="19"/>
        <v>8308</v>
      </c>
      <c r="D417" s="5">
        <f t="shared" si="20"/>
        <v>8358</v>
      </c>
    </row>
    <row r="418" spans="1:4">
      <c r="A418" s="5">
        <v>416</v>
      </c>
      <c r="B418" s="5" t="str">
        <f t="shared" si="18"/>
        <v>日本株416</v>
      </c>
      <c r="C418" s="5">
        <f t="shared" si="19"/>
        <v>8358</v>
      </c>
      <c r="D418" s="5">
        <f t="shared" si="20"/>
        <v>8408</v>
      </c>
    </row>
    <row r="419" spans="1:4">
      <c r="A419" s="5">
        <v>417</v>
      </c>
      <c r="B419" s="5" t="str">
        <f t="shared" si="18"/>
        <v>日本株417</v>
      </c>
      <c r="C419" s="5">
        <f t="shared" si="19"/>
        <v>8408</v>
      </c>
      <c r="D419" s="5">
        <f t="shared" si="20"/>
        <v>8458</v>
      </c>
    </row>
    <row r="420" spans="1:4">
      <c r="A420" s="5">
        <v>418</v>
      </c>
      <c r="B420" s="5" t="str">
        <f t="shared" si="18"/>
        <v>日本株418</v>
      </c>
      <c r="C420" s="5">
        <f t="shared" si="19"/>
        <v>8458</v>
      </c>
      <c r="D420" s="5">
        <f t="shared" si="20"/>
        <v>8508</v>
      </c>
    </row>
    <row r="421" spans="1:4">
      <c r="A421" s="5">
        <v>419</v>
      </c>
      <c r="B421" s="5" t="str">
        <f t="shared" si="18"/>
        <v>日本株419</v>
      </c>
      <c r="C421" s="5">
        <f t="shared" si="19"/>
        <v>8508</v>
      </c>
      <c r="D421" s="5">
        <f t="shared" si="20"/>
        <v>8558</v>
      </c>
    </row>
    <row r="422" spans="1:4">
      <c r="A422" s="5">
        <v>420</v>
      </c>
      <c r="B422" s="5" t="str">
        <f t="shared" si="18"/>
        <v>日本株420</v>
      </c>
      <c r="C422" s="5">
        <f t="shared" si="19"/>
        <v>8558</v>
      </c>
      <c r="D422" s="5">
        <f t="shared" si="20"/>
        <v>8608</v>
      </c>
    </row>
    <row r="423" spans="1:4">
      <c r="A423" s="5">
        <v>421</v>
      </c>
      <c r="B423" s="5" t="str">
        <f t="shared" si="18"/>
        <v>日本株421</v>
      </c>
      <c r="C423" s="5">
        <f t="shared" si="19"/>
        <v>8608</v>
      </c>
      <c r="D423" s="5">
        <f t="shared" si="20"/>
        <v>8658</v>
      </c>
    </row>
    <row r="424" spans="1:4">
      <c r="A424" s="5">
        <v>422</v>
      </c>
      <c r="B424" s="5" t="str">
        <f t="shared" si="18"/>
        <v>日本株422</v>
      </c>
      <c r="C424" s="5">
        <f t="shared" si="19"/>
        <v>8658</v>
      </c>
      <c r="D424" s="5">
        <f t="shared" si="20"/>
        <v>8708</v>
      </c>
    </row>
    <row r="425" spans="1:4">
      <c r="A425" s="5">
        <v>423</v>
      </c>
      <c r="B425" s="5" t="str">
        <f t="shared" si="18"/>
        <v>日本株423</v>
      </c>
      <c r="C425" s="5">
        <f t="shared" si="19"/>
        <v>8708</v>
      </c>
      <c r="D425" s="5">
        <f t="shared" si="20"/>
        <v>8758</v>
      </c>
    </row>
    <row r="426" spans="1:4">
      <c r="A426" s="5">
        <v>424</v>
      </c>
      <c r="B426" s="5" t="str">
        <f t="shared" si="18"/>
        <v>日本株424</v>
      </c>
      <c r="C426" s="5">
        <f t="shared" si="19"/>
        <v>8758</v>
      </c>
      <c r="D426" s="5">
        <f t="shared" si="20"/>
        <v>8808</v>
      </c>
    </row>
    <row r="427" spans="1:4">
      <c r="A427" s="5">
        <v>425</v>
      </c>
      <c r="B427" s="5" t="str">
        <f t="shared" si="18"/>
        <v>日本株425</v>
      </c>
      <c r="C427" s="5">
        <f t="shared" si="19"/>
        <v>8808</v>
      </c>
      <c r="D427" s="5">
        <f t="shared" si="20"/>
        <v>8858</v>
      </c>
    </row>
    <row r="428" spans="1:4">
      <c r="A428" s="5">
        <v>426</v>
      </c>
      <c r="B428" s="5" t="str">
        <f t="shared" si="18"/>
        <v>日本株426</v>
      </c>
      <c r="C428" s="5">
        <f t="shared" si="19"/>
        <v>8858</v>
      </c>
      <c r="D428" s="5">
        <f t="shared" si="20"/>
        <v>8908</v>
      </c>
    </row>
    <row r="429" spans="1:4">
      <c r="A429" s="5">
        <v>427</v>
      </c>
      <c r="B429" s="5" t="str">
        <f t="shared" si="18"/>
        <v>日本株427</v>
      </c>
      <c r="C429" s="5">
        <f t="shared" si="19"/>
        <v>8908</v>
      </c>
      <c r="D429" s="5">
        <f t="shared" si="20"/>
        <v>8958</v>
      </c>
    </row>
    <row r="430" spans="1:4">
      <c r="A430" s="5">
        <v>428</v>
      </c>
      <c r="B430" s="5" t="str">
        <f t="shared" si="18"/>
        <v>日本株428</v>
      </c>
      <c r="C430" s="5">
        <f t="shared" si="19"/>
        <v>8958</v>
      </c>
      <c r="D430" s="5">
        <f t="shared" si="20"/>
        <v>9008</v>
      </c>
    </row>
    <row r="431" spans="1:4">
      <c r="A431" s="5">
        <v>429</v>
      </c>
      <c r="B431" s="5" t="str">
        <f t="shared" si="18"/>
        <v>日本株429</v>
      </c>
      <c r="C431" s="5">
        <f t="shared" si="19"/>
        <v>9008</v>
      </c>
      <c r="D431" s="5">
        <f t="shared" si="20"/>
        <v>9058</v>
      </c>
    </row>
    <row r="432" spans="1:4">
      <c r="A432" s="5">
        <v>430</v>
      </c>
      <c r="B432" s="5" t="str">
        <f t="shared" si="18"/>
        <v>日本株430</v>
      </c>
      <c r="C432" s="5">
        <f t="shared" si="19"/>
        <v>9058</v>
      </c>
      <c r="D432" s="5">
        <f t="shared" si="20"/>
        <v>9108</v>
      </c>
    </row>
    <row r="433" spans="1:4">
      <c r="A433" s="5">
        <v>431</v>
      </c>
      <c r="B433" s="5" t="str">
        <f t="shared" si="18"/>
        <v>日本株431</v>
      </c>
      <c r="C433" s="5">
        <f t="shared" si="19"/>
        <v>9108</v>
      </c>
      <c r="D433" s="5">
        <f t="shared" si="20"/>
        <v>9158</v>
      </c>
    </row>
    <row r="434" spans="1:4">
      <c r="A434" s="5">
        <v>432</v>
      </c>
      <c r="B434" s="5" t="str">
        <f t="shared" si="18"/>
        <v>日本株432</v>
      </c>
      <c r="C434" s="5">
        <f t="shared" si="19"/>
        <v>9158</v>
      </c>
      <c r="D434" s="5">
        <f t="shared" si="20"/>
        <v>9208</v>
      </c>
    </row>
    <row r="435" spans="1:4">
      <c r="A435" s="5">
        <v>433</v>
      </c>
      <c r="B435" s="5" t="str">
        <f t="shared" si="18"/>
        <v>日本株433</v>
      </c>
      <c r="C435" s="5">
        <f t="shared" si="19"/>
        <v>9208</v>
      </c>
      <c r="D435" s="5">
        <f t="shared" si="20"/>
        <v>9258</v>
      </c>
    </row>
    <row r="436" spans="1:4">
      <c r="A436" s="5">
        <v>434</v>
      </c>
      <c r="B436" s="5" t="str">
        <f t="shared" si="18"/>
        <v>日本株434</v>
      </c>
      <c r="C436" s="5">
        <f t="shared" si="19"/>
        <v>9258</v>
      </c>
      <c r="D436" s="5">
        <f t="shared" si="20"/>
        <v>9308</v>
      </c>
    </row>
    <row r="437" spans="1:4">
      <c r="A437" s="5">
        <v>435</v>
      </c>
      <c r="B437" s="5" t="str">
        <f t="shared" si="18"/>
        <v>日本株435</v>
      </c>
      <c r="C437" s="5">
        <f t="shared" si="19"/>
        <v>9308</v>
      </c>
      <c r="D437" s="5">
        <f t="shared" si="20"/>
        <v>9358</v>
      </c>
    </row>
    <row r="438" spans="1:4">
      <c r="A438" s="5">
        <v>436</v>
      </c>
      <c r="B438" s="5" t="str">
        <f t="shared" si="18"/>
        <v>日本株436</v>
      </c>
      <c r="C438" s="5">
        <f t="shared" si="19"/>
        <v>9358</v>
      </c>
      <c r="D438" s="5">
        <f t="shared" si="20"/>
        <v>9408</v>
      </c>
    </row>
    <row r="439" spans="1:4">
      <c r="A439" s="5">
        <v>437</v>
      </c>
      <c r="B439" s="5" t="str">
        <f t="shared" si="18"/>
        <v>日本株437</v>
      </c>
      <c r="C439" s="5">
        <f t="shared" si="19"/>
        <v>9408</v>
      </c>
      <c r="D439" s="5">
        <f t="shared" si="20"/>
        <v>9458</v>
      </c>
    </row>
    <row r="440" spans="1:4">
      <c r="A440" s="5">
        <v>438</v>
      </c>
      <c r="B440" s="5" t="str">
        <f t="shared" si="18"/>
        <v>日本株438</v>
      </c>
      <c r="C440" s="5">
        <f t="shared" si="19"/>
        <v>9458</v>
      </c>
      <c r="D440" s="5">
        <f t="shared" si="20"/>
        <v>9508</v>
      </c>
    </row>
    <row r="441" spans="1:4">
      <c r="A441" s="5">
        <v>439</v>
      </c>
      <c r="B441" s="5" t="str">
        <f t="shared" si="18"/>
        <v>日本株439</v>
      </c>
      <c r="C441" s="5">
        <f t="shared" si="19"/>
        <v>9508</v>
      </c>
      <c r="D441" s="5">
        <f t="shared" si="20"/>
        <v>9558</v>
      </c>
    </row>
    <row r="442" spans="1:4">
      <c r="A442" s="5">
        <v>440</v>
      </c>
      <c r="B442" s="5" t="str">
        <f t="shared" si="18"/>
        <v>日本株440</v>
      </c>
      <c r="C442" s="5">
        <f t="shared" si="19"/>
        <v>9558</v>
      </c>
      <c r="D442" s="5">
        <f t="shared" si="20"/>
        <v>9608</v>
      </c>
    </row>
    <row r="443" spans="1:4">
      <c r="A443" s="5">
        <v>441</v>
      </c>
      <c r="B443" s="5" t="str">
        <f t="shared" si="18"/>
        <v>日本株441</v>
      </c>
      <c r="C443" s="5">
        <f t="shared" si="19"/>
        <v>9608</v>
      </c>
      <c r="D443" s="5">
        <f t="shared" si="20"/>
        <v>9658</v>
      </c>
    </row>
    <row r="444" spans="1:4">
      <c r="A444" s="5">
        <v>442</v>
      </c>
      <c r="B444" s="5" t="str">
        <f t="shared" si="18"/>
        <v>日本株442</v>
      </c>
      <c r="C444" s="5">
        <f t="shared" si="19"/>
        <v>9658</v>
      </c>
      <c r="D444" s="5">
        <f t="shared" si="20"/>
        <v>9708</v>
      </c>
    </row>
    <row r="445" spans="1:4">
      <c r="A445" s="5">
        <v>443</v>
      </c>
      <c r="B445" s="5" t="str">
        <f t="shared" si="18"/>
        <v>日本株443</v>
      </c>
      <c r="C445" s="5">
        <f t="shared" si="19"/>
        <v>9708</v>
      </c>
      <c r="D445" s="5">
        <f t="shared" si="20"/>
        <v>9758</v>
      </c>
    </row>
    <row r="446" spans="1:4">
      <c r="A446" s="5">
        <v>444</v>
      </c>
      <c r="B446" s="5" t="str">
        <f t="shared" si="18"/>
        <v>日本株444</v>
      </c>
      <c r="C446" s="5">
        <f t="shared" si="19"/>
        <v>9758</v>
      </c>
      <c r="D446" s="5">
        <f t="shared" si="20"/>
        <v>9808</v>
      </c>
    </row>
    <row r="447" spans="1:4">
      <c r="A447" s="5">
        <v>445</v>
      </c>
      <c r="B447" s="5" t="str">
        <f t="shared" si="18"/>
        <v>日本株445</v>
      </c>
      <c r="C447" s="5">
        <f t="shared" si="19"/>
        <v>9808</v>
      </c>
      <c r="D447" s="5">
        <f t="shared" si="20"/>
        <v>9858</v>
      </c>
    </row>
    <row r="448" spans="1:4">
      <c r="A448" s="5">
        <v>446</v>
      </c>
      <c r="B448" s="5" t="str">
        <f t="shared" si="18"/>
        <v>日本株446</v>
      </c>
      <c r="C448" s="5">
        <f t="shared" si="19"/>
        <v>9858</v>
      </c>
      <c r="D448" s="5">
        <f t="shared" si="20"/>
        <v>9908</v>
      </c>
    </row>
    <row r="449" spans="1:4">
      <c r="A449" s="5">
        <v>447</v>
      </c>
      <c r="B449" s="5" t="str">
        <f t="shared" si="18"/>
        <v>日本株447</v>
      </c>
      <c r="C449" s="5">
        <f t="shared" si="19"/>
        <v>9908</v>
      </c>
      <c r="D449" s="5">
        <f t="shared" si="20"/>
        <v>9958</v>
      </c>
    </row>
    <row r="450" spans="1:4">
      <c r="A450" s="5">
        <v>448</v>
      </c>
      <c r="B450" s="5" t="str">
        <f t="shared" si="18"/>
        <v>日本株448</v>
      </c>
      <c r="C450" s="5">
        <f t="shared" si="19"/>
        <v>9958</v>
      </c>
      <c r="D450" s="5">
        <f t="shared" si="20"/>
        <v>10008</v>
      </c>
    </row>
    <row r="451" spans="1:4">
      <c r="A451" s="5">
        <v>449</v>
      </c>
      <c r="B451" s="5" t="str">
        <f t="shared" si="18"/>
        <v>日本株449</v>
      </c>
      <c r="C451" s="5">
        <f t="shared" si="19"/>
        <v>10008</v>
      </c>
      <c r="D451" s="5">
        <f t="shared" si="20"/>
        <v>10058</v>
      </c>
    </row>
    <row r="452" spans="1:4">
      <c r="A452" s="5">
        <v>450</v>
      </c>
      <c r="B452" s="5" t="str">
        <f t="shared" ref="B452:B515" si="21">CONCATENATE("日本株",A452)</f>
        <v>日本株450</v>
      </c>
      <c r="C452" s="5">
        <f t="shared" si="19"/>
        <v>10058</v>
      </c>
      <c r="D452" s="5">
        <f t="shared" si="20"/>
        <v>10108</v>
      </c>
    </row>
    <row r="453" spans="1:4">
      <c r="A453" s="5">
        <v>451</v>
      </c>
      <c r="B453" s="5" t="str">
        <f t="shared" si="21"/>
        <v>日本株451</v>
      </c>
      <c r="C453" s="5">
        <f t="shared" si="19"/>
        <v>10108</v>
      </c>
      <c r="D453" s="5">
        <f t="shared" si="20"/>
        <v>10158</v>
      </c>
    </row>
    <row r="454" spans="1:4">
      <c r="A454" s="5">
        <v>452</v>
      </c>
      <c r="B454" s="5" t="str">
        <f t="shared" si="21"/>
        <v>日本株452</v>
      </c>
      <c r="C454" s="5">
        <f t="shared" ref="C454:C517" si="22">D453</f>
        <v>10158</v>
      </c>
      <c r="D454" s="5">
        <f t="shared" ref="D454:D517" si="23">C454+50</f>
        <v>10208</v>
      </c>
    </row>
    <row r="455" spans="1:4">
      <c r="A455" s="5">
        <v>453</v>
      </c>
      <c r="B455" s="5" t="str">
        <f t="shared" si="21"/>
        <v>日本株453</v>
      </c>
      <c r="C455" s="5">
        <f t="shared" si="22"/>
        <v>10208</v>
      </c>
      <c r="D455" s="5">
        <f t="shared" si="23"/>
        <v>10258</v>
      </c>
    </row>
    <row r="456" spans="1:4">
      <c r="A456" s="5">
        <v>454</v>
      </c>
      <c r="B456" s="5" t="str">
        <f t="shared" si="21"/>
        <v>日本株454</v>
      </c>
      <c r="C456" s="5">
        <f t="shared" si="22"/>
        <v>10258</v>
      </c>
      <c r="D456" s="5">
        <f t="shared" si="23"/>
        <v>10308</v>
      </c>
    </row>
    <row r="457" spans="1:4">
      <c r="A457" s="5">
        <v>455</v>
      </c>
      <c r="B457" s="5" t="str">
        <f t="shared" si="21"/>
        <v>日本株455</v>
      </c>
      <c r="C457" s="5">
        <f t="shared" si="22"/>
        <v>10308</v>
      </c>
      <c r="D457" s="5">
        <f t="shared" si="23"/>
        <v>10358</v>
      </c>
    </row>
    <row r="458" spans="1:4">
      <c r="A458" s="5">
        <v>456</v>
      </c>
      <c r="B458" s="5" t="str">
        <f t="shared" si="21"/>
        <v>日本株456</v>
      </c>
      <c r="C458" s="5">
        <f t="shared" si="22"/>
        <v>10358</v>
      </c>
      <c r="D458" s="5">
        <f t="shared" si="23"/>
        <v>10408</v>
      </c>
    </row>
    <row r="459" spans="1:4">
      <c r="A459" s="5">
        <v>457</v>
      </c>
      <c r="B459" s="5" t="str">
        <f t="shared" si="21"/>
        <v>日本株457</v>
      </c>
      <c r="C459" s="5">
        <f t="shared" si="22"/>
        <v>10408</v>
      </c>
      <c r="D459" s="5">
        <f t="shared" si="23"/>
        <v>10458</v>
      </c>
    </row>
    <row r="460" spans="1:4">
      <c r="A460" s="5">
        <v>458</v>
      </c>
      <c r="B460" s="5" t="str">
        <f t="shared" si="21"/>
        <v>日本株458</v>
      </c>
      <c r="C460" s="5">
        <f t="shared" si="22"/>
        <v>10458</v>
      </c>
      <c r="D460" s="5">
        <f t="shared" si="23"/>
        <v>10508</v>
      </c>
    </row>
    <row r="461" spans="1:4">
      <c r="A461" s="5">
        <v>459</v>
      </c>
      <c r="B461" s="5" t="str">
        <f t="shared" si="21"/>
        <v>日本株459</v>
      </c>
      <c r="C461" s="5">
        <f t="shared" si="22"/>
        <v>10508</v>
      </c>
      <c r="D461" s="5">
        <f t="shared" si="23"/>
        <v>10558</v>
      </c>
    </row>
    <row r="462" spans="1:4">
      <c r="A462" s="5">
        <v>460</v>
      </c>
      <c r="B462" s="5" t="str">
        <f t="shared" si="21"/>
        <v>日本株460</v>
      </c>
      <c r="C462" s="5">
        <f t="shared" si="22"/>
        <v>10558</v>
      </c>
      <c r="D462" s="5">
        <f t="shared" si="23"/>
        <v>10608</v>
      </c>
    </row>
    <row r="463" spans="1:4">
      <c r="A463" s="5">
        <v>461</v>
      </c>
      <c r="B463" s="5" t="str">
        <f t="shared" si="21"/>
        <v>日本株461</v>
      </c>
      <c r="C463" s="5">
        <f t="shared" si="22"/>
        <v>10608</v>
      </c>
      <c r="D463" s="5">
        <f t="shared" si="23"/>
        <v>10658</v>
      </c>
    </row>
    <row r="464" spans="1:4">
      <c r="A464" s="5">
        <v>462</v>
      </c>
      <c r="B464" s="5" t="str">
        <f t="shared" si="21"/>
        <v>日本株462</v>
      </c>
      <c r="C464" s="5">
        <f t="shared" si="22"/>
        <v>10658</v>
      </c>
      <c r="D464" s="5">
        <f t="shared" si="23"/>
        <v>10708</v>
      </c>
    </row>
    <row r="465" spans="1:4">
      <c r="A465" s="5">
        <v>463</v>
      </c>
      <c r="B465" s="5" t="str">
        <f t="shared" si="21"/>
        <v>日本株463</v>
      </c>
      <c r="C465" s="5">
        <f t="shared" si="22"/>
        <v>10708</v>
      </c>
      <c r="D465" s="5">
        <f t="shared" si="23"/>
        <v>10758</v>
      </c>
    </row>
    <row r="466" spans="1:4">
      <c r="A466" s="5">
        <v>464</v>
      </c>
      <c r="B466" s="5" t="str">
        <f t="shared" si="21"/>
        <v>日本株464</v>
      </c>
      <c r="C466" s="5">
        <f t="shared" si="22"/>
        <v>10758</v>
      </c>
      <c r="D466" s="5">
        <f t="shared" si="23"/>
        <v>10808</v>
      </c>
    </row>
    <row r="467" spans="1:4">
      <c r="A467" s="5">
        <v>465</v>
      </c>
      <c r="B467" s="5" t="str">
        <f t="shared" si="21"/>
        <v>日本株465</v>
      </c>
      <c r="C467" s="5">
        <f t="shared" si="22"/>
        <v>10808</v>
      </c>
      <c r="D467" s="5">
        <f t="shared" si="23"/>
        <v>10858</v>
      </c>
    </row>
    <row r="468" spans="1:4">
      <c r="A468" s="5">
        <v>466</v>
      </c>
      <c r="B468" s="5" t="str">
        <f t="shared" si="21"/>
        <v>日本株466</v>
      </c>
      <c r="C468" s="5">
        <f t="shared" si="22"/>
        <v>10858</v>
      </c>
      <c r="D468" s="5">
        <f t="shared" si="23"/>
        <v>10908</v>
      </c>
    </row>
    <row r="469" spans="1:4">
      <c r="A469" s="5">
        <v>467</v>
      </c>
      <c r="B469" s="5" t="str">
        <f t="shared" si="21"/>
        <v>日本株467</v>
      </c>
      <c r="C469" s="5">
        <f t="shared" si="22"/>
        <v>10908</v>
      </c>
      <c r="D469" s="5">
        <f t="shared" si="23"/>
        <v>10958</v>
      </c>
    </row>
    <row r="470" spans="1:4">
      <c r="A470" s="5">
        <v>468</v>
      </c>
      <c r="B470" s="5" t="str">
        <f t="shared" si="21"/>
        <v>日本株468</v>
      </c>
      <c r="C470" s="5">
        <f t="shared" si="22"/>
        <v>10958</v>
      </c>
      <c r="D470" s="5">
        <f t="shared" si="23"/>
        <v>11008</v>
      </c>
    </row>
    <row r="471" spans="1:4">
      <c r="A471" s="5">
        <v>469</v>
      </c>
      <c r="B471" s="5" t="str">
        <f t="shared" si="21"/>
        <v>日本株469</v>
      </c>
      <c r="C471" s="5">
        <f t="shared" si="22"/>
        <v>11008</v>
      </c>
      <c r="D471" s="5">
        <f t="shared" si="23"/>
        <v>11058</v>
      </c>
    </row>
    <row r="472" spans="1:4">
      <c r="A472" s="5">
        <v>470</v>
      </c>
      <c r="B472" s="5" t="str">
        <f t="shared" si="21"/>
        <v>日本株470</v>
      </c>
      <c r="C472" s="5">
        <f t="shared" si="22"/>
        <v>11058</v>
      </c>
      <c r="D472" s="5">
        <f t="shared" si="23"/>
        <v>11108</v>
      </c>
    </row>
    <row r="473" spans="1:4">
      <c r="A473" s="5">
        <v>471</v>
      </c>
      <c r="B473" s="5" t="str">
        <f t="shared" si="21"/>
        <v>日本株471</v>
      </c>
      <c r="C473" s="5">
        <f t="shared" si="22"/>
        <v>11108</v>
      </c>
      <c r="D473" s="5">
        <f t="shared" si="23"/>
        <v>11158</v>
      </c>
    </row>
    <row r="474" spans="1:4">
      <c r="A474" s="5">
        <v>472</v>
      </c>
      <c r="B474" s="5" t="str">
        <f t="shared" si="21"/>
        <v>日本株472</v>
      </c>
      <c r="C474" s="5">
        <f t="shared" si="22"/>
        <v>11158</v>
      </c>
      <c r="D474" s="5">
        <f t="shared" si="23"/>
        <v>11208</v>
      </c>
    </row>
    <row r="475" spans="1:4">
      <c r="A475" s="5">
        <v>473</v>
      </c>
      <c r="B475" s="5" t="str">
        <f t="shared" si="21"/>
        <v>日本株473</v>
      </c>
      <c r="C475" s="5">
        <f t="shared" si="22"/>
        <v>11208</v>
      </c>
      <c r="D475" s="5">
        <f t="shared" si="23"/>
        <v>11258</v>
      </c>
    </row>
    <row r="476" spans="1:4">
      <c r="A476" s="5">
        <v>474</v>
      </c>
      <c r="B476" s="5" t="str">
        <f t="shared" si="21"/>
        <v>日本株474</v>
      </c>
      <c r="C476" s="5">
        <f t="shared" si="22"/>
        <v>11258</v>
      </c>
      <c r="D476" s="5">
        <f t="shared" si="23"/>
        <v>11308</v>
      </c>
    </row>
    <row r="477" spans="1:4">
      <c r="A477" s="5">
        <v>475</v>
      </c>
      <c r="B477" s="5" t="str">
        <f t="shared" si="21"/>
        <v>日本株475</v>
      </c>
      <c r="C477" s="5">
        <f t="shared" si="22"/>
        <v>11308</v>
      </c>
      <c r="D477" s="5">
        <f t="shared" si="23"/>
        <v>11358</v>
      </c>
    </row>
    <row r="478" spans="1:4">
      <c r="A478" s="5">
        <v>476</v>
      </c>
      <c r="B478" s="5" t="str">
        <f t="shared" si="21"/>
        <v>日本株476</v>
      </c>
      <c r="C478" s="5">
        <f t="shared" si="22"/>
        <v>11358</v>
      </c>
      <c r="D478" s="5">
        <f t="shared" si="23"/>
        <v>11408</v>
      </c>
    </row>
    <row r="479" spans="1:4">
      <c r="A479" s="5">
        <v>477</v>
      </c>
      <c r="B479" s="5" t="str">
        <f t="shared" si="21"/>
        <v>日本株477</v>
      </c>
      <c r="C479" s="5">
        <f t="shared" si="22"/>
        <v>11408</v>
      </c>
      <c r="D479" s="5">
        <f t="shared" si="23"/>
        <v>11458</v>
      </c>
    </row>
    <row r="480" spans="1:4">
      <c r="A480" s="5">
        <v>478</v>
      </c>
      <c r="B480" s="5" t="str">
        <f t="shared" si="21"/>
        <v>日本株478</v>
      </c>
      <c r="C480" s="5">
        <f t="shared" si="22"/>
        <v>11458</v>
      </c>
      <c r="D480" s="5">
        <f t="shared" si="23"/>
        <v>11508</v>
      </c>
    </row>
    <row r="481" spans="1:4">
      <c r="A481" s="5">
        <v>479</v>
      </c>
      <c r="B481" s="5" t="str">
        <f t="shared" si="21"/>
        <v>日本株479</v>
      </c>
      <c r="C481" s="5">
        <f t="shared" si="22"/>
        <v>11508</v>
      </c>
      <c r="D481" s="5">
        <f t="shared" si="23"/>
        <v>11558</v>
      </c>
    </row>
    <row r="482" spans="1:4">
      <c r="A482" s="5">
        <v>480</v>
      </c>
      <c r="B482" s="5" t="str">
        <f t="shared" si="21"/>
        <v>日本株480</v>
      </c>
      <c r="C482" s="5">
        <f t="shared" si="22"/>
        <v>11558</v>
      </c>
      <c r="D482" s="5">
        <f t="shared" si="23"/>
        <v>11608</v>
      </c>
    </row>
    <row r="483" spans="1:4">
      <c r="A483" s="5">
        <v>481</v>
      </c>
      <c r="B483" s="5" t="str">
        <f t="shared" si="21"/>
        <v>日本株481</v>
      </c>
      <c r="C483" s="5">
        <f t="shared" si="22"/>
        <v>11608</v>
      </c>
      <c r="D483" s="5">
        <f t="shared" si="23"/>
        <v>11658</v>
      </c>
    </row>
    <row r="484" spans="1:4">
      <c r="A484" s="5">
        <v>482</v>
      </c>
      <c r="B484" s="5" t="str">
        <f t="shared" si="21"/>
        <v>日本株482</v>
      </c>
      <c r="C484" s="5">
        <f t="shared" si="22"/>
        <v>11658</v>
      </c>
      <c r="D484" s="5">
        <f t="shared" si="23"/>
        <v>11708</v>
      </c>
    </row>
    <row r="485" spans="1:4">
      <c r="A485" s="5">
        <v>483</v>
      </c>
      <c r="B485" s="5" t="str">
        <f t="shared" si="21"/>
        <v>日本株483</v>
      </c>
      <c r="C485" s="5">
        <f t="shared" si="22"/>
        <v>11708</v>
      </c>
      <c r="D485" s="5">
        <f t="shared" si="23"/>
        <v>11758</v>
      </c>
    </row>
    <row r="486" spans="1:4">
      <c r="A486" s="5">
        <v>484</v>
      </c>
      <c r="B486" s="5" t="str">
        <f t="shared" si="21"/>
        <v>日本株484</v>
      </c>
      <c r="C486" s="5">
        <f t="shared" si="22"/>
        <v>11758</v>
      </c>
      <c r="D486" s="5">
        <f t="shared" si="23"/>
        <v>11808</v>
      </c>
    </row>
    <row r="487" spans="1:4">
      <c r="A487" s="5">
        <v>485</v>
      </c>
      <c r="B487" s="5" t="str">
        <f t="shared" si="21"/>
        <v>日本株485</v>
      </c>
      <c r="C487" s="5">
        <f t="shared" si="22"/>
        <v>11808</v>
      </c>
      <c r="D487" s="5">
        <f t="shared" si="23"/>
        <v>11858</v>
      </c>
    </row>
    <row r="488" spans="1:4">
      <c r="A488" s="5">
        <v>486</v>
      </c>
      <c r="B488" s="5" t="str">
        <f t="shared" si="21"/>
        <v>日本株486</v>
      </c>
      <c r="C488" s="5">
        <f t="shared" si="22"/>
        <v>11858</v>
      </c>
      <c r="D488" s="5">
        <f t="shared" si="23"/>
        <v>11908</v>
      </c>
    </row>
    <row r="489" spans="1:4">
      <c r="A489" s="5">
        <v>487</v>
      </c>
      <c r="B489" s="5" t="str">
        <f t="shared" si="21"/>
        <v>日本株487</v>
      </c>
      <c r="C489" s="5">
        <f t="shared" si="22"/>
        <v>11908</v>
      </c>
      <c r="D489" s="5">
        <f t="shared" si="23"/>
        <v>11958</v>
      </c>
    </row>
    <row r="490" spans="1:4">
      <c r="A490" s="5">
        <v>488</v>
      </c>
      <c r="B490" s="5" t="str">
        <f t="shared" si="21"/>
        <v>日本株488</v>
      </c>
      <c r="C490" s="5">
        <f t="shared" si="22"/>
        <v>11958</v>
      </c>
      <c r="D490" s="5">
        <f t="shared" si="23"/>
        <v>12008</v>
      </c>
    </row>
    <row r="491" spans="1:4">
      <c r="A491" s="5">
        <v>489</v>
      </c>
      <c r="B491" s="5" t="str">
        <f t="shared" si="21"/>
        <v>日本株489</v>
      </c>
      <c r="C491" s="5">
        <f t="shared" si="22"/>
        <v>12008</v>
      </c>
      <c r="D491" s="5">
        <f t="shared" si="23"/>
        <v>12058</v>
      </c>
    </row>
    <row r="492" spans="1:4">
      <c r="A492" s="5">
        <v>490</v>
      </c>
      <c r="B492" s="5" t="str">
        <f t="shared" si="21"/>
        <v>日本株490</v>
      </c>
      <c r="C492" s="5">
        <f t="shared" si="22"/>
        <v>12058</v>
      </c>
      <c r="D492" s="5">
        <f t="shared" si="23"/>
        <v>12108</v>
      </c>
    </row>
    <row r="493" spans="1:4">
      <c r="A493" s="5">
        <v>491</v>
      </c>
      <c r="B493" s="5" t="str">
        <f t="shared" si="21"/>
        <v>日本株491</v>
      </c>
      <c r="C493" s="5">
        <f t="shared" si="22"/>
        <v>12108</v>
      </c>
      <c r="D493" s="5">
        <f t="shared" si="23"/>
        <v>12158</v>
      </c>
    </row>
    <row r="494" spans="1:4">
      <c r="A494" s="5">
        <v>492</v>
      </c>
      <c r="B494" s="5" t="str">
        <f t="shared" si="21"/>
        <v>日本株492</v>
      </c>
      <c r="C494" s="5">
        <f t="shared" si="22"/>
        <v>12158</v>
      </c>
      <c r="D494" s="5">
        <f t="shared" si="23"/>
        <v>12208</v>
      </c>
    </row>
    <row r="495" spans="1:4">
      <c r="A495" s="5">
        <v>493</v>
      </c>
      <c r="B495" s="5" t="str">
        <f t="shared" si="21"/>
        <v>日本株493</v>
      </c>
      <c r="C495" s="5">
        <f t="shared" si="22"/>
        <v>12208</v>
      </c>
      <c r="D495" s="5">
        <f t="shared" si="23"/>
        <v>12258</v>
      </c>
    </row>
    <row r="496" spans="1:4">
      <c r="A496" s="5">
        <v>494</v>
      </c>
      <c r="B496" s="5" t="str">
        <f t="shared" si="21"/>
        <v>日本株494</v>
      </c>
      <c r="C496" s="5">
        <f t="shared" si="22"/>
        <v>12258</v>
      </c>
      <c r="D496" s="5">
        <f t="shared" si="23"/>
        <v>12308</v>
      </c>
    </row>
    <row r="497" spans="1:4">
      <c r="A497" s="5">
        <v>495</v>
      </c>
      <c r="B497" s="5" t="str">
        <f t="shared" si="21"/>
        <v>日本株495</v>
      </c>
      <c r="C497" s="5">
        <f t="shared" si="22"/>
        <v>12308</v>
      </c>
      <c r="D497" s="5">
        <f t="shared" si="23"/>
        <v>12358</v>
      </c>
    </row>
    <row r="498" spans="1:4">
      <c r="A498" s="5">
        <v>496</v>
      </c>
      <c r="B498" s="5" t="str">
        <f t="shared" si="21"/>
        <v>日本株496</v>
      </c>
      <c r="C498" s="5">
        <f t="shared" si="22"/>
        <v>12358</v>
      </c>
      <c r="D498" s="5">
        <f t="shared" si="23"/>
        <v>12408</v>
      </c>
    </row>
    <row r="499" spans="1:4">
      <c r="A499" s="5">
        <v>497</v>
      </c>
      <c r="B499" s="5" t="str">
        <f t="shared" si="21"/>
        <v>日本株497</v>
      </c>
      <c r="C499" s="5">
        <f t="shared" si="22"/>
        <v>12408</v>
      </c>
      <c r="D499" s="5">
        <f t="shared" si="23"/>
        <v>12458</v>
      </c>
    </row>
    <row r="500" spans="1:4">
      <c r="A500" s="5">
        <v>498</v>
      </c>
      <c r="B500" s="5" t="str">
        <f t="shared" si="21"/>
        <v>日本株498</v>
      </c>
      <c r="C500" s="5">
        <f t="shared" si="22"/>
        <v>12458</v>
      </c>
      <c r="D500" s="5">
        <f t="shared" si="23"/>
        <v>12508</v>
      </c>
    </row>
    <row r="501" spans="1:4">
      <c r="A501" s="5">
        <v>499</v>
      </c>
      <c r="B501" s="5" t="str">
        <f t="shared" si="21"/>
        <v>日本株499</v>
      </c>
      <c r="C501" s="5">
        <f t="shared" si="22"/>
        <v>12508</v>
      </c>
      <c r="D501" s="5">
        <f t="shared" si="23"/>
        <v>12558</v>
      </c>
    </row>
    <row r="502" spans="1:4">
      <c r="A502" s="5">
        <v>500</v>
      </c>
      <c r="B502" s="5" t="str">
        <f t="shared" si="21"/>
        <v>日本株500</v>
      </c>
      <c r="C502" s="5">
        <f t="shared" si="22"/>
        <v>12558</v>
      </c>
      <c r="D502" s="5">
        <f t="shared" si="23"/>
        <v>12608</v>
      </c>
    </row>
    <row r="503" spans="1:4">
      <c r="A503" s="5">
        <v>501</v>
      </c>
      <c r="B503" s="5" t="str">
        <f t="shared" si="21"/>
        <v>日本株501</v>
      </c>
      <c r="C503" s="5">
        <f t="shared" si="22"/>
        <v>12608</v>
      </c>
      <c r="D503" s="5">
        <f t="shared" si="23"/>
        <v>12658</v>
      </c>
    </row>
    <row r="504" spans="1:4">
      <c r="A504" s="5">
        <v>502</v>
      </c>
      <c r="B504" s="5" t="str">
        <f t="shared" si="21"/>
        <v>日本株502</v>
      </c>
      <c r="C504" s="5">
        <f t="shared" si="22"/>
        <v>12658</v>
      </c>
      <c r="D504" s="5">
        <f t="shared" si="23"/>
        <v>12708</v>
      </c>
    </row>
    <row r="505" spans="1:4">
      <c r="A505" s="5">
        <v>503</v>
      </c>
      <c r="B505" s="5" t="str">
        <f t="shared" si="21"/>
        <v>日本株503</v>
      </c>
      <c r="C505" s="5">
        <f t="shared" si="22"/>
        <v>12708</v>
      </c>
      <c r="D505" s="5">
        <f t="shared" si="23"/>
        <v>12758</v>
      </c>
    </row>
    <row r="506" spans="1:4">
      <c r="A506" s="5">
        <v>504</v>
      </c>
      <c r="B506" s="5" t="str">
        <f t="shared" si="21"/>
        <v>日本株504</v>
      </c>
      <c r="C506" s="5">
        <f t="shared" si="22"/>
        <v>12758</v>
      </c>
      <c r="D506" s="5">
        <f t="shared" si="23"/>
        <v>12808</v>
      </c>
    </row>
    <row r="507" spans="1:4">
      <c r="A507" s="5">
        <v>505</v>
      </c>
      <c r="B507" s="5" t="str">
        <f t="shared" si="21"/>
        <v>日本株505</v>
      </c>
      <c r="C507" s="5">
        <f t="shared" si="22"/>
        <v>12808</v>
      </c>
      <c r="D507" s="5">
        <f t="shared" si="23"/>
        <v>12858</v>
      </c>
    </row>
    <row r="508" spans="1:4">
      <c r="A508" s="5">
        <v>506</v>
      </c>
      <c r="B508" s="5" t="str">
        <f t="shared" si="21"/>
        <v>日本株506</v>
      </c>
      <c r="C508" s="5">
        <f t="shared" si="22"/>
        <v>12858</v>
      </c>
      <c r="D508" s="5">
        <f t="shared" si="23"/>
        <v>12908</v>
      </c>
    </row>
    <row r="509" spans="1:4">
      <c r="A509" s="5">
        <v>507</v>
      </c>
      <c r="B509" s="5" t="str">
        <f t="shared" si="21"/>
        <v>日本株507</v>
      </c>
      <c r="C509" s="5">
        <f t="shared" si="22"/>
        <v>12908</v>
      </c>
      <c r="D509" s="5">
        <f t="shared" si="23"/>
        <v>12958</v>
      </c>
    </row>
    <row r="510" spans="1:4">
      <c r="A510" s="5">
        <v>508</v>
      </c>
      <c r="B510" s="5" t="str">
        <f t="shared" si="21"/>
        <v>日本株508</v>
      </c>
      <c r="C510" s="5">
        <f t="shared" si="22"/>
        <v>12958</v>
      </c>
      <c r="D510" s="5">
        <f t="shared" si="23"/>
        <v>13008</v>
      </c>
    </row>
    <row r="511" spans="1:4">
      <c r="A511" s="5">
        <v>509</v>
      </c>
      <c r="B511" s="5" t="str">
        <f t="shared" si="21"/>
        <v>日本株509</v>
      </c>
      <c r="C511" s="5">
        <f t="shared" si="22"/>
        <v>13008</v>
      </c>
      <c r="D511" s="5">
        <f t="shared" si="23"/>
        <v>13058</v>
      </c>
    </row>
    <row r="512" spans="1:4">
      <c r="A512" s="5">
        <v>510</v>
      </c>
      <c r="B512" s="5" t="str">
        <f t="shared" si="21"/>
        <v>日本株510</v>
      </c>
      <c r="C512" s="5">
        <f t="shared" si="22"/>
        <v>13058</v>
      </c>
      <c r="D512" s="5">
        <f t="shared" si="23"/>
        <v>13108</v>
      </c>
    </row>
    <row r="513" spans="1:4">
      <c r="A513" s="5">
        <v>511</v>
      </c>
      <c r="B513" s="5" t="str">
        <f t="shared" si="21"/>
        <v>日本株511</v>
      </c>
      <c r="C513" s="5">
        <f t="shared" si="22"/>
        <v>13108</v>
      </c>
      <c r="D513" s="5">
        <f t="shared" si="23"/>
        <v>13158</v>
      </c>
    </row>
    <row r="514" spans="1:4">
      <c r="A514" s="5">
        <v>512</v>
      </c>
      <c r="B514" s="5" t="str">
        <f t="shared" si="21"/>
        <v>日本株512</v>
      </c>
      <c r="C514" s="5">
        <f t="shared" si="22"/>
        <v>13158</v>
      </c>
      <c r="D514" s="5">
        <f t="shared" si="23"/>
        <v>13208</v>
      </c>
    </row>
    <row r="515" spans="1:4">
      <c r="A515" s="5">
        <v>513</v>
      </c>
      <c r="B515" s="5" t="str">
        <f t="shared" si="21"/>
        <v>日本株513</v>
      </c>
      <c r="C515" s="5">
        <f t="shared" si="22"/>
        <v>13208</v>
      </c>
      <c r="D515" s="5">
        <f t="shared" si="23"/>
        <v>13258</v>
      </c>
    </row>
    <row r="516" spans="1:4">
      <c r="A516" s="5">
        <v>514</v>
      </c>
      <c r="B516" s="5" t="str">
        <f t="shared" ref="B516:B579" si="24">CONCATENATE("日本株",A516)</f>
        <v>日本株514</v>
      </c>
      <c r="C516" s="5">
        <f t="shared" si="22"/>
        <v>13258</v>
      </c>
      <c r="D516" s="5">
        <f t="shared" si="23"/>
        <v>13308</v>
      </c>
    </row>
    <row r="517" spans="1:4">
      <c r="A517" s="5">
        <v>515</v>
      </c>
      <c r="B517" s="5" t="str">
        <f t="shared" si="24"/>
        <v>日本株515</v>
      </c>
      <c r="C517" s="5">
        <f t="shared" si="22"/>
        <v>13308</v>
      </c>
      <c r="D517" s="5">
        <f t="shared" si="23"/>
        <v>13358</v>
      </c>
    </row>
    <row r="518" spans="1:4">
      <c r="A518" s="5">
        <v>516</v>
      </c>
      <c r="B518" s="5" t="str">
        <f t="shared" si="24"/>
        <v>日本株516</v>
      </c>
      <c r="C518" s="5">
        <f t="shared" ref="C518:C581" si="25">D517</f>
        <v>13358</v>
      </c>
      <c r="D518" s="5">
        <f t="shared" ref="D518:D581" si="26">C518+50</f>
        <v>13408</v>
      </c>
    </row>
    <row r="519" spans="1:4">
      <c r="A519" s="5">
        <v>517</v>
      </c>
      <c r="B519" s="5" t="str">
        <f t="shared" si="24"/>
        <v>日本株517</v>
      </c>
      <c r="C519" s="5">
        <f t="shared" si="25"/>
        <v>13408</v>
      </c>
      <c r="D519" s="5">
        <f t="shared" si="26"/>
        <v>13458</v>
      </c>
    </row>
    <row r="520" spans="1:4">
      <c r="A520" s="5">
        <v>518</v>
      </c>
      <c r="B520" s="5" t="str">
        <f t="shared" si="24"/>
        <v>日本株518</v>
      </c>
      <c r="C520" s="5">
        <f t="shared" si="25"/>
        <v>13458</v>
      </c>
      <c r="D520" s="5">
        <f t="shared" si="26"/>
        <v>13508</v>
      </c>
    </row>
    <row r="521" spans="1:4">
      <c r="A521" s="5">
        <v>519</v>
      </c>
      <c r="B521" s="5" t="str">
        <f t="shared" si="24"/>
        <v>日本株519</v>
      </c>
      <c r="C521" s="5">
        <f t="shared" si="25"/>
        <v>13508</v>
      </c>
      <c r="D521" s="5">
        <f t="shared" si="26"/>
        <v>13558</v>
      </c>
    </row>
    <row r="522" spans="1:4">
      <c r="A522" s="5">
        <v>520</v>
      </c>
      <c r="B522" s="5" t="str">
        <f t="shared" si="24"/>
        <v>日本株520</v>
      </c>
      <c r="C522" s="5">
        <f t="shared" si="25"/>
        <v>13558</v>
      </c>
      <c r="D522" s="5">
        <f t="shared" si="26"/>
        <v>13608</v>
      </c>
    </row>
    <row r="523" spans="1:4">
      <c r="A523" s="5">
        <v>521</v>
      </c>
      <c r="B523" s="5" t="str">
        <f t="shared" si="24"/>
        <v>日本株521</v>
      </c>
      <c r="C523" s="5">
        <f t="shared" si="25"/>
        <v>13608</v>
      </c>
      <c r="D523" s="5">
        <f t="shared" si="26"/>
        <v>13658</v>
      </c>
    </row>
    <row r="524" spans="1:4">
      <c r="A524" s="5">
        <v>522</v>
      </c>
      <c r="B524" s="5" t="str">
        <f t="shared" si="24"/>
        <v>日本株522</v>
      </c>
      <c r="C524" s="5">
        <f t="shared" si="25"/>
        <v>13658</v>
      </c>
      <c r="D524" s="5">
        <f t="shared" si="26"/>
        <v>13708</v>
      </c>
    </row>
    <row r="525" spans="1:4">
      <c r="A525" s="5">
        <v>523</v>
      </c>
      <c r="B525" s="5" t="str">
        <f t="shared" si="24"/>
        <v>日本株523</v>
      </c>
      <c r="C525" s="5">
        <v>875</v>
      </c>
      <c r="D525" s="5">
        <f t="shared" si="26"/>
        <v>925</v>
      </c>
    </row>
    <row r="526" spans="1:4">
      <c r="A526" s="5">
        <v>524</v>
      </c>
      <c r="B526" s="5" t="str">
        <f t="shared" si="24"/>
        <v>日本株524</v>
      </c>
      <c r="C526" s="5">
        <f t="shared" si="25"/>
        <v>925</v>
      </c>
      <c r="D526" s="5">
        <f t="shared" si="26"/>
        <v>975</v>
      </c>
    </row>
    <row r="527" spans="1:4">
      <c r="A527" s="5">
        <v>525</v>
      </c>
      <c r="B527" s="5" t="str">
        <f t="shared" si="24"/>
        <v>日本株525</v>
      </c>
      <c r="C527" s="5">
        <f t="shared" si="25"/>
        <v>975</v>
      </c>
      <c r="D527" s="5">
        <f t="shared" si="26"/>
        <v>1025</v>
      </c>
    </row>
    <row r="528" spans="1:4">
      <c r="A528" s="5">
        <v>526</v>
      </c>
      <c r="B528" s="5" t="str">
        <f t="shared" si="24"/>
        <v>日本株526</v>
      </c>
      <c r="C528" s="5">
        <f t="shared" si="25"/>
        <v>1025</v>
      </c>
      <c r="D528" s="5">
        <f t="shared" si="26"/>
        <v>1075</v>
      </c>
    </row>
    <row r="529" spans="1:4">
      <c r="A529" s="5">
        <v>527</v>
      </c>
      <c r="B529" s="5" t="str">
        <f t="shared" si="24"/>
        <v>日本株527</v>
      </c>
      <c r="C529" s="5">
        <f t="shared" si="25"/>
        <v>1075</v>
      </c>
      <c r="D529" s="5">
        <f t="shared" si="26"/>
        <v>1125</v>
      </c>
    </row>
    <row r="530" spans="1:4">
      <c r="A530" s="5">
        <v>528</v>
      </c>
      <c r="B530" s="5" t="str">
        <f t="shared" si="24"/>
        <v>日本株528</v>
      </c>
      <c r="C530" s="5">
        <f t="shared" si="25"/>
        <v>1125</v>
      </c>
      <c r="D530" s="5">
        <f t="shared" si="26"/>
        <v>1175</v>
      </c>
    </row>
    <row r="531" spans="1:4">
      <c r="A531" s="5">
        <v>529</v>
      </c>
      <c r="B531" s="5" t="str">
        <f t="shared" si="24"/>
        <v>日本株529</v>
      </c>
      <c r="C531" s="5">
        <f t="shared" si="25"/>
        <v>1175</v>
      </c>
      <c r="D531" s="5">
        <f t="shared" si="26"/>
        <v>1225</v>
      </c>
    </row>
    <row r="532" spans="1:4">
      <c r="A532" s="5">
        <v>530</v>
      </c>
      <c r="B532" s="5" t="str">
        <f t="shared" si="24"/>
        <v>日本株530</v>
      </c>
      <c r="C532" s="5">
        <f t="shared" si="25"/>
        <v>1225</v>
      </c>
      <c r="D532" s="5">
        <f t="shared" si="26"/>
        <v>1275</v>
      </c>
    </row>
    <row r="533" spans="1:4">
      <c r="A533" s="5">
        <v>531</v>
      </c>
      <c r="B533" s="5" t="str">
        <f t="shared" si="24"/>
        <v>日本株531</v>
      </c>
      <c r="C533" s="5">
        <f t="shared" si="25"/>
        <v>1275</v>
      </c>
      <c r="D533" s="5">
        <f t="shared" si="26"/>
        <v>1325</v>
      </c>
    </row>
    <row r="534" spans="1:4">
      <c r="A534" s="5">
        <v>532</v>
      </c>
      <c r="B534" s="5" t="str">
        <f t="shared" si="24"/>
        <v>日本株532</v>
      </c>
      <c r="C534" s="5">
        <f t="shared" si="25"/>
        <v>1325</v>
      </c>
      <c r="D534" s="5">
        <f t="shared" si="26"/>
        <v>1375</v>
      </c>
    </row>
    <row r="535" spans="1:4">
      <c r="A535" s="5">
        <v>533</v>
      </c>
      <c r="B535" s="5" t="str">
        <f t="shared" si="24"/>
        <v>日本株533</v>
      </c>
      <c r="C535" s="5">
        <f t="shared" si="25"/>
        <v>1375</v>
      </c>
      <c r="D535" s="5">
        <f t="shared" si="26"/>
        <v>1425</v>
      </c>
    </row>
    <row r="536" spans="1:4">
      <c r="A536" s="5">
        <v>534</v>
      </c>
      <c r="B536" s="5" t="str">
        <f t="shared" si="24"/>
        <v>日本株534</v>
      </c>
      <c r="C536" s="5">
        <f t="shared" si="25"/>
        <v>1425</v>
      </c>
      <c r="D536" s="5">
        <f t="shared" si="26"/>
        <v>1475</v>
      </c>
    </row>
    <row r="537" spans="1:4">
      <c r="A537" s="5">
        <v>535</v>
      </c>
      <c r="B537" s="5" t="str">
        <f t="shared" si="24"/>
        <v>日本株535</v>
      </c>
      <c r="C537" s="5">
        <f t="shared" si="25"/>
        <v>1475</v>
      </c>
      <c r="D537" s="5">
        <f t="shared" si="26"/>
        <v>1525</v>
      </c>
    </row>
    <row r="538" spans="1:4">
      <c r="A538" s="5">
        <v>536</v>
      </c>
      <c r="B538" s="5" t="str">
        <f t="shared" si="24"/>
        <v>日本株536</v>
      </c>
      <c r="C538" s="5">
        <f t="shared" si="25"/>
        <v>1525</v>
      </c>
      <c r="D538" s="5">
        <f t="shared" si="26"/>
        <v>1575</v>
      </c>
    </row>
    <row r="539" spans="1:4">
      <c r="A539" s="5">
        <v>537</v>
      </c>
      <c r="B539" s="5" t="str">
        <f t="shared" si="24"/>
        <v>日本株537</v>
      </c>
      <c r="C539" s="5">
        <f t="shared" si="25"/>
        <v>1575</v>
      </c>
      <c r="D539" s="5">
        <f t="shared" si="26"/>
        <v>1625</v>
      </c>
    </row>
    <row r="540" spans="1:4">
      <c r="A540" s="5">
        <v>538</v>
      </c>
      <c r="B540" s="5" t="str">
        <f t="shared" si="24"/>
        <v>日本株538</v>
      </c>
      <c r="C540" s="5">
        <f t="shared" si="25"/>
        <v>1625</v>
      </c>
      <c r="D540" s="5">
        <f t="shared" si="26"/>
        <v>1675</v>
      </c>
    </row>
    <row r="541" spans="1:4">
      <c r="A541" s="5">
        <v>539</v>
      </c>
      <c r="B541" s="5" t="str">
        <f t="shared" si="24"/>
        <v>日本株539</v>
      </c>
      <c r="C541" s="5">
        <f t="shared" si="25"/>
        <v>1675</v>
      </c>
      <c r="D541" s="5">
        <f t="shared" si="26"/>
        <v>1725</v>
      </c>
    </row>
    <row r="542" spans="1:4">
      <c r="A542" s="5">
        <v>540</v>
      </c>
      <c r="B542" s="5" t="str">
        <f t="shared" si="24"/>
        <v>日本株540</v>
      </c>
      <c r="C542" s="5">
        <f t="shared" si="25"/>
        <v>1725</v>
      </c>
      <c r="D542" s="5">
        <f t="shared" si="26"/>
        <v>1775</v>
      </c>
    </row>
    <row r="543" spans="1:4">
      <c r="A543" s="5">
        <v>541</v>
      </c>
      <c r="B543" s="5" t="str">
        <f t="shared" si="24"/>
        <v>日本株541</v>
      </c>
      <c r="C543" s="5">
        <f t="shared" si="25"/>
        <v>1775</v>
      </c>
      <c r="D543" s="5">
        <f t="shared" si="26"/>
        <v>1825</v>
      </c>
    </row>
    <row r="544" spans="1:4">
      <c r="A544" s="5">
        <v>542</v>
      </c>
      <c r="B544" s="5" t="str">
        <f t="shared" si="24"/>
        <v>日本株542</v>
      </c>
      <c r="C544" s="5">
        <f t="shared" si="25"/>
        <v>1825</v>
      </c>
      <c r="D544" s="5">
        <f t="shared" si="26"/>
        <v>1875</v>
      </c>
    </row>
    <row r="545" spans="1:4">
      <c r="A545" s="5">
        <v>543</v>
      </c>
      <c r="B545" s="5" t="str">
        <f t="shared" si="24"/>
        <v>日本株543</v>
      </c>
      <c r="C545" s="5">
        <f t="shared" si="25"/>
        <v>1875</v>
      </c>
      <c r="D545" s="5">
        <f t="shared" si="26"/>
        <v>1925</v>
      </c>
    </row>
    <row r="546" spans="1:4">
      <c r="A546" s="5">
        <v>544</v>
      </c>
      <c r="B546" s="5" t="str">
        <f t="shared" si="24"/>
        <v>日本株544</v>
      </c>
      <c r="C546" s="5">
        <f t="shared" si="25"/>
        <v>1925</v>
      </c>
      <c r="D546" s="5">
        <f t="shared" si="26"/>
        <v>1975</v>
      </c>
    </row>
    <row r="547" spans="1:4">
      <c r="A547" s="5">
        <v>545</v>
      </c>
      <c r="B547" s="5" t="str">
        <f t="shared" si="24"/>
        <v>日本株545</v>
      </c>
      <c r="C547" s="5">
        <f t="shared" si="25"/>
        <v>1975</v>
      </c>
      <c r="D547" s="5">
        <f t="shared" si="26"/>
        <v>2025</v>
      </c>
    </row>
    <row r="548" spans="1:4">
      <c r="A548" s="5">
        <v>546</v>
      </c>
      <c r="B548" s="5" t="str">
        <f t="shared" si="24"/>
        <v>日本株546</v>
      </c>
      <c r="C548" s="5">
        <f t="shared" si="25"/>
        <v>2025</v>
      </c>
      <c r="D548" s="5">
        <f t="shared" si="26"/>
        <v>2075</v>
      </c>
    </row>
    <row r="549" spans="1:4">
      <c r="A549" s="5">
        <v>547</v>
      </c>
      <c r="B549" s="5" t="str">
        <f t="shared" si="24"/>
        <v>日本株547</v>
      </c>
      <c r="C549" s="5">
        <f t="shared" si="25"/>
        <v>2075</v>
      </c>
      <c r="D549" s="5">
        <f t="shared" si="26"/>
        <v>2125</v>
      </c>
    </row>
    <row r="550" spans="1:4">
      <c r="A550" s="5">
        <v>548</v>
      </c>
      <c r="B550" s="5" t="str">
        <f t="shared" si="24"/>
        <v>日本株548</v>
      </c>
      <c r="C550" s="5">
        <f t="shared" si="25"/>
        <v>2125</v>
      </c>
      <c r="D550" s="5">
        <f t="shared" si="26"/>
        <v>2175</v>
      </c>
    </row>
    <row r="551" spans="1:4">
      <c r="A551" s="5">
        <v>549</v>
      </c>
      <c r="B551" s="5" t="str">
        <f t="shared" si="24"/>
        <v>日本株549</v>
      </c>
      <c r="C551" s="5">
        <f t="shared" si="25"/>
        <v>2175</v>
      </c>
      <c r="D551" s="5">
        <f t="shared" si="26"/>
        <v>2225</v>
      </c>
    </row>
    <row r="552" spans="1:4">
      <c r="A552" s="5">
        <v>550</v>
      </c>
      <c r="B552" s="5" t="str">
        <f t="shared" si="24"/>
        <v>日本株550</v>
      </c>
      <c r="C552" s="5">
        <f t="shared" si="25"/>
        <v>2225</v>
      </c>
      <c r="D552" s="5">
        <f t="shared" si="26"/>
        <v>2275</v>
      </c>
    </row>
    <row r="553" spans="1:4">
      <c r="A553" s="5">
        <v>551</v>
      </c>
      <c r="B553" s="5" t="str">
        <f t="shared" si="24"/>
        <v>日本株551</v>
      </c>
      <c r="C553" s="5">
        <f t="shared" si="25"/>
        <v>2275</v>
      </c>
      <c r="D553" s="5">
        <f t="shared" si="26"/>
        <v>2325</v>
      </c>
    </row>
    <row r="554" spans="1:4">
      <c r="A554" s="5">
        <v>552</v>
      </c>
      <c r="B554" s="5" t="str">
        <f t="shared" si="24"/>
        <v>日本株552</v>
      </c>
      <c r="C554" s="5">
        <f t="shared" si="25"/>
        <v>2325</v>
      </c>
      <c r="D554" s="5">
        <f t="shared" si="26"/>
        <v>2375</v>
      </c>
    </row>
    <row r="555" spans="1:4">
      <c r="A555" s="5">
        <v>553</v>
      </c>
      <c r="B555" s="5" t="str">
        <f t="shared" si="24"/>
        <v>日本株553</v>
      </c>
      <c r="C555" s="5">
        <f t="shared" si="25"/>
        <v>2375</v>
      </c>
      <c r="D555" s="5">
        <f t="shared" si="26"/>
        <v>2425</v>
      </c>
    </row>
    <row r="556" spans="1:4">
      <c r="A556" s="5">
        <v>554</v>
      </c>
      <c r="B556" s="5" t="str">
        <f t="shared" si="24"/>
        <v>日本株554</v>
      </c>
      <c r="C556" s="5">
        <f t="shared" si="25"/>
        <v>2425</v>
      </c>
      <c r="D556" s="5">
        <f t="shared" si="26"/>
        <v>2475</v>
      </c>
    </row>
    <row r="557" spans="1:4">
      <c r="A557" s="5">
        <v>555</v>
      </c>
      <c r="B557" s="5" t="str">
        <f t="shared" si="24"/>
        <v>日本株555</v>
      </c>
      <c r="C557" s="5">
        <f t="shared" si="25"/>
        <v>2475</v>
      </c>
      <c r="D557" s="5">
        <f t="shared" si="26"/>
        <v>2525</v>
      </c>
    </row>
    <row r="558" spans="1:4">
      <c r="A558" s="5">
        <v>556</v>
      </c>
      <c r="B558" s="5" t="str">
        <f t="shared" si="24"/>
        <v>日本株556</v>
      </c>
      <c r="C558" s="5">
        <f t="shared" si="25"/>
        <v>2525</v>
      </c>
      <c r="D558" s="5">
        <f t="shared" si="26"/>
        <v>2575</v>
      </c>
    </row>
    <row r="559" spans="1:4">
      <c r="A559" s="5">
        <v>557</v>
      </c>
      <c r="B559" s="5" t="str">
        <f t="shared" si="24"/>
        <v>日本株557</v>
      </c>
      <c r="C559" s="5">
        <f t="shared" si="25"/>
        <v>2575</v>
      </c>
      <c r="D559" s="5">
        <f t="shared" si="26"/>
        <v>2625</v>
      </c>
    </row>
    <row r="560" spans="1:4">
      <c r="A560" s="5">
        <v>558</v>
      </c>
      <c r="B560" s="5" t="str">
        <f t="shared" si="24"/>
        <v>日本株558</v>
      </c>
      <c r="C560" s="5">
        <f t="shared" si="25"/>
        <v>2625</v>
      </c>
      <c r="D560" s="5">
        <f t="shared" si="26"/>
        <v>2675</v>
      </c>
    </row>
    <row r="561" spans="1:4">
      <c r="A561" s="5">
        <v>559</v>
      </c>
      <c r="B561" s="5" t="str">
        <f t="shared" si="24"/>
        <v>日本株559</v>
      </c>
      <c r="C561" s="5">
        <f t="shared" si="25"/>
        <v>2675</v>
      </c>
      <c r="D561" s="5">
        <f t="shared" si="26"/>
        <v>2725</v>
      </c>
    </row>
    <row r="562" spans="1:4">
      <c r="A562" s="5">
        <v>560</v>
      </c>
      <c r="B562" s="5" t="str">
        <f t="shared" si="24"/>
        <v>日本株560</v>
      </c>
      <c r="C562" s="5">
        <f t="shared" si="25"/>
        <v>2725</v>
      </c>
      <c r="D562" s="5">
        <f t="shared" si="26"/>
        <v>2775</v>
      </c>
    </row>
    <row r="563" spans="1:4">
      <c r="A563" s="5">
        <v>561</v>
      </c>
      <c r="B563" s="5" t="str">
        <f t="shared" si="24"/>
        <v>日本株561</v>
      </c>
      <c r="C563" s="5">
        <f t="shared" si="25"/>
        <v>2775</v>
      </c>
      <c r="D563" s="5">
        <f t="shared" si="26"/>
        <v>2825</v>
      </c>
    </row>
    <row r="564" spans="1:4">
      <c r="A564" s="5">
        <v>562</v>
      </c>
      <c r="B564" s="5" t="str">
        <f t="shared" si="24"/>
        <v>日本株562</v>
      </c>
      <c r="C564" s="5">
        <f t="shared" si="25"/>
        <v>2825</v>
      </c>
      <c r="D564" s="5">
        <f t="shared" si="26"/>
        <v>2875</v>
      </c>
    </row>
    <row r="565" spans="1:4">
      <c r="A565" s="5">
        <v>563</v>
      </c>
      <c r="B565" s="5" t="str">
        <f t="shared" si="24"/>
        <v>日本株563</v>
      </c>
      <c r="C565" s="5">
        <f t="shared" si="25"/>
        <v>2875</v>
      </c>
      <c r="D565" s="5">
        <f t="shared" si="26"/>
        <v>2925</v>
      </c>
    </row>
    <row r="566" spans="1:4">
      <c r="A566" s="5">
        <v>564</v>
      </c>
      <c r="B566" s="5" t="str">
        <f t="shared" si="24"/>
        <v>日本株564</v>
      </c>
      <c r="C566" s="5">
        <f t="shared" si="25"/>
        <v>2925</v>
      </c>
      <c r="D566" s="5">
        <f t="shared" si="26"/>
        <v>2975</v>
      </c>
    </row>
    <row r="567" spans="1:4">
      <c r="A567" s="5">
        <v>565</v>
      </c>
      <c r="B567" s="5" t="str">
        <f t="shared" si="24"/>
        <v>日本株565</v>
      </c>
      <c r="C567" s="5">
        <f t="shared" si="25"/>
        <v>2975</v>
      </c>
      <c r="D567" s="5">
        <f t="shared" si="26"/>
        <v>3025</v>
      </c>
    </row>
    <row r="568" spans="1:4">
      <c r="A568" s="5">
        <v>566</v>
      </c>
      <c r="B568" s="5" t="str">
        <f t="shared" si="24"/>
        <v>日本株566</v>
      </c>
      <c r="C568" s="5">
        <f t="shared" si="25"/>
        <v>3025</v>
      </c>
      <c r="D568" s="5">
        <f t="shared" si="26"/>
        <v>3075</v>
      </c>
    </row>
    <row r="569" spans="1:4">
      <c r="A569" s="5">
        <v>567</v>
      </c>
      <c r="B569" s="5" t="str">
        <f t="shared" si="24"/>
        <v>日本株567</v>
      </c>
      <c r="C569" s="5">
        <f t="shared" si="25"/>
        <v>3075</v>
      </c>
      <c r="D569" s="5">
        <f t="shared" si="26"/>
        <v>3125</v>
      </c>
    </row>
    <row r="570" spans="1:4">
      <c r="A570" s="5">
        <v>568</v>
      </c>
      <c r="B570" s="5" t="str">
        <f t="shared" si="24"/>
        <v>日本株568</v>
      </c>
      <c r="C570" s="5">
        <f t="shared" si="25"/>
        <v>3125</v>
      </c>
      <c r="D570" s="5">
        <f t="shared" si="26"/>
        <v>3175</v>
      </c>
    </row>
    <row r="571" spans="1:4">
      <c r="A571" s="5">
        <v>569</v>
      </c>
      <c r="B571" s="5" t="str">
        <f t="shared" si="24"/>
        <v>日本株569</v>
      </c>
      <c r="C571" s="5">
        <f t="shared" si="25"/>
        <v>3175</v>
      </c>
      <c r="D571" s="5">
        <f t="shared" si="26"/>
        <v>3225</v>
      </c>
    </row>
    <row r="572" spans="1:4">
      <c r="A572" s="5">
        <v>570</v>
      </c>
      <c r="B572" s="5" t="str">
        <f t="shared" si="24"/>
        <v>日本株570</v>
      </c>
      <c r="C572" s="5">
        <f t="shared" si="25"/>
        <v>3225</v>
      </c>
      <c r="D572" s="5">
        <f t="shared" si="26"/>
        <v>3275</v>
      </c>
    </row>
    <row r="573" spans="1:4">
      <c r="A573" s="5">
        <v>571</v>
      </c>
      <c r="B573" s="5" t="str">
        <f t="shared" si="24"/>
        <v>日本株571</v>
      </c>
      <c r="C573" s="5">
        <f t="shared" si="25"/>
        <v>3275</v>
      </c>
      <c r="D573" s="5">
        <f t="shared" si="26"/>
        <v>3325</v>
      </c>
    </row>
    <row r="574" spans="1:4">
      <c r="A574" s="5">
        <v>572</v>
      </c>
      <c r="B574" s="5" t="str">
        <f t="shared" si="24"/>
        <v>日本株572</v>
      </c>
      <c r="C574" s="5">
        <f t="shared" si="25"/>
        <v>3325</v>
      </c>
      <c r="D574" s="5">
        <f t="shared" si="26"/>
        <v>3375</v>
      </c>
    </row>
    <row r="575" spans="1:4">
      <c r="A575" s="5">
        <v>573</v>
      </c>
      <c r="B575" s="5" t="str">
        <f t="shared" si="24"/>
        <v>日本株573</v>
      </c>
      <c r="C575" s="5">
        <f t="shared" si="25"/>
        <v>3375</v>
      </c>
      <c r="D575" s="5">
        <f t="shared" si="26"/>
        <v>3425</v>
      </c>
    </row>
    <row r="576" spans="1:4">
      <c r="A576" s="5">
        <v>574</v>
      </c>
      <c r="B576" s="5" t="str">
        <f t="shared" si="24"/>
        <v>日本株574</v>
      </c>
      <c r="C576" s="5">
        <f t="shared" si="25"/>
        <v>3425</v>
      </c>
      <c r="D576" s="5">
        <f t="shared" si="26"/>
        <v>3475</v>
      </c>
    </row>
    <row r="577" spans="1:4">
      <c r="A577" s="5">
        <v>575</v>
      </c>
      <c r="B577" s="5" t="str">
        <f t="shared" si="24"/>
        <v>日本株575</v>
      </c>
      <c r="C577" s="5">
        <f t="shared" si="25"/>
        <v>3475</v>
      </c>
      <c r="D577" s="5">
        <f t="shared" si="26"/>
        <v>3525</v>
      </c>
    </row>
    <row r="578" spans="1:4">
      <c r="A578" s="5">
        <v>576</v>
      </c>
      <c r="B578" s="5" t="str">
        <f t="shared" si="24"/>
        <v>日本株576</v>
      </c>
      <c r="C578" s="5">
        <f t="shared" si="25"/>
        <v>3525</v>
      </c>
      <c r="D578" s="5">
        <f t="shared" si="26"/>
        <v>3575</v>
      </c>
    </row>
    <row r="579" spans="1:4">
      <c r="A579" s="5">
        <v>577</v>
      </c>
      <c r="B579" s="5" t="str">
        <f t="shared" si="24"/>
        <v>日本株577</v>
      </c>
      <c r="C579" s="5">
        <f t="shared" si="25"/>
        <v>3575</v>
      </c>
      <c r="D579" s="5">
        <f t="shared" si="26"/>
        <v>3625</v>
      </c>
    </row>
    <row r="580" spans="1:4">
      <c r="A580" s="5">
        <v>578</v>
      </c>
      <c r="B580" s="5" t="str">
        <f t="shared" ref="B580:B643" si="27">CONCATENATE("日本株",A580)</f>
        <v>日本株578</v>
      </c>
      <c r="C580" s="5">
        <f t="shared" si="25"/>
        <v>3625</v>
      </c>
      <c r="D580" s="5">
        <f t="shared" si="26"/>
        <v>3675</v>
      </c>
    </row>
    <row r="581" spans="1:4">
      <c r="A581" s="5">
        <v>579</v>
      </c>
      <c r="B581" s="5" t="str">
        <f t="shared" si="27"/>
        <v>日本株579</v>
      </c>
      <c r="C581" s="5">
        <f t="shared" si="25"/>
        <v>3675</v>
      </c>
      <c r="D581" s="5">
        <f t="shared" si="26"/>
        <v>3725</v>
      </c>
    </row>
    <row r="582" spans="1:4">
      <c r="A582" s="5">
        <v>580</v>
      </c>
      <c r="B582" s="5" t="str">
        <f t="shared" si="27"/>
        <v>日本株580</v>
      </c>
      <c r="C582" s="5">
        <f t="shared" ref="C582:C645" si="28">D581</f>
        <v>3725</v>
      </c>
      <c r="D582" s="5">
        <f t="shared" ref="D582:D645" si="29">C582+50</f>
        <v>3775</v>
      </c>
    </row>
    <row r="583" spans="1:4">
      <c r="A583" s="5">
        <v>581</v>
      </c>
      <c r="B583" s="5" t="str">
        <f t="shared" si="27"/>
        <v>日本株581</v>
      </c>
      <c r="C583" s="5">
        <f t="shared" si="28"/>
        <v>3775</v>
      </c>
      <c r="D583" s="5">
        <f t="shared" si="29"/>
        <v>3825</v>
      </c>
    </row>
    <row r="584" spans="1:4">
      <c r="A584" s="5">
        <v>582</v>
      </c>
      <c r="B584" s="5" t="str">
        <f t="shared" si="27"/>
        <v>日本株582</v>
      </c>
      <c r="C584" s="5">
        <f t="shared" si="28"/>
        <v>3825</v>
      </c>
      <c r="D584" s="5">
        <f t="shared" si="29"/>
        <v>3875</v>
      </c>
    </row>
    <row r="585" spans="1:4">
      <c r="A585" s="5">
        <v>583</v>
      </c>
      <c r="B585" s="5" t="str">
        <f t="shared" si="27"/>
        <v>日本株583</v>
      </c>
      <c r="C585" s="5">
        <f t="shared" si="28"/>
        <v>3875</v>
      </c>
      <c r="D585" s="5">
        <f t="shared" si="29"/>
        <v>3925</v>
      </c>
    </row>
    <row r="586" spans="1:4">
      <c r="A586" s="5">
        <v>584</v>
      </c>
      <c r="B586" s="5" t="str">
        <f t="shared" si="27"/>
        <v>日本株584</v>
      </c>
      <c r="C586" s="5">
        <f t="shared" si="28"/>
        <v>3925</v>
      </c>
      <c r="D586" s="5">
        <f t="shared" si="29"/>
        <v>3975</v>
      </c>
    </row>
    <row r="587" spans="1:4">
      <c r="A587" s="5">
        <v>585</v>
      </c>
      <c r="B587" s="5" t="str">
        <f t="shared" si="27"/>
        <v>日本株585</v>
      </c>
      <c r="C587" s="5">
        <f t="shared" si="28"/>
        <v>3975</v>
      </c>
      <c r="D587" s="5">
        <f t="shared" si="29"/>
        <v>4025</v>
      </c>
    </row>
    <row r="588" spans="1:4">
      <c r="A588" s="5">
        <v>586</v>
      </c>
      <c r="B588" s="5" t="str">
        <f t="shared" si="27"/>
        <v>日本株586</v>
      </c>
      <c r="C588" s="5">
        <f t="shared" si="28"/>
        <v>4025</v>
      </c>
      <c r="D588" s="5">
        <f t="shared" si="29"/>
        <v>4075</v>
      </c>
    </row>
    <row r="589" spans="1:4">
      <c r="A589" s="5">
        <v>587</v>
      </c>
      <c r="B589" s="5" t="str">
        <f t="shared" si="27"/>
        <v>日本株587</v>
      </c>
      <c r="C589" s="5">
        <f t="shared" si="28"/>
        <v>4075</v>
      </c>
      <c r="D589" s="5">
        <f t="shared" si="29"/>
        <v>4125</v>
      </c>
    </row>
    <row r="590" spans="1:4">
      <c r="A590" s="5">
        <v>588</v>
      </c>
      <c r="B590" s="5" t="str">
        <f t="shared" si="27"/>
        <v>日本株588</v>
      </c>
      <c r="C590" s="5">
        <f t="shared" si="28"/>
        <v>4125</v>
      </c>
      <c r="D590" s="5">
        <f t="shared" si="29"/>
        <v>4175</v>
      </c>
    </row>
    <row r="591" spans="1:4">
      <c r="A591" s="5">
        <v>589</v>
      </c>
      <c r="B591" s="5" t="str">
        <f t="shared" si="27"/>
        <v>日本株589</v>
      </c>
      <c r="C591" s="5">
        <f t="shared" si="28"/>
        <v>4175</v>
      </c>
      <c r="D591" s="5">
        <f t="shared" si="29"/>
        <v>4225</v>
      </c>
    </row>
    <row r="592" spans="1:4">
      <c r="A592" s="5">
        <v>590</v>
      </c>
      <c r="B592" s="5" t="str">
        <f t="shared" si="27"/>
        <v>日本株590</v>
      </c>
      <c r="C592" s="5">
        <f t="shared" si="28"/>
        <v>4225</v>
      </c>
      <c r="D592" s="5">
        <f t="shared" si="29"/>
        <v>4275</v>
      </c>
    </row>
    <row r="593" spans="1:4">
      <c r="A593" s="5">
        <v>591</v>
      </c>
      <c r="B593" s="5" t="str">
        <f t="shared" si="27"/>
        <v>日本株591</v>
      </c>
      <c r="C593" s="5">
        <f t="shared" si="28"/>
        <v>4275</v>
      </c>
      <c r="D593" s="5">
        <f t="shared" si="29"/>
        <v>4325</v>
      </c>
    </row>
    <row r="594" spans="1:4">
      <c r="A594" s="5">
        <v>592</v>
      </c>
      <c r="B594" s="5" t="str">
        <f t="shared" si="27"/>
        <v>日本株592</v>
      </c>
      <c r="C594" s="5">
        <f t="shared" si="28"/>
        <v>4325</v>
      </c>
      <c r="D594" s="5">
        <f t="shared" si="29"/>
        <v>4375</v>
      </c>
    </row>
    <row r="595" spans="1:4">
      <c r="A595" s="5">
        <v>593</v>
      </c>
      <c r="B595" s="5" t="str">
        <f t="shared" si="27"/>
        <v>日本株593</v>
      </c>
      <c r="C595" s="5">
        <f t="shared" si="28"/>
        <v>4375</v>
      </c>
      <c r="D595" s="5">
        <f t="shared" si="29"/>
        <v>4425</v>
      </c>
    </row>
    <row r="596" spans="1:4">
      <c r="A596" s="5">
        <v>594</v>
      </c>
      <c r="B596" s="5" t="str">
        <f t="shared" si="27"/>
        <v>日本株594</v>
      </c>
      <c r="C596" s="5">
        <f t="shared" si="28"/>
        <v>4425</v>
      </c>
      <c r="D596" s="5">
        <f t="shared" si="29"/>
        <v>4475</v>
      </c>
    </row>
    <row r="597" spans="1:4">
      <c r="A597" s="5">
        <v>595</v>
      </c>
      <c r="B597" s="5" t="str">
        <f t="shared" si="27"/>
        <v>日本株595</v>
      </c>
      <c r="C597" s="5">
        <f t="shared" si="28"/>
        <v>4475</v>
      </c>
      <c r="D597" s="5">
        <f t="shared" si="29"/>
        <v>4525</v>
      </c>
    </row>
    <row r="598" spans="1:4">
      <c r="A598" s="5">
        <v>596</v>
      </c>
      <c r="B598" s="5" t="str">
        <f t="shared" si="27"/>
        <v>日本株596</v>
      </c>
      <c r="C598" s="5">
        <f t="shared" si="28"/>
        <v>4525</v>
      </c>
      <c r="D598" s="5">
        <f t="shared" si="29"/>
        <v>4575</v>
      </c>
    </row>
    <row r="599" spans="1:4">
      <c r="A599" s="5">
        <v>597</v>
      </c>
      <c r="B599" s="5" t="str">
        <f t="shared" si="27"/>
        <v>日本株597</v>
      </c>
      <c r="C599" s="5">
        <f t="shared" si="28"/>
        <v>4575</v>
      </c>
      <c r="D599" s="5">
        <f t="shared" si="29"/>
        <v>4625</v>
      </c>
    </row>
    <row r="600" spans="1:4">
      <c r="A600" s="5">
        <v>598</v>
      </c>
      <c r="B600" s="5" t="str">
        <f t="shared" si="27"/>
        <v>日本株598</v>
      </c>
      <c r="C600" s="5">
        <f t="shared" si="28"/>
        <v>4625</v>
      </c>
      <c r="D600" s="5">
        <f t="shared" si="29"/>
        <v>4675</v>
      </c>
    </row>
    <row r="601" spans="1:4">
      <c r="A601" s="5">
        <v>599</v>
      </c>
      <c r="B601" s="5" t="str">
        <f t="shared" si="27"/>
        <v>日本株599</v>
      </c>
      <c r="C601" s="5">
        <f t="shared" si="28"/>
        <v>4675</v>
      </c>
      <c r="D601" s="5">
        <f t="shared" si="29"/>
        <v>4725</v>
      </c>
    </row>
    <row r="602" spans="1:4">
      <c r="A602" s="5">
        <v>600</v>
      </c>
      <c r="B602" s="5" t="str">
        <f t="shared" si="27"/>
        <v>日本株600</v>
      </c>
      <c r="C602" s="5">
        <f t="shared" si="28"/>
        <v>4725</v>
      </c>
      <c r="D602" s="5">
        <f t="shared" si="29"/>
        <v>4775</v>
      </c>
    </row>
    <row r="603" spans="1:4">
      <c r="A603" s="5">
        <v>601</v>
      </c>
      <c r="B603" s="5" t="str">
        <f t="shared" si="27"/>
        <v>日本株601</v>
      </c>
      <c r="C603" s="5">
        <f t="shared" si="28"/>
        <v>4775</v>
      </c>
      <c r="D603" s="5">
        <f t="shared" si="29"/>
        <v>4825</v>
      </c>
    </row>
    <row r="604" spans="1:4">
      <c r="A604" s="5">
        <v>602</v>
      </c>
      <c r="B604" s="5" t="str">
        <f t="shared" si="27"/>
        <v>日本株602</v>
      </c>
      <c r="C604" s="5">
        <f t="shared" si="28"/>
        <v>4825</v>
      </c>
      <c r="D604" s="5">
        <f t="shared" si="29"/>
        <v>4875</v>
      </c>
    </row>
    <row r="605" spans="1:4">
      <c r="A605" s="5">
        <v>603</v>
      </c>
      <c r="B605" s="5" t="str">
        <f t="shared" si="27"/>
        <v>日本株603</v>
      </c>
      <c r="C605" s="5">
        <f t="shared" si="28"/>
        <v>4875</v>
      </c>
      <c r="D605" s="5">
        <f t="shared" si="29"/>
        <v>4925</v>
      </c>
    </row>
    <row r="606" spans="1:4">
      <c r="A606" s="5">
        <v>604</v>
      </c>
      <c r="B606" s="5" t="str">
        <f t="shared" si="27"/>
        <v>日本株604</v>
      </c>
      <c r="C606" s="5">
        <f t="shared" si="28"/>
        <v>4925</v>
      </c>
      <c r="D606" s="5">
        <f t="shared" si="29"/>
        <v>4975</v>
      </c>
    </row>
    <row r="607" spans="1:4">
      <c r="A607" s="5">
        <v>605</v>
      </c>
      <c r="B607" s="5" t="str">
        <f t="shared" si="27"/>
        <v>日本株605</v>
      </c>
      <c r="C607" s="5">
        <f t="shared" si="28"/>
        <v>4975</v>
      </c>
      <c r="D607" s="5">
        <f t="shared" si="29"/>
        <v>5025</v>
      </c>
    </row>
    <row r="608" spans="1:4">
      <c r="A608" s="5">
        <v>606</v>
      </c>
      <c r="B608" s="5" t="str">
        <f t="shared" si="27"/>
        <v>日本株606</v>
      </c>
      <c r="C608" s="5">
        <f t="shared" si="28"/>
        <v>5025</v>
      </c>
      <c r="D608" s="5">
        <f t="shared" si="29"/>
        <v>5075</v>
      </c>
    </row>
    <row r="609" spans="1:4">
      <c r="A609" s="5">
        <v>607</v>
      </c>
      <c r="B609" s="5" t="str">
        <f t="shared" si="27"/>
        <v>日本株607</v>
      </c>
      <c r="C609" s="5">
        <f t="shared" si="28"/>
        <v>5075</v>
      </c>
      <c r="D609" s="5">
        <f t="shared" si="29"/>
        <v>5125</v>
      </c>
    </row>
    <row r="610" spans="1:4">
      <c r="A610" s="5">
        <v>608</v>
      </c>
      <c r="B610" s="5" t="str">
        <f t="shared" si="27"/>
        <v>日本株608</v>
      </c>
      <c r="C610" s="5">
        <f t="shared" si="28"/>
        <v>5125</v>
      </c>
      <c r="D610" s="5">
        <f t="shared" si="29"/>
        <v>5175</v>
      </c>
    </row>
    <row r="611" spans="1:4">
      <c r="A611" s="5">
        <v>609</v>
      </c>
      <c r="B611" s="5" t="str">
        <f t="shared" si="27"/>
        <v>日本株609</v>
      </c>
      <c r="C611" s="5">
        <f t="shared" si="28"/>
        <v>5175</v>
      </c>
      <c r="D611" s="5">
        <f t="shared" si="29"/>
        <v>5225</v>
      </c>
    </row>
    <row r="612" spans="1:4">
      <c r="A612" s="5">
        <v>610</v>
      </c>
      <c r="B612" s="5" t="str">
        <f t="shared" si="27"/>
        <v>日本株610</v>
      </c>
      <c r="C612" s="5">
        <f t="shared" si="28"/>
        <v>5225</v>
      </c>
      <c r="D612" s="5">
        <f t="shared" si="29"/>
        <v>5275</v>
      </c>
    </row>
    <row r="613" spans="1:4">
      <c r="A613" s="5">
        <v>611</v>
      </c>
      <c r="B613" s="5" t="str">
        <f t="shared" si="27"/>
        <v>日本株611</v>
      </c>
      <c r="C613" s="5">
        <f t="shared" si="28"/>
        <v>5275</v>
      </c>
      <c r="D613" s="5">
        <f t="shared" si="29"/>
        <v>5325</v>
      </c>
    </row>
    <row r="614" spans="1:4">
      <c r="A614" s="5">
        <v>612</v>
      </c>
      <c r="B614" s="5" t="str">
        <f t="shared" si="27"/>
        <v>日本株612</v>
      </c>
      <c r="C614" s="5">
        <f t="shared" si="28"/>
        <v>5325</v>
      </c>
      <c r="D614" s="5">
        <f t="shared" si="29"/>
        <v>5375</v>
      </c>
    </row>
    <row r="615" spans="1:4">
      <c r="A615" s="5">
        <v>613</v>
      </c>
      <c r="B615" s="5" t="str">
        <f t="shared" si="27"/>
        <v>日本株613</v>
      </c>
      <c r="C615" s="5">
        <f t="shared" si="28"/>
        <v>5375</v>
      </c>
      <c r="D615" s="5">
        <f t="shared" si="29"/>
        <v>5425</v>
      </c>
    </row>
    <row r="616" spans="1:4">
      <c r="A616" s="5">
        <v>614</v>
      </c>
      <c r="B616" s="5" t="str">
        <f t="shared" si="27"/>
        <v>日本株614</v>
      </c>
      <c r="C616" s="5">
        <f t="shared" si="28"/>
        <v>5425</v>
      </c>
      <c r="D616" s="5">
        <f t="shared" si="29"/>
        <v>5475</v>
      </c>
    </row>
    <row r="617" spans="1:4">
      <c r="A617" s="5">
        <v>615</v>
      </c>
      <c r="B617" s="5" t="str">
        <f t="shared" si="27"/>
        <v>日本株615</v>
      </c>
      <c r="C617" s="5">
        <f t="shared" si="28"/>
        <v>5475</v>
      </c>
      <c r="D617" s="5">
        <f t="shared" si="29"/>
        <v>5525</v>
      </c>
    </row>
    <row r="618" spans="1:4">
      <c r="A618" s="5">
        <v>616</v>
      </c>
      <c r="B618" s="5" t="str">
        <f t="shared" si="27"/>
        <v>日本株616</v>
      </c>
      <c r="C618" s="5">
        <v>578</v>
      </c>
      <c r="D618" s="5">
        <f t="shared" si="29"/>
        <v>628</v>
      </c>
    </row>
    <row r="619" spans="1:4">
      <c r="A619" s="5">
        <v>617</v>
      </c>
      <c r="B619" s="5" t="str">
        <f t="shared" si="27"/>
        <v>日本株617</v>
      </c>
      <c r="C619" s="5">
        <f t="shared" si="28"/>
        <v>628</v>
      </c>
      <c r="D619" s="5">
        <f t="shared" si="29"/>
        <v>678</v>
      </c>
    </row>
    <row r="620" spans="1:4">
      <c r="A620" s="5">
        <v>618</v>
      </c>
      <c r="B620" s="5" t="str">
        <f t="shared" si="27"/>
        <v>日本株618</v>
      </c>
      <c r="C620" s="5">
        <f t="shared" si="28"/>
        <v>678</v>
      </c>
      <c r="D620" s="5">
        <f t="shared" si="29"/>
        <v>728</v>
      </c>
    </row>
    <row r="621" spans="1:4">
      <c r="A621" s="5">
        <v>619</v>
      </c>
      <c r="B621" s="5" t="str">
        <f t="shared" si="27"/>
        <v>日本株619</v>
      </c>
      <c r="C621" s="5">
        <f t="shared" si="28"/>
        <v>728</v>
      </c>
      <c r="D621" s="5">
        <f t="shared" si="29"/>
        <v>778</v>
      </c>
    </row>
    <row r="622" spans="1:4">
      <c r="A622" s="5">
        <v>620</v>
      </c>
      <c r="B622" s="5" t="str">
        <f t="shared" si="27"/>
        <v>日本株620</v>
      </c>
      <c r="C622" s="5">
        <f t="shared" si="28"/>
        <v>778</v>
      </c>
      <c r="D622" s="5">
        <f t="shared" si="29"/>
        <v>828</v>
      </c>
    </row>
    <row r="623" spans="1:4">
      <c r="A623" s="5">
        <v>621</v>
      </c>
      <c r="B623" s="5" t="str">
        <f t="shared" si="27"/>
        <v>日本株621</v>
      </c>
      <c r="C623" s="5">
        <f t="shared" si="28"/>
        <v>828</v>
      </c>
      <c r="D623" s="5">
        <f t="shared" si="29"/>
        <v>878</v>
      </c>
    </row>
    <row r="624" spans="1:4">
      <c r="A624" s="5">
        <v>622</v>
      </c>
      <c r="B624" s="5" t="str">
        <f t="shared" si="27"/>
        <v>日本株622</v>
      </c>
      <c r="C624" s="5">
        <f t="shared" si="28"/>
        <v>878</v>
      </c>
      <c r="D624" s="5">
        <f t="shared" si="29"/>
        <v>928</v>
      </c>
    </row>
    <row r="625" spans="1:4">
      <c r="A625" s="5">
        <v>623</v>
      </c>
      <c r="B625" s="5" t="str">
        <f t="shared" si="27"/>
        <v>日本株623</v>
      </c>
      <c r="C625" s="5">
        <f t="shared" si="28"/>
        <v>928</v>
      </c>
      <c r="D625" s="5">
        <f t="shared" si="29"/>
        <v>978</v>
      </c>
    </row>
    <row r="626" spans="1:4">
      <c r="A626" s="5">
        <v>624</v>
      </c>
      <c r="B626" s="5" t="str">
        <f t="shared" si="27"/>
        <v>日本株624</v>
      </c>
      <c r="C626" s="5">
        <f t="shared" si="28"/>
        <v>978</v>
      </c>
      <c r="D626" s="5">
        <f t="shared" si="29"/>
        <v>1028</v>
      </c>
    </row>
    <row r="627" spans="1:4">
      <c r="A627" s="5">
        <v>625</v>
      </c>
      <c r="B627" s="5" t="str">
        <f t="shared" si="27"/>
        <v>日本株625</v>
      </c>
      <c r="C627" s="5">
        <f t="shared" si="28"/>
        <v>1028</v>
      </c>
      <c r="D627" s="5">
        <f t="shared" si="29"/>
        <v>1078</v>
      </c>
    </row>
    <row r="628" spans="1:4">
      <c r="A628" s="5">
        <v>626</v>
      </c>
      <c r="B628" s="5" t="str">
        <f t="shared" si="27"/>
        <v>日本株626</v>
      </c>
      <c r="C628" s="5">
        <f t="shared" si="28"/>
        <v>1078</v>
      </c>
      <c r="D628" s="5">
        <f t="shared" si="29"/>
        <v>1128</v>
      </c>
    </row>
    <row r="629" spans="1:4">
      <c r="A629" s="5">
        <v>627</v>
      </c>
      <c r="B629" s="5" t="str">
        <f t="shared" si="27"/>
        <v>日本株627</v>
      </c>
      <c r="C629" s="5">
        <f t="shared" si="28"/>
        <v>1128</v>
      </c>
      <c r="D629" s="5">
        <f t="shared" si="29"/>
        <v>1178</v>
      </c>
    </row>
    <row r="630" spans="1:4">
      <c r="A630" s="5">
        <v>628</v>
      </c>
      <c r="B630" s="5" t="str">
        <f t="shared" si="27"/>
        <v>日本株628</v>
      </c>
      <c r="C630" s="5">
        <f t="shared" si="28"/>
        <v>1178</v>
      </c>
      <c r="D630" s="5">
        <f t="shared" si="29"/>
        <v>1228</v>
      </c>
    </row>
    <row r="631" spans="1:4">
      <c r="A631" s="5">
        <v>629</v>
      </c>
      <c r="B631" s="5" t="str">
        <f t="shared" si="27"/>
        <v>日本株629</v>
      </c>
      <c r="C631" s="5">
        <f t="shared" si="28"/>
        <v>1228</v>
      </c>
      <c r="D631" s="5">
        <f t="shared" si="29"/>
        <v>1278</v>
      </c>
    </row>
    <row r="632" spans="1:4">
      <c r="A632" s="5">
        <v>630</v>
      </c>
      <c r="B632" s="5" t="str">
        <f t="shared" si="27"/>
        <v>日本株630</v>
      </c>
      <c r="C632" s="5">
        <f t="shared" si="28"/>
        <v>1278</v>
      </c>
      <c r="D632" s="5">
        <f t="shared" si="29"/>
        <v>1328</v>
      </c>
    </row>
    <row r="633" spans="1:4">
      <c r="A633" s="5">
        <v>631</v>
      </c>
      <c r="B633" s="5" t="str">
        <f t="shared" si="27"/>
        <v>日本株631</v>
      </c>
      <c r="C633" s="5">
        <f t="shared" si="28"/>
        <v>1328</v>
      </c>
      <c r="D633" s="5">
        <f t="shared" si="29"/>
        <v>1378</v>
      </c>
    </row>
    <row r="634" spans="1:4">
      <c r="A634" s="5">
        <v>632</v>
      </c>
      <c r="B634" s="5" t="str">
        <f t="shared" si="27"/>
        <v>日本株632</v>
      </c>
      <c r="C634" s="5">
        <f t="shared" si="28"/>
        <v>1378</v>
      </c>
      <c r="D634" s="5">
        <f t="shared" si="29"/>
        <v>1428</v>
      </c>
    </row>
    <row r="635" spans="1:4">
      <c r="A635" s="5">
        <v>633</v>
      </c>
      <c r="B635" s="5" t="str">
        <f t="shared" si="27"/>
        <v>日本株633</v>
      </c>
      <c r="C635" s="5">
        <f t="shared" si="28"/>
        <v>1428</v>
      </c>
      <c r="D635" s="5">
        <f t="shared" si="29"/>
        <v>1478</v>
      </c>
    </row>
    <row r="636" spans="1:4">
      <c r="A636" s="5">
        <v>634</v>
      </c>
      <c r="B636" s="5" t="str">
        <f t="shared" si="27"/>
        <v>日本株634</v>
      </c>
      <c r="C636" s="5">
        <f t="shared" si="28"/>
        <v>1478</v>
      </c>
      <c r="D636" s="5">
        <f t="shared" si="29"/>
        <v>1528</v>
      </c>
    </row>
    <row r="637" spans="1:4">
      <c r="A637" s="5">
        <v>635</v>
      </c>
      <c r="B637" s="5" t="str">
        <f t="shared" si="27"/>
        <v>日本株635</v>
      </c>
      <c r="C637" s="5">
        <f t="shared" si="28"/>
        <v>1528</v>
      </c>
      <c r="D637" s="5">
        <f t="shared" si="29"/>
        <v>1578</v>
      </c>
    </row>
    <row r="638" spans="1:4">
      <c r="A638" s="5">
        <v>636</v>
      </c>
      <c r="B638" s="5" t="str">
        <f t="shared" si="27"/>
        <v>日本株636</v>
      </c>
      <c r="C638" s="5">
        <f t="shared" si="28"/>
        <v>1578</v>
      </c>
      <c r="D638" s="5">
        <f t="shared" si="29"/>
        <v>1628</v>
      </c>
    </row>
    <row r="639" spans="1:4">
      <c r="A639" s="5">
        <v>637</v>
      </c>
      <c r="B639" s="5" t="str">
        <f t="shared" si="27"/>
        <v>日本株637</v>
      </c>
      <c r="C639" s="5">
        <f t="shared" si="28"/>
        <v>1628</v>
      </c>
      <c r="D639" s="5">
        <f t="shared" si="29"/>
        <v>1678</v>
      </c>
    </row>
    <row r="640" spans="1:4">
      <c r="A640" s="5">
        <v>638</v>
      </c>
      <c r="B640" s="5" t="str">
        <f t="shared" si="27"/>
        <v>日本株638</v>
      </c>
      <c r="C640" s="5">
        <f t="shared" si="28"/>
        <v>1678</v>
      </c>
      <c r="D640" s="5">
        <f t="shared" si="29"/>
        <v>1728</v>
      </c>
    </row>
    <row r="641" spans="1:4">
      <c r="A641" s="5">
        <v>639</v>
      </c>
      <c r="B641" s="5" t="str">
        <f t="shared" si="27"/>
        <v>日本株639</v>
      </c>
      <c r="C641" s="5">
        <f t="shared" si="28"/>
        <v>1728</v>
      </c>
      <c r="D641" s="5">
        <f t="shared" si="29"/>
        <v>1778</v>
      </c>
    </row>
    <row r="642" spans="1:4">
      <c r="A642" s="5">
        <v>640</v>
      </c>
      <c r="B642" s="5" t="str">
        <f t="shared" si="27"/>
        <v>日本株640</v>
      </c>
      <c r="C642" s="5">
        <f t="shared" si="28"/>
        <v>1778</v>
      </c>
      <c r="D642" s="5">
        <f t="shared" si="29"/>
        <v>1828</v>
      </c>
    </row>
    <row r="643" spans="1:4">
      <c r="A643" s="5">
        <v>641</v>
      </c>
      <c r="B643" s="5" t="str">
        <f t="shared" si="27"/>
        <v>日本株641</v>
      </c>
      <c r="C643" s="5">
        <f t="shared" si="28"/>
        <v>1828</v>
      </c>
      <c r="D643" s="5">
        <f t="shared" si="29"/>
        <v>1878</v>
      </c>
    </row>
    <row r="644" spans="1:4">
      <c r="A644" s="5">
        <v>642</v>
      </c>
      <c r="B644" s="5" t="str">
        <f t="shared" ref="B644:B707" si="30">CONCATENATE("日本株",A644)</f>
        <v>日本株642</v>
      </c>
      <c r="C644" s="5">
        <f t="shared" si="28"/>
        <v>1878</v>
      </c>
      <c r="D644" s="5">
        <f t="shared" si="29"/>
        <v>1928</v>
      </c>
    </row>
    <row r="645" spans="1:4">
      <c r="A645" s="5">
        <v>643</v>
      </c>
      <c r="B645" s="5" t="str">
        <f t="shared" si="30"/>
        <v>日本株643</v>
      </c>
      <c r="C645" s="5">
        <f t="shared" si="28"/>
        <v>1928</v>
      </c>
      <c r="D645" s="5">
        <f t="shared" si="29"/>
        <v>1978</v>
      </c>
    </row>
    <row r="646" spans="1:4">
      <c r="A646" s="5">
        <v>644</v>
      </c>
      <c r="B646" s="5" t="str">
        <f t="shared" si="30"/>
        <v>日本株644</v>
      </c>
      <c r="C646" s="5">
        <f t="shared" ref="C646:C709" si="31">D645</f>
        <v>1978</v>
      </c>
      <c r="D646" s="5">
        <f t="shared" ref="D646:D709" si="32">C646+50</f>
        <v>2028</v>
      </c>
    </row>
    <row r="647" spans="1:4">
      <c r="A647" s="5">
        <v>645</v>
      </c>
      <c r="B647" s="5" t="str">
        <f t="shared" si="30"/>
        <v>日本株645</v>
      </c>
      <c r="C647" s="5">
        <f t="shared" si="31"/>
        <v>2028</v>
      </c>
      <c r="D647" s="5">
        <f t="shared" si="32"/>
        <v>2078</v>
      </c>
    </row>
    <row r="648" spans="1:4">
      <c r="A648" s="5">
        <v>646</v>
      </c>
      <c r="B648" s="5" t="str">
        <f t="shared" si="30"/>
        <v>日本株646</v>
      </c>
      <c r="C648" s="5">
        <f t="shared" si="31"/>
        <v>2078</v>
      </c>
      <c r="D648" s="5">
        <f t="shared" si="32"/>
        <v>2128</v>
      </c>
    </row>
    <row r="649" spans="1:4">
      <c r="A649" s="5">
        <v>647</v>
      </c>
      <c r="B649" s="5" t="str">
        <f t="shared" si="30"/>
        <v>日本株647</v>
      </c>
      <c r="C649" s="5">
        <f t="shared" si="31"/>
        <v>2128</v>
      </c>
      <c r="D649" s="5">
        <f t="shared" si="32"/>
        <v>2178</v>
      </c>
    </row>
    <row r="650" spans="1:4">
      <c r="A650" s="5">
        <v>648</v>
      </c>
      <c r="B650" s="5" t="str">
        <f t="shared" si="30"/>
        <v>日本株648</v>
      </c>
      <c r="C650" s="5">
        <f t="shared" si="31"/>
        <v>2178</v>
      </c>
      <c r="D650" s="5">
        <f t="shared" si="32"/>
        <v>2228</v>
      </c>
    </row>
    <row r="651" spans="1:4">
      <c r="A651" s="5">
        <v>649</v>
      </c>
      <c r="B651" s="5" t="str">
        <f t="shared" si="30"/>
        <v>日本株649</v>
      </c>
      <c r="C651" s="5">
        <f t="shared" si="31"/>
        <v>2228</v>
      </c>
      <c r="D651" s="5">
        <f t="shared" si="32"/>
        <v>2278</v>
      </c>
    </row>
    <row r="652" spans="1:4">
      <c r="A652" s="5">
        <v>650</v>
      </c>
      <c r="B652" s="5" t="str">
        <f t="shared" si="30"/>
        <v>日本株650</v>
      </c>
      <c r="C652" s="5">
        <f t="shared" si="31"/>
        <v>2278</v>
      </c>
      <c r="D652" s="5">
        <f t="shared" si="32"/>
        <v>2328</v>
      </c>
    </row>
    <row r="653" spans="1:4">
      <c r="A653" s="5">
        <v>651</v>
      </c>
      <c r="B653" s="5" t="str">
        <f t="shared" si="30"/>
        <v>日本株651</v>
      </c>
      <c r="C653" s="5">
        <f t="shared" si="31"/>
        <v>2328</v>
      </c>
      <c r="D653" s="5">
        <f t="shared" si="32"/>
        <v>2378</v>
      </c>
    </row>
    <row r="654" spans="1:4">
      <c r="A654" s="5">
        <v>652</v>
      </c>
      <c r="B654" s="5" t="str">
        <f t="shared" si="30"/>
        <v>日本株652</v>
      </c>
      <c r="C654" s="5">
        <f t="shared" si="31"/>
        <v>2378</v>
      </c>
      <c r="D654" s="5">
        <f t="shared" si="32"/>
        <v>2428</v>
      </c>
    </row>
    <row r="655" spans="1:4">
      <c r="A655" s="5">
        <v>653</v>
      </c>
      <c r="B655" s="5" t="str">
        <f t="shared" si="30"/>
        <v>日本株653</v>
      </c>
      <c r="C655" s="5">
        <f t="shared" si="31"/>
        <v>2428</v>
      </c>
      <c r="D655" s="5">
        <f t="shared" si="32"/>
        <v>2478</v>
      </c>
    </row>
    <row r="656" spans="1:4">
      <c r="A656" s="5">
        <v>654</v>
      </c>
      <c r="B656" s="5" t="str">
        <f t="shared" si="30"/>
        <v>日本株654</v>
      </c>
      <c r="C656" s="5">
        <f t="shared" si="31"/>
        <v>2478</v>
      </c>
      <c r="D656" s="5">
        <f t="shared" si="32"/>
        <v>2528</v>
      </c>
    </row>
    <row r="657" spans="1:4">
      <c r="A657" s="5">
        <v>655</v>
      </c>
      <c r="B657" s="5" t="str">
        <f t="shared" si="30"/>
        <v>日本株655</v>
      </c>
      <c r="C657" s="5">
        <f t="shared" si="31"/>
        <v>2528</v>
      </c>
      <c r="D657" s="5">
        <f t="shared" si="32"/>
        <v>2578</v>
      </c>
    </row>
    <row r="658" spans="1:4">
      <c r="A658" s="5">
        <v>656</v>
      </c>
      <c r="B658" s="5" t="str">
        <f t="shared" si="30"/>
        <v>日本株656</v>
      </c>
      <c r="C658" s="5">
        <f t="shared" si="31"/>
        <v>2578</v>
      </c>
      <c r="D658" s="5">
        <f t="shared" si="32"/>
        <v>2628</v>
      </c>
    </row>
    <row r="659" spans="1:4">
      <c r="A659" s="5">
        <v>657</v>
      </c>
      <c r="B659" s="5" t="str">
        <f t="shared" si="30"/>
        <v>日本株657</v>
      </c>
      <c r="C659" s="5">
        <f t="shared" si="31"/>
        <v>2628</v>
      </c>
      <c r="D659" s="5">
        <f t="shared" si="32"/>
        <v>2678</v>
      </c>
    </row>
    <row r="660" spans="1:4">
      <c r="A660" s="5">
        <v>658</v>
      </c>
      <c r="B660" s="5" t="str">
        <f t="shared" si="30"/>
        <v>日本株658</v>
      </c>
      <c r="C660" s="5">
        <f t="shared" si="31"/>
        <v>2678</v>
      </c>
      <c r="D660" s="5">
        <f t="shared" si="32"/>
        <v>2728</v>
      </c>
    </row>
    <row r="661" spans="1:4">
      <c r="A661" s="5">
        <v>659</v>
      </c>
      <c r="B661" s="5" t="str">
        <f t="shared" si="30"/>
        <v>日本株659</v>
      </c>
      <c r="C661" s="5">
        <f t="shared" si="31"/>
        <v>2728</v>
      </c>
      <c r="D661" s="5">
        <f t="shared" si="32"/>
        <v>2778</v>
      </c>
    </row>
    <row r="662" spans="1:4">
      <c r="A662" s="5">
        <v>660</v>
      </c>
      <c r="B662" s="5" t="str">
        <f t="shared" si="30"/>
        <v>日本株660</v>
      </c>
      <c r="C662" s="5">
        <f t="shared" si="31"/>
        <v>2778</v>
      </c>
      <c r="D662" s="5">
        <f t="shared" si="32"/>
        <v>2828</v>
      </c>
    </row>
    <row r="663" spans="1:4">
      <c r="A663" s="5">
        <v>661</v>
      </c>
      <c r="B663" s="5" t="str">
        <f t="shared" si="30"/>
        <v>日本株661</v>
      </c>
      <c r="C663" s="5">
        <f t="shared" si="31"/>
        <v>2828</v>
      </c>
      <c r="D663" s="5">
        <f t="shared" si="32"/>
        <v>2878</v>
      </c>
    </row>
    <row r="664" spans="1:4">
      <c r="A664" s="5">
        <v>662</v>
      </c>
      <c r="B664" s="5" t="str">
        <f t="shared" si="30"/>
        <v>日本株662</v>
      </c>
      <c r="C664" s="5">
        <f t="shared" si="31"/>
        <v>2878</v>
      </c>
      <c r="D664" s="5">
        <f t="shared" si="32"/>
        <v>2928</v>
      </c>
    </row>
    <row r="665" spans="1:4">
      <c r="A665" s="5">
        <v>663</v>
      </c>
      <c r="B665" s="5" t="str">
        <f t="shared" si="30"/>
        <v>日本株663</v>
      </c>
      <c r="C665" s="5">
        <f t="shared" si="31"/>
        <v>2928</v>
      </c>
      <c r="D665" s="5">
        <f t="shared" si="32"/>
        <v>2978</v>
      </c>
    </row>
    <row r="666" spans="1:4">
      <c r="A666" s="5">
        <v>664</v>
      </c>
      <c r="B666" s="5" t="str">
        <f t="shared" si="30"/>
        <v>日本株664</v>
      </c>
      <c r="C666" s="5">
        <f t="shared" si="31"/>
        <v>2978</v>
      </c>
      <c r="D666" s="5">
        <f t="shared" si="32"/>
        <v>3028</v>
      </c>
    </row>
    <row r="667" spans="1:4">
      <c r="A667" s="5">
        <v>665</v>
      </c>
      <c r="B667" s="5" t="str">
        <f t="shared" si="30"/>
        <v>日本株665</v>
      </c>
      <c r="C667" s="5">
        <f t="shared" si="31"/>
        <v>3028</v>
      </c>
      <c r="D667" s="5">
        <f t="shared" si="32"/>
        <v>3078</v>
      </c>
    </row>
    <row r="668" spans="1:4">
      <c r="A668" s="5">
        <v>666</v>
      </c>
      <c r="B668" s="5" t="str">
        <f t="shared" si="30"/>
        <v>日本株666</v>
      </c>
      <c r="C668" s="5">
        <f t="shared" si="31"/>
        <v>3078</v>
      </c>
      <c r="D668" s="5">
        <f t="shared" si="32"/>
        <v>3128</v>
      </c>
    </row>
    <row r="669" spans="1:4">
      <c r="A669" s="5">
        <v>667</v>
      </c>
      <c r="B669" s="5" t="str">
        <f t="shared" si="30"/>
        <v>日本株667</v>
      </c>
      <c r="C669" s="5">
        <f t="shared" si="31"/>
        <v>3128</v>
      </c>
      <c r="D669" s="5">
        <f t="shared" si="32"/>
        <v>3178</v>
      </c>
    </row>
    <row r="670" spans="1:4">
      <c r="A670" s="5">
        <v>668</v>
      </c>
      <c r="B670" s="5" t="str">
        <f t="shared" si="30"/>
        <v>日本株668</v>
      </c>
      <c r="C670" s="5">
        <f t="shared" si="31"/>
        <v>3178</v>
      </c>
      <c r="D670" s="5">
        <f t="shared" si="32"/>
        <v>3228</v>
      </c>
    </row>
    <row r="671" spans="1:4">
      <c r="A671" s="5">
        <v>669</v>
      </c>
      <c r="B671" s="5" t="str">
        <f t="shared" si="30"/>
        <v>日本株669</v>
      </c>
      <c r="C671" s="5">
        <f t="shared" si="31"/>
        <v>3228</v>
      </c>
      <c r="D671" s="5">
        <f t="shared" si="32"/>
        <v>3278</v>
      </c>
    </row>
    <row r="672" spans="1:4">
      <c r="A672" s="5">
        <v>670</v>
      </c>
      <c r="B672" s="5" t="str">
        <f t="shared" si="30"/>
        <v>日本株670</v>
      </c>
      <c r="C672" s="5">
        <f t="shared" si="31"/>
        <v>3278</v>
      </c>
      <c r="D672" s="5">
        <f t="shared" si="32"/>
        <v>3328</v>
      </c>
    </row>
    <row r="673" spans="1:4">
      <c r="A673" s="5">
        <v>671</v>
      </c>
      <c r="B673" s="5" t="str">
        <f t="shared" si="30"/>
        <v>日本株671</v>
      </c>
      <c r="C673" s="5">
        <f t="shared" si="31"/>
        <v>3328</v>
      </c>
      <c r="D673" s="5">
        <f t="shared" si="32"/>
        <v>3378</v>
      </c>
    </row>
    <row r="674" spans="1:4">
      <c r="A674" s="5">
        <v>672</v>
      </c>
      <c r="B674" s="5" t="str">
        <f t="shared" si="30"/>
        <v>日本株672</v>
      </c>
      <c r="C674" s="5">
        <f t="shared" si="31"/>
        <v>3378</v>
      </c>
      <c r="D674" s="5">
        <f t="shared" si="32"/>
        <v>3428</v>
      </c>
    </row>
    <row r="675" spans="1:4">
      <c r="A675" s="5">
        <v>673</v>
      </c>
      <c r="B675" s="5" t="str">
        <f t="shared" si="30"/>
        <v>日本株673</v>
      </c>
      <c r="C675" s="5">
        <f t="shared" si="31"/>
        <v>3428</v>
      </c>
      <c r="D675" s="5">
        <f t="shared" si="32"/>
        <v>3478</v>
      </c>
    </row>
    <row r="676" spans="1:4">
      <c r="A676" s="5">
        <v>674</v>
      </c>
      <c r="B676" s="5" t="str">
        <f t="shared" si="30"/>
        <v>日本株674</v>
      </c>
      <c r="C676" s="5">
        <f t="shared" si="31"/>
        <v>3478</v>
      </c>
      <c r="D676" s="5">
        <f t="shared" si="32"/>
        <v>3528</v>
      </c>
    </row>
    <row r="677" spans="1:4">
      <c r="A677" s="5">
        <v>675</v>
      </c>
      <c r="B677" s="5" t="str">
        <f t="shared" si="30"/>
        <v>日本株675</v>
      </c>
      <c r="C677" s="5">
        <f t="shared" si="31"/>
        <v>3528</v>
      </c>
      <c r="D677" s="5">
        <f t="shared" si="32"/>
        <v>3578</v>
      </c>
    </row>
    <row r="678" spans="1:4">
      <c r="A678" s="5">
        <v>676</v>
      </c>
      <c r="B678" s="5" t="str">
        <f t="shared" si="30"/>
        <v>日本株676</v>
      </c>
      <c r="C678" s="5">
        <f t="shared" si="31"/>
        <v>3578</v>
      </c>
      <c r="D678" s="5">
        <f t="shared" si="32"/>
        <v>3628</v>
      </c>
    </row>
    <row r="679" spans="1:4">
      <c r="A679" s="5">
        <v>677</v>
      </c>
      <c r="B679" s="5" t="str">
        <f t="shared" si="30"/>
        <v>日本株677</v>
      </c>
      <c r="C679" s="5">
        <f t="shared" si="31"/>
        <v>3628</v>
      </c>
      <c r="D679" s="5">
        <f t="shared" si="32"/>
        <v>3678</v>
      </c>
    </row>
    <row r="680" spans="1:4">
      <c r="A680" s="5">
        <v>678</v>
      </c>
      <c r="B680" s="5" t="str">
        <f t="shared" si="30"/>
        <v>日本株678</v>
      </c>
      <c r="C680" s="5">
        <f t="shared" si="31"/>
        <v>3678</v>
      </c>
      <c r="D680" s="5">
        <f t="shared" si="32"/>
        <v>3728</v>
      </c>
    </row>
    <row r="681" spans="1:4">
      <c r="A681" s="5">
        <v>679</v>
      </c>
      <c r="B681" s="5" t="str">
        <f t="shared" si="30"/>
        <v>日本株679</v>
      </c>
      <c r="C681" s="5">
        <f t="shared" si="31"/>
        <v>3728</v>
      </c>
      <c r="D681" s="5">
        <f t="shared" si="32"/>
        <v>3778</v>
      </c>
    </row>
    <row r="682" spans="1:4">
      <c r="A682" s="5">
        <v>680</v>
      </c>
      <c r="B682" s="5" t="str">
        <f t="shared" si="30"/>
        <v>日本株680</v>
      </c>
      <c r="C682" s="5">
        <f t="shared" si="31"/>
        <v>3778</v>
      </c>
      <c r="D682" s="5">
        <f t="shared" si="32"/>
        <v>3828</v>
      </c>
    </row>
    <row r="683" spans="1:4">
      <c r="A683" s="5">
        <v>681</v>
      </c>
      <c r="B683" s="5" t="str">
        <f t="shared" si="30"/>
        <v>日本株681</v>
      </c>
      <c r="C683" s="5">
        <f t="shared" si="31"/>
        <v>3828</v>
      </c>
      <c r="D683" s="5">
        <f t="shared" si="32"/>
        <v>3878</v>
      </c>
    </row>
    <row r="684" spans="1:4">
      <c r="A684" s="5">
        <v>682</v>
      </c>
      <c r="B684" s="5" t="str">
        <f t="shared" si="30"/>
        <v>日本株682</v>
      </c>
      <c r="C684" s="5">
        <f t="shared" si="31"/>
        <v>3878</v>
      </c>
      <c r="D684" s="5">
        <f t="shared" si="32"/>
        <v>3928</v>
      </c>
    </row>
    <row r="685" spans="1:4">
      <c r="A685" s="5">
        <v>683</v>
      </c>
      <c r="B685" s="5" t="str">
        <f t="shared" si="30"/>
        <v>日本株683</v>
      </c>
      <c r="C685" s="5">
        <f t="shared" si="31"/>
        <v>3928</v>
      </c>
      <c r="D685" s="5">
        <f t="shared" si="32"/>
        <v>3978</v>
      </c>
    </row>
    <row r="686" spans="1:4">
      <c r="A686" s="5">
        <v>684</v>
      </c>
      <c r="B686" s="5" t="str">
        <f t="shared" si="30"/>
        <v>日本株684</v>
      </c>
      <c r="C686" s="5">
        <f t="shared" si="31"/>
        <v>3978</v>
      </c>
      <c r="D686" s="5">
        <f t="shared" si="32"/>
        <v>4028</v>
      </c>
    </row>
    <row r="687" spans="1:4">
      <c r="A687" s="5">
        <v>685</v>
      </c>
      <c r="B687" s="5" t="str">
        <f t="shared" si="30"/>
        <v>日本株685</v>
      </c>
      <c r="C687" s="5">
        <f t="shared" si="31"/>
        <v>4028</v>
      </c>
      <c r="D687" s="5">
        <f t="shared" si="32"/>
        <v>4078</v>
      </c>
    </row>
    <row r="688" spans="1:4">
      <c r="A688" s="5">
        <v>686</v>
      </c>
      <c r="B688" s="5" t="str">
        <f t="shared" si="30"/>
        <v>日本株686</v>
      </c>
      <c r="C688" s="5">
        <f t="shared" si="31"/>
        <v>4078</v>
      </c>
      <c r="D688" s="5">
        <f t="shared" si="32"/>
        <v>4128</v>
      </c>
    </row>
    <row r="689" spans="1:4">
      <c r="A689" s="5">
        <v>687</v>
      </c>
      <c r="B689" s="5" t="str">
        <f t="shared" si="30"/>
        <v>日本株687</v>
      </c>
      <c r="C689" s="5">
        <f t="shared" si="31"/>
        <v>4128</v>
      </c>
      <c r="D689" s="5">
        <f t="shared" si="32"/>
        <v>4178</v>
      </c>
    </row>
    <row r="690" spans="1:4">
      <c r="A690" s="5">
        <v>688</v>
      </c>
      <c r="B690" s="5" t="str">
        <f t="shared" si="30"/>
        <v>日本株688</v>
      </c>
      <c r="C690" s="5">
        <f t="shared" si="31"/>
        <v>4178</v>
      </c>
      <c r="D690" s="5">
        <f t="shared" si="32"/>
        <v>4228</v>
      </c>
    </row>
    <row r="691" spans="1:4">
      <c r="A691" s="5">
        <v>689</v>
      </c>
      <c r="B691" s="5" t="str">
        <f t="shared" si="30"/>
        <v>日本株689</v>
      </c>
      <c r="C691" s="5">
        <f t="shared" si="31"/>
        <v>4228</v>
      </c>
      <c r="D691" s="5">
        <f t="shared" si="32"/>
        <v>4278</v>
      </c>
    </row>
    <row r="692" spans="1:4">
      <c r="A692" s="5">
        <v>690</v>
      </c>
      <c r="B692" s="5" t="str">
        <f t="shared" si="30"/>
        <v>日本株690</v>
      </c>
      <c r="C692" s="5">
        <f t="shared" si="31"/>
        <v>4278</v>
      </c>
      <c r="D692" s="5">
        <f t="shared" si="32"/>
        <v>4328</v>
      </c>
    </row>
    <row r="693" spans="1:4">
      <c r="A693" s="5">
        <v>691</v>
      </c>
      <c r="B693" s="5" t="str">
        <f t="shared" si="30"/>
        <v>日本株691</v>
      </c>
      <c r="C693" s="5">
        <f t="shared" si="31"/>
        <v>4328</v>
      </c>
      <c r="D693" s="5">
        <f t="shared" si="32"/>
        <v>4378</v>
      </c>
    </row>
    <row r="694" spans="1:4">
      <c r="A694" s="5">
        <v>692</v>
      </c>
      <c r="B694" s="5" t="str">
        <f t="shared" si="30"/>
        <v>日本株692</v>
      </c>
      <c r="C694" s="5">
        <f t="shared" si="31"/>
        <v>4378</v>
      </c>
      <c r="D694" s="5">
        <f t="shared" si="32"/>
        <v>4428</v>
      </c>
    </row>
    <row r="695" spans="1:4">
      <c r="A695" s="5">
        <v>693</v>
      </c>
      <c r="B695" s="5" t="str">
        <f t="shared" si="30"/>
        <v>日本株693</v>
      </c>
      <c r="C695" s="5">
        <f t="shared" si="31"/>
        <v>4428</v>
      </c>
      <c r="D695" s="5">
        <f t="shared" si="32"/>
        <v>4478</v>
      </c>
    </row>
    <row r="696" spans="1:4">
      <c r="A696" s="5">
        <v>694</v>
      </c>
      <c r="B696" s="5" t="str">
        <f t="shared" si="30"/>
        <v>日本株694</v>
      </c>
      <c r="C696" s="5">
        <f t="shared" si="31"/>
        <v>4478</v>
      </c>
      <c r="D696" s="5">
        <f t="shared" si="32"/>
        <v>4528</v>
      </c>
    </row>
    <row r="697" spans="1:4">
      <c r="A697" s="5">
        <v>695</v>
      </c>
      <c r="B697" s="5" t="str">
        <f t="shared" si="30"/>
        <v>日本株695</v>
      </c>
      <c r="C697" s="5">
        <f t="shared" si="31"/>
        <v>4528</v>
      </c>
      <c r="D697" s="5">
        <f t="shared" si="32"/>
        <v>4578</v>
      </c>
    </row>
    <row r="698" spans="1:4">
      <c r="A698" s="5">
        <v>696</v>
      </c>
      <c r="B698" s="5" t="str">
        <f t="shared" si="30"/>
        <v>日本株696</v>
      </c>
      <c r="C698" s="5">
        <f t="shared" si="31"/>
        <v>4578</v>
      </c>
      <c r="D698" s="5">
        <f t="shared" si="32"/>
        <v>4628</v>
      </c>
    </row>
    <row r="699" spans="1:4">
      <c r="A699" s="5">
        <v>697</v>
      </c>
      <c r="B699" s="5" t="str">
        <f t="shared" si="30"/>
        <v>日本株697</v>
      </c>
      <c r="C699" s="5">
        <f t="shared" si="31"/>
        <v>4628</v>
      </c>
      <c r="D699" s="5">
        <f t="shared" si="32"/>
        <v>4678</v>
      </c>
    </row>
    <row r="700" spans="1:4">
      <c r="A700" s="5">
        <v>698</v>
      </c>
      <c r="B700" s="5" t="str">
        <f t="shared" si="30"/>
        <v>日本株698</v>
      </c>
      <c r="C700" s="5">
        <f t="shared" si="31"/>
        <v>4678</v>
      </c>
      <c r="D700" s="5">
        <f t="shared" si="32"/>
        <v>4728</v>
      </c>
    </row>
    <row r="701" spans="1:4">
      <c r="A701" s="5">
        <v>699</v>
      </c>
      <c r="B701" s="5" t="str">
        <f t="shared" si="30"/>
        <v>日本株699</v>
      </c>
      <c r="C701" s="5">
        <f t="shared" si="31"/>
        <v>4728</v>
      </c>
      <c r="D701" s="5">
        <f t="shared" si="32"/>
        <v>4778</v>
      </c>
    </row>
    <row r="702" spans="1:4">
      <c r="A702" s="5">
        <v>700</v>
      </c>
      <c r="B702" s="5" t="str">
        <f t="shared" si="30"/>
        <v>日本株700</v>
      </c>
      <c r="C702" s="5">
        <f t="shared" si="31"/>
        <v>4778</v>
      </c>
      <c r="D702" s="5">
        <f t="shared" si="32"/>
        <v>4828</v>
      </c>
    </row>
    <row r="703" spans="1:4">
      <c r="A703" s="5">
        <v>701</v>
      </c>
      <c r="B703" s="5" t="str">
        <f t="shared" si="30"/>
        <v>日本株701</v>
      </c>
      <c r="C703" s="5">
        <f t="shared" si="31"/>
        <v>4828</v>
      </c>
      <c r="D703" s="5">
        <f t="shared" si="32"/>
        <v>4878</v>
      </c>
    </row>
    <row r="704" spans="1:4">
      <c r="A704" s="5">
        <v>702</v>
      </c>
      <c r="B704" s="5" t="str">
        <f t="shared" si="30"/>
        <v>日本株702</v>
      </c>
      <c r="C704" s="5">
        <f t="shared" si="31"/>
        <v>4878</v>
      </c>
      <c r="D704" s="5">
        <f t="shared" si="32"/>
        <v>4928</v>
      </c>
    </row>
    <row r="705" spans="1:4">
      <c r="A705" s="5">
        <v>703</v>
      </c>
      <c r="B705" s="5" t="str">
        <f t="shared" si="30"/>
        <v>日本株703</v>
      </c>
      <c r="C705" s="5">
        <f t="shared" si="31"/>
        <v>4928</v>
      </c>
      <c r="D705" s="5">
        <f t="shared" si="32"/>
        <v>4978</v>
      </c>
    </row>
    <row r="706" spans="1:4">
      <c r="A706" s="5">
        <v>704</v>
      </c>
      <c r="B706" s="5" t="str">
        <f t="shared" si="30"/>
        <v>日本株704</v>
      </c>
      <c r="C706" s="5">
        <f t="shared" si="31"/>
        <v>4978</v>
      </c>
      <c r="D706" s="5">
        <f t="shared" si="32"/>
        <v>5028</v>
      </c>
    </row>
    <row r="707" spans="1:4">
      <c r="A707" s="5">
        <v>705</v>
      </c>
      <c r="B707" s="5" t="str">
        <f t="shared" si="30"/>
        <v>日本株705</v>
      </c>
      <c r="C707" s="5">
        <f t="shared" si="31"/>
        <v>5028</v>
      </c>
      <c r="D707" s="5">
        <f t="shared" si="32"/>
        <v>5078</v>
      </c>
    </row>
    <row r="708" spans="1:4">
      <c r="A708" s="5">
        <v>706</v>
      </c>
      <c r="B708" s="5" t="str">
        <f t="shared" ref="B708:B771" si="33">CONCATENATE("日本株",A708)</f>
        <v>日本株706</v>
      </c>
      <c r="C708" s="5">
        <f t="shared" si="31"/>
        <v>5078</v>
      </c>
      <c r="D708" s="5">
        <f t="shared" si="32"/>
        <v>5128</v>
      </c>
    </row>
    <row r="709" spans="1:4">
      <c r="A709" s="5">
        <v>707</v>
      </c>
      <c r="B709" s="5" t="str">
        <f t="shared" si="33"/>
        <v>日本株707</v>
      </c>
      <c r="C709" s="5">
        <f t="shared" si="31"/>
        <v>5128</v>
      </c>
      <c r="D709" s="5">
        <f t="shared" si="32"/>
        <v>5178</v>
      </c>
    </row>
    <row r="710" spans="1:4">
      <c r="A710" s="5">
        <v>708</v>
      </c>
      <c r="B710" s="5" t="str">
        <f t="shared" si="33"/>
        <v>日本株708</v>
      </c>
      <c r="C710" s="5">
        <f t="shared" ref="C710:C773" si="34">D709</f>
        <v>5178</v>
      </c>
      <c r="D710" s="5">
        <f t="shared" ref="D710:D773" si="35">C710+50</f>
        <v>5228</v>
      </c>
    </row>
    <row r="711" spans="1:4">
      <c r="A711" s="5">
        <v>709</v>
      </c>
      <c r="B711" s="5" t="str">
        <f t="shared" si="33"/>
        <v>日本株709</v>
      </c>
      <c r="C711" s="5">
        <f t="shared" si="34"/>
        <v>5228</v>
      </c>
      <c r="D711" s="5">
        <f t="shared" si="35"/>
        <v>5278</v>
      </c>
    </row>
    <row r="712" spans="1:4">
      <c r="A712" s="5">
        <v>710</v>
      </c>
      <c r="B712" s="5" t="str">
        <f t="shared" si="33"/>
        <v>日本株710</v>
      </c>
      <c r="C712" s="5">
        <f t="shared" si="34"/>
        <v>5278</v>
      </c>
      <c r="D712" s="5">
        <f t="shared" si="35"/>
        <v>5328</v>
      </c>
    </row>
    <row r="713" spans="1:4">
      <c r="A713" s="5">
        <v>711</v>
      </c>
      <c r="B713" s="5" t="str">
        <f t="shared" si="33"/>
        <v>日本株711</v>
      </c>
      <c r="C713" s="5">
        <f t="shared" si="34"/>
        <v>5328</v>
      </c>
      <c r="D713" s="5">
        <f t="shared" si="35"/>
        <v>5378</v>
      </c>
    </row>
    <row r="714" spans="1:4">
      <c r="A714" s="5">
        <v>712</v>
      </c>
      <c r="B714" s="5" t="str">
        <f t="shared" si="33"/>
        <v>日本株712</v>
      </c>
      <c r="C714" s="5">
        <f t="shared" si="34"/>
        <v>5378</v>
      </c>
      <c r="D714" s="5">
        <f t="shared" si="35"/>
        <v>5428</v>
      </c>
    </row>
    <row r="715" spans="1:4">
      <c r="A715" s="5">
        <v>713</v>
      </c>
      <c r="B715" s="5" t="str">
        <f t="shared" si="33"/>
        <v>日本株713</v>
      </c>
      <c r="C715" s="5">
        <f t="shared" si="34"/>
        <v>5428</v>
      </c>
      <c r="D715" s="5">
        <f t="shared" si="35"/>
        <v>5478</v>
      </c>
    </row>
    <row r="716" spans="1:4">
      <c r="A716" s="5">
        <v>714</v>
      </c>
      <c r="B716" s="5" t="str">
        <f t="shared" si="33"/>
        <v>日本株714</v>
      </c>
      <c r="C716" s="5">
        <f t="shared" si="34"/>
        <v>5478</v>
      </c>
      <c r="D716" s="5">
        <f t="shared" si="35"/>
        <v>5528</v>
      </c>
    </row>
    <row r="717" spans="1:4">
      <c r="A717" s="5">
        <v>715</v>
      </c>
      <c r="B717" s="5" t="str">
        <f t="shared" si="33"/>
        <v>日本株715</v>
      </c>
      <c r="C717" s="5">
        <f t="shared" si="34"/>
        <v>5528</v>
      </c>
      <c r="D717" s="5">
        <f t="shared" si="35"/>
        <v>5578</v>
      </c>
    </row>
    <row r="718" spans="1:4">
      <c r="A718" s="5">
        <v>716</v>
      </c>
      <c r="B718" s="5" t="str">
        <f t="shared" si="33"/>
        <v>日本株716</v>
      </c>
      <c r="C718" s="5">
        <f t="shared" si="34"/>
        <v>5578</v>
      </c>
      <c r="D718" s="5">
        <f t="shared" si="35"/>
        <v>5628</v>
      </c>
    </row>
    <row r="719" spans="1:4">
      <c r="A719" s="5">
        <v>717</v>
      </c>
      <c r="B719" s="5" t="str">
        <f t="shared" si="33"/>
        <v>日本株717</v>
      </c>
      <c r="C719" s="5">
        <f t="shared" si="34"/>
        <v>5628</v>
      </c>
      <c r="D719" s="5">
        <f t="shared" si="35"/>
        <v>5678</v>
      </c>
    </row>
    <row r="720" spans="1:4">
      <c r="A720" s="5">
        <v>718</v>
      </c>
      <c r="B720" s="5" t="str">
        <f t="shared" si="33"/>
        <v>日本株718</v>
      </c>
      <c r="C720" s="5">
        <f t="shared" si="34"/>
        <v>5678</v>
      </c>
      <c r="D720" s="5">
        <f t="shared" si="35"/>
        <v>5728</v>
      </c>
    </row>
    <row r="721" spans="1:4">
      <c r="A721" s="5">
        <v>719</v>
      </c>
      <c r="B721" s="5" t="str">
        <f t="shared" si="33"/>
        <v>日本株719</v>
      </c>
      <c r="C721" s="5">
        <f t="shared" si="34"/>
        <v>5728</v>
      </c>
      <c r="D721" s="5">
        <f t="shared" si="35"/>
        <v>5778</v>
      </c>
    </row>
    <row r="722" spans="1:4">
      <c r="A722" s="5">
        <v>720</v>
      </c>
      <c r="B722" s="5" t="str">
        <f t="shared" si="33"/>
        <v>日本株720</v>
      </c>
      <c r="C722" s="5">
        <f t="shared" si="34"/>
        <v>5778</v>
      </c>
      <c r="D722" s="5">
        <f t="shared" si="35"/>
        <v>5828</v>
      </c>
    </row>
    <row r="723" spans="1:4">
      <c r="A723" s="5">
        <v>721</v>
      </c>
      <c r="B723" s="5" t="str">
        <f t="shared" si="33"/>
        <v>日本株721</v>
      </c>
      <c r="C723" s="5">
        <f t="shared" si="34"/>
        <v>5828</v>
      </c>
      <c r="D723" s="5">
        <f t="shared" si="35"/>
        <v>5878</v>
      </c>
    </row>
    <row r="724" spans="1:4">
      <c r="A724" s="5">
        <v>722</v>
      </c>
      <c r="B724" s="5" t="str">
        <f t="shared" si="33"/>
        <v>日本株722</v>
      </c>
      <c r="C724" s="5">
        <f t="shared" si="34"/>
        <v>5878</v>
      </c>
      <c r="D724" s="5">
        <f t="shared" si="35"/>
        <v>5928</v>
      </c>
    </row>
    <row r="725" spans="1:4">
      <c r="A725" s="5">
        <v>723</v>
      </c>
      <c r="B725" s="5" t="str">
        <f t="shared" si="33"/>
        <v>日本株723</v>
      </c>
      <c r="C725" s="5">
        <f t="shared" si="34"/>
        <v>5928</v>
      </c>
      <c r="D725" s="5">
        <f t="shared" si="35"/>
        <v>5978</v>
      </c>
    </row>
    <row r="726" spans="1:4">
      <c r="A726" s="5">
        <v>724</v>
      </c>
      <c r="B726" s="5" t="str">
        <f t="shared" si="33"/>
        <v>日本株724</v>
      </c>
      <c r="C726" s="5">
        <f t="shared" si="34"/>
        <v>5978</v>
      </c>
      <c r="D726" s="5">
        <f t="shared" si="35"/>
        <v>6028</v>
      </c>
    </row>
    <row r="727" spans="1:4">
      <c r="A727" s="5">
        <v>725</v>
      </c>
      <c r="B727" s="5" t="str">
        <f t="shared" si="33"/>
        <v>日本株725</v>
      </c>
      <c r="C727" s="5">
        <f t="shared" si="34"/>
        <v>6028</v>
      </c>
      <c r="D727" s="5">
        <f t="shared" si="35"/>
        <v>6078</v>
      </c>
    </row>
    <row r="728" spans="1:4">
      <c r="A728" s="5">
        <v>726</v>
      </c>
      <c r="B728" s="5" t="str">
        <f t="shared" si="33"/>
        <v>日本株726</v>
      </c>
      <c r="C728" s="5">
        <f t="shared" si="34"/>
        <v>6078</v>
      </c>
      <c r="D728" s="5">
        <f t="shared" si="35"/>
        <v>6128</v>
      </c>
    </row>
    <row r="729" spans="1:4">
      <c r="A729" s="5">
        <v>727</v>
      </c>
      <c r="B729" s="5" t="str">
        <f t="shared" si="33"/>
        <v>日本株727</v>
      </c>
      <c r="C729" s="5">
        <f t="shared" si="34"/>
        <v>6128</v>
      </c>
      <c r="D729" s="5">
        <f t="shared" si="35"/>
        <v>6178</v>
      </c>
    </row>
    <row r="730" spans="1:4">
      <c r="A730" s="5">
        <v>728</v>
      </c>
      <c r="B730" s="5" t="str">
        <f t="shared" si="33"/>
        <v>日本株728</v>
      </c>
      <c r="C730" s="5">
        <f t="shared" si="34"/>
        <v>6178</v>
      </c>
      <c r="D730" s="5">
        <f t="shared" si="35"/>
        <v>6228</v>
      </c>
    </row>
    <row r="731" spans="1:4">
      <c r="A731" s="5">
        <v>729</v>
      </c>
      <c r="B731" s="5" t="str">
        <f t="shared" si="33"/>
        <v>日本株729</v>
      </c>
      <c r="C731" s="5">
        <f t="shared" si="34"/>
        <v>6228</v>
      </c>
      <c r="D731" s="5">
        <f t="shared" si="35"/>
        <v>6278</v>
      </c>
    </row>
    <row r="732" spans="1:4">
      <c r="A732" s="5">
        <v>730</v>
      </c>
      <c r="B732" s="5" t="str">
        <f t="shared" si="33"/>
        <v>日本株730</v>
      </c>
      <c r="C732" s="5">
        <f t="shared" si="34"/>
        <v>6278</v>
      </c>
      <c r="D732" s="5">
        <f t="shared" si="35"/>
        <v>6328</v>
      </c>
    </row>
    <row r="733" spans="1:4">
      <c r="A733" s="5">
        <v>731</v>
      </c>
      <c r="B733" s="5" t="str">
        <f t="shared" si="33"/>
        <v>日本株731</v>
      </c>
      <c r="C733" s="5">
        <f t="shared" si="34"/>
        <v>6328</v>
      </c>
      <c r="D733" s="5">
        <f t="shared" si="35"/>
        <v>6378</v>
      </c>
    </row>
    <row r="734" spans="1:4">
      <c r="A734" s="5">
        <v>732</v>
      </c>
      <c r="B734" s="5" t="str">
        <f t="shared" si="33"/>
        <v>日本株732</v>
      </c>
      <c r="C734" s="5">
        <f t="shared" si="34"/>
        <v>6378</v>
      </c>
      <c r="D734" s="5">
        <f t="shared" si="35"/>
        <v>6428</v>
      </c>
    </row>
    <row r="735" spans="1:4">
      <c r="A735" s="5">
        <v>733</v>
      </c>
      <c r="B735" s="5" t="str">
        <f t="shared" si="33"/>
        <v>日本株733</v>
      </c>
      <c r="C735" s="5">
        <f t="shared" si="34"/>
        <v>6428</v>
      </c>
      <c r="D735" s="5">
        <f t="shared" si="35"/>
        <v>6478</v>
      </c>
    </row>
    <row r="736" spans="1:4">
      <c r="A736" s="5">
        <v>734</v>
      </c>
      <c r="B736" s="5" t="str">
        <f t="shared" si="33"/>
        <v>日本株734</v>
      </c>
      <c r="C736" s="5">
        <f t="shared" si="34"/>
        <v>6478</v>
      </c>
      <c r="D736" s="5">
        <f t="shared" si="35"/>
        <v>6528</v>
      </c>
    </row>
    <row r="737" spans="1:4">
      <c r="A737" s="5">
        <v>735</v>
      </c>
      <c r="B737" s="5" t="str">
        <f t="shared" si="33"/>
        <v>日本株735</v>
      </c>
      <c r="C737" s="5">
        <f t="shared" si="34"/>
        <v>6528</v>
      </c>
      <c r="D737" s="5">
        <f t="shared" si="35"/>
        <v>6578</v>
      </c>
    </row>
    <row r="738" spans="1:4">
      <c r="A738" s="5">
        <v>736</v>
      </c>
      <c r="B738" s="5" t="str">
        <f t="shared" si="33"/>
        <v>日本株736</v>
      </c>
      <c r="C738" s="5">
        <f t="shared" si="34"/>
        <v>6578</v>
      </c>
      <c r="D738" s="5">
        <f t="shared" si="35"/>
        <v>6628</v>
      </c>
    </row>
    <row r="739" spans="1:4">
      <c r="A739" s="5">
        <v>737</v>
      </c>
      <c r="B739" s="5" t="str">
        <f t="shared" si="33"/>
        <v>日本株737</v>
      </c>
      <c r="C739" s="5">
        <f t="shared" si="34"/>
        <v>6628</v>
      </c>
      <c r="D739" s="5">
        <f t="shared" si="35"/>
        <v>6678</v>
      </c>
    </row>
    <row r="740" spans="1:4">
      <c r="A740" s="5">
        <v>738</v>
      </c>
      <c r="B740" s="5" t="str">
        <f t="shared" si="33"/>
        <v>日本株738</v>
      </c>
      <c r="C740" s="5">
        <f t="shared" si="34"/>
        <v>6678</v>
      </c>
      <c r="D740" s="5">
        <f t="shared" si="35"/>
        <v>6728</v>
      </c>
    </row>
    <row r="741" spans="1:4">
      <c r="A741" s="5">
        <v>739</v>
      </c>
      <c r="B741" s="5" t="str">
        <f t="shared" si="33"/>
        <v>日本株739</v>
      </c>
      <c r="C741" s="5">
        <f t="shared" si="34"/>
        <v>6728</v>
      </c>
      <c r="D741" s="5">
        <f t="shared" si="35"/>
        <v>6778</v>
      </c>
    </row>
    <row r="742" spans="1:4">
      <c r="A742" s="5">
        <v>740</v>
      </c>
      <c r="B742" s="5" t="str">
        <f t="shared" si="33"/>
        <v>日本株740</v>
      </c>
      <c r="C742" s="5">
        <f t="shared" si="34"/>
        <v>6778</v>
      </c>
      <c r="D742" s="5">
        <f t="shared" si="35"/>
        <v>6828</v>
      </c>
    </row>
    <row r="743" spans="1:4">
      <c r="A743" s="5">
        <v>741</v>
      </c>
      <c r="B743" s="5" t="str">
        <f t="shared" si="33"/>
        <v>日本株741</v>
      </c>
      <c r="C743" s="5">
        <f t="shared" si="34"/>
        <v>6828</v>
      </c>
      <c r="D743" s="5">
        <f t="shared" si="35"/>
        <v>6878</v>
      </c>
    </row>
    <row r="744" spans="1:4">
      <c r="A744" s="5">
        <v>742</v>
      </c>
      <c r="B744" s="5" t="str">
        <f t="shared" si="33"/>
        <v>日本株742</v>
      </c>
      <c r="C744" s="5">
        <f t="shared" si="34"/>
        <v>6878</v>
      </c>
      <c r="D744" s="5">
        <f t="shared" si="35"/>
        <v>6928</v>
      </c>
    </row>
    <row r="745" spans="1:4">
      <c r="A745" s="5">
        <v>743</v>
      </c>
      <c r="B745" s="5" t="str">
        <f t="shared" si="33"/>
        <v>日本株743</v>
      </c>
      <c r="C745" s="5">
        <f t="shared" si="34"/>
        <v>6928</v>
      </c>
      <c r="D745" s="5">
        <f t="shared" si="35"/>
        <v>6978</v>
      </c>
    </row>
    <row r="746" spans="1:4">
      <c r="A746" s="5">
        <v>744</v>
      </c>
      <c r="B746" s="5" t="str">
        <f t="shared" si="33"/>
        <v>日本株744</v>
      </c>
      <c r="C746" s="5">
        <f t="shared" si="34"/>
        <v>6978</v>
      </c>
      <c r="D746" s="5">
        <f t="shared" si="35"/>
        <v>7028</v>
      </c>
    </row>
    <row r="747" spans="1:4">
      <c r="A747" s="5">
        <v>745</v>
      </c>
      <c r="B747" s="5" t="str">
        <f t="shared" si="33"/>
        <v>日本株745</v>
      </c>
      <c r="C747" s="5">
        <f t="shared" si="34"/>
        <v>7028</v>
      </c>
      <c r="D747" s="5">
        <f t="shared" si="35"/>
        <v>7078</v>
      </c>
    </row>
    <row r="748" spans="1:4">
      <c r="A748" s="5">
        <v>746</v>
      </c>
      <c r="B748" s="5" t="str">
        <f t="shared" si="33"/>
        <v>日本株746</v>
      </c>
      <c r="C748" s="5">
        <f t="shared" si="34"/>
        <v>7078</v>
      </c>
      <c r="D748" s="5">
        <f t="shared" si="35"/>
        <v>7128</v>
      </c>
    </row>
    <row r="749" spans="1:4">
      <c r="A749" s="5">
        <v>747</v>
      </c>
      <c r="B749" s="5" t="str">
        <f t="shared" si="33"/>
        <v>日本株747</v>
      </c>
      <c r="C749" s="5">
        <f t="shared" si="34"/>
        <v>7128</v>
      </c>
      <c r="D749" s="5">
        <f t="shared" si="35"/>
        <v>7178</v>
      </c>
    </row>
    <row r="750" spans="1:4">
      <c r="A750" s="5">
        <v>748</v>
      </c>
      <c r="B750" s="5" t="str">
        <f t="shared" si="33"/>
        <v>日本株748</v>
      </c>
      <c r="C750" s="5">
        <f t="shared" si="34"/>
        <v>7178</v>
      </c>
      <c r="D750" s="5">
        <f t="shared" si="35"/>
        <v>7228</v>
      </c>
    </row>
    <row r="751" spans="1:4">
      <c r="A751" s="5">
        <v>749</v>
      </c>
      <c r="B751" s="5" t="str">
        <f t="shared" si="33"/>
        <v>日本株749</v>
      </c>
      <c r="C751" s="5">
        <f t="shared" si="34"/>
        <v>7228</v>
      </c>
      <c r="D751" s="5">
        <f t="shared" si="35"/>
        <v>7278</v>
      </c>
    </row>
    <row r="752" spans="1:4">
      <c r="A752" s="5">
        <v>750</v>
      </c>
      <c r="B752" s="5" t="str">
        <f t="shared" si="33"/>
        <v>日本株750</v>
      </c>
      <c r="C752" s="5">
        <f t="shared" si="34"/>
        <v>7278</v>
      </c>
      <c r="D752" s="5">
        <f t="shared" si="35"/>
        <v>7328</v>
      </c>
    </row>
    <row r="753" spans="1:4">
      <c r="A753" s="5">
        <v>751</v>
      </c>
      <c r="B753" s="5" t="str">
        <f t="shared" si="33"/>
        <v>日本株751</v>
      </c>
      <c r="C753" s="5">
        <f t="shared" si="34"/>
        <v>7328</v>
      </c>
      <c r="D753" s="5">
        <f t="shared" si="35"/>
        <v>7378</v>
      </c>
    </row>
    <row r="754" spans="1:4">
      <c r="A754" s="5">
        <v>752</v>
      </c>
      <c r="B754" s="5" t="str">
        <f t="shared" si="33"/>
        <v>日本株752</v>
      </c>
      <c r="C754" s="5">
        <f t="shared" si="34"/>
        <v>7378</v>
      </c>
      <c r="D754" s="5">
        <f t="shared" si="35"/>
        <v>7428</v>
      </c>
    </row>
    <row r="755" spans="1:4">
      <c r="A755" s="5">
        <v>753</v>
      </c>
      <c r="B755" s="5" t="str">
        <f t="shared" si="33"/>
        <v>日本株753</v>
      </c>
      <c r="C755" s="5">
        <f t="shared" si="34"/>
        <v>7428</v>
      </c>
      <c r="D755" s="5">
        <f t="shared" si="35"/>
        <v>7478</v>
      </c>
    </row>
    <row r="756" spans="1:4">
      <c r="A756" s="5">
        <v>754</v>
      </c>
      <c r="B756" s="5" t="str">
        <f t="shared" si="33"/>
        <v>日本株754</v>
      </c>
      <c r="C756" s="5">
        <f t="shared" si="34"/>
        <v>7478</v>
      </c>
      <c r="D756" s="5">
        <f t="shared" si="35"/>
        <v>7528</v>
      </c>
    </row>
    <row r="757" spans="1:4">
      <c r="A757" s="5">
        <v>755</v>
      </c>
      <c r="B757" s="5" t="str">
        <f t="shared" si="33"/>
        <v>日本株755</v>
      </c>
      <c r="C757" s="5">
        <f t="shared" si="34"/>
        <v>7528</v>
      </c>
      <c r="D757" s="5">
        <f t="shared" si="35"/>
        <v>7578</v>
      </c>
    </row>
    <row r="758" spans="1:4">
      <c r="A758" s="5">
        <v>756</v>
      </c>
      <c r="B758" s="5" t="str">
        <f t="shared" si="33"/>
        <v>日本株756</v>
      </c>
      <c r="C758" s="5">
        <f t="shared" si="34"/>
        <v>7578</v>
      </c>
      <c r="D758" s="5">
        <f t="shared" si="35"/>
        <v>7628</v>
      </c>
    </row>
    <row r="759" spans="1:4">
      <c r="A759" s="5">
        <v>757</v>
      </c>
      <c r="B759" s="5" t="str">
        <f t="shared" si="33"/>
        <v>日本株757</v>
      </c>
      <c r="C759" s="5">
        <f t="shared" si="34"/>
        <v>7628</v>
      </c>
      <c r="D759" s="5">
        <f t="shared" si="35"/>
        <v>7678</v>
      </c>
    </row>
    <row r="760" spans="1:4">
      <c r="A760" s="5">
        <v>758</v>
      </c>
      <c r="B760" s="5" t="str">
        <f t="shared" si="33"/>
        <v>日本株758</v>
      </c>
      <c r="C760" s="5">
        <f t="shared" si="34"/>
        <v>7678</v>
      </c>
      <c r="D760" s="5">
        <f t="shared" si="35"/>
        <v>7728</v>
      </c>
    </row>
    <row r="761" spans="1:4">
      <c r="A761" s="5">
        <v>759</v>
      </c>
      <c r="B761" s="5" t="str">
        <f t="shared" si="33"/>
        <v>日本株759</v>
      </c>
      <c r="C761" s="5">
        <f t="shared" si="34"/>
        <v>7728</v>
      </c>
      <c r="D761" s="5">
        <f t="shared" si="35"/>
        <v>7778</v>
      </c>
    </row>
    <row r="762" spans="1:4">
      <c r="A762" s="5">
        <v>760</v>
      </c>
      <c r="B762" s="5" t="str">
        <f t="shared" si="33"/>
        <v>日本株760</v>
      </c>
      <c r="C762" s="5">
        <f t="shared" si="34"/>
        <v>7778</v>
      </c>
      <c r="D762" s="5">
        <f t="shared" si="35"/>
        <v>7828</v>
      </c>
    </row>
    <row r="763" spans="1:4">
      <c r="A763" s="5">
        <v>761</v>
      </c>
      <c r="B763" s="5" t="str">
        <f t="shared" si="33"/>
        <v>日本株761</v>
      </c>
      <c r="C763" s="5">
        <f t="shared" si="34"/>
        <v>7828</v>
      </c>
      <c r="D763" s="5">
        <f t="shared" si="35"/>
        <v>7878</v>
      </c>
    </row>
    <row r="764" spans="1:4">
      <c r="A764" s="5">
        <v>762</v>
      </c>
      <c r="B764" s="5" t="str">
        <f t="shared" si="33"/>
        <v>日本株762</v>
      </c>
      <c r="C764" s="5">
        <f t="shared" si="34"/>
        <v>7878</v>
      </c>
      <c r="D764" s="5">
        <f t="shared" si="35"/>
        <v>7928</v>
      </c>
    </row>
    <row r="765" spans="1:4">
      <c r="A765" s="5">
        <v>763</v>
      </c>
      <c r="B765" s="5" t="str">
        <f t="shared" si="33"/>
        <v>日本株763</v>
      </c>
      <c r="C765" s="5">
        <f t="shared" si="34"/>
        <v>7928</v>
      </c>
      <c r="D765" s="5">
        <f t="shared" si="35"/>
        <v>7978</v>
      </c>
    </row>
    <row r="766" spans="1:4">
      <c r="A766" s="5">
        <v>764</v>
      </c>
      <c r="B766" s="5" t="str">
        <f t="shared" si="33"/>
        <v>日本株764</v>
      </c>
      <c r="C766" s="5">
        <f t="shared" si="34"/>
        <v>7978</v>
      </c>
      <c r="D766" s="5">
        <f t="shared" si="35"/>
        <v>8028</v>
      </c>
    </row>
    <row r="767" spans="1:4">
      <c r="A767" s="5">
        <v>765</v>
      </c>
      <c r="B767" s="5" t="str">
        <f t="shared" si="33"/>
        <v>日本株765</v>
      </c>
      <c r="C767" s="5">
        <f t="shared" si="34"/>
        <v>8028</v>
      </c>
      <c r="D767" s="5">
        <f t="shared" si="35"/>
        <v>8078</v>
      </c>
    </row>
    <row r="768" spans="1:4">
      <c r="A768" s="5">
        <v>766</v>
      </c>
      <c r="B768" s="5" t="str">
        <f t="shared" si="33"/>
        <v>日本株766</v>
      </c>
      <c r="C768" s="5">
        <f t="shared" si="34"/>
        <v>8078</v>
      </c>
      <c r="D768" s="5">
        <f t="shared" si="35"/>
        <v>8128</v>
      </c>
    </row>
    <row r="769" spans="1:4">
      <c r="A769" s="5">
        <v>767</v>
      </c>
      <c r="B769" s="5" t="str">
        <f t="shared" si="33"/>
        <v>日本株767</v>
      </c>
      <c r="C769" s="5">
        <f t="shared" si="34"/>
        <v>8128</v>
      </c>
      <c r="D769" s="5">
        <f t="shared" si="35"/>
        <v>8178</v>
      </c>
    </row>
    <row r="770" spans="1:4">
      <c r="A770" s="5">
        <v>768</v>
      </c>
      <c r="B770" s="5" t="str">
        <f t="shared" si="33"/>
        <v>日本株768</v>
      </c>
      <c r="C770" s="5">
        <f t="shared" si="34"/>
        <v>8178</v>
      </c>
      <c r="D770" s="5">
        <f t="shared" si="35"/>
        <v>8228</v>
      </c>
    </row>
    <row r="771" spans="1:4">
      <c r="A771" s="5">
        <v>769</v>
      </c>
      <c r="B771" s="5" t="str">
        <f t="shared" si="33"/>
        <v>日本株769</v>
      </c>
      <c r="C771" s="5">
        <f t="shared" si="34"/>
        <v>8228</v>
      </c>
      <c r="D771" s="5">
        <f t="shared" si="35"/>
        <v>8278</v>
      </c>
    </row>
    <row r="772" spans="1:4">
      <c r="A772" s="5">
        <v>770</v>
      </c>
      <c r="B772" s="5" t="str">
        <f t="shared" ref="B772:B835" si="36">CONCATENATE("日本株",A772)</f>
        <v>日本株770</v>
      </c>
      <c r="C772" s="5">
        <f t="shared" si="34"/>
        <v>8278</v>
      </c>
      <c r="D772" s="5">
        <f t="shared" si="35"/>
        <v>8328</v>
      </c>
    </row>
    <row r="773" spans="1:4">
      <c r="A773" s="5">
        <v>771</v>
      </c>
      <c r="B773" s="5" t="str">
        <f t="shared" si="36"/>
        <v>日本株771</v>
      </c>
      <c r="C773" s="5">
        <f t="shared" si="34"/>
        <v>8328</v>
      </c>
      <c r="D773" s="5">
        <f t="shared" si="35"/>
        <v>8378</v>
      </c>
    </row>
    <row r="774" spans="1:4">
      <c r="A774" s="5">
        <v>772</v>
      </c>
      <c r="B774" s="5" t="str">
        <f t="shared" si="36"/>
        <v>日本株772</v>
      </c>
      <c r="C774" s="5">
        <f t="shared" ref="C774:C837" si="37">D773</f>
        <v>8378</v>
      </c>
      <c r="D774" s="5">
        <f t="shared" ref="D774:D837" si="38">C774+50</f>
        <v>8428</v>
      </c>
    </row>
    <row r="775" spans="1:4">
      <c r="A775" s="5">
        <v>773</v>
      </c>
      <c r="B775" s="5" t="str">
        <f t="shared" si="36"/>
        <v>日本株773</v>
      </c>
      <c r="C775" s="5">
        <f t="shared" si="37"/>
        <v>8428</v>
      </c>
      <c r="D775" s="5">
        <f t="shared" si="38"/>
        <v>8478</v>
      </c>
    </row>
    <row r="776" spans="1:4">
      <c r="A776" s="5">
        <v>774</v>
      </c>
      <c r="B776" s="5" t="str">
        <f t="shared" si="36"/>
        <v>日本株774</v>
      </c>
      <c r="C776" s="5">
        <f t="shared" si="37"/>
        <v>8478</v>
      </c>
      <c r="D776" s="5">
        <f t="shared" si="38"/>
        <v>8528</v>
      </c>
    </row>
    <row r="777" spans="1:4">
      <c r="A777" s="5">
        <v>775</v>
      </c>
      <c r="B777" s="5" t="str">
        <f t="shared" si="36"/>
        <v>日本株775</v>
      </c>
      <c r="C777" s="5">
        <f t="shared" si="37"/>
        <v>8528</v>
      </c>
      <c r="D777" s="5">
        <f t="shared" si="38"/>
        <v>8578</v>
      </c>
    </row>
    <row r="778" spans="1:4">
      <c r="A778" s="5">
        <v>776</v>
      </c>
      <c r="B778" s="5" t="str">
        <f t="shared" si="36"/>
        <v>日本株776</v>
      </c>
      <c r="C778" s="5">
        <f t="shared" si="37"/>
        <v>8578</v>
      </c>
      <c r="D778" s="5">
        <f t="shared" si="38"/>
        <v>8628</v>
      </c>
    </row>
    <row r="779" spans="1:4">
      <c r="A779" s="5">
        <v>777</v>
      </c>
      <c r="B779" s="5" t="str">
        <f t="shared" si="36"/>
        <v>日本株777</v>
      </c>
      <c r="C779" s="5">
        <f t="shared" si="37"/>
        <v>8628</v>
      </c>
      <c r="D779" s="5">
        <f t="shared" si="38"/>
        <v>8678</v>
      </c>
    </row>
    <row r="780" spans="1:4">
      <c r="A780" s="5">
        <v>778</v>
      </c>
      <c r="B780" s="5" t="str">
        <f t="shared" si="36"/>
        <v>日本株778</v>
      </c>
      <c r="C780" s="5">
        <f t="shared" si="37"/>
        <v>8678</v>
      </c>
      <c r="D780" s="5">
        <f t="shared" si="38"/>
        <v>8728</v>
      </c>
    </row>
    <row r="781" spans="1:4">
      <c r="A781" s="5">
        <v>779</v>
      </c>
      <c r="B781" s="5" t="str">
        <f t="shared" si="36"/>
        <v>日本株779</v>
      </c>
      <c r="C781" s="5">
        <f t="shared" si="37"/>
        <v>8728</v>
      </c>
      <c r="D781" s="5">
        <f t="shared" si="38"/>
        <v>8778</v>
      </c>
    </row>
    <row r="782" spans="1:4">
      <c r="A782" s="5">
        <v>780</v>
      </c>
      <c r="B782" s="5" t="str">
        <f t="shared" si="36"/>
        <v>日本株780</v>
      </c>
      <c r="C782" s="5">
        <f t="shared" si="37"/>
        <v>8778</v>
      </c>
      <c r="D782" s="5">
        <f t="shared" si="38"/>
        <v>8828</v>
      </c>
    </row>
    <row r="783" spans="1:4">
      <c r="A783" s="5">
        <v>781</v>
      </c>
      <c r="B783" s="5" t="str">
        <f t="shared" si="36"/>
        <v>日本株781</v>
      </c>
      <c r="C783" s="5">
        <f t="shared" si="37"/>
        <v>8828</v>
      </c>
      <c r="D783" s="5">
        <f t="shared" si="38"/>
        <v>8878</v>
      </c>
    </row>
    <row r="784" spans="1:4">
      <c r="A784" s="5">
        <v>782</v>
      </c>
      <c r="B784" s="5" t="str">
        <f t="shared" si="36"/>
        <v>日本株782</v>
      </c>
      <c r="C784" s="5">
        <f t="shared" si="37"/>
        <v>8878</v>
      </c>
      <c r="D784" s="5">
        <f t="shared" si="38"/>
        <v>8928</v>
      </c>
    </row>
    <row r="785" spans="1:4">
      <c r="A785" s="5">
        <v>783</v>
      </c>
      <c r="B785" s="5" t="str">
        <f t="shared" si="36"/>
        <v>日本株783</v>
      </c>
      <c r="C785" s="5">
        <f t="shared" si="37"/>
        <v>8928</v>
      </c>
      <c r="D785" s="5">
        <f t="shared" si="38"/>
        <v>8978</v>
      </c>
    </row>
    <row r="786" spans="1:4">
      <c r="A786" s="5">
        <v>784</v>
      </c>
      <c r="B786" s="5" t="str">
        <f t="shared" si="36"/>
        <v>日本株784</v>
      </c>
      <c r="C786" s="5">
        <f t="shared" si="37"/>
        <v>8978</v>
      </c>
      <c r="D786" s="5">
        <f t="shared" si="38"/>
        <v>9028</v>
      </c>
    </row>
    <row r="787" spans="1:4">
      <c r="A787" s="5">
        <v>785</v>
      </c>
      <c r="B787" s="5" t="str">
        <f t="shared" si="36"/>
        <v>日本株785</v>
      </c>
      <c r="C787" s="5">
        <f t="shared" si="37"/>
        <v>9028</v>
      </c>
      <c r="D787" s="5">
        <f t="shared" si="38"/>
        <v>9078</v>
      </c>
    </row>
    <row r="788" spans="1:4">
      <c r="A788" s="5">
        <v>786</v>
      </c>
      <c r="B788" s="5" t="str">
        <f t="shared" si="36"/>
        <v>日本株786</v>
      </c>
      <c r="C788" s="5">
        <f t="shared" si="37"/>
        <v>9078</v>
      </c>
      <c r="D788" s="5">
        <f t="shared" si="38"/>
        <v>9128</v>
      </c>
    </row>
    <row r="789" spans="1:4">
      <c r="A789" s="5">
        <v>787</v>
      </c>
      <c r="B789" s="5" t="str">
        <f t="shared" si="36"/>
        <v>日本株787</v>
      </c>
      <c r="C789" s="5">
        <f t="shared" si="37"/>
        <v>9128</v>
      </c>
      <c r="D789" s="5">
        <f t="shared" si="38"/>
        <v>9178</v>
      </c>
    </row>
    <row r="790" spans="1:4">
      <c r="A790" s="5">
        <v>788</v>
      </c>
      <c r="B790" s="5" t="str">
        <f t="shared" si="36"/>
        <v>日本株788</v>
      </c>
      <c r="C790" s="5">
        <f t="shared" si="37"/>
        <v>9178</v>
      </c>
      <c r="D790" s="5">
        <f t="shared" si="38"/>
        <v>9228</v>
      </c>
    </row>
    <row r="791" spans="1:4">
      <c r="A791" s="5">
        <v>789</v>
      </c>
      <c r="B791" s="5" t="str">
        <f t="shared" si="36"/>
        <v>日本株789</v>
      </c>
      <c r="C791" s="5">
        <f t="shared" si="37"/>
        <v>9228</v>
      </c>
      <c r="D791" s="5">
        <f t="shared" si="38"/>
        <v>9278</v>
      </c>
    </row>
    <row r="792" spans="1:4">
      <c r="A792" s="5">
        <v>790</v>
      </c>
      <c r="B792" s="5" t="str">
        <f t="shared" si="36"/>
        <v>日本株790</v>
      </c>
      <c r="C792" s="5">
        <f t="shared" si="37"/>
        <v>9278</v>
      </c>
      <c r="D792" s="5">
        <f t="shared" si="38"/>
        <v>9328</v>
      </c>
    </row>
    <row r="793" spans="1:4">
      <c r="A793" s="5">
        <v>791</v>
      </c>
      <c r="B793" s="5" t="str">
        <f t="shared" si="36"/>
        <v>日本株791</v>
      </c>
      <c r="C793" s="5">
        <f t="shared" si="37"/>
        <v>9328</v>
      </c>
      <c r="D793" s="5">
        <f t="shared" si="38"/>
        <v>9378</v>
      </c>
    </row>
    <row r="794" spans="1:4">
      <c r="A794" s="5">
        <v>792</v>
      </c>
      <c r="B794" s="5" t="str">
        <f t="shared" si="36"/>
        <v>日本株792</v>
      </c>
      <c r="C794" s="5">
        <f t="shared" si="37"/>
        <v>9378</v>
      </c>
      <c r="D794" s="5">
        <f t="shared" si="38"/>
        <v>9428</v>
      </c>
    </row>
    <row r="795" spans="1:4">
      <c r="A795" s="5">
        <v>793</v>
      </c>
      <c r="B795" s="5" t="str">
        <f t="shared" si="36"/>
        <v>日本株793</v>
      </c>
      <c r="C795" s="5">
        <f t="shared" si="37"/>
        <v>9428</v>
      </c>
      <c r="D795" s="5">
        <f t="shared" si="38"/>
        <v>9478</v>
      </c>
    </row>
    <row r="796" spans="1:4">
      <c r="A796" s="5">
        <v>794</v>
      </c>
      <c r="B796" s="5" t="str">
        <f t="shared" si="36"/>
        <v>日本株794</v>
      </c>
      <c r="C796" s="5">
        <f t="shared" si="37"/>
        <v>9478</v>
      </c>
      <c r="D796" s="5">
        <f t="shared" si="38"/>
        <v>9528</v>
      </c>
    </row>
    <row r="797" spans="1:4">
      <c r="A797" s="5">
        <v>795</v>
      </c>
      <c r="B797" s="5" t="str">
        <f t="shared" si="36"/>
        <v>日本株795</v>
      </c>
      <c r="C797" s="5">
        <f t="shared" si="37"/>
        <v>9528</v>
      </c>
      <c r="D797" s="5">
        <f t="shared" si="38"/>
        <v>9578</v>
      </c>
    </row>
    <row r="798" spans="1:4">
      <c r="A798" s="5">
        <v>796</v>
      </c>
      <c r="B798" s="5" t="str">
        <f t="shared" si="36"/>
        <v>日本株796</v>
      </c>
      <c r="C798" s="5">
        <f t="shared" si="37"/>
        <v>9578</v>
      </c>
      <c r="D798" s="5">
        <f t="shared" si="38"/>
        <v>9628</v>
      </c>
    </row>
    <row r="799" spans="1:4">
      <c r="A799" s="5">
        <v>797</v>
      </c>
      <c r="B799" s="5" t="str">
        <f t="shared" si="36"/>
        <v>日本株797</v>
      </c>
      <c r="C799" s="5">
        <f t="shared" si="37"/>
        <v>9628</v>
      </c>
      <c r="D799" s="5">
        <f t="shared" si="38"/>
        <v>9678</v>
      </c>
    </row>
    <row r="800" spans="1:4">
      <c r="A800" s="5">
        <v>798</v>
      </c>
      <c r="B800" s="5" t="str">
        <f t="shared" si="36"/>
        <v>日本株798</v>
      </c>
      <c r="C800" s="5">
        <f t="shared" si="37"/>
        <v>9678</v>
      </c>
      <c r="D800" s="5">
        <f t="shared" si="38"/>
        <v>9728</v>
      </c>
    </row>
    <row r="801" spans="1:4">
      <c r="A801" s="5">
        <v>799</v>
      </c>
      <c r="B801" s="5" t="str">
        <f t="shared" si="36"/>
        <v>日本株799</v>
      </c>
      <c r="C801" s="5">
        <f t="shared" si="37"/>
        <v>9728</v>
      </c>
      <c r="D801" s="5">
        <f t="shared" si="38"/>
        <v>9778</v>
      </c>
    </row>
    <row r="802" spans="1:4">
      <c r="A802" s="5">
        <v>800</v>
      </c>
      <c r="B802" s="5" t="str">
        <f t="shared" si="36"/>
        <v>日本株800</v>
      </c>
      <c r="C802" s="5">
        <f t="shared" si="37"/>
        <v>9778</v>
      </c>
      <c r="D802" s="5">
        <f t="shared" si="38"/>
        <v>9828</v>
      </c>
    </row>
    <row r="803" spans="1:4">
      <c r="A803" s="5">
        <v>801</v>
      </c>
      <c r="B803" s="5" t="str">
        <f t="shared" si="36"/>
        <v>日本株801</v>
      </c>
      <c r="C803" s="5">
        <f t="shared" si="37"/>
        <v>9828</v>
      </c>
      <c r="D803" s="5">
        <f t="shared" si="38"/>
        <v>9878</v>
      </c>
    </row>
    <row r="804" spans="1:4">
      <c r="A804" s="5">
        <v>802</v>
      </c>
      <c r="B804" s="5" t="str">
        <f t="shared" si="36"/>
        <v>日本株802</v>
      </c>
      <c r="C804" s="5">
        <f t="shared" si="37"/>
        <v>9878</v>
      </c>
      <c r="D804" s="5">
        <f t="shared" si="38"/>
        <v>9928</v>
      </c>
    </row>
    <row r="805" spans="1:4">
      <c r="A805" s="5">
        <v>803</v>
      </c>
      <c r="B805" s="5" t="str">
        <f t="shared" si="36"/>
        <v>日本株803</v>
      </c>
      <c r="C805" s="5">
        <f t="shared" si="37"/>
        <v>9928</v>
      </c>
      <c r="D805" s="5">
        <f t="shared" si="38"/>
        <v>9978</v>
      </c>
    </row>
    <row r="806" spans="1:4">
      <c r="A806" s="5">
        <v>804</v>
      </c>
      <c r="B806" s="5" t="str">
        <f t="shared" si="36"/>
        <v>日本株804</v>
      </c>
      <c r="C806" s="5">
        <f t="shared" si="37"/>
        <v>9978</v>
      </c>
      <c r="D806" s="5">
        <f t="shared" si="38"/>
        <v>10028</v>
      </c>
    </row>
    <row r="807" spans="1:4">
      <c r="A807" s="5">
        <v>805</v>
      </c>
      <c r="B807" s="5" t="str">
        <f t="shared" si="36"/>
        <v>日本株805</v>
      </c>
      <c r="C807" s="5">
        <f t="shared" si="37"/>
        <v>10028</v>
      </c>
      <c r="D807" s="5">
        <f t="shared" si="38"/>
        <v>10078</v>
      </c>
    </row>
    <row r="808" spans="1:4">
      <c r="A808" s="5">
        <v>806</v>
      </c>
      <c r="B808" s="5" t="str">
        <f t="shared" si="36"/>
        <v>日本株806</v>
      </c>
      <c r="C808" s="5">
        <f t="shared" si="37"/>
        <v>10078</v>
      </c>
      <c r="D808" s="5">
        <f t="shared" si="38"/>
        <v>10128</v>
      </c>
    </row>
    <row r="809" spans="1:4">
      <c r="A809" s="5">
        <v>807</v>
      </c>
      <c r="B809" s="5" t="str">
        <f t="shared" si="36"/>
        <v>日本株807</v>
      </c>
      <c r="C809" s="5">
        <f t="shared" si="37"/>
        <v>10128</v>
      </c>
      <c r="D809" s="5">
        <f t="shared" si="38"/>
        <v>10178</v>
      </c>
    </row>
    <row r="810" spans="1:4">
      <c r="A810" s="5">
        <v>808</v>
      </c>
      <c r="B810" s="5" t="str">
        <f t="shared" si="36"/>
        <v>日本株808</v>
      </c>
      <c r="C810" s="5">
        <f t="shared" si="37"/>
        <v>10178</v>
      </c>
      <c r="D810" s="5">
        <f t="shared" si="38"/>
        <v>10228</v>
      </c>
    </row>
    <row r="811" spans="1:4">
      <c r="A811" s="5">
        <v>809</v>
      </c>
      <c r="B811" s="5" t="str">
        <f t="shared" si="36"/>
        <v>日本株809</v>
      </c>
      <c r="C811" s="5">
        <f t="shared" si="37"/>
        <v>10228</v>
      </c>
      <c r="D811" s="5">
        <f t="shared" si="38"/>
        <v>10278</v>
      </c>
    </row>
    <row r="812" spans="1:4">
      <c r="A812" s="5">
        <v>810</v>
      </c>
      <c r="B812" s="5" t="str">
        <f t="shared" si="36"/>
        <v>日本株810</v>
      </c>
      <c r="C812" s="5">
        <f t="shared" si="37"/>
        <v>10278</v>
      </c>
      <c r="D812" s="5">
        <f t="shared" si="38"/>
        <v>10328</v>
      </c>
    </row>
    <row r="813" spans="1:4">
      <c r="A813" s="5">
        <v>811</v>
      </c>
      <c r="B813" s="5" t="str">
        <f t="shared" si="36"/>
        <v>日本株811</v>
      </c>
      <c r="C813" s="5">
        <f t="shared" si="37"/>
        <v>10328</v>
      </c>
      <c r="D813" s="5">
        <f t="shared" si="38"/>
        <v>10378</v>
      </c>
    </row>
    <row r="814" spans="1:4">
      <c r="A814" s="5">
        <v>812</v>
      </c>
      <c r="B814" s="5" t="str">
        <f t="shared" si="36"/>
        <v>日本株812</v>
      </c>
      <c r="C814" s="5">
        <f t="shared" si="37"/>
        <v>10378</v>
      </c>
      <c r="D814" s="5">
        <f t="shared" si="38"/>
        <v>10428</v>
      </c>
    </row>
    <row r="815" spans="1:4">
      <c r="A815" s="5">
        <v>813</v>
      </c>
      <c r="B815" s="5" t="str">
        <f t="shared" si="36"/>
        <v>日本株813</v>
      </c>
      <c r="C815" s="5">
        <f t="shared" si="37"/>
        <v>10428</v>
      </c>
      <c r="D815" s="5">
        <f t="shared" si="38"/>
        <v>10478</v>
      </c>
    </row>
    <row r="816" spans="1:4">
      <c r="A816" s="5">
        <v>814</v>
      </c>
      <c r="B816" s="5" t="str">
        <f t="shared" si="36"/>
        <v>日本株814</v>
      </c>
      <c r="C816" s="5">
        <f t="shared" si="37"/>
        <v>10478</v>
      </c>
      <c r="D816" s="5">
        <f t="shared" si="38"/>
        <v>10528</v>
      </c>
    </row>
    <row r="817" spans="1:4">
      <c r="A817" s="5">
        <v>815</v>
      </c>
      <c r="B817" s="5" t="str">
        <f t="shared" si="36"/>
        <v>日本株815</v>
      </c>
      <c r="C817" s="5">
        <f t="shared" si="37"/>
        <v>10528</v>
      </c>
      <c r="D817" s="5">
        <f t="shared" si="38"/>
        <v>10578</v>
      </c>
    </row>
    <row r="818" spans="1:4">
      <c r="A818" s="5">
        <v>816</v>
      </c>
      <c r="B818" s="5" t="str">
        <f t="shared" si="36"/>
        <v>日本株816</v>
      </c>
      <c r="C818" s="5">
        <f t="shared" si="37"/>
        <v>10578</v>
      </c>
      <c r="D818" s="5">
        <f t="shared" si="38"/>
        <v>10628</v>
      </c>
    </row>
    <row r="819" spans="1:4">
      <c r="A819" s="5">
        <v>817</v>
      </c>
      <c r="B819" s="5" t="str">
        <f t="shared" si="36"/>
        <v>日本株817</v>
      </c>
      <c r="C819" s="5">
        <f t="shared" si="37"/>
        <v>10628</v>
      </c>
      <c r="D819" s="5">
        <f t="shared" si="38"/>
        <v>10678</v>
      </c>
    </row>
    <row r="820" spans="1:4">
      <c r="A820" s="5">
        <v>818</v>
      </c>
      <c r="B820" s="5" t="str">
        <f t="shared" si="36"/>
        <v>日本株818</v>
      </c>
      <c r="C820" s="5">
        <f t="shared" si="37"/>
        <v>10678</v>
      </c>
      <c r="D820" s="5">
        <f t="shared" si="38"/>
        <v>10728</v>
      </c>
    </row>
    <row r="821" spans="1:4">
      <c r="A821" s="5">
        <v>819</v>
      </c>
      <c r="B821" s="5" t="str">
        <f t="shared" si="36"/>
        <v>日本株819</v>
      </c>
      <c r="C821" s="5">
        <f t="shared" si="37"/>
        <v>10728</v>
      </c>
      <c r="D821" s="5">
        <f t="shared" si="38"/>
        <v>10778</v>
      </c>
    </row>
    <row r="822" spans="1:4">
      <c r="A822" s="5">
        <v>820</v>
      </c>
      <c r="B822" s="5" t="str">
        <f t="shared" si="36"/>
        <v>日本株820</v>
      </c>
      <c r="C822" s="5">
        <f t="shared" si="37"/>
        <v>10778</v>
      </c>
      <c r="D822" s="5">
        <f t="shared" si="38"/>
        <v>10828</v>
      </c>
    </row>
    <row r="823" spans="1:4">
      <c r="A823" s="5">
        <v>821</v>
      </c>
      <c r="B823" s="5" t="str">
        <f t="shared" si="36"/>
        <v>日本株821</v>
      </c>
      <c r="C823" s="5">
        <f t="shared" si="37"/>
        <v>10828</v>
      </c>
      <c r="D823" s="5">
        <f t="shared" si="38"/>
        <v>10878</v>
      </c>
    </row>
    <row r="824" spans="1:4">
      <c r="A824" s="5">
        <v>822</v>
      </c>
      <c r="B824" s="5" t="str">
        <f t="shared" si="36"/>
        <v>日本株822</v>
      </c>
      <c r="C824" s="5">
        <f t="shared" si="37"/>
        <v>10878</v>
      </c>
      <c r="D824" s="5">
        <f t="shared" si="38"/>
        <v>10928</v>
      </c>
    </row>
    <row r="825" spans="1:4">
      <c r="A825" s="5">
        <v>823</v>
      </c>
      <c r="B825" s="5" t="str">
        <f t="shared" si="36"/>
        <v>日本株823</v>
      </c>
      <c r="C825" s="5">
        <f t="shared" si="37"/>
        <v>10928</v>
      </c>
      <c r="D825" s="5">
        <f t="shared" si="38"/>
        <v>10978</v>
      </c>
    </row>
    <row r="826" spans="1:4">
      <c r="A826" s="5">
        <v>824</v>
      </c>
      <c r="B826" s="5" t="str">
        <f t="shared" si="36"/>
        <v>日本株824</v>
      </c>
      <c r="C826" s="5">
        <f t="shared" si="37"/>
        <v>10978</v>
      </c>
      <c r="D826" s="5">
        <f t="shared" si="38"/>
        <v>11028</v>
      </c>
    </row>
    <row r="827" spans="1:4">
      <c r="A827" s="5">
        <v>825</v>
      </c>
      <c r="B827" s="5" t="str">
        <f t="shared" si="36"/>
        <v>日本株825</v>
      </c>
      <c r="C827" s="5">
        <f t="shared" si="37"/>
        <v>11028</v>
      </c>
      <c r="D827" s="5">
        <f t="shared" si="38"/>
        <v>11078</v>
      </c>
    </row>
    <row r="828" spans="1:4">
      <c r="A828" s="5">
        <v>826</v>
      </c>
      <c r="B828" s="5" t="str">
        <f t="shared" si="36"/>
        <v>日本株826</v>
      </c>
      <c r="C828" s="5">
        <f t="shared" si="37"/>
        <v>11078</v>
      </c>
      <c r="D828" s="5">
        <f t="shared" si="38"/>
        <v>11128</v>
      </c>
    </row>
    <row r="829" spans="1:4">
      <c r="A829" s="5">
        <v>827</v>
      </c>
      <c r="B829" s="5" t="str">
        <f t="shared" si="36"/>
        <v>日本株827</v>
      </c>
      <c r="C829" s="5">
        <f t="shared" si="37"/>
        <v>11128</v>
      </c>
      <c r="D829" s="5">
        <f t="shared" si="38"/>
        <v>11178</v>
      </c>
    </row>
    <row r="830" spans="1:4">
      <c r="A830" s="5">
        <v>828</v>
      </c>
      <c r="B830" s="5" t="str">
        <f t="shared" si="36"/>
        <v>日本株828</v>
      </c>
      <c r="C830" s="5">
        <f t="shared" si="37"/>
        <v>11178</v>
      </c>
      <c r="D830" s="5">
        <f t="shared" si="38"/>
        <v>11228</v>
      </c>
    </row>
    <row r="831" spans="1:4">
      <c r="A831" s="5">
        <v>829</v>
      </c>
      <c r="B831" s="5" t="str">
        <f t="shared" si="36"/>
        <v>日本株829</v>
      </c>
      <c r="C831" s="5">
        <f t="shared" si="37"/>
        <v>11228</v>
      </c>
      <c r="D831" s="5">
        <f t="shared" si="38"/>
        <v>11278</v>
      </c>
    </row>
    <row r="832" spans="1:4">
      <c r="A832" s="5">
        <v>830</v>
      </c>
      <c r="B832" s="5" t="str">
        <f t="shared" si="36"/>
        <v>日本株830</v>
      </c>
      <c r="C832" s="5">
        <f t="shared" si="37"/>
        <v>11278</v>
      </c>
      <c r="D832" s="5">
        <f t="shared" si="38"/>
        <v>11328</v>
      </c>
    </row>
    <row r="833" spans="1:4">
      <c r="A833" s="5">
        <v>831</v>
      </c>
      <c r="B833" s="5" t="str">
        <f t="shared" si="36"/>
        <v>日本株831</v>
      </c>
      <c r="C833" s="5">
        <f t="shared" si="37"/>
        <v>11328</v>
      </c>
      <c r="D833" s="5">
        <f t="shared" si="38"/>
        <v>11378</v>
      </c>
    </row>
    <row r="834" spans="1:4">
      <c r="A834" s="5">
        <v>832</v>
      </c>
      <c r="B834" s="5" t="str">
        <f t="shared" si="36"/>
        <v>日本株832</v>
      </c>
      <c r="C834" s="5">
        <f t="shared" si="37"/>
        <v>11378</v>
      </c>
      <c r="D834" s="5">
        <f t="shared" si="38"/>
        <v>11428</v>
      </c>
    </row>
    <row r="835" spans="1:4">
      <c r="A835" s="5">
        <v>833</v>
      </c>
      <c r="B835" s="5" t="str">
        <f t="shared" si="36"/>
        <v>日本株833</v>
      </c>
      <c r="C835" s="5">
        <f t="shared" si="37"/>
        <v>11428</v>
      </c>
      <c r="D835" s="5">
        <f t="shared" si="38"/>
        <v>11478</v>
      </c>
    </row>
    <row r="836" spans="1:4">
      <c r="A836" s="5">
        <v>834</v>
      </c>
      <c r="B836" s="5" t="str">
        <f t="shared" ref="B836:B899" si="39">CONCATENATE("日本株",A836)</f>
        <v>日本株834</v>
      </c>
      <c r="C836" s="5">
        <f t="shared" si="37"/>
        <v>11478</v>
      </c>
      <c r="D836" s="5">
        <f t="shared" si="38"/>
        <v>11528</v>
      </c>
    </row>
    <row r="837" spans="1:4">
      <c r="A837" s="5">
        <v>835</v>
      </c>
      <c r="B837" s="5" t="str">
        <f t="shared" si="39"/>
        <v>日本株835</v>
      </c>
      <c r="C837" s="5">
        <f t="shared" si="37"/>
        <v>11528</v>
      </c>
      <c r="D837" s="5">
        <f t="shared" si="38"/>
        <v>11578</v>
      </c>
    </row>
    <row r="838" spans="1:4">
      <c r="A838" s="5">
        <v>836</v>
      </c>
      <c r="B838" s="5" t="str">
        <f t="shared" si="39"/>
        <v>日本株836</v>
      </c>
      <c r="C838" s="5">
        <f t="shared" ref="C838:C901" si="40">D837</f>
        <v>11578</v>
      </c>
      <c r="D838" s="5">
        <f t="shared" ref="D838:D901" si="41">C838+50</f>
        <v>11628</v>
      </c>
    </row>
    <row r="839" spans="1:4">
      <c r="A839" s="5">
        <v>837</v>
      </c>
      <c r="B839" s="5" t="str">
        <f t="shared" si="39"/>
        <v>日本株837</v>
      </c>
      <c r="C839" s="5">
        <f t="shared" si="40"/>
        <v>11628</v>
      </c>
      <c r="D839" s="5">
        <f t="shared" si="41"/>
        <v>11678</v>
      </c>
    </row>
    <row r="840" spans="1:4">
      <c r="A840" s="5">
        <v>838</v>
      </c>
      <c r="B840" s="5" t="str">
        <f t="shared" si="39"/>
        <v>日本株838</v>
      </c>
      <c r="C840" s="5">
        <f t="shared" si="40"/>
        <v>11678</v>
      </c>
      <c r="D840" s="5">
        <f t="shared" si="41"/>
        <v>11728</v>
      </c>
    </row>
    <row r="841" spans="1:4">
      <c r="A841" s="5">
        <v>839</v>
      </c>
      <c r="B841" s="5" t="str">
        <f t="shared" si="39"/>
        <v>日本株839</v>
      </c>
      <c r="C841" s="5">
        <f t="shared" si="40"/>
        <v>11728</v>
      </c>
      <c r="D841" s="5">
        <f t="shared" si="41"/>
        <v>11778</v>
      </c>
    </row>
    <row r="842" spans="1:4">
      <c r="A842" s="5">
        <v>840</v>
      </c>
      <c r="B842" s="5" t="str">
        <f t="shared" si="39"/>
        <v>日本株840</v>
      </c>
      <c r="C842" s="5">
        <f t="shared" si="40"/>
        <v>11778</v>
      </c>
      <c r="D842" s="5">
        <f t="shared" si="41"/>
        <v>11828</v>
      </c>
    </row>
    <row r="843" spans="1:4">
      <c r="A843" s="5">
        <v>841</v>
      </c>
      <c r="B843" s="5" t="str">
        <f t="shared" si="39"/>
        <v>日本株841</v>
      </c>
      <c r="C843" s="5">
        <f t="shared" si="40"/>
        <v>11828</v>
      </c>
      <c r="D843" s="5">
        <f t="shared" si="41"/>
        <v>11878</v>
      </c>
    </row>
    <row r="844" spans="1:4">
      <c r="A844" s="5">
        <v>842</v>
      </c>
      <c r="B844" s="5" t="str">
        <f t="shared" si="39"/>
        <v>日本株842</v>
      </c>
      <c r="C844" s="5">
        <f t="shared" si="40"/>
        <v>11878</v>
      </c>
      <c r="D844" s="5">
        <f t="shared" si="41"/>
        <v>11928</v>
      </c>
    </row>
    <row r="845" spans="1:4">
      <c r="A845" s="5">
        <v>843</v>
      </c>
      <c r="B845" s="5" t="str">
        <f t="shared" si="39"/>
        <v>日本株843</v>
      </c>
      <c r="C845" s="5">
        <f t="shared" si="40"/>
        <v>11928</v>
      </c>
      <c r="D845" s="5">
        <f t="shared" si="41"/>
        <v>11978</v>
      </c>
    </row>
    <row r="846" spans="1:4">
      <c r="A846" s="5">
        <v>844</v>
      </c>
      <c r="B846" s="5" t="str">
        <f t="shared" si="39"/>
        <v>日本株844</v>
      </c>
      <c r="C846" s="5">
        <f t="shared" si="40"/>
        <v>11978</v>
      </c>
      <c r="D846" s="5">
        <f t="shared" si="41"/>
        <v>12028</v>
      </c>
    </row>
    <row r="847" spans="1:4">
      <c r="A847" s="5">
        <v>845</v>
      </c>
      <c r="B847" s="5" t="str">
        <f t="shared" si="39"/>
        <v>日本株845</v>
      </c>
      <c r="C847" s="5">
        <f t="shared" si="40"/>
        <v>12028</v>
      </c>
      <c r="D847" s="5">
        <f t="shared" si="41"/>
        <v>12078</v>
      </c>
    </row>
    <row r="848" spans="1:4">
      <c r="A848" s="5">
        <v>846</v>
      </c>
      <c r="B848" s="5" t="str">
        <f t="shared" si="39"/>
        <v>日本株846</v>
      </c>
      <c r="C848" s="5">
        <f t="shared" si="40"/>
        <v>12078</v>
      </c>
      <c r="D848" s="5">
        <f t="shared" si="41"/>
        <v>12128</v>
      </c>
    </row>
    <row r="849" spans="1:4">
      <c r="A849" s="5">
        <v>847</v>
      </c>
      <c r="B849" s="5" t="str">
        <f t="shared" si="39"/>
        <v>日本株847</v>
      </c>
      <c r="C849" s="5">
        <v>765</v>
      </c>
      <c r="D849" s="5">
        <f t="shared" si="41"/>
        <v>815</v>
      </c>
    </row>
    <row r="850" spans="1:4">
      <c r="A850" s="5">
        <v>848</v>
      </c>
      <c r="B850" s="5" t="str">
        <f t="shared" si="39"/>
        <v>日本株848</v>
      </c>
      <c r="C850" s="5">
        <f t="shared" si="40"/>
        <v>815</v>
      </c>
      <c r="D850" s="5">
        <f t="shared" si="41"/>
        <v>865</v>
      </c>
    </row>
    <row r="851" spans="1:4">
      <c r="A851" s="5">
        <v>849</v>
      </c>
      <c r="B851" s="5" t="str">
        <f t="shared" si="39"/>
        <v>日本株849</v>
      </c>
      <c r="C851" s="5">
        <f t="shared" si="40"/>
        <v>865</v>
      </c>
      <c r="D851" s="5">
        <f t="shared" si="41"/>
        <v>915</v>
      </c>
    </row>
    <row r="852" spans="1:4">
      <c r="A852" s="5">
        <v>850</v>
      </c>
      <c r="B852" s="5" t="str">
        <f t="shared" si="39"/>
        <v>日本株850</v>
      </c>
      <c r="C852" s="5">
        <f t="shared" si="40"/>
        <v>915</v>
      </c>
      <c r="D852" s="5">
        <f t="shared" si="41"/>
        <v>965</v>
      </c>
    </row>
    <row r="853" spans="1:4">
      <c r="A853" s="5">
        <v>851</v>
      </c>
      <c r="B853" s="5" t="str">
        <f t="shared" si="39"/>
        <v>日本株851</v>
      </c>
      <c r="C853" s="5">
        <f t="shared" si="40"/>
        <v>965</v>
      </c>
      <c r="D853" s="5">
        <f t="shared" si="41"/>
        <v>1015</v>
      </c>
    </row>
    <row r="854" spans="1:4">
      <c r="A854" s="5">
        <v>852</v>
      </c>
      <c r="B854" s="5" t="str">
        <f t="shared" si="39"/>
        <v>日本株852</v>
      </c>
      <c r="C854" s="5">
        <f t="shared" si="40"/>
        <v>1015</v>
      </c>
      <c r="D854" s="5">
        <f t="shared" si="41"/>
        <v>1065</v>
      </c>
    </row>
    <row r="855" spans="1:4">
      <c r="A855" s="5">
        <v>853</v>
      </c>
      <c r="B855" s="5" t="str">
        <f t="shared" si="39"/>
        <v>日本株853</v>
      </c>
      <c r="C855" s="5">
        <f t="shared" si="40"/>
        <v>1065</v>
      </c>
      <c r="D855" s="5">
        <f t="shared" si="41"/>
        <v>1115</v>
      </c>
    </row>
    <row r="856" spans="1:4">
      <c r="A856" s="5">
        <v>854</v>
      </c>
      <c r="B856" s="5" t="str">
        <f t="shared" si="39"/>
        <v>日本株854</v>
      </c>
      <c r="C856" s="5">
        <f t="shared" si="40"/>
        <v>1115</v>
      </c>
      <c r="D856" s="5">
        <f t="shared" si="41"/>
        <v>1165</v>
      </c>
    </row>
    <row r="857" spans="1:4">
      <c r="A857" s="5">
        <v>855</v>
      </c>
      <c r="B857" s="5" t="str">
        <f t="shared" si="39"/>
        <v>日本株855</v>
      </c>
      <c r="C857" s="5">
        <f t="shared" si="40"/>
        <v>1165</v>
      </c>
      <c r="D857" s="5">
        <f t="shared" si="41"/>
        <v>1215</v>
      </c>
    </row>
    <row r="858" spans="1:4">
      <c r="A858" s="5">
        <v>856</v>
      </c>
      <c r="B858" s="5" t="str">
        <f t="shared" si="39"/>
        <v>日本株856</v>
      </c>
      <c r="C858" s="5">
        <f t="shared" si="40"/>
        <v>1215</v>
      </c>
      <c r="D858" s="5">
        <f t="shared" si="41"/>
        <v>1265</v>
      </c>
    </row>
    <row r="859" spans="1:4">
      <c r="A859" s="5">
        <v>857</v>
      </c>
      <c r="B859" s="5" t="str">
        <f t="shared" si="39"/>
        <v>日本株857</v>
      </c>
      <c r="C859" s="5">
        <f t="shared" si="40"/>
        <v>1265</v>
      </c>
      <c r="D859" s="5">
        <f t="shared" si="41"/>
        <v>1315</v>
      </c>
    </row>
    <row r="860" spans="1:4">
      <c r="A860" s="5">
        <v>858</v>
      </c>
      <c r="B860" s="5" t="str">
        <f t="shared" si="39"/>
        <v>日本株858</v>
      </c>
      <c r="C860" s="5">
        <f t="shared" si="40"/>
        <v>1315</v>
      </c>
      <c r="D860" s="5">
        <f t="shared" si="41"/>
        <v>1365</v>
      </c>
    </row>
    <row r="861" spans="1:4">
      <c r="A861" s="5">
        <v>859</v>
      </c>
      <c r="B861" s="5" t="str">
        <f t="shared" si="39"/>
        <v>日本株859</v>
      </c>
      <c r="C861" s="5">
        <f t="shared" si="40"/>
        <v>1365</v>
      </c>
      <c r="D861" s="5">
        <f t="shared" si="41"/>
        <v>1415</v>
      </c>
    </row>
    <row r="862" spans="1:4">
      <c r="A862" s="5">
        <v>860</v>
      </c>
      <c r="B862" s="5" t="str">
        <f t="shared" si="39"/>
        <v>日本株860</v>
      </c>
      <c r="C862" s="5">
        <f t="shared" si="40"/>
        <v>1415</v>
      </c>
      <c r="D862" s="5">
        <f t="shared" si="41"/>
        <v>1465</v>
      </c>
    </row>
    <row r="863" spans="1:4">
      <c r="A863" s="5">
        <v>861</v>
      </c>
      <c r="B863" s="5" t="str">
        <f t="shared" si="39"/>
        <v>日本株861</v>
      </c>
      <c r="C863" s="5">
        <f t="shared" si="40"/>
        <v>1465</v>
      </c>
      <c r="D863" s="5">
        <f t="shared" si="41"/>
        <v>1515</v>
      </c>
    </row>
    <row r="864" spans="1:4">
      <c r="A864" s="5">
        <v>862</v>
      </c>
      <c r="B864" s="5" t="str">
        <f t="shared" si="39"/>
        <v>日本株862</v>
      </c>
      <c r="C864" s="5">
        <f t="shared" si="40"/>
        <v>1515</v>
      </c>
      <c r="D864" s="5">
        <f t="shared" si="41"/>
        <v>1565</v>
      </c>
    </row>
    <row r="865" spans="1:4">
      <c r="A865" s="5">
        <v>863</v>
      </c>
      <c r="B865" s="5" t="str">
        <f t="shared" si="39"/>
        <v>日本株863</v>
      </c>
      <c r="C865" s="5">
        <f t="shared" si="40"/>
        <v>1565</v>
      </c>
      <c r="D865" s="5">
        <f t="shared" si="41"/>
        <v>1615</v>
      </c>
    </row>
    <row r="866" spans="1:4">
      <c r="A866" s="5">
        <v>864</v>
      </c>
      <c r="B866" s="5" t="str">
        <f t="shared" si="39"/>
        <v>日本株864</v>
      </c>
      <c r="C866" s="5">
        <f t="shared" si="40"/>
        <v>1615</v>
      </c>
      <c r="D866" s="5">
        <f t="shared" si="41"/>
        <v>1665</v>
      </c>
    </row>
    <row r="867" spans="1:4">
      <c r="A867" s="5">
        <v>865</v>
      </c>
      <c r="B867" s="5" t="str">
        <f t="shared" si="39"/>
        <v>日本株865</v>
      </c>
      <c r="C867" s="5">
        <f t="shared" si="40"/>
        <v>1665</v>
      </c>
      <c r="D867" s="5">
        <f t="shared" si="41"/>
        <v>1715</v>
      </c>
    </row>
    <row r="868" spans="1:4">
      <c r="A868" s="5">
        <v>866</v>
      </c>
      <c r="B868" s="5" t="str">
        <f t="shared" si="39"/>
        <v>日本株866</v>
      </c>
      <c r="C868" s="5">
        <f t="shared" si="40"/>
        <v>1715</v>
      </c>
      <c r="D868" s="5">
        <f t="shared" si="41"/>
        <v>1765</v>
      </c>
    </row>
    <row r="869" spans="1:4">
      <c r="A869" s="5">
        <v>867</v>
      </c>
      <c r="B869" s="5" t="str">
        <f t="shared" si="39"/>
        <v>日本株867</v>
      </c>
      <c r="C869" s="5">
        <f t="shared" si="40"/>
        <v>1765</v>
      </c>
      <c r="D869" s="5">
        <f t="shared" si="41"/>
        <v>1815</v>
      </c>
    </row>
    <row r="870" spans="1:4">
      <c r="A870" s="5">
        <v>868</v>
      </c>
      <c r="B870" s="5" t="str">
        <f t="shared" si="39"/>
        <v>日本株868</v>
      </c>
      <c r="C870" s="5">
        <f t="shared" si="40"/>
        <v>1815</v>
      </c>
      <c r="D870" s="5">
        <f t="shared" si="41"/>
        <v>1865</v>
      </c>
    </row>
    <row r="871" spans="1:4">
      <c r="A871" s="5">
        <v>869</v>
      </c>
      <c r="B871" s="5" t="str">
        <f t="shared" si="39"/>
        <v>日本株869</v>
      </c>
      <c r="C871" s="5">
        <f t="shared" si="40"/>
        <v>1865</v>
      </c>
      <c r="D871" s="5">
        <f t="shared" si="41"/>
        <v>1915</v>
      </c>
    </row>
    <row r="872" spans="1:4">
      <c r="A872" s="5">
        <v>870</v>
      </c>
      <c r="B872" s="5" t="str">
        <f t="shared" si="39"/>
        <v>日本株870</v>
      </c>
      <c r="C872" s="5">
        <f t="shared" si="40"/>
        <v>1915</v>
      </c>
      <c r="D872" s="5">
        <f t="shared" si="41"/>
        <v>1965</v>
      </c>
    </row>
    <row r="873" spans="1:4">
      <c r="A873" s="5">
        <v>871</v>
      </c>
      <c r="B873" s="5" t="str">
        <f t="shared" si="39"/>
        <v>日本株871</v>
      </c>
      <c r="C873" s="5">
        <f t="shared" si="40"/>
        <v>1965</v>
      </c>
      <c r="D873" s="5">
        <f t="shared" si="41"/>
        <v>2015</v>
      </c>
    </row>
    <row r="874" spans="1:4">
      <c r="A874" s="5">
        <v>872</v>
      </c>
      <c r="B874" s="5" t="str">
        <f t="shared" si="39"/>
        <v>日本株872</v>
      </c>
      <c r="C874" s="5">
        <f t="shared" si="40"/>
        <v>2015</v>
      </c>
      <c r="D874" s="5">
        <f t="shared" si="41"/>
        <v>2065</v>
      </c>
    </row>
    <row r="875" spans="1:4">
      <c r="A875" s="5">
        <v>873</v>
      </c>
      <c r="B875" s="5" t="str">
        <f t="shared" si="39"/>
        <v>日本株873</v>
      </c>
      <c r="C875" s="5">
        <f t="shared" si="40"/>
        <v>2065</v>
      </c>
      <c r="D875" s="5">
        <f t="shared" si="41"/>
        <v>2115</v>
      </c>
    </row>
    <row r="876" spans="1:4">
      <c r="A876" s="5">
        <v>874</v>
      </c>
      <c r="B876" s="5" t="str">
        <f t="shared" si="39"/>
        <v>日本株874</v>
      </c>
      <c r="C876" s="5">
        <f t="shared" si="40"/>
        <v>2115</v>
      </c>
      <c r="D876" s="5">
        <f t="shared" si="41"/>
        <v>2165</v>
      </c>
    </row>
    <row r="877" spans="1:4">
      <c r="A877" s="5">
        <v>875</v>
      </c>
      <c r="B877" s="5" t="str">
        <f t="shared" si="39"/>
        <v>日本株875</v>
      </c>
      <c r="C877" s="5">
        <f t="shared" si="40"/>
        <v>2165</v>
      </c>
      <c r="D877" s="5">
        <f t="shared" si="41"/>
        <v>2215</v>
      </c>
    </row>
    <row r="878" spans="1:4">
      <c r="A878" s="5">
        <v>876</v>
      </c>
      <c r="B878" s="5" t="str">
        <f t="shared" si="39"/>
        <v>日本株876</v>
      </c>
      <c r="C878" s="5">
        <f t="shared" si="40"/>
        <v>2215</v>
      </c>
      <c r="D878" s="5">
        <f t="shared" si="41"/>
        <v>2265</v>
      </c>
    </row>
    <row r="879" spans="1:4">
      <c r="A879" s="5">
        <v>877</v>
      </c>
      <c r="B879" s="5" t="str">
        <f t="shared" si="39"/>
        <v>日本株877</v>
      </c>
      <c r="C879" s="5">
        <f t="shared" si="40"/>
        <v>2265</v>
      </c>
      <c r="D879" s="5">
        <f t="shared" si="41"/>
        <v>2315</v>
      </c>
    </row>
    <row r="880" spans="1:4">
      <c r="A880" s="5">
        <v>878</v>
      </c>
      <c r="B880" s="5" t="str">
        <f t="shared" si="39"/>
        <v>日本株878</v>
      </c>
      <c r="C880" s="5">
        <f t="shared" si="40"/>
        <v>2315</v>
      </c>
      <c r="D880" s="5">
        <f t="shared" si="41"/>
        <v>2365</v>
      </c>
    </row>
    <row r="881" spans="1:4">
      <c r="A881" s="5">
        <v>879</v>
      </c>
      <c r="B881" s="5" t="str">
        <f t="shared" si="39"/>
        <v>日本株879</v>
      </c>
      <c r="C881" s="5">
        <f t="shared" si="40"/>
        <v>2365</v>
      </c>
      <c r="D881" s="5">
        <f t="shared" si="41"/>
        <v>2415</v>
      </c>
    </row>
    <row r="882" spans="1:4">
      <c r="A882" s="5">
        <v>880</v>
      </c>
      <c r="B882" s="5" t="str">
        <f t="shared" si="39"/>
        <v>日本株880</v>
      </c>
      <c r="C882" s="5">
        <f t="shared" si="40"/>
        <v>2415</v>
      </c>
      <c r="D882" s="5">
        <f t="shared" si="41"/>
        <v>2465</v>
      </c>
    </row>
    <row r="883" spans="1:4">
      <c r="A883" s="5">
        <v>881</v>
      </c>
      <c r="B883" s="5" t="str">
        <f t="shared" si="39"/>
        <v>日本株881</v>
      </c>
      <c r="C883" s="5">
        <f t="shared" si="40"/>
        <v>2465</v>
      </c>
      <c r="D883" s="5">
        <f t="shared" si="41"/>
        <v>2515</v>
      </c>
    </row>
    <row r="884" spans="1:4">
      <c r="A884" s="5">
        <v>882</v>
      </c>
      <c r="B884" s="5" t="str">
        <f t="shared" si="39"/>
        <v>日本株882</v>
      </c>
      <c r="C884" s="5">
        <f t="shared" si="40"/>
        <v>2515</v>
      </c>
      <c r="D884" s="5">
        <f t="shared" si="41"/>
        <v>2565</v>
      </c>
    </row>
    <row r="885" spans="1:4">
      <c r="A885" s="5">
        <v>883</v>
      </c>
      <c r="B885" s="5" t="str">
        <f t="shared" si="39"/>
        <v>日本株883</v>
      </c>
      <c r="C885" s="5">
        <f t="shared" si="40"/>
        <v>2565</v>
      </c>
      <c r="D885" s="5">
        <f t="shared" si="41"/>
        <v>2615</v>
      </c>
    </row>
    <row r="886" spans="1:4">
      <c r="A886" s="5">
        <v>884</v>
      </c>
      <c r="B886" s="5" t="str">
        <f t="shared" si="39"/>
        <v>日本株884</v>
      </c>
      <c r="C886" s="5">
        <f t="shared" si="40"/>
        <v>2615</v>
      </c>
      <c r="D886" s="5">
        <f t="shared" si="41"/>
        <v>2665</v>
      </c>
    </row>
    <row r="887" spans="1:4">
      <c r="A887" s="5">
        <v>885</v>
      </c>
      <c r="B887" s="5" t="str">
        <f t="shared" si="39"/>
        <v>日本株885</v>
      </c>
      <c r="C887" s="5">
        <f t="shared" si="40"/>
        <v>2665</v>
      </c>
      <c r="D887" s="5">
        <f t="shared" si="41"/>
        <v>2715</v>
      </c>
    </row>
    <row r="888" spans="1:4">
      <c r="A888" s="5">
        <v>886</v>
      </c>
      <c r="B888" s="5" t="str">
        <f t="shared" si="39"/>
        <v>日本株886</v>
      </c>
      <c r="C888" s="5">
        <f t="shared" si="40"/>
        <v>2715</v>
      </c>
      <c r="D888" s="5">
        <f t="shared" si="41"/>
        <v>2765</v>
      </c>
    </row>
    <row r="889" spans="1:4">
      <c r="A889" s="5">
        <v>887</v>
      </c>
      <c r="B889" s="5" t="str">
        <f t="shared" si="39"/>
        <v>日本株887</v>
      </c>
      <c r="C889" s="5">
        <f t="shared" si="40"/>
        <v>2765</v>
      </c>
      <c r="D889" s="5">
        <f t="shared" si="41"/>
        <v>2815</v>
      </c>
    </row>
    <row r="890" spans="1:4">
      <c r="A890" s="5">
        <v>888</v>
      </c>
      <c r="B890" s="5" t="str">
        <f t="shared" si="39"/>
        <v>日本株888</v>
      </c>
      <c r="C890" s="5">
        <f t="shared" si="40"/>
        <v>2815</v>
      </c>
      <c r="D890" s="5">
        <f t="shared" si="41"/>
        <v>2865</v>
      </c>
    </row>
    <row r="891" spans="1:4">
      <c r="A891" s="5">
        <v>889</v>
      </c>
      <c r="B891" s="5" t="str">
        <f t="shared" si="39"/>
        <v>日本株889</v>
      </c>
      <c r="C891" s="5">
        <f t="shared" si="40"/>
        <v>2865</v>
      </c>
      <c r="D891" s="5">
        <f t="shared" si="41"/>
        <v>2915</v>
      </c>
    </row>
    <row r="892" spans="1:4">
      <c r="A892" s="5">
        <v>890</v>
      </c>
      <c r="B892" s="5" t="str">
        <f t="shared" si="39"/>
        <v>日本株890</v>
      </c>
      <c r="C892" s="5">
        <f t="shared" si="40"/>
        <v>2915</v>
      </c>
      <c r="D892" s="5">
        <f t="shared" si="41"/>
        <v>2965</v>
      </c>
    </row>
    <row r="893" spans="1:4">
      <c r="A893" s="5">
        <v>891</v>
      </c>
      <c r="B893" s="5" t="str">
        <f t="shared" si="39"/>
        <v>日本株891</v>
      </c>
      <c r="C893" s="5">
        <f t="shared" si="40"/>
        <v>2965</v>
      </c>
      <c r="D893" s="5">
        <f t="shared" si="41"/>
        <v>3015</v>
      </c>
    </row>
    <row r="894" spans="1:4">
      <c r="A894" s="5">
        <v>892</v>
      </c>
      <c r="B894" s="5" t="str">
        <f t="shared" si="39"/>
        <v>日本株892</v>
      </c>
      <c r="C894" s="5">
        <f t="shared" si="40"/>
        <v>3015</v>
      </c>
      <c r="D894" s="5">
        <f t="shared" si="41"/>
        <v>3065</v>
      </c>
    </row>
    <row r="895" spans="1:4">
      <c r="A895" s="5">
        <v>893</v>
      </c>
      <c r="B895" s="5" t="str">
        <f t="shared" si="39"/>
        <v>日本株893</v>
      </c>
      <c r="C895" s="5">
        <f t="shared" si="40"/>
        <v>3065</v>
      </c>
      <c r="D895" s="5">
        <f t="shared" si="41"/>
        <v>3115</v>
      </c>
    </row>
    <row r="896" spans="1:4">
      <c r="A896" s="5">
        <v>894</v>
      </c>
      <c r="B896" s="5" t="str">
        <f t="shared" si="39"/>
        <v>日本株894</v>
      </c>
      <c r="C896" s="5">
        <f t="shared" si="40"/>
        <v>3115</v>
      </c>
      <c r="D896" s="5">
        <f t="shared" si="41"/>
        <v>3165</v>
      </c>
    </row>
    <row r="897" spans="1:4">
      <c r="A897" s="5">
        <v>895</v>
      </c>
      <c r="B897" s="5" t="str">
        <f t="shared" si="39"/>
        <v>日本株895</v>
      </c>
      <c r="C897" s="5">
        <f t="shared" si="40"/>
        <v>3165</v>
      </c>
      <c r="D897" s="5">
        <f t="shared" si="41"/>
        <v>3215</v>
      </c>
    </row>
    <row r="898" spans="1:4">
      <c r="A898" s="5">
        <v>896</v>
      </c>
      <c r="B898" s="5" t="str">
        <f t="shared" si="39"/>
        <v>日本株896</v>
      </c>
      <c r="C898" s="5">
        <f t="shared" si="40"/>
        <v>3215</v>
      </c>
      <c r="D898" s="5">
        <f t="shared" si="41"/>
        <v>3265</v>
      </c>
    </row>
    <row r="899" spans="1:4">
      <c r="A899" s="5">
        <v>897</v>
      </c>
      <c r="B899" s="5" t="str">
        <f t="shared" si="39"/>
        <v>日本株897</v>
      </c>
      <c r="C899" s="5">
        <f t="shared" si="40"/>
        <v>3265</v>
      </c>
      <c r="D899" s="5">
        <f t="shared" si="41"/>
        <v>3315</v>
      </c>
    </row>
    <row r="900" spans="1:4">
      <c r="A900" s="5">
        <v>898</v>
      </c>
      <c r="B900" s="5" t="str">
        <f t="shared" ref="B900:B963" si="42">CONCATENATE("日本株",A900)</f>
        <v>日本株898</v>
      </c>
      <c r="C900" s="5">
        <f t="shared" si="40"/>
        <v>3315</v>
      </c>
      <c r="D900" s="5">
        <f t="shared" si="41"/>
        <v>3365</v>
      </c>
    </row>
    <row r="901" spans="1:4">
      <c r="A901" s="5">
        <v>899</v>
      </c>
      <c r="B901" s="5" t="str">
        <f t="shared" si="42"/>
        <v>日本株899</v>
      </c>
      <c r="C901" s="5">
        <f t="shared" si="40"/>
        <v>3365</v>
      </c>
      <c r="D901" s="5">
        <f t="shared" si="41"/>
        <v>3415</v>
      </c>
    </row>
    <row r="902" spans="1:4">
      <c r="A902" s="5">
        <v>900</v>
      </c>
      <c r="B902" s="5" t="str">
        <f t="shared" si="42"/>
        <v>日本株900</v>
      </c>
      <c r="C902" s="5">
        <f t="shared" ref="C902:C965" si="43">D901</f>
        <v>3415</v>
      </c>
      <c r="D902" s="5">
        <f t="shared" ref="D902:D965" si="44">C902+50</f>
        <v>3465</v>
      </c>
    </row>
    <row r="903" spans="1:4">
      <c r="A903" s="5">
        <v>901</v>
      </c>
      <c r="B903" s="5" t="str">
        <f t="shared" si="42"/>
        <v>日本株901</v>
      </c>
      <c r="C903" s="5">
        <f t="shared" si="43"/>
        <v>3465</v>
      </c>
      <c r="D903" s="5">
        <f t="shared" si="44"/>
        <v>3515</v>
      </c>
    </row>
    <row r="904" spans="1:4">
      <c r="A904" s="5">
        <v>902</v>
      </c>
      <c r="B904" s="5" t="str">
        <f t="shared" si="42"/>
        <v>日本株902</v>
      </c>
      <c r="C904" s="5">
        <f t="shared" si="43"/>
        <v>3515</v>
      </c>
      <c r="D904" s="5">
        <f t="shared" si="44"/>
        <v>3565</v>
      </c>
    </row>
    <row r="905" spans="1:4">
      <c r="A905" s="5">
        <v>903</v>
      </c>
      <c r="B905" s="5" t="str">
        <f t="shared" si="42"/>
        <v>日本株903</v>
      </c>
      <c r="C905" s="5">
        <f t="shared" si="43"/>
        <v>3565</v>
      </c>
      <c r="D905" s="5">
        <f t="shared" si="44"/>
        <v>3615</v>
      </c>
    </row>
    <row r="906" spans="1:4">
      <c r="A906" s="5">
        <v>904</v>
      </c>
      <c r="B906" s="5" t="str">
        <f t="shared" si="42"/>
        <v>日本株904</v>
      </c>
      <c r="C906" s="5">
        <f t="shared" si="43"/>
        <v>3615</v>
      </c>
      <c r="D906" s="5">
        <f t="shared" si="44"/>
        <v>3665</v>
      </c>
    </row>
    <row r="907" spans="1:4">
      <c r="A907" s="5">
        <v>905</v>
      </c>
      <c r="B907" s="5" t="str">
        <f t="shared" si="42"/>
        <v>日本株905</v>
      </c>
      <c r="C907" s="5">
        <f t="shared" si="43"/>
        <v>3665</v>
      </c>
      <c r="D907" s="5">
        <f t="shared" si="44"/>
        <v>3715</v>
      </c>
    </row>
    <row r="908" spans="1:4">
      <c r="A908" s="5">
        <v>906</v>
      </c>
      <c r="B908" s="5" t="str">
        <f t="shared" si="42"/>
        <v>日本株906</v>
      </c>
      <c r="C908" s="5">
        <f t="shared" si="43"/>
        <v>3715</v>
      </c>
      <c r="D908" s="5">
        <f t="shared" si="44"/>
        <v>3765</v>
      </c>
    </row>
    <row r="909" spans="1:4">
      <c r="A909" s="5">
        <v>907</v>
      </c>
      <c r="B909" s="5" t="str">
        <f t="shared" si="42"/>
        <v>日本株907</v>
      </c>
      <c r="C909" s="5">
        <f t="shared" si="43"/>
        <v>3765</v>
      </c>
      <c r="D909" s="5">
        <f t="shared" si="44"/>
        <v>3815</v>
      </c>
    </row>
    <row r="910" spans="1:4">
      <c r="A910" s="5">
        <v>908</v>
      </c>
      <c r="B910" s="5" t="str">
        <f t="shared" si="42"/>
        <v>日本株908</v>
      </c>
      <c r="C910" s="5">
        <f t="shared" si="43"/>
        <v>3815</v>
      </c>
      <c r="D910" s="5">
        <f t="shared" si="44"/>
        <v>3865</v>
      </c>
    </row>
    <row r="911" spans="1:4">
      <c r="A911" s="5">
        <v>909</v>
      </c>
      <c r="B911" s="5" t="str">
        <f t="shared" si="42"/>
        <v>日本株909</v>
      </c>
      <c r="C911" s="5">
        <f t="shared" si="43"/>
        <v>3865</v>
      </c>
      <c r="D911" s="5">
        <f t="shared" si="44"/>
        <v>3915</v>
      </c>
    </row>
    <row r="912" spans="1:4">
      <c r="A912" s="5">
        <v>910</v>
      </c>
      <c r="B912" s="5" t="str">
        <f t="shared" si="42"/>
        <v>日本株910</v>
      </c>
      <c r="C912" s="5">
        <f t="shared" si="43"/>
        <v>3915</v>
      </c>
      <c r="D912" s="5">
        <f t="shared" si="44"/>
        <v>3965</v>
      </c>
    </row>
    <row r="913" spans="1:4">
      <c r="A913" s="5">
        <v>911</v>
      </c>
      <c r="B913" s="5" t="str">
        <f t="shared" si="42"/>
        <v>日本株911</v>
      </c>
      <c r="C913" s="5">
        <f t="shared" si="43"/>
        <v>3965</v>
      </c>
      <c r="D913" s="5">
        <f t="shared" si="44"/>
        <v>4015</v>
      </c>
    </row>
    <row r="914" spans="1:4">
      <c r="A914" s="5">
        <v>912</v>
      </c>
      <c r="B914" s="5" t="str">
        <f t="shared" si="42"/>
        <v>日本株912</v>
      </c>
      <c r="C914" s="5">
        <f t="shared" si="43"/>
        <v>4015</v>
      </c>
      <c r="D914" s="5">
        <f t="shared" si="44"/>
        <v>4065</v>
      </c>
    </row>
    <row r="915" spans="1:4">
      <c r="A915" s="5">
        <v>913</v>
      </c>
      <c r="B915" s="5" t="str">
        <f t="shared" si="42"/>
        <v>日本株913</v>
      </c>
      <c r="C915" s="5">
        <f t="shared" si="43"/>
        <v>4065</v>
      </c>
      <c r="D915" s="5">
        <f t="shared" si="44"/>
        <v>4115</v>
      </c>
    </row>
    <row r="916" spans="1:4">
      <c r="A916" s="5">
        <v>914</v>
      </c>
      <c r="B916" s="5" t="str">
        <f t="shared" si="42"/>
        <v>日本株914</v>
      </c>
      <c r="C916" s="5">
        <f t="shared" si="43"/>
        <v>4115</v>
      </c>
      <c r="D916" s="5">
        <f t="shared" si="44"/>
        <v>4165</v>
      </c>
    </row>
    <row r="917" spans="1:4">
      <c r="A917" s="5">
        <v>915</v>
      </c>
      <c r="B917" s="5" t="str">
        <f t="shared" si="42"/>
        <v>日本株915</v>
      </c>
      <c r="C917" s="5">
        <f t="shared" si="43"/>
        <v>4165</v>
      </c>
      <c r="D917" s="5">
        <f t="shared" si="44"/>
        <v>4215</v>
      </c>
    </row>
    <row r="918" spans="1:4">
      <c r="A918" s="5">
        <v>916</v>
      </c>
      <c r="B918" s="5" t="str">
        <f t="shared" si="42"/>
        <v>日本株916</v>
      </c>
      <c r="C918" s="5">
        <f t="shared" si="43"/>
        <v>4215</v>
      </c>
      <c r="D918" s="5">
        <f t="shared" si="44"/>
        <v>4265</v>
      </c>
    </row>
    <row r="919" spans="1:4">
      <c r="A919" s="5">
        <v>917</v>
      </c>
      <c r="B919" s="5" t="str">
        <f t="shared" si="42"/>
        <v>日本株917</v>
      </c>
      <c r="C919" s="5">
        <f t="shared" si="43"/>
        <v>4265</v>
      </c>
      <c r="D919" s="5">
        <f t="shared" si="44"/>
        <v>4315</v>
      </c>
    </row>
    <row r="920" spans="1:4">
      <c r="A920" s="5">
        <v>918</v>
      </c>
      <c r="B920" s="5" t="str">
        <f t="shared" si="42"/>
        <v>日本株918</v>
      </c>
      <c r="C920" s="5">
        <f t="shared" si="43"/>
        <v>4315</v>
      </c>
      <c r="D920" s="5">
        <f t="shared" si="44"/>
        <v>4365</v>
      </c>
    </row>
    <row r="921" spans="1:4">
      <c r="A921" s="5">
        <v>919</v>
      </c>
      <c r="B921" s="5" t="str">
        <f t="shared" si="42"/>
        <v>日本株919</v>
      </c>
      <c r="C921" s="5">
        <f t="shared" si="43"/>
        <v>4365</v>
      </c>
      <c r="D921" s="5">
        <f t="shared" si="44"/>
        <v>4415</v>
      </c>
    </row>
    <row r="922" spans="1:4">
      <c r="A922" s="5">
        <v>920</v>
      </c>
      <c r="B922" s="5" t="str">
        <f t="shared" si="42"/>
        <v>日本株920</v>
      </c>
      <c r="C922" s="5">
        <f t="shared" si="43"/>
        <v>4415</v>
      </c>
      <c r="D922" s="5">
        <f t="shared" si="44"/>
        <v>4465</v>
      </c>
    </row>
    <row r="923" spans="1:4">
      <c r="A923" s="5">
        <v>921</v>
      </c>
      <c r="B923" s="5" t="str">
        <f t="shared" si="42"/>
        <v>日本株921</v>
      </c>
      <c r="C923" s="5">
        <f t="shared" si="43"/>
        <v>4465</v>
      </c>
      <c r="D923" s="5">
        <f t="shared" si="44"/>
        <v>4515</v>
      </c>
    </row>
    <row r="924" spans="1:4">
      <c r="A924" s="5">
        <v>922</v>
      </c>
      <c r="B924" s="5" t="str">
        <f t="shared" si="42"/>
        <v>日本株922</v>
      </c>
      <c r="C924" s="5">
        <f t="shared" si="43"/>
        <v>4515</v>
      </c>
      <c r="D924" s="5">
        <f t="shared" si="44"/>
        <v>4565</v>
      </c>
    </row>
    <row r="925" spans="1:4">
      <c r="A925" s="5">
        <v>923</v>
      </c>
      <c r="B925" s="5" t="str">
        <f t="shared" si="42"/>
        <v>日本株923</v>
      </c>
      <c r="C925" s="5">
        <f t="shared" si="43"/>
        <v>4565</v>
      </c>
      <c r="D925" s="5">
        <f t="shared" si="44"/>
        <v>4615</v>
      </c>
    </row>
    <row r="926" spans="1:4">
      <c r="A926" s="5">
        <v>924</v>
      </c>
      <c r="B926" s="5" t="str">
        <f t="shared" si="42"/>
        <v>日本株924</v>
      </c>
      <c r="C926" s="5">
        <f t="shared" si="43"/>
        <v>4615</v>
      </c>
      <c r="D926" s="5">
        <f t="shared" si="44"/>
        <v>4665</v>
      </c>
    </row>
    <row r="927" spans="1:4">
      <c r="A927" s="5">
        <v>925</v>
      </c>
      <c r="B927" s="5" t="str">
        <f t="shared" si="42"/>
        <v>日本株925</v>
      </c>
      <c r="C927" s="5">
        <f t="shared" si="43"/>
        <v>4665</v>
      </c>
      <c r="D927" s="5">
        <f t="shared" si="44"/>
        <v>4715</v>
      </c>
    </row>
    <row r="928" spans="1:4">
      <c r="A928" s="5">
        <v>926</v>
      </c>
      <c r="B928" s="5" t="str">
        <f t="shared" si="42"/>
        <v>日本株926</v>
      </c>
      <c r="C928" s="5">
        <f t="shared" si="43"/>
        <v>4715</v>
      </c>
      <c r="D928" s="5">
        <f t="shared" si="44"/>
        <v>4765</v>
      </c>
    </row>
    <row r="929" spans="1:4">
      <c r="A929" s="5">
        <v>927</v>
      </c>
      <c r="B929" s="5" t="str">
        <f t="shared" si="42"/>
        <v>日本株927</v>
      </c>
      <c r="C929" s="5">
        <f t="shared" si="43"/>
        <v>4765</v>
      </c>
      <c r="D929" s="5">
        <f t="shared" si="44"/>
        <v>4815</v>
      </c>
    </row>
    <row r="930" spans="1:4">
      <c r="A930" s="5">
        <v>928</v>
      </c>
      <c r="B930" s="5" t="str">
        <f t="shared" si="42"/>
        <v>日本株928</v>
      </c>
      <c r="C930" s="5">
        <f t="shared" si="43"/>
        <v>4815</v>
      </c>
      <c r="D930" s="5">
        <f t="shared" si="44"/>
        <v>4865</v>
      </c>
    </row>
    <row r="931" spans="1:4">
      <c r="A931" s="5">
        <v>929</v>
      </c>
      <c r="B931" s="5" t="str">
        <f t="shared" si="42"/>
        <v>日本株929</v>
      </c>
      <c r="C931" s="5">
        <f t="shared" si="43"/>
        <v>4865</v>
      </c>
      <c r="D931" s="5">
        <f t="shared" si="44"/>
        <v>4915</v>
      </c>
    </row>
    <row r="932" spans="1:4">
      <c r="A932" s="5">
        <v>930</v>
      </c>
      <c r="B932" s="5" t="str">
        <f t="shared" si="42"/>
        <v>日本株930</v>
      </c>
      <c r="C932" s="5">
        <f t="shared" si="43"/>
        <v>4915</v>
      </c>
      <c r="D932" s="5">
        <f t="shared" si="44"/>
        <v>4965</v>
      </c>
    </row>
    <row r="933" spans="1:4">
      <c r="A933" s="5">
        <v>931</v>
      </c>
      <c r="B933" s="5" t="str">
        <f t="shared" si="42"/>
        <v>日本株931</v>
      </c>
      <c r="C933" s="5">
        <f t="shared" si="43"/>
        <v>4965</v>
      </c>
      <c r="D933" s="5">
        <f t="shared" si="44"/>
        <v>5015</v>
      </c>
    </row>
    <row r="934" spans="1:4">
      <c r="A934" s="5">
        <v>932</v>
      </c>
      <c r="B934" s="5" t="str">
        <f t="shared" si="42"/>
        <v>日本株932</v>
      </c>
      <c r="C934" s="5">
        <f t="shared" si="43"/>
        <v>5015</v>
      </c>
      <c r="D934" s="5">
        <f t="shared" si="44"/>
        <v>5065</v>
      </c>
    </row>
    <row r="935" spans="1:4">
      <c r="A935" s="5">
        <v>933</v>
      </c>
      <c r="B935" s="5" t="str">
        <f t="shared" si="42"/>
        <v>日本株933</v>
      </c>
      <c r="C935" s="5">
        <f t="shared" si="43"/>
        <v>5065</v>
      </c>
      <c r="D935" s="5">
        <f t="shared" si="44"/>
        <v>5115</v>
      </c>
    </row>
    <row r="936" spans="1:4">
      <c r="A936" s="5">
        <v>934</v>
      </c>
      <c r="B936" s="5" t="str">
        <f t="shared" si="42"/>
        <v>日本株934</v>
      </c>
      <c r="C936" s="5">
        <f t="shared" si="43"/>
        <v>5115</v>
      </c>
      <c r="D936" s="5">
        <f t="shared" si="44"/>
        <v>5165</v>
      </c>
    </row>
    <row r="937" spans="1:4">
      <c r="A937" s="5">
        <v>935</v>
      </c>
      <c r="B937" s="5" t="str">
        <f t="shared" si="42"/>
        <v>日本株935</v>
      </c>
      <c r="C937" s="5">
        <f t="shared" si="43"/>
        <v>5165</v>
      </c>
      <c r="D937" s="5">
        <f t="shared" si="44"/>
        <v>5215</v>
      </c>
    </row>
    <row r="938" spans="1:4">
      <c r="A938" s="5">
        <v>936</v>
      </c>
      <c r="B938" s="5" t="str">
        <f t="shared" si="42"/>
        <v>日本株936</v>
      </c>
      <c r="C938" s="5">
        <f t="shared" si="43"/>
        <v>5215</v>
      </c>
      <c r="D938" s="5">
        <f t="shared" si="44"/>
        <v>5265</v>
      </c>
    </row>
    <row r="939" spans="1:4">
      <c r="A939" s="5">
        <v>937</v>
      </c>
      <c r="B939" s="5" t="str">
        <f t="shared" si="42"/>
        <v>日本株937</v>
      </c>
      <c r="C939" s="5">
        <f t="shared" si="43"/>
        <v>5265</v>
      </c>
      <c r="D939" s="5">
        <f t="shared" si="44"/>
        <v>5315</v>
      </c>
    </row>
    <row r="940" spans="1:4">
      <c r="A940" s="5">
        <v>938</v>
      </c>
      <c r="B940" s="5" t="str">
        <f t="shared" si="42"/>
        <v>日本株938</v>
      </c>
      <c r="C940" s="5">
        <f t="shared" si="43"/>
        <v>5315</v>
      </c>
      <c r="D940" s="5">
        <f t="shared" si="44"/>
        <v>5365</v>
      </c>
    </row>
    <row r="941" spans="1:4">
      <c r="A941" s="5">
        <v>939</v>
      </c>
      <c r="B941" s="5" t="str">
        <f t="shared" si="42"/>
        <v>日本株939</v>
      </c>
      <c r="C941" s="5">
        <f t="shared" si="43"/>
        <v>5365</v>
      </c>
      <c r="D941" s="5">
        <f t="shared" si="44"/>
        <v>5415</v>
      </c>
    </row>
    <row r="942" spans="1:4">
      <c r="A942" s="5">
        <v>940</v>
      </c>
      <c r="B942" s="5" t="str">
        <f t="shared" si="42"/>
        <v>日本株940</v>
      </c>
      <c r="C942" s="5">
        <f t="shared" si="43"/>
        <v>5415</v>
      </c>
      <c r="D942" s="5">
        <f t="shared" si="44"/>
        <v>5465</v>
      </c>
    </row>
    <row r="943" spans="1:4">
      <c r="A943" s="5">
        <v>941</v>
      </c>
      <c r="B943" s="5" t="str">
        <f t="shared" si="42"/>
        <v>日本株941</v>
      </c>
      <c r="C943" s="5">
        <f t="shared" si="43"/>
        <v>5465</v>
      </c>
      <c r="D943" s="5">
        <f t="shared" si="44"/>
        <v>5515</v>
      </c>
    </row>
    <row r="944" spans="1:4">
      <c r="A944" s="5">
        <v>942</v>
      </c>
      <c r="B944" s="5" t="str">
        <f t="shared" si="42"/>
        <v>日本株942</v>
      </c>
      <c r="C944" s="5">
        <f t="shared" si="43"/>
        <v>5515</v>
      </c>
      <c r="D944" s="5">
        <f t="shared" si="44"/>
        <v>5565</v>
      </c>
    </row>
    <row r="945" spans="1:4">
      <c r="A945" s="5">
        <v>943</v>
      </c>
      <c r="B945" s="5" t="str">
        <f t="shared" si="42"/>
        <v>日本株943</v>
      </c>
      <c r="C945" s="5">
        <f t="shared" si="43"/>
        <v>5565</v>
      </c>
      <c r="D945" s="5">
        <f t="shared" si="44"/>
        <v>5615</v>
      </c>
    </row>
    <row r="946" spans="1:4">
      <c r="A946" s="5">
        <v>944</v>
      </c>
      <c r="B946" s="5" t="str">
        <f t="shared" si="42"/>
        <v>日本株944</v>
      </c>
      <c r="C946" s="5">
        <f t="shared" si="43"/>
        <v>5615</v>
      </c>
      <c r="D946" s="5">
        <f t="shared" si="44"/>
        <v>5665</v>
      </c>
    </row>
    <row r="947" spans="1:4">
      <c r="A947" s="5">
        <v>945</v>
      </c>
      <c r="B947" s="5" t="str">
        <f t="shared" si="42"/>
        <v>日本株945</v>
      </c>
      <c r="C947" s="5">
        <f t="shared" si="43"/>
        <v>5665</v>
      </c>
      <c r="D947" s="5">
        <f t="shared" si="44"/>
        <v>5715</v>
      </c>
    </row>
    <row r="948" spans="1:4">
      <c r="A948" s="5">
        <v>946</v>
      </c>
      <c r="B948" s="5" t="str">
        <f t="shared" si="42"/>
        <v>日本株946</v>
      </c>
      <c r="C948" s="5">
        <f t="shared" si="43"/>
        <v>5715</v>
      </c>
      <c r="D948" s="5">
        <f t="shared" si="44"/>
        <v>5765</v>
      </c>
    </row>
    <row r="949" spans="1:4">
      <c r="A949" s="5">
        <v>947</v>
      </c>
      <c r="B949" s="5" t="str">
        <f t="shared" si="42"/>
        <v>日本株947</v>
      </c>
      <c r="C949" s="5">
        <f t="shared" si="43"/>
        <v>5765</v>
      </c>
      <c r="D949" s="5">
        <f t="shared" si="44"/>
        <v>5815</v>
      </c>
    </row>
    <row r="950" spans="1:4">
      <c r="A950" s="5">
        <v>948</v>
      </c>
      <c r="B950" s="5" t="str">
        <f t="shared" si="42"/>
        <v>日本株948</v>
      </c>
      <c r="C950" s="5">
        <f t="shared" si="43"/>
        <v>5815</v>
      </c>
      <c r="D950" s="5">
        <f t="shared" si="44"/>
        <v>5865</v>
      </c>
    </row>
    <row r="951" spans="1:4">
      <c r="A951" s="5">
        <v>949</v>
      </c>
      <c r="B951" s="5" t="str">
        <f t="shared" si="42"/>
        <v>日本株949</v>
      </c>
      <c r="C951" s="5">
        <f t="shared" si="43"/>
        <v>5865</v>
      </c>
      <c r="D951" s="5">
        <f t="shared" si="44"/>
        <v>5915</v>
      </c>
    </row>
    <row r="952" spans="1:4">
      <c r="A952" s="5">
        <v>950</v>
      </c>
      <c r="B952" s="5" t="str">
        <f t="shared" si="42"/>
        <v>日本株950</v>
      </c>
      <c r="C952" s="5">
        <f t="shared" si="43"/>
        <v>5915</v>
      </c>
      <c r="D952" s="5">
        <f t="shared" si="44"/>
        <v>5965</v>
      </c>
    </row>
    <row r="953" spans="1:4">
      <c r="A953" s="5">
        <v>951</v>
      </c>
      <c r="B953" s="5" t="str">
        <f t="shared" si="42"/>
        <v>日本株951</v>
      </c>
      <c r="C953" s="5">
        <f t="shared" si="43"/>
        <v>5965</v>
      </c>
      <c r="D953" s="5">
        <f t="shared" si="44"/>
        <v>6015</v>
      </c>
    </row>
    <row r="954" spans="1:4">
      <c r="A954" s="5">
        <v>952</v>
      </c>
      <c r="B954" s="5" t="str">
        <f t="shared" si="42"/>
        <v>日本株952</v>
      </c>
      <c r="C954" s="5">
        <f t="shared" si="43"/>
        <v>6015</v>
      </c>
      <c r="D954" s="5">
        <f t="shared" si="44"/>
        <v>6065</v>
      </c>
    </row>
    <row r="955" spans="1:4">
      <c r="A955" s="5">
        <v>953</v>
      </c>
      <c r="B955" s="5" t="str">
        <f t="shared" si="42"/>
        <v>日本株953</v>
      </c>
      <c r="C955" s="5">
        <f t="shared" si="43"/>
        <v>6065</v>
      </c>
      <c r="D955" s="5">
        <f t="shared" si="44"/>
        <v>6115</v>
      </c>
    </row>
    <row r="956" spans="1:4">
      <c r="A956" s="5">
        <v>954</v>
      </c>
      <c r="B956" s="5" t="str">
        <f t="shared" si="42"/>
        <v>日本株954</v>
      </c>
      <c r="C956" s="5">
        <f t="shared" si="43"/>
        <v>6115</v>
      </c>
      <c r="D956" s="5">
        <f t="shared" si="44"/>
        <v>6165</v>
      </c>
    </row>
    <row r="957" spans="1:4">
      <c r="A957" s="5">
        <v>955</v>
      </c>
      <c r="B957" s="5" t="str">
        <f t="shared" si="42"/>
        <v>日本株955</v>
      </c>
      <c r="C957" s="5">
        <f t="shared" si="43"/>
        <v>6165</v>
      </c>
      <c r="D957" s="5">
        <f t="shared" si="44"/>
        <v>6215</v>
      </c>
    </row>
    <row r="958" spans="1:4">
      <c r="A958" s="5">
        <v>956</v>
      </c>
      <c r="B958" s="5" t="str">
        <f t="shared" si="42"/>
        <v>日本株956</v>
      </c>
      <c r="C958" s="5">
        <f t="shared" si="43"/>
        <v>6215</v>
      </c>
      <c r="D958" s="5">
        <f t="shared" si="44"/>
        <v>6265</v>
      </c>
    </row>
    <row r="959" spans="1:4">
      <c r="A959" s="5">
        <v>957</v>
      </c>
      <c r="B959" s="5" t="str">
        <f t="shared" si="42"/>
        <v>日本株957</v>
      </c>
      <c r="C959" s="5">
        <f t="shared" si="43"/>
        <v>6265</v>
      </c>
      <c r="D959" s="5">
        <f t="shared" si="44"/>
        <v>6315</v>
      </c>
    </row>
    <row r="960" spans="1:4">
      <c r="A960" s="5">
        <v>958</v>
      </c>
      <c r="B960" s="5" t="str">
        <f t="shared" si="42"/>
        <v>日本株958</v>
      </c>
      <c r="C960" s="5">
        <f t="shared" si="43"/>
        <v>6315</v>
      </c>
      <c r="D960" s="5">
        <f t="shared" si="44"/>
        <v>6365</v>
      </c>
    </row>
    <row r="961" spans="1:4">
      <c r="A961" s="5">
        <v>959</v>
      </c>
      <c r="B961" s="5" t="str">
        <f t="shared" si="42"/>
        <v>日本株959</v>
      </c>
      <c r="C961" s="5">
        <f t="shared" si="43"/>
        <v>6365</v>
      </c>
      <c r="D961" s="5">
        <f t="shared" si="44"/>
        <v>6415</v>
      </c>
    </row>
    <row r="962" spans="1:4">
      <c r="A962" s="5">
        <v>960</v>
      </c>
      <c r="B962" s="5" t="str">
        <f t="shared" si="42"/>
        <v>日本株960</v>
      </c>
      <c r="C962" s="5">
        <f t="shared" si="43"/>
        <v>6415</v>
      </c>
      <c r="D962" s="5">
        <f t="shared" si="44"/>
        <v>6465</v>
      </c>
    </row>
    <row r="963" spans="1:4">
      <c r="A963" s="5">
        <v>961</v>
      </c>
      <c r="B963" s="5" t="str">
        <f t="shared" si="42"/>
        <v>日本株961</v>
      </c>
      <c r="C963" s="5">
        <f t="shared" si="43"/>
        <v>6465</v>
      </c>
      <c r="D963" s="5">
        <f t="shared" si="44"/>
        <v>6515</v>
      </c>
    </row>
    <row r="964" spans="1:4">
      <c r="A964" s="5">
        <v>962</v>
      </c>
      <c r="B964" s="5" t="str">
        <f t="shared" ref="B964:B1001" si="45">CONCATENATE("日本株",A964)</f>
        <v>日本株962</v>
      </c>
      <c r="C964" s="5">
        <f t="shared" si="43"/>
        <v>6515</v>
      </c>
      <c r="D964" s="5">
        <f t="shared" si="44"/>
        <v>6565</v>
      </c>
    </row>
    <row r="965" spans="1:4">
      <c r="A965" s="5">
        <v>963</v>
      </c>
      <c r="B965" s="5" t="str">
        <f t="shared" si="45"/>
        <v>日本株963</v>
      </c>
      <c r="C965" s="5">
        <f t="shared" si="43"/>
        <v>6565</v>
      </c>
      <c r="D965" s="5">
        <f t="shared" si="44"/>
        <v>6615</v>
      </c>
    </row>
    <row r="966" spans="1:4">
      <c r="A966" s="5">
        <v>964</v>
      </c>
      <c r="B966" s="5" t="str">
        <f t="shared" si="45"/>
        <v>日本株964</v>
      </c>
      <c r="C966" s="5">
        <f t="shared" ref="C966:C1002" si="46">D965</f>
        <v>6615</v>
      </c>
      <c r="D966" s="5">
        <f t="shared" ref="D966:D1002" si="47">C966+50</f>
        <v>6665</v>
      </c>
    </row>
    <row r="967" spans="1:4">
      <c r="A967" s="5">
        <v>965</v>
      </c>
      <c r="B967" s="5" t="str">
        <f t="shared" si="45"/>
        <v>日本株965</v>
      </c>
      <c r="C967" s="5">
        <f t="shared" si="46"/>
        <v>6665</v>
      </c>
      <c r="D967" s="5">
        <f t="shared" si="47"/>
        <v>6715</v>
      </c>
    </row>
    <row r="968" spans="1:4">
      <c r="A968" s="5">
        <v>966</v>
      </c>
      <c r="B968" s="5" t="str">
        <f t="shared" si="45"/>
        <v>日本株966</v>
      </c>
      <c r="C968" s="5">
        <f t="shared" si="46"/>
        <v>6715</v>
      </c>
      <c r="D968" s="5">
        <f t="shared" si="47"/>
        <v>6765</v>
      </c>
    </row>
    <row r="969" spans="1:4">
      <c r="A969" s="5">
        <v>967</v>
      </c>
      <c r="B969" s="5" t="str">
        <f t="shared" si="45"/>
        <v>日本株967</v>
      </c>
      <c r="C969" s="5">
        <f t="shared" si="46"/>
        <v>6765</v>
      </c>
      <c r="D969" s="5">
        <f t="shared" si="47"/>
        <v>6815</v>
      </c>
    </row>
    <row r="970" spans="1:4">
      <c r="A970" s="5">
        <v>968</v>
      </c>
      <c r="B970" s="5" t="str">
        <f t="shared" si="45"/>
        <v>日本株968</v>
      </c>
      <c r="C970" s="5">
        <f t="shared" si="46"/>
        <v>6815</v>
      </c>
      <c r="D970" s="5">
        <f t="shared" si="47"/>
        <v>6865</v>
      </c>
    </row>
    <row r="971" spans="1:4">
      <c r="A971" s="5">
        <v>969</v>
      </c>
      <c r="B971" s="5" t="str">
        <f t="shared" si="45"/>
        <v>日本株969</v>
      </c>
      <c r="C971" s="5">
        <f t="shared" si="46"/>
        <v>6865</v>
      </c>
      <c r="D971" s="5">
        <f t="shared" si="47"/>
        <v>6915</v>
      </c>
    </row>
    <row r="972" spans="1:4">
      <c r="A972" s="5">
        <v>970</v>
      </c>
      <c r="B972" s="5" t="str">
        <f t="shared" si="45"/>
        <v>日本株970</v>
      </c>
      <c r="C972" s="5">
        <f t="shared" si="46"/>
        <v>6915</v>
      </c>
      <c r="D972" s="5">
        <f t="shared" si="47"/>
        <v>6965</v>
      </c>
    </row>
    <row r="973" spans="1:4">
      <c r="A973" s="5">
        <v>971</v>
      </c>
      <c r="B973" s="5" t="str">
        <f t="shared" si="45"/>
        <v>日本株971</v>
      </c>
      <c r="C973" s="5">
        <f t="shared" si="46"/>
        <v>6965</v>
      </c>
      <c r="D973" s="5">
        <f t="shared" si="47"/>
        <v>7015</v>
      </c>
    </row>
    <row r="974" spans="1:4">
      <c r="A974" s="5">
        <v>972</v>
      </c>
      <c r="B974" s="5" t="str">
        <f t="shared" si="45"/>
        <v>日本株972</v>
      </c>
      <c r="C974" s="5">
        <f t="shared" si="46"/>
        <v>7015</v>
      </c>
      <c r="D974" s="5">
        <f t="shared" si="47"/>
        <v>7065</v>
      </c>
    </row>
    <row r="975" spans="1:4">
      <c r="A975" s="5">
        <v>973</v>
      </c>
      <c r="B975" s="5" t="str">
        <f t="shared" si="45"/>
        <v>日本株973</v>
      </c>
      <c r="C975" s="5">
        <f t="shared" si="46"/>
        <v>7065</v>
      </c>
      <c r="D975" s="5">
        <f t="shared" si="47"/>
        <v>7115</v>
      </c>
    </row>
    <row r="976" spans="1:4">
      <c r="A976" s="5">
        <v>974</v>
      </c>
      <c r="B976" s="5" t="str">
        <f t="shared" si="45"/>
        <v>日本株974</v>
      </c>
      <c r="C976" s="5">
        <f t="shared" si="46"/>
        <v>7115</v>
      </c>
      <c r="D976" s="5">
        <f t="shared" si="47"/>
        <v>7165</v>
      </c>
    </row>
    <row r="977" spans="1:4">
      <c r="A977" s="5">
        <v>975</v>
      </c>
      <c r="B977" s="5" t="str">
        <f t="shared" si="45"/>
        <v>日本株975</v>
      </c>
      <c r="C977" s="5">
        <f t="shared" si="46"/>
        <v>7165</v>
      </c>
      <c r="D977" s="5">
        <f t="shared" si="47"/>
        <v>7215</v>
      </c>
    </row>
    <row r="978" spans="1:4">
      <c r="A978" s="5">
        <v>976</v>
      </c>
      <c r="B978" s="5" t="str">
        <f t="shared" si="45"/>
        <v>日本株976</v>
      </c>
      <c r="C978" s="5">
        <f t="shared" si="46"/>
        <v>7215</v>
      </c>
      <c r="D978" s="5">
        <f t="shared" si="47"/>
        <v>7265</v>
      </c>
    </row>
    <row r="979" spans="1:4">
      <c r="A979" s="5">
        <v>977</v>
      </c>
      <c r="B979" s="5" t="str">
        <f t="shared" si="45"/>
        <v>日本株977</v>
      </c>
      <c r="C979" s="5">
        <f t="shared" si="46"/>
        <v>7265</v>
      </c>
      <c r="D979" s="5">
        <f t="shared" si="47"/>
        <v>7315</v>
      </c>
    </row>
    <row r="980" spans="1:4">
      <c r="A980" s="5">
        <v>978</v>
      </c>
      <c r="B980" s="5" t="str">
        <f t="shared" si="45"/>
        <v>日本株978</v>
      </c>
      <c r="C980" s="5">
        <f t="shared" si="46"/>
        <v>7315</v>
      </c>
      <c r="D980" s="5">
        <f t="shared" si="47"/>
        <v>7365</v>
      </c>
    </row>
    <row r="981" spans="1:4">
      <c r="A981" s="5">
        <v>979</v>
      </c>
      <c r="B981" s="5" t="str">
        <f t="shared" si="45"/>
        <v>日本株979</v>
      </c>
      <c r="C981" s="5">
        <f t="shared" si="46"/>
        <v>7365</v>
      </c>
      <c r="D981" s="5">
        <f t="shared" si="47"/>
        <v>7415</v>
      </c>
    </row>
    <row r="982" spans="1:4">
      <c r="A982" s="5">
        <v>980</v>
      </c>
      <c r="B982" s="5" t="str">
        <f t="shared" si="45"/>
        <v>日本株980</v>
      </c>
      <c r="C982" s="5">
        <f t="shared" si="46"/>
        <v>7415</v>
      </c>
      <c r="D982" s="5">
        <f t="shared" si="47"/>
        <v>7465</v>
      </c>
    </row>
    <row r="983" spans="1:4">
      <c r="A983" s="5">
        <v>981</v>
      </c>
      <c r="B983" s="5" t="str">
        <f t="shared" si="45"/>
        <v>日本株981</v>
      </c>
      <c r="C983" s="5">
        <f t="shared" si="46"/>
        <v>7465</v>
      </c>
      <c r="D983" s="5">
        <f t="shared" si="47"/>
        <v>7515</v>
      </c>
    </row>
    <row r="984" spans="1:4">
      <c r="A984" s="5">
        <v>982</v>
      </c>
      <c r="B984" s="5" t="str">
        <f t="shared" si="45"/>
        <v>日本株982</v>
      </c>
      <c r="C984" s="5">
        <f t="shared" si="46"/>
        <v>7515</v>
      </c>
      <c r="D984" s="5">
        <f t="shared" si="47"/>
        <v>7565</v>
      </c>
    </row>
    <row r="985" spans="1:4">
      <c r="A985" s="5">
        <v>983</v>
      </c>
      <c r="B985" s="5" t="str">
        <f t="shared" si="45"/>
        <v>日本株983</v>
      </c>
      <c r="C985" s="5">
        <f t="shared" si="46"/>
        <v>7565</v>
      </c>
      <c r="D985" s="5">
        <f t="shared" si="47"/>
        <v>7615</v>
      </c>
    </row>
    <row r="986" spans="1:4">
      <c r="A986" s="5">
        <v>984</v>
      </c>
      <c r="B986" s="5" t="str">
        <f t="shared" si="45"/>
        <v>日本株984</v>
      </c>
      <c r="C986" s="5">
        <f t="shared" si="46"/>
        <v>7615</v>
      </c>
      <c r="D986" s="5">
        <f t="shared" si="47"/>
        <v>7665</v>
      </c>
    </row>
    <row r="987" spans="1:4">
      <c r="A987" s="5">
        <v>985</v>
      </c>
      <c r="B987" s="5" t="str">
        <f t="shared" si="45"/>
        <v>日本株985</v>
      </c>
      <c r="C987" s="5">
        <f t="shared" si="46"/>
        <v>7665</v>
      </c>
      <c r="D987" s="5">
        <f t="shared" si="47"/>
        <v>7715</v>
      </c>
    </row>
    <row r="988" spans="1:4">
      <c r="A988" s="5">
        <v>986</v>
      </c>
      <c r="B988" s="5" t="str">
        <f t="shared" si="45"/>
        <v>日本株986</v>
      </c>
      <c r="C988" s="5">
        <f t="shared" si="46"/>
        <v>7715</v>
      </c>
      <c r="D988" s="5">
        <f t="shared" si="47"/>
        <v>7765</v>
      </c>
    </row>
    <row r="989" spans="1:4">
      <c r="A989" s="5">
        <v>987</v>
      </c>
      <c r="B989" s="5" t="str">
        <f t="shared" si="45"/>
        <v>日本株987</v>
      </c>
      <c r="C989" s="5">
        <f t="shared" si="46"/>
        <v>7765</v>
      </c>
      <c r="D989" s="5">
        <f t="shared" si="47"/>
        <v>7815</v>
      </c>
    </row>
    <row r="990" spans="1:4">
      <c r="A990" s="5">
        <v>988</v>
      </c>
      <c r="B990" s="5" t="str">
        <f t="shared" si="45"/>
        <v>日本株988</v>
      </c>
      <c r="C990" s="5">
        <f t="shared" si="46"/>
        <v>7815</v>
      </c>
      <c r="D990" s="5">
        <f t="shared" si="47"/>
        <v>7865</v>
      </c>
    </row>
    <row r="991" spans="1:4">
      <c r="A991" s="5">
        <v>989</v>
      </c>
      <c r="B991" s="5" t="str">
        <f t="shared" si="45"/>
        <v>日本株989</v>
      </c>
      <c r="C991" s="5">
        <f t="shared" si="46"/>
        <v>7865</v>
      </c>
      <c r="D991" s="5">
        <f t="shared" si="47"/>
        <v>7915</v>
      </c>
    </row>
    <row r="992" spans="1:4">
      <c r="A992" s="5">
        <v>990</v>
      </c>
      <c r="B992" s="5" t="str">
        <f t="shared" si="45"/>
        <v>日本株990</v>
      </c>
      <c r="C992" s="5">
        <f t="shared" si="46"/>
        <v>7915</v>
      </c>
      <c r="D992" s="5">
        <f t="shared" si="47"/>
        <v>7965</v>
      </c>
    </row>
    <row r="993" spans="1:4">
      <c r="A993" s="5">
        <v>991</v>
      </c>
      <c r="B993" s="5" t="str">
        <f t="shared" si="45"/>
        <v>日本株991</v>
      </c>
      <c r="C993" s="5">
        <f t="shared" si="46"/>
        <v>7965</v>
      </c>
      <c r="D993" s="5">
        <f t="shared" si="47"/>
        <v>8015</v>
      </c>
    </row>
    <row r="994" spans="1:4">
      <c r="A994" s="5">
        <v>992</v>
      </c>
      <c r="B994" s="5" t="str">
        <f t="shared" si="45"/>
        <v>日本株992</v>
      </c>
      <c r="C994" s="5">
        <f t="shared" si="46"/>
        <v>8015</v>
      </c>
      <c r="D994" s="5">
        <f t="shared" si="47"/>
        <v>8065</v>
      </c>
    </row>
    <row r="995" spans="1:4">
      <c r="A995" s="5">
        <v>993</v>
      </c>
      <c r="B995" s="5" t="str">
        <f t="shared" si="45"/>
        <v>日本株993</v>
      </c>
      <c r="C995" s="5">
        <f t="shared" si="46"/>
        <v>8065</v>
      </c>
      <c r="D995" s="5">
        <f t="shared" si="47"/>
        <v>8115</v>
      </c>
    </row>
    <row r="996" spans="1:4">
      <c r="A996" s="5">
        <v>994</v>
      </c>
      <c r="B996" s="5" t="str">
        <f t="shared" si="45"/>
        <v>日本株994</v>
      </c>
      <c r="C996" s="5">
        <f t="shared" si="46"/>
        <v>8115</v>
      </c>
      <c r="D996" s="5">
        <f t="shared" si="47"/>
        <v>8165</v>
      </c>
    </row>
    <row r="997" spans="1:4">
      <c r="A997" s="5">
        <v>995</v>
      </c>
      <c r="B997" s="5" t="str">
        <f t="shared" si="45"/>
        <v>日本株995</v>
      </c>
      <c r="C997" s="5">
        <f t="shared" si="46"/>
        <v>8165</v>
      </c>
      <c r="D997" s="5">
        <f t="shared" si="47"/>
        <v>8215</v>
      </c>
    </row>
    <row r="998" spans="1:4">
      <c r="A998" s="5">
        <v>996</v>
      </c>
      <c r="B998" s="5" t="str">
        <f t="shared" si="45"/>
        <v>日本株996</v>
      </c>
      <c r="C998" s="5">
        <f t="shared" si="46"/>
        <v>8215</v>
      </c>
      <c r="D998" s="5">
        <f t="shared" si="47"/>
        <v>8265</v>
      </c>
    </row>
    <row r="999" spans="1:4">
      <c r="A999" s="5">
        <v>997</v>
      </c>
      <c r="B999" s="5" t="str">
        <f t="shared" si="45"/>
        <v>日本株997</v>
      </c>
      <c r="C999" s="5">
        <f t="shared" si="46"/>
        <v>8265</v>
      </c>
      <c r="D999" s="5">
        <f t="shared" si="47"/>
        <v>8315</v>
      </c>
    </row>
    <row r="1000" spans="1:4">
      <c r="A1000" s="5">
        <v>998</v>
      </c>
      <c r="B1000" s="5" t="str">
        <f t="shared" si="45"/>
        <v>日本株998</v>
      </c>
      <c r="C1000" s="5">
        <f t="shared" si="46"/>
        <v>8315</v>
      </c>
      <c r="D1000" s="5">
        <f t="shared" si="47"/>
        <v>8365</v>
      </c>
    </row>
    <row r="1001" spans="1:4">
      <c r="A1001" s="5">
        <v>999</v>
      </c>
      <c r="B1001" s="5" t="str">
        <f t="shared" si="45"/>
        <v>日本株999</v>
      </c>
      <c r="C1001" s="5">
        <f t="shared" si="46"/>
        <v>8365</v>
      </c>
      <c r="D1001" s="5">
        <f t="shared" si="47"/>
        <v>8415</v>
      </c>
    </row>
    <row r="1002" spans="1:4">
      <c r="A1002" s="5">
        <v>1000</v>
      </c>
      <c r="B1002" s="5" t="str">
        <f>CONCATENATE("日本株",A1002)</f>
        <v>日本株1000</v>
      </c>
      <c r="C1002" s="5">
        <f t="shared" si="46"/>
        <v>8415</v>
      </c>
      <c r="D1002" s="5">
        <f t="shared" si="47"/>
        <v>8465</v>
      </c>
    </row>
    <row r="1003" spans="1:4">
      <c r="A1003" s="5">
        <v>1001</v>
      </c>
      <c r="B1003" s="6" t="str">
        <f>CONCATENATE("米国株",A1003)</f>
        <v>米国株1001</v>
      </c>
      <c r="C1003">
        <v>13000</v>
      </c>
      <c r="D1003">
        <v>14000</v>
      </c>
    </row>
    <row r="1004" spans="1:4">
      <c r="A1004" s="5">
        <v>1002</v>
      </c>
      <c r="B1004" s="6" t="str">
        <f>CONCATENATE("米国株",A1004)</f>
        <v>米国株1002</v>
      </c>
      <c r="C1004">
        <f>D1003</f>
        <v>14000</v>
      </c>
      <c r="D1004">
        <f>C1004+900</f>
        <v>14900</v>
      </c>
    </row>
    <row r="1005" spans="1:4">
      <c r="A1005" s="5">
        <v>1003</v>
      </c>
      <c r="B1005" s="6" t="str">
        <f t="shared" ref="B1005:B1068" si="48">CONCATENATE("米国株",A1005)</f>
        <v>米国株1003</v>
      </c>
      <c r="C1005">
        <f>D1004</f>
        <v>14900</v>
      </c>
      <c r="D1005">
        <f>C1005+900</f>
        <v>15800</v>
      </c>
    </row>
    <row r="1006" spans="1:4">
      <c r="A1006" s="5">
        <v>1004</v>
      </c>
      <c r="B1006" s="6" t="str">
        <f t="shared" si="48"/>
        <v>米国株1004</v>
      </c>
      <c r="C1006">
        <f t="shared" ref="C1006" si="49">D1005</f>
        <v>15800</v>
      </c>
      <c r="D1006">
        <f t="shared" ref="D1006" si="50">C1006+900</f>
        <v>16700</v>
      </c>
    </row>
    <row r="1007" spans="1:4">
      <c r="A1007" s="5">
        <v>1005</v>
      </c>
      <c r="B1007" s="6" t="str">
        <f t="shared" si="48"/>
        <v>米国株1005</v>
      </c>
      <c r="C1007">
        <v>13000</v>
      </c>
      <c r="D1007">
        <v>14000</v>
      </c>
    </row>
    <row r="1008" spans="1:4">
      <c r="A1008" s="5">
        <v>1006</v>
      </c>
      <c r="B1008" s="6" t="str">
        <f t="shared" si="48"/>
        <v>米国株1006</v>
      </c>
      <c r="C1008">
        <f t="shared" ref="C1008" si="51">D1007</f>
        <v>14000</v>
      </c>
      <c r="D1008">
        <f t="shared" ref="D1008" si="52">C1008+900</f>
        <v>14900</v>
      </c>
    </row>
    <row r="1009" spans="1:4">
      <c r="A1009" s="5">
        <v>1007</v>
      </c>
      <c r="B1009" s="6" t="str">
        <f t="shared" si="48"/>
        <v>米国株1007</v>
      </c>
      <c r="C1009">
        <v>13000</v>
      </c>
      <c r="D1009">
        <v>14000</v>
      </c>
    </row>
    <row r="1010" spans="1:4">
      <c r="A1010" s="5">
        <v>1008</v>
      </c>
      <c r="B1010" s="6" t="str">
        <f t="shared" si="48"/>
        <v>米国株1008</v>
      </c>
      <c r="C1010">
        <f t="shared" ref="C1010" si="53">D1009</f>
        <v>14000</v>
      </c>
      <c r="D1010">
        <f t="shared" ref="D1010" si="54">C1010+900</f>
        <v>14900</v>
      </c>
    </row>
    <row r="1011" spans="1:4">
      <c r="A1011" s="5">
        <v>1009</v>
      </c>
      <c r="B1011" s="6" t="str">
        <f t="shared" si="48"/>
        <v>米国株1009</v>
      </c>
      <c r="C1011">
        <v>13000</v>
      </c>
      <c r="D1011">
        <v>14000</v>
      </c>
    </row>
    <row r="1012" spans="1:4">
      <c r="A1012" s="5">
        <v>1010</v>
      </c>
      <c r="B1012" s="6" t="str">
        <f t="shared" si="48"/>
        <v>米国株1010</v>
      </c>
      <c r="C1012">
        <f t="shared" ref="C1012" si="55">D1011</f>
        <v>14000</v>
      </c>
      <c r="D1012">
        <f t="shared" ref="D1012" si="56">C1012+900</f>
        <v>14900</v>
      </c>
    </row>
    <row r="1013" spans="1:4">
      <c r="A1013" s="5">
        <v>1011</v>
      </c>
      <c r="B1013" s="6" t="str">
        <f t="shared" si="48"/>
        <v>米国株1011</v>
      </c>
      <c r="C1013">
        <v>13000</v>
      </c>
      <c r="D1013">
        <v>14000</v>
      </c>
    </row>
    <row r="1014" spans="1:4">
      <c r="A1014" s="5">
        <v>1012</v>
      </c>
      <c r="B1014" s="6" t="str">
        <f t="shared" si="48"/>
        <v>米国株1012</v>
      </c>
      <c r="C1014">
        <f t="shared" ref="C1014" si="57">D1013</f>
        <v>14000</v>
      </c>
      <c r="D1014">
        <f t="shared" ref="D1014" si="58">C1014+900</f>
        <v>14900</v>
      </c>
    </row>
    <row r="1015" spans="1:4">
      <c r="A1015" s="5">
        <v>1013</v>
      </c>
      <c r="B1015" s="6" t="str">
        <f t="shared" si="48"/>
        <v>米国株1013</v>
      </c>
      <c r="C1015">
        <v>13000</v>
      </c>
      <c r="D1015">
        <v>14000</v>
      </c>
    </row>
    <row r="1016" spans="1:4">
      <c r="A1016" s="5">
        <v>1014</v>
      </c>
      <c r="B1016" s="6" t="str">
        <f t="shared" si="48"/>
        <v>米国株1014</v>
      </c>
      <c r="C1016">
        <f t="shared" ref="C1016:C1018" si="59">D1015</f>
        <v>14000</v>
      </c>
      <c r="D1016">
        <f t="shared" ref="D1016:D1070" si="60">C1016+400</f>
        <v>14400</v>
      </c>
    </row>
    <row r="1017" spans="1:4">
      <c r="A1017" s="5">
        <v>1015</v>
      </c>
      <c r="B1017" s="6" t="str">
        <f t="shared" si="48"/>
        <v>米国株1015</v>
      </c>
      <c r="C1017">
        <f t="shared" si="59"/>
        <v>14400</v>
      </c>
      <c r="D1017">
        <f t="shared" si="60"/>
        <v>14800</v>
      </c>
    </row>
    <row r="1018" spans="1:4">
      <c r="A1018" s="5">
        <v>1016</v>
      </c>
      <c r="B1018" s="6" t="str">
        <f t="shared" si="48"/>
        <v>米国株1016</v>
      </c>
      <c r="C1018">
        <f t="shared" si="59"/>
        <v>14800</v>
      </c>
      <c r="D1018">
        <f t="shared" si="60"/>
        <v>15200</v>
      </c>
    </row>
    <row r="1019" spans="1:4">
      <c r="A1019" s="5">
        <v>1017</v>
      </c>
      <c r="B1019" s="6" t="str">
        <f t="shared" si="48"/>
        <v>米国株1017</v>
      </c>
      <c r="C1019">
        <v>13002</v>
      </c>
      <c r="D1019">
        <f t="shared" si="60"/>
        <v>13402</v>
      </c>
    </row>
    <row r="1020" spans="1:4">
      <c r="A1020" s="5">
        <v>1018</v>
      </c>
      <c r="B1020" s="6" t="str">
        <f t="shared" si="48"/>
        <v>米国株1018</v>
      </c>
      <c r="C1020">
        <f t="shared" ref="C1020:C1022" si="61">D1019</f>
        <v>13402</v>
      </c>
      <c r="D1020">
        <f t="shared" si="60"/>
        <v>13802</v>
      </c>
    </row>
    <row r="1021" spans="1:4">
      <c r="A1021" s="5">
        <v>1019</v>
      </c>
      <c r="B1021" s="6" t="str">
        <f t="shared" si="48"/>
        <v>米国株1019</v>
      </c>
      <c r="C1021">
        <f t="shared" si="61"/>
        <v>13802</v>
      </c>
      <c r="D1021">
        <f t="shared" si="60"/>
        <v>14202</v>
      </c>
    </row>
    <row r="1022" spans="1:4">
      <c r="A1022" s="5">
        <v>1020</v>
      </c>
      <c r="B1022" s="6" t="str">
        <f t="shared" si="48"/>
        <v>米国株1020</v>
      </c>
      <c r="C1022">
        <f t="shared" si="61"/>
        <v>14202</v>
      </c>
      <c r="D1022">
        <f t="shared" si="60"/>
        <v>14602</v>
      </c>
    </row>
    <row r="1023" spans="1:4">
      <c r="A1023" s="5">
        <v>1021</v>
      </c>
      <c r="B1023" s="6" t="str">
        <f t="shared" si="48"/>
        <v>米国株1021</v>
      </c>
      <c r="C1023">
        <v>13003</v>
      </c>
      <c r="D1023">
        <f t="shared" si="60"/>
        <v>13403</v>
      </c>
    </row>
    <row r="1024" spans="1:4">
      <c r="A1024" s="5">
        <v>1022</v>
      </c>
      <c r="B1024" s="6" t="str">
        <f t="shared" si="48"/>
        <v>米国株1022</v>
      </c>
      <c r="C1024">
        <f t="shared" ref="C1024:C1026" si="62">D1023</f>
        <v>13403</v>
      </c>
      <c r="D1024">
        <f t="shared" si="60"/>
        <v>13803</v>
      </c>
    </row>
    <row r="1025" spans="1:4">
      <c r="A1025" s="5">
        <v>1023</v>
      </c>
      <c r="B1025" s="6" t="str">
        <f t="shared" si="48"/>
        <v>米国株1023</v>
      </c>
      <c r="C1025">
        <f t="shared" si="62"/>
        <v>13803</v>
      </c>
      <c r="D1025">
        <f t="shared" si="60"/>
        <v>14203</v>
      </c>
    </row>
    <row r="1026" spans="1:4">
      <c r="A1026" s="5">
        <v>1024</v>
      </c>
      <c r="B1026" s="6" t="str">
        <f t="shared" si="48"/>
        <v>米国株1024</v>
      </c>
      <c r="C1026">
        <f t="shared" si="62"/>
        <v>14203</v>
      </c>
      <c r="D1026">
        <f t="shared" si="60"/>
        <v>14603</v>
      </c>
    </row>
    <row r="1027" spans="1:4">
      <c r="A1027" s="5">
        <v>1025</v>
      </c>
      <c r="B1027" s="6" t="str">
        <f t="shared" si="48"/>
        <v>米国株1025</v>
      </c>
      <c r="C1027">
        <v>13002</v>
      </c>
      <c r="D1027">
        <f t="shared" si="60"/>
        <v>13402</v>
      </c>
    </row>
    <row r="1028" spans="1:4">
      <c r="A1028" s="5">
        <v>1026</v>
      </c>
      <c r="B1028" s="6" t="str">
        <f t="shared" si="48"/>
        <v>米国株1026</v>
      </c>
      <c r="C1028">
        <f t="shared" ref="C1028:C1029" si="63">D1027</f>
        <v>13402</v>
      </c>
      <c r="D1028">
        <f t="shared" si="60"/>
        <v>13802</v>
      </c>
    </row>
    <row r="1029" spans="1:4">
      <c r="A1029" s="5">
        <v>1027</v>
      </c>
      <c r="B1029" s="6" t="str">
        <f t="shared" si="48"/>
        <v>米国株1027</v>
      </c>
      <c r="C1029">
        <f t="shared" si="63"/>
        <v>13802</v>
      </c>
      <c r="D1029">
        <f t="shared" si="60"/>
        <v>14202</v>
      </c>
    </row>
    <row r="1030" spans="1:4">
      <c r="A1030" s="5">
        <v>1028</v>
      </c>
      <c r="B1030" s="6" t="str">
        <f t="shared" si="48"/>
        <v>米国株1028</v>
      </c>
      <c r="C1030">
        <v>13001</v>
      </c>
      <c r="D1030">
        <f t="shared" si="60"/>
        <v>13401</v>
      </c>
    </row>
    <row r="1031" spans="1:4">
      <c r="A1031" s="5">
        <v>1029</v>
      </c>
      <c r="B1031" s="6" t="str">
        <f t="shared" si="48"/>
        <v>米国株1029</v>
      </c>
      <c r="C1031">
        <f t="shared" ref="C1031:C1033" si="64">D1030</f>
        <v>13401</v>
      </c>
      <c r="D1031">
        <f t="shared" si="60"/>
        <v>13801</v>
      </c>
    </row>
    <row r="1032" spans="1:4">
      <c r="A1032" s="5">
        <v>1030</v>
      </c>
      <c r="B1032" s="6" t="str">
        <f t="shared" si="48"/>
        <v>米国株1030</v>
      </c>
      <c r="C1032">
        <f t="shared" si="64"/>
        <v>13801</v>
      </c>
      <c r="D1032">
        <f t="shared" si="60"/>
        <v>14201</v>
      </c>
    </row>
    <row r="1033" spans="1:4">
      <c r="A1033" s="5">
        <v>1031</v>
      </c>
      <c r="B1033" s="6" t="str">
        <f t="shared" si="48"/>
        <v>米国株1031</v>
      </c>
      <c r="C1033">
        <f t="shared" si="64"/>
        <v>14201</v>
      </c>
      <c r="D1033">
        <f t="shared" si="60"/>
        <v>14601</v>
      </c>
    </row>
    <row r="1034" spans="1:4">
      <c r="A1034" s="5">
        <v>1032</v>
      </c>
      <c r="B1034" s="6" t="str">
        <f t="shared" si="48"/>
        <v>米国株1032</v>
      </c>
      <c r="C1034">
        <v>13002</v>
      </c>
      <c r="D1034">
        <f t="shared" si="60"/>
        <v>13402</v>
      </c>
    </row>
    <row r="1035" spans="1:4">
      <c r="A1035" s="5">
        <v>1033</v>
      </c>
      <c r="B1035" s="6" t="str">
        <f t="shared" si="48"/>
        <v>米国株1033</v>
      </c>
      <c r="C1035">
        <f t="shared" ref="C1035:C1091" si="65">D1034</f>
        <v>13402</v>
      </c>
      <c r="D1035">
        <f t="shared" si="60"/>
        <v>13802</v>
      </c>
    </row>
    <row r="1036" spans="1:4">
      <c r="A1036" s="5">
        <v>1034</v>
      </c>
      <c r="B1036" s="6" t="str">
        <f t="shared" si="48"/>
        <v>米国株1034</v>
      </c>
      <c r="C1036">
        <f t="shared" si="65"/>
        <v>13802</v>
      </c>
      <c r="D1036">
        <f t="shared" si="60"/>
        <v>14202</v>
      </c>
    </row>
    <row r="1037" spans="1:4">
      <c r="A1037" s="5">
        <v>1035</v>
      </c>
      <c r="B1037" s="6" t="str">
        <f t="shared" si="48"/>
        <v>米国株1035</v>
      </c>
      <c r="C1037">
        <f t="shared" si="65"/>
        <v>14202</v>
      </c>
      <c r="D1037">
        <f t="shared" si="60"/>
        <v>14602</v>
      </c>
    </row>
    <row r="1038" spans="1:4">
      <c r="A1038" s="5">
        <v>1036</v>
      </c>
      <c r="B1038" s="6" t="str">
        <f t="shared" si="48"/>
        <v>米国株1036</v>
      </c>
      <c r="C1038">
        <v>13003</v>
      </c>
      <c r="D1038">
        <f t="shared" si="60"/>
        <v>13403</v>
      </c>
    </row>
    <row r="1039" spans="1:4">
      <c r="A1039" s="5">
        <v>1037</v>
      </c>
      <c r="B1039" s="6" t="str">
        <f t="shared" si="48"/>
        <v>米国株1037</v>
      </c>
      <c r="C1039">
        <f t="shared" ref="C1039:C1095" si="66">D1038</f>
        <v>13403</v>
      </c>
      <c r="D1039">
        <f t="shared" si="60"/>
        <v>13803</v>
      </c>
    </row>
    <row r="1040" spans="1:4">
      <c r="A1040" s="5">
        <v>1038</v>
      </c>
      <c r="B1040" s="6" t="str">
        <f t="shared" si="48"/>
        <v>米国株1038</v>
      </c>
      <c r="C1040">
        <f t="shared" si="66"/>
        <v>13803</v>
      </c>
      <c r="D1040">
        <f t="shared" si="60"/>
        <v>14203</v>
      </c>
    </row>
    <row r="1041" spans="1:4">
      <c r="A1041" s="5">
        <v>1039</v>
      </c>
      <c r="B1041" s="6" t="str">
        <f t="shared" si="48"/>
        <v>米国株1039</v>
      </c>
      <c r="C1041">
        <f t="shared" si="66"/>
        <v>14203</v>
      </c>
      <c r="D1041">
        <f t="shared" si="60"/>
        <v>14603</v>
      </c>
    </row>
    <row r="1042" spans="1:4">
      <c r="A1042" s="5">
        <v>1040</v>
      </c>
      <c r="B1042" s="6" t="str">
        <f t="shared" si="48"/>
        <v>米国株1040</v>
      </c>
      <c r="C1042">
        <v>13002</v>
      </c>
      <c r="D1042">
        <f t="shared" si="60"/>
        <v>13402</v>
      </c>
    </row>
    <row r="1043" spans="1:4">
      <c r="A1043" s="5">
        <v>1041</v>
      </c>
      <c r="B1043" s="6" t="str">
        <f t="shared" si="48"/>
        <v>米国株1041</v>
      </c>
      <c r="C1043">
        <f t="shared" ref="C1043:C1099" si="67">D1042</f>
        <v>13402</v>
      </c>
      <c r="D1043">
        <f t="shared" si="60"/>
        <v>13802</v>
      </c>
    </row>
    <row r="1044" spans="1:4">
      <c r="A1044" s="5">
        <v>1042</v>
      </c>
      <c r="B1044" s="6" t="str">
        <f t="shared" si="48"/>
        <v>米国株1042</v>
      </c>
      <c r="C1044">
        <f t="shared" si="67"/>
        <v>13802</v>
      </c>
      <c r="D1044">
        <f t="shared" si="60"/>
        <v>14202</v>
      </c>
    </row>
    <row r="1045" spans="1:4">
      <c r="A1045" s="5">
        <v>1043</v>
      </c>
      <c r="B1045" s="6" t="str">
        <f t="shared" si="48"/>
        <v>米国株1043</v>
      </c>
      <c r="C1045">
        <f t="shared" si="67"/>
        <v>14202</v>
      </c>
      <c r="D1045">
        <f t="shared" si="60"/>
        <v>14602</v>
      </c>
    </row>
    <row r="1046" spans="1:4">
      <c r="A1046" s="5">
        <v>1044</v>
      </c>
      <c r="B1046" s="6" t="str">
        <f t="shared" si="48"/>
        <v>米国株1044</v>
      </c>
      <c r="C1046">
        <v>13003</v>
      </c>
      <c r="D1046">
        <f t="shared" si="60"/>
        <v>13403</v>
      </c>
    </row>
    <row r="1047" spans="1:4">
      <c r="A1047" s="5">
        <v>1045</v>
      </c>
      <c r="B1047" s="6" t="str">
        <f t="shared" si="48"/>
        <v>米国株1045</v>
      </c>
      <c r="C1047">
        <f t="shared" ref="C1047:C1103" si="68">D1046</f>
        <v>13403</v>
      </c>
      <c r="D1047">
        <f t="shared" si="60"/>
        <v>13803</v>
      </c>
    </row>
    <row r="1048" spans="1:4">
      <c r="A1048" s="5">
        <v>1046</v>
      </c>
      <c r="B1048" s="6" t="str">
        <f t="shared" si="48"/>
        <v>米国株1046</v>
      </c>
      <c r="C1048">
        <f t="shared" si="68"/>
        <v>13803</v>
      </c>
      <c r="D1048">
        <f t="shared" si="60"/>
        <v>14203</v>
      </c>
    </row>
    <row r="1049" spans="1:4">
      <c r="A1049" s="5">
        <v>1047</v>
      </c>
      <c r="B1049" s="6" t="str">
        <f t="shared" si="48"/>
        <v>米国株1047</v>
      </c>
      <c r="C1049">
        <f t="shared" si="68"/>
        <v>14203</v>
      </c>
      <c r="D1049">
        <f t="shared" si="60"/>
        <v>14603</v>
      </c>
    </row>
    <row r="1050" spans="1:4">
      <c r="A1050" s="5">
        <v>1048</v>
      </c>
      <c r="B1050" s="6" t="str">
        <f t="shared" si="48"/>
        <v>米国株1048</v>
      </c>
      <c r="C1050">
        <v>13004</v>
      </c>
      <c r="D1050">
        <f t="shared" si="60"/>
        <v>13404</v>
      </c>
    </row>
    <row r="1051" spans="1:4">
      <c r="A1051" s="5">
        <v>1049</v>
      </c>
      <c r="B1051" s="6" t="str">
        <f t="shared" si="48"/>
        <v>米国株1049</v>
      </c>
      <c r="C1051">
        <f t="shared" ref="C1051:C1107" si="69">D1050</f>
        <v>13404</v>
      </c>
      <c r="D1051">
        <f t="shared" si="60"/>
        <v>13804</v>
      </c>
    </row>
    <row r="1052" spans="1:4">
      <c r="A1052" s="5">
        <v>1050</v>
      </c>
      <c r="B1052" s="6" t="str">
        <f t="shared" si="48"/>
        <v>米国株1050</v>
      </c>
      <c r="C1052">
        <f t="shared" si="69"/>
        <v>13804</v>
      </c>
      <c r="D1052">
        <f t="shared" si="60"/>
        <v>14204</v>
      </c>
    </row>
    <row r="1053" spans="1:4">
      <c r="A1053" s="5">
        <v>1051</v>
      </c>
      <c r="B1053" s="6" t="str">
        <f t="shared" si="48"/>
        <v>米国株1051</v>
      </c>
      <c r="C1053">
        <f t="shared" si="69"/>
        <v>14204</v>
      </c>
      <c r="D1053">
        <f t="shared" si="60"/>
        <v>14604</v>
      </c>
    </row>
    <row r="1054" spans="1:4">
      <c r="A1054" s="5">
        <v>1052</v>
      </c>
      <c r="B1054" s="6" t="str">
        <f t="shared" si="48"/>
        <v>米国株1052</v>
      </c>
      <c r="C1054">
        <v>13003</v>
      </c>
      <c r="D1054">
        <f t="shared" si="60"/>
        <v>13403</v>
      </c>
    </row>
    <row r="1055" spans="1:4">
      <c r="A1055" s="5">
        <v>1053</v>
      </c>
      <c r="B1055" s="6" t="str">
        <f t="shared" si="48"/>
        <v>米国株1053</v>
      </c>
      <c r="C1055">
        <f t="shared" ref="C1055:C1110" si="70">D1054</f>
        <v>13403</v>
      </c>
      <c r="D1055">
        <f t="shared" si="60"/>
        <v>13803</v>
      </c>
    </row>
    <row r="1056" spans="1:4">
      <c r="A1056" s="5">
        <v>1054</v>
      </c>
      <c r="B1056" s="6" t="str">
        <f t="shared" si="48"/>
        <v>米国株1054</v>
      </c>
      <c r="C1056">
        <f t="shared" si="70"/>
        <v>13803</v>
      </c>
      <c r="D1056">
        <f t="shared" si="60"/>
        <v>14203</v>
      </c>
    </row>
    <row r="1057" spans="1:4">
      <c r="A1057" s="5">
        <v>1055</v>
      </c>
      <c r="B1057" s="6" t="str">
        <f t="shared" si="48"/>
        <v>米国株1055</v>
      </c>
      <c r="C1057">
        <v>13002</v>
      </c>
      <c r="D1057">
        <f t="shared" si="60"/>
        <v>13402</v>
      </c>
    </row>
    <row r="1058" spans="1:4">
      <c r="A1058" s="5">
        <v>1056</v>
      </c>
      <c r="B1058" s="6" t="str">
        <f t="shared" si="48"/>
        <v>米国株1056</v>
      </c>
      <c r="C1058">
        <f t="shared" ref="C1058:C1060" si="71">D1057</f>
        <v>13402</v>
      </c>
      <c r="D1058">
        <f t="shared" si="60"/>
        <v>13802</v>
      </c>
    </row>
    <row r="1059" spans="1:4">
      <c r="A1059" s="5">
        <v>1057</v>
      </c>
      <c r="B1059" s="6" t="str">
        <f t="shared" si="48"/>
        <v>米国株1057</v>
      </c>
      <c r="C1059">
        <f t="shared" si="71"/>
        <v>13802</v>
      </c>
      <c r="D1059">
        <f t="shared" si="60"/>
        <v>14202</v>
      </c>
    </row>
    <row r="1060" spans="1:4">
      <c r="A1060" s="5">
        <v>1058</v>
      </c>
      <c r="B1060" s="6" t="str">
        <f t="shared" si="48"/>
        <v>米国株1058</v>
      </c>
      <c r="C1060">
        <f t="shared" si="71"/>
        <v>14202</v>
      </c>
      <c r="D1060">
        <f t="shared" si="60"/>
        <v>14602</v>
      </c>
    </row>
    <row r="1061" spans="1:4">
      <c r="A1061" s="5">
        <v>1059</v>
      </c>
      <c r="B1061" s="6" t="str">
        <f t="shared" si="48"/>
        <v>米国株1059</v>
      </c>
      <c r="C1061">
        <v>13003</v>
      </c>
      <c r="D1061">
        <f t="shared" si="60"/>
        <v>13403</v>
      </c>
    </row>
    <row r="1062" spans="1:4">
      <c r="A1062" s="5">
        <v>1060</v>
      </c>
      <c r="B1062" s="6" t="str">
        <f t="shared" si="48"/>
        <v>米国株1060</v>
      </c>
      <c r="C1062">
        <f t="shared" si="65"/>
        <v>13403</v>
      </c>
      <c r="D1062">
        <f t="shared" si="60"/>
        <v>13803</v>
      </c>
    </row>
    <row r="1063" spans="1:4">
      <c r="A1063" s="5">
        <v>1061</v>
      </c>
      <c r="B1063" s="6" t="str">
        <f t="shared" si="48"/>
        <v>米国株1061</v>
      </c>
      <c r="C1063">
        <f t="shared" si="65"/>
        <v>13803</v>
      </c>
      <c r="D1063">
        <f t="shared" si="60"/>
        <v>14203</v>
      </c>
    </row>
    <row r="1064" spans="1:4">
      <c r="A1064" s="5">
        <v>1062</v>
      </c>
      <c r="B1064" s="6" t="str">
        <f t="shared" si="48"/>
        <v>米国株1062</v>
      </c>
      <c r="C1064">
        <f t="shared" si="65"/>
        <v>14203</v>
      </c>
      <c r="D1064">
        <f t="shared" si="60"/>
        <v>14603</v>
      </c>
    </row>
    <row r="1065" spans="1:4">
      <c r="A1065" s="5">
        <v>1063</v>
      </c>
      <c r="B1065" s="6" t="str">
        <f t="shared" si="48"/>
        <v>米国株1063</v>
      </c>
      <c r="C1065">
        <v>13004</v>
      </c>
      <c r="D1065">
        <f t="shared" si="60"/>
        <v>13404</v>
      </c>
    </row>
    <row r="1066" spans="1:4">
      <c r="A1066" s="5">
        <v>1064</v>
      </c>
      <c r="B1066" s="6" t="str">
        <f t="shared" si="48"/>
        <v>米国株1064</v>
      </c>
      <c r="C1066">
        <f t="shared" si="66"/>
        <v>13404</v>
      </c>
      <c r="D1066">
        <f t="shared" si="60"/>
        <v>13804</v>
      </c>
    </row>
    <row r="1067" spans="1:4">
      <c r="A1067" s="5">
        <v>1065</v>
      </c>
      <c r="B1067" s="6" t="str">
        <f t="shared" si="48"/>
        <v>米国株1065</v>
      </c>
      <c r="C1067">
        <f t="shared" si="66"/>
        <v>13804</v>
      </c>
      <c r="D1067">
        <f t="shared" si="60"/>
        <v>14204</v>
      </c>
    </row>
    <row r="1068" spans="1:4">
      <c r="A1068" s="5">
        <v>1066</v>
      </c>
      <c r="B1068" s="6" t="str">
        <f t="shared" si="48"/>
        <v>米国株1066</v>
      </c>
      <c r="C1068">
        <f t="shared" si="66"/>
        <v>14204</v>
      </c>
      <c r="D1068">
        <f t="shared" si="60"/>
        <v>14604</v>
      </c>
    </row>
    <row r="1069" spans="1:4">
      <c r="A1069" s="5">
        <v>1067</v>
      </c>
      <c r="B1069" s="6" t="str">
        <f t="shared" ref="B1069:B1132" si="72">CONCATENATE("米国株",A1069)</f>
        <v>米国株1067</v>
      </c>
      <c r="C1069">
        <v>13003</v>
      </c>
      <c r="D1069">
        <f t="shared" si="60"/>
        <v>13403</v>
      </c>
    </row>
    <row r="1070" spans="1:4">
      <c r="A1070" s="5">
        <v>1068</v>
      </c>
      <c r="B1070" s="6" t="str">
        <f t="shared" si="72"/>
        <v>米国株1068</v>
      </c>
      <c r="C1070">
        <f t="shared" si="67"/>
        <v>13403</v>
      </c>
      <c r="D1070">
        <f t="shared" si="60"/>
        <v>13803</v>
      </c>
    </row>
    <row r="1071" spans="1:4">
      <c r="A1071" s="5">
        <v>1069</v>
      </c>
      <c r="B1071" s="6" t="str">
        <f t="shared" si="72"/>
        <v>米国株1069</v>
      </c>
      <c r="C1071">
        <f t="shared" si="67"/>
        <v>13803</v>
      </c>
      <c r="D1071">
        <f t="shared" ref="D1071:D1134" si="73">C1071+400</f>
        <v>14203</v>
      </c>
    </row>
    <row r="1072" spans="1:4">
      <c r="A1072" s="5">
        <v>1070</v>
      </c>
      <c r="B1072" s="6" t="str">
        <f t="shared" si="72"/>
        <v>米国株1070</v>
      </c>
      <c r="C1072">
        <f t="shared" si="67"/>
        <v>14203</v>
      </c>
      <c r="D1072">
        <f t="shared" si="73"/>
        <v>14603</v>
      </c>
    </row>
    <row r="1073" spans="1:4">
      <c r="A1073" s="5">
        <v>1071</v>
      </c>
      <c r="B1073" s="6" t="str">
        <f t="shared" si="72"/>
        <v>米国株1071</v>
      </c>
      <c r="C1073">
        <v>13004</v>
      </c>
      <c r="D1073">
        <f t="shared" si="73"/>
        <v>13404</v>
      </c>
    </row>
    <row r="1074" spans="1:4">
      <c r="A1074" s="5">
        <v>1072</v>
      </c>
      <c r="B1074" s="6" t="str">
        <f t="shared" si="72"/>
        <v>米国株1072</v>
      </c>
      <c r="C1074">
        <f t="shared" si="68"/>
        <v>13404</v>
      </c>
      <c r="D1074">
        <f t="shared" si="73"/>
        <v>13804</v>
      </c>
    </row>
    <row r="1075" spans="1:4">
      <c r="A1075" s="5">
        <v>1073</v>
      </c>
      <c r="B1075" s="6" t="str">
        <f t="shared" si="72"/>
        <v>米国株1073</v>
      </c>
      <c r="C1075">
        <f t="shared" si="68"/>
        <v>13804</v>
      </c>
      <c r="D1075">
        <f t="shared" si="73"/>
        <v>14204</v>
      </c>
    </row>
    <row r="1076" spans="1:4">
      <c r="A1076" s="5">
        <v>1074</v>
      </c>
      <c r="B1076" s="6" t="str">
        <f t="shared" si="72"/>
        <v>米国株1074</v>
      </c>
      <c r="C1076">
        <f t="shared" si="68"/>
        <v>14204</v>
      </c>
      <c r="D1076">
        <f t="shared" si="73"/>
        <v>14604</v>
      </c>
    </row>
    <row r="1077" spans="1:4">
      <c r="A1077" s="5">
        <v>1075</v>
      </c>
      <c r="B1077" s="6" t="str">
        <f t="shared" si="72"/>
        <v>米国株1075</v>
      </c>
      <c r="C1077">
        <v>13005</v>
      </c>
      <c r="D1077">
        <f t="shared" si="73"/>
        <v>13405</v>
      </c>
    </row>
    <row r="1078" spans="1:4">
      <c r="A1078" s="5">
        <v>1076</v>
      </c>
      <c r="B1078" s="6" t="str">
        <f t="shared" si="72"/>
        <v>米国株1076</v>
      </c>
      <c r="C1078">
        <f t="shared" si="69"/>
        <v>13405</v>
      </c>
      <c r="D1078">
        <f t="shared" si="73"/>
        <v>13805</v>
      </c>
    </row>
    <row r="1079" spans="1:4">
      <c r="A1079" s="5">
        <v>1077</v>
      </c>
      <c r="B1079" s="6" t="str">
        <f t="shared" si="72"/>
        <v>米国株1077</v>
      </c>
      <c r="C1079">
        <f t="shared" si="69"/>
        <v>13805</v>
      </c>
      <c r="D1079">
        <f t="shared" si="73"/>
        <v>14205</v>
      </c>
    </row>
    <row r="1080" spans="1:4">
      <c r="A1080" s="5">
        <v>1078</v>
      </c>
      <c r="B1080" s="6" t="str">
        <f t="shared" si="72"/>
        <v>米国株1078</v>
      </c>
      <c r="C1080">
        <f t="shared" si="69"/>
        <v>14205</v>
      </c>
      <c r="D1080">
        <f t="shared" si="73"/>
        <v>14605</v>
      </c>
    </row>
    <row r="1081" spans="1:4">
      <c r="A1081" s="5">
        <v>1079</v>
      </c>
      <c r="B1081" s="6" t="str">
        <f t="shared" si="72"/>
        <v>米国株1079</v>
      </c>
      <c r="C1081">
        <v>13004</v>
      </c>
      <c r="D1081">
        <f t="shared" si="73"/>
        <v>13404</v>
      </c>
    </row>
    <row r="1082" spans="1:4">
      <c r="A1082" s="5">
        <v>1080</v>
      </c>
      <c r="B1082" s="6" t="str">
        <f t="shared" si="72"/>
        <v>米国株1080</v>
      </c>
      <c r="C1082">
        <f t="shared" si="70"/>
        <v>13404</v>
      </c>
      <c r="D1082">
        <f t="shared" si="73"/>
        <v>13804</v>
      </c>
    </row>
    <row r="1083" spans="1:4">
      <c r="A1083" s="5">
        <v>1081</v>
      </c>
      <c r="B1083" s="6" t="str">
        <f t="shared" si="72"/>
        <v>米国株1081</v>
      </c>
      <c r="C1083">
        <f t="shared" si="70"/>
        <v>13804</v>
      </c>
      <c r="D1083">
        <f t="shared" si="73"/>
        <v>14204</v>
      </c>
    </row>
    <row r="1084" spans="1:4">
      <c r="A1084" s="5">
        <v>1082</v>
      </c>
      <c r="B1084" s="6" t="str">
        <f t="shared" si="72"/>
        <v>米国株1082</v>
      </c>
      <c r="C1084">
        <v>13003</v>
      </c>
      <c r="D1084">
        <f t="shared" si="73"/>
        <v>13403</v>
      </c>
    </row>
    <row r="1085" spans="1:4">
      <c r="A1085" s="5">
        <v>1083</v>
      </c>
      <c r="B1085" s="6" t="str">
        <f t="shared" si="72"/>
        <v>米国株1083</v>
      </c>
      <c r="C1085">
        <f t="shared" ref="C1085:C1087" si="74">D1084</f>
        <v>13403</v>
      </c>
      <c r="D1085">
        <f t="shared" si="73"/>
        <v>13803</v>
      </c>
    </row>
    <row r="1086" spans="1:4">
      <c r="A1086" s="5">
        <v>1084</v>
      </c>
      <c r="B1086" s="6" t="str">
        <f t="shared" si="72"/>
        <v>米国株1084</v>
      </c>
      <c r="C1086">
        <f t="shared" si="74"/>
        <v>13803</v>
      </c>
      <c r="D1086">
        <f t="shared" si="73"/>
        <v>14203</v>
      </c>
    </row>
    <row r="1087" spans="1:4">
      <c r="A1087" s="5">
        <v>1085</v>
      </c>
      <c r="B1087" s="6" t="str">
        <f t="shared" si="72"/>
        <v>米国株1085</v>
      </c>
      <c r="C1087">
        <f t="shared" si="74"/>
        <v>14203</v>
      </c>
      <c r="D1087">
        <f t="shared" si="73"/>
        <v>14603</v>
      </c>
    </row>
    <row r="1088" spans="1:4">
      <c r="A1088" s="5">
        <v>1086</v>
      </c>
      <c r="B1088" s="6" t="str">
        <f t="shared" si="72"/>
        <v>米国株1086</v>
      </c>
      <c r="C1088">
        <v>13004</v>
      </c>
      <c r="D1088">
        <f t="shared" si="73"/>
        <v>13404</v>
      </c>
    </row>
    <row r="1089" spans="1:4">
      <c r="A1089" s="5">
        <v>1087</v>
      </c>
      <c r="B1089" s="6" t="str">
        <f t="shared" si="72"/>
        <v>米国株1087</v>
      </c>
      <c r="C1089">
        <f t="shared" si="65"/>
        <v>13404</v>
      </c>
      <c r="D1089">
        <f t="shared" si="73"/>
        <v>13804</v>
      </c>
    </row>
    <row r="1090" spans="1:4">
      <c r="A1090" s="5">
        <v>1088</v>
      </c>
      <c r="B1090" s="6" t="str">
        <f t="shared" si="72"/>
        <v>米国株1088</v>
      </c>
      <c r="C1090">
        <f t="shared" si="65"/>
        <v>13804</v>
      </c>
      <c r="D1090">
        <f t="shared" si="73"/>
        <v>14204</v>
      </c>
    </row>
    <row r="1091" spans="1:4">
      <c r="A1091" s="5">
        <v>1089</v>
      </c>
      <c r="B1091" s="6" t="str">
        <f t="shared" si="72"/>
        <v>米国株1089</v>
      </c>
      <c r="C1091">
        <f t="shared" si="65"/>
        <v>14204</v>
      </c>
      <c r="D1091">
        <f t="shared" si="73"/>
        <v>14604</v>
      </c>
    </row>
    <row r="1092" spans="1:4">
      <c r="A1092" s="5">
        <v>1090</v>
      </c>
      <c r="B1092" s="6" t="str">
        <f t="shared" si="72"/>
        <v>米国株1090</v>
      </c>
      <c r="C1092">
        <v>13005</v>
      </c>
      <c r="D1092">
        <f t="shared" si="73"/>
        <v>13405</v>
      </c>
    </row>
    <row r="1093" spans="1:4">
      <c r="A1093" s="5">
        <v>1091</v>
      </c>
      <c r="B1093" s="6" t="str">
        <f t="shared" si="72"/>
        <v>米国株1091</v>
      </c>
      <c r="C1093">
        <f t="shared" si="66"/>
        <v>13405</v>
      </c>
      <c r="D1093">
        <f t="shared" si="73"/>
        <v>13805</v>
      </c>
    </row>
    <row r="1094" spans="1:4">
      <c r="A1094" s="5">
        <v>1092</v>
      </c>
      <c r="B1094" s="6" t="str">
        <f t="shared" si="72"/>
        <v>米国株1092</v>
      </c>
      <c r="C1094">
        <f t="shared" si="66"/>
        <v>13805</v>
      </c>
      <c r="D1094">
        <f t="shared" si="73"/>
        <v>14205</v>
      </c>
    </row>
    <row r="1095" spans="1:4">
      <c r="A1095" s="5">
        <v>1093</v>
      </c>
      <c r="B1095" s="6" t="str">
        <f t="shared" si="72"/>
        <v>米国株1093</v>
      </c>
      <c r="C1095">
        <f t="shared" si="66"/>
        <v>14205</v>
      </c>
      <c r="D1095">
        <f t="shared" si="73"/>
        <v>14605</v>
      </c>
    </row>
    <row r="1096" spans="1:4">
      <c r="A1096" s="5">
        <v>1094</v>
      </c>
      <c r="B1096" s="6" t="str">
        <f t="shared" si="72"/>
        <v>米国株1094</v>
      </c>
      <c r="C1096">
        <v>13004</v>
      </c>
      <c r="D1096">
        <f t="shared" si="73"/>
        <v>13404</v>
      </c>
    </row>
    <row r="1097" spans="1:4">
      <c r="A1097" s="5">
        <v>1095</v>
      </c>
      <c r="B1097" s="6" t="str">
        <f t="shared" si="72"/>
        <v>米国株1095</v>
      </c>
      <c r="C1097">
        <f t="shared" si="67"/>
        <v>13404</v>
      </c>
      <c r="D1097">
        <f t="shared" si="73"/>
        <v>13804</v>
      </c>
    </row>
    <row r="1098" spans="1:4">
      <c r="A1098" s="5">
        <v>1096</v>
      </c>
      <c r="B1098" s="6" t="str">
        <f t="shared" si="72"/>
        <v>米国株1096</v>
      </c>
      <c r="C1098">
        <f t="shared" si="67"/>
        <v>13804</v>
      </c>
      <c r="D1098">
        <f t="shared" si="73"/>
        <v>14204</v>
      </c>
    </row>
    <row r="1099" spans="1:4">
      <c r="A1099" s="5">
        <v>1097</v>
      </c>
      <c r="B1099" s="6" t="str">
        <f t="shared" si="72"/>
        <v>米国株1097</v>
      </c>
      <c r="C1099">
        <f t="shared" si="67"/>
        <v>14204</v>
      </c>
      <c r="D1099">
        <f t="shared" si="73"/>
        <v>14604</v>
      </c>
    </row>
    <row r="1100" spans="1:4">
      <c r="A1100" s="5">
        <v>1098</v>
      </c>
      <c r="B1100" s="6" t="str">
        <f t="shared" si="72"/>
        <v>米国株1098</v>
      </c>
      <c r="C1100">
        <v>13005</v>
      </c>
      <c r="D1100">
        <f t="shared" si="73"/>
        <v>13405</v>
      </c>
    </row>
    <row r="1101" spans="1:4">
      <c r="A1101" s="5">
        <v>1099</v>
      </c>
      <c r="B1101" s="6" t="str">
        <f t="shared" si="72"/>
        <v>米国株1099</v>
      </c>
      <c r="C1101">
        <f t="shared" si="68"/>
        <v>13405</v>
      </c>
      <c r="D1101">
        <f t="shared" si="73"/>
        <v>13805</v>
      </c>
    </row>
    <row r="1102" spans="1:4">
      <c r="A1102" s="5">
        <v>1100</v>
      </c>
      <c r="B1102" s="6" t="str">
        <f t="shared" si="72"/>
        <v>米国株1100</v>
      </c>
      <c r="C1102">
        <f t="shared" si="68"/>
        <v>13805</v>
      </c>
      <c r="D1102">
        <f t="shared" si="73"/>
        <v>14205</v>
      </c>
    </row>
    <row r="1103" spans="1:4">
      <c r="A1103" s="5">
        <v>1101</v>
      </c>
      <c r="B1103" s="6" t="str">
        <f t="shared" si="72"/>
        <v>米国株1101</v>
      </c>
      <c r="C1103">
        <f t="shared" si="68"/>
        <v>14205</v>
      </c>
      <c r="D1103">
        <f t="shared" si="73"/>
        <v>14605</v>
      </c>
    </row>
    <row r="1104" spans="1:4">
      <c r="A1104" s="5">
        <v>1102</v>
      </c>
      <c r="B1104" s="6" t="str">
        <f t="shared" si="72"/>
        <v>米国株1102</v>
      </c>
      <c r="C1104">
        <v>19876</v>
      </c>
      <c r="D1104">
        <f>C1104+400</f>
        <v>20276</v>
      </c>
    </row>
    <row r="1105" spans="1:4">
      <c r="A1105" s="5">
        <v>1103</v>
      </c>
      <c r="B1105" s="6" t="str">
        <f t="shared" si="72"/>
        <v>米国株1103</v>
      </c>
      <c r="C1105">
        <f t="shared" si="69"/>
        <v>20276</v>
      </c>
      <c r="D1105">
        <f t="shared" si="73"/>
        <v>20676</v>
      </c>
    </row>
    <row r="1106" spans="1:4">
      <c r="A1106" s="5">
        <v>1104</v>
      </c>
      <c r="B1106" s="6" t="str">
        <f t="shared" si="72"/>
        <v>米国株1104</v>
      </c>
      <c r="C1106">
        <f t="shared" si="69"/>
        <v>20676</v>
      </c>
      <c r="D1106">
        <f t="shared" si="73"/>
        <v>21076</v>
      </c>
    </row>
    <row r="1107" spans="1:4">
      <c r="A1107" s="5">
        <v>1105</v>
      </c>
      <c r="B1107" s="6" t="str">
        <f t="shared" si="72"/>
        <v>米国株1105</v>
      </c>
      <c r="C1107">
        <f t="shared" si="69"/>
        <v>21076</v>
      </c>
      <c r="D1107">
        <f t="shared" si="73"/>
        <v>21476</v>
      </c>
    </row>
    <row r="1108" spans="1:4">
      <c r="A1108" s="5">
        <v>1106</v>
      </c>
      <c r="B1108" s="6" t="str">
        <f t="shared" si="72"/>
        <v>米国株1106</v>
      </c>
      <c r="C1108">
        <v>13005</v>
      </c>
      <c r="D1108">
        <f t="shared" si="73"/>
        <v>13405</v>
      </c>
    </row>
    <row r="1109" spans="1:4">
      <c r="A1109" s="5">
        <v>1107</v>
      </c>
      <c r="B1109" s="6" t="str">
        <f t="shared" si="72"/>
        <v>米国株1107</v>
      </c>
      <c r="C1109">
        <f t="shared" si="70"/>
        <v>13405</v>
      </c>
      <c r="D1109">
        <f t="shared" si="73"/>
        <v>13805</v>
      </c>
    </row>
    <row r="1110" spans="1:4">
      <c r="A1110" s="5">
        <v>1108</v>
      </c>
      <c r="B1110" s="6" t="str">
        <f t="shared" si="72"/>
        <v>米国株1108</v>
      </c>
      <c r="C1110">
        <f t="shared" si="70"/>
        <v>13805</v>
      </c>
      <c r="D1110">
        <f t="shared" si="73"/>
        <v>14205</v>
      </c>
    </row>
    <row r="1111" spans="1:4">
      <c r="A1111" s="5">
        <v>1109</v>
      </c>
      <c r="B1111" s="6" t="str">
        <f t="shared" si="72"/>
        <v>米国株1109</v>
      </c>
      <c r="C1111">
        <v>13004</v>
      </c>
      <c r="D1111">
        <f t="shared" si="73"/>
        <v>13404</v>
      </c>
    </row>
    <row r="1112" spans="1:4">
      <c r="A1112" s="5">
        <v>1110</v>
      </c>
      <c r="B1112" s="6" t="str">
        <f t="shared" si="72"/>
        <v>米国株1110</v>
      </c>
      <c r="C1112">
        <f t="shared" ref="C1112:C1114" si="75">D1111</f>
        <v>13404</v>
      </c>
      <c r="D1112">
        <f t="shared" si="73"/>
        <v>13804</v>
      </c>
    </row>
    <row r="1113" spans="1:4">
      <c r="A1113" s="5">
        <v>1111</v>
      </c>
      <c r="B1113" s="6" t="str">
        <f t="shared" si="72"/>
        <v>米国株1111</v>
      </c>
      <c r="C1113">
        <f t="shared" si="75"/>
        <v>13804</v>
      </c>
      <c r="D1113">
        <f t="shared" si="73"/>
        <v>14204</v>
      </c>
    </row>
    <row r="1114" spans="1:4">
      <c r="A1114" s="5">
        <v>1112</v>
      </c>
      <c r="B1114" s="6" t="str">
        <f t="shared" si="72"/>
        <v>米国株1112</v>
      </c>
      <c r="C1114">
        <f t="shared" si="75"/>
        <v>14204</v>
      </c>
      <c r="D1114">
        <f t="shared" si="73"/>
        <v>14604</v>
      </c>
    </row>
    <row r="1115" spans="1:4">
      <c r="A1115" s="5">
        <v>1113</v>
      </c>
      <c r="B1115" s="6" t="str">
        <f t="shared" si="72"/>
        <v>米国株1113</v>
      </c>
      <c r="C1115">
        <v>13005</v>
      </c>
      <c r="D1115">
        <f t="shared" si="73"/>
        <v>13405</v>
      </c>
    </row>
    <row r="1116" spans="1:4">
      <c r="A1116" s="5">
        <v>1114</v>
      </c>
      <c r="B1116" s="6" t="str">
        <f t="shared" si="72"/>
        <v>米国株1114</v>
      </c>
      <c r="C1116">
        <f t="shared" ref="C1116:C1118" si="76">D1115</f>
        <v>13405</v>
      </c>
      <c r="D1116">
        <f t="shared" si="73"/>
        <v>13805</v>
      </c>
    </row>
    <row r="1117" spans="1:4">
      <c r="A1117" s="5">
        <v>1115</v>
      </c>
      <c r="B1117" s="6" t="str">
        <f t="shared" si="72"/>
        <v>米国株1115</v>
      </c>
      <c r="C1117">
        <f t="shared" si="76"/>
        <v>13805</v>
      </c>
      <c r="D1117">
        <f t="shared" si="73"/>
        <v>14205</v>
      </c>
    </row>
    <row r="1118" spans="1:4">
      <c r="A1118" s="5">
        <v>1116</v>
      </c>
      <c r="B1118" s="6" t="str">
        <f t="shared" si="72"/>
        <v>米国株1116</v>
      </c>
      <c r="C1118">
        <f t="shared" si="76"/>
        <v>14205</v>
      </c>
      <c r="D1118">
        <f t="shared" si="73"/>
        <v>14605</v>
      </c>
    </row>
    <row r="1119" spans="1:4">
      <c r="A1119" s="5">
        <v>1117</v>
      </c>
      <c r="B1119" s="6" t="str">
        <f t="shared" si="72"/>
        <v>米国株1117</v>
      </c>
      <c r="C1119">
        <v>13006</v>
      </c>
      <c r="D1119">
        <f t="shared" si="73"/>
        <v>13406</v>
      </c>
    </row>
    <row r="1120" spans="1:4">
      <c r="A1120" s="5">
        <v>1118</v>
      </c>
      <c r="B1120" s="6" t="str">
        <f t="shared" si="72"/>
        <v>米国株1118</v>
      </c>
      <c r="C1120">
        <f t="shared" ref="C1120:C1122" si="77">D1119</f>
        <v>13406</v>
      </c>
      <c r="D1120">
        <f t="shared" si="73"/>
        <v>13806</v>
      </c>
    </row>
    <row r="1121" spans="1:4">
      <c r="A1121" s="5">
        <v>1119</v>
      </c>
      <c r="B1121" s="6" t="str">
        <f t="shared" si="72"/>
        <v>米国株1119</v>
      </c>
      <c r="C1121">
        <f t="shared" si="77"/>
        <v>13806</v>
      </c>
      <c r="D1121">
        <f t="shared" si="73"/>
        <v>14206</v>
      </c>
    </row>
    <row r="1122" spans="1:4">
      <c r="A1122" s="5">
        <v>1120</v>
      </c>
      <c r="B1122" s="6" t="str">
        <f t="shared" si="72"/>
        <v>米国株1120</v>
      </c>
      <c r="C1122">
        <f t="shared" si="77"/>
        <v>14206</v>
      </c>
      <c r="D1122">
        <f t="shared" si="73"/>
        <v>14606</v>
      </c>
    </row>
    <row r="1123" spans="1:4">
      <c r="A1123" s="5">
        <v>1121</v>
      </c>
      <c r="B1123" s="6" t="str">
        <f t="shared" si="72"/>
        <v>米国株1121</v>
      </c>
      <c r="C1123">
        <v>13005</v>
      </c>
      <c r="D1123">
        <f t="shared" si="73"/>
        <v>13405</v>
      </c>
    </row>
    <row r="1124" spans="1:4">
      <c r="A1124" s="5">
        <v>1122</v>
      </c>
      <c r="B1124" s="6" t="str">
        <f t="shared" si="72"/>
        <v>米国株1122</v>
      </c>
      <c r="C1124">
        <v>28769</v>
      </c>
      <c r="D1124">
        <f t="shared" si="73"/>
        <v>29169</v>
      </c>
    </row>
    <row r="1125" spans="1:4">
      <c r="A1125" s="5">
        <v>1123</v>
      </c>
      <c r="B1125" s="6" t="str">
        <f t="shared" si="72"/>
        <v>米国株1123</v>
      </c>
      <c r="C1125">
        <f t="shared" ref="C1125:C1126" si="78">D1124</f>
        <v>29169</v>
      </c>
      <c r="D1125">
        <f t="shared" si="73"/>
        <v>29569</v>
      </c>
    </row>
    <row r="1126" spans="1:4">
      <c r="A1126" s="5">
        <v>1124</v>
      </c>
      <c r="B1126" s="6" t="str">
        <f t="shared" si="72"/>
        <v>米国株1124</v>
      </c>
      <c r="C1126">
        <f t="shared" si="78"/>
        <v>29569</v>
      </c>
      <c r="D1126">
        <f t="shared" si="73"/>
        <v>29969</v>
      </c>
    </row>
    <row r="1127" spans="1:4">
      <c r="A1127" s="5">
        <v>1125</v>
      </c>
      <c r="B1127" s="6" t="str">
        <f t="shared" si="72"/>
        <v>米国株1125</v>
      </c>
      <c r="C1127">
        <v>13006</v>
      </c>
      <c r="D1127">
        <f t="shared" si="73"/>
        <v>13406</v>
      </c>
    </row>
    <row r="1128" spans="1:4">
      <c r="A1128" s="5">
        <v>1126</v>
      </c>
      <c r="B1128" s="6" t="str">
        <f t="shared" si="72"/>
        <v>米国株1126</v>
      </c>
      <c r="C1128">
        <f t="shared" ref="C1128:C1184" si="79">D1127</f>
        <v>13406</v>
      </c>
      <c r="D1128">
        <f t="shared" si="73"/>
        <v>13806</v>
      </c>
    </row>
    <row r="1129" spans="1:4">
      <c r="A1129" s="5">
        <v>1127</v>
      </c>
      <c r="B1129" s="6" t="str">
        <f t="shared" si="72"/>
        <v>米国株1127</v>
      </c>
      <c r="C1129">
        <f t="shared" si="79"/>
        <v>13806</v>
      </c>
      <c r="D1129">
        <f t="shared" si="73"/>
        <v>14206</v>
      </c>
    </row>
    <row r="1130" spans="1:4">
      <c r="A1130" s="5">
        <v>1128</v>
      </c>
      <c r="B1130" s="6" t="str">
        <f t="shared" si="72"/>
        <v>米国株1128</v>
      </c>
      <c r="C1130">
        <f t="shared" si="79"/>
        <v>14206</v>
      </c>
      <c r="D1130">
        <f t="shared" si="73"/>
        <v>14606</v>
      </c>
    </row>
    <row r="1131" spans="1:4">
      <c r="A1131" s="5">
        <v>1129</v>
      </c>
      <c r="B1131" s="6" t="str">
        <f t="shared" si="72"/>
        <v>米国株1129</v>
      </c>
      <c r="C1131">
        <v>13007</v>
      </c>
      <c r="D1131">
        <f t="shared" si="73"/>
        <v>13407</v>
      </c>
    </row>
    <row r="1132" spans="1:4">
      <c r="A1132" s="5">
        <v>1130</v>
      </c>
      <c r="B1132" s="6" t="str">
        <f t="shared" si="72"/>
        <v>米国株1130</v>
      </c>
      <c r="C1132">
        <f t="shared" ref="C1132:C1188" si="80">D1131</f>
        <v>13407</v>
      </c>
      <c r="D1132">
        <f t="shared" si="73"/>
        <v>13807</v>
      </c>
    </row>
    <row r="1133" spans="1:4">
      <c r="A1133" s="5">
        <v>1131</v>
      </c>
      <c r="B1133" s="6" t="str">
        <f t="shared" ref="B1133:B1196" si="81">CONCATENATE("米国株",A1133)</f>
        <v>米国株1131</v>
      </c>
      <c r="C1133">
        <f t="shared" si="80"/>
        <v>13807</v>
      </c>
      <c r="D1133">
        <f t="shared" si="73"/>
        <v>14207</v>
      </c>
    </row>
    <row r="1134" spans="1:4">
      <c r="A1134" s="5">
        <v>1132</v>
      </c>
      <c r="B1134" s="6" t="str">
        <f t="shared" si="81"/>
        <v>米国株1132</v>
      </c>
      <c r="C1134">
        <f t="shared" si="80"/>
        <v>14207</v>
      </c>
      <c r="D1134">
        <f t="shared" si="73"/>
        <v>14607</v>
      </c>
    </row>
    <row r="1135" spans="1:4">
      <c r="A1135" s="5">
        <v>1133</v>
      </c>
      <c r="B1135" s="6" t="str">
        <f t="shared" si="81"/>
        <v>米国株1133</v>
      </c>
      <c r="C1135">
        <v>38987</v>
      </c>
      <c r="D1135">
        <f>C1135+8986</f>
        <v>47973</v>
      </c>
    </row>
    <row r="1136" spans="1:4">
      <c r="A1136" s="5">
        <v>1134</v>
      </c>
      <c r="B1136" s="6" t="str">
        <f t="shared" si="81"/>
        <v>米国株1134</v>
      </c>
      <c r="C1136">
        <f>D1135</f>
        <v>47973</v>
      </c>
      <c r="D1136">
        <f>C1136+5647</f>
        <v>53620</v>
      </c>
    </row>
    <row r="1137" spans="1:4">
      <c r="A1137" s="5">
        <v>1135</v>
      </c>
      <c r="B1137" s="6" t="str">
        <f t="shared" si="81"/>
        <v>米国株1135</v>
      </c>
      <c r="C1137">
        <f>D1136</f>
        <v>53620</v>
      </c>
      <c r="D1137">
        <f>C1137+8987</f>
        <v>62607</v>
      </c>
    </row>
    <row r="1138" spans="1:4">
      <c r="A1138" s="5">
        <v>1136</v>
      </c>
      <c r="B1138" s="6" t="str">
        <f t="shared" si="81"/>
        <v>米国株1136</v>
      </c>
      <c r="C1138">
        <v>38988</v>
      </c>
      <c r="D1138">
        <f t="shared" ref="D1138" si="82">C1138+8986</f>
        <v>47974</v>
      </c>
    </row>
    <row r="1139" spans="1:4">
      <c r="A1139" s="5">
        <v>1137</v>
      </c>
      <c r="B1139" s="6" t="str">
        <f t="shared" si="81"/>
        <v>米国株1137</v>
      </c>
      <c r="C1139">
        <f t="shared" ref="C1139:C1140" si="83">D1138</f>
        <v>47974</v>
      </c>
      <c r="D1139">
        <f t="shared" ref="D1139" si="84">C1139+5647</f>
        <v>53621</v>
      </c>
    </row>
    <row r="1140" spans="1:4">
      <c r="A1140" s="5">
        <v>1138</v>
      </c>
      <c r="B1140" s="6" t="str">
        <f t="shared" si="81"/>
        <v>米国株1138</v>
      </c>
      <c r="C1140">
        <f t="shared" si="83"/>
        <v>53621</v>
      </c>
      <c r="D1140">
        <f t="shared" ref="D1140" si="85">C1140+8987</f>
        <v>62608</v>
      </c>
    </row>
    <row r="1141" spans="1:4">
      <c r="A1141" s="5">
        <v>1139</v>
      </c>
      <c r="B1141" s="6" t="str">
        <f t="shared" si="81"/>
        <v>米国株1139</v>
      </c>
      <c r="C1141">
        <v>38989</v>
      </c>
      <c r="D1141">
        <f t="shared" ref="D1141" si="86">C1141+8986</f>
        <v>47975</v>
      </c>
    </row>
    <row r="1142" spans="1:4">
      <c r="A1142" s="5">
        <v>1140</v>
      </c>
      <c r="B1142" s="6" t="str">
        <f t="shared" si="81"/>
        <v>米国株1140</v>
      </c>
      <c r="C1142">
        <f t="shared" ref="C1142:C1143" si="87">D1141</f>
        <v>47975</v>
      </c>
      <c r="D1142">
        <f t="shared" ref="D1142" si="88">C1142+5647</f>
        <v>53622</v>
      </c>
    </row>
    <row r="1143" spans="1:4">
      <c r="A1143" s="5">
        <v>1141</v>
      </c>
      <c r="B1143" s="6" t="str">
        <f t="shared" si="81"/>
        <v>米国株1141</v>
      </c>
      <c r="C1143">
        <f t="shared" si="87"/>
        <v>53622</v>
      </c>
      <c r="D1143">
        <f t="shared" ref="D1143" si="89">C1143+8987</f>
        <v>62609</v>
      </c>
    </row>
    <row r="1144" spans="1:4">
      <c r="A1144" s="5">
        <v>1142</v>
      </c>
      <c r="B1144" s="6" t="str">
        <f t="shared" si="81"/>
        <v>米国株1142</v>
      </c>
      <c r="C1144">
        <v>38990</v>
      </c>
      <c r="D1144">
        <f t="shared" ref="D1144" si="90">C1144+8986</f>
        <v>47976</v>
      </c>
    </row>
    <row r="1145" spans="1:4">
      <c r="A1145" s="5">
        <v>1143</v>
      </c>
      <c r="B1145" s="6" t="str">
        <f t="shared" si="81"/>
        <v>米国株1143</v>
      </c>
      <c r="C1145">
        <f t="shared" ref="C1145:C1146" si="91">D1144</f>
        <v>47976</v>
      </c>
      <c r="D1145">
        <f t="shared" ref="D1145" si="92">C1145+5647</f>
        <v>53623</v>
      </c>
    </row>
    <row r="1146" spans="1:4">
      <c r="A1146" s="5">
        <v>1144</v>
      </c>
      <c r="B1146" s="6" t="str">
        <f t="shared" si="81"/>
        <v>米国株1144</v>
      </c>
      <c r="C1146">
        <f t="shared" si="91"/>
        <v>53623</v>
      </c>
      <c r="D1146">
        <f t="shared" ref="D1146" si="93">C1146+8987</f>
        <v>62610</v>
      </c>
    </row>
    <row r="1147" spans="1:4">
      <c r="A1147" s="5">
        <v>1145</v>
      </c>
      <c r="B1147" s="6" t="str">
        <f t="shared" si="81"/>
        <v>米国株1145</v>
      </c>
      <c r="C1147">
        <v>38988</v>
      </c>
      <c r="D1147">
        <f t="shared" ref="D1147" si="94">C1147+8986</f>
        <v>47974</v>
      </c>
    </row>
    <row r="1148" spans="1:4">
      <c r="A1148" s="5">
        <v>1146</v>
      </c>
      <c r="B1148" s="6" t="str">
        <f t="shared" si="81"/>
        <v>米国株1146</v>
      </c>
      <c r="C1148">
        <f t="shared" ref="C1148:C1149" si="95">D1147</f>
        <v>47974</v>
      </c>
      <c r="D1148">
        <f t="shared" ref="D1148" si="96">C1148+5647</f>
        <v>53621</v>
      </c>
    </row>
    <row r="1149" spans="1:4">
      <c r="A1149" s="5">
        <v>1147</v>
      </c>
      <c r="B1149" s="6" t="str">
        <f t="shared" si="81"/>
        <v>米国株1147</v>
      </c>
      <c r="C1149">
        <f t="shared" si="95"/>
        <v>53621</v>
      </c>
      <c r="D1149">
        <f t="shared" ref="D1149" si="97">C1149+8987</f>
        <v>62608</v>
      </c>
    </row>
    <row r="1150" spans="1:4">
      <c r="A1150" s="5">
        <v>1148</v>
      </c>
      <c r="B1150" s="6" t="str">
        <f t="shared" si="81"/>
        <v>米国株1148</v>
      </c>
      <c r="C1150">
        <v>38989</v>
      </c>
      <c r="D1150">
        <f t="shared" ref="D1150:D1162" si="98">C1150+8986</f>
        <v>47975</v>
      </c>
    </row>
    <row r="1151" spans="1:4">
      <c r="A1151" s="5">
        <v>1149</v>
      </c>
      <c r="B1151" s="6" t="str">
        <f t="shared" si="81"/>
        <v>米国株1149</v>
      </c>
      <c r="C1151">
        <f t="shared" ref="C1151:C1164" si="99">D1150</f>
        <v>47975</v>
      </c>
      <c r="D1151">
        <f t="shared" ref="D1151:D1163" si="100">C1151+5647</f>
        <v>53622</v>
      </c>
    </row>
    <row r="1152" spans="1:4">
      <c r="A1152" s="5">
        <v>1150</v>
      </c>
      <c r="B1152" s="6" t="str">
        <f t="shared" si="81"/>
        <v>米国株1150</v>
      </c>
      <c r="C1152">
        <f t="shared" si="99"/>
        <v>53622</v>
      </c>
      <c r="D1152">
        <f t="shared" ref="D1152:D1164" si="101">C1152+8987</f>
        <v>62609</v>
      </c>
    </row>
    <row r="1153" spans="1:4">
      <c r="A1153" s="5">
        <v>1151</v>
      </c>
      <c r="B1153" s="6" t="str">
        <f t="shared" si="81"/>
        <v>米国株1151</v>
      </c>
      <c r="C1153">
        <v>38990</v>
      </c>
      <c r="D1153">
        <f t="shared" ref="D1153" si="102">C1153+8986</f>
        <v>47976</v>
      </c>
    </row>
    <row r="1154" spans="1:4">
      <c r="A1154" s="5">
        <v>1152</v>
      </c>
      <c r="B1154" s="6" t="str">
        <f t="shared" si="81"/>
        <v>米国株1152</v>
      </c>
      <c r="C1154">
        <f t="shared" ref="C1154:C1155" si="103">D1153</f>
        <v>47976</v>
      </c>
      <c r="D1154">
        <f t="shared" ref="D1154" si="104">C1154+5647</f>
        <v>53623</v>
      </c>
    </row>
    <row r="1155" spans="1:4">
      <c r="A1155" s="5">
        <v>1153</v>
      </c>
      <c r="B1155" s="6" t="str">
        <f t="shared" si="81"/>
        <v>米国株1153</v>
      </c>
      <c r="C1155">
        <f t="shared" si="103"/>
        <v>53623</v>
      </c>
      <c r="D1155">
        <f t="shared" ref="D1155" si="105">C1155+8987</f>
        <v>62610</v>
      </c>
    </row>
    <row r="1156" spans="1:4">
      <c r="A1156" s="5">
        <v>1154</v>
      </c>
      <c r="B1156" s="6" t="str">
        <f t="shared" si="81"/>
        <v>米国株1154</v>
      </c>
      <c r="C1156">
        <v>38991</v>
      </c>
      <c r="D1156">
        <f t="shared" ref="D1156" si="106">C1156+8986</f>
        <v>47977</v>
      </c>
    </row>
    <row r="1157" spans="1:4">
      <c r="A1157" s="5">
        <v>1155</v>
      </c>
      <c r="B1157" s="6" t="str">
        <f t="shared" si="81"/>
        <v>米国株1155</v>
      </c>
      <c r="C1157">
        <f t="shared" ref="C1157:C1158" si="107">D1156</f>
        <v>47977</v>
      </c>
      <c r="D1157">
        <f t="shared" ref="D1157" si="108">C1157+5647</f>
        <v>53624</v>
      </c>
    </row>
    <row r="1158" spans="1:4">
      <c r="A1158" s="5">
        <v>1156</v>
      </c>
      <c r="B1158" s="6" t="str">
        <f t="shared" si="81"/>
        <v>米国株1156</v>
      </c>
      <c r="C1158">
        <f t="shared" si="107"/>
        <v>53624</v>
      </c>
      <c r="D1158">
        <f t="shared" ref="D1158" si="109">C1158+8987</f>
        <v>62611</v>
      </c>
    </row>
    <row r="1159" spans="1:4">
      <c r="A1159" s="5">
        <v>1157</v>
      </c>
      <c r="B1159" s="6" t="str">
        <f t="shared" si="81"/>
        <v>米国株1157</v>
      </c>
      <c r="C1159">
        <v>38989</v>
      </c>
      <c r="D1159">
        <f t="shared" ref="D1159" si="110">C1159+8986</f>
        <v>47975</v>
      </c>
    </row>
    <row r="1160" spans="1:4">
      <c r="A1160" s="5">
        <v>1158</v>
      </c>
      <c r="B1160" s="6" t="str">
        <f t="shared" si="81"/>
        <v>米国株1158</v>
      </c>
      <c r="C1160">
        <f t="shared" ref="C1160:C1161" si="111">D1159</f>
        <v>47975</v>
      </c>
      <c r="D1160">
        <f t="shared" ref="D1160" si="112">C1160+5647</f>
        <v>53622</v>
      </c>
    </row>
    <row r="1161" spans="1:4">
      <c r="A1161" s="5">
        <v>1159</v>
      </c>
      <c r="B1161" s="6" t="str">
        <f t="shared" si="81"/>
        <v>米国株1159</v>
      </c>
      <c r="C1161">
        <f t="shared" si="111"/>
        <v>53622</v>
      </c>
      <c r="D1161">
        <f t="shared" ref="D1161" si="113">C1161+8987</f>
        <v>62609</v>
      </c>
    </row>
    <row r="1162" spans="1:4">
      <c r="A1162" s="5">
        <v>1160</v>
      </c>
      <c r="B1162" s="6" t="str">
        <f t="shared" si="81"/>
        <v>米国株1160</v>
      </c>
      <c r="C1162">
        <v>38990</v>
      </c>
      <c r="D1162">
        <f t="shared" si="98"/>
        <v>47976</v>
      </c>
    </row>
    <row r="1163" spans="1:4">
      <c r="A1163" s="5">
        <v>1161</v>
      </c>
      <c r="B1163" s="6" t="str">
        <f t="shared" si="81"/>
        <v>米国株1161</v>
      </c>
      <c r="C1163">
        <f t="shared" si="99"/>
        <v>47976</v>
      </c>
      <c r="D1163">
        <f t="shared" si="100"/>
        <v>53623</v>
      </c>
    </row>
    <row r="1164" spans="1:4">
      <c r="A1164" s="5">
        <v>1162</v>
      </c>
      <c r="B1164" s="6" t="str">
        <f t="shared" si="81"/>
        <v>米国株1162</v>
      </c>
      <c r="C1164">
        <f t="shared" si="99"/>
        <v>53623</v>
      </c>
      <c r="D1164">
        <f t="shared" si="101"/>
        <v>62610</v>
      </c>
    </row>
    <row r="1165" spans="1:4">
      <c r="A1165" s="5">
        <v>1163</v>
      </c>
      <c r="B1165" s="6" t="str">
        <f t="shared" si="81"/>
        <v>米国株1163</v>
      </c>
      <c r="C1165">
        <v>38988</v>
      </c>
      <c r="D1165">
        <f>C1165+8986</f>
        <v>47974</v>
      </c>
    </row>
    <row r="1166" spans="1:4">
      <c r="A1166" s="5">
        <v>1164</v>
      </c>
      <c r="B1166" s="6" t="str">
        <f t="shared" si="81"/>
        <v>米国株1164</v>
      </c>
      <c r="C1166">
        <f>D1165</f>
        <v>47974</v>
      </c>
      <c r="D1166">
        <f>C1166+5647</f>
        <v>53621</v>
      </c>
    </row>
    <row r="1167" spans="1:4">
      <c r="A1167" s="5">
        <v>1165</v>
      </c>
      <c r="B1167" s="6" t="str">
        <f t="shared" si="81"/>
        <v>米国株1165</v>
      </c>
      <c r="C1167">
        <f>D1166</f>
        <v>53621</v>
      </c>
      <c r="D1167">
        <f>C1167+8987</f>
        <v>62608</v>
      </c>
    </row>
    <row r="1168" spans="1:4">
      <c r="A1168" s="5">
        <v>1166</v>
      </c>
      <c r="B1168" s="6" t="str">
        <f t="shared" si="81"/>
        <v>米国株1166</v>
      </c>
      <c r="C1168">
        <v>38989</v>
      </c>
      <c r="D1168">
        <f t="shared" ref="D1168" si="114">C1168+8986</f>
        <v>47975</v>
      </c>
    </row>
    <row r="1169" spans="1:4">
      <c r="A1169" s="5">
        <v>1167</v>
      </c>
      <c r="B1169" s="6" t="str">
        <f t="shared" si="81"/>
        <v>米国株1167</v>
      </c>
      <c r="C1169">
        <f t="shared" ref="C1169:C1170" si="115">D1168</f>
        <v>47975</v>
      </c>
      <c r="D1169">
        <f t="shared" ref="D1169" si="116">C1169+5647</f>
        <v>53622</v>
      </c>
    </row>
    <row r="1170" spans="1:4">
      <c r="A1170" s="5">
        <v>1168</v>
      </c>
      <c r="B1170" s="6" t="str">
        <f t="shared" si="81"/>
        <v>米国株1168</v>
      </c>
      <c r="C1170">
        <f t="shared" si="115"/>
        <v>53622</v>
      </c>
      <c r="D1170">
        <f t="shared" ref="D1170" si="117">C1170+8987</f>
        <v>62609</v>
      </c>
    </row>
    <row r="1171" spans="1:4">
      <c r="A1171" s="5">
        <v>1169</v>
      </c>
      <c r="B1171" s="6" t="str">
        <f t="shared" si="81"/>
        <v>米国株1169</v>
      </c>
      <c r="C1171">
        <v>38990</v>
      </c>
      <c r="D1171">
        <f t="shared" ref="D1171" si="118">C1171+8986</f>
        <v>47976</v>
      </c>
    </row>
    <row r="1172" spans="1:4">
      <c r="A1172" s="5">
        <v>1170</v>
      </c>
      <c r="B1172" s="6" t="str">
        <f t="shared" si="81"/>
        <v>米国株1170</v>
      </c>
      <c r="C1172">
        <f t="shared" ref="C1172" si="119">D1171</f>
        <v>47976</v>
      </c>
      <c r="D1172">
        <f t="shared" ref="D1172" si="120">C1172+5647</f>
        <v>53623</v>
      </c>
    </row>
    <row r="1173" spans="1:4">
      <c r="A1173" s="5">
        <v>1171</v>
      </c>
      <c r="B1173" s="6" t="str">
        <f t="shared" si="81"/>
        <v>米国株1171</v>
      </c>
      <c r="C1173">
        <v>38988</v>
      </c>
      <c r="D1173">
        <f>C1173+8986</f>
        <v>47974</v>
      </c>
    </row>
    <row r="1174" spans="1:4">
      <c r="A1174" s="5">
        <v>1172</v>
      </c>
      <c r="B1174" s="6" t="str">
        <f t="shared" si="81"/>
        <v>米国株1172</v>
      </c>
      <c r="C1174">
        <f>D1173</f>
        <v>47974</v>
      </c>
      <c r="D1174">
        <f>C1174+5647</f>
        <v>53621</v>
      </c>
    </row>
    <row r="1175" spans="1:4">
      <c r="A1175" s="5">
        <v>1173</v>
      </c>
      <c r="B1175" s="6" t="str">
        <f t="shared" si="81"/>
        <v>米国株1173</v>
      </c>
      <c r="C1175">
        <f>D1174</f>
        <v>53621</v>
      </c>
      <c r="D1175">
        <f>C1175+8987</f>
        <v>62608</v>
      </c>
    </row>
    <row r="1176" spans="1:4">
      <c r="A1176" s="5">
        <v>1174</v>
      </c>
      <c r="B1176" s="6" t="str">
        <f t="shared" si="81"/>
        <v>米国株1174</v>
      </c>
      <c r="C1176">
        <v>38989</v>
      </c>
      <c r="D1176">
        <f t="shared" ref="D1176" si="121">C1176+8986</f>
        <v>47975</v>
      </c>
    </row>
    <row r="1177" spans="1:4">
      <c r="A1177" s="5">
        <v>1175</v>
      </c>
      <c r="B1177" s="6" t="str">
        <f t="shared" si="81"/>
        <v>米国株1175</v>
      </c>
      <c r="C1177">
        <f t="shared" ref="C1177" si="122">D1176</f>
        <v>47975</v>
      </c>
      <c r="D1177">
        <f t="shared" ref="D1177" si="123">C1177+5647</f>
        <v>53622</v>
      </c>
    </row>
    <row r="1178" spans="1:4">
      <c r="A1178" s="5">
        <v>1176</v>
      </c>
      <c r="B1178" s="6" t="str">
        <f t="shared" si="81"/>
        <v>米国株1176</v>
      </c>
      <c r="C1178">
        <f>D1177</f>
        <v>53622</v>
      </c>
      <c r="D1178">
        <f t="shared" ref="D1178" si="124">C1178+8987</f>
        <v>62609</v>
      </c>
    </row>
    <row r="1179" spans="1:4">
      <c r="A1179" s="5">
        <v>1177</v>
      </c>
      <c r="B1179" s="6" t="str">
        <f t="shared" si="81"/>
        <v>米国株1177</v>
      </c>
      <c r="C1179">
        <v>38990</v>
      </c>
      <c r="D1179">
        <f t="shared" ref="D1179" si="125">C1179+8986</f>
        <v>47976</v>
      </c>
    </row>
    <row r="1180" spans="1:4">
      <c r="A1180" s="5">
        <v>1178</v>
      </c>
      <c r="B1180" s="6" t="str">
        <f t="shared" si="81"/>
        <v>米国株1178</v>
      </c>
      <c r="C1180">
        <f t="shared" ref="C1180" si="126">D1179</f>
        <v>47976</v>
      </c>
      <c r="D1180">
        <f t="shared" ref="D1180" si="127">C1180+5647</f>
        <v>53623</v>
      </c>
    </row>
    <row r="1181" spans="1:4">
      <c r="A1181" s="5">
        <v>1179</v>
      </c>
      <c r="B1181" s="6" t="str">
        <f t="shared" si="81"/>
        <v>米国株1179</v>
      </c>
      <c r="C1181">
        <v>13008</v>
      </c>
      <c r="D1181">
        <f t="shared" ref="D1181:D1198" si="128">C1181+400</f>
        <v>13408</v>
      </c>
    </row>
    <row r="1182" spans="1:4">
      <c r="A1182" s="5">
        <v>1180</v>
      </c>
      <c r="B1182" s="6" t="str">
        <f t="shared" si="81"/>
        <v>米国株1180</v>
      </c>
      <c r="C1182">
        <f t="shared" si="79"/>
        <v>13408</v>
      </c>
      <c r="D1182">
        <f t="shared" si="128"/>
        <v>13808</v>
      </c>
    </row>
    <row r="1183" spans="1:4">
      <c r="A1183" s="5">
        <v>1181</v>
      </c>
      <c r="B1183" s="6" t="str">
        <f t="shared" si="81"/>
        <v>米国株1181</v>
      </c>
      <c r="C1183">
        <f t="shared" si="79"/>
        <v>13808</v>
      </c>
      <c r="D1183">
        <f t="shared" si="128"/>
        <v>14208</v>
      </c>
    </row>
    <row r="1184" spans="1:4">
      <c r="A1184" s="5">
        <v>1182</v>
      </c>
      <c r="B1184" s="6" t="str">
        <f t="shared" si="81"/>
        <v>米国株1182</v>
      </c>
      <c r="C1184">
        <f t="shared" si="79"/>
        <v>14208</v>
      </c>
      <c r="D1184">
        <f t="shared" si="128"/>
        <v>14608</v>
      </c>
    </row>
    <row r="1185" spans="1:4">
      <c r="A1185" s="5">
        <v>1183</v>
      </c>
      <c r="B1185" s="6" t="str">
        <f t="shared" si="81"/>
        <v>米国株1183</v>
      </c>
      <c r="C1185">
        <v>13009</v>
      </c>
      <c r="D1185">
        <f t="shared" si="128"/>
        <v>13409</v>
      </c>
    </row>
    <row r="1186" spans="1:4">
      <c r="A1186" s="5">
        <v>1184</v>
      </c>
      <c r="B1186" s="6" t="str">
        <f t="shared" si="81"/>
        <v>米国株1184</v>
      </c>
      <c r="C1186">
        <f t="shared" si="80"/>
        <v>13409</v>
      </c>
      <c r="D1186">
        <f t="shared" si="128"/>
        <v>13809</v>
      </c>
    </row>
    <row r="1187" spans="1:4">
      <c r="A1187" s="5">
        <v>1185</v>
      </c>
      <c r="B1187" s="6" t="str">
        <f t="shared" si="81"/>
        <v>米国株1185</v>
      </c>
      <c r="C1187">
        <f t="shared" si="80"/>
        <v>13809</v>
      </c>
      <c r="D1187">
        <f t="shared" si="128"/>
        <v>14209</v>
      </c>
    </row>
    <row r="1188" spans="1:4">
      <c r="A1188" s="5">
        <v>1186</v>
      </c>
      <c r="B1188" s="6" t="str">
        <f t="shared" si="81"/>
        <v>米国株1186</v>
      </c>
      <c r="C1188">
        <f t="shared" si="80"/>
        <v>14209</v>
      </c>
      <c r="D1188">
        <f t="shared" si="128"/>
        <v>14609</v>
      </c>
    </row>
    <row r="1189" spans="1:4">
      <c r="A1189" s="5">
        <v>1187</v>
      </c>
      <c r="B1189" s="6" t="str">
        <f t="shared" si="81"/>
        <v>米国株1187</v>
      </c>
      <c r="C1189">
        <v>13008</v>
      </c>
      <c r="D1189">
        <f t="shared" si="128"/>
        <v>13408</v>
      </c>
    </row>
    <row r="1190" spans="1:4">
      <c r="A1190" s="5">
        <v>1188</v>
      </c>
      <c r="B1190" s="6" t="str">
        <f t="shared" si="81"/>
        <v>米国株1188</v>
      </c>
      <c r="C1190">
        <f t="shared" ref="C1190:C1191" si="129">D1189</f>
        <v>13408</v>
      </c>
      <c r="D1190">
        <f t="shared" si="128"/>
        <v>13808</v>
      </c>
    </row>
    <row r="1191" spans="1:4">
      <c r="A1191" s="5">
        <v>1189</v>
      </c>
      <c r="B1191" s="6" t="str">
        <f t="shared" si="81"/>
        <v>米国株1189</v>
      </c>
      <c r="C1191">
        <f t="shared" si="129"/>
        <v>13808</v>
      </c>
      <c r="D1191">
        <f t="shared" si="128"/>
        <v>14208</v>
      </c>
    </row>
    <row r="1192" spans="1:4">
      <c r="A1192" s="5">
        <v>1190</v>
      </c>
      <c r="B1192" s="6" t="str">
        <f t="shared" si="81"/>
        <v>米国株1190</v>
      </c>
      <c r="C1192">
        <v>13007</v>
      </c>
      <c r="D1192">
        <f t="shared" si="128"/>
        <v>13407</v>
      </c>
    </row>
    <row r="1193" spans="1:4">
      <c r="A1193" s="5">
        <v>1191</v>
      </c>
      <c r="B1193" s="6" t="str">
        <f t="shared" si="81"/>
        <v>米国株1191</v>
      </c>
      <c r="C1193">
        <f t="shared" ref="C1193:C1195" si="130">D1192</f>
        <v>13407</v>
      </c>
      <c r="D1193">
        <f t="shared" si="128"/>
        <v>13807</v>
      </c>
    </row>
    <row r="1194" spans="1:4">
      <c r="A1194" s="5">
        <v>1192</v>
      </c>
      <c r="B1194" s="6" t="str">
        <f t="shared" si="81"/>
        <v>米国株1192</v>
      </c>
      <c r="C1194">
        <f t="shared" si="130"/>
        <v>13807</v>
      </c>
      <c r="D1194">
        <f t="shared" si="128"/>
        <v>14207</v>
      </c>
    </row>
    <row r="1195" spans="1:4">
      <c r="A1195" s="5">
        <v>1193</v>
      </c>
      <c r="B1195" s="6" t="str">
        <f t="shared" si="81"/>
        <v>米国株1193</v>
      </c>
      <c r="C1195">
        <f t="shared" si="130"/>
        <v>14207</v>
      </c>
      <c r="D1195">
        <f t="shared" si="128"/>
        <v>14607</v>
      </c>
    </row>
    <row r="1196" spans="1:4">
      <c r="A1196" s="5">
        <v>1194</v>
      </c>
      <c r="B1196" s="6" t="str">
        <f t="shared" si="81"/>
        <v>米国株1194</v>
      </c>
      <c r="C1196">
        <v>13008</v>
      </c>
      <c r="D1196">
        <f t="shared" si="128"/>
        <v>13408</v>
      </c>
    </row>
    <row r="1197" spans="1:4">
      <c r="A1197" s="5">
        <v>1195</v>
      </c>
      <c r="B1197" s="6" t="str">
        <f t="shared" ref="B1197:B1260" si="131">CONCATENATE("米国株",A1197)</f>
        <v>米国株1195</v>
      </c>
      <c r="C1197">
        <f t="shared" ref="C1197:C1253" si="132">D1196</f>
        <v>13408</v>
      </c>
      <c r="D1197">
        <f t="shared" si="128"/>
        <v>13808</v>
      </c>
    </row>
    <row r="1198" spans="1:4">
      <c r="A1198" s="5">
        <v>1196</v>
      </c>
      <c r="B1198" s="6" t="str">
        <f t="shared" si="131"/>
        <v>米国株1196</v>
      </c>
      <c r="C1198">
        <f t="shared" si="132"/>
        <v>13808</v>
      </c>
      <c r="D1198">
        <f t="shared" si="128"/>
        <v>14208</v>
      </c>
    </row>
    <row r="1199" spans="1:4">
      <c r="A1199" s="5">
        <v>1197</v>
      </c>
      <c r="B1199" s="6" t="str">
        <f t="shared" si="131"/>
        <v>米国株1197</v>
      </c>
      <c r="C1199">
        <f t="shared" si="132"/>
        <v>14208</v>
      </c>
      <c r="D1199">
        <f t="shared" ref="D1199:D1262" si="133">C1199+400</f>
        <v>14608</v>
      </c>
    </row>
    <row r="1200" spans="1:4">
      <c r="A1200" s="5">
        <v>1198</v>
      </c>
      <c r="B1200" s="6" t="str">
        <f t="shared" si="131"/>
        <v>米国株1198</v>
      </c>
      <c r="C1200">
        <v>13009</v>
      </c>
      <c r="D1200">
        <f t="shared" si="133"/>
        <v>13409</v>
      </c>
    </row>
    <row r="1201" spans="1:4">
      <c r="A1201" s="5">
        <v>1199</v>
      </c>
      <c r="B1201" s="6" t="str">
        <f t="shared" si="131"/>
        <v>米国株1199</v>
      </c>
      <c r="C1201">
        <f t="shared" ref="C1201:C1257" si="134">D1200</f>
        <v>13409</v>
      </c>
      <c r="D1201">
        <f t="shared" si="133"/>
        <v>13809</v>
      </c>
    </row>
    <row r="1202" spans="1:4">
      <c r="A1202" s="5">
        <v>1200</v>
      </c>
      <c r="B1202" s="6" t="str">
        <f t="shared" si="131"/>
        <v>米国株1200</v>
      </c>
      <c r="C1202">
        <f t="shared" si="134"/>
        <v>13809</v>
      </c>
      <c r="D1202">
        <f t="shared" si="133"/>
        <v>14209</v>
      </c>
    </row>
    <row r="1203" spans="1:4">
      <c r="A1203" s="5">
        <v>1201</v>
      </c>
      <c r="B1203" s="6" t="str">
        <f t="shared" si="131"/>
        <v>米国株1201</v>
      </c>
      <c r="C1203">
        <f t="shared" si="134"/>
        <v>14209</v>
      </c>
      <c r="D1203">
        <f t="shared" si="133"/>
        <v>14609</v>
      </c>
    </row>
    <row r="1204" spans="1:4">
      <c r="A1204" s="5">
        <v>1202</v>
      </c>
      <c r="B1204" s="6" t="str">
        <f t="shared" si="131"/>
        <v>米国株1202</v>
      </c>
      <c r="C1204">
        <v>13008</v>
      </c>
      <c r="D1204">
        <f t="shared" si="133"/>
        <v>13408</v>
      </c>
    </row>
    <row r="1205" spans="1:4">
      <c r="A1205" s="5">
        <v>1203</v>
      </c>
      <c r="B1205" s="6" t="str">
        <f t="shared" si="131"/>
        <v>米国株1203</v>
      </c>
      <c r="C1205">
        <f t="shared" ref="C1205:C1261" si="135">D1204</f>
        <v>13408</v>
      </c>
      <c r="D1205">
        <f t="shared" si="133"/>
        <v>13808</v>
      </c>
    </row>
    <row r="1206" spans="1:4">
      <c r="A1206" s="5">
        <v>1204</v>
      </c>
      <c r="B1206" s="6" t="str">
        <f t="shared" si="131"/>
        <v>米国株1204</v>
      </c>
      <c r="C1206">
        <f t="shared" si="135"/>
        <v>13808</v>
      </c>
      <c r="D1206">
        <f t="shared" si="133"/>
        <v>14208</v>
      </c>
    </row>
    <row r="1207" spans="1:4">
      <c r="A1207" s="5">
        <v>1205</v>
      </c>
      <c r="B1207" s="6" t="str">
        <f t="shared" si="131"/>
        <v>米国株1205</v>
      </c>
      <c r="C1207">
        <f t="shared" si="135"/>
        <v>14208</v>
      </c>
      <c r="D1207">
        <f t="shared" si="133"/>
        <v>14608</v>
      </c>
    </row>
    <row r="1208" spans="1:4">
      <c r="A1208" s="5">
        <v>1206</v>
      </c>
      <c r="B1208" s="6" t="str">
        <f t="shared" si="131"/>
        <v>米国株1206</v>
      </c>
      <c r="C1208">
        <v>13009</v>
      </c>
      <c r="D1208">
        <f t="shared" si="133"/>
        <v>13409</v>
      </c>
    </row>
    <row r="1209" spans="1:4">
      <c r="A1209" s="5">
        <v>1207</v>
      </c>
      <c r="B1209" s="6" t="str">
        <f t="shared" si="131"/>
        <v>米国株1207</v>
      </c>
      <c r="C1209">
        <f t="shared" ref="C1209:C1265" si="136">D1208</f>
        <v>13409</v>
      </c>
      <c r="D1209">
        <f t="shared" si="133"/>
        <v>13809</v>
      </c>
    </row>
    <row r="1210" spans="1:4">
      <c r="A1210" s="5">
        <v>1208</v>
      </c>
      <c r="B1210" s="6" t="str">
        <f t="shared" si="131"/>
        <v>米国株1208</v>
      </c>
      <c r="C1210">
        <f t="shared" si="136"/>
        <v>13809</v>
      </c>
      <c r="D1210">
        <f t="shared" si="133"/>
        <v>14209</v>
      </c>
    </row>
    <row r="1211" spans="1:4">
      <c r="A1211" s="5">
        <v>1209</v>
      </c>
      <c r="B1211" s="6" t="str">
        <f t="shared" si="131"/>
        <v>米国株1209</v>
      </c>
      <c r="C1211">
        <f t="shared" si="136"/>
        <v>14209</v>
      </c>
      <c r="D1211">
        <f t="shared" si="133"/>
        <v>14609</v>
      </c>
    </row>
    <row r="1212" spans="1:4">
      <c r="A1212" s="5">
        <v>1210</v>
      </c>
      <c r="B1212" s="6" t="str">
        <f t="shared" si="131"/>
        <v>米国株1210</v>
      </c>
      <c r="C1212">
        <v>13010</v>
      </c>
      <c r="D1212">
        <f t="shared" si="133"/>
        <v>13410</v>
      </c>
    </row>
    <row r="1213" spans="1:4">
      <c r="A1213" s="5">
        <v>1211</v>
      </c>
      <c r="B1213" s="6" t="str">
        <f t="shared" si="131"/>
        <v>米国株1211</v>
      </c>
      <c r="C1213">
        <f t="shared" ref="C1213:C1269" si="137">D1212</f>
        <v>13410</v>
      </c>
      <c r="D1213">
        <f t="shared" si="133"/>
        <v>13810</v>
      </c>
    </row>
    <row r="1214" spans="1:4">
      <c r="A1214" s="5">
        <v>1212</v>
      </c>
      <c r="B1214" s="6" t="str">
        <f t="shared" si="131"/>
        <v>米国株1212</v>
      </c>
      <c r="C1214">
        <f t="shared" si="137"/>
        <v>13810</v>
      </c>
      <c r="D1214">
        <f t="shared" si="133"/>
        <v>14210</v>
      </c>
    </row>
    <row r="1215" spans="1:4">
      <c r="A1215" s="5">
        <v>1213</v>
      </c>
      <c r="B1215" s="6" t="str">
        <f t="shared" si="131"/>
        <v>米国株1213</v>
      </c>
      <c r="C1215">
        <f t="shared" si="137"/>
        <v>14210</v>
      </c>
      <c r="D1215">
        <f t="shared" si="133"/>
        <v>14610</v>
      </c>
    </row>
    <row r="1216" spans="1:4">
      <c r="A1216" s="5">
        <v>1214</v>
      </c>
      <c r="B1216" s="6" t="str">
        <f t="shared" si="131"/>
        <v>米国株1214</v>
      </c>
      <c r="C1216">
        <v>13009</v>
      </c>
      <c r="D1216">
        <f t="shared" si="133"/>
        <v>13409</v>
      </c>
    </row>
    <row r="1217" spans="1:4">
      <c r="A1217" s="5">
        <v>1215</v>
      </c>
      <c r="B1217" s="6" t="str">
        <f t="shared" si="131"/>
        <v>米国株1215</v>
      </c>
      <c r="C1217">
        <f t="shared" ref="C1217:C1272" si="138">D1216</f>
        <v>13409</v>
      </c>
      <c r="D1217">
        <f t="shared" si="133"/>
        <v>13809</v>
      </c>
    </row>
    <row r="1218" spans="1:4">
      <c r="A1218" s="5">
        <v>1216</v>
      </c>
      <c r="B1218" s="6" t="str">
        <f t="shared" si="131"/>
        <v>米国株1216</v>
      </c>
      <c r="C1218">
        <f t="shared" si="138"/>
        <v>13809</v>
      </c>
      <c r="D1218">
        <f t="shared" si="133"/>
        <v>14209</v>
      </c>
    </row>
    <row r="1219" spans="1:4">
      <c r="A1219" s="5">
        <v>1217</v>
      </c>
      <c r="B1219" s="6" t="str">
        <f t="shared" si="131"/>
        <v>米国株1217</v>
      </c>
      <c r="C1219">
        <v>13008</v>
      </c>
      <c r="D1219">
        <f t="shared" si="133"/>
        <v>13408</v>
      </c>
    </row>
    <row r="1220" spans="1:4">
      <c r="A1220" s="5">
        <v>1218</v>
      </c>
      <c r="B1220" s="6" t="str">
        <f t="shared" si="131"/>
        <v>米国株1218</v>
      </c>
      <c r="C1220">
        <f t="shared" ref="C1220:C1222" si="139">D1219</f>
        <v>13408</v>
      </c>
      <c r="D1220">
        <f t="shared" si="133"/>
        <v>13808</v>
      </c>
    </row>
    <row r="1221" spans="1:4">
      <c r="A1221" s="5">
        <v>1219</v>
      </c>
      <c r="B1221" s="6" t="str">
        <f t="shared" si="131"/>
        <v>米国株1219</v>
      </c>
      <c r="C1221">
        <f t="shared" si="139"/>
        <v>13808</v>
      </c>
      <c r="D1221">
        <f t="shared" si="133"/>
        <v>14208</v>
      </c>
    </row>
    <row r="1222" spans="1:4">
      <c r="A1222" s="5">
        <v>1220</v>
      </c>
      <c r="B1222" s="6" t="str">
        <f t="shared" si="131"/>
        <v>米国株1220</v>
      </c>
      <c r="C1222">
        <f t="shared" si="139"/>
        <v>14208</v>
      </c>
      <c r="D1222">
        <f t="shared" si="133"/>
        <v>14608</v>
      </c>
    </row>
    <row r="1223" spans="1:4">
      <c r="A1223" s="5">
        <v>1221</v>
      </c>
      <c r="B1223" s="6" t="str">
        <f t="shared" si="131"/>
        <v>米国株1221</v>
      </c>
      <c r="C1223">
        <v>13009</v>
      </c>
      <c r="D1223">
        <f t="shared" si="133"/>
        <v>13409</v>
      </c>
    </row>
    <row r="1224" spans="1:4">
      <c r="A1224" s="5">
        <v>1222</v>
      </c>
      <c r="B1224" s="6" t="str">
        <f t="shared" si="131"/>
        <v>米国株1222</v>
      </c>
      <c r="C1224">
        <f t="shared" si="132"/>
        <v>13409</v>
      </c>
      <c r="D1224">
        <f t="shared" si="133"/>
        <v>13809</v>
      </c>
    </row>
    <row r="1225" spans="1:4">
      <c r="A1225" s="5">
        <v>1223</v>
      </c>
      <c r="B1225" s="6" t="str">
        <f t="shared" si="131"/>
        <v>米国株1223</v>
      </c>
      <c r="C1225">
        <f t="shared" si="132"/>
        <v>13809</v>
      </c>
      <c r="D1225">
        <f t="shared" si="133"/>
        <v>14209</v>
      </c>
    </row>
    <row r="1226" spans="1:4">
      <c r="A1226" s="5">
        <v>1224</v>
      </c>
      <c r="B1226" s="6" t="str">
        <f t="shared" si="131"/>
        <v>米国株1224</v>
      </c>
      <c r="C1226">
        <f t="shared" si="132"/>
        <v>14209</v>
      </c>
      <c r="D1226">
        <f t="shared" si="133"/>
        <v>14609</v>
      </c>
    </row>
    <row r="1227" spans="1:4">
      <c r="A1227" s="5">
        <v>1225</v>
      </c>
      <c r="B1227" s="6" t="str">
        <f t="shared" si="131"/>
        <v>米国株1225</v>
      </c>
      <c r="C1227">
        <v>13010</v>
      </c>
      <c r="D1227">
        <f t="shared" si="133"/>
        <v>13410</v>
      </c>
    </row>
    <row r="1228" spans="1:4">
      <c r="A1228" s="5">
        <v>1226</v>
      </c>
      <c r="B1228" s="6" t="str">
        <f t="shared" si="131"/>
        <v>米国株1226</v>
      </c>
      <c r="C1228">
        <f t="shared" si="134"/>
        <v>13410</v>
      </c>
      <c r="D1228">
        <f t="shared" si="133"/>
        <v>13810</v>
      </c>
    </row>
    <row r="1229" spans="1:4">
      <c r="A1229" s="5">
        <v>1227</v>
      </c>
      <c r="B1229" s="6" t="str">
        <f t="shared" si="131"/>
        <v>米国株1227</v>
      </c>
      <c r="C1229">
        <f t="shared" si="134"/>
        <v>13810</v>
      </c>
      <c r="D1229">
        <f t="shared" si="133"/>
        <v>14210</v>
      </c>
    </row>
    <row r="1230" spans="1:4">
      <c r="A1230" s="5">
        <v>1228</v>
      </c>
      <c r="B1230" s="6" t="str">
        <f t="shared" si="131"/>
        <v>米国株1228</v>
      </c>
      <c r="C1230">
        <f t="shared" si="134"/>
        <v>14210</v>
      </c>
      <c r="D1230">
        <f t="shared" si="133"/>
        <v>14610</v>
      </c>
    </row>
    <row r="1231" spans="1:4">
      <c r="A1231" s="5">
        <v>1229</v>
      </c>
      <c r="B1231" s="6" t="str">
        <f t="shared" si="131"/>
        <v>米国株1229</v>
      </c>
      <c r="C1231">
        <v>13009</v>
      </c>
      <c r="D1231">
        <f t="shared" si="133"/>
        <v>13409</v>
      </c>
    </row>
    <row r="1232" spans="1:4">
      <c r="A1232" s="5">
        <v>1230</v>
      </c>
      <c r="B1232" s="6" t="str">
        <f t="shared" si="131"/>
        <v>米国株1230</v>
      </c>
      <c r="C1232">
        <f t="shared" si="135"/>
        <v>13409</v>
      </c>
      <c r="D1232">
        <f t="shared" si="133"/>
        <v>13809</v>
      </c>
    </row>
    <row r="1233" spans="1:4">
      <c r="A1233" s="5">
        <v>1231</v>
      </c>
      <c r="B1233" s="6" t="str">
        <f t="shared" si="131"/>
        <v>米国株1231</v>
      </c>
      <c r="C1233">
        <f t="shared" si="135"/>
        <v>13809</v>
      </c>
      <c r="D1233">
        <f t="shared" si="133"/>
        <v>14209</v>
      </c>
    </row>
    <row r="1234" spans="1:4">
      <c r="A1234" s="5">
        <v>1232</v>
      </c>
      <c r="B1234" s="6" t="str">
        <f t="shared" si="131"/>
        <v>米国株1232</v>
      </c>
      <c r="C1234">
        <f t="shared" si="135"/>
        <v>14209</v>
      </c>
      <c r="D1234">
        <f t="shared" si="133"/>
        <v>14609</v>
      </c>
    </row>
    <row r="1235" spans="1:4">
      <c r="A1235" s="5">
        <v>1233</v>
      </c>
      <c r="B1235" s="6" t="str">
        <f t="shared" si="131"/>
        <v>米国株1233</v>
      </c>
      <c r="C1235">
        <v>13010</v>
      </c>
      <c r="D1235">
        <f t="shared" si="133"/>
        <v>13410</v>
      </c>
    </row>
    <row r="1236" spans="1:4">
      <c r="A1236" s="5">
        <v>1234</v>
      </c>
      <c r="B1236" s="6" t="str">
        <f t="shared" si="131"/>
        <v>米国株1234</v>
      </c>
      <c r="C1236">
        <f t="shared" si="136"/>
        <v>13410</v>
      </c>
      <c r="D1236">
        <f t="shared" si="133"/>
        <v>13810</v>
      </c>
    </row>
    <row r="1237" spans="1:4">
      <c r="A1237" s="5">
        <v>1235</v>
      </c>
      <c r="B1237" s="6" t="str">
        <f t="shared" si="131"/>
        <v>米国株1235</v>
      </c>
      <c r="C1237">
        <f t="shared" si="136"/>
        <v>13810</v>
      </c>
      <c r="D1237">
        <f t="shared" si="133"/>
        <v>14210</v>
      </c>
    </row>
    <row r="1238" spans="1:4">
      <c r="A1238" s="5">
        <v>1236</v>
      </c>
      <c r="B1238" s="6" t="str">
        <f t="shared" si="131"/>
        <v>米国株1236</v>
      </c>
      <c r="C1238">
        <f t="shared" si="136"/>
        <v>14210</v>
      </c>
      <c r="D1238">
        <f t="shared" si="133"/>
        <v>14610</v>
      </c>
    </row>
    <row r="1239" spans="1:4">
      <c r="A1239" s="5">
        <v>1237</v>
      </c>
      <c r="B1239" s="6" t="str">
        <f t="shared" si="131"/>
        <v>米国株1237</v>
      </c>
      <c r="C1239">
        <v>13011</v>
      </c>
      <c r="D1239">
        <f t="shared" si="133"/>
        <v>13411</v>
      </c>
    </row>
    <row r="1240" spans="1:4">
      <c r="A1240" s="5">
        <v>1238</v>
      </c>
      <c r="B1240" s="6" t="str">
        <f t="shared" si="131"/>
        <v>米国株1238</v>
      </c>
      <c r="C1240">
        <f t="shared" si="137"/>
        <v>13411</v>
      </c>
      <c r="D1240">
        <f t="shared" si="133"/>
        <v>13811</v>
      </c>
    </row>
    <row r="1241" spans="1:4">
      <c r="A1241" s="5">
        <v>1239</v>
      </c>
      <c r="B1241" s="6" t="str">
        <f t="shared" si="131"/>
        <v>米国株1239</v>
      </c>
      <c r="C1241">
        <f t="shared" si="137"/>
        <v>13811</v>
      </c>
      <c r="D1241">
        <f t="shared" si="133"/>
        <v>14211</v>
      </c>
    </row>
    <row r="1242" spans="1:4">
      <c r="A1242" s="5">
        <v>1240</v>
      </c>
      <c r="B1242" s="6" t="str">
        <f t="shared" si="131"/>
        <v>米国株1240</v>
      </c>
      <c r="C1242">
        <f t="shared" si="137"/>
        <v>14211</v>
      </c>
      <c r="D1242">
        <f t="shared" si="133"/>
        <v>14611</v>
      </c>
    </row>
    <row r="1243" spans="1:4">
      <c r="A1243" s="5">
        <v>1241</v>
      </c>
      <c r="B1243" s="6" t="str">
        <f t="shared" si="131"/>
        <v>米国株1241</v>
      </c>
      <c r="C1243">
        <v>13010</v>
      </c>
      <c r="D1243">
        <f t="shared" si="133"/>
        <v>13410</v>
      </c>
    </row>
    <row r="1244" spans="1:4">
      <c r="A1244" s="5">
        <v>1242</v>
      </c>
      <c r="B1244" s="6" t="str">
        <f t="shared" si="131"/>
        <v>米国株1242</v>
      </c>
      <c r="C1244">
        <f t="shared" si="138"/>
        <v>13410</v>
      </c>
      <c r="D1244">
        <f t="shared" si="133"/>
        <v>13810</v>
      </c>
    </row>
    <row r="1245" spans="1:4">
      <c r="A1245" s="5">
        <v>1243</v>
      </c>
      <c r="B1245" s="6" t="str">
        <f t="shared" si="131"/>
        <v>米国株1243</v>
      </c>
      <c r="C1245">
        <f t="shared" si="138"/>
        <v>13810</v>
      </c>
      <c r="D1245">
        <f t="shared" si="133"/>
        <v>14210</v>
      </c>
    </row>
    <row r="1246" spans="1:4">
      <c r="A1246" s="5">
        <v>1244</v>
      </c>
      <c r="B1246" s="6" t="str">
        <f t="shared" si="131"/>
        <v>米国株1244</v>
      </c>
      <c r="C1246">
        <v>13009</v>
      </c>
      <c r="D1246">
        <f t="shared" si="133"/>
        <v>13409</v>
      </c>
    </row>
    <row r="1247" spans="1:4">
      <c r="A1247" s="5">
        <v>1245</v>
      </c>
      <c r="B1247" s="6" t="str">
        <f t="shared" si="131"/>
        <v>米国株1245</v>
      </c>
      <c r="C1247">
        <f t="shared" ref="C1247:C1249" si="140">D1246</f>
        <v>13409</v>
      </c>
      <c r="D1247">
        <f t="shared" si="133"/>
        <v>13809</v>
      </c>
    </row>
    <row r="1248" spans="1:4">
      <c r="A1248" s="5">
        <v>1246</v>
      </c>
      <c r="B1248" s="6" t="str">
        <f t="shared" si="131"/>
        <v>米国株1246</v>
      </c>
      <c r="C1248">
        <f t="shared" si="140"/>
        <v>13809</v>
      </c>
      <c r="D1248">
        <f t="shared" si="133"/>
        <v>14209</v>
      </c>
    </row>
    <row r="1249" spans="1:4">
      <c r="A1249" s="5">
        <v>1247</v>
      </c>
      <c r="B1249" s="6" t="str">
        <f t="shared" si="131"/>
        <v>米国株1247</v>
      </c>
      <c r="C1249">
        <f t="shared" si="140"/>
        <v>14209</v>
      </c>
      <c r="D1249">
        <f t="shared" si="133"/>
        <v>14609</v>
      </c>
    </row>
    <row r="1250" spans="1:4">
      <c r="A1250" s="5">
        <v>1248</v>
      </c>
      <c r="B1250" s="6" t="str">
        <f t="shared" si="131"/>
        <v>米国株1248</v>
      </c>
      <c r="C1250">
        <v>13010</v>
      </c>
      <c r="D1250">
        <f t="shared" si="133"/>
        <v>13410</v>
      </c>
    </row>
    <row r="1251" spans="1:4">
      <c r="A1251" s="5">
        <v>1249</v>
      </c>
      <c r="B1251" s="6" t="str">
        <f t="shared" si="131"/>
        <v>米国株1249</v>
      </c>
      <c r="C1251">
        <f t="shared" si="132"/>
        <v>13410</v>
      </c>
      <c r="D1251">
        <f t="shared" si="133"/>
        <v>13810</v>
      </c>
    </row>
    <row r="1252" spans="1:4">
      <c r="A1252" s="5">
        <v>1250</v>
      </c>
      <c r="B1252" s="6" t="str">
        <f t="shared" si="131"/>
        <v>米国株1250</v>
      </c>
      <c r="C1252">
        <f t="shared" si="132"/>
        <v>13810</v>
      </c>
      <c r="D1252">
        <f t="shared" si="133"/>
        <v>14210</v>
      </c>
    </row>
    <row r="1253" spans="1:4">
      <c r="A1253" s="5">
        <v>1251</v>
      </c>
      <c r="B1253" s="6" t="str">
        <f t="shared" si="131"/>
        <v>米国株1251</v>
      </c>
      <c r="C1253">
        <f t="shared" si="132"/>
        <v>14210</v>
      </c>
      <c r="D1253">
        <f t="shared" si="133"/>
        <v>14610</v>
      </c>
    </row>
    <row r="1254" spans="1:4">
      <c r="A1254" s="5">
        <v>1252</v>
      </c>
      <c r="B1254" s="6" t="str">
        <f t="shared" si="131"/>
        <v>米国株1252</v>
      </c>
      <c r="C1254">
        <v>13011</v>
      </c>
      <c r="D1254">
        <f t="shared" si="133"/>
        <v>13411</v>
      </c>
    </row>
    <row r="1255" spans="1:4">
      <c r="A1255" s="5">
        <v>1253</v>
      </c>
      <c r="B1255" s="6" t="str">
        <f t="shared" si="131"/>
        <v>米国株1253</v>
      </c>
      <c r="C1255">
        <f t="shared" si="134"/>
        <v>13411</v>
      </c>
      <c r="D1255">
        <f t="shared" si="133"/>
        <v>13811</v>
      </c>
    </row>
    <row r="1256" spans="1:4">
      <c r="A1256" s="5">
        <v>1254</v>
      </c>
      <c r="B1256" s="6" t="str">
        <f t="shared" si="131"/>
        <v>米国株1254</v>
      </c>
      <c r="C1256">
        <f t="shared" si="134"/>
        <v>13811</v>
      </c>
      <c r="D1256">
        <f t="shared" si="133"/>
        <v>14211</v>
      </c>
    </row>
    <row r="1257" spans="1:4">
      <c r="A1257" s="5">
        <v>1255</v>
      </c>
      <c r="B1257" s="6" t="str">
        <f t="shared" si="131"/>
        <v>米国株1255</v>
      </c>
      <c r="C1257">
        <f t="shared" si="134"/>
        <v>14211</v>
      </c>
      <c r="D1257">
        <f t="shared" si="133"/>
        <v>14611</v>
      </c>
    </row>
    <row r="1258" spans="1:4">
      <c r="A1258" s="5">
        <v>1256</v>
      </c>
      <c r="B1258" s="6" t="str">
        <f t="shared" si="131"/>
        <v>米国株1256</v>
      </c>
      <c r="C1258">
        <v>13010</v>
      </c>
      <c r="D1258">
        <f t="shared" si="133"/>
        <v>13410</v>
      </c>
    </row>
    <row r="1259" spans="1:4">
      <c r="A1259" s="5">
        <v>1257</v>
      </c>
      <c r="B1259" s="6" t="str">
        <f t="shared" si="131"/>
        <v>米国株1257</v>
      </c>
      <c r="C1259">
        <f t="shared" si="135"/>
        <v>13410</v>
      </c>
      <c r="D1259">
        <f t="shared" si="133"/>
        <v>13810</v>
      </c>
    </row>
    <row r="1260" spans="1:4">
      <c r="A1260" s="5">
        <v>1258</v>
      </c>
      <c r="B1260" s="6" t="str">
        <f t="shared" si="131"/>
        <v>米国株1258</v>
      </c>
      <c r="C1260">
        <f t="shared" si="135"/>
        <v>13810</v>
      </c>
      <c r="D1260">
        <f t="shared" si="133"/>
        <v>14210</v>
      </c>
    </row>
    <row r="1261" spans="1:4">
      <c r="A1261" s="5">
        <v>1259</v>
      </c>
      <c r="B1261" s="6" t="str">
        <f t="shared" ref="B1261:B1324" si="141">CONCATENATE("米国株",A1261)</f>
        <v>米国株1259</v>
      </c>
      <c r="C1261">
        <f t="shared" si="135"/>
        <v>14210</v>
      </c>
      <c r="D1261">
        <f t="shared" si="133"/>
        <v>14610</v>
      </c>
    </row>
    <row r="1262" spans="1:4">
      <c r="A1262" s="5">
        <v>1260</v>
      </c>
      <c r="B1262" s="6" t="str">
        <f t="shared" si="141"/>
        <v>米国株1260</v>
      </c>
      <c r="C1262">
        <v>13011</v>
      </c>
      <c r="D1262">
        <f t="shared" si="133"/>
        <v>13411</v>
      </c>
    </row>
    <row r="1263" spans="1:4">
      <c r="A1263" s="5">
        <v>1261</v>
      </c>
      <c r="B1263" s="6" t="str">
        <f t="shared" si="141"/>
        <v>米国株1261</v>
      </c>
      <c r="C1263">
        <f t="shared" si="136"/>
        <v>13411</v>
      </c>
      <c r="D1263">
        <f t="shared" ref="D1263:D1326" si="142">C1263+400</f>
        <v>13811</v>
      </c>
    </row>
    <row r="1264" spans="1:4">
      <c r="A1264" s="5">
        <v>1262</v>
      </c>
      <c r="B1264" s="6" t="str">
        <f t="shared" si="141"/>
        <v>米国株1262</v>
      </c>
      <c r="C1264">
        <f t="shared" si="136"/>
        <v>13811</v>
      </c>
      <c r="D1264">
        <f t="shared" si="142"/>
        <v>14211</v>
      </c>
    </row>
    <row r="1265" spans="1:4">
      <c r="A1265" s="5">
        <v>1263</v>
      </c>
      <c r="B1265" s="6" t="str">
        <f t="shared" si="141"/>
        <v>米国株1263</v>
      </c>
      <c r="C1265">
        <f t="shared" si="136"/>
        <v>14211</v>
      </c>
      <c r="D1265">
        <f t="shared" si="142"/>
        <v>14611</v>
      </c>
    </row>
    <row r="1266" spans="1:4">
      <c r="A1266" s="5">
        <v>1264</v>
      </c>
      <c r="B1266" s="6" t="str">
        <f t="shared" si="141"/>
        <v>米国株1264</v>
      </c>
      <c r="C1266">
        <v>13012</v>
      </c>
      <c r="D1266">
        <f t="shared" si="142"/>
        <v>13412</v>
      </c>
    </row>
    <row r="1267" spans="1:4">
      <c r="A1267" s="5">
        <v>1265</v>
      </c>
      <c r="B1267" s="6" t="str">
        <f t="shared" si="141"/>
        <v>米国株1265</v>
      </c>
      <c r="C1267">
        <f t="shared" si="137"/>
        <v>13412</v>
      </c>
      <c r="D1267">
        <f t="shared" si="142"/>
        <v>13812</v>
      </c>
    </row>
    <row r="1268" spans="1:4">
      <c r="A1268" s="5">
        <v>1266</v>
      </c>
      <c r="B1268" s="6" t="str">
        <f t="shared" si="141"/>
        <v>米国株1266</v>
      </c>
      <c r="C1268">
        <f t="shared" si="137"/>
        <v>13812</v>
      </c>
      <c r="D1268">
        <f t="shared" si="142"/>
        <v>14212</v>
      </c>
    </row>
    <row r="1269" spans="1:4">
      <c r="A1269" s="5">
        <v>1267</v>
      </c>
      <c r="B1269" s="6" t="str">
        <f t="shared" si="141"/>
        <v>米国株1267</v>
      </c>
      <c r="C1269">
        <f t="shared" si="137"/>
        <v>14212</v>
      </c>
      <c r="D1269">
        <f t="shared" si="142"/>
        <v>14612</v>
      </c>
    </row>
    <row r="1270" spans="1:4">
      <c r="A1270" s="5">
        <v>1268</v>
      </c>
      <c r="B1270" s="6" t="str">
        <f t="shared" si="141"/>
        <v>米国株1268</v>
      </c>
      <c r="C1270">
        <v>13011</v>
      </c>
      <c r="D1270">
        <f t="shared" si="142"/>
        <v>13411</v>
      </c>
    </row>
    <row r="1271" spans="1:4">
      <c r="A1271" s="5">
        <v>1269</v>
      </c>
      <c r="B1271" s="6" t="str">
        <f t="shared" si="141"/>
        <v>米国株1269</v>
      </c>
      <c r="C1271">
        <f t="shared" si="138"/>
        <v>13411</v>
      </c>
      <c r="D1271">
        <f t="shared" si="142"/>
        <v>13811</v>
      </c>
    </row>
    <row r="1272" spans="1:4">
      <c r="A1272" s="5">
        <v>1270</v>
      </c>
      <c r="B1272" s="6" t="str">
        <f t="shared" si="141"/>
        <v>米国株1270</v>
      </c>
      <c r="C1272">
        <f t="shared" si="138"/>
        <v>13811</v>
      </c>
      <c r="D1272">
        <f t="shared" si="142"/>
        <v>14211</v>
      </c>
    </row>
    <row r="1273" spans="1:4">
      <c r="A1273" s="5">
        <v>1271</v>
      </c>
      <c r="B1273" s="6" t="str">
        <f t="shared" si="141"/>
        <v>米国株1271</v>
      </c>
      <c r="C1273">
        <v>13010</v>
      </c>
      <c r="D1273">
        <f t="shared" si="142"/>
        <v>13410</v>
      </c>
    </row>
    <row r="1274" spans="1:4">
      <c r="A1274" s="5">
        <v>1272</v>
      </c>
      <c r="B1274" s="6" t="str">
        <f t="shared" si="141"/>
        <v>米国株1272</v>
      </c>
      <c r="C1274">
        <f t="shared" ref="C1274:C1276" si="143">D1273</f>
        <v>13410</v>
      </c>
      <c r="D1274">
        <f t="shared" si="142"/>
        <v>13810</v>
      </c>
    </row>
    <row r="1275" spans="1:4">
      <c r="A1275" s="5">
        <v>1273</v>
      </c>
      <c r="B1275" s="6" t="str">
        <f t="shared" si="141"/>
        <v>米国株1273</v>
      </c>
      <c r="C1275">
        <f t="shared" si="143"/>
        <v>13810</v>
      </c>
      <c r="D1275">
        <f t="shared" si="142"/>
        <v>14210</v>
      </c>
    </row>
    <row r="1276" spans="1:4">
      <c r="A1276" s="5">
        <v>1274</v>
      </c>
      <c r="B1276" s="6" t="str">
        <f t="shared" si="141"/>
        <v>米国株1274</v>
      </c>
      <c r="C1276">
        <f t="shared" si="143"/>
        <v>14210</v>
      </c>
      <c r="D1276">
        <f t="shared" si="142"/>
        <v>14610</v>
      </c>
    </row>
    <row r="1277" spans="1:4">
      <c r="A1277" s="5">
        <v>1275</v>
      </c>
      <c r="B1277" s="6" t="str">
        <f t="shared" si="141"/>
        <v>米国株1275</v>
      </c>
      <c r="C1277">
        <v>13011</v>
      </c>
      <c r="D1277">
        <f t="shared" si="142"/>
        <v>13411</v>
      </c>
    </row>
    <row r="1278" spans="1:4">
      <c r="A1278" s="5">
        <v>1276</v>
      </c>
      <c r="B1278" s="6" t="str">
        <f t="shared" si="141"/>
        <v>米国株1276</v>
      </c>
      <c r="C1278">
        <f t="shared" ref="C1278:C1334" si="144">D1277</f>
        <v>13411</v>
      </c>
      <c r="D1278">
        <f t="shared" si="142"/>
        <v>13811</v>
      </c>
    </row>
    <row r="1279" spans="1:4">
      <c r="A1279" s="5">
        <v>1277</v>
      </c>
      <c r="B1279" s="6" t="str">
        <f t="shared" si="141"/>
        <v>米国株1277</v>
      </c>
      <c r="C1279">
        <f t="shared" si="144"/>
        <v>13811</v>
      </c>
      <c r="D1279">
        <f t="shared" si="142"/>
        <v>14211</v>
      </c>
    </row>
    <row r="1280" spans="1:4">
      <c r="A1280" s="5">
        <v>1278</v>
      </c>
      <c r="B1280" s="6" t="str">
        <f t="shared" si="141"/>
        <v>米国株1278</v>
      </c>
      <c r="C1280">
        <f t="shared" si="144"/>
        <v>14211</v>
      </c>
      <c r="D1280">
        <f t="shared" si="142"/>
        <v>14611</v>
      </c>
    </row>
    <row r="1281" spans="1:4">
      <c r="A1281" s="5">
        <v>1279</v>
      </c>
      <c r="B1281" s="6" t="str">
        <f t="shared" si="141"/>
        <v>米国株1279</v>
      </c>
      <c r="C1281">
        <v>13012</v>
      </c>
      <c r="D1281">
        <f t="shared" si="142"/>
        <v>13412</v>
      </c>
    </row>
    <row r="1282" spans="1:4">
      <c r="A1282" s="5">
        <v>1280</v>
      </c>
      <c r="B1282" s="6" t="str">
        <f t="shared" si="141"/>
        <v>米国株1280</v>
      </c>
      <c r="C1282">
        <f t="shared" ref="C1282:C1338" si="145">D1281</f>
        <v>13412</v>
      </c>
      <c r="D1282">
        <f t="shared" si="142"/>
        <v>13812</v>
      </c>
    </row>
    <row r="1283" spans="1:4">
      <c r="A1283" s="5">
        <v>1281</v>
      </c>
      <c r="B1283" s="6" t="str">
        <f t="shared" si="141"/>
        <v>米国株1281</v>
      </c>
      <c r="C1283">
        <f t="shared" si="145"/>
        <v>13812</v>
      </c>
      <c r="D1283">
        <f t="shared" si="142"/>
        <v>14212</v>
      </c>
    </row>
    <row r="1284" spans="1:4">
      <c r="A1284" s="5">
        <v>1282</v>
      </c>
      <c r="B1284" s="6" t="str">
        <f t="shared" si="141"/>
        <v>米国株1282</v>
      </c>
      <c r="C1284">
        <f t="shared" si="145"/>
        <v>14212</v>
      </c>
      <c r="D1284">
        <f t="shared" si="142"/>
        <v>14612</v>
      </c>
    </row>
    <row r="1285" spans="1:4">
      <c r="A1285" s="5">
        <v>1283</v>
      </c>
      <c r="B1285" s="6" t="str">
        <f t="shared" si="141"/>
        <v>米国株1283</v>
      </c>
      <c r="C1285">
        <v>13011</v>
      </c>
      <c r="D1285">
        <f t="shared" si="142"/>
        <v>13411</v>
      </c>
    </row>
    <row r="1286" spans="1:4">
      <c r="A1286" s="5">
        <v>1284</v>
      </c>
      <c r="B1286" s="6" t="str">
        <f t="shared" si="141"/>
        <v>米国株1284</v>
      </c>
      <c r="C1286">
        <f t="shared" ref="C1286:C1342" si="146">D1285</f>
        <v>13411</v>
      </c>
      <c r="D1286">
        <f t="shared" si="142"/>
        <v>13811</v>
      </c>
    </row>
    <row r="1287" spans="1:4">
      <c r="A1287" s="5">
        <v>1285</v>
      </c>
      <c r="B1287" s="6" t="str">
        <f t="shared" si="141"/>
        <v>米国株1285</v>
      </c>
      <c r="C1287">
        <f t="shared" si="146"/>
        <v>13811</v>
      </c>
      <c r="D1287">
        <f t="shared" si="142"/>
        <v>14211</v>
      </c>
    </row>
    <row r="1288" spans="1:4">
      <c r="A1288" s="5">
        <v>1286</v>
      </c>
      <c r="B1288" s="6" t="str">
        <f t="shared" si="141"/>
        <v>米国株1286</v>
      </c>
      <c r="C1288">
        <f t="shared" si="146"/>
        <v>14211</v>
      </c>
      <c r="D1288">
        <f t="shared" si="142"/>
        <v>14611</v>
      </c>
    </row>
    <row r="1289" spans="1:4">
      <c r="A1289" s="5">
        <v>1287</v>
      </c>
      <c r="B1289" s="6" t="str">
        <f t="shared" si="141"/>
        <v>米国株1287</v>
      </c>
      <c r="C1289">
        <v>13012</v>
      </c>
      <c r="D1289">
        <f t="shared" si="142"/>
        <v>13412</v>
      </c>
    </row>
    <row r="1290" spans="1:4">
      <c r="A1290" s="5">
        <v>1288</v>
      </c>
      <c r="B1290" s="6" t="str">
        <f t="shared" si="141"/>
        <v>米国株1288</v>
      </c>
      <c r="C1290">
        <f t="shared" ref="C1290:C1346" si="147">D1289</f>
        <v>13412</v>
      </c>
      <c r="D1290">
        <f t="shared" si="142"/>
        <v>13812</v>
      </c>
    </row>
    <row r="1291" spans="1:4">
      <c r="A1291" s="5">
        <v>1289</v>
      </c>
      <c r="B1291" s="6" t="str">
        <f t="shared" si="141"/>
        <v>米国株1289</v>
      </c>
      <c r="C1291">
        <f t="shared" si="147"/>
        <v>13812</v>
      </c>
      <c r="D1291">
        <f t="shared" si="142"/>
        <v>14212</v>
      </c>
    </row>
    <row r="1292" spans="1:4">
      <c r="A1292" s="5">
        <v>1290</v>
      </c>
      <c r="B1292" s="6" t="str">
        <f t="shared" si="141"/>
        <v>米国株1290</v>
      </c>
      <c r="C1292">
        <f t="shared" si="147"/>
        <v>14212</v>
      </c>
      <c r="D1292">
        <f t="shared" si="142"/>
        <v>14612</v>
      </c>
    </row>
    <row r="1293" spans="1:4">
      <c r="A1293" s="5">
        <v>1291</v>
      </c>
      <c r="B1293" s="6" t="str">
        <f t="shared" si="141"/>
        <v>米国株1291</v>
      </c>
      <c r="C1293">
        <v>13013</v>
      </c>
      <c r="D1293">
        <f t="shared" si="142"/>
        <v>13413</v>
      </c>
    </row>
    <row r="1294" spans="1:4">
      <c r="A1294" s="5">
        <v>1292</v>
      </c>
      <c r="B1294" s="6" t="str">
        <f t="shared" si="141"/>
        <v>米国株1292</v>
      </c>
      <c r="C1294">
        <f t="shared" ref="C1294:C1350" si="148">D1293</f>
        <v>13413</v>
      </c>
      <c r="D1294">
        <f t="shared" si="142"/>
        <v>13813</v>
      </c>
    </row>
    <row r="1295" spans="1:4">
      <c r="A1295" s="5">
        <v>1293</v>
      </c>
      <c r="B1295" s="6" t="str">
        <f t="shared" si="141"/>
        <v>米国株1293</v>
      </c>
      <c r="C1295">
        <f t="shared" si="148"/>
        <v>13813</v>
      </c>
      <c r="D1295">
        <f t="shared" si="142"/>
        <v>14213</v>
      </c>
    </row>
    <row r="1296" spans="1:4">
      <c r="A1296" s="5">
        <v>1294</v>
      </c>
      <c r="B1296" s="6" t="str">
        <f t="shared" si="141"/>
        <v>米国株1294</v>
      </c>
      <c r="C1296">
        <f t="shared" si="148"/>
        <v>14213</v>
      </c>
      <c r="D1296">
        <f t="shared" si="142"/>
        <v>14613</v>
      </c>
    </row>
    <row r="1297" spans="1:4">
      <c r="A1297" s="5">
        <v>1295</v>
      </c>
      <c r="B1297" s="6" t="str">
        <f t="shared" si="141"/>
        <v>米国株1295</v>
      </c>
      <c r="C1297">
        <v>13012</v>
      </c>
      <c r="D1297">
        <f t="shared" si="142"/>
        <v>13412</v>
      </c>
    </row>
    <row r="1298" spans="1:4">
      <c r="A1298" s="5">
        <v>1296</v>
      </c>
      <c r="B1298" s="6" t="str">
        <f t="shared" si="141"/>
        <v>米国株1296</v>
      </c>
      <c r="C1298">
        <f t="shared" ref="C1298:C1353" si="149">D1297</f>
        <v>13412</v>
      </c>
      <c r="D1298">
        <f t="shared" si="142"/>
        <v>13812</v>
      </c>
    </row>
    <row r="1299" spans="1:4">
      <c r="A1299" s="5">
        <v>1297</v>
      </c>
      <c r="B1299" s="6" t="str">
        <f t="shared" si="141"/>
        <v>米国株1297</v>
      </c>
      <c r="C1299">
        <f t="shared" si="149"/>
        <v>13812</v>
      </c>
      <c r="D1299">
        <f t="shared" si="142"/>
        <v>14212</v>
      </c>
    </row>
    <row r="1300" spans="1:4">
      <c r="A1300" s="5">
        <v>1298</v>
      </c>
      <c r="B1300" s="6" t="str">
        <f t="shared" si="141"/>
        <v>米国株1298</v>
      </c>
      <c r="C1300">
        <v>13011</v>
      </c>
      <c r="D1300">
        <f t="shared" si="142"/>
        <v>13411</v>
      </c>
    </row>
    <row r="1301" spans="1:4">
      <c r="A1301" s="5">
        <v>1299</v>
      </c>
      <c r="B1301" s="6" t="str">
        <f t="shared" si="141"/>
        <v>米国株1299</v>
      </c>
      <c r="C1301">
        <f t="shared" ref="C1301:C1303" si="150">D1300</f>
        <v>13411</v>
      </c>
      <c r="D1301">
        <f t="shared" si="142"/>
        <v>13811</v>
      </c>
    </row>
    <row r="1302" spans="1:4">
      <c r="A1302" s="5">
        <v>1300</v>
      </c>
      <c r="B1302" s="6" t="str">
        <f t="shared" si="141"/>
        <v>米国株1300</v>
      </c>
      <c r="C1302">
        <f t="shared" si="150"/>
        <v>13811</v>
      </c>
      <c r="D1302">
        <f t="shared" si="142"/>
        <v>14211</v>
      </c>
    </row>
    <row r="1303" spans="1:4">
      <c r="A1303" s="5">
        <v>1301</v>
      </c>
      <c r="B1303" s="6" t="str">
        <f t="shared" si="141"/>
        <v>米国株1301</v>
      </c>
      <c r="C1303">
        <f t="shared" si="150"/>
        <v>14211</v>
      </c>
      <c r="D1303">
        <f t="shared" si="142"/>
        <v>14611</v>
      </c>
    </row>
    <row r="1304" spans="1:4">
      <c r="A1304" s="5">
        <v>1302</v>
      </c>
      <c r="B1304" s="6" t="str">
        <f t="shared" si="141"/>
        <v>米国株1302</v>
      </c>
      <c r="C1304">
        <v>13012</v>
      </c>
      <c r="D1304">
        <f t="shared" si="142"/>
        <v>13412</v>
      </c>
    </row>
    <row r="1305" spans="1:4">
      <c r="A1305" s="5">
        <v>1303</v>
      </c>
      <c r="B1305" s="6" t="str">
        <f t="shared" si="141"/>
        <v>米国株1303</v>
      </c>
      <c r="C1305">
        <f t="shared" si="144"/>
        <v>13412</v>
      </c>
      <c r="D1305">
        <f t="shared" si="142"/>
        <v>13812</v>
      </c>
    </row>
    <row r="1306" spans="1:4">
      <c r="A1306" s="5">
        <v>1304</v>
      </c>
      <c r="B1306" s="6" t="str">
        <f t="shared" si="141"/>
        <v>米国株1304</v>
      </c>
      <c r="C1306">
        <f t="shared" si="144"/>
        <v>13812</v>
      </c>
      <c r="D1306">
        <f t="shared" si="142"/>
        <v>14212</v>
      </c>
    </row>
    <row r="1307" spans="1:4">
      <c r="A1307" s="5">
        <v>1305</v>
      </c>
      <c r="B1307" s="6" t="str">
        <f t="shared" si="141"/>
        <v>米国株1305</v>
      </c>
      <c r="C1307">
        <f t="shared" si="144"/>
        <v>14212</v>
      </c>
      <c r="D1307">
        <f t="shared" si="142"/>
        <v>14612</v>
      </c>
    </row>
    <row r="1308" spans="1:4">
      <c r="A1308" s="5">
        <v>1306</v>
      </c>
      <c r="B1308" s="6" t="str">
        <f t="shared" si="141"/>
        <v>米国株1306</v>
      </c>
      <c r="C1308">
        <v>13013</v>
      </c>
      <c r="D1308">
        <f t="shared" si="142"/>
        <v>13413</v>
      </c>
    </row>
    <row r="1309" spans="1:4">
      <c r="A1309" s="5">
        <v>1307</v>
      </c>
      <c r="B1309" s="6" t="str">
        <f t="shared" si="141"/>
        <v>米国株1307</v>
      </c>
      <c r="C1309">
        <f t="shared" si="145"/>
        <v>13413</v>
      </c>
      <c r="D1309">
        <f t="shared" si="142"/>
        <v>13813</v>
      </c>
    </row>
    <row r="1310" spans="1:4">
      <c r="A1310" s="5">
        <v>1308</v>
      </c>
      <c r="B1310" s="6" t="str">
        <f t="shared" si="141"/>
        <v>米国株1308</v>
      </c>
      <c r="C1310">
        <f t="shared" si="145"/>
        <v>13813</v>
      </c>
      <c r="D1310">
        <f t="shared" si="142"/>
        <v>14213</v>
      </c>
    </row>
    <row r="1311" spans="1:4">
      <c r="A1311" s="5">
        <v>1309</v>
      </c>
      <c r="B1311" s="6" t="str">
        <f t="shared" si="141"/>
        <v>米国株1309</v>
      </c>
      <c r="C1311">
        <f t="shared" si="145"/>
        <v>14213</v>
      </c>
      <c r="D1311">
        <f t="shared" si="142"/>
        <v>14613</v>
      </c>
    </row>
    <row r="1312" spans="1:4">
      <c r="A1312" s="5">
        <v>1310</v>
      </c>
      <c r="B1312" s="6" t="str">
        <f t="shared" si="141"/>
        <v>米国株1310</v>
      </c>
      <c r="C1312">
        <v>13012</v>
      </c>
      <c r="D1312">
        <f t="shared" si="142"/>
        <v>13412</v>
      </c>
    </row>
    <row r="1313" spans="1:4">
      <c r="A1313" s="5">
        <v>1311</v>
      </c>
      <c r="B1313" s="6" t="str">
        <f t="shared" si="141"/>
        <v>米国株1311</v>
      </c>
      <c r="C1313">
        <f t="shared" si="146"/>
        <v>13412</v>
      </c>
      <c r="D1313">
        <f t="shared" si="142"/>
        <v>13812</v>
      </c>
    </row>
    <row r="1314" spans="1:4">
      <c r="A1314" s="5">
        <v>1312</v>
      </c>
      <c r="B1314" s="6" t="str">
        <f t="shared" si="141"/>
        <v>米国株1312</v>
      </c>
      <c r="C1314">
        <f t="shared" si="146"/>
        <v>13812</v>
      </c>
      <c r="D1314">
        <f t="shared" si="142"/>
        <v>14212</v>
      </c>
    </row>
    <row r="1315" spans="1:4">
      <c r="A1315" s="5">
        <v>1313</v>
      </c>
      <c r="B1315" s="6" t="str">
        <f t="shared" si="141"/>
        <v>米国株1313</v>
      </c>
      <c r="C1315">
        <f t="shared" si="146"/>
        <v>14212</v>
      </c>
      <c r="D1315">
        <f t="shared" si="142"/>
        <v>14612</v>
      </c>
    </row>
    <row r="1316" spans="1:4">
      <c r="A1316" s="5">
        <v>1314</v>
      </c>
      <c r="B1316" s="6" t="str">
        <f t="shared" si="141"/>
        <v>米国株1314</v>
      </c>
      <c r="C1316">
        <v>13013</v>
      </c>
      <c r="D1316">
        <f t="shared" si="142"/>
        <v>13413</v>
      </c>
    </row>
    <row r="1317" spans="1:4">
      <c r="A1317" s="5">
        <v>1315</v>
      </c>
      <c r="B1317" s="6" t="str">
        <f t="shared" si="141"/>
        <v>米国株1315</v>
      </c>
      <c r="C1317">
        <f t="shared" si="147"/>
        <v>13413</v>
      </c>
      <c r="D1317">
        <f t="shared" si="142"/>
        <v>13813</v>
      </c>
    </row>
    <row r="1318" spans="1:4">
      <c r="A1318" s="5">
        <v>1316</v>
      </c>
      <c r="B1318" s="6" t="str">
        <f t="shared" si="141"/>
        <v>米国株1316</v>
      </c>
      <c r="C1318">
        <f t="shared" si="147"/>
        <v>13813</v>
      </c>
      <c r="D1318">
        <f t="shared" si="142"/>
        <v>14213</v>
      </c>
    </row>
    <row r="1319" spans="1:4">
      <c r="A1319" s="5">
        <v>1317</v>
      </c>
      <c r="B1319" s="6" t="str">
        <f t="shared" si="141"/>
        <v>米国株1317</v>
      </c>
      <c r="C1319">
        <f t="shared" si="147"/>
        <v>14213</v>
      </c>
      <c r="D1319">
        <f t="shared" si="142"/>
        <v>14613</v>
      </c>
    </row>
    <row r="1320" spans="1:4">
      <c r="A1320" s="5">
        <v>1318</v>
      </c>
      <c r="B1320" s="6" t="str">
        <f t="shared" si="141"/>
        <v>米国株1318</v>
      </c>
      <c r="C1320">
        <v>13014</v>
      </c>
      <c r="D1320">
        <f t="shared" si="142"/>
        <v>13414</v>
      </c>
    </row>
    <row r="1321" spans="1:4">
      <c r="A1321" s="5">
        <v>1319</v>
      </c>
      <c r="B1321" s="6" t="str">
        <f t="shared" si="141"/>
        <v>米国株1319</v>
      </c>
      <c r="C1321">
        <f t="shared" si="148"/>
        <v>13414</v>
      </c>
      <c r="D1321">
        <f t="shared" si="142"/>
        <v>13814</v>
      </c>
    </row>
    <row r="1322" spans="1:4">
      <c r="A1322" s="5">
        <v>1320</v>
      </c>
      <c r="B1322" s="6" t="str">
        <f t="shared" si="141"/>
        <v>米国株1320</v>
      </c>
      <c r="C1322">
        <f t="shared" si="148"/>
        <v>13814</v>
      </c>
      <c r="D1322">
        <f t="shared" si="142"/>
        <v>14214</v>
      </c>
    </row>
    <row r="1323" spans="1:4">
      <c r="A1323" s="5">
        <v>1321</v>
      </c>
      <c r="B1323" s="6" t="str">
        <f t="shared" si="141"/>
        <v>米国株1321</v>
      </c>
      <c r="C1323">
        <f t="shared" si="148"/>
        <v>14214</v>
      </c>
      <c r="D1323">
        <f t="shared" si="142"/>
        <v>14614</v>
      </c>
    </row>
    <row r="1324" spans="1:4">
      <c r="A1324" s="5">
        <v>1322</v>
      </c>
      <c r="B1324" s="6" t="str">
        <f t="shared" si="141"/>
        <v>米国株1322</v>
      </c>
      <c r="C1324">
        <v>13013</v>
      </c>
      <c r="D1324">
        <f t="shared" si="142"/>
        <v>13413</v>
      </c>
    </row>
    <row r="1325" spans="1:4">
      <c r="A1325" s="5">
        <v>1323</v>
      </c>
      <c r="B1325" s="6" t="str">
        <f t="shared" ref="B1325:B1388" si="151">CONCATENATE("米国株",A1325)</f>
        <v>米国株1323</v>
      </c>
      <c r="C1325">
        <f t="shared" si="149"/>
        <v>13413</v>
      </c>
      <c r="D1325">
        <f t="shared" si="142"/>
        <v>13813</v>
      </c>
    </row>
    <row r="1326" spans="1:4">
      <c r="A1326" s="5">
        <v>1324</v>
      </c>
      <c r="B1326" s="6" t="str">
        <f t="shared" si="151"/>
        <v>米国株1324</v>
      </c>
      <c r="C1326">
        <f t="shared" si="149"/>
        <v>13813</v>
      </c>
      <c r="D1326">
        <f t="shared" si="142"/>
        <v>14213</v>
      </c>
    </row>
    <row r="1327" spans="1:4">
      <c r="A1327" s="5">
        <v>1325</v>
      </c>
      <c r="B1327" s="6" t="str">
        <f t="shared" si="151"/>
        <v>米国株1325</v>
      </c>
      <c r="C1327">
        <v>13012</v>
      </c>
      <c r="D1327">
        <f t="shared" ref="D1327:D1390" si="152">C1327+400</f>
        <v>13412</v>
      </c>
    </row>
    <row r="1328" spans="1:4">
      <c r="A1328" s="5">
        <v>1326</v>
      </c>
      <c r="B1328" s="6" t="str">
        <f t="shared" si="151"/>
        <v>米国株1326</v>
      </c>
      <c r="C1328">
        <f t="shared" ref="C1328:C1330" si="153">D1327</f>
        <v>13412</v>
      </c>
      <c r="D1328">
        <f t="shared" si="152"/>
        <v>13812</v>
      </c>
    </row>
    <row r="1329" spans="1:4">
      <c r="A1329" s="5">
        <v>1327</v>
      </c>
      <c r="B1329" s="6" t="str">
        <f t="shared" si="151"/>
        <v>米国株1327</v>
      </c>
      <c r="C1329">
        <f t="shared" si="153"/>
        <v>13812</v>
      </c>
      <c r="D1329">
        <f t="shared" si="152"/>
        <v>14212</v>
      </c>
    </row>
    <row r="1330" spans="1:4">
      <c r="A1330" s="5">
        <v>1328</v>
      </c>
      <c r="B1330" s="6" t="str">
        <f t="shared" si="151"/>
        <v>米国株1328</v>
      </c>
      <c r="C1330">
        <f t="shared" si="153"/>
        <v>14212</v>
      </c>
      <c r="D1330">
        <f t="shared" si="152"/>
        <v>14612</v>
      </c>
    </row>
    <row r="1331" spans="1:4">
      <c r="A1331" s="5">
        <v>1329</v>
      </c>
      <c r="B1331" s="6" t="str">
        <f t="shared" si="151"/>
        <v>米国株1329</v>
      </c>
      <c r="C1331">
        <v>13013</v>
      </c>
      <c r="D1331">
        <f t="shared" si="152"/>
        <v>13413</v>
      </c>
    </row>
    <row r="1332" spans="1:4">
      <c r="A1332" s="5">
        <v>1330</v>
      </c>
      <c r="B1332" s="6" t="str">
        <f t="shared" si="151"/>
        <v>米国株1330</v>
      </c>
      <c r="C1332">
        <f t="shared" si="144"/>
        <v>13413</v>
      </c>
      <c r="D1332">
        <f t="shared" si="152"/>
        <v>13813</v>
      </c>
    </row>
    <row r="1333" spans="1:4">
      <c r="A1333" s="5">
        <v>1331</v>
      </c>
      <c r="B1333" s="6" t="str">
        <f t="shared" si="151"/>
        <v>米国株1331</v>
      </c>
      <c r="C1333">
        <f t="shared" si="144"/>
        <v>13813</v>
      </c>
      <c r="D1333">
        <f t="shared" si="152"/>
        <v>14213</v>
      </c>
    </row>
    <row r="1334" spans="1:4">
      <c r="A1334" s="5">
        <v>1332</v>
      </c>
      <c r="B1334" s="6" t="str">
        <f t="shared" si="151"/>
        <v>米国株1332</v>
      </c>
      <c r="C1334">
        <f t="shared" si="144"/>
        <v>14213</v>
      </c>
      <c r="D1334">
        <f t="shared" si="152"/>
        <v>14613</v>
      </c>
    </row>
    <row r="1335" spans="1:4">
      <c r="A1335" s="5">
        <v>1333</v>
      </c>
      <c r="B1335" s="6" t="str">
        <f t="shared" si="151"/>
        <v>米国株1333</v>
      </c>
      <c r="C1335">
        <v>13014</v>
      </c>
      <c r="D1335">
        <f t="shared" si="152"/>
        <v>13414</v>
      </c>
    </row>
    <row r="1336" spans="1:4">
      <c r="A1336" s="5">
        <v>1334</v>
      </c>
      <c r="B1336" s="6" t="str">
        <f t="shared" si="151"/>
        <v>米国株1334</v>
      </c>
      <c r="C1336">
        <f t="shared" si="145"/>
        <v>13414</v>
      </c>
      <c r="D1336">
        <f t="shared" si="152"/>
        <v>13814</v>
      </c>
    </row>
    <row r="1337" spans="1:4">
      <c r="A1337" s="5">
        <v>1335</v>
      </c>
      <c r="B1337" s="6" t="str">
        <f t="shared" si="151"/>
        <v>米国株1335</v>
      </c>
      <c r="C1337">
        <f t="shared" si="145"/>
        <v>13814</v>
      </c>
      <c r="D1337">
        <f t="shared" si="152"/>
        <v>14214</v>
      </c>
    </row>
    <row r="1338" spans="1:4">
      <c r="A1338" s="5">
        <v>1336</v>
      </c>
      <c r="B1338" s="6" t="str">
        <f t="shared" si="151"/>
        <v>米国株1336</v>
      </c>
      <c r="C1338">
        <f t="shared" si="145"/>
        <v>14214</v>
      </c>
      <c r="D1338">
        <f t="shared" si="152"/>
        <v>14614</v>
      </c>
    </row>
    <row r="1339" spans="1:4">
      <c r="A1339" s="5">
        <v>1337</v>
      </c>
      <c r="B1339" s="6" t="str">
        <f t="shared" si="151"/>
        <v>米国株1337</v>
      </c>
      <c r="C1339">
        <v>13013</v>
      </c>
      <c r="D1339">
        <f t="shared" si="152"/>
        <v>13413</v>
      </c>
    </row>
    <row r="1340" spans="1:4">
      <c r="A1340" s="5">
        <v>1338</v>
      </c>
      <c r="B1340" s="6" t="str">
        <f t="shared" si="151"/>
        <v>米国株1338</v>
      </c>
      <c r="C1340">
        <f t="shared" si="146"/>
        <v>13413</v>
      </c>
      <c r="D1340">
        <f t="shared" si="152"/>
        <v>13813</v>
      </c>
    </row>
    <row r="1341" spans="1:4">
      <c r="A1341" s="5">
        <v>1339</v>
      </c>
      <c r="B1341" s="6" t="str">
        <f t="shared" si="151"/>
        <v>米国株1339</v>
      </c>
      <c r="C1341">
        <f t="shared" si="146"/>
        <v>13813</v>
      </c>
      <c r="D1341">
        <f t="shared" si="152"/>
        <v>14213</v>
      </c>
    </row>
    <row r="1342" spans="1:4">
      <c r="A1342" s="5">
        <v>1340</v>
      </c>
      <c r="B1342" s="6" t="str">
        <f t="shared" si="151"/>
        <v>米国株1340</v>
      </c>
      <c r="C1342">
        <f t="shared" si="146"/>
        <v>14213</v>
      </c>
      <c r="D1342">
        <f t="shared" si="152"/>
        <v>14613</v>
      </c>
    </row>
    <row r="1343" spans="1:4">
      <c r="A1343" s="5">
        <v>1341</v>
      </c>
      <c r="B1343" s="6" t="str">
        <f t="shared" si="151"/>
        <v>米国株1341</v>
      </c>
      <c r="C1343">
        <v>13014</v>
      </c>
      <c r="D1343">
        <f t="shared" si="152"/>
        <v>13414</v>
      </c>
    </row>
    <row r="1344" spans="1:4">
      <c r="A1344" s="5">
        <v>1342</v>
      </c>
      <c r="B1344" s="6" t="str">
        <f t="shared" si="151"/>
        <v>米国株1342</v>
      </c>
      <c r="C1344">
        <f t="shared" si="147"/>
        <v>13414</v>
      </c>
      <c r="D1344">
        <f t="shared" si="152"/>
        <v>13814</v>
      </c>
    </row>
    <row r="1345" spans="1:4">
      <c r="A1345" s="5">
        <v>1343</v>
      </c>
      <c r="B1345" s="6" t="str">
        <f t="shared" si="151"/>
        <v>米国株1343</v>
      </c>
      <c r="C1345">
        <f t="shared" si="147"/>
        <v>13814</v>
      </c>
      <c r="D1345">
        <f t="shared" si="152"/>
        <v>14214</v>
      </c>
    </row>
    <row r="1346" spans="1:4">
      <c r="A1346" s="5">
        <v>1344</v>
      </c>
      <c r="B1346" s="6" t="str">
        <f t="shared" si="151"/>
        <v>米国株1344</v>
      </c>
      <c r="C1346">
        <f t="shared" si="147"/>
        <v>14214</v>
      </c>
      <c r="D1346">
        <f t="shared" si="152"/>
        <v>14614</v>
      </c>
    </row>
    <row r="1347" spans="1:4">
      <c r="A1347" s="5">
        <v>1345</v>
      </c>
      <c r="B1347" s="6" t="str">
        <f t="shared" si="151"/>
        <v>米国株1345</v>
      </c>
      <c r="C1347">
        <v>13015</v>
      </c>
      <c r="D1347">
        <f t="shared" si="152"/>
        <v>13415</v>
      </c>
    </row>
    <row r="1348" spans="1:4">
      <c r="A1348" s="5">
        <v>1346</v>
      </c>
      <c r="B1348" s="6" t="str">
        <f t="shared" si="151"/>
        <v>米国株1346</v>
      </c>
      <c r="C1348">
        <f t="shared" si="148"/>
        <v>13415</v>
      </c>
      <c r="D1348">
        <f t="shared" si="152"/>
        <v>13815</v>
      </c>
    </row>
    <row r="1349" spans="1:4">
      <c r="A1349" s="5">
        <v>1347</v>
      </c>
      <c r="B1349" s="6" t="str">
        <f t="shared" si="151"/>
        <v>米国株1347</v>
      </c>
      <c r="C1349">
        <f t="shared" si="148"/>
        <v>13815</v>
      </c>
      <c r="D1349">
        <f t="shared" si="152"/>
        <v>14215</v>
      </c>
    </row>
    <row r="1350" spans="1:4">
      <c r="A1350" s="5">
        <v>1348</v>
      </c>
      <c r="B1350" s="6" t="str">
        <f t="shared" si="151"/>
        <v>米国株1348</v>
      </c>
      <c r="C1350">
        <f t="shared" si="148"/>
        <v>14215</v>
      </c>
      <c r="D1350">
        <f t="shared" si="152"/>
        <v>14615</v>
      </c>
    </row>
    <row r="1351" spans="1:4">
      <c r="A1351" s="5">
        <v>1349</v>
      </c>
      <c r="B1351" s="6" t="str">
        <f t="shared" si="151"/>
        <v>米国株1349</v>
      </c>
      <c r="C1351">
        <v>13014</v>
      </c>
      <c r="D1351">
        <f t="shared" si="152"/>
        <v>13414</v>
      </c>
    </row>
    <row r="1352" spans="1:4">
      <c r="A1352" s="5">
        <v>1350</v>
      </c>
      <c r="B1352" s="6" t="str">
        <f t="shared" si="151"/>
        <v>米国株1350</v>
      </c>
      <c r="C1352">
        <f t="shared" si="149"/>
        <v>13414</v>
      </c>
      <c r="D1352">
        <f t="shared" si="152"/>
        <v>13814</v>
      </c>
    </row>
    <row r="1353" spans="1:4">
      <c r="A1353" s="5">
        <v>1351</v>
      </c>
      <c r="B1353" s="6" t="str">
        <f t="shared" si="151"/>
        <v>米国株1351</v>
      </c>
      <c r="C1353">
        <f t="shared" si="149"/>
        <v>13814</v>
      </c>
      <c r="D1353">
        <f t="shared" si="152"/>
        <v>14214</v>
      </c>
    </row>
    <row r="1354" spans="1:4">
      <c r="A1354" s="5">
        <v>1352</v>
      </c>
      <c r="B1354" s="6" t="str">
        <f t="shared" si="151"/>
        <v>米国株1352</v>
      </c>
      <c r="C1354">
        <v>13013</v>
      </c>
      <c r="D1354">
        <f t="shared" si="152"/>
        <v>13413</v>
      </c>
    </row>
    <row r="1355" spans="1:4">
      <c r="A1355" s="5">
        <v>1353</v>
      </c>
      <c r="B1355" s="6" t="str">
        <f t="shared" si="151"/>
        <v>米国株1353</v>
      </c>
      <c r="C1355">
        <f t="shared" ref="C1355:C1357" si="154">D1354</f>
        <v>13413</v>
      </c>
      <c r="D1355">
        <f t="shared" si="152"/>
        <v>13813</v>
      </c>
    </row>
    <row r="1356" spans="1:4">
      <c r="A1356" s="5">
        <v>1354</v>
      </c>
      <c r="B1356" s="6" t="str">
        <f t="shared" si="151"/>
        <v>米国株1354</v>
      </c>
      <c r="C1356">
        <f t="shared" si="154"/>
        <v>13813</v>
      </c>
      <c r="D1356">
        <f t="shared" si="152"/>
        <v>14213</v>
      </c>
    </row>
    <row r="1357" spans="1:4">
      <c r="A1357" s="5">
        <v>1355</v>
      </c>
      <c r="B1357" s="6" t="str">
        <f t="shared" si="151"/>
        <v>米国株1355</v>
      </c>
      <c r="C1357">
        <f t="shared" si="154"/>
        <v>14213</v>
      </c>
      <c r="D1357">
        <f t="shared" si="152"/>
        <v>14613</v>
      </c>
    </row>
    <row r="1358" spans="1:4">
      <c r="A1358" s="5">
        <v>1356</v>
      </c>
      <c r="B1358" s="6" t="str">
        <f t="shared" si="151"/>
        <v>米国株1356</v>
      </c>
      <c r="C1358">
        <v>13014</v>
      </c>
      <c r="D1358">
        <f t="shared" si="152"/>
        <v>13414</v>
      </c>
    </row>
    <row r="1359" spans="1:4">
      <c r="A1359" s="5">
        <v>1357</v>
      </c>
      <c r="B1359" s="6" t="str">
        <f t="shared" si="151"/>
        <v>米国株1357</v>
      </c>
      <c r="C1359">
        <f t="shared" ref="C1359:C1415" si="155">D1358</f>
        <v>13414</v>
      </c>
      <c r="D1359">
        <f t="shared" si="152"/>
        <v>13814</v>
      </c>
    </row>
    <row r="1360" spans="1:4">
      <c r="A1360" s="5">
        <v>1358</v>
      </c>
      <c r="B1360" s="6" t="str">
        <f t="shared" si="151"/>
        <v>米国株1358</v>
      </c>
      <c r="C1360">
        <f t="shared" si="155"/>
        <v>13814</v>
      </c>
      <c r="D1360">
        <f t="shared" si="152"/>
        <v>14214</v>
      </c>
    </row>
    <row r="1361" spans="1:4">
      <c r="A1361" s="5">
        <v>1359</v>
      </c>
      <c r="B1361" s="6" t="str">
        <f t="shared" si="151"/>
        <v>米国株1359</v>
      </c>
      <c r="C1361">
        <f t="shared" si="155"/>
        <v>14214</v>
      </c>
      <c r="D1361">
        <f t="shared" si="152"/>
        <v>14614</v>
      </c>
    </row>
    <row r="1362" spans="1:4">
      <c r="A1362" s="5">
        <v>1360</v>
      </c>
      <c r="B1362" s="6" t="str">
        <f t="shared" si="151"/>
        <v>米国株1360</v>
      </c>
      <c r="C1362">
        <v>13015</v>
      </c>
      <c r="D1362">
        <f t="shared" si="152"/>
        <v>13415</v>
      </c>
    </row>
    <row r="1363" spans="1:4">
      <c r="A1363" s="5">
        <v>1361</v>
      </c>
      <c r="B1363" s="6" t="str">
        <f t="shared" si="151"/>
        <v>米国株1361</v>
      </c>
      <c r="C1363">
        <f t="shared" ref="C1363:C1419" si="156">D1362</f>
        <v>13415</v>
      </c>
      <c r="D1363">
        <f t="shared" si="152"/>
        <v>13815</v>
      </c>
    </row>
    <row r="1364" spans="1:4">
      <c r="A1364" s="5">
        <v>1362</v>
      </c>
      <c r="B1364" s="6" t="str">
        <f t="shared" si="151"/>
        <v>米国株1362</v>
      </c>
      <c r="C1364">
        <f t="shared" si="156"/>
        <v>13815</v>
      </c>
      <c r="D1364">
        <f t="shared" si="152"/>
        <v>14215</v>
      </c>
    </row>
    <row r="1365" spans="1:4">
      <c r="A1365" s="5">
        <v>1363</v>
      </c>
      <c r="B1365" s="6" t="str">
        <f t="shared" si="151"/>
        <v>米国株1363</v>
      </c>
      <c r="C1365">
        <f t="shared" si="156"/>
        <v>14215</v>
      </c>
      <c r="D1365">
        <f t="shared" si="152"/>
        <v>14615</v>
      </c>
    </row>
    <row r="1366" spans="1:4">
      <c r="A1366" s="5">
        <v>1364</v>
      </c>
      <c r="B1366" s="6" t="str">
        <f t="shared" si="151"/>
        <v>米国株1364</v>
      </c>
      <c r="C1366">
        <v>13014</v>
      </c>
      <c r="D1366">
        <f t="shared" si="152"/>
        <v>13414</v>
      </c>
    </row>
    <row r="1367" spans="1:4">
      <c r="A1367" s="5">
        <v>1365</v>
      </c>
      <c r="B1367" s="6" t="str">
        <f t="shared" si="151"/>
        <v>米国株1365</v>
      </c>
      <c r="C1367">
        <f t="shared" ref="C1367:C1423" si="157">D1366</f>
        <v>13414</v>
      </c>
      <c r="D1367">
        <f t="shared" si="152"/>
        <v>13814</v>
      </c>
    </row>
    <row r="1368" spans="1:4">
      <c r="A1368" s="5">
        <v>1366</v>
      </c>
      <c r="B1368" s="6" t="str">
        <f t="shared" si="151"/>
        <v>米国株1366</v>
      </c>
      <c r="C1368">
        <f t="shared" si="157"/>
        <v>13814</v>
      </c>
      <c r="D1368">
        <f t="shared" si="152"/>
        <v>14214</v>
      </c>
    </row>
    <row r="1369" spans="1:4">
      <c r="A1369" s="5">
        <v>1367</v>
      </c>
      <c r="B1369" s="6" t="str">
        <f t="shared" si="151"/>
        <v>米国株1367</v>
      </c>
      <c r="C1369">
        <f t="shared" si="157"/>
        <v>14214</v>
      </c>
      <c r="D1369">
        <f t="shared" si="152"/>
        <v>14614</v>
      </c>
    </row>
    <row r="1370" spans="1:4">
      <c r="A1370" s="5">
        <v>1368</v>
      </c>
      <c r="B1370" s="6" t="str">
        <f t="shared" si="151"/>
        <v>米国株1368</v>
      </c>
      <c r="C1370">
        <v>13015</v>
      </c>
      <c r="D1370">
        <f t="shared" si="152"/>
        <v>13415</v>
      </c>
    </row>
    <row r="1371" spans="1:4">
      <c r="A1371" s="5">
        <v>1369</v>
      </c>
      <c r="B1371" s="6" t="str">
        <f t="shared" si="151"/>
        <v>米国株1369</v>
      </c>
      <c r="C1371">
        <f t="shared" ref="C1371:C1427" si="158">D1370</f>
        <v>13415</v>
      </c>
      <c r="D1371">
        <f t="shared" si="152"/>
        <v>13815</v>
      </c>
    </row>
    <row r="1372" spans="1:4">
      <c r="A1372" s="5">
        <v>1370</v>
      </c>
      <c r="B1372" s="6" t="str">
        <f t="shared" si="151"/>
        <v>米国株1370</v>
      </c>
      <c r="C1372">
        <f t="shared" si="158"/>
        <v>13815</v>
      </c>
      <c r="D1372">
        <f t="shared" si="152"/>
        <v>14215</v>
      </c>
    </row>
    <row r="1373" spans="1:4">
      <c r="A1373" s="5">
        <v>1371</v>
      </c>
      <c r="B1373" s="6" t="str">
        <f t="shared" si="151"/>
        <v>米国株1371</v>
      </c>
      <c r="C1373">
        <f t="shared" si="158"/>
        <v>14215</v>
      </c>
      <c r="D1373">
        <f t="shared" si="152"/>
        <v>14615</v>
      </c>
    </row>
    <row r="1374" spans="1:4">
      <c r="A1374" s="5">
        <v>1372</v>
      </c>
      <c r="B1374" s="6" t="str">
        <f t="shared" si="151"/>
        <v>米国株1372</v>
      </c>
      <c r="C1374">
        <v>13016</v>
      </c>
      <c r="D1374">
        <f t="shared" si="152"/>
        <v>13416</v>
      </c>
    </row>
    <row r="1375" spans="1:4">
      <c r="A1375" s="5">
        <v>1373</v>
      </c>
      <c r="B1375" s="6" t="str">
        <f t="shared" si="151"/>
        <v>米国株1373</v>
      </c>
      <c r="C1375">
        <f t="shared" ref="C1375:C1431" si="159">D1374</f>
        <v>13416</v>
      </c>
      <c r="D1375">
        <f t="shared" si="152"/>
        <v>13816</v>
      </c>
    </row>
    <row r="1376" spans="1:4">
      <c r="A1376" s="5">
        <v>1374</v>
      </c>
      <c r="B1376" s="6" t="str">
        <f t="shared" si="151"/>
        <v>米国株1374</v>
      </c>
      <c r="C1376">
        <f t="shared" si="159"/>
        <v>13816</v>
      </c>
      <c r="D1376">
        <f t="shared" si="152"/>
        <v>14216</v>
      </c>
    </row>
    <row r="1377" spans="1:4">
      <c r="A1377" s="5">
        <v>1375</v>
      </c>
      <c r="B1377" s="6" t="str">
        <f t="shared" si="151"/>
        <v>米国株1375</v>
      </c>
      <c r="C1377">
        <f t="shared" si="159"/>
        <v>14216</v>
      </c>
      <c r="D1377">
        <f t="shared" si="152"/>
        <v>14616</v>
      </c>
    </row>
    <row r="1378" spans="1:4">
      <c r="A1378" s="5">
        <v>1376</v>
      </c>
      <c r="B1378" s="6" t="str">
        <f t="shared" si="151"/>
        <v>米国株1376</v>
      </c>
      <c r="C1378">
        <v>13015</v>
      </c>
      <c r="D1378">
        <f t="shared" si="152"/>
        <v>13415</v>
      </c>
    </row>
    <row r="1379" spans="1:4">
      <c r="A1379" s="5">
        <v>1377</v>
      </c>
      <c r="B1379" s="6" t="str">
        <f t="shared" si="151"/>
        <v>米国株1377</v>
      </c>
      <c r="C1379">
        <f t="shared" ref="C1379:C1434" si="160">D1378</f>
        <v>13415</v>
      </c>
      <c r="D1379">
        <f t="shared" si="152"/>
        <v>13815</v>
      </c>
    </row>
    <row r="1380" spans="1:4">
      <c r="A1380" s="5">
        <v>1378</v>
      </c>
      <c r="B1380" s="6" t="str">
        <f t="shared" si="151"/>
        <v>米国株1378</v>
      </c>
      <c r="C1380">
        <f t="shared" si="160"/>
        <v>13815</v>
      </c>
      <c r="D1380">
        <f t="shared" si="152"/>
        <v>14215</v>
      </c>
    </row>
    <row r="1381" spans="1:4">
      <c r="A1381" s="5">
        <v>1379</v>
      </c>
      <c r="B1381" s="6" t="str">
        <f t="shared" si="151"/>
        <v>米国株1379</v>
      </c>
      <c r="C1381">
        <v>13014</v>
      </c>
      <c r="D1381">
        <f t="shared" si="152"/>
        <v>13414</v>
      </c>
    </row>
    <row r="1382" spans="1:4">
      <c r="A1382" s="5">
        <v>1380</v>
      </c>
      <c r="B1382" s="6" t="str">
        <f t="shared" si="151"/>
        <v>米国株1380</v>
      </c>
      <c r="C1382">
        <f t="shared" ref="C1382:C1384" si="161">D1381</f>
        <v>13414</v>
      </c>
      <c r="D1382">
        <f t="shared" si="152"/>
        <v>13814</v>
      </c>
    </row>
    <row r="1383" spans="1:4">
      <c r="A1383" s="5">
        <v>1381</v>
      </c>
      <c r="B1383" s="6" t="str">
        <f t="shared" si="151"/>
        <v>米国株1381</v>
      </c>
      <c r="C1383">
        <f t="shared" si="161"/>
        <v>13814</v>
      </c>
      <c r="D1383">
        <f t="shared" si="152"/>
        <v>14214</v>
      </c>
    </row>
    <row r="1384" spans="1:4">
      <c r="A1384" s="5">
        <v>1382</v>
      </c>
      <c r="B1384" s="6" t="str">
        <f t="shared" si="151"/>
        <v>米国株1382</v>
      </c>
      <c r="C1384">
        <f t="shared" si="161"/>
        <v>14214</v>
      </c>
      <c r="D1384">
        <f t="shared" si="152"/>
        <v>14614</v>
      </c>
    </row>
    <row r="1385" spans="1:4">
      <c r="A1385" s="5">
        <v>1383</v>
      </c>
      <c r="B1385" s="6" t="str">
        <f t="shared" si="151"/>
        <v>米国株1383</v>
      </c>
      <c r="C1385">
        <v>13015</v>
      </c>
      <c r="D1385">
        <f t="shared" si="152"/>
        <v>13415</v>
      </c>
    </row>
    <row r="1386" spans="1:4">
      <c r="A1386" s="5">
        <v>1384</v>
      </c>
      <c r="B1386" s="6" t="str">
        <f t="shared" si="151"/>
        <v>米国株1384</v>
      </c>
      <c r="C1386">
        <f t="shared" si="155"/>
        <v>13415</v>
      </c>
      <c r="D1386">
        <f t="shared" si="152"/>
        <v>13815</v>
      </c>
    </row>
    <row r="1387" spans="1:4">
      <c r="A1387" s="5">
        <v>1385</v>
      </c>
      <c r="B1387" s="6" t="str">
        <f t="shared" si="151"/>
        <v>米国株1385</v>
      </c>
      <c r="C1387">
        <f t="shared" si="155"/>
        <v>13815</v>
      </c>
      <c r="D1387">
        <f t="shared" si="152"/>
        <v>14215</v>
      </c>
    </row>
    <row r="1388" spans="1:4">
      <c r="A1388" s="5">
        <v>1386</v>
      </c>
      <c r="B1388" s="6" t="str">
        <f t="shared" si="151"/>
        <v>米国株1386</v>
      </c>
      <c r="C1388">
        <f t="shared" si="155"/>
        <v>14215</v>
      </c>
      <c r="D1388">
        <f t="shared" si="152"/>
        <v>14615</v>
      </c>
    </row>
    <row r="1389" spans="1:4">
      <c r="A1389" s="5">
        <v>1387</v>
      </c>
      <c r="B1389" s="6" t="str">
        <f t="shared" ref="B1389:B1452" si="162">CONCATENATE("米国株",A1389)</f>
        <v>米国株1387</v>
      </c>
      <c r="C1389">
        <v>13016</v>
      </c>
      <c r="D1389">
        <f t="shared" si="152"/>
        <v>13416</v>
      </c>
    </row>
    <row r="1390" spans="1:4">
      <c r="A1390" s="5">
        <v>1388</v>
      </c>
      <c r="B1390" s="6" t="str">
        <f t="shared" si="162"/>
        <v>米国株1388</v>
      </c>
      <c r="C1390">
        <f t="shared" si="156"/>
        <v>13416</v>
      </c>
      <c r="D1390">
        <f t="shared" si="152"/>
        <v>13816</v>
      </c>
    </row>
    <row r="1391" spans="1:4">
      <c r="A1391" s="5">
        <v>1389</v>
      </c>
      <c r="B1391" s="6" t="str">
        <f t="shared" si="162"/>
        <v>米国株1389</v>
      </c>
      <c r="C1391">
        <f t="shared" si="156"/>
        <v>13816</v>
      </c>
      <c r="D1391">
        <f t="shared" ref="D1391:D1454" si="163">C1391+400</f>
        <v>14216</v>
      </c>
    </row>
    <row r="1392" spans="1:4">
      <c r="A1392" s="5">
        <v>1390</v>
      </c>
      <c r="B1392" s="6" t="str">
        <f t="shared" si="162"/>
        <v>米国株1390</v>
      </c>
      <c r="C1392">
        <f t="shared" si="156"/>
        <v>14216</v>
      </c>
      <c r="D1392">
        <f t="shared" si="163"/>
        <v>14616</v>
      </c>
    </row>
    <row r="1393" spans="1:4">
      <c r="A1393" s="5">
        <v>1391</v>
      </c>
      <c r="B1393" s="6" t="str">
        <f t="shared" si="162"/>
        <v>米国株1391</v>
      </c>
      <c r="C1393">
        <v>13015</v>
      </c>
      <c r="D1393">
        <f t="shared" si="163"/>
        <v>13415</v>
      </c>
    </row>
    <row r="1394" spans="1:4">
      <c r="A1394" s="5">
        <v>1392</v>
      </c>
      <c r="B1394" s="6" t="str">
        <f t="shared" si="162"/>
        <v>米国株1392</v>
      </c>
      <c r="C1394">
        <f t="shared" si="157"/>
        <v>13415</v>
      </c>
      <c r="D1394">
        <f t="shared" si="163"/>
        <v>13815</v>
      </c>
    </row>
    <row r="1395" spans="1:4">
      <c r="A1395" s="5">
        <v>1393</v>
      </c>
      <c r="B1395" s="6" t="str">
        <f t="shared" si="162"/>
        <v>米国株1393</v>
      </c>
      <c r="C1395">
        <f t="shared" si="157"/>
        <v>13815</v>
      </c>
      <c r="D1395">
        <f t="shared" si="163"/>
        <v>14215</v>
      </c>
    </row>
    <row r="1396" spans="1:4">
      <c r="A1396" s="5">
        <v>1394</v>
      </c>
      <c r="B1396" s="6" t="str">
        <f t="shared" si="162"/>
        <v>米国株1394</v>
      </c>
      <c r="C1396">
        <f t="shared" si="157"/>
        <v>14215</v>
      </c>
      <c r="D1396">
        <f t="shared" si="163"/>
        <v>14615</v>
      </c>
    </row>
    <row r="1397" spans="1:4">
      <c r="A1397" s="5">
        <v>1395</v>
      </c>
      <c r="B1397" s="6" t="str">
        <f t="shared" si="162"/>
        <v>米国株1395</v>
      </c>
      <c r="C1397">
        <v>13016</v>
      </c>
      <c r="D1397">
        <f t="shared" si="163"/>
        <v>13416</v>
      </c>
    </row>
    <row r="1398" spans="1:4">
      <c r="A1398" s="5">
        <v>1396</v>
      </c>
      <c r="B1398" s="6" t="str">
        <f t="shared" si="162"/>
        <v>米国株1396</v>
      </c>
      <c r="C1398">
        <f t="shared" si="158"/>
        <v>13416</v>
      </c>
      <c r="D1398">
        <f t="shared" si="163"/>
        <v>13816</v>
      </c>
    </row>
    <row r="1399" spans="1:4">
      <c r="A1399" s="5">
        <v>1397</v>
      </c>
      <c r="B1399" s="6" t="str">
        <f t="shared" si="162"/>
        <v>米国株1397</v>
      </c>
      <c r="C1399">
        <f t="shared" si="158"/>
        <v>13816</v>
      </c>
      <c r="D1399">
        <f t="shared" si="163"/>
        <v>14216</v>
      </c>
    </row>
    <row r="1400" spans="1:4">
      <c r="A1400" s="5">
        <v>1398</v>
      </c>
      <c r="B1400" s="6" t="str">
        <f t="shared" si="162"/>
        <v>米国株1398</v>
      </c>
      <c r="C1400">
        <f t="shared" si="158"/>
        <v>14216</v>
      </c>
      <c r="D1400">
        <f t="shared" si="163"/>
        <v>14616</v>
      </c>
    </row>
    <row r="1401" spans="1:4">
      <c r="A1401" s="5">
        <v>1399</v>
      </c>
      <c r="B1401" s="6" t="str">
        <f t="shared" si="162"/>
        <v>米国株1399</v>
      </c>
      <c r="C1401">
        <v>13017</v>
      </c>
      <c r="D1401">
        <f t="shared" si="163"/>
        <v>13417</v>
      </c>
    </row>
    <row r="1402" spans="1:4">
      <c r="A1402" s="5">
        <v>1400</v>
      </c>
      <c r="B1402" s="6" t="str">
        <f t="shared" si="162"/>
        <v>米国株1400</v>
      </c>
      <c r="C1402">
        <f t="shared" si="159"/>
        <v>13417</v>
      </c>
      <c r="D1402">
        <f t="shared" si="163"/>
        <v>13817</v>
      </c>
    </row>
    <row r="1403" spans="1:4">
      <c r="A1403" s="5">
        <v>1401</v>
      </c>
      <c r="B1403" s="6" t="str">
        <f t="shared" si="162"/>
        <v>米国株1401</v>
      </c>
      <c r="C1403">
        <f t="shared" si="159"/>
        <v>13817</v>
      </c>
      <c r="D1403">
        <f t="shared" si="163"/>
        <v>14217</v>
      </c>
    </row>
    <row r="1404" spans="1:4">
      <c r="A1404" s="5">
        <v>1402</v>
      </c>
      <c r="B1404" s="6" t="str">
        <f t="shared" si="162"/>
        <v>米国株1402</v>
      </c>
      <c r="C1404">
        <f t="shared" si="159"/>
        <v>14217</v>
      </c>
      <c r="D1404">
        <f t="shared" si="163"/>
        <v>14617</v>
      </c>
    </row>
    <row r="1405" spans="1:4">
      <c r="A1405" s="5">
        <v>1403</v>
      </c>
      <c r="B1405" s="6" t="str">
        <f t="shared" si="162"/>
        <v>米国株1403</v>
      </c>
      <c r="C1405">
        <v>13016</v>
      </c>
      <c r="D1405">
        <f t="shared" si="163"/>
        <v>13416</v>
      </c>
    </row>
    <row r="1406" spans="1:4">
      <c r="A1406" s="5">
        <v>1404</v>
      </c>
      <c r="B1406" s="6" t="str">
        <f t="shared" si="162"/>
        <v>米国株1404</v>
      </c>
      <c r="C1406">
        <f t="shared" si="160"/>
        <v>13416</v>
      </c>
      <c r="D1406">
        <f t="shared" si="163"/>
        <v>13816</v>
      </c>
    </row>
    <row r="1407" spans="1:4">
      <c r="A1407" s="5">
        <v>1405</v>
      </c>
      <c r="B1407" s="6" t="str">
        <f t="shared" si="162"/>
        <v>米国株1405</v>
      </c>
      <c r="C1407">
        <f t="shared" si="160"/>
        <v>13816</v>
      </c>
      <c r="D1407">
        <f t="shared" si="163"/>
        <v>14216</v>
      </c>
    </row>
    <row r="1408" spans="1:4">
      <c r="A1408" s="5">
        <v>1406</v>
      </c>
      <c r="B1408" s="6" t="str">
        <f t="shared" si="162"/>
        <v>米国株1406</v>
      </c>
      <c r="C1408">
        <v>13015</v>
      </c>
      <c r="D1408">
        <f t="shared" si="163"/>
        <v>13415</v>
      </c>
    </row>
    <row r="1409" spans="1:4">
      <c r="A1409" s="5">
        <v>1407</v>
      </c>
      <c r="B1409" s="6" t="str">
        <f t="shared" si="162"/>
        <v>米国株1407</v>
      </c>
      <c r="C1409">
        <f t="shared" ref="C1409:C1411" si="164">D1408</f>
        <v>13415</v>
      </c>
      <c r="D1409">
        <f t="shared" si="163"/>
        <v>13815</v>
      </c>
    </row>
    <row r="1410" spans="1:4">
      <c r="A1410" s="5">
        <v>1408</v>
      </c>
      <c r="B1410" s="6" t="str">
        <f t="shared" si="162"/>
        <v>米国株1408</v>
      </c>
      <c r="C1410">
        <f t="shared" si="164"/>
        <v>13815</v>
      </c>
      <c r="D1410">
        <f t="shared" si="163"/>
        <v>14215</v>
      </c>
    </row>
    <row r="1411" spans="1:4">
      <c r="A1411" s="5">
        <v>1409</v>
      </c>
      <c r="B1411" s="6" t="str">
        <f t="shared" si="162"/>
        <v>米国株1409</v>
      </c>
      <c r="C1411">
        <f t="shared" si="164"/>
        <v>14215</v>
      </c>
      <c r="D1411">
        <f t="shared" si="163"/>
        <v>14615</v>
      </c>
    </row>
    <row r="1412" spans="1:4">
      <c r="A1412" s="5">
        <v>1410</v>
      </c>
      <c r="B1412" s="6" t="str">
        <f t="shared" si="162"/>
        <v>米国株1410</v>
      </c>
      <c r="C1412">
        <v>13016</v>
      </c>
      <c r="D1412">
        <f t="shared" si="163"/>
        <v>13416</v>
      </c>
    </row>
    <row r="1413" spans="1:4">
      <c r="A1413" s="5">
        <v>1411</v>
      </c>
      <c r="B1413" s="6" t="str">
        <f t="shared" si="162"/>
        <v>米国株1411</v>
      </c>
      <c r="C1413">
        <f t="shared" si="155"/>
        <v>13416</v>
      </c>
      <c r="D1413">
        <f t="shared" si="163"/>
        <v>13816</v>
      </c>
    </row>
    <row r="1414" spans="1:4">
      <c r="A1414" s="5">
        <v>1412</v>
      </c>
      <c r="B1414" s="6" t="str">
        <f t="shared" si="162"/>
        <v>米国株1412</v>
      </c>
      <c r="C1414">
        <f t="shared" si="155"/>
        <v>13816</v>
      </c>
      <c r="D1414">
        <f t="shared" si="163"/>
        <v>14216</v>
      </c>
    </row>
    <row r="1415" spans="1:4">
      <c r="A1415" s="5">
        <v>1413</v>
      </c>
      <c r="B1415" s="6" t="str">
        <f t="shared" si="162"/>
        <v>米国株1413</v>
      </c>
      <c r="C1415">
        <f t="shared" si="155"/>
        <v>14216</v>
      </c>
      <c r="D1415">
        <f t="shared" si="163"/>
        <v>14616</v>
      </c>
    </row>
    <row r="1416" spans="1:4">
      <c r="A1416" s="5">
        <v>1414</v>
      </c>
      <c r="B1416" s="6" t="str">
        <f t="shared" si="162"/>
        <v>米国株1414</v>
      </c>
      <c r="C1416">
        <v>13017</v>
      </c>
      <c r="D1416">
        <f t="shared" si="163"/>
        <v>13417</v>
      </c>
    </row>
    <row r="1417" spans="1:4">
      <c r="A1417" s="5">
        <v>1415</v>
      </c>
      <c r="B1417" s="6" t="str">
        <f t="shared" si="162"/>
        <v>米国株1415</v>
      </c>
      <c r="C1417">
        <f t="shared" si="156"/>
        <v>13417</v>
      </c>
      <c r="D1417">
        <f t="shared" si="163"/>
        <v>13817</v>
      </c>
    </row>
    <row r="1418" spans="1:4">
      <c r="A1418" s="5">
        <v>1416</v>
      </c>
      <c r="B1418" s="6" t="str">
        <f t="shared" si="162"/>
        <v>米国株1416</v>
      </c>
      <c r="C1418">
        <f t="shared" si="156"/>
        <v>13817</v>
      </c>
      <c r="D1418">
        <f t="shared" si="163"/>
        <v>14217</v>
      </c>
    </row>
    <row r="1419" spans="1:4">
      <c r="A1419" s="5">
        <v>1417</v>
      </c>
      <c r="B1419" s="6" t="str">
        <f t="shared" si="162"/>
        <v>米国株1417</v>
      </c>
      <c r="C1419">
        <f t="shared" si="156"/>
        <v>14217</v>
      </c>
      <c r="D1419">
        <f t="shared" si="163"/>
        <v>14617</v>
      </c>
    </row>
    <row r="1420" spans="1:4">
      <c r="A1420" s="5">
        <v>1418</v>
      </c>
      <c r="B1420" s="6" t="str">
        <f t="shared" si="162"/>
        <v>米国株1418</v>
      </c>
      <c r="C1420">
        <v>13016</v>
      </c>
      <c r="D1420">
        <f t="shared" si="163"/>
        <v>13416</v>
      </c>
    </row>
    <row r="1421" spans="1:4">
      <c r="A1421" s="5">
        <v>1419</v>
      </c>
      <c r="B1421" s="6" t="str">
        <f t="shared" si="162"/>
        <v>米国株1419</v>
      </c>
      <c r="C1421">
        <f t="shared" si="157"/>
        <v>13416</v>
      </c>
      <c r="D1421">
        <f t="shared" si="163"/>
        <v>13816</v>
      </c>
    </row>
    <row r="1422" spans="1:4">
      <c r="A1422" s="5">
        <v>1420</v>
      </c>
      <c r="B1422" s="6" t="str">
        <f t="shared" si="162"/>
        <v>米国株1420</v>
      </c>
      <c r="C1422">
        <f t="shared" si="157"/>
        <v>13816</v>
      </c>
      <c r="D1422">
        <f t="shared" si="163"/>
        <v>14216</v>
      </c>
    </row>
    <row r="1423" spans="1:4">
      <c r="A1423" s="5">
        <v>1421</v>
      </c>
      <c r="B1423" s="6" t="str">
        <f t="shared" si="162"/>
        <v>米国株1421</v>
      </c>
      <c r="C1423">
        <f t="shared" si="157"/>
        <v>14216</v>
      </c>
      <c r="D1423">
        <f t="shared" si="163"/>
        <v>14616</v>
      </c>
    </row>
    <row r="1424" spans="1:4">
      <c r="A1424" s="5">
        <v>1422</v>
      </c>
      <c r="B1424" s="6" t="str">
        <f t="shared" si="162"/>
        <v>米国株1422</v>
      </c>
      <c r="C1424">
        <v>13017</v>
      </c>
      <c r="D1424">
        <f t="shared" si="163"/>
        <v>13417</v>
      </c>
    </row>
    <row r="1425" spans="1:4">
      <c r="A1425" s="5">
        <v>1423</v>
      </c>
      <c r="B1425" s="6" t="str">
        <f t="shared" si="162"/>
        <v>米国株1423</v>
      </c>
      <c r="C1425">
        <f t="shared" si="158"/>
        <v>13417</v>
      </c>
      <c r="D1425">
        <f t="shared" si="163"/>
        <v>13817</v>
      </c>
    </row>
    <row r="1426" spans="1:4">
      <c r="A1426" s="5">
        <v>1424</v>
      </c>
      <c r="B1426" s="6" t="str">
        <f t="shared" si="162"/>
        <v>米国株1424</v>
      </c>
      <c r="C1426">
        <f t="shared" si="158"/>
        <v>13817</v>
      </c>
      <c r="D1426">
        <f t="shared" si="163"/>
        <v>14217</v>
      </c>
    </row>
    <row r="1427" spans="1:4">
      <c r="A1427" s="5">
        <v>1425</v>
      </c>
      <c r="B1427" s="6" t="str">
        <f t="shared" si="162"/>
        <v>米国株1425</v>
      </c>
      <c r="C1427">
        <f t="shared" si="158"/>
        <v>14217</v>
      </c>
      <c r="D1427">
        <f t="shared" si="163"/>
        <v>14617</v>
      </c>
    </row>
    <row r="1428" spans="1:4">
      <c r="A1428" s="5">
        <v>1426</v>
      </c>
      <c r="B1428" s="6" t="str">
        <f t="shared" si="162"/>
        <v>米国株1426</v>
      </c>
      <c r="C1428">
        <v>13018</v>
      </c>
      <c r="D1428">
        <f t="shared" si="163"/>
        <v>13418</v>
      </c>
    </row>
    <row r="1429" spans="1:4">
      <c r="A1429" s="5">
        <v>1427</v>
      </c>
      <c r="B1429" s="6" t="str">
        <f t="shared" si="162"/>
        <v>米国株1427</v>
      </c>
      <c r="C1429">
        <f t="shared" si="159"/>
        <v>13418</v>
      </c>
      <c r="D1429">
        <f t="shared" si="163"/>
        <v>13818</v>
      </c>
    </row>
    <row r="1430" spans="1:4">
      <c r="A1430" s="5">
        <v>1428</v>
      </c>
      <c r="B1430" s="6" t="str">
        <f t="shared" si="162"/>
        <v>米国株1428</v>
      </c>
      <c r="C1430">
        <f t="shared" si="159"/>
        <v>13818</v>
      </c>
      <c r="D1430">
        <f t="shared" si="163"/>
        <v>14218</v>
      </c>
    </row>
    <row r="1431" spans="1:4">
      <c r="A1431" s="5">
        <v>1429</v>
      </c>
      <c r="B1431" s="6" t="str">
        <f t="shared" si="162"/>
        <v>米国株1429</v>
      </c>
      <c r="C1431">
        <f t="shared" si="159"/>
        <v>14218</v>
      </c>
      <c r="D1431">
        <f t="shared" si="163"/>
        <v>14618</v>
      </c>
    </row>
    <row r="1432" spans="1:4">
      <c r="A1432" s="5">
        <v>1430</v>
      </c>
      <c r="B1432" s="6" t="str">
        <f t="shared" si="162"/>
        <v>米国株1430</v>
      </c>
      <c r="C1432">
        <v>13017</v>
      </c>
      <c r="D1432">
        <f t="shared" si="163"/>
        <v>13417</v>
      </c>
    </row>
    <row r="1433" spans="1:4">
      <c r="A1433" s="5">
        <v>1431</v>
      </c>
      <c r="B1433" s="6" t="str">
        <f t="shared" si="162"/>
        <v>米国株1431</v>
      </c>
      <c r="C1433">
        <f t="shared" si="160"/>
        <v>13417</v>
      </c>
      <c r="D1433">
        <f t="shared" si="163"/>
        <v>13817</v>
      </c>
    </row>
    <row r="1434" spans="1:4">
      <c r="A1434" s="5">
        <v>1432</v>
      </c>
      <c r="B1434" s="6" t="str">
        <f t="shared" si="162"/>
        <v>米国株1432</v>
      </c>
      <c r="C1434">
        <f t="shared" si="160"/>
        <v>13817</v>
      </c>
      <c r="D1434">
        <f t="shared" si="163"/>
        <v>14217</v>
      </c>
    </row>
    <row r="1435" spans="1:4">
      <c r="A1435" s="5">
        <v>1433</v>
      </c>
      <c r="B1435" s="6" t="str">
        <f t="shared" si="162"/>
        <v>米国株1433</v>
      </c>
      <c r="C1435">
        <v>13016</v>
      </c>
      <c r="D1435">
        <f t="shared" si="163"/>
        <v>13416</v>
      </c>
    </row>
    <row r="1436" spans="1:4">
      <c r="A1436" s="5">
        <v>1434</v>
      </c>
      <c r="B1436" s="6" t="str">
        <f t="shared" si="162"/>
        <v>米国株1434</v>
      </c>
      <c r="C1436">
        <f t="shared" ref="C1436:C1438" si="165">D1435</f>
        <v>13416</v>
      </c>
      <c r="D1436">
        <f t="shared" si="163"/>
        <v>13816</v>
      </c>
    </row>
    <row r="1437" spans="1:4">
      <c r="A1437" s="5">
        <v>1435</v>
      </c>
      <c r="B1437" s="6" t="str">
        <f t="shared" si="162"/>
        <v>米国株1435</v>
      </c>
      <c r="C1437">
        <f t="shared" si="165"/>
        <v>13816</v>
      </c>
      <c r="D1437">
        <f t="shared" si="163"/>
        <v>14216</v>
      </c>
    </row>
    <row r="1438" spans="1:4">
      <c r="A1438" s="5">
        <v>1436</v>
      </c>
      <c r="B1438" s="6" t="str">
        <f t="shared" si="162"/>
        <v>米国株1436</v>
      </c>
      <c r="C1438">
        <f t="shared" si="165"/>
        <v>14216</v>
      </c>
      <c r="D1438">
        <f t="shared" si="163"/>
        <v>14616</v>
      </c>
    </row>
    <row r="1439" spans="1:4">
      <c r="A1439" s="5">
        <v>1437</v>
      </c>
      <c r="B1439" s="6" t="str">
        <f t="shared" si="162"/>
        <v>米国株1437</v>
      </c>
      <c r="C1439">
        <v>13017</v>
      </c>
      <c r="D1439">
        <f t="shared" si="163"/>
        <v>13417</v>
      </c>
    </row>
    <row r="1440" spans="1:4">
      <c r="A1440" s="5">
        <v>1438</v>
      </c>
      <c r="B1440" s="6" t="str">
        <f t="shared" si="162"/>
        <v>米国株1438</v>
      </c>
      <c r="C1440">
        <f t="shared" ref="C1440:C1496" si="166">D1439</f>
        <v>13417</v>
      </c>
      <c r="D1440">
        <f t="shared" si="163"/>
        <v>13817</v>
      </c>
    </row>
    <row r="1441" spans="1:4">
      <c r="A1441" s="5">
        <v>1439</v>
      </c>
      <c r="B1441" s="6" t="str">
        <f t="shared" si="162"/>
        <v>米国株1439</v>
      </c>
      <c r="C1441">
        <f t="shared" si="166"/>
        <v>13817</v>
      </c>
      <c r="D1441">
        <f t="shared" si="163"/>
        <v>14217</v>
      </c>
    </row>
    <row r="1442" spans="1:4">
      <c r="A1442" s="5">
        <v>1440</v>
      </c>
      <c r="B1442" s="6" t="str">
        <f t="shared" si="162"/>
        <v>米国株1440</v>
      </c>
      <c r="C1442">
        <f t="shared" si="166"/>
        <v>14217</v>
      </c>
      <c r="D1442">
        <f t="shared" si="163"/>
        <v>14617</v>
      </c>
    </row>
    <row r="1443" spans="1:4">
      <c r="A1443" s="5">
        <v>1441</v>
      </c>
      <c r="B1443" s="6" t="str">
        <f t="shared" si="162"/>
        <v>米国株1441</v>
      </c>
      <c r="C1443">
        <v>13018</v>
      </c>
      <c r="D1443">
        <f t="shared" si="163"/>
        <v>13418</v>
      </c>
    </row>
    <row r="1444" spans="1:4">
      <c r="A1444" s="5">
        <v>1442</v>
      </c>
      <c r="B1444" s="6" t="str">
        <f t="shared" si="162"/>
        <v>米国株1442</v>
      </c>
      <c r="C1444">
        <f t="shared" ref="C1444:C1500" si="167">D1443</f>
        <v>13418</v>
      </c>
      <c r="D1444">
        <f t="shared" si="163"/>
        <v>13818</v>
      </c>
    </row>
    <row r="1445" spans="1:4">
      <c r="A1445" s="5">
        <v>1443</v>
      </c>
      <c r="B1445" s="6" t="str">
        <f t="shared" si="162"/>
        <v>米国株1443</v>
      </c>
      <c r="C1445">
        <f t="shared" si="167"/>
        <v>13818</v>
      </c>
      <c r="D1445">
        <f t="shared" si="163"/>
        <v>14218</v>
      </c>
    </row>
    <row r="1446" spans="1:4">
      <c r="A1446" s="5">
        <v>1444</v>
      </c>
      <c r="B1446" s="6" t="str">
        <f t="shared" si="162"/>
        <v>米国株1444</v>
      </c>
      <c r="C1446">
        <f t="shared" si="167"/>
        <v>14218</v>
      </c>
      <c r="D1446">
        <f t="shared" si="163"/>
        <v>14618</v>
      </c>
    </row>
    <row r="1447" spans="1:4">
      <c r="A1447" s="5">
        <v>1445</v>
      </c>
      <c r="B1447" s="6" t="str">
        <f t="shared" si="162"/>
        <v>米国株1445</v>
      </c>
      <c r="C1447">
        <v>13017</v>
      </c>
      <c r="D1447">
        <f t="shared" si="163"/>
        <v>13417</v>
      </c>
    </row>
    <row r="1448" spans="1:4">
      <c r="A1448" s="5">
        <v>1446</v>
      </c>
      <c r="B1448" s="6" t="str">
        <f t="shared" si="162"/>
        <v>米国株1446</v>
      </c>
      <c r="C1448">
        <f t="shared" ref="C1448:C1504" si="168">D1447</f>
        <v>13417</v>
      </c>
      <c r="D1448">
        <f t="shared" si="163"/>
        <v>13817</v>
      </c>
    </row>
    <row r="1449" spans="1:4">
      <c r="A1449" s="5">
        <v>1447</v>
      </c>
      <c r="B1449" s="6" t="str">
        <f t="shared" si="162"/>
        <v>米国株1447</v>
      </c>
      <c r="C1449">
        <f t="shared" si="168"/>
        <v>13817</v>
      </c>
      <c r="D1449">
        <f t="shared" si="163"/>
        <v>14217</v>
      </c>
    </row>
    <row r="1450" spans="1:4">
      <c r="A1450" s="5">
        <v>1448</v>
      </c>
      <c r="B1450" s="6" t="str">
        <f t="shared" si="162"/>
        <v>米国株1448</v>
      </c>
      <c r="C1450">
        <f t="shared" si="168"/>
        <v>14217</v>
      </c>
      <c r="D1450">
        <f t="shared" si="163"/>
        <v>14617</v>
      </c>
    </row>
    <row r="1451" spans="1:4">
      <c r="A1451" s="5">
        <v>1449</v>
      </c>
      <c r="B1451" s="6" t="str">
        <f t="shared" si="162"/>
        <v>米国株1449</v>
      </c>
      <c r="C1451">
        <v>13018</v>
      </c>
      <c r="D1451">
        <f t="shared" si="163"/>
        <v>13418</v>
      </c>
    </row>
    <row r="1452" spans="1:4">
      <c r="A1452" s="5">
        <v>1450</v>
      </c>
      <c r="B1452" s="6" t="str">
        <f t="shared" si="162"/>
        <v>米国株1450</v>
      </c>
      <c r="C1452">
        <f t="shared" ref="C1452:C1508" si="169">D1451</f>
        <v>13418</v>
      </c>
      <c r="D1452">
        <f t="shared" si="163"/>
        <v>13818</v>
      </c>
    </row>
    <row r="1453" spans="1:4">
      <c r="A1453" s="5">
        <v>1451</v>
      </c>
      <c r="B1453" s="6" t="str">
        <f t="shared" ref="B1453:B1516" si="170">CONCATENATE("米国株",A1453)</f>
        <v>米国株1451</v>
      </c>
      <c r="C1453">
        <f t="shared" si="169"/>
        <v>13818</v>
      </c>
      <c r="D1453">
        <f t="shared" si="163"/>
        <v>14218</v>
      </c>
    </row>
    <row r="1454" spans="1:4">
      <c r="A1454" s="5">
        <v>1452</v>
      </c>
      <c r="B1454" s="6" t="str">
        <f t="shared" si="170"/>
        <v>米国株1452</v>
      </c>
      <c r="C1454">
        <f t="shared" si="169"/>
        <v>14218</v>
      </c>
      <c r="D1454">
        <f t="shared" si="163"/>
        <v>14618</v>
      </c>
    </row>
    <row r="1455" spans="1:4">
      <c r="A1455" s="5">
        <v>1453</v>
      </c>
      <c r="B1455" s="6" t="str">
        <f t="shared" si="170"/>
        <v>米国株1453</v>
      </c>
      <c r="C1455">
        <v>13019</v>
      </c>
      <c r="D1455">
        <f t="shared" ref="D1455:D1518" si="171">C1455+400</f>
        <v>13419</v>
      </c>
    </row>
    <row r="1456" spans="1:4">
      <c r="A1456" s="5">
        <v>1454</v>
      </c>
      <c r="B1456" s="6" t="str">
        <f t="shared" si="170"/>
        <v>米国株1454</v>
      </c>
      <c r="C1456">
        <f t="shared" ref="C1456:C1512" si="172">D1455</f>
        <v>13419</v>
      </c>
      <c r="D1456">
        <f t="shared" si="171"/>
        <v>13819</v>
      </c>
    </row>
    <row r="1457" spans="1:4">
      <c r="A1457" s="5">
        <v>1455</v>
      </c>
      <c r="B1457" s="6" t="str">
        <f t="shared" si="170"/>
        <v>米国株1455</v>
      </c>
      <c r="C1457">
        <f t="shared" si="172"/>
        <v>13819</v>
      </c>
      <c r="D1457">
        <f t="shared" si="171"/>
        <v>14219</v>
      </c>
    </row>
    <row r="1458" spans="1:4">
      <c r="A1458" s="5">
        <v>1456</v>
      </c>
      <c r="B1458" s="6" t="str">
        <f t="shared" si="170"/>
        <v>米国株1456</v>
      </c>
      <c r="C1458">
        <f t="shared" si="172"/>
        <v>14219</v>
      </c>
      <c r="D1458">
        <f t="shared" si="171"/>
        <v>14619</v>
      </c>
    </row>
    <row r="1459" spans="1:4">
      <c r="A1459" s="5">
        <v>1457</v>
      </c>
      <c r="B1459" s="6" t="str">
        <f t="shared" si="170"/>
        <v>米国株1457</v>
      </c>
      <c r="C1459">
        <v>13018</v>
      </c>
      <c r="D1459">
        <f t="shared" si="171"/>
        <v>13418</v>
      </c>
    </row>
    <row r="1460" spans="1:4">
      <c r="A1460" s="5">
        <v>1458</v>
      </c>
      <c r="B1460" s="6" t="str">
        <f t="shared" si="170"/>
        <v>米国株1458</v>
      </c>
      <c r="C1460">
        <f t="shared" ref="C1460:C1515" si="173">D1459</f>
        <v>13418</v>
      </c>
      <c r="D1460">
        <f t="shared" si="171"/>
        <v>13818</v>
      </c>
    </row>
    <row r="1461" spans="1:4">
      <c r="A1461" s="5">
        <v>1459</v>
      </c>
      <c r="B1461" s="6" t="str">
        <f t="shared" si="170"/>
        <v>米国株1459</v>
      </c>
      <c r="C1461">
        <f t="shared" si="173"/>
        <v>13818</v>
      </c>
      <c r="D1461">
        <f t="shared" si="171"/>
        <v>14218</v>
      </c>
    </row>
    <row r="1462" spans="1:4">
      <c r="A1462" s="5">
        <v>1460</v>
      </c>
      <c r="B1462" s="6" t="str">
        <f t="shared" si="170"/>
        <v>米国株1460</v>
      </c>
      <c r="C1462">
        <v>13017</v>
      </c>
      <c r="D1462">
        <f t="shared" si="171"/>
        <v>13417</v>
      </c>
    </row>
    <row r="1463" spans="1:4">
      <c r="A1463" s="5">
        <v>1461</v>
      </c>
      <c r="B1463" s="6" t="str">
        <f t="shared" si="170"/>
        <v>米国株1461</v>
      </c>
      <c r="C1463">
        <f t="shared" ref="C1463:C1465" si="174">D1462</f>
        <v>13417</v>
      </c>
      <c r="D1463">
        <f t="shared" si="171"/>
        <v>13817</v>
      </c>
    </row>
    <row r="1464" spans="1:4">
      <c r="A1464" s="5">
        <v>1462</v>
      </c>
      <c r="B1464" s="6" t="str">
        <f t="shared" si="170"/>
        <v>米国株1462</v>
      </c>
      <c r="C1464">
        <f t="shared" si="174"/>
        <v>13817</v>
      </c>
      <c r="D1464">
        <f t="shared" si="171"/>
        <v>14217</v>
      </c>
    </row>
    <row r="1465" spans="1:4">
      <c r="A1465" s="5">
        <v>1463</v>
      </c>
      <c r="B1465" s="6" t="str">
        <f t="shared" si="170"/>
        <v>米国株1463</v>
      </c>
      <c r="C1465">
        <f t="shared" si="174"/>
        <v>14217</v>
      </c>
      <c r="D1465">
        <f t="shared" si="171"/>
        <v>14617</v>
      </c>
    </row>
    <row r="1466" spans="1:4">
      <c r="A1466" s="5">
        <v>1464</v>
      </c>
      <c r="B1466" s="6" t="str">
        <f t="shared" si="170"/>
        <v>米国株1464</v>
      </c>
      <c r="C1466">
        <v>13018</v>
      </c>
      <c r="D1466">
        <f t="shared" si="171"/>
        <v>13418</v>
      </c>
    </row>
    <row r="1467" spans="1:4">
      <c r="A1467" s="5">
        <v>1465</v>
      </c>
      <c r="B1467" s="6" t="str">
        <f t="shared" si="170"/>
        <v>米国株1465</v>
      </c>
      <c r="C1467">
        <f t="shared" si="166"/>
        <v>13418</v>
      </c>
      <c r="D1467">
        <f t="shared" si="171"/>
        <v>13818</v>
      </c>
    </row>
    <row r="1468" spans="1:4">
      <c r="A1468" s="5">
        <v>1466</v>
      </c>
      <c r="B1468" s="6" t="str">
        <f t="shared" si="170"/>
        <v>米国株1466</v>
      </c>
      <c r="C1468">
        <f t="shared" si="166"/>
        <v>13818</v>
      </c>
      <c r="D1468">
        <f t="shared" si="171"/>
        <v>14218</v>
      </c>
    </row>
    <row r="1469" spans="1:4">
      <c r="A1469" s="5">
        <v>1467</v>
      </c>
      <c r="B1469" s="6" t="str">
        <f t="shared" si="170"/>
        <v>米国株1467</v>
      </c>
      <c r="C1469">
        <f t="shared" si="166"/>
        <v>14218</v>
      </c>
      <c r="D1469">
        <f t="shared" si="171"/>
        <v>14618</v>
      </c>
    </row>
    <row r="1470" spans="1:4">
      <c r="A1470" s="5">
        <v>1468</v>
      </c>
      <c r="B1470" s="6" t="str">
        <f t="shared" si="170"/>
        <v>米国株1468</v>
      </c>
      <c r="C1470">
        <v>13019</v>
      </c>
      <c r="D1470">
        <f t="shared" si="171"/>
        <v>13419</v>
      </c>
    </row>
    <row r="1471" spans="1:4">
      <c r="A1471" s="5">
        <v>1469</v>
      </c>
      <c r="B1471" s="6" t="str">
        <f t="shared" si="170"/>
        <v>米国株1469</v>
      </c>
      <c r="C1471">
        <f t="shared" si="167"/>
        <v>13419</v>
      </c>
      <c r="D1471">
        <f t="shared" si="171"/>
        <v>13819</v>
      </c>
    </row>
    <row r="1472" spans="1:4">
      <c r="A1472" s="5">
        <v>1470</v>
      </c>
      <c r="B1472" s="6" t="str">
        <f t="shared" si="170"/>
        <v>米国株1470</v>
      </c>
      <c r="C1472">
        <f t="shared" si="167"/>
        <v>13819</v>
      </c>
      <c r="D1472">
        <f t="shared" si="171"/>
        <v>14219</v>
      </c>
    </row>
    <row r="1473" spans="1:4">
      <c r="A1473" s="5">
        <v>1471</v>
      </c>
      <c r="B1473" s="6" t="str">
        <f t="shared" si="170"/>
        <v>米国株1471</v>
      </c>
      <c r="C1473">
        <f t="shared" si="167"/>
        <v>14219</v>
      </c>
      <c r="D1473">
        <f t="shared" si="171"/>
        <v>14619</v>
      </c>
    </row>
    <row r="1474" spans="1:4">
      <c r="A1474" s="5">
        <v>1472</v>
      </c>
      <c r="B1474" s="6" t="str">
        <f t="shared" si="170"/>
        <v>米国株1472</v>
      </c>
      <c r="C1474">
        <v>13018</v>
      </c>
      <c r="D1474">
        <f t="shared" si="171"/>
        <v>13418</v>
      </c>
    </row>
    <row r="1475" spans="1:4">
      <c r="A1475" s="5">
        <v>1473</v>
      </c>
      <c r="B1475" s="6" t="str">
        <f t="shared" si="170"/>
        <v>米国株1473</v>
      </c>
      <c r="C1475">
        <f t="shared" si="168"/>
        <v>13418</v>
      </c>
      <c r="D1475">
        <f t="shared" si="171"/>
        <v>13818</v>
      </c>
    </row>
    <row r="1476" spans="1:4">
      <c r="A1476" s="5">
        <v>1474</v>
      </c>
      <c r="B1476" s="6" t="str">
        <f t="shared" si="170"/>
        <v>米国株1474</v>
      </c>
      <c r="C1476">
        <f t="shared" si="168"/>
        <v>13818</v>
      </c>
      <c r="D1476">
        <f t="shared" si="171"/>
        <v>14218</v>
      </c>
    </row>
    <row r="1477" spans="1:4">
      <c r="A1477" s="5">
        <v>1475</v>
      </c>
      <c r="B1477" s="6" t="str">
        <f t="shared" si="170"/>
        <v>米国株1475</v>
      </c>
      <c r="C1477">
        <f t="shared" si="168"/>
        <v>14218</v>
      </c>
      <c r="D1477">
        <f t="shared" si="171"/>
        <v>14618</v>
      </c>
    </row>
    <row r="1478" spans="1:4">
      <c r="A1478" s="5">
        <v>1476</v>
      </c>
      <c r="B1478" s="6" t="str">
        <f t="shared" si="170"/>
        <v>米国株1476</v>
      </c>
      <c r="C1478">
        <v>13019</v>
      </c>
      <c r="D1478">
        <f t="shared" si="171"/>
        <v>13419</v>
      </c>
    </row>
    <row r="1479" spans="1:4">
      <c r="A1479" s="5">
        <v>1477</v>
      </c>
      <c r="B1479" s="6" t="str">
        <f t="shared" si="170"/>
        <v>米国株1477</v>
      </c>
      <c r="C1479">
        <f t="shared" si="169"/>
        <v>13419</v>
      </c>
      <c r="D1479">
        <f t="shared" si="171"/>
        <v>13819</v>
      </c>
    </row>
    <row r="1480" spans="1:4">
      <c r="A1480" s="5">
        <v>1478</v>
      </c>
      <c r="B1480" s="6" t="str">
        <f t="shared" si="170"/>
        <v>米国株1478</v>
      </c>
      <c r="C1480">
        <f t="shared" si="169"/>
        <v>13819</v>
      </c>
      <c r="D1480">
        <f t="shared" si="171"/>
        <v>14219</v>
      </c>
    </row>
    <row r="1481" spans="1:4">
      <c r="A1481" s="5">
        <v>1479</v>
      </c>
      <c r="B1481" s="6" t="str">
        <f t="shared" si="170"/>
        <v>米国株1479</v>
      </c>
      <c r="C1481">
        <f t="shared" si="169"/>
        <v>14219</v>
      </c>
      <c r="D1481">
        <f t="shared" si="171"/>
        <v>14619</v>
      </c>
    </row>
    <row r="1482" spans="1:4">
      <c r="A1482" s="5">
        <v>1480</v>
      </c>
      <c r="B1482" s="6" t="str">
        <f t="shared" si="170"/>
        <v>米国株1480</v>
      </c>
      <c r="C1482">
        <v>13020</v>
      </c>
      <c r="D1482">
        <f t="shared" si="171"/>
        <v>13420</v>
      </c>
    </row>
    <row r="1483" spans="1:4">
      <c r="A1483" s="5">
        <v>1481</v>
      </c>
      <c r="B1483" s="6" t="str">
        <f t="shared" si="170"/>
        <v>米国株1481</v>
      </c>
      <c r="C1483">
        <f t="shared" si="172"/>
        <v>13420</v>
      </c>
      <c r="D1483">
        <f t="shared" si="171"/>
        <v>13820</v>
      </c>
    </row>
    <row r="1484" spans="1:4">
      <c r="A1484" s="5">
        <v>1482</v>
      </c>
      <c r="B1484" s="6" t="str">
        <f t="shared" si="170"/>
        <v>米国株1482</v>
      </c>
      <c r="C1484">
        <f t="shared" si="172"/>
        <v>13820</v>
      </c>
      <c r="D1484">
        <f t="shared" si="171"/>
        <v>14220</v>
      </c>
    </row>
    <row r="1485" spans="1:4">
      <c r="A1485" s="5">
        <v>1483</v>
      </c>
      <c r="B1485" s="6" t="str">
        <f t="shared" si="170"/>
        <v>米国株1483</v>
      </c>
      <c r="C1485">
        <f t="shared" si="172"/>
        <v>14220</v>
      </c>
      <c r="D1485">
        <f t="shared" si="171"/>
        <v>14620</v>
      </c>
    </row>
    <row r="1486" spans="1:4">
      <c r="A1486" s="5">
        <v>1484</v>
      </c>
      <c r="B1486" s="6" t="str">
        <f t="shared" si="170"/>
        <v>米国株1484</v>
      </c>
      <c r="C1486">
        <v>13019</v>
      </c>
      <c r="D1486">
        <f t="shared" si="171"/>
        <v>13419</v>
      </c>
    </row>
    <row r="1487" spans="1:4">
      <c r="A1487" s="5">
        <v>1485</v>
      </c>
      <c r="B1487" s="6" t="str">
        <f t="shared" si="170"/>
        <v>米国株1485</v>
      </c>
      <c r="C1487">
        <f t="shared" si="173"/>
        <v>13419</v>
      </c>
      <c r="D1487">
        <f t="shared" si="171"/>
        <v>13819</v>
      </c>
    </row>
    <row r="1488" spans="1:4">
      <c r="A1488" s="5">
        <v>1486</v>
      </c>
      <c r="B1488" s="6" t="str">
        <f t="shared" si="170"/>
        <v>米国株1486</v>
      </c>
      <c r="C1488">
        <f t="shared" si="173"/>
        <v>13819</v>
      </c>
      <c r="D1488">
        <f t="shared" si="171"/>
        <v>14219</v>
      </c>
    </row>
    <row r="1489" spans="1:4">
      <c r="A1489" s="5">
        <v>1487</v>
      </c>
      <c r="B1489" s="6" t="str">
        <f t="shared" si="170"/>
        <v>米国株1487</v>
      </c>
      <c r="C1489">
        <v>13018</v>
      </c>
      <c r="D1489">
        <f t="shared" si="171"/>
        <v>13418</v>
      </c>
    </row>
    <row r="1490" spans="1:4">
      <c r="A1490" s="5">
        <v>1488</v>
      </c>
      <c r="B1490" s="6" t="str">
        <f t="shared" si="170"/>
        <v>米国株1488</v>
      </c>
      <c r="C1490">
        <f t="shared" ref="C1490:C1492" si="175">D1489</f>
        <v>13418</v>
      </c>
      <c r="D1490">
        <f t="shared" si="171"/>
        <v>13818</v>
      </c>
    </row>
    <row r="1491" spans="1:4">
      <c r="A1491" s="5">
        <v>1489</v>
      </c>
      <c r="B1491" s="6" t="str">
        <f t="shared" si="170"/>
        <v>米国株1489</v>
      </c>
      <c r="C1491">
        <f t="shared" si="175"/>
        <v>13818</v>
      </c>
      <c r="D1491">
        <f t="shared" si="171"/>
        <v>14218</v>
      </c>
    </row>
    <row r="1492" spans="1:4">
      <c r="A1492" s="5">
        <v>1490</v>
      </c>
      <c r="B1492" s="6" t="str">
        <f t="shared" si="170"/>
        <v>米国株1490</v>
      </c>
      <c r="C1492">
        <f t="shared" si="175"/>
        <v>14218</v>
      </c>
      <c r="D1492">
        <f t="shared" si="171"/>
        <v>14618</v>
      </c>
    </row>
    <row r="1493" spans="1:4">
      <c r="A1493" s="5">
        <v>1491</v>
      </c>
      <c r="B1493" s="6" t="str">
        <f t="shared" si="170"/>
        <v>米国株1491</v>
      </c>
      <c r="C1493">
        <v>13019</v>
      </c>
      <c r="D1493">
        <f t="shared" si="171"/>
        <v>13419</v>
      </c>
    </row>
    <row r="1494" spans="1:4">
      <c r="A1494" s="5">
        <v>1492</v>
      </c>
      <c r="B1494" s="6" t="str">
        <f t="shared" si="170"/>
        <v>米国株1492</v>
      </c>
      <c r="C1494">
        <f t="shared" si="166"/>
        <v>13419</v>
      </c>
      <c r="D1494">
        <f t="shared" si="171"/>
        <v>13819</v>
      </c>
    </row>
    <row r="1495" spans="1:4">
      <c r="A1495" s="5">
        <v>1493</v>
      </c>
      <c r="B1495" s="6" t="str">
        <f t="shared" si="170"/>
        <v>米国株1493</v>
      </c>
      <c r="C1495">
        <f t="shared" si="166"/>
        <v>13819</v>
      </c>
      <c r="D1495">
        <f t="shared" si="171"/>
        <v>14219</v>
      </c>
    </row>
    <row r="1496" spans="1:4">
      <c r="A1496" s="5">
        <v>1494</v>
      </c>
      <c r="B1496" s="6" t="str">
        <f t="shared" si="170"/>
        <v>米国株1494</v>
      </c>
      <c r="C1496">
        <f t="shared" si="166"/>
        <v>14219</v>
      </c>
      <c r="D1496">
        <f t="shared" si="171"/>
        <v>14619</v>
      </c>
    </row>
    <row r="1497" spans="1:4">
      <c r="A1497" s="5">
        <v>1495</v>
      </c>
      <c r="B1497" s="6" t="str">
        <f t="shared" si="170"/>
        <v>米国株1495</v>
      </c>
      <c r="C1497">
        <v>13020</v>
      </c>
      <c r="D1497">
        <f t="shared" si="171"/>
        <v>13420</v>
      </c>
    </row>
    <row r="1498" spans="1:4">
      <c r="A1498" s="5">
        <v>1496</v>
      </c>
      <c r="B1498" s="6" t="str">
        <f t="shared" si="170"/>
        <v>米国株1496</v>
      </c>
      <c r="C1498">
        <f t="shared" si="167"/>
        <v>13420</v>
      </c>
      <c r="D1498">
        <f t="shared" si="171"/>
        <v>13820</v>
      </c>
    </row>
    <row r="1499" spans="1:4">
      <c r="A1499" s="5">
        <v>1497</v>
      </c>
      <c r="B1499" s="6" t="str">
        <f t="shared" si="170"/>
        <v>米国株1497</v>
      </c>
      <c r="C1499">
        <f t="shared" si="167"/>
        <v>13820</v>
      </c>
      <c r="D1499">
        <f t="shared" si="171"/>
        <v>14220</v>
      </c>
    </row>
    <row r="1500" spans="1:4">
      <c r="A1500" s="5">
        <v>1498</v>
      </c>
      <c r="B1500" s="6" t="str">
        <f t="shared" si="170"/>
        <v>米国株1498</v>
      </c>
      <c r="C1500">
        <f t="shared" si="167"/>
        <v>14220</v>
      </c>
      <c r="D1500">
        <f t="shared" si="171"/>
        <v>14620</v>
      </c>
    </row>
    <row r="1501" spans="1:4">
      <c r="A1501" s="5">
        <v>1499</v>
      </c>
      <c r="B1501" s="6" t="str">
        <f t="shared" si="170"/>
        <v>米国株1499</v>
      </c>
      <c r="C1501">
        <v>13019</v>
      </c>
      <c r="D1501">
        <f t="shared" si="171"/>
        <v>13419</v>
      </c>
    </row>
    <row r="1502" spans="1:4">
      <c r="A1502" s="5">
        <v>1500</v>
      </c>
      <c r="B1502" s="6" t="str">
        <f t="shared" si="170"/>
        <v>米国株1500</v>
      </c>
      <c r="C1502">
        <f t="shared" si="168"/>
        <v>13419</v>
      </c>
      <c r="D1502">
        <f t="shared" si="171"/>
        <v>13819</v>
      </c>
    </row>
    <row r="1503" spans="1:4">
      <c r="A1503" s="5">
        <v>1501</v>
      </c>
      <c r="B1503" s="6" t="str">
        <f t="shared" si="170"/>
        <v>米国株1501</v>
      </c>
      <c r="C1503">
        <f t="shared" si="168"/>
        <v>13819</v>
      </c>
      <c r="D1503">
        <f t="shared" si="171"/>
        <v>14219</v>
      </c>
    </row>
    <row r="1504" spans="1:4">
      <c r="A1504" s="5">
        <v>1502</v>
      </c>
      <c r="B1504" s="6" t="str">
        <f t="shared" si="170"/>
        <v>米国株1502</v>
      </c>
      <c r="C1504">
        <f t="shared" si="168"/>
        <v>14219</v>
      </c>
      <c r="D1504">
        <f t="shared" si="171"/>
        <v>14619</v>
      </c>
    </row>
    <row r="1505" spans="1:4">
      <c r="A1505" s="5">
        <v>1503</v>
      </c>
      <c r="B1505" s="6" t="str">
        <f t="shared" si="170"/>
        <v>米国株1503</v>
      </c>
      <c r="C1505">
        <v>13020</v>
      </c>
      <c r="D1505">
        <f t="shared" si="171"/>
        <v>13420</v>
      </c>
    </row>
    <row r="1506" spans="1:4">
      <c r="A1506" s="5">
        <v>1504</v>
      </c>
      <c r="B1506" s="6" t="str">
        <f t="shared" si="170"/>
        <v>米国株1504</v>
      </c>
      <c r="C1506">
        <f t="shared" si="169"/>
        <v>13420</v>
      </c>
      <c r="D1506">
        <f t="shared" si="171"/>
        <v>13820</v>
      </c>
    </row>
    <row r="1507" spans="1:4">
      <c r="A1507" s="5">
        <v>1505</v>
      </c>
      <c r="B1507" s="6" t="str">
        <f t="shared" si="170"/>
        <v>米国株1505</v>
      </c>
      <c r="C1507">
        <f t="shared" si="169"/>
        <v>13820</v>
      </c>
      <c r="D1507">
        <f t="shared" si="171"/>
        <v>14220</v>
      </c>
    </row>
    <row r="1508" spans="1:4">
      <c r="A1508" s="5">
        <v>1506</v>
      </c>
      <c r="B1508" s="6" t="str">
        <f t="shared" si="170"/>
        <v>米国株1506</v>
      </c>
      <c r="C1508">
        <f t="shared" si="169"/>
        <v>14220</v>
      </c>
      <c r="D1508">
        <f t="shared" si="171"/>
        <v>14620</v>
      </c>
    </row>
    <row r="1509" spans="1:4">
      <c r="A1509" s="5">
        <v>1507</v>
      </c>
      <c r="B1509" s="6" t="str">
        <f t="shared" si="170"/>
        <v>米国株1507</v>
      </c>
      <c r="C1509">
        <v>13021</v>
      </c>
      <c r="D1509">
        <f t="shared" si="171"/>
        <v>13421</v>
      </c>
    </row>
    <row r="1510" spans="1:4">
      <c r="A1510" s="5">
        <v>1508</v>
      </c>
      <c r="B1510" s="6" t="str">
        <f t="shared" si="170"/>
        <v>米国株1508</v>
      </c>
      <c r="C1510">
        <f t="shared" si="172"/>
        <v>13421</v>
      </c>
      <c r="D1510">
        <f t="shared" si="171"/>
        <v>13821</v>
      </c>
    </row>
    <row r="1511" spans="1:4">
      <c r="A1511" s="5">
        <v>1509</v>
      </c>
      <c r="B1511" s="6" t="str">
        <f t="shared" si="170"/>
        <v>米国株1509</v>
      </c>
      <c r="C1511">
        <f t="shared" si="172"/>
        <v>13821</v>
      </c>
      <c r="D1511">
        <f t="shared" si="171"/>
        <v>14221</v>
      </c>
    </row>
    <row r="1512" spans="1:4">
      <c r="A1512" s="5">
        <v>1510</v>
      </c>
      <c r="B1512" s="6" t="str">
        <f t="shared" si="170"/>
        <v>米国株1510</v>
      </c>
      <c r="C1512">
        <f t="shared" si="172"/>
        <v>14221</v>
      </c>
      <c r="D1512">
        <f t="shared" si="171"/>
        <v>14621</v>
      </c>
    </row>
    <row r="1513" spans="1:4">
      <c r="A1513" s="5">
        <v>1511</v>
      </c>
      <c r="B1513" s="6" t="str">
        <f t="shared" si="170"/>
        <v>米国株1511</v>
      </c>
      <c r="C1513">
        <v>13020</v>
      </c>
      <c r="D1513">
        <f t="shared" si="171"/>
        <v>13420</v>
      </c>
    </row>
    <row r="1514" spans="1:4">
      <c r="A1514" s="5">
        <v>1512</v>
      </c>
      <c r="B1514" s="6" t="str">
        <f t="shared" si="170"/>
        <v>米国株1512</v>
      </c>
      <c r="C1514">
        <f t="shared" si="173"/>
        <v>13420</v>
      </c>
      <c r="D1514">
        <f t="shared" si="171"/>
        <v>13820</v>
      </c>
    </row>
    <row r="1515" spans="1:4">
      <c r="A1515" s="5">
        <v>1513</v>
      </c>
      <c r="B1515" s="6" t="str">
        <f t="shared" si="170"/>
        <v>米国株1513</v>
      </c>
      <c r="C1515">
        <f t="shared" si="173"/>
        <v>13820</v>
      </c>
      <c r="D1515">
        <f t="shared" si="171"/>
        <v>14220</v>
      </c>
    </row>
    <row r="1516" spans="1:4">
      <c r="A1516" s="5">
        <v>1514</v>
      </c>
      <c r="B1516" s="6" t="str">
        <f t="shared" si="170"/>
        <v>米国株1514</v>
      </c>
      <c r="C1516">
        <v>13019</v>
      </c>
      <c r="D1516">
        <f t="shared" si="171"/>
        <v>13419</v>
      </c>
    </row>
    <row r="1517" spans="1:4">
      <c r="A1517" s="5">
        <v>1515</v>
      </c>
      <c r="B1517" s="6" t="str">
        <f t="shared" ref="B1517:B1580" si="176">CONCATENATE("米国株",A1517)</f>
        <v>米国株1515</v>
      </c>
      <c r="C1517">
        <f t="shared" ref="C1517:C1519" si="177">D1516</f>
        <v>13419</v>
      </c>
      <c r="D1517">
        <f t="shared" si="171"/>
        <v>13819</v>
      </c>
    </row>
    <row r="1518" spans="1:4">
      <c r="A1518" s="5">
        <v>1516</v>
      </c>
      <c r="B1518" s="6" t="str">
        <f t="shared" si="176"/>
        <v>米国株1516</v>
      </c>
      <c r="C1518">
        <f t="shared" si="177"/>
        <v>13819</v>
      </c>
      <c r="D1518">
        <f t="shared" si="171"/>
        <v>14219</v>
      </c>
    </row>
    <row r="1519" spans="1:4">
      <c r="A1519" s="5">
        <v>1517</v>
      </c>
      <c r="B1519" s="6" t="str">
        <f t="shared" si="176"/>
        <v>米国株1517</v>
      </c>
      <c r="C1519">
        <f t="shared" si="177"/>
        <v>14219</v>
      </c>
      <c r="D1519">
        <f t="shared" ref="D1519:D1582" si="178">C1519+400</f>
        <v>14619</v>
      </c>
    </row>
    <row r="1520" spans="1:4">
      <c r="A1520" s="5">
        <v>1518</v>
      </c>
      <c r="B1520" s="6" t="str">
        <f t="shared" si="176"/>
        <v>米国株1518</v>
      </c>
      <c r="C1520">
        <v>13020</v>
      </c>
      <c r="D1520">
        <f t="shared" si="178"/>
        <v>13420</v>
      </c>
    </row>
    <row r="1521" spans="1:4">
      <c r="A1521" s="5">
        <v>1519</v>
      </c>
      <c r="B1521" s="6" t="str">
        <f t="shared" si="176"/>
        <v>米国株1519</v>
      </c>
      <c r="C1521">
        <f t="shared" ref="C1521:C1577" si="179">D1520</f>
        <v>13420</v>
      </c>
      <c r="D1521">
        <f t="shared" si="178"/>
        <v>13820</v>
      </c>
    </row>
    <row r="1522" spans="1:4">
      <c r="A1522" s="5">
        <v>1520</v>
      </c>
      <c r="B1522" s="6" t="str">
        <f t="shared" si="176"/>
        <v>米国株1520</v>
      </c>
      <c r="C1522">
        <f t="shared" si="179"/>
        <v>13820</v>
      </c>
      <c r="D1522">
        <f t="shared" si="178"/>
        <v>14220</v>
      </c>
    </row>
    <row r="1523" spans="1:4">
      <c r="A1523" s="5">
        <v>1521</v>
      </c>
      <c r="B1523" s="6" t="str">
        <f t="shared" si="176"/>
        <v>米国株1521</v>
      </c>
      <c r="C1523">
        <f t="shared" si="179"/>
        <v>14220</v>
      </c>
      <c r="D1523">
        <f t="shared" si="178"/>
        <v>14620</v>
      </c>
    </row>
    <row r="1524" spans="1:4">
      <c r="A1524" s="5">
        <v>1522</v>
      </c>
      <c r="B1524" s="6" t="str">
        <f t="shared" si="176"/>
        <v>米国株1522</v>
      </c>
      <c r="C1524">
        <v>13021</v>
      </c>
      <c r="D1524">
        <f t="shared" si="178"/>
        <v>13421</v>
      </c>
    </row>
    <row r="1525" spans="1:4">
      <c r="A1525" s="5">
        <v>1523</v>
      </c>
      <c r="B1525" s="6" t="str">
        <f t="shared" si="176"/>
        <v>米国株1523</v>
      </c>
      <c r="C1525">
        <f t="shared" ref="C1525:C1581" si="180">D1524</f>
        <v>13421</v>
      </c>
      <c r="D1525">
        <f t="shared" si="178"/>
        <v>13821</v>
      </c>
    </row>
    <row r="1526" spans="1:4">
      <c r="A1526" s="5">
        <v>1524</v>
      </c>
      <c r="B1526" s="6" t="str">
        <f t="shared" si="176"/>
        <v>米国株1524</v>
      </c>
      <c r="C1526">
        <f t="shared" si="180"/>
        <v>13821</v>
      </c>
      <c r="D1526">
        <f t="shared" si="178"/>
        <v>14221</v>
      </c>
    </row>
    <row r="1527" spans="1:4">
      <c r="A1527" s="5">
        <v>1525</v>
      </c>
      <c r="B1527" s="6" t="str">
        <f t="shared" si="176"/>
        <v>米国株1525</v>
      </c>
      <c r="C1527">
        <f t="shared" si="180"/>
        <v>14221</v>
      </c>
      <c r="D1527">
        <f t="shared" si="178"/>
        <v>14621</v>
      </c>
    </row>
    <row r="1528" spans="1:4">
      <c r="A1528" s="5">
        <v>1526</v>
      </c>
      <c r="B1528" s="6" t="str">
        <f t="shared" si="176"/>
        <v>米国株1526</v>
      </c>
      <c r="C1528">
        <v>13020</v>
      </c>
      <c r="D1528">
        <f t="shared" si="178"/>
        <v>13420</v>
      </c>
    </row>
    <row r="1529" spans="1:4">
      <c r="A1529" s="5">
        <v>1527</v>
      </c>
      <c r="B1529" s="6" t="str">
        <f t="shared" si="176"/>
        <v>米国株1527</v>
      </c>
      <c r="C1529">
        <f t="shared" ref="C1529:C1585" si="181">D1528</f>
        <v>13420</v>
      </c>
      <c r="D1529">
        <f t="shared" si="178"/>
        <v>13820</v>
      </c>
    </row>
    <row r="1530" spans="1:4">
      <c r="A1530" s="5">
        <v>1528</v>
      </c>
      <c r="B1530" s="6" t="str">
        <f t="shared" si="176"/>
        <v>米国株1528</v>
      </c>
      <c r="C1530">
        <f t="shared" si="181"/>
        <v>13820</v>
      </c>
      <c r="D1530">
        <f t="shared" si="178"/>
        <v>14220</v>
      </c>
    </row>
    <row r="1531" spans="1:4">
      <c r="A1531" s="5">
        <v>1529</v>
      </c>
      <c r="B1531" s="6" t="str">
        <f t="shared" si="176"/>
        <v>米国株1529</v>
      </c>
      <c r="C1531">
        <f t="shared" si="181"/>
        <v>14220</v>
      </c>
      <c r="D1531">
        <f t="shared" si="178"/>
        <v>14620</v>
      </c>
    </row>
    <row r="1532" spans="1:4">
      <c r="A1532" s="5">
        <v>1530</v>
      </c>
      <c r="B1532" s="6" t="str">
        <f t="shared" si="176"/>
        <v>米国株1530</v>
      </c>
      <c r="C1532">
        <v>13021</v>
      </c>
      <c r="D1532">
        <f t="shared" si="178"/>
        <v>13421</v>
      </c>
    </row>
    <row r="1533" spans="1:4">
      <c r="A1533" s="5">
        <v>1531</v>
      </c>
      <c r="B1533" s="6" t="str">
        <f t="shared" si="176"/>
        <v>米国株1531</v>
      </c>
      <c r="C1533">
        <f t="shared" ref="C1533:C1589" si="182">D1532</f>
        <v>13421</v>
      </c>
      <c r="D1533">
        <f t="shared" si="178"/>
        <v>13821</v>
      </c>
    </row>
    <row r="1534" spans="1:4">
      <c r="A1534" s="5">
        <v>1532</v>
      </c>
      <c r="B1534" s="6" t="str">
        <f t="shared" si="176"/>
        <v>米国株1532</v>
      </c>
      <c r="C1534">
        <f t="shared" si="182"/>
        <v>13821</v>
      </c>
      <c r="D1534">
        <f t="shared" si="178"/>
        <v>14221</v>
      </c>
    </row>
    <row r="1535" spans="1:4">
      <c r="A1535" s="5">
        <v>1533</v>
      </c>
      <c r="B1535" s="6" t="str">
        <f t="shared" si="176"/>
        <v>米国株1533</v>
      </c>
      <c r="C1535">
        <f t="shared" si="182"/>
        <v>14221</v>
      </c>
      <c r="D1535">
        <f t="shared" si="178"/>
        <v>14621</v>
      </c>
    </row>
    <row r="1536" spans="1:4">
      <c r="A1536" s="5">
        <v>1534</v>
      </c>
      <c r="B1536" s="6" t="str">
        <f t="shared" si="176"/>
        <v>米国株1534</v>
      </c>
      <c r="C1536">
        <v>13022</v>
      </c>
      <c r="D1536">
        <f t="shared" si="178"/>
        <v>13422</v>
      </c>
    </row>
    <row r="1537" spans="1:4">
      <c r="A1537" s="5">
        <v>1535</v>
      </c>
      <c r="B1537" s="6" t="str">
        <f t="shared" si="176"/>
        <v>米国株1535</v>
      </c>
      <c r="C1537">
        <f t="shared" ref="C1537:C1593" si="183">D1536</f>
        <v>13422</v>
      </c>
      <c r="D1537">
        <f t="shared" si="178"/>
        <v>13822</v>
      </c>
    </row>
    <row r="1538" spans="1:4">
      <c r="A1538" s="5">
        <v>1536</v>
      </c>
      <c r="B1538" s="6" t="str">
        <f t="shared" si="176"/>
        <v>米国株1536</v>
      </c>
      <c r="C1538">
        <f t="shared" si="183"/>
        <v>13822</v>
      </c>
      <c r="D1538">
        <f t="shared" si="178"/>
        <v>14222</v>
      </c>
    </row>
    <row r="1539" spans="1:4">
      <c r="A1539" s="5">
        <v>1537</v>
      </c>
      <c r="B1539" s="6" t="str">
        <f t="shared" si="176"/>
        <v>米国株1537</v>
      </c>
      <c r="C1539">
        <f t="shared" si="183"/>
        <v>14222</v>
      </c>
      <c r="D1539">
        <f t="shared" si="178"/>
        <v>14622</v>
      </c>
    </row>
    <row r="1540" spans="1:4">
      <c r="A1540" s="5">
        <v>1538</v>
      </c>
      <c r="B1540" s="6" t="str">
        <f t="shared" si="176"/>
        <v>米国株1538</v>
      </c>
      <c r="C1540">
        <v>13021</v>
      </c>
      <c r="D1540">
        <f t="shared" si="178"/>
        <v>13421</v>
      </c>
    </row>
    <row r="1541" spans="1:4">
      <c r="A1541" s="5">
        <v>1539</v>
      </c>
      <c r="B1541" s="6" t="str">
        <f t="shared" si="176"/>
        <v>米国株1539</v>
      </c>
      <c r="C1541">
        <f t="shared" ref="C1541:C1596" si="184">D1540</f>
        <v>13421</v>
      </c>
      <c r="D1541">
        <f t="shared" si="178"/>
        <v>13821</v>
      </c>
    </row>
    <row r="1542" spans="1:4">
      <c r="A1542" s="5">
        <v>1540</v>
      </c>
      <c r="B1542" s="6" t="str">
        <f t="shared" si="176"/>
        <v>米国株1540</v>
      </c>
      <c r="C1542">
        <f t="shared" si="184"/>
        <v>13821</v>
      </c>
      <c r="D1542">
        <f t="shared" si="178"/>
        <v>14221</v>
      </c>
    </row>
    <row r="1543" spans="1:4">
      <c r="A1543" s="5">
        <v>1541</v>
      </c>
      <c r="B1543" s="6" t="str">
        <f t="shared" si="176"/>
        <v>米国株1541</v>
      </c>
      <c r="C1543">
        <v>13020</v>
      </c>
      <c r="D1543">
        <f t="shared" si="178"/>
        <v>13420</v>
      </c>
    </row>
    <row r="1544" spans="1:4">
      <c r="A1544" s="5">
        <v>1542</v>
      </c>
      <c r="B1544" s="6" t="str">
        <f t="shared" si="176"/>
        <v>米国株1542</v>
      </c>
      <c r="C1544">
        <f t="shared" ref="C1544:C1546" si="185">D1543</f>
        <v>13420</v>
      </c>
      <c r="D1544">
        <f t="shared" si="178"/>
        <v>13820</v>
      </c>
    </row>
    <row r="1545" spans="1:4">
      <c r="A1545" s="5">
        <v>1543</v>
      </c>
      <c r="B1545" s="6" t="str">
        <f t="shared" si="176"/>
        <v>米国株1543</v>
      </c>
      <c r="C1545">
        <f t="shared" si="185"/>
        <v>13820</v>
      </c>
      <c r="D1545">
        <f t="shared" si="178"/>
        <v>14220</v>
      </c>
    </row>
    <row r="1546" spans="1:4">
      <c r="A1546" s="5">
        <v>1544</v>
      </c>
      <c r="B1546" s="6" t="str">
        <f t="shared" si="176"/>
        <v>米国株1544</v>
      </c>
      <c r="C1546">
        <f t="shared" si="185"/>
        <v>14220</v>
      </c>
      <c r="D1546">
        <f t="shared" si="178"/>
        <v>14620</v>
      </c>
    </row>
    <row r="1547" spans="1:4">
      <c r="A1547" s="5">
        <v>1545</v>
      </c>
      <c r="B1547" s="6" t="str">
        <f t="shared" si="176"/>
        <v>米国株1545</v>
      </c>
      <c r="C1547">
        <v>13021</v>
      </c>
      <c r="D1547">
        <f t="shared" si="178"/>
        <v>13421</v>
      </c>
    </row>
    <row r="1548" spans="1:4">
      <c r="A1548" s="5">
        <v>1546</v>
      </c>
      <c r="B1548" s="6" t="str">
        <f t="shared" si="176"/>
        <v>米国株1546</v>
      </c>
      <c r="C1548">
        <f t="shared" si="179"/>
        <v>13421</v>
      </c>
      <c r="D1548">
        <f t="shared" si="178"/>
        <v>13821</v>
      </c>
    </row>
    <row r="1549" spans="1:4">
      <c r="A1549" s="5">
        <v>1547</v>
      </c>
      <c r="B1549" s="6" t="str">
        <f t="shared" si="176"/>
        <v>米国株1547</v>
      </c>
      <c r="C1549">
        <f t="shared" si="179"/>
        <v>13821</v>
      </c>
      <c r="D1549">
        <f t="shared" si="178"/>
        <v>14221</v>
      </c>
    </row>
    <row r="1550" spans="1:4">
      <c r="A1550" s="5">
        <v>1548</v>
      </c>
      <c r="B1550" s="6" t="str">
        <f t="shared" si="176"/>
        <v>米国株1548</v>
      </c>
      <c r="C1550">
        <f t="shared" si="179"/>
        <v>14221</v>
      </c>
      <c r="D1550">
        <f t="shared" si="178"/>
        <v>14621</v>
      </c>
    </row>
    <row r="1551" spans="1:4">
      <c r="A1551" s="5">
        <v>1549</v>
      </c>
      <c r="B1551" s="6" t="str">
        <f t="shared" si="176"/>
        <v>米国株1549</v>
      </c>
      <c r="C1551">
        <v>13022</v>
      </c>
      <c r="D1551">
        <f t="shared" si="178"/>
        <v>13422</v>
      </c>
    </row>
    <row r="1552" spans="1:4">
      <c r="A1552" s="5">
        <v>1550</v>
      </c>
      <c r="B1552" s="6" t="str">
        <f t="shared" si="176"/>
        <v>米国株1550</v>
      </c>
      <c r="C1552">
        <f t="shared" si="180"/>
        <v>13422</v>
      </c>
      <c r="D1552">
        <f t="shared" si="178"/>
        <v>13822</v>
      </c>
    </row>
    <row r="1553" spans="1:4">
      <c r="A1553" s="5">
        <v>1551</v>
      </c>
      <c r="B1553" s="6" t="str">
        <f t="shared" si="176"/>
        <v>米国株1551</v>
      </c>
      <c r="C1553">
        <f t="shared" si="180"/>
        <v>13822</v>
      </c>
      <c r="D1553">
        <f t="shared" si="178"/>
        <v>14222</v>
      </c>
    </row>
    <row r="1554" spans="1:4">
      <c r="A1554" s="5">
        <v>1552</v>
      </c>
      <c r="B1554" s="6" t="str">
        <f t="shared" si="176"/>
        <v>米国株1552</v>
      </c>
      <c r="C1554">
        <f t="shared" si="180"/>
        <v>14222</v>
      </c>
      <c r="D1554">
        <f t="shared" si="178"/>
        <v>14622</v>
      </c>
    </row>
    <row r="1555" spans="1:4">
      <c r="A1555" s="5">
        <v>1553</v>
      </c>
      <c r="B1555" s="6" t="str">
        <f t="shared" si="176"/>
        <v>米国株1553</v>
      </c>
      <c r="C1555">
        <v>13021</v>
      </c>
      <c r="D1555">
        <f t="shared" si="178"/>
        <v>13421</v>
      </c>
    </row>
    <row r="1556" spans="1:4">
      <c r="A1556" s="5">
        <v>1554</v>
      </c>
      <c r="B1556" s="6" t="str">
        <f t="shared" si="176"/>
        <v>米国株1554</v>
      </c>
      <c r="C1556">
        <f t="shared" si="181"/>
        <v>13421</v>
      </c>
      <c r="D1556">
        <f t="shared" si="178"/>
        <v>13821</v>
      </c>
    </row>
    <row r="1557" spans="1:4">
      <c r="A1557" s="5">
        <v>1555</v>
      </c>
      <c r="B1557" s="6" t="str">
        <f t="shared" si="176"/>
        <v>米国株1555</v>
      </c>
      <c r="C1557">
        <f t="shared" si="181"/>
        <v>13821</v>
      </c>
      <c r="D1557">
        <f t="shared" si="178"/>
        <v>14221</v>
      </c>
    </row>
    <row r="1558" spans="1:4">
      <c r="A1558" s="5">
        <v>1556</v>
      </c>
      <c r="B1558" s="6" t="str">
        <f t="shared" si="176"/>
        <v>米国株1556</v>
      </c>
      <c r="C1558">
        <f t="shared" si="181"/>
        <v>14221</v>
      </c>
      <c r="D1558">
        <f t="shared" si="178"/>
        <v>14621</v>
      </c>
    </row>
    <row r="1559" spans="1:4">
      <c r="A1559" s="5">
        <v>1557</v>
      </c>
      <c r="B1559" s="6" t="str">
        <f t="shared" si="176"/>
        <v>米国株1557</v>
      </c>
      <c r="C1559">
        <v>13022</v>
      </c>
      <c r="D1559">
        <f t="shared" si="178"/>
        <v>13422</v>
      </c>
    </row>
    <row r="1560" spans="1:4">
      <c r="A1560" s="5">
        <v>1558</v>
      </c>
      <c r="B1560" s="6" t="str">
        <f t="shared" si="176"/>
        <v>米国株1558</v>
      </c>
      <c r="C1560">
        <f t="shared" si="182"/>
        <v>13422</v>
      </c>
      <c r="D1560">
        <f t="shared" si="178"/>
        <v>13822</v>
      </c>
    </row>
    <row r="1561" spans="1:4">
      <c r="A1561" s="5">
        <v>1559</v>
      </c>
      <c r="B1561" s="6" t="str">
        <f t="shared" si="176"/>
        <v>米国株1559</v>
      </c>
      <c r="C1561">
        <f t="shared" si="182"/>
        <v>13822</v>
      </c>
      <c r="D1561">
        <f t="shared" si="178"/>
        <v>14222</v>
      </c>
    </row>
    <row r="1562" spans="1:4">
      <c r="A1562" s="5">
        <v>1560</v>
      </c>
      <c r="B1562" s="6" t="str">
        <f t="shared" si="176"/>
        <v>米国株1560</v>
      </c>
      <c r="C1562">
        <f t="shared" si="182"/>
        <v>14222</v>
      </c>
      <c r="D1562">
        <f t="shared" si="178"/>
        <v>14622</v>
      </c>
    </row>
    <row r="1563" spans="1:4">
      <c r="A1563" s="5">
        <v>1561</v>
      </c>
      <c r="B1563" s="6" t="str">
        <f t="shared" si="176"/>
        <v>米国株1561</v>
      </c>
      <c r="C1563">
        <v>13023</v>
      </c>
      <c r="D1563">
        <f t="shared" si="178"/>
        <v>13423</v>
      </c>
    </row>
    <row r="1564" spans="1:4">
      <c r="A1564" s="5">
        <v>1562</v>
      </c>
      <c r="B1564" s="6" t="str">
        <f t="shared" si="176"/>
        <v>米国株1562</v>
      </c>
      <c r="C1564">
        <f t="shared" si="183"/>
        <v>13423</v>
      </c>
      <c r="D1564">
        <f t="shared" si="178"/>
        <v>13823</v>
      </c>
    </row>
    <row r="1565" spans="1:4">
      <c r="A1565" s="5">
        <v>1563</v>
      </c>
      <c r="B1565" s="6" t="str">
        <f t="shared" si="176"/>
        <v>米国株1563</v>
      </c>
      <c r="C1565">
        <f t="shared" si="183"/>
        <v>13823</v>
      </c>
      <c r="D1565">
        <f t="shared" si="178"/>
        <v>14223</v>
      </c>
    </row>
    <row r="1566" spans="1:4">
      <c r="A1566" s="5">
        <v>1564</v>
      </c>
      <c r="B1566" s="6" t="str">
        <f t="shared" si="176"/>
        <v>米国株1564</v>
      </c>
      <c r="C1566">
        <f t="shared" si="183"/>
        <v>14223</v>
      </c>
      <c r="D1566">
        <f t="shared" si="178"/>
        <v>14623</v>
      </c>
    </row>
    <row r="1567" spans="1:4">
      <c r="A1567" s="5">
        <v>1565</v>
      </c>
      <c r="B1567" s="6" t="str">
        <f t="shared" si="176"/>
        <v>米国株1565</v>
      </c>
      <c r="C1567">
        <v>13022</v>
      </c>
      <c r="D1567">
        <f t="shared" si="178"/>
        <v>13422</v>
      </c>
    </row>
    <row r="1568" spans="1:4">
      <c r="A1568" s="5">
        <v>1566</v>
      </c>
      <c r="B1568" s="6" t="str">
        <f t="shared" si="176"/>
        <v>米国株1566</v>
      </c>
      <c r="C1568">
        <f t="shared" si="184"/>
        <v>13422</v>
      </c>
      <c r="D1568">
        <f t="shared" si="178"/>
        <v>13822</v>
      </c>
    </row>
    <row r="1569" spans="1:4">
      <c r="A1569" s="5">
        <v>1567</v>
      </c>
      <c r="B1569" s="6" t="str">
        <f t="shared" si="176"/>
        <v>米国株1567</v>
      </c>
      <c r="C1569">
        <f t="shared" si="184"/>
        <v>13822</v>
      </c>
      <c r="D1569">
        <f t="shared" si="178"/>
        <v>14222</v>
      </c>
    </row>
    <row r="1570" spans="1:4">
      <c r="A1570" s="5">
        <v>1568</v>
      </c>
      <c r="B1570" s="6" t="str">
        <f t="shared" si="176"/>
        <v>米国株1568</v>
      </c>
      <c r="C1570">
        <v>13021</v>
      </c>
      <c r="D1570">
        <f t="shared" si="178"/>
        <v>13421</v>
      </c>
    </row>
    <row r="1571" spans="1:4">
      <c r="A1571" s="5">
        <v>1569</v>
      </c>
      <c r="B1571" s="6" t="str">
        <f t="shared" si="176"/>
        <v>米国株1569</v>
      </c>
      <c r="C1571">
        <f t="shared" ref="C1571:C1573" si="186">D1570</f>
        <v>13421</v>
      </c>
      <c r="D1571">
        <f t="shared" si="178"/>
        <v>13821</v>
      </c>
    </row>
    <row r="1572" spans="1:4">
      <c r="A1572" s="5">
        <v>1570</v>
      </c>
      <c r="B1572" s="6" t="str">
        <f t="shared" si="176"/>
        <v>米国株1570</v>
      </c>
      <c r="C1572">
        <f t="shared" si="186"/>
        <v>13821</v>
      </c>
      <c r="D1572">
        <f t="shared" si="178"/>
        <v>14221</v>
      </c>
    </row>
    <row r="1573" spans="1:4">
      <c r="A1573" s="5">
        <v>1571</v>
      </c>
      <c r="B1573" s="6" t="str">
        <f t="shared" si="176"/>
        <v>米国株1571</v>
      </c>
      <c r="C1573">
        <f t="shared" si="186"/>
        <v>14221</v>
      </c>
      <c r="D1573">
        <f t="shared" si="178"/>
        <v>14621</v>
      </c>
    </row>
    <row r="1574" spans="1:4">
      <c r="A1574" s="5">
        <v>1572</v>
      </c>
      <c r="B1574" s="6" t="str">
        <f t="shared" si="176"/>
        <v>米国株1572</v>
      </c>
      <c r="C1574">
        <v>13022</v>
      </c>
      <c r="D1574">
        <f t="shared" si="178"/>
        <v>13422</v>
      </c>
    </row>
    <row r="1575" spans="1:4">
      <c r="A1575" s="5">
        <v>1573</v>
      </c>
      <c r="B1575" s="6" t="str">
        <f t="shared" si="176"/>
        <v>米国株1573</v>
      </c>
      <c r="C1575">
        <f t="shared" si="179"/>
        <v>13422</v>
      </c>
      <c r="D1575">
        <f t="shared" si="178"/>
        <v>13822</v>
      </c>
    </row>
    <row r="1576" spans="1:4">
      <c r="A1576" s="5">
        <v>1574</v>
      </c>
      <c r="B1576" s="6" t="str">
        <f t="shared" si="176"/>
        <v>米国株1574</v>
      </c>
      <c r="C1576">
        <f t="shared" si="179"/>
        <v>13822</v>
      </c>
      <c r="D1576">
        <f t="shared" si="178"/>
        <v>14222</v>
      </c>
    </row>
    <row r="1577" spans="1:4">
      <c r="A1577" s="5">
        <v>1575</v>
      </c>
      <c r="B1577" s="6" t="str">
        <f t="shared" si="176"/>
        <v>米国株1575</v>
      </c>
      <c r="C1577">
        <f t="shared" si="179"/>
        <v>14222</v>
      </c>
      <c r="D1577">
        <f t="shared" si="178"/>
        <v>14622</v>
      </c>
    </row>
    <row r="1578" spans="1:4">
      <c r="A1578" s="5">
        <v>1576</v>
      </c>
      <c r="B1578" s="6" t="str">
        <f t="shared" si="176"/>
        <v>米国株1576</v>
      </c>
      <c r="C1578">
        <v>13023</v>
      </c>
      <c r="D1578">
        <f t="shared" si="178"/>
        <v>13423</v>
      </c>
    </row>
    <row r="1579" spans="1:4">
      <c r="A1579" s="5">
        <v>1577</v>
      </c>
      <c r="B1579" s="6" t="str">
        <f t="shared" si="176"/>
        <v>米国株1577</v>
      </c>
      <c r="C1579">
        <f t="shared" si="180"/>
        <v>13423</v>
      </c>
      <c r="D1579">
        <f t="shared" si="178"/>
        <v>13823</v>
      </c>
    </row>
    <row r="1580" spans="1:4">
      <c r="A1580" s="5">
        <v>1578</v>
      </c>
      <c r="B1580" s="6" t="str">
        <f t="shared" si="176"/>
        <v>米国株1578</v>
      </c>
      <c r="C1580">
        <f t="shared" si="180"/>
        <v>13823</v>
      </c>
      <c r="D1580">
        <f t="shared" si="178"/>
        <v>14223</v>
      </c>
    </row>
    <row r="1581" spans="1:4">
      <c r="A1581" s="5">
        <v>1579</v>
      </c>
      <c r="B1581" s="6" t="str">
        <f t="shared" ref="B1581:B1644" si="187">CONCATENATE("米国株",A1581)</f>
        <v>米国株1579</v>
      </c>
      <c r="C1581">
        <f t="shared" si="180"/>
        <v>14223</v>
      </c>
      <c r="D1581">
        <f t="shared" si="178"/>
        <v>14623</v>
      </c>
    </row>
    <row r="1582" spans="1:4">
      <c r="A1582" s="5">
        <v>1580</v>
      </c>
      <c r="B1582" s="6" t="str">
        <f t="shared" si="187"/>
        <v>米国株1580</v>
      </c>
      <c r="C1582">
        <v>13022</v>
      </c>
      <c r="D1582">
        <f t="shared" si="178"/>
        <v>13422</v>
      </c>
    </row>
    <row r="1583" spans="1:4">
      <c r="A1583" s="5">
        <v>1581</v>
      </c>
      <c r="B1583" s="6" t="str">
        <f t="shared" si="187"/>
        <v>米国株1581</v>
      </c>
      <c r="C1583">
        <f t="shared" si="181"/>
        <v>13422</v>
      </c>
      <c r="D1583">
        <f t="shared" ref="D1583:D1604" si="188">C1583+400</f>
        <v>13822</v>
      </c>
    </row>
    <row r="1584" spans="1:4">
      <c r="A1584" s="5">
        <v>1582</v>
      </c>
      <c r="B1584" s="6" t="str">
        <f t="shared" si="187"/>
        <v>米国株1582</v>
      </c>
      <c r="C1584">
        <f t="shared" si="181"/>
        <v>13822</v>
      </c>
      <c r="D1584">
        <f t="shared" si="188"/>
        <v>14222</v>
      </c>
    </row>
    <row r="1585" spans="1:4">
      <c r="A1585" s="5">
        <v>1583</v>
      </c>
      <c r="B1585" s="6" t="str">
        <f t="shared" si="187"/>
        <v>米国株1583</v>
      </c>
      <c r="C1585">
        <f t="shared" si="181"/>
        <v>14222</v>
      </c>
      <c r="D1585">
        <f t="shared" si="188"/>
        <v>14622</v>
      </c>
    </row>
    <row r="1586" spans="1:4">
      <c r="A1586" s="5">
        <v>1584</v>
      </c>
      <c r="B1586" s="6" t="str">
        <f t="shared" si="187"/>
        <v>米国株1584</v>
      </c>
      <c r="C1586">
        <v>13023</v>
      </c>
      <c r="D1586">
        <f t="shared" si="188"/>
        <v>13423</v>
      </c>
    </row>
    <row r="1587" spans="1:4">
      <c r="A1587" s="5">
        <v>1585</v>
      </c>
      <c r="B1587" s="6" t="str">
        <f t="shared" si="187"/>
        <v>米国株1585</v>
      </c>
      <c r="C1587">
        <f t="shared" si="182"/>
        <v>13423</v>
      </c>
      <c r="D1587">
        <f t="shared" si="188"/>
        <v>13823</v>
      </c>
    </row>
    <row r="1588" spans="1:4">
      <c r="A1588" s="5">
        <v>1586</v>
      </c>
      <c r="B1588" s="6" t="str">
        <f t="shared" si="187"/>
        <v>米国株1586</v>
      </c>
      <c r="C1588">
        <f t="shared" si="182"/>
        <v>13823</v>
      </c>
      <c r="D1588">
        <f t="shared" si="188"/>
        <v>14223</v>
      </c>
    </row>
    <row r="1589" spans="1:4">
      <c r="A1589" s="5">
        <v>1587</v>
      </c>
      <c r="B1589" s="6" t="str">
        <f t="shared" si="187"/>
        <v>米国株1587</v>
      </c>
      <c r="C1589">
        <f t="shared" si="182"/>
        <v>14223</v>
      </c>
      <c r="D1589">
        <f t="shared" si="188"/>
        <v>14623</v>
      </c>
    </row>
    <row r="1590" spans="1:4">
      <c r="A1590" s="5">
        <v>1588</v>
      </c>
      <c r="B1590" s="6" t="str">
        <f t="shared" si="187"/>
        <v>米国株1588</v>
      </c>
      <c r="C1590">
        <v>13024</v>
      </c>
      <c r="D1590">
        <f t="shared" si="188"/>
        <v>13424</v>
      </c>
    </row>
    <row r="1591" spans="1:4">
      <c r="A1591" s="5">
        <v>1589</v>
      </c>
      <c r="B1591" s="6" t="str">
        <f t="shared" si="187"/>
        <v>米国株1589</v>
      </c>
      <c r="C1591">
        <f t="shared" si="183"/>
        <v>13424</v>
      </c>
      <c r="D1591">
        <f t="shared" si="188"/>
        <v>13824</v>
      </c>
    </row>
    <row r="1592" spans="1:4">
      <c r="A1592" s="5">
        <v>1590</v>
      </c>
      <c r="B1592" s="6" t="str">
        <f t="shared" si="187"/>
        <v>米国株1590</v>
      </c>
      <c r="C1592">
        <f t="shared" si="183"/>
        <v>13824</v>
      </c>
      <c r="D1592">
        <f t="shared" si="188"/>
        <v>14224</v>
      </c>
    </row>
    <row r="1593" spans="1:4">
      <c r="A1593" s="5">
        <v>1591</v>
      </c>
      <c r="B1593" s="6" t="str">
        <f t="shared" si="187"/>
        <v>米国株1591</v>
      </c>
      <c r="C1593">
        <f t="shared" si="183"/>
        <v>14224</v>
      </c>
      <c r="D1593">
        <f t="shared" si="188"/>
        <v>14624</v>
      </c>
    </row>
    <row r="1594" spans="1:4">
      <c r="A1594" s="5">
        <v>1592</v>
      </c>
      <c r="B1594" s="6" t="str">
        <f t="shared" si="187"/>
        <v>米国株1592</v>
      </c>
      <c r="C1594">
        <v>13023</v>
      </c>
      <c r="D1594">
        <f t="shared" si="188"/>
        <v>13423</v>
      </c>
    </row>
    <row r="1595" spans="1:4">
      <c r="A1595" s="5">
        <v>1593</v>
      </c>
      <c r="B1595" s="6" t="str">
        <f t="shared" si="187"/>
        <v>米国株1593</v>
      </c>
      <c r="C1595">
        <f t="shared" si="184"/>
        <v>13423</v>
      </c>
      <c r="D1595">
        <f t="shared" si="188"/>
        <v>13823</v>
      </c>
    </row>
    <row r="1596" spans="1:4">
      <c r="A1596" s="5">
        <v>1594</v>
      </c>
      <c r="B1596" s="6" t="str">
        <f t="shared" si="187"/>
        <v>米国株1594</v>
      </c>
      <c r="C1596">
        <f t="shared" si="184"/>
        <v>13823</v>
      </c>
      <c r="D1596">
        <f t="shared" si="188"/>
        <v>14223</v>
      </c>
    </row>
    <row r="1597" spans="1:4">
      <c r="A1597" s="5">
        <v>1595</v>
      </c>
      <c r="B1597" s="6" t="str">
        <f t="shared" si="187"/>
        <v>米国株1595</v>
      </c>
      <c r="C1597">
        <v>13022</v>
      </c>
      <c r="D1597">
        <f t="shared" si="188"/>
        <v>13422</v>
      </c>
    </row>
    <row r="1598" spans="1:4">
      <c r="A1598" s="5">
        <v>1596</v>
      </c>
      <c r="B1598" s="6" t="str">
        <f t="shared" si="187"/>
        <v>米国株1596</v>
      </c>
      <c r="C1598">
        <f t="shared" ref="C1598:C1600" si="189">D1597</f>
        <v>13422</v>
      </c>
      <c r="D1598">
        <f t="shared" si="188"/>
        <v>13822</v>
      </c>
    </row>
    <row r="1599" spans="1:4">
      <c r="A1599" s="5">
        <v>1597</v>
      </c>
      <c r="B1599" s="6" t="str">
        <f t="shared" si="187"/>
        <v>米国株1597</v>
      </c>
      <c r="C1599">
        <f t="shared" si="189"/>
        <v>13822</v>
      </c>
      <c r="D1599">
        <f t="shared" si="188"/>
        <v>14222</v>
      </c>
    </row>
    <row r="1600" spans="1:4">
      <c r="A1600" s="5">
        <v>1598</v>
      </c>
      <c r="B1600" s="6" t="str">
        <f t="shared" si="187"/>
        <v>米国株1598</v>
      </c>
      <c r="C1600">
        <f t="shared" si="189"/>
        <v>14222</v>
      </c>
      <c r="D1600">
        <f t="shared" si="188"/>
        <v>14622</v>
      </c>
    </row>
    <row r="1601" spans="1:4">
      <c r="A1601" s="5">
        <v>1599</v>
      </c>
      <c r="B1601" s="6" t="str">
        <f t="shared" si="187"/>
        <v>米国株1599</v>
      </c>
      <c r="C1601">
        <v>13023</v>
      </c>
      <c r="D1601">
        <f t="shared" si="188"/>
        <v>13423</v>
      </c>
    </row>
    <row r="1602" spans="1:4">
      <c r="A1602" s="5">
        <v>1600</v>
      </c>
      <c r="B1602" s="6" t="str">
        <f t="shared" si="187"/>
        <v>米国株1600</v>
      </c>
      <c r="C1602">
        <f t="shared" ref="C1602:C1604" si="190">D1601</f>
        <v>13423</v>
      </c>
      <c r="D1602">
        <f t="shared" si="188"/>
        <v>13823</v>
      </c>
    </row>
    <row r="1603" spans="1:4">
      <c r="A1603" s="5">
        <v>1601</v>
      </c>
      <c r="B1603" s="6" t="str">
        <f t="shared" si="187"/>
        <v>米国株1601</v>
      </c>
      <c r="C1603">
        <f t="shared" si="190"/>
        <v>13823</v>
      </c>
      <c r="D1603">
        <f t="shared" si="188"/>
        <v>14223</v>
      </c>
    </row>
    <row r="1604" spans="1:4">
      <c r="A1604" s="5">
        <v>1602</v>
      </c>
      <c r="B1604" s="6" t="str">
        <f t="shared" si="187"/>
        <v>米国株1602</v>
      </c>
      <c r="C1604">
        <f t="shared" si="190"/>
        <v>14223</v>
      </c>
      <c r="D1604">
        <f t="shared" si="188"/>
        <v>14623</v>
      </c>
    </row>
    <row r="1605" spans="1:4">
      <c r="A1605" s="5">
        <v>1603</v>
      </c>
      <c r="B1605" s="6" t="str">
        <f t="shared" si="187"/>
        <v>米国株1603</v>
      </c>
      <c r="C1605">
        <v>13001</v>
      </c>
      <c r="D1605">
        <f>C1605+400</f>
        <v>13401</v>
      </c>
    </row>
    <row r="1606" spans="1:4">
      <c r="A1606" s="5">
        <v>1604</v>
      </c>
      <c r="B1606" s="6" t="str">
        <f t="shared" si="187"/>
        <v>米国株1604</v>
      </c>
      <c r="C1606">
        <f>D1605</f>
        <v>13401</v>
      </c>
      <c r="D1606">
        <f>C1606+400</f>
        <v>13801</v>
      </c>
    </row>
    <row r="1607" spans="1:4">
      <c r="A1607" s="5">
        <v>1605</v>
      </c>
      <c r="B1607" s="6" t="str">
        <f t="shared" si="187"/>
        <v>米国株1605</v>
      </c>
      <c r="C1607">
        <f>D1606</f>
        <v>13801</v>
      </c>
      <c r="D1607">
        <f>C1607+400</f>
        <v>14201</v>
      </c>
    </row>
    <row r="1608" spans="1:4">
      <c r="A1608" s="5">
        <v>1606</v>
      </c>
      <c r="B1608" s="6" t="str">
        <f t="shared" si="187"/>
        <v>米国株1606</v>
      </c>
      <c r="C1608">
        <f>D1607</f>
        <v>14201</v>
      </c>
      <c r="D1608">
        <f>C1608+400</f>
        <v>14601</v>
      </c>
    </row>
    <row r="1609" spans="1:4">
      <c r="A1609" s="5">
        <v>1607</v>
      </c>
      <c r="B1609" s="6" t="str">
        <f t="shared" si="187"/>
        <v>米国株1607</v>
      </c>
      <c r="C1609">
        <v>13002</v>
      </c>
      <c r="D1609">
        <f t="shared" ref="D1609:D1672" si="191">C1609+400</f>
        <v>13402</v>
      </c>
    </row>
    <row r="1610" spans="1:4">
      <c r="A1610" s="5">
        <v>1608</v>
      </c>
      <c r="B1610" s="6" t="str">
        <f t="shared" si="187"/>
        <v>米国株1608</v>
      </c>
      <c r="C1610">
        <f t="shared" ref="C1610:C1612" si="192">D1609</f>
        <v>13402</v>
      </c>
      <c r="D1610">
        <f t="shared" si="191"/>
        <v>13802</v>
      </c>
    </row>
    <row r="1611" spans="1:4">
      <c r="A1611" s="5">
        <v>1609</v>
      </c>
      <c r="B1611" s="6" t="str">
        <f t="shared" si="187"/>
        <v>米国株1609</v>
      </c>
      <c r="C1611">
        <f t="shared" si="192"/>
        <v>13802</v>
      </c>
      <c r="D1611">
        <f t="shared" si="191"/>
        <v>14202</v>
      </c>
    </row>
    <row r="1612" spans="1:4">
      <c r="A1612" s="5">
        <v>1610</v>
      </c>
      <c r="B1612" s="6" t="str">
        <f t="shared" si="187"/>
        <v>米国株1610</v>
      </c>
      <c r="C1612">
        <f t="shared" si="192"/>
        <v>14202</v>
      </c>
      <c r="D1612">
        <f t="shared" si="191"/>
        <v>14602</v>
      </c>
    </row>
    <row r="1613" spans="1:4">
      <c r="A1613" s="5">
        <v>1611</v>
      </c>
      <c r="B1613" s="6" t="str">
        <f t="shared" si="187"/>
        <v>米国株1611</v>
      </c>
      <c r="C1613">
        <v>13003</v>
      </c>
      <c r="D1613">
        <f t="shared" si="191"/>
        <v>13403</v>
      </c>
    </row>
    <row r="1614" spans="1:4">
      <c r="A1614" s="5">
        <v>1612</v>
      </c>
      <c r="B1614" s="6" t="str">
        <f t="shared" si="187"/>
        <v>米国株1612</v>
      </c>
      <c r="C1614">
        <f t="shared" ref="C1614:C1616" si="193">D1613</f>
        <v>13403</v>
      </c>
      <c r="D1614">
        <f t="shared" si="191"/>
        <v>13803</v>
      </c>
    </row>
    <row r="1615" spans="1:4">
      <c r="A1615" s="5">
        <v>1613</v>
      </c>
      <c r="B1615" s="6" t="str">
        <f t="shared" si="187"/>
        <v>米国株1613</v>
      </c>
      <c r="C1615">
        <f t="shared" si="193"/>
        <v>13803</v>
      </c>
      <c r="D1615">
        <f t="shared" si="191"/>
        <v>14203</v>
      </c>
    </row>
    <row r="1616" spans="1:4">
      <c r="A1616" s="5">
        <v>1614</v>
      </c>
      <c r="B1616" s="6" t="str">
        <f t="shared" si="187"/>
        <v>米国株1614</v>
      </c>
      <c r="C1616">
        <f t="shared" si="193"/>
        <v>14203</v>
      </c>
      <c r="D1616">
        <f t="shared" si="191"/>
        <v>14603</v>
      </c>
    </row>
    <row r="1617" spans="1:4">
      <c r="A1617" s="5">
        <v>1615</v>
      </c>
      <c r="B1617" s="6" t="str">
        <f t="shared" si="187"/>
        <v>米国株1615</v>
      </c>
      <c r="C1617">
        <v>13002</v>
      </c>
      <c r="D1617">
        <f t="shared" si="191"/>
        <v>13402</v>
      </c>
    </row>
    <row r="1618" spans="1:4">
      <c r="A1618" s="5">
        <v>1616</v>
      </c>
      <c r="B1618" s="6" t="str">
        <f t="shared" si="187"/>
        <v>米国株1616</v>
      </c>
      <c r="C1618">
        <f t="shared" ref="C1618:C1620" si="194">D1617</f>
        <v>13402</v>
      </c>
      <c r="D1618">
        <f t="shared" si="191"/>
        <v>13802</v>
      </c>
    </row>
    <row r="1619" spans="1:4">
      <c r="A1619" s="5">
        <v>1617</v>
      </c>
      <c r="B1619" s="6" t="str">
        <f t="shared" si="187"/>
        <v>米国株1617</v>
      </c>
      <c r="C1619">
        <f t="shared" si="194"/>
        <v>13802</v>
      </c>
      <c r="D1619">
        <f t="shared" si="191"/>
        <v>14202</v>
      </c>
    </row>
    <row r="1620" spans="1:4">
      <c r="A1620" s="5">
        <v>1618</v>
      </c>
      <c r="B1620" s="6" t="str">
        <f t="shared" si="187"/>
        <v>米国株1618</v>
      </c>
      <c r="C1620">
        <f t="shared" si="194"/>
        <v>14202</v>
      </c>
      <c r="D1620">
        <f t="shared" si="191"/>
        <v>14602</v>
      </c>
    </row>
    <row r="1621" spans="1:4">
      <c r="A1621" s="5">
        <v>1619</v>
      </c>
      <c r="B1621" s="6" t="str">
        <f t="shared" si="187"/>
        <v>米国株1619</v>
      </c>
      <c r="C1621">
        <v>13003</v>
      </c>
      <c r="D1621">
        <f t="shared" si="191"/>
        <v>13403</v>
      </c>
    </row>
    <row r="1622" spans="1:4">
      <c r="A1622" s="5">
        <v>1620</v>
      </c>
      <c r="B1622" s="6" t="str">
        <f t="shared" si="187"/>
        <v>米国株1620</v>
      </c>
      <c r="C1622">
        <f t="shared" ref="C1622:C1624" si="195">D1621</f>
        <v>13403</v>
      </c>
      <c r="D1622">
        <f t="shared" si="191"/>
        <v>13803</v>
      </c>
    </row>
    <row r="1623" spans="1:4">
      <c r="A1623" s="5">
        <v>1621</v>
      </c>
      <c r="B1623" s="6" t="str">
        <f t="shared" si="187"/>
        <v>米国株1621</v>
      </c>
      <c r="C1623">
        <f t="shared" si="195"/>
        <v>13803</v>
      </c>
      <c r="D1623">
        <f t="shared" si="191"/>
        <v>14203</v>
      </c>
    </row>
    <row r="1624" spans="1:4">
      <c r="A1624" s="5">
        <v>1622</v>
      </c>
      <c r="B1624" s="6" t="str">
        <f t="shared" si="187"/>
        <v>米国株1622</v>
      </c>
      <c r="C1624">
        <f t="shared" si="195"/>
        <v>14203</v>
      </c>
      <c r="D1624">
        <f t="shared" si="191"/>
        <v>14603</v>
      </c>
    </row>
    <row r="1625" spans="1:4">
      <c r="A1625" s="5">
        <v>1623</v>
      </c>
      <c r="B1625" s="6" t="str">
        <f t="shared" si="187"/>
        <v>米国株1623</v>
      </c>
      <c r="C1625">
        <v>13004</v>
      </c>
      <c r="D1625">
        <f t="shared" si="191"/>
        <v>13404</v>
      </c>
    </row>
    <row r="1626" spans="1:4">
      <c r="A1626" s="5">
        <v>1624</v>
      </c>
      <c r="B1626" s="6" t="str">
        <f t="shared" si="187"/>
        <v>米国株1624</v>
      </c>
      <c r="C1626">
        <f t="shared" ref="C1626:C1628" si="196">D1625</f>
        <v>13404</v>
      </c>
      <c r="D1626">
        <f t="shared" si="191"/>
        <v>13804</v>
      </c>
    </row>
    <row r="1627" spans="1:4">
      <c r="A1627" s="5">
        <v>1625</v>
      </c>
      <c r="B1627" s="6" t="str">
        <f t="shared" si="187"/>
        <v>米国株1625</v>
      </c>
      <c r="C1627">
        <f t="shared" si="196"/>
        <v>13804</v>
      </c>
      <c r="D1627">
        <f t="shared" si="191"/>
        <v>14204</v>
      </c>
    </row>
    <row r="1628" spans="1:4">
      <c r="A1628" s="5">
        <v>1626</v>
      </c>
      <c r="B1628" s="6" t="str">
        <f t="shared" si="187"/>
        <v>米国株1626</v>
      </c>
      <c r="C1628">
        <f t="shared" si="196"/>
        <v>14204</v>
      </c>
      <c r="D1628">
        <f t="shared" si="191"/>
        <v>14604</v>
      </c>
    </row>
    <row r="1629" spans="1:4">
      <c r="A1629" s="5">
        <v>1627</v>
      </c>
      <c r="B1629" s="6" t="str">
        <f t="shared" si="187"/>
        <v>米国株1627</v>
      </c>
      <c r="C1629">
        <v>13003</v>
      </c>
      <c r="D1629">
        <f t="shared" si="191"/>
        <v>13403</v>
      </c>
    </row>
    <row r="1630" spans="1:4">
      <c r="A1630" s="5">
        <v>1628</v>
      </c>
      <c r="B1630" s="6" t="str">
        <f t="shared" si="187"/>
        <v>米国株1628</v>
      </c>
      <c r="C1630">
        <f t="shared" ref="C1630:C1631" si="197">D1629</f>
        <v>13403</v>
      </c>
      <c r="D1630">
        <f t="shared" si="191"/>
        <v>13803</v>
      </c>
    </row>
    <row r="1631" spans="1:4">
      <c r="A1631" s="5">
        <v>1629</v>
      </c>
      <c r="B1631" s="6" t="str">
        <f t="shared" si="187"/>
        <v>米国株1629</v>
      </c>
      <c r="C1631">
        <f t="shared" si="197"/>
        <v>13803</v>
      </c>
      <c r="D1631">
        <f t="shared" si="191"/>
        <v>14203</v>
      </c>
    </row>
    <row r="1632" spans="1:4">
      <c r="A1632" s="5">
        <v>1630</v>
      </c>
      <c r="B1632" s="6" t="str">
        <f t="shared" si="187"/>
        <v>米国株1630</v>
      </c>
      <c r="C1632">
        <v>13002</v>
      </c>
      <c r="D1632">
        <f t="shared" si="191"/>
        <v>13402</v>
      </c>
    </row>
    <row r="1633" spans="1:4">
      <c r="A1633" s="5">
        <v>1631</v>
      </c>
      <c r="B1633" s="6" t="str">
        <f t="shared" si="187"/>
        <v>米国株1631</v>
      </c>
      <c r="C1633">
        <f t="shared" ref="C1633:C1635" si="198">D1632</f>
        <v>13402</v>
      </c>
      <c r="D1633">
        <f t="shared" si="191"/>
        <v>13802</v>
      </c>
    </row>
    <row r="1634" spans="1:4">
      <c r="A1634" s="5">
        <v>1632</v>
      </c>
      <c r="B1634" s="6" t="str">
        <f t="shared" si="187"/>
        <v>米国株1632</v>
      </c>
      <c r="C1634">
        <f t="shared" si="198"/>
        <v>13802</v>
      </c>
      <c r="D1634">
        <f t="shared" si="191"/>
        <v>14202</v>
      </c>
    </row>
    <row r="1635" spans="1:4">
      <c r="A1635" s="5">
        <v>1633</v>
      </c>
      <c r="B1635" s="6" t="str">
        <f t="shared" si="187"/>
        <v>米国株1633</v>
      </c>
      <c r="C1635">
        <f t="shared" si="198"/>
        <v>14202</v>
      </c>
      <c r="D1635">
        <f t="shared" si="191"/>
        <v>14602</v>
      </c>
    </row>
    <row r="1636" spans="1:4">
      <c r="A1636" s="5">
        <v>1634</v>
      </c>
      <c r="B1636" s="6" t="str">
        <f t="shared" si="187"/>
        <v>米国株1634</v>
      </c>
      <c r="C1636">
        <v>13003</v>
      </c>
      <c r="D1636">
        <f t="shared" si="191"/>
        <v>13403</v>
      </c>
    </row>
    <row r="1637" spans="1:4">
      <c r="A1637" s="5">
        <v>1635</v>
      </c>
      <c r="B1637" s="6" t="str">
        <f t="shared" si="187"/>
        <v>米国株1635</v>
      </c>
      <c r="C1637">
        <f t="shared" ref="C1637:C1693" si="199">D1636</f>
        <v>13403</v>
      </c>
      <c r="D1637">
        <f t="shared" si="191"/>
        <v>13803</v>
      </c>
    </row>
    <row r="1638" spans="1:4">
      <c r="A1638" s="5">
        <v>1636</v>
      </c>
      <c r="B1638" s="6" t="str">
        <f t="shared" si="187"/>
        <v>米国株1636</v>
      </c>
      <c r="C1638">
        <f t="shared" si="199"/>
        <v>13803</v>
      </c>
      <c r="D1638">
        <f t="shared" si="191"/>
        <v>14203</v>
      </c>
    </row>
    <row r="1639" spans="1:4">
      <c r="A1639" s="5">
        <v>1637</v>
      </c>
      <c r="B1639" s="6" t="str">
        <f t="shared" si="187"/>
        <v>米国株1637</v>
      </c>
      <c r="C1639">
        <f t="shared" si="199"/>
        <v>14203</v>
      </c>
      <c r="D1639">
        <f t="shared" si="191"/>
        <v>14603</v>
      </c>
    </row>
    <row r="1640" spans="1:4">
      <c r="A1640" s="5">
        <v>1638</v>
      </c>
      <c r="B1640" s="6" t="str">
        <f t="shared" si="187"/>
        <v>米国株1638</v>
      </c>
      <c r="C1640">
        <v>13004</v>
      </c>
      <c r="D1640">
        <f t="shared" si="191"/>
        <v>13404</v>
      </c>
    </row>
    <row r="1641" spans="1:4">
      <c r="A1641" s="5">
        <v>1639</v>
      </c>
      <c r="B1641" s="6" t="str">
        <f t="shared" si="187"/>
        <v>米国株1639</v>
      </c>
      <c r="C1641">
        <f t="shared" ref="C1641:C1697" si="200">D1640</f>
        <v>13404</v>
      </c>
      <c r="D1641">
        <f t="shared" si="191"/>
        <v>13804</v>
      </c>
    </row>
    <row r="1642" spans="1:4">
      <c r="A1642" s="5">
        <v>1640</v>
      </c>
      <c r="B1642" s="6" t="str">
        <f t="shared" si="187"/>
        <v>米国株1640</v>
      </c>
      <c r="C1642">
        <f t="shared" si="200"/>
        <v>13804</v>
      </c>
      <c r="D1642">
        <f t="shared" si="191"/>
        <v>14204</v>
      </c>
    </row>
    <row r="1643" spans="1:4">
      <c r="A1643" s="5">
        <v>1641</v>
      </c>
      <c r="B1643" s="6" t="str">
        <f t="shared" si="187"/>
        <v>米国株1641</v>
      </c>
      <c r="C1643">
        <f t="shared" si="200"/>
        <v>14204</v>
      </c>
      <c r="D1643">
        <f t="shared" si="191"/>
        <v>14604</v>
      </c>
    </row>
    <row r="1644" spans="1:4">
      <c r="A1644" s="5">
        <v>1642</v>
      </c>
      <c r="B1644" s="6" t="str">
        <f t="shared" si="187"/>
        <v>米国株1642</v>
      </c>
      <c r="C1644">
        <v>13003</v>
      </c>
      <c r="D1644">
        <f t="shared" si="191"/>
        <v>13403</v>
      </c>
    </row>
    <row r="1645" spans="1:4">
      <c r="A1645" s="5">
        <v>1643</v>
      </c>
      <c r="B1645" s="6" t="str">
        <f t="shared" ref="B1645:B1708" si="201">CONCATENATE("米国株",A1645)</f>
        <v>米国株1643</v>
      </c>
      <c r="C1645">
        <f t="shared" ref="C1645:C1701" si="202">D1644</f>
        <v>13403</v>
      </c>
      <c r="D1645">
        <f t="shared" si="191"/>
        <v>13803</v>
      </c>
    </row>
    <row r="1646" spans="1:4">
      <c r="A1646" s="5">
        <v>1644</v>
      </c>
      <c r="B1646" s="6" t="str">
        <f t="shared" si="201"/>
        <v>米国株1644</v>
      </c>
      <c r="C1646">
        <f t="shared" si="202"/>
        <v>13803</v>
      </c>
      <c r="D1646">
        <f t="shared" si="191"/>
        <v>14203</v>
      </c>
    </row>
    <row r="1647" spans="1:4">
      <c r="A1647" s="5">
        <v>1645</v>
      </c>
      <c r="B1647" s="6" t="str">
        <f t="shared" si="201"/>
        <v>米国株1645</v>
      </c>
      <c r="C1647">
        <f t="shared" si="202"/>
        <v>14203</v>
      </c>
      <c r="D1647">
        <f t="shared" si="191"/>
        <v>14603</v>
      </c>
    </row>
    <row r="1648" spans="1:4">
      <c r="A1648" s="5">
        <v>1646</v>
      </c>
      <c r="B1648" s="6" t="str">
        <f t="shared" si="201"/>
        <v>米国株1646</v>
      </c>
      <c r="C1648">
        <v>13004</v>
      </c>
      <c r="D1648">
        <f t="shared" si="191"/>
        <v>13404</v>
      </c>
    </row>
    <row r="1649" spans="1:4">
      <c r="A1649" s="5">
        <v>1647</v>
      </c>
      <c r="B1649" s="6" t="str">
        <f t="shared" si="201"/>
        <v>米国株1647</v>
      </c>
      <c r="C1649">
        <f t="shared" ref="C1649:C1705" si="203">D1648</f>
        <v>13404</v>
      </c>
      <c r="D1649">
        <f t="shared" si="191"/>
        <v>13804</v>
      </c>
    </row>
    <row r="1650" spans="1:4">
      <c r="A1650" s="5">
        <v>1648</v>
      </c>
      <c r="B1650" s="6" t="str">
        <f t="shared" si="201"/>
        <v>米国株1648</v>
      </c>
      <c r="C1650">
        <f t="shared" si="203"/>
        <v>13804</v>
      </c>
      <c r="D1650">
        <f t="shared" si="191"/>
        <v>14204</v>
      </c>
    </row>
    <row r="1651" spans="1:4">
      <c r="A1651" s="5">
        <v>1649</v>
      </c>
      <c r="B1651" s="6" t="str">
        <f t="shared" si="201"/>
        <v>米国株1649</v>
      </c>
      <c r="C1651">
        <f t="shared" si="203"/>
        <v>14204</v>
      </c>
      <c r="D1651">
        <f t="shared" si="191"/>
        <v>14604</v>
      </c>
    </row>
    <row r="1652" spans="1:4">
      <c r="A1652" s="5">
        <v>1650</v>
      </c>
      <c r="B1652" s="6" t="str">
        <f t="shared" si="201"/>
        <v>米国株1650</v>
      </c>
      <c r="C1652">
        <v>13005</v>
      </c>
      <c r="D1652">
        <f t="shared" si="191"/>
        <v>13405</v>
      </c>
    </row>
    <row r="1653" spans="1:4">
      <c r="A1653" s="5">
        <v>1651</v>
      </c>
      <c r="B1653" s="6" t="str">
        <f t="shared" si="201"/>
        <v>米国株1651</v>
      </c>
      <c r="C1653">
        <f t="shared" ref="C1653:C1709" si="204">D1652</f>
        <v>13405</v>
      </c>
      <c r="D1653">
        <f t="shared" si="191"/>
        <v>13805</v>
      </c>
    </row>
    <row r="1654" spans="1:4">
      <c r="A1654" s="5">
        <v>1652</v>
      </c>
      <c r="B1654" s="6" t="str">
        <f t="shared" si="201"/>
        <v>米国株1652</v>
      </c>
      <c r="C1654">
        <f t="shared" si="204"/>
        <v>13805</v>
      </c>
      <c r="D1654">
        <f t="shared" si="191"/>
        <v>14205</v>
      </c>
    </row>
    <row r="1655" spans="1:4">
      <c r="A1655" s="5">
        <v>1653</v>
      </c>
      <c r="B1655" s="6" t="str">
        <f t="shared" si="201"/>
        <v>米国株1653</v>
      </c>
      <c r="C1655">
        <f t="shared" si="204"/>
        <v>14205</v>
      </c>
      <c r="D1655">
        <f t="shared" si="191"/>
        <v>14605</v>
      </c>
    </row>
    <row r="1656" spans="1:4">
      <c r="A1656" s="5">
        <v>1654</v>
      </c>
      <c r="B1656" s="6" t="str">
        <f t="shared" si="201"/>
        <v>米国株1654</v>
      </c>
      <c r="C1656">
        <v>13004</v>
      </c>
      <c r="D1656">
        <f t="shared" si="191"/>
        <v>13404</v>
      </c>
    </row>
    <row r="1657" spans="1:4">
      <c r="A1657" s="5">
        <v>1655</v>
      </c>
      <c r="B1657" s="6" t="str">
        <f t="shared" si="201"/>
        <v>米国株1655</v>
      </c>
      <c r="C1657">
        <f t="shared" ref="C1657:C1712" si="205">D1656</f>
        <v>13404</v>
      </c>
      <c r="D1657">
        <f t="shared" si="191"/>
        <v>13804</v>
      </c>
    </row>
    <row r="1658" spans="1:4">
      <c r="A1658" s="5">
        <v>1656</v>
      </c>
      <c r="B1658" s="6" t="str">
        <f t="shared" si="201"/>
        <v>米国株1656</v>
      </c>
      <c r="C1658">
        <f t="shared" si="205"/>
        <v>13804</v>
      </c>
      <c r="D1658">
        <f t="shared" si="191"/>
        <v>14204</v>
      </c>
    </row>
    <row r="1659" spans="1:4">
      <c r="A1659" s="5">
        <v>1657</v>
      </c>
      <c r="B1659" s="6" t="str">
        <f t="shared" si="201"/>
        <v>米国株1657</v>
      </c>
      <c r="C1659">
        <v>13003</v>
      </c>
      <c r="D1659">
        <f t="shared" si="191"/>
        <v>13403</v>
      </c>
    </row>
    <row r="1660" spans="1:4">
      <c r="A1660" s="5">
        <v>1658</v>
      </c>
      <c r="B1660" s="6" t="str">
        <f t="shared" si="201"/>
        <v>米国株1658</v>
      </c>
      <c r="C1660">
        <f t="shared" ref="C1660:C1662" si="206">D1659</f>
        <v>13403</v>
      </c>
      <c r="D1660">
        <f t="shared" si="191"/>
        <v>13803</v>
      </c>
    </row>
    <row r="1661" spans="1:4">
      <c r="A1661" s="5">
        <v>1659</v>
      </c>
      <c r="B1661" s="6" t="str">
        <f t="shared" si="201"/>
        <v>米国株1659</v>
      </c>
      <c r="C1661">
        <f t="shared" si="206"/>
        <v>13803</v>
      </c>
      <c r="D1661">
        <f t="shared" si="191"/>
        <v>14203</v>
      </c>
    </row>
    <row r="1662" spans="1:4">
      <c r="A1662" s="5">
        <v>1660</v>
      </c>
      <c r="B1662" s="6" t="str">
        <f t="shared" si="201"/>
        <v>米国株1660</v>
      </c>
      <c r="C1662">
        <f t="shared" si="206"/>
        <v>14203</v>
      </c>
      <c r="D1662">
        <f t="shared" si="191"/>
        <v>14603</v>
      </c>
    </row>
    <row r="1663" spans="1:4">
      <c r="A1663" s="5">
        <v>1661</v>
      </c>
      <c r="B1663" s="6" t="str">
        <f t="shared" si="201"/>
        <v>米国株1661</v>
      </c>
      <c r="C1663">
        <v>13004</v>
      </c>
      <c r="D1663">
        <f t="shared" si="191"/>
        <v>13404</v>
      </c>
    </row>
    <row r="1664" spans="1:4">
      <c r="A1664" s="5">
        <v>1662</v>
      </c>
      <c r="B1664" s="6" t="str">
        <f t="shared" si="201"/>
        <v>米国株1662</v>
      </c>
      <c r="C1664">
        <f t="shared" si="199"/>
        <v>13404</v>
      </c>
      <c r="D1664">
        <f t="shared" si="191"/>
        <v>13804</v>
      </c>
    </row>
    <row r="1665" spans="1:4">
      <c r="A1665" s="5">
        <v>1663</v>
      </c>
      <c r="B1665" s="6" t="str">
        <f t="shared" si="201"/>
        <v>米国株1663</v>
      </c>
      <c r="C1665">
        <f t="shared" si="199"/>
        <v>13804</v>
      </c>
      <c r="D1665">
        <f t="shared" si="191"/>
        <v>14204</v>
      </c>
    </row>
    <row r="1666" spans="1:4">
      <c r="A1666" s="5">
        <v>1664</v>
      </c>
      <c r="B1666" s="6" t="str">
        <f t="shared" si="201"/>
        <v>米国株1664</v>
      </c>
      <c r="C1666">
        <f t="shared" si="199"/>
        <v>14204</v>
      </c>
      <c r="D1666">
        <f t="shared" si="191"/>
        <v>14604</v>
      </c>
    </row>
    <row r="1667" spans="1:4">
      <c r="A1667" s="5">
        <v>1665</v>
      </c>
      <c r="B1667" s="6" t="str">
        <f t="shared" si="201"/>
        <v>米国株1665</v>
      </c>
      <c r="C1667">
        <v>13005</v>
      </c>
      <c r="D1667">
        <f t="shared" si="191"/>
        <v>13405</v>
      </c>
    </row>
    <row r="1668" spans="1:4">
      <c r="A1668" s="5">
        <v>1666</v>
      </c>
      <c r="B1668" s="6" t="str">
        <f t="shared" si="201"/>
        <v>米国株1666</v>
      </c>
      <c r="C1668">
        <f t="shared" si="200"/>
        <v>13405</v>
      </c>
      <c r="D1668">
        <f t="shared" si="191"/>
        <v>13805</v>
      </c>
    </row>
    <row r="1669" spans="1:4">
      <c r="A1669" s="5">
        <v>1667</v>
      </c>
      <c r="B1669" s="6" t="str">
        <f t="shared" si="201"/>
        <v>米国株1667</v>
      </c>
      <c r="C1669">
        <f t="shared" si="200"/>
        <v>13805</v>
      </c>
      <c r="D1669">
        <f t="shared" si="191"/>
        <v>14205</v>
      </c>
    </row>
    <row r="1670" spans="1:4">
      <c r="A1670" s="5">
        <v>1668</v>
      </c>
      <c r="B1670" s="6" t="str">
        <f t="shared" si="201"/>
        <v>米国株1668</v>
      </c>
      <c r="C1670">
        <f t="shared" si="200"/>
        <v>14205</v>
      </c>
      <c r="D1670">
        <f t="shared" si="191"/>
        <v>14605</v>
      </c>
    </row>
    <row r="1671" spans="1:4">
      <c r="A1671" s="5">
        <v>1669</v>
      </c>
      <c r="B1671" s="6" t="str">
        <f t="shared" si="201"/>
        <v>米国株1669</v>
      </c>
      <c r="C1671">
        <v>13004</v>
      </c>
      <c r="D1671">
        <f t="shared" si="191"/>
        <v>13404</v>
      </c>
    </row>
    <row r="1672" spans="1:4">
      <c r="A1672" s="5">
        <v>1670</v>
      </c>
      <c r="B1672" s="6" t="str">
        <f t="shared" si="201"/>
        <v>米国株1670</v>
      </c>
      <c r="C1672">
        <f t="shared" si="202"/>
        <v>13404</v>
      </c>
      <c r="D1672">
        <f t="shared" si="191"/>
        <v>13804</v>
      </c>
    </row>
    <row r="1673" spans="1:4">
      <c r="A1673" s="5">
        <v>1671</v>
      </c>
      <c r="B1673" s="6" t="str">
        <f t="shared" si="201"/>
        <v>米国株1671</v>
      </c>
      <c r="C1673">
        <f t="shared" si="202"/>
        <v>13804</v>
      </c>
      <c r="D1673">
        <f t="shared" ref="D1673:D1736" si="207">C1673+400</f>
        <v>14204</v>
      </c>
    </row>
    <row r="1674" spans="1:4">
      <c r="A1674" s="5">
        <v>1672</v>
      </c>
      <c r="B1674" s="6" t="str">
        <f t="shared" si="201"/>
        <v>米国株1672</v>
      </c>
      <c r="C1674">
        <f t="shared" si="202"/>
        <v>14204</v>
      </c>
      <c r="D1674">
        <f t="shared" si="207"/>
        <v>14604</v>
      </c>
    </row>
    <row r="1675" spans="1:4">
      <c r="A1675" s="5">
        <v>1673</v>
      </c>
      <c r="B1675" s="6" t="str">
        <f t="shared" si="201"/>
        <v>米国株1673</v>
      </c>
      <c r="C1675">
        <v>13005</v>
      </c>
      <c r="D1675">
        <f t="shared" si="207"/>
        <v>13405</v>
      </c>
    </row>
    <row r="1676" spans="1:4">
      <c r="A1676" s="5">
        <v>1674</v>
      </c>
      <c r="B1676" s="6" t="str">
        <f t="shared" si="201"/>
        <v>米国株1674</v>
      </c>
      <c r="C1676">
        <f t="shared" si="203"/>
        <v>13405</v>
      </c>
      <c r="D1676">
        <f t="shared" si="207"/>
        <v>13805</v>
      </c>
    </row>
    <row r="1677" spans="1:4">
      <c r="A1677" s="5">
        <v>1675</v>
      </c>
      <c r="B1677" s="6" t="str">
        <f t="shared" si="201"/>
        <v>米国株1675</v>
      </c>
      <c r="C1677">
        <f t="shared" si="203"/>
        <v>13805</v>
      </c>
      <c r="D1677">
        <f t="shared" si="207"/>
        <v>14205</v>
      </c>
    </row>
    <row r="1678" spans="1:4">
      <c r="A1678" s="5">
        <v>1676</v>
      </c>
      <c r="B1678" s="6" t="str">
        <f t="shared" si="201"/>
        <v>米国株1676</v>
      </c>
      <c r="C1678">
        <f t="shared" si="203"/>
        <v>14205</v>
      </c>
      <c r="D1678">
        <f t="shared" si="207"/>
        <v>14605</v>
      </c>
    </row>
    <row r="1679" spans="1:4">
      <c r="A1679" s="5">
        <v>1677</v>
      </c>
      <c r="B1679" s="6" t="str">
        <f t="shared" si="201"/>
        <v>米国株1677</v>
      </c>
      <c r="C1679">
        <v>13006</v>
      </c>
      <c r="D1679">
        <f t="shared" si="207"/>
        <v>13406</v>
      </c>
    </row>
    <row r="1680" spans="1:4">
      <c r="A1680" s="5">
        <v>1678</v>
      </c>
      <c r="B1680" s="6" t="str">
        <f t="shared" si="201"/>
        <v>米国株1678</v>
      </c>
      <c r="C1680">
        <f t="shared" si="204"/>
        <v>13406</v>
      </c>
      <c r="D1680">
        <f t="shared" si="207"/>
        <v>13806</v>
      </c>
    </row>
    <row r="1681" spans="1:4">
      <c r="A1681" s="5">
        <v>1679</v>
      </c>
      <c r="B1681" s="6" t="str">
        <f t="shared" si="201"/>
        <v>米国株1679</v>
      </c>
      <c r="C1681">
        <f t="shared" si="204"/>
        <v>13806</v>
      </c>
      <c r="D1681">
        <f t="shared" si="207"/>
        <v>14206</v>
      </c>
    </row>
    <row r="1682" spans="1:4">
      <c r="A1682" s="5">
        <v>1680</v>
      </c>
      <c r="B1682" s="6" t="str">
        <f t="shared" si="201"/>
        <v>米国株1680</v>
      </c>
      <c r="C1682">
        <f t="shared" si="204"/>
        <v>14206</v>
      </c>
      <c r="D1682">
        <f t="shared" si="207"/>
        <v>14606</v>
      </c>
    </row>
    <row r="1683" spans="1:4">
      <c r="A1683" s="5">
        <v>1681</v>
      </c>
      <c r="B1683" s="6" t="str">
        <f t="shared" si="201"/>
        <v>米国株1681</v>
      </c>
      <c r="C1683">
        <v>13005</v>
      </c>
      <c r="D1683">
        <f t="shared" si="207"/>
        <v>13405</v>
      </c>
    </row>
    <row r="1684" spans="1:4">
      <c r="A1684" s="5">
        <v>1682</v>
      </c>
      <c r="B1684" s="6" t="str">
        <f t="shared" si="201"/>
        <v>米国株1682</v>
      </c>
      <c r="C1684">
        <f t="shared" si="205"/>
        <v>13405</v>
      </c>
      <c r="D1684">
        <f t="shared" si="207"/>
        <v>13805</v>
      </c>
    </row>
    <row r="1685" spans="1:4">
      <c r="A1685" s="5">
        <v>1683</v>
      </c>
      <c r="B1685" s="6" t="str">
        <f t="shared" si="201"/>
        <v>米国株1683</v>
      </c>
      <c r="C1685">
        <f t="shared" si="205"/>
        <v>13805</v>
      </c>
      <c r="D1685">
        <f t="shared" si="207"/>
        <v>14205</v>
      </c>
    </row>
    <row r="1686" spans="1:4">
      <c r="A1686" s="5">
        <v>1684</v>
      </c>
      <c r="B1686" s="6" t="str">
        <f t="shared" si="201"/>
        <v>米国株1684</v>
      </c>
      <c r="C1686">
        <v>13004</v>
      </c>
      <c r="D1686">
        <f t="shared" si="207"/>
        <v>13404</v>
      </c>
    </row>
    <row r="1687" spans="1:4">
      <c r="A1687" s="5">
        <v>1685</v>
      </c>
      <c r="B1687" s="6" t="str">
        <f t="shared" si="201"/>
        <v>米国株1685</v>
      </c>
      <c r="C1687">
        <f t="shared" ref="C1687:C1689" si="208">D1686</f>
        <v>13404</v>
      </c>
      <c r="D1687">
        <f t="shared" si="207"/>
        <v>13804</v>
      </c>
    </row>
    <row r="1688" spans="1:4">
      <c r="A1688" s="5">
        <v>1686</v>
      </c>
      <c r="B1688" s="6" t="str">
        <f t="shared" si="201"/>
        <v>米国株1686</v>
      </c>
      <c r="C1688">
        <f t="shared" si="208"/>
        <v>13804</v>
      </c>
      <c r="D1688">
        <f t="shared" si="207"/>
        <v>14204</v>
      </c>
    </row>
    <row r="1689" spans="1:4">
      <c r="A1689" s="5">
        <v>1687</v>
      </c>
      <c r="B1689" s="6" t="str">
        <f t="shared" si="201"/>
        <v>米国株1687</v>
      </c>
      <c r="C1689">
        <f t="shared" si="208"/>
        <v>14204</v>
      </c>
      <c r="D1689">
        <f t="shared" si="207"/>
        <v>14604</v>
      </c>
    </row>
    <row r="1690" spans="1:4">
      <c r="A1690" s="5">
        <v>1688</v>
      </c>
      <c r="B1690" s="6" t="str">
        <f t="shared" si="201"/>
        <v>米国株1688</v>
      </c>
      <c r="C1690">
        <v>13005</v>
      </c>
      <c r="D1690">
        <f t="shared" si="207"/>
        <v>13405</v>
      </c>
    </row>
    <row r="1691" spans="1:4">
      <c r="A1691" s="5">
        <v>1689</v>
      </c>
      <c r="B1691" s="6" t="str">
        <f t="shared" si="201"/>
        <v>米国株1689</v>
      </c>
      <c r="C1691">
        <f t="shared" si="199"/>
        <v>13405</v>
      </c>
      <c r="D1691">
        <f t="shared" si="207"/>
        <v>13805</v>
      </c>
    </row>
    <row r="1692" spans="1:4">
      <c r="A1692" s="5">
        <v>1690</v>
      </c>
      <c r="B1692" s="6" t="str">
        <f t="shared" si="201"/>
        <v>米国株1690</v>
      </c>
      <c r="C1692">
        <f t="shared" si="199"/>
        <v>13805</v>
      </c>
      <c r="D1692">
        <f t="shared" si="207"/>
        <v>14205</v>
      </c>
    </row>
    <row r="1693" spans="1:4">
      <c r="A1693" s="5">
        <v>1691</v>
      </c>
      <c r="B1693" s="6" t="str">
        <f t="shared" si="201"/>
        <v>米国株1691</v>
      </c>
      <c r="C1693">
        <f t="shared" si="199"/>
        <v>14205</v>
      </c>
      <c r="D1693">
        <f t="shared" si="207"/>
        <v>14605</v>
      </c>
    </row>
    <row r="1694" spans="1:4">
      <c r="A1694" s="5">
        <v>1692</v>
      </c>
      <c r="B1694" s="6" t="str">
        <f t="shared" si="201"/>
        <v>米国株1692</v>
      </c>
      <c r="C1694">
        <v>13006</v>
      </c>
      <c r="D1694">
        <f t="shared" si="207"/>
        <v>13406</v>
      </c>
    </row>
    <row r="1695" spans="1:4">
      <c r="A1695" s="5">
        <v>1693</v>
      </c>
      <c r="B1695" s="6" t="str">
        <f t="shared" si="201"/>
        <v>米国株1693</v>
      </c>
      <c r="C1695">
        <f t="shared" si="200"/>
        <v>13406</v>
      </c>
      <c r="D1695">
        <f t="shared" si="207"/>
        <v>13806</v>
      </c>
    </row>
    <row r="1696" spans="1:4">
      <c r="A1696" s="5">
        <v>1694</v>
      </c>
      <c r="B1696" s="6" t="str">
        <f t="shared" si="201"/>
        <v>米国株1694</v>
      </c>
      <c r="C1696">
        <f t="shared" si="200"/>
        <v>13806</v>
      </c>
      <c r="D1696">
        <f t="shared" si="207"/>
        <v>14206</v>
      </c>
    </row>
    <row r="1697" spans="1:4">
      <c r="A1697" s="5">
        <v>1695</v>
      </c>
      <c r="B1697" s="6" t="str">
        <f t="shared" si="201"/>
        <v>米国株1695</v>
      </c>
      <c r="C1697">
        <f t="shared" si="200"/>
        <v>14206</v>
      </c>
      <c r="D1697">
        <f t="shared" si="207"/>
        <v>14606</v>
      </c>
    </row>
    <row r="1698" spans="1:4">
      <c r="A1698" s="5">
        <v>1696</v>
      </c>
      <c r="B1698" s="6" t="str">
        <f t="shared" si="201"/>
        <v>米国株1696</v>
      </c>
      <c r="C1698">
        <v>13005</v>
      </c>
      <c r="D1698">
        <f t="shared" si="207"/>
        <v>13405</v>
      </c>
    </row>
    <row r="1699" spans="1:4">
      <c r="A1699" s="5">
        <v>1697</v>
      </c>
      <c r="B1699" s="6" t="str">
        <f t="shared" si="201"/>
        <v>米国株1697</v>
      </c>
      <c r="C1699">
        <f t="shared" si="202"/>
        <v>13405</v>
      </c>
      <c r="D1699">
        <f t="shared" si="207"/>
        <v>13805</v>
      </c>
    </row>
    <row r="1700" spans="1:4">
      <c r="A1700" s="5">
        <v>1698</v>
      </c>
      <c r="B1700" s="6" t="str">
        <f t="shared" si="201"/>
        <v>米国株1698</v>
      </c>
      <c r="C1700">
        <f t="shared" si="202"/>
        <v>13805</v>
      </c>
      <c r="D1700">
        <f t="shared" si="207"/>
        <v>14205</v>
      </c>
    </row>
    <row r="1701" spans="1:4">
      <c r="A1701" s="5">
        <v>1699</v>
      </c>
      <c r="B1701" s="6" t="str">
        <f t="shared" si="201"/>
        <v>米国株1699</v>
      </c>
      <c r="C1701">
        <f t="shared" si="202"/>
        <v>14205</v>
      </c>
      <c r="D1701">
        <f t="shared" si="207"/>
        <v>14605</v>
      </c>
    </row>
    <row r="1702" spans="1:4">
      <c r="A1702" s="5">
        <v>1700</v>
      </c>
      <c r="B1702" s="6" t="str">
        <f t="shared" si="201"/>
        <v>米国株1700</v>
      </c>
      <c r="C1702">
        <v>13006</v>
      </c>
      <c r="D1702">
        <f t="shared" si="207"/>
        <v>13406</v>
      </c>
    </row>
    <row r="1703" spans="1:4">
      <c r="A1703" s="5">
        <v>1701</v>
      </c>
      <c r="B1703" s="6" t="str">
        <f t="shared" si="201"/>
        <v>米国株1701</v>
      </c>
      <c r="C1703">
        <f t="shared" si="203"/>
        <v>13406</v>
      </c>
      <c r="D1703">
        <f t="shared" si="207"/>
        <v>13806</v>
      </c>
    </row>
    <row r="1704" spans="1:4">
      <c r="A1704" s="5">
        <v>1702</v>
      </c>
      <c r="B1704" s="6" t="str">
        <f t="shared" si="201"/>
        <v>米国株1702</v>
      </c>
      <c r="C1704">
        <f t="shared" si="203"/>
        <v>13806</v>
      </c>
      <c r="D1704">
        <f t="shared" si="207"/>
        <v>14206</v>
      </c>
    </row>
    <row r="1705" spans="1:4">
      <c r="A1705" s="5">
        <v>1703</v>
      </c>
      <c r="B1705" s="6" t="str">
        <f t="shared" si="201"/>
        <v>米国株1703</v>
      </c>
      <c r="C1705">
        <f t="shared" si="203"/>
        <v>14206</v>
      </c>
      <c r="D1705">
        <f t="shared" si="207"/>
        <v>14606</v>
      </c>
    </row>
    <row r="1706" spans="1:4">
      <c r="A1706" s="5">
        <v>1704</v>
      </c>
      <c r="B1706" s="6" t="str">
        <f t="shared" si="201"/>
        <v>米国株1704</v>
      </c>
      <c r="C1706">
        <v>13007</v>
      </c>
      <c r="D1706">
        <f t="shared" si="207"/>
        <v>13407</v>
      </c>
    </row>
    <row r="1707" spans="1:4">
      <c r="A1707" s="5">
        <v>1705</v>
      </c>
      <c r="B1707" s="6" t="str">
        <f t="shared" si="201"/>
        <v>米国株1705</v>
      </c>
      <c r="C1707">
        <f t="shared" si="204"/>
        <v>13407</v>
      </c>
      <c r="D1707">
        <f t="shared" si="207"/>
        <v>13807</v>
      </c>
    </row>
    <row r="1708" spans="1:4">
      <c r="A1708" s="5">
        <v>1706</v>
      </c>
      <c r="B1708" s="6" t="str">
        <f t="shared" si="201"/>
        <v>米国株1706</v>
      </c>
      <c r="C1708">
        <f t="shared" si="204"/>
        <v>13807</v>
      </c>
      <c r="D1708">
        <f t="shared" si="207"/>
        <v>14207</v>
      </c>
    </row>
    <row r="1709" spans="1:4">
      <c r="A1709" s="5">
        <v>1707</v>
      </c>
      <c r="B1709" s="6" t="str">
        <f t="shared" ref="B1709:B1772" si="209">CONCATENATE("米国株",A1709)</f>
        <v>米国株1707</v>
      </c>
      <c r="C1709">
        <f t="shared" si="204"/>
        <v>14207</v>
      </c>
      <c r="D1709">
        <f t="shared" si="207"/>
        <v>14607</v>
      </c>
    </row>
    <row r="1710" spans="1:4">
      <c r="A1710" s="5">
        <v>1708</v>
      </c>
      <c r="B1710" s="6" t="str">
        <f t="shared" si="209"/>
        <v>米国株1708</v>
      </c>
      <c r="C1710">
        <v>13006</v>
      </c>
      <c r="D1710">
        <f t="shared" si="207"/>
        <v>13406</v>
      </c>
    </row>
    <row r="1711" spans="1:4">
      <c r="A1711" s="5">
        <v>1709</v>
      </c>
      <c r="B1711" s="6" t="str">
        <f t="shared" si="209"/>
        <v>米国株1709</v>
      </c>
      <c r="C1711">
        <f t="shared" si="205"/>
        <v>13406</v>
      </c>
      <c r="D1711">
        <f t="shared" si="207"/>
        <v>13806</v>
      </c>
    </row>
    <row r="1712" spans="1:4">
      <c r="A1712" s="5">
        <v>1710</v>
      </c>
      <c r="B1712" s="6" t="str">
        <f t="shared" si="209"/>
        <v>米国株1710</v>
      </c>
      <c r="C1712">
        <f t="shared" si="205"/>
        <v>13806</v>
      </c>
      <c r="D1712">
        <f t="shared" si="207"/>
        <v>14206</v>
      </c>
    </row>
    <row r="1713" spans="1:4">
      <c r="A1713" s="5">
        <v>1711</v>
      </c>
      <c r="B1713" s="6" t="str">
        <f t="shared" si="209"/>
        <v>米国株1711</v>
      </c>
      <c r="C1713">
        <v>13005</v>
      </c>
      <c r="D1713">
        <f t="shared" si="207"/>
        <v>13405</v>
      </c>
    </row>
    <row r="1714" spans="1:4">
      <c r="A1714" s="5">
        <v>1712</v>
      </c>
      <c r="B1714" s="6" t="str">
        <f t="shared" si="209"/>
        <v>米国株1712</v>
      </c>
      <c r="C1714">
        <f t="shared" ref="C1714:C1716" si="210">D1713</f>
        <v>13405</v>
      </c>
      <c r="D1714">
        <f t="shared" si="207"/>
        <v>13805</v>
      </c>
    </row>
    <row r="1715" spans="1:4">
      <c r="A1715" s="5">
        <v>1713</v>
      </c>
      <c r="B1715" s="6" t="str">
        <f t="shared" si="209"/>
        <v>米国株1713</v>
      </c>
      <c r="C1715">
        <f t="shared" si="210"/>
        <v>13805</v>
      </c>
      <c r="D1715">
        <f t="shared" si="207"/>
        <v>14205</v>
      </c>
    </row>
    <row r="1716" spans="1:4">
      <c r="A1716" s="5">
        <v>1714</v>
      </c>
      <c r="B1716" s="6" t="str">
        <f t="shared" si="209"/>
        <v>米国株1714</v>
      </c>
      <c r="C1716">
        <f t="shared" si="210"/>
        <v>14205</v>
      </c>
      <c r="D1716">
        <f t="shared" si="207"/>
        <v>14605</v>
      </c>
    </row>
    <row r="1717" spans="1:4">
      <c r="A1717" s="5">
        <v>1715</v>
      </c>
      <c r="B1717" s="6" t="str">
        <f t="shared" si="209"/>
        <v>米国株1715</v>
      </c>
      <c r="C1717">
        <v>13006</v>
      </c>
      <c r="D1717">
        <f t="shared" si="207"/>
        <v>13406</v>
      </c>
    </row>
    <row r="1718" spans="1:4">
      <c r="A1718" s="5">
        <v>1716</v>
      </c>
      <c r="B1718" s="6" t="str">
        <f t="shared" si="209"/>
        <v>米国株1716</v>
      </c>
      <c r="C1718">
        <f t="shared" ref="C1718:C1774" si="211">D1717</f>
        <v>13406</v>
      </c>
      <c r="D1718">
        <f t="shared" si="207"/>
        <v>13806</v>
      </c>
    </row>
    <row r="1719" spans="1:4">
      <c r="A1719" s="5">
        <v>1717</v>
      </c>
      <c r="B1719" s="6" t="str">
        <f t="shared" si="209"/>
        <v>米国株1717</v>
      </c>
      <c r="C1719">
        <f t="shared" si="211"/>
        <v>13806</v>
      </c>
      <c r="D1719">
        <f t="shared" si="207"/>
        <v>14206</v>
      </c>
    </row>
    <row r="1720" spans="1:4">
      <c r="A1720" s="5">
        <v>1718</v>
      </c>
      <c r="B1720" s="6" t="str">
        <f t="shared" si="209"/>
        <v>米国株1718</v>
      </c>
      <c r="C1720">
        <f t="shared" si="211"/>
        <v>14206</v>
      </c>
      <c r="D1720">
        <f t="shared" si="207"/>
        <v>14606</v>
      </c>
    </row>
    <row r="1721" spans="1:4">
      <c r="A1721" s="5">
        <v>1719</v>
      </c>
      <c r="B1721" s="6" t="str">
        <f t="shared" si="209"/>
        <v>米国株1719</v>
      </c>
      <c r="C1721">
        <v>13007</v>
      </c>
      <c r="D1721">
        <f t="shared" si="207"/>
        <v>13407</v>
      </c>
    </row>
    <row r="1722" spans="1:4">
      <c r="A1722" s="5">
        <v>1720</v>
      </c>
      <c r="B1722" s="6" t="str">
        <f t="shared" si="209"/>
        <v>米国株1720</v>
      </c>
      <c r="C1722">
        <f t="shared" ref="C1722:C1778" si="212">D1721</f>
        <v>13407</v>
      </c>
      <c r="D1722">
        <f t="shared" si="207"/>
        <v>13807</v>
      </c>
    </row>
    <row r="1723" spans="1:4">
      <c r="A1723" s="5">
        <v>1721</v>
      </c>
      <c r="B1723" s="6" t="str">
        <f t="shared" si="209"/>
        <v>米国株1721</v>
      </c>
      <c r="C1723">
        <f t="shared" si="212"/>
        <v>13807</v>
      </c>
      <c r="D1723">
        <f t="shared" si="207"/>
        <v>14207</v>
      </c>
    </row>
    <row r="1724" spans="1:4">
      <c r="A1724" s="5">
        <v>1722</v>
      </c>
      <c r="B1724" s="6" t="str">
        <f t="shared" si="209"/>
        <v>米国株1722</v>
      </c>
      <c r="C1724">
        <f t="shared" si="212"/>
        <v>14207</v>
      </c>
      <c r="D1724">
        <f t="shared" si="207"/>
        <v>14607</v>
      </c>
    </row>
    <row r="1725" spans="1:4">
      <c r="A1725" s="5">
        <v>1723</v>
      </c>
      <c r="B1725" s="6" t="str">
        <f t="shared" si="209"/>
        <v>米国株1723</v>
      </c>
      <c r="C1725">
        <v>13006</v>
      </c>
      <c r="D1725">
        <f t="shared" si="207"/>
        <v>13406</v>
      </c>
    </row>
    <row r="1726" spans="1:4">
      <c r="A1726" s="5">
        <v>1724</v>
      </c>
      <c r="B1726" s="6" t="str">
        <f t="shared" si="209"/>
        <v>米国株1724</v>
      </c>
      <c r="C1726">
        <f t="shared" ref="C1726:C1782" si="213">D1725</f>
        <v>13406</v>
      </c>
      <c r="D1726">
        <f t="shared" si="207"/>
        <v>13806</v>
      </c>
    </row>
    <row r="1727" spans="1:4">
      <c r="A1727" s="5">
        <v>1725</v>
      </c>
      <c r="B1727" s="6" t="str">
        <f t="shared" si="209"/>
        <v>米国株1725</v>
      </c>
      <c r="C1727">
        <f t="shared" si="213"/>
        <v>13806</v>
      </c>
      <c r="D1727">
        <f t="shared" si="207"/>
        <v>14206</v>
      </c>
    </row>
    <row r="1728" spans="1:4">
      <c r="A1728" s="5">
        <v>1726</v>
      </c>
      <c r="B1728" s="6" t="str">
        <f t="shared" si="209"/>
        <v>米国株1726</v>
      </c>
      <c r="C1728">
        <f t="shared" si="213"/>
        <v>14206</v>
      </c>
      <c r="D1728">
        <f t="shared" si="207"/>
        <v>14606</v>
      </c>
    </row>
    <row r="1729" spans="1:4">
      <c r="A1729" s="5">
        <v>1727</v>
      </c>
      <c r="B1729" s="6" t="str">
        <f t="shared" si="209"/>
        <v>米国株1727</v>
      </c>
      <c r="C1729">
        <v>13007</v>
      </c>
      <c r="D1729">
        <f t="shared" si="207"/>
        <v>13407</v>
      </c>
    </row>
    <row r="1730" spans="1:4">
      <c r="A1730" s="5">
        <v>1728</v>
      </c>
      <c r="B1730" s="6" t="str">
        <f t="shared" si="209"/>
        <v>米国株1728</v>
      </c>
      <c r="C1730">
        <f t="shared" ref="C1730:C1786" si="214">D1729</f>
        <v>13407</v>
      </c>
      <c r="D1730">
        <f t="shared" si="207"/>
        <v>13807</v>
      </c>
    </row>
    <row r="1731" spans="1:4">
      <c r="A1731" s="5">
        <v>1729</v>
      </c>
      <c r="B1731" s="6" t="str">
        <f t="shared" si="209"/>
        <v>米国株1729</v>
      </c>
      <c r="C1731">
        <f t="shared" si="214"/>
        <v>13807</v>
      </c>
      <c r="D1731">
        <f t="shared" si="207"/>
        <v>14207</v>
      </c>
    </row>
    <row r="1732" spans="1:4">
      <c r="A1732" s="5">
        <v>1730</v>
      </c>
      <c r="B1732" s="6" t="str">
        <f t="shared" si="209"/>
        <v>米国株1730</v>
      </c>
      <c r="C1732">
        <f t="shared" si="214"/>
        <v>14207</v>
      </c>
      <c r="D1732">
        <f t="shared" si="207"/>
        <v>14607</v>
      </c>
    </row>
    <row r="1733" spans="1:4">
      <c r="A1733" s="5">
        <v>1731</v>
      </c>
      <c r="B1733" s="6" t="str">
        <f t="shared" si="209"/>
        <v>米国株1731</v>
      </c>
      <c r="C1733">
        <v>13008</v>
      </c>
      <c r="D1733">
        <f t="shared" si="207"/>
        <v>13408</v>
      </c>
    </row>
    <row r="1734" spans="1:4">
      <c r="A1734" s="5">
        <v>1732</v>
      </c>
      <c r="B1734" s="6" t="str">
        <f t="shared" si="209"/>
        <v>米国株1732</v>
      </c>
      <c r="C1734">
        <f t="shared" ref="C1734:C1790" si="215">D1733</f>
        <v>13408</v>
      </c>
      <c r="D1734">
        <f t="shared" si="207"/>
        <v>13808</v>
      </c>
    </row>
    <row r="1735" spans="1:4">
      <c r="A1735" s="5">
        <v>1733</v>
      </c>
      <c r="B1735" s="6" t="str">
        <f t="shared" si="209"/>
        <v>米国株1733</v>
      </c>
      <c r="C1735">
        <f t="shared" si="215"/>
        <v>13808</v>
      </c>
      <c r="D1735">
        <f t="shared" si="207"/>
        <v>14208</v>
      </c>
    </row>
    <row r="1736" spans="1:4">
      <c r="A1736" s="5">
        <v>1734</v>
      </c>
      <c r="B1736" s="6" t="str">
        <f t="shared" si="209"/>
        <v>米国株1734</v>
      </c>
      <c r="C1736">
        <f t="shared" si="215"/>
        <v>14208</v>
      </c>
      <c r="D1736">
        <f t="shared" si="207"/>
        <v>14608</v>
      </c>
    </row>
    <row r="1737" spans="1:4">
      <c r="A1737" s="5">
        <v>1735</v>
      </c>
      <c r="B1737" s="6" t="str">
        <f t="shared" si="209"/>
        <v>米国株1735</v>
      </c>
      <c r="C1737">
        <v>13007</v>
      </c>
      <c r="D1737">
        <f t="shared" ref="D1737:D1800" si="216">C1737+400</f>
        <v>13407</v>
      </c>
    </row>
    <row r="1738" spans="1:4">
      <c r="A1738" s="5">
        <v>1736</v>
      </c>
      <c r="B1738" s="6" t="str">
        <f t="shared" si="209"/>
        <v>米国株1736</v>
      </c>
      <c r="C1738">
        <f t="shared" ref="C1738:C1793" si="217">D1737</f>
        <v>13407</v>
      </c>
      <c r="D1738">
        <f t="shared" si="216"/>
        <v>13807</v>
      </c>
    </row>
    <row r="1739" spans="1:4">
      <c r="A1739" s="5">
        <v>1737</v>
      </c>
      <c r="B1739" s="6" t="str">
        <f t="shared" si="209"/>
        <v>米国株1737</v>
      </c>
      <c r="C1739">
        <f t="shared" si="217"/>
        <v>13807</v>
      </c>
      <c r="D1739">
        <f t="shared" si="216"/>
        <v>14207</v>
      </c>
    </row>
    <row r="1740" spans="1:4">
      <c r="A1740" s="5">
        <v>1738</v>
      </c>
      <c r="B1740" s="6" t="str">
        <f t="shared" si="209"/>
        <v>米国株1738</v>
      </c>
      <c r="C1740">
        <v>13006</v>
      </c>
      <c r="D1740">
        <f t="shared" si="216"/>
        <v>13406</v>
      </c>
    </row>
    <row r="1741" spans="1:4">
      <c r="A1741" s="5">
        <v>1739</v>
      </c>
      <c r="B1741" s="6" t="str">
        <f t="shared" si="209"/>
        <v>米国株1739</v>
      </c>
      <c r="C1741">
        <f t="shared" ref="C1741:C1743" si="218">D1740</f>
        <v>13406</v>
      </c>
      <c r="D1741">
        <f t="shared" si="216"/>
        <v>13806</v>
      </c>
    </row>
    <row r="1742" spans="1:4">
      <c r="A1742" s="5">
        <v>1740</v>
      </c>
      <c r="B1742" s="6" t="str">
        <f t="shared" si="209"/>
        <v>米国株1740</v>
      </c>
      <c r="C1742">
        <f t="shared" si="218"/>
        <v>13806</v>
      </c>
      <c r="D1742">
        <f t="shared" si="216"/>
        <v>14206</v>
      </c>
    </row>
    <row r="1743" spans="1:4">
      <c r="A1743" s="5">
        <v>1741</v>
      </c>
      <c r="B1743" s="6" t="str">
        <f t="shared" si="209"/>
        <v>米国株1741</v>
      </c>
      <c r="C1743">
        <f t="shared" si="218"/>
        <v>14206</v>
      </c>
      <c r="D1743">
        <f t="shared" si="216"/>
        <v>14606</v>
      </c>
    </row>
    <row r="1744" spans="1:4">
      <c r="A1744" s="5">
        <v>1742</v>
      </c>
      <c r="B1744" s="6" t="str">
        <f t="shared" si="209"/>
        <v>米国株1742</v>
      </c>
      <c r="C1744">
        <v>13007</v>
      </c>
      <c r="D1744">
        <f t="shared" si="216"/>
        <v>13407</v>
      </c>
    </row>
    <row r="1745" spans="1:4">
      <c r="A1745" s="5">
        <v>1743</v>
      </c>
      <c r="B1745" s="6" t="str">
        <f t="shared" si="209"/>
        <v>米国株1743</v>
      </c>
      <c r="C1745">
        <f t="shared" si="211"/>
        <v>13407</v>
      </c>
      <c r="D1745">
        <f t="shared" si="216"/>
        <v>13807</v>
      </c>
    </row>
    <row r="1746" spans="1:4">
      <c r="A1746" s="5">
        <v>1744</v>
      </c>
      <c r="B1746" s="6" t="str">
        <f t="shared" si="209"/>
        <v>米国株1744</v>
      </c>
      <c r="C1746">
        <f t="shared" si="211"/>
        <v>13807</v>
      </c>
      <c r="D1746">
        <f t="shared" si="216"/>
        <v>14207</v>
      </c>
    </row>
    <row r="1747" spans="1:4">
      <c r="A1747" s="5">
        <v>1745</v>
      </c>
      <c r="B1747" s="6" t="str">
        <f t="shared" si="209"/>
        <v>米国株1745</v>
      </c>
      <c r="C1747">
        <f t="shared" si="211"/>
        <v>14207</v>
      </c>
      <c r="D1747">
        <f t="shared" si="216"/>
        <v>14607</v>
      </c>
    </row>
    <row r="1748" spans="1:4">
      <c r="A1748" s="5">
        <v>1746</v>
      </c>
      <c r="B1748" s="6" t="str">
        <f t="shared" si="209"/>
        <v>米国株1746</v>
      </c>
      <c r="C1748">
        <v>13008</v>
      </c>
      <c r="D1748">
        <f t="shared" si="216"/>
        <v>13408</v>
      </c>
    </row>
    <row r="1749" spans="1:4">
      <c r="A1749" s="5">
        <v>1747</v>
      </c>
      <c r="B1749" s="6" t="str">
        <f t="shared" si="209"/>
        <v>米国株1747</v>
      </c>
      <c r="C1749">
        <f t="shared" si="212"/>
        <v>13408</v>
      </c>
      <c r="D1749">
        <f t="shared" si="216"/>
        <v>13808</v>
      </c>
    </row>
    <row r="1750" spans="1:4">
      <c r="A1750" s="5">
        <v>1748</v>
      </c>
      <c r="B1750" s="6" t="str">
        <f t="shared" si="209"/>
        <v>米国株1748</v>
      </c>
      <c r="C1750">
        <f t="shared" si="212"/>
        <v>13808</v>
      </c>
      <c r="D1750">
        <f t="shared" si="216"/>
        <v>14208</v>
      </c>
    </row>
    <row r="1751" spans="1:4">
      <c r="A1751" s="5">
        <v>1749</v>
      </c>
      <c r="B1751" s="6" t="str">
        <f t="shared" si="209"/>
        <v>米国株1749</v>
      </c>
      <c r="C1751">
        <f t="shared" si="212"/>
        <v>14208</v>
      </c>
      <c r="D1751">
        <f t="shared" si="216"/>
        <v>14608</v>
      </c>
    </row>
    <row r="1752" spans="1:4">
      <c r="A1752" s="5">
        <v>1750</v>
      </c>
      <c r="B1752" s="6" t="str">
        <f t="shared" si="209"/>
        <v>米国株1750</v>
      </c>
      <c r="C1752">
        <v>13007</v>
      </c>
      <c r="D1752">
        <f t="shared" si="216"/>
        <v>13407</v>
      </c>
    </row>
    <row r="1753" spans="1:4">
      <c r="A1753" s="5">
        <v>1751</v>
      </c>
      <c r="B1753" s="6" t="str">
        <f t="shared" si="209"/>
        <v>米国株1751</v>
      </c>
      <c r="C1753">
        <f t="shared" si="213"/>
        <v>13407</v>
      </c>
      <c r="D1753">
        <f t="shared" si="216"/>
        <v>13807</v>
      </c>
    </row>
    <row r="1754" spans="1:4">
      <c r="A1754" s="5">
        <v>1752</v>
      </c>
      <c r="B1754" s="6" t="str">
        <f t="shared" si="209"/>
        <v>米国株1752</v>
      </c>
      <c r="C1754">
        <f t="shared" si="213"/>
        <v>13807</v>
      </c>
      <c r="D1754">
        <f t="shared" si="216"/>
        <v>14207</v>
      </c>
    </row>
    <row r="1755" spans="1:4">
      <c r="A1755" s="5">
        <v>1753</v>
      </c>
      <c r="B1755" s="6" t="str">
        <f t="shared" si="209"/>
        <v>米国株1753</v>
      </c>
      <c r="C1755">
        <f t="shared" si="213"/>
        <v>14207</v>
      </c>
      <c r="D1755">
        <f t="shared" si="216"/>
        <v>14607</v>
      </c>
    </row>
    <row r="1756" spans="1:4">
      <c r="A1756" s="5">
        <v>1754</v>
      </c>
      <c r="B1756" s="6" t="str">
        <f t="shared" si="209"/>
        <v>米国株1754</v>
      </c>
      <c r="C1756">
        <v>13008</v>
      </c>
      <c r="D1756">
        <f t="shared" si="216"/>
        <v>13408</v>
      </c>
    </row>
    <row r="1757" spans="1:4">
      <c r="A1757" s="5">
        <v>1755</v>
      </c>
      <c r="B1757" s="6" t="str">
        <f t="shared" si="209"/>
        <v>米国株1755</v>
      </c>
      <c r="C1757">
        <f t="shared" si="214"/>
        <v>13408</v>
      </c>
      <c r="D1757">
        <f t="shared" si="216"/>
        <v>13808</v>
      </c>
    </row>
    <row r="1758" spans="1:4">
      <c r="A1758" s="5">
        <v>1756</v>
      </c>
      <c r="B1758" s="6" t="str">
        <f t="shared" si="209"/>
        <v>米国株1756</v>
      </c>
      <c r="C1758">
        <f t="shared" si="214"/>
        <v>13808</v>
      </c>
      <c r="D1758">
        <f t="shared" si="216"/>
        <v>14208</v>
      </c>
    </row>
    <row r="1759" spans="1:4">
      <c r="A1759" s="5">
        <v>1757</v>
      </c>
      <c r="B1759" s="6" t="str">
        <f t="shared" si="209"/>
        <v>米国株1757</v>
      </c>
      <c r="C1759">
        <f t="shared" si="214"/>
        <v>14208</v>
      </c>
      <c r="D1759">
        <f t="shared" si="216"/>
        <v>14608</v>
      </c>
    </row>
    <row r="1760" spans="1:4">
      <c r="A1760" s="5">
        <v>1758</v>
      </c>
      <c r="B1760" s="6" t="str">
        <f t="shared" si="209"/>
        <v>米国株1758</v>
      </c>
      <c r="C1760">
        <v>13009</v>
      </c>
      <c r="D1760">
        <f t="shared" si="216"/>
        <v>13409</v>
      </c>
    </row>
    <row r="1761" spans="1:4">
      <c r="A1761" s="5">
        <v>1759</v>
      </c>
      <c r="B1761" s="6" t="str">
        <f t="shared" si="209"/>
        <v>米国株1759</v>
      </c>
      <c r="C1761">
        <f t="shared" si="215"/>
        <v>13409</v>
      </c>
      <c r="D1761">
        <f t="shared" si="216"/>
        <v>13809</v>
      </c>
    </row>
    <row r="1762" spans="1:4">
      <c r="A1762" s="5">
        <v>1760</v>
      </c>
      <c r="B1762" s="6" t="str">
        <f t="shared" si="209"/>
        <v>米国株1760</v>
      </c>
      <c r="C1762">
        <f t="shared" si="215"/>
        <v>13809</v>
      </c>
      <c r="D1762">
        <f t="shared" si="216"/>
        <v>14209</v>
      </c>
    </row>
    <row r="1763" spans="1:4">
      <c r="A1763" s="5">
        <v>1761</v>
      </c>
      <c r="B1763" s="6" t="str">
        <f t="shared" si="209"/>
        <v>米国株1761</v>
      </c>
      <c r="C1763">
        <f t="shared" si="215"/>
        <v>14209</v>
      </c>
      <c r="D1763">
        <f t="shared" si="216"/>
        <v>14609</v>
      </c>
    </row>
    <row r="1764" spans="1:4">
      <c r="A1764" s="5">
        <v>1762</v>
      </c>
      <c r="B1764" s="6" t="str">
        <f t="shared" si="209"/>
        <v>米国株1762</v>
      </c>
      <c r="C1764">
        <v>13008</v>
      </c>
      <c r="D1764">
        <f t="shared" si="216"/>
        <v>13408</v>
      </c>
    </row>
    <row r="1765" spans="1:4">
      <c r="A1765" s="5">
        <v>1763</v>
      </c>
      <c r="B1765" s="6" t="str">
        <f t="shared" si="209"/>
        <v>米国株1763</v>
      </c>
      <c r="C1765">
        <f t="shared" si="217"/>
        <v>13408</v>
      </c>
      <c r="D1765">
        <f t="shared" si="216"/>
        <v>13808</v>
      </c>
    </row>
    <row r="1766" spans="1:4">
      <c r="A1766" s="5">
        <v>1764</v>
      </c>
      <c r="B1766" s="6" t="str">
        <f t="shared" si="209"/>
        <v>米国株1764</v>
      </c>
      <c r="C1766">
        <f t="shared" si="217"/>
        <v>13808</v>
      </c>
      <c r="D1766">
        <f t="shared" si="216"/>
        <v>14208</v>
      </c>
    </row>
    <row r="1767" spans="1:4">
      <c r="A1767" s="5">
        <v>1765</v>
      </c>
      <c r="B1767" s="6" t="str">
        <f t="shared" si="209"/>
        <v>米国株1765</v>
      </c>
      <c r="C1767">
        <v>13007</v>
      </c>
      <c r="D1767">
        <f t="shared" si="216"/>
        <v>13407</v>
      </c>
    </row>
    <row r="1768" spans="1:4">
      <c r="A1768" s="5">
        <v>1766</v>
      </c>
      <c r="B1768" s="6" t="str">
        <f t="shared" si="209"/>
        <v>米国株1766</v>
      </c>
      <c r="C1768">
        <f t="shared" ref="C1768:C1770" si="219">D1767</f>
        <v>13407</v>
      </c>
      <c r="D1768">
        <f t="shared" si="216"/>
        <v>13807</v>
      </c>
    </row>
    <row r="1769" spans="1:4">
      <c r="A1769" s="5">
        <v>1767</v>
      </c>
      <c r="B1769" s="6" t="str">
        <f t="shared" si="209"/>
        <v>米国株1767</v>
      </c>
      <c r="C1769">
        <f t="shared" si="219"/>
        <v>13807</v>
      </c>
      <c r="D1769">
        <f t="shared" si="216"/>
        <v>14207</v>
      </c>
    </row>
    <row r="1770" spans="1:4">
      <c r="A1770" s="5">
        <v>1768</v>
      </c>
      <c r="B1770" s="6" t="str">
        <f t="shared" si="209"/>
        <v>米国株1768</v>
      </c>
      <c r="C1770">
        <f t="shared" si="219"/>
        <v>14207</v>
      </c>
      <c r="D1770">
        <f t="shared" si="216"/>
        <v>14607</v>
      </c>
    </row>
    <row r="1771" spans="1:4">
      <c r="A1771" s="5">
        <v>1769</v>
      </c>
      <c r="B1771" s="6" t="str">
        <f t="shared" si="209"/>
        <v>米国株1769</v>
      </c>
      <c r="C1771">
        <v>13008</v>
      </c>
      <c r="D1771">
        <f t="shared" si="216"/>
        <v>13408</v>
      </c>
    </row>
    <row r="1772" spans="1:4">
      <c r="A1772" s="5">
        <v>1770</v>
      </c>
      <c r="B1772" s="6" t="str">
        <f t="shared" si="209"/>
        <v>米国株1770</v>
      </c>
      <c r="C1772">
        <f t="shared" si="211"/>
        <v>13408</v>
      </c>
      <c r="D1772">
        <f t="shared" si="216"/>
        <v>13808</v>
      </c>
    </row>
    <row r="1773" spans="1:4">
      <c r="A1773" s="5">
        <v>1771</v>
      </c>
      <c r="B1773" s="6" t="str">
        <f t="shared" ref="B1773:B1836" si="220">CONCATENATE("米国株",A1773)</f>
        <v>米国株1771</v>
      </c>
      <c r="C1773">
        <f t="shared" si="211"/>
        <v>13808</v>
      </c>
      <c r="D1773">
        <f t="shared" si="216"/>
        <v>14208</v>
      </c>
    </row>
    <row r="1774" spans="1:4">
      <c r="A1774" s="5">
        <v>1772</v>
      </c>
      <c r="B1774" s="6" t="str">
        <f t="shared" si="220"/>
        <v>米国株1772</v>
      </c>
      <c r="C1774">
        <f t="shared" si="211"/>
        <v>14208</v>
      </c>
      <c r="D1774">
        <f t="shared" si="216"/>
        <v>14608</v>
      </c>
    </row>
    <row r="1775" spans="1:4">
      <c r="A1775" s="5">
        <v>1773</v>
      </c>
      <c r="B1775" s="6" t="str">
        <f t="shared" si="220"/>
        <v>米国株1773</v>
      </c>
      <c r="C1775">
        <v>13009</v>
      </c>
      <c r="D1775">
        <f t="shared" si="216"/>
        <v>13409</v>
      </c>
    </row>
    <row r="1776" spans="1:4">
      <c r="A1776" s="5">
        <v>1774</v>
      </c>
      <c r="B1776" s="6" t="str">
        <f t="shared" si="220"/>
        <v>米国株1774</v>
      </c>
      <c r="C1776">
        <f t="shared" si="212"/>
        <v>13409</v>
      </c>
      <c r="D1776">
        <f t="shared" si="216"/>
        <v>13809</v>
      </c>
    </row>
    <row r="1777" spans="1:4">
      <c r="A1777" s="5">
        <v>1775</v>
      </c>
      <c r="B1777" s="6" t="str">
        <f t="shared" si="220"/>
        <v>米国株1775</v>
      </c>
      <c r="C1777">
        <f t="shared" si="212"/>
        <v>13809</v>
      </c>
      <c r="D1777">
        <f t="shared" si="216"/>
        <v>14209</v>
      </c>
    </row>
    <row r="1778" spans="1:4">
      <c r="A1778" s="5">
        <v>1776</v>
      </c>
      <c r="B1778" s="6" t="str">
        <f t="shared" si="220"/>
        <v>米国株1776</v>
      </c>
      <c r="C1778">
        <f t="shared" si="212"/>
        <v>14209</v>
      </c>
      <c r="D1778">
        <f t="shared" si="216"/>
        <v>14609</v>
      </c>
    </row>
    <row r="1779" spans="1:4">
      <c r="A1779" s="5">
        <v>1777</v>
      </c>
      <c r="B1779" s="6" t="str">
        <f t="shared" si="220"/>
        <v>米国株1777</v>
      </c>
      <c r="C1779">
        <v>13008</v>
      </c>
      <c r="D1779">
        <f t="shared" si="216"/>
        <v>13408</v>
      </c>
    </row>
    <row r="1780" spans="1:4">
      <c r="A1780" s="5">
        <v>1778</v>
      </c>
      <c r="B1780" s="6" t="str">
        <f t="shared" si="220"/>
        <v>米国株1778</v>
      </c>
      <c r="C1780">
        <f t="shared" si="213"/>
        <v>13408</v>
      </c>
      <c r="D1780">
        <f t="shared" si="216"/>
        <v>13808</v>
      </c>
    </row>
    <row r="1781" spans="1:4">
      <c r="A1781" s="5">
        <v>1779</v>
      </c>
      <c r="B1781" s="6" t="str">
        <f t="shared" si="220"/>
        <v>米国株1779</v>
      </c>
      <c r="C1781">
        <f t="shared" si="213"/>
        <v>13808</v>
      </c>
      <c r="D1781">
        <f t="shared" si="216"/>
        <v>14208</v>
      </c>
    </row>
    <row r="1782" spans="1:4">
      <c r="A1782" s="5">
        <v>1780</v>
      </c>
      <c r="B1782" s="6" t="str">
        <f t="shared" si="220"/>
        <v>米国株1780</v>
      </c>
      <c r="C1782">
        <f t="shared" si="213"/>
        <v>14208</v>
      </c>
      <c r="D1782">
        <f t="shared" si="216"/>
        <v>14608</v>
      </c>
    </row>
    <row r="1783" spans="1:4">
      <c r="A1783" s="5">
        <v>1781</v>
      </c>
      <c r="B1783" s="6" t="str">
        <f t="shared" si="220"/>
        <v>米国株1781</v>
      </c>
      <c r="C1783">
        <v>13009</v>
      </c>
      <c r="D1783">
        <f t="shared" si="216"/>
        <v>13409</v>
      </c>
    </row>
    <row r="1784" spans="1:4">
      <c r="A1784" s="5">
        <v>1782</v>
      </c>
      <c r="B1784" s="6" t="str">
        <f t="shared" si="220"/>
        <v>米国株1782</v>
      </c>
      <c r="C1784">
        <f t="shared" si="214"/>
        <v>13409</v>
      </c>
      <c r="D1784">
        <f t="shared" si="216"/>
        <v>13809</v>
      </c>
    </row>
    <row r="1785" spans="1:4">
      <c r="A1785" s="5">
        <v>1783</v>
      </c>
      <c r="B1785" s="6" t="str">
        <f t="shared" si="220"/>
        <v>米国株1783</v>
      </c>
      <c r="C1785">
        <f t="shared" si="214"/>
        <v>13809</v>
      </c>
      <c r="D1785">
        <f t="shared" si="216"/>
        <v>14209</v>
      </c>
    </row>
    <row r="1786" spans="1:4">
      <c r="A1786" s="5">
        <v>1784</v>
      </c>
      <c r="B1786" s="6" t="str">
        <f t="shared" si="220"/>
        <v>米国株1784</v>
      </c>
      <c r="C1786">
        <f t="shared" si="214"/>
        <v>14209</v>
      </c>
      <c r="D1786">
        <f t="shared" si="216"/>
        <v>14609</v>
      </c>
    </row>
    <row r="1787" spans="1:4">
      <c r="A1787" s="5">
        <v>1785</v>
      </c>
      <c r="B1787" s="6" t="str">
        <f t="shared" si="220"/>
        <v>米国株1785</v>
      </c>
      <c r="C1787">
        <v>13010</v>
      </c>
      <c r="D1787">
        <f t="shared" si="216"/>
        <v>13410</v>
      </c>
    </row>
    <row r="1788" spans="1:4">
      <c r="A1788" s="5">
        <v>1786</v>
      </c>
      <c r="B1788" s="6" t="str">
        <f t="shared" si="220"/>
        <v>米国株1786</v>
      </c>
      <c r="C1788">
        <f t="shared" si="215"/>
        <v>13410</v>
      </c>
      <c r="D1788">
        <f t="shared" si="216"/>
        <v>13810</v>
      </c>
    </row>
    <row r="1789" spans="1:4">
      <c r="A1789" s="5">
        <v>1787</v>
      </c>
      <c r="B1789" s="6" t="str">
        <f t="shared" si="220"/>
        <v>米国株1787</v>
      </c>
      <c r="C1789">
        <f t="shared" si="215"/>
        <v>13810</v>
      </c>
      <c r="D1789">
        <f t="shared" si="216"/>
        <v>14210</v>
      </c>
    </row>
    <row r="1790" spans="1:4">
      <c r="A1790" s="5">
        <v>1788</v>
      </c>
      <c r="B1790" s="6" t="str">
        <f t="shared" si="220"/>
        <v>米国株1788</v>
      </c>
      <c r="C1790">
        <f t="shared" si="215"/>
        <v>14210</v>
      </c>
      <c r="D1790">
        <f t="shared" si="216"/>
        <v>14610</v>
      </c>
    </row>
    <row r="1791" spans="1:4">
      <c r="A1791" s="5">
        <v>1789</v>
      </c>
      <c r="B1791" s="6" t="str">
        <f t="shared" si="220"/>
        <v>米国株1789</v>
      </c>
      <c r="C1791">
        <v>13009</v>
      </c>
      <c r="D1791">
        <f t="shared" si="216"/>
        <v>13409</v>
      </c>
    </row>
    <row r="1792" spans="1:4">
      <c r="A1792" s="5">
        <v>1790</v>
      </c>
      <c r="B1792" s="6" t="str">
        <f t="shared" si="220"/>
        <v>米国株1790</v>
      </c>
      <c r="C1792">
        <f t="shared" si="217"/>
        <v>13409</v>
      </c>
      <c r="D1792">
        <f t="shared" si="216"/>
        <v>13809</v>
      </c>
    </row>
    <row r="1793" spans="1:4">
      <c r="A1793" s="5">
        <v>1791</v>
      </c>
      <c r="B1793" s="6" t="str">
        <f t="shared" si="220"/>
        <v>米国株1791</v>
      </c>
      <c r="C1793">
        <f t="shared" si="217"/>
        <v>13809</v>
      </c>
      <c r="D1793">
        <f t="shared" si="216"/>
        <v>14209</v>
      </c>
    </row>
    <row r="1794" spans="1:4">
      <c r="A1794" s="5">
        <v>1792</v>
      </c>
      <c r="B1794" s="6" t="str">
        <f t="shared" si="220"/>
        <v>米国株1792</v>
      </c>
      <c r="C1794">
        <v>13008</v>
      </c>
      <c r="D1794">
        <f t="shared" si="216"/>
        <v>13408</v>
      </c>
    </row>
    <row r="1795" spans="1:4">
      <c r="A1795" s="5">
        <v>1793</v>
      </c>
      <c r="B1795" s="6" t="str">
        <f t="shared" si="220"/>
        <v>米国株1793</v>
      </c>
      <c r="C1795">
        <f t="shared" ref="C1795:C1797" si="221">D1794</f>
        <v>13408</v>
      </c>
      <c r="D1795">
        <f t="shared" si="216"/>
        <v>13808</v>
      </c>
    </row>
    <row r="1796" spans="1:4">
      <c r="A1796" s="5">
        <v>1794</v>
      </c>
      <c r="B1796" s="6" t="str">
        <f t="shared" si="220"/>
        <v>米国株1794</v>
      </c>
      <c r="C1796">
        <f t="shared" si="221"/>
        <v>13808</v>
      </c>
      <c r="D1796">
        <f t="shared" si="216"/>
        <v>14208</v>
      </c>
    </row>
    <row r="1797" spans="1:4">
      <c r="A1797" s="5">
        <v>1795</v>
      </c>
      <c r="B1797" s="6" t="str">
        <f t="shared" si="220"/>
        <v>米国株1795</v>
      </c>
      <c r="C1797">
        <f t="shared" si="221"/>
        <v>14208</v>
      </c>
      <c r="D1797">
        <f t="shared" si="216"/>
        <v>14608</v>
      </c>
    </row>
    <row r="1798" spans="1:4">
      <c r="A1798" s="5">
        <v>1796</v>
      </c>
      <c r="B1798" s="6" t="str">
        <f t="shared" si="220"/>
        <v>米国株1796</v>
      </c>
      <c r="C1798">
        <v>13009</v>
      </c>
      <c r="D1798">
        <f t="shared" si="216"/>
        <v>13409</v>
      </c>
    </row>
    <row r="1799" spans="1:4">
      <c r="A1799" s="5">
        <v>1797</v>
      </c>
      <c r="B1799" s="6" t="str">
        <f t="shared" si="220"/>
        <v>米国株1797</v>
      </c>
      <c r="C1799">
        <f t="shared" ref="C1799:C1855" si="222">D1798</f>
        <v>13409</v>
      </c>
      <c r="D1799">
        <f t="shared" si="216"/>
        <v>13809</v>
      </c>
    </row>
    <row r="1800" spans="1:4">
      <c r="A1800" s="5">
        <v>1798</v>
      </c>
      <c r="B1800" s="6" t="str">
        <f t="shared" si="220"/>
        <v>米国株1798</v>
      </c>
      <c r="C1800">
        <f t="shared" si="222"/>
        <v>13809</v>
      </c>
      <c r="D1800">
        <f t="shared" si="216"/>
        <v>14209</v>
      </c>
    </row>
    <row r="1801" spans="1:4">
      <c r="A1801" s="5">
        <v>1799</v>
      </c>
      <c r="B1801" s="6" t="str">
        <f t="shared" si="220"/>
        <v>米国株1799</v>
      </c>
      <c r="C1801">
        <f t="shared" si="222"/>
        <v>14209</v>
      </c>
      <c r="D1801">
        <f t="shared" ref="D1801:D1864" si="223">C1801+400</f>
        <v>14609</v>
      </c>
    </row>
    <row r="1802" spans="1:4">
      <c r="A1802" s="5">
        <v>1800</v>
      </c>
      <c r="B1802" s="6" t="str">
        <f t="shared" si="220"/>
        <v>米国株1800</v>
      </c>
      <c r="C1802">
        <v>13010</v>
      </c>
      <c r="D1802">
        <f t="shared" si="223"/>
        <v>13410</v>
      </c>
    </row>
    <row r="1803" spans="1:4">
      <c r="A1803" s="5">
        <v>1801</v>
      </c>
      <c r="B1803" s="6" t="str">
        <f t="shared" si="220"/>
        <v>米国株1801</v>
      </c>
      <c r="C1803">
        <f t="shared" ref="C1803:C1859" si="224">D1802</f>
        <v>13410</v>
      </c>
      <c r="D1803">
        <f t="shared" si="223"/>
        <v>13810</v>
      </c>
    </row>
    <row r="1804" spans="1:4">
      <c r="A1804" s="5">
        <v>1802</v>
      </c>
      <c r="B1804" s="6" t="str">
        <f t="shared" si="220"/>
        <v>米国株1802</v>
      </c>
      <c r="C1804">
        <f t="shared" si="224"/>
        <v>13810</v>
      </c>
      <c r="D1804">
        <f t="shared" si="223"/>
        <v>14210</v>
      </c>
    </row>
    <row r="1805" spans="1:4">
      <c r="A1805" s="5">
        <v>1803</v>
      </c>
      <c r="B1805" s="6" t="str">
        <f t="shared" si="220"/>
        <v>米国株1803</v>
      </c>
      <c r="C1805">
        <f t="shared" si="224"/>
        <v>14210</v>
      </c>
      <c r="D1805">
        <f t="shared" si="223"/>
        <v>14610</v>
      </c>
    </row>
    <row r="1806" spans="1:4">
      <c r="A1806" s="5">
        <v>1804</v>
      </c>
      <c r="B1806" s="6" t="str">
        <f t="shared" si="220"/>
        <v>米国株1804</v>
      </c>
      <c r="C1806">
        <v>13009</v>
      </c>
      <c r="D1806">
        <f t="shared" si="223"/>
        <v>13409</v>
      </c>
    </row>
    <row r="1807" spans="1:4">
      <c r="A1807" s="5">
        <v>1805</v>
      </c>
      <c r="B1807" s="6" t="str">
        <f t="shared" si="220"/>
        <v>米国株1805</v>
      </c>
      <c r="C1807">
        <f t="shared" ref="C1807:C1863" si="225">D1806</f>
        <v>13409</v>
      </c>
      <c r="D1807">
        <f t="shared" si="223"/>
        <v>13809</v>
      </c>
    </row>
    <row r="1808" spans="1:4">
      <c r="A1808" s="5">
        <v>1806</v>
      </c>
      <c r="B1808" s="6" t="str">
        <f t="shared" si="220"/>
        <v>米国株1806</v>
      </c>
      <c r="C1808">
        <f t="shared" si="225"/>
        <v>13809</v>
      </c>
      <c r="D1808">
        <f t="shared" si="223"/>
        <v>14209</v>
      </c>
    </row>
    <row r="1809" spans="1:4">
      <c r="A1809" s="5">
        <v>1807</v>
      </c>
      <c r="B1809" s="6" t="str">
        <f t="shared" si="220"/>
        <v>米国株1807</v>
      </c>
      <c r="C1809">
        <f t="shared" si="225"/>
        <v>14209</v>
      </c>
      <c r="D1809">
        <f t="shared" si="223"/>
        <v>14609</v>
      </c>
    </row>
    <row r="1810" spans="1:4">
      <c r="A1810" s="5">
        <v>1808</v>
      </c>
      <c r="B1810" s="6" t="str">
        <f t="shared" si="220"/>
        <v>米国株1808</v>
      </c>
      <c r="C1810">
        <v>13010</v>
      </c>
      <c r="D1810">
        <f t="shared" si="223"/>
        <v>13410</v>
      </c>
    </row>
    <row r="1811" spans="1:4">
      <c r="A1811" s="5">
        <v>1809</v>
      </c>
      <c r="B1811" s="6" t="str">
        <f t="shared" si="220"/>
        <v>米国株1809</v>
      </c>
      <c r="C1811">
        <f t="shared" ref="C1811:C1867" si="226">D1810</f>
        <v>13410</v>
      </c>
      <c r="D1811">
        <f t="shared" si="223"/>
        <v>13810</v>
      </c>
    </row>
    <row r="1812" spans="1:4">
      <c r="A1812" s="5">
        <v>1810</v>
      </c>
      <c r="B1812" s="6" t="str">
        <f t="shared" si="220"/>
        <v>米国株1810</v>
      </c>
      <c r="C1812">
        <f t="shared" si="226"/>
        <v>13810</v>
      </c>
      <c r="D1812">
        <f t="shared" si="223"/>
        <v>14210</v>
      </c>
    </row>
    <row r="1813" spans="1:4">
      <c r="A1813" s="5">
        <v>1811</v>
      </c>
      <c r="B1813" s="6" t="str">
        <f t="shared" si="220"/>
        <v>米国株1811</v>
      </c>
      <c r="C1813">
        <f t="shared" si="226"/>
        <v>14210</v>
      </c>
      <c r="D1813">
        <f t="shared" si="223"/>
        <v>14610</v>
      </c>
    </row>
    <row r="1814" spans="1:4">
      <c r="A1814" s="5">
        <v>1812</v>
      </c>
      <c r="B1814" s="6" t="str">
        <f t="shared" si="220"/>
        <v>米国株1812</v>
      </c>
      <c r="C1814">
        <v>13011</v>
      </c>
      <c r="D1814">
        <f t="shared" si="223"/>
        <v>13411</v>
      </c>
    </row>
    <row r="1815" spans="1:4">
      <c r="A1815" s="5">
        <v>1813</v>
      </c>
      <c r="B1815" s="6" t="str">
        <f t="shared" si="220"/>
        <v>米国株1813</v>
      </c>
      <c r="C1815">
        <f t="shared" ref="C1815:C1871" si="227">D1814</f>
        <v>13411</v>
      </c>
      <c r="D1815">
        <f t="shared" si="223"/>
        <v>13811</v>
      </c>
    </row>
    <row r="1816" spans="1:4">
      <c r="A1816" s="5">
        <v>1814</v>
      </c>
      <c r="B1816" s="6" t="str">
        <f t="shared" si="220"/>
        <v>米国株1814</v>
      </c>
      <c r="C1816">
        <f t="shared" si="227"/>
        <v>13811</v>
      </c>
      <c r="D1816">
        <f t="shared" si="223"/>
        <v>14211</v>
      </c>
    </row>
    <row r="1817" spans="1:4">
      <c r="A1817" s="5">
        <v>1815</v>
      </c>
      <c r="B1817" s="6" t="str">
        <f t="shared" si="220"/>
        <v>米国株1815</v>
      </c>
      <c r="C1817">
        <f t="shared" si="227"/>
        <v>14211</v>
      </c>
      <c r="D1817">
        <f t="shared" si="223"/>
        <v>14611</v>
      </c>
    </row>
    <row r="1818" spans="1:4">
      <c r="A1818" s="5">
        <v>1816</v>
      </c>
      <c r="B1818" s="6" t="str">
        <f t="shared" si="220"/>
        <v>米国株1816</v>
      </c>
      <c r="C1818">
        <v>13010</v>
      </c>
      <c r="D1818">
        <f t="shared" si="223"/>
        <v>13410</v>
      </c>
    </row>
    <row r="1819" spans="1:4">
      <c r="A1819" s="5">
        <v>1817</v>
      </c>
      <c r="B1819" s="6" t="str">
        <f t="shared" si="220"/>
        <v>米国株1817</v>
      </c>
      <c r="C1819">
        <f t="shared" ref="C1819:C1874" si="228">D1818</f>
        <v>13410</v>
      </c>
      <c r="D1819">
        <f t="shared" si="223"/>
        <v>13810</v>
      </c>
    </row>
    <row r="1820" spans="1:4">
      <c r="A1820" s="5">
        <v>1818</v>
      </c>
      <c r="B1820" s="6" t="str">
        <f t="shared" si="220"/>
        <v>米国株1818</v>
      </c>
      <c r="C1820">
        <f t="shared" si="228"/>
        <v>13810</v>
      </c>
      <c r="D1820">
        <f t="shared" si="223"/>
        <v>14210</v>
      </c>
    </row>
    <row r="1821" spans="1:4">
      <c r="A1821" s="5">
        <v>1819</v>
      </c>
      <c r="B1821" s="6" t="str">
        <f t="shared" si="220"/>
        <v>米国株1819</v>
      </c>
      <c r="C1821">
        <v>13009</v>
      </c>
      <c r="D1821">
        <f t="shared" si="223"/>
        <v>13409</v>
      </c>
    </row>
    <row r="1822" spans="1:4">
      <c r="A1822" s="5">
        <v>1820</v>
      </c>
      <c r="B1822" s="6" t="str">
        <f t="shared" si="220"/>
        <v>米国株1820</v>
      </c>
      <c r="C1822">
        <f t="shared" ref="C1822:C1824" si="229">D1821</f>
        <v>13409</v>
      </c>
      <c r="D1822">
        <f t="shared" si="223"/>
        <v>13809</v>
      </c>
    </row>
    <row r="1823" spans="1:4">
      <c r="A1823" s="5">
        <v>1821</v>
      </c>
      <c r="B1823" s="6" t="str">
        <f t="shared" si="220"/>
        <v>米国株1821</v>
      </c>
      <c r="C1823">
        <f t="shared" si="229"/>
        <v>13809</v>
      </c>
      <c r="D1823">
        <f t="shared" si="223"/>
        <v>14209</v>
      </c>
    </row>
    <row r="1824" spans="1:4">
      <c r="A1824" s="5">
        <v>1822</v>
      </c>
      <c r="B1824" s="6" t="str">
        <f t="shared" si="220"/>
        <v>米国株1822</v>
      </c>
      <c r="C1824">
        <f t="shared" si="229"/>
        <v>14209</v>
      </c>
      <c r="D1824">
        <f t="shared" si="223"/>
        <v>14609</v>
      </c>
    </row>
    <row r="1825" spans="1:4">
      <c r="A1825" s="5">
        <v>1823</v>
      </c>
      <c r="B1825" s="6" t="str">
        <f t="shared" si="220"/>
        <v>米国株1823</v>
      </c>
      <c r="C1825">
        <v>13010</v>
      </c>
      <c r="D1825">
        <f t="shared" si="223"/>
        <v>13410</v>
      </c>
    </row>
    <row r="1826" spans="1:4">
      <c r="A1826" s="5">
        <v>1824</v>
      </c>
      <c r="B1826" s="6" t="str">
        <f t="shared" si="220"/>
        <v>米国株1824</v>
      </c>
      <c r="C1826">
        <f t="shared" si="222"/>
        <v>13410</v>
      </c>
      <c r="D1826">
        <f t="shared" si="223"/>
        <v>13810</v>
      </c>
    </row>
    <row r="1827" spans="1:4">
      <c r="A1827" s="5">
        <v>1825</v>
      </c>
      <c r="B1827" s="6" t="str">
        <f t="shared" si="220"/>
        <v>米国株1825</v>
      </c>
      <c r="C1827">
        <f t="shared" si="222"/>
        <v>13810</v>
      </c>
      <c r="D1827">
        <f t="shared" si="223"/>
        <v>14210</v>
      </c>
    </row>
    <row r="1828" spans="1:4">
      <c r="A1828" s="5">
        <v>1826</v>
      </c>
      <c r="B1828" s="6" t="str">
        <f t="shared" si="220"/>
        <v>米国株1826</v>
      </c>
      <c r="C1828">
        <f t="shared" si="222"/>
        <v>14210</v>
      </c>
      <c r="D1828">
        <f t="shared" si="223"/>
        <v>14610</v>
      </c>
    </row>
    <row r="1829" spans="1:4">
      <c r="A1829" s="5">
        <v>1827</v>
      </c>
      <c r="B1829" s="6" t="str">
        <f t="shared" si="220"/>
        <v>米国株1827</v>
      </c>
      <c r="C1829">
        <v>13011</v>
      </c>
      <c r="D1829">
        <f t="shared" si="223"/>
        <v>13411</v>
      </c>
    </row>
    <row r="1830" spans="1:4">
      <c r="A1830" s="5">
        <v>1828</v>
      </c>
      <c r="B1830" s="6" t="str">
        <f t="shared" si="220"/>
        <v>米国株1828</v>
      </c>
      <c r="C1830">
        <f t="shared" si="224"/>
        <v>13411</v>
      </c>
      <c r="D1830">
        <f t="shared" si="223"/>
        <v>13811</v>
      </c>
    </row>
    <row r="1831" spans="1:4">
      <c r="A1831" s="5">
        <v>1829</v>
      </c>
      <c r="B1831" s="6" t="str">
        <f t="shared" si="220"/>
        <v>米国株1829</v>
      </c>
      <c r="C1831">
        <f t="shared" si="224"/>
        <v>13811</v>
      </c>
      <c r="D1831">
        <f t="shared" si="223"/>
        <v>14211</v>
      </c>
    </row>
    <row r="1832" spans="1:4">
      <c r="A1832" s="5">
        <v>1830</v>
      </c>
      <c r="B1832" s="6" t="str">
        <f t="shared" si="220"/>
        <v>米国株1830</v>
      </c>
      <c r="C1832">
        <f t="shared" si="224"/>
        <v>14211</v>
      </c>
      <c r="D1832">
        <f t="shared" si="223"/>
        <v>14611</v>
      </c>
    </row>
    <row r="1833" spans="1:4">
      <c r="A1833" s="5">
        <v>1831</v>
      </c>
      <c r="B1833" s="6" t="str">
        <f t="shared" si="220"/>
        <v>米国株1831</v>
      </c>
      <c r="C1833">
        <v>13010</v>
      </c>
      <c r="D1833">
        <f t="shared" si="223"/>
        <v>13410</v>
      </c>
    </row>
    <row r="1834" spans="1:4">
      <c r="A1834" s="5">
        <v>1832</v>
      </c>
      <c r="B1834" s="6" t="str">
        <f t="shared" si="220"/>
        <v>米国株1832</v>
      </c>
      <c r="C1834">
        <f t="shared" si="225"/>
        <v>13410</v>
      </c>
      <c r="D1834">
        <f t="shared" si="223"/>
        <v>13810</v>
      </c>
    </row>
    <row r="1835" spans="1:4">
      <c r="A1835" s="5">
        <v>1833</v>
      </c>
      <c r="B1835" s="6" t="str">
        <f t="shared" si="220"/>
        <v>米国株1833</v>
      </c>
      <c r="C1835">
        <f t="shared" si="225"/>
        <v>13810</v>
      </c>
      <c r="D1835">
        <f t="shared" si="223"/>
        <v>14210</v>
      </c>
    </row>
    <row r="1836" spans="1:4">
      <c r="A1836" s="5">
        <v>1834</v>
      </c>
      <c r="B1836" s="6" t="str">
        <f t="shared" si="220"/>
        <v>米国株1834</v>
      </c>
      <c r="C1836">
        <f t="shared" si="225"/>
        <v>14210</v>
      </c>
      <c r="D1836">
        <f t="shared" si="223"/>
        <v>14610</v>
      </c>
    </row>
    <row r="1837" spans="1:4">
      <c r="A1837" s="5">
        <v>1835</v>
      </c>
      <c r="B1837" s="6" t="str">
        <f t="shared" ref="B1837:B1900" si="230">CONCATENATE("米国株",A1837)</f>
        <v>米国株1835</v>
      </c>
      <c r="C1837">
        <v>13011</v>
      </c>
      <c r="D1837">
        <f t="shared" si="223"/>
        <v>13411</v>
      </c>
    </row>
    <row r="1838" spans="1:4">
      <c r="A1838" s="5">
        <v>1836</v>
      </c>
      <c r="B1838" s="6" t="str">
        <f t="shared" si="230"/>
        <v>米国株1836</v>
      </c>
      <c r="C1838">
        <f t="shared" si="226"/>
        <v>13411</v>
      </c>
      <c r="D1838">
        <f t="shared" si="223"/>
        <v>13811</v>
      </c>
    </row>
    <row r="1839" spans="1:4">
      <c r="A1839" s="5">
        <v>1837</v>
      </c>
      <c r="B1839" s="6" t="str">
        <f t="shared" si="230"/>
        <v>米国株1837</v>
      </c>
      <c r="C1839">
        <f t="shared" si="226"/>
        <v>13811</v>
      </c>
      <c r="D1839">
        <f t="shared" si="223"/>
        <v>14211</v>
      </c>
    </row>
    <row r="1840" spans="1:4">
      <c r="A1840" s="5">
        <v>1838</v>
      </c>
      <c r="B1840" s="6" t="str">
        <f t="shared" si="230"/>
        <v>米国株1838</v>
      </c>
      <c r="C1840">
        <f t="shared" si="226"/>
        <v>14211</v>
      </c>
      <c r="D1840">
        <f t="shared" si="223"/>
        <v>14611</v>
      </c>
    </row>
    <row r="1841" spans="1:4">
      <c r="A1841" s="5">
        <v>1839</v>
      </c>
      <c r="B1841" s="6" t="str">
        <f t="shared" si="230"/>
        <v>米国株1839</v>
      </c>
      <c r="C1841">
        <v>13012</v>
      </c>
      <c r="D1841">
        <f t="shared" si="223"/>
        <v>13412</v>
      </c>
    </row>
    <row r="1842" spans="1:4">
      <c r="A1842" s="5">
        <v>1840</v>
      </c>
      <c r="B1842" s="6" t="str">
        <f t="shared" si="230"/>
        <v>米国株1840</v>
      </c>
      <c r="C1842">
        <f t="shared" si="227"/>
        <v>13412</v>
      </c>
      <c r="D1842">
        <f t="shared" si="223"/>
        <v>13812</v>
      </c>
    </row>
    <row r="1843" spans="1:4">
      <c r="A1843" s="5">
        <v>1841</v>
      </c>
      <c r="B1843" s="6" t="str">
        <f t="shared" si="230"/>
        <v>米国株1841</v>
      </c>
      <c r="C1843">
        <f t="shared" si="227"/>
        <v>13812</v>
      </c>
      <c r="D1843">
        <f t="shared" si="223"/>
        <v>14212</v>
      </c>
    </row>
    <row r="1844" spans="1:4">
      <c r="A1844" s="5">
        <v>1842</v>
      </c>
      <c r="B1844" s="6" t="str">
        <f t="shared" si="230"/>
        <v>米国株1842</v>
      </c>
      <c r="C1844">
        <f t="shared" si="227"/>
        <v>14212</v>
      </c>
      <c r="D1844">
        <f t="shared" si="223"/>
        <v>14612</v>
      </c>
    </row>
    <row r="1845" spans="1:4">
      <c r="A1845" s="5">
        <v>1843</v>
      </c>
      <c r="B1845" s="6" t="str">
        <f t="shared" si="230"/>
        <v>米国株1843</v>
      </c>
      <c r="C1845">
        <v>13011</v>
      </c>
      <c r="D1845">
        <f t="shared" si="223"/>
        <v>13411</v>
      </c>
    </row>
    <row r="1846" spans="1:4">
      <c r="A1846" s="5">
        <v>1844</v>
      </c>
      <c r="B1846" s="6" t="str">
        <f t="shared" si="230"/>
        <v>米国株1844</v>
      </c>
      <c r="C1846">
        <f t="shared" si="228"/>
        <v>13411</v>
      </c>
      <c r="D1846">
        <f t="shared" si="223"/>
        <v>13811</v>
      </c>
    </row>
    <row r="1847" spans="1:4">
      <c r="A1847" s="5">
        <v>1845</v>
      </c>
      <c r="B1847" s="6" t="str">
        <f t="shared" si="230"/>
        <v>米国株1845</v>
      </c>
      <c r="C1847">
        <f t="shared" si="228"/>
        <v>13811</v>
      </c>
      <c r="D1847">
        <f t="shared" si="223"/>
        <v>14211</v>
      </c>
    </row>
    <row r="1848" spans="1:4">
      <c r="A1848" s="5">
        <v>1846</v>
      </c>
      <c r="B1848" s="6" t="str">
        <f t="shared" si="230"/>
        <v>米国株1846</v>
      </c>
      <c r="C1848">
        <v>13010</v>
      </c>
      <c r="D1848">
        <f t="shared" si="223"/>
        <v>13410</v>
      </c>
    </row>
    <row r="1849" spans="1:4">
      <c r="A1849" s="5">
        <v>1847</v>
      </c>
      <c r="B1849" s="6" t="str">
        <f t="shared" si="230"/>
        <v>米国株1847</v>
      </c>
      <c r="C1849">
        <f t="shared" ref="C1849:C1851" si="231">D1848</f>
        <v>13410</v>
      </c>
      <c r="D1849">
        <f t="shared" si="223"/>
        <v>13810</v>
      </c>
    </row>
    <row r="1850" spans="1:4">
      <c r="A1850" s="5">
        <v>1848</v>
      </c>
      <c r="B1850" s="6" t="str">
        <f t="shared" si="230"/>
        <v>米国株1848</v>
      </c>
      <c r="C1850">
        <f t="shared" si="231"/>
        <v>13810</v>
      </c>
      <c r="D1850">
        <f t="shared" si="223"/>
        <v>14210</v>
      </c>
    </row>
    <row r="1851" spans="1:4">
      <c r="A1851" s="5">
        <v>1849</v>
      </c>
      <c r="B1851" s="6" t="str">
        <f t="shared" si="230"/>
        <v>米国株1849</v>
      </c>
      <c r="C1851">
        <f t="shared" si="231"/>
        <v>14210</v>
      </c>
      <c r="D1851">
        <f t="shared" si="223"/>
        <v>14610</v>
      </c>
    </row>
    <row r="1852" spans="1:4">
      <c r="A1852" s="5">
        <v>1850</v>
      </c>
      <c r="B1852" s="6" t="str">
        <f t="shared" si="230"/>
        <v>米国株1850</v>
      </c>
      <c r="C1852">
        <v>13011</v>
      </c>
      <c r="D1852">
        <f t="shared" si="223"/>
        <v>13411</v>
      </c>
    </row>
    <row r="1853" spans="1:4">
      <c r="A1853" s="5">
        <v>1851</v>
      </c>
      <c r="B1853" s="6" t="str">
        <f t="shared" si="230"/>
        <v>米国株1851</v>
      </c>
      <c r="C1853">
        <f t="shared" si="222"/>
        <v>13411</v>
      </c>
      <c r="D1853">
        <f t="shared" si="223"/>
        <v>13811</v>
      </c>
    </row>
    <row r="1854" spans="1:4">
      <c r="A1854" s="5">
        <v>1852</v>
      </c>
      <c r="B1854" s="6" t="str">
        <f t="shared" si="230"/>
        <v>米国株1852</v>
      </c>
      <c r="C1854">
        <f t="shared" si="222"/>
        <v>13811</v>
      </c>
      <c r="D1854">
        <f t="shared" si="223"/>
        <v>14211</v>
      </c>
    </row>
    <row r="1855" spans="1:4">
      <c r="A1855" s="5">
        <v>1853</v>
      </c>
      <c r="B1855" s="6" t="str">
        <f t="shared" si="230"/>
        <v>米国株1853</v>
      </c>
      <c r="C1855">
        <f t="shared" si="222"/>
        <v>14211</v>
      </c>
      <c r="D1855">
        <f t="shared" si="223"/>
        <v>14611</v>
      </c>
    </row>
    <row r="1856" spans="1:4">
      <c r="A1856" s="5">
        <v>1854</v>
      </c>
      <c r="B1856" s="6" t="str">
        <f t="shared" si="230"/>
        <v>米国株1854</v>
      </c>
      <c r="C1856">
        <v>13012</v>
      </c>
      <c r="D1856">
        <f t="shared" si="223"/>
        <v>13412</v>
      </c>
    </row>
    <row r="1857" spans="1:4">
      <c r="A1857" s="5">
        <v>1855</v>
      </c>
      <c r="B1857" s="6" t="str">
        <f t="shared" si="230"/>
        <v>米国株1855</v>
      </c>
      <c r="C1857">
        <f t="shared" si="224"/>
        <v>13412</v>
      </c>
      <c r="D1857">
        <f t="shared" si="223"/>
        <v>13812</v>
      </c>
    </row>
    <row r="1858" spans="1:4">
      <c r="A1858" s="5">
        <v>1856</v>
      </c>
      <c r="B1858" s="6" t="str">
        <f t="shared" si="230"/>
        <v>米国株1856</v>
      </c>
      <c r="C1858">
        <f t="shared" si="224"/>
        <v>13812</v>
      </c>
      <c r="D1858">
        <f t="shared" si="223"/>
        <v>14212</v>
      </c>
    </row>
    <row r="1859" spans="1:4">
      <c r="A1859" s="5">
        <v>1857</v>
      </c>
      <c r="B1859" s="6" t="str">
        <f t="shared" si="230"/>
        <v>米国株1857</v>
      </c>
      <c r="C1859">
        <f t="shared" si="224"/>
        <v>14212</v>
      </c>
      <c r="D1859">
        <f t="shared" si="223"/>
        <v>14612</v>
      </c>
    </row>
    <row r="1860" spans="1:4">
      <c r="A1860" s="5">
        <v>1858</v>
      </c>
      <c r="B1860" s="6" t="str">
        <f t="shared" si="230"/>
        <v>米国株1858</v>
      </c>
      <c r="C1860">
        <v>13011</v>
      </c>
      <c r="D1860">
        <f t="shared" si="223"/>
        <v>13411</v>
      </c>
    </row>
    <row r="1861" spans="1:4">
      <c r="A1861" s="5">
        <v>1859</v>
      </c>
      <c r="B1861" s="6" t="str">
        <f t="shared" si="230"/>
        <v>米国株1859</v>
      </c>
      <c r="C1861">
        <f t="shared" si="225"/>
        <v>13411</v>
      </c>
      <c r="D1861">
        <f t="shared" si="223"/>
        <v>13811</v>
      </c>
    </row>
    <row r="1862" spans="1:4">
      <c r="A1862" s="5">
        <v>1860</v>
      </c>
      <c r="B1862" s="6" t="str">
        <f t="shared" si="230"/>
        <v>米国株1860</v>
      </c>
      <c r="C1862">
        <f t="shared" si="225"/>
        <v>13811</v>
      </c>
      <c r="D1862">
        <f t="shared" si="223"/>
        <v>14211</v>
      </c>
    </row>
    <row r="1863" spans="1:4">
      <c r="A1863" s="5">
        <v>1861</v>
      </c>
      <c r="B1863" s="6" t="str">
        <f t="shared" si="230"/>
        <v>米国株1861</v>
      </c>
      <c r="C1863">
        <f t="shared" si="225"/>
        <v>14211</v>
      </c>
      <c r="D1863">
        <f t="shared" si="223"/>
        <v>14611</v>
      </c>
    </row>
    <row r="1864" spans="1:4">
      <c r="A1864" s="5">
        <v>1862</v>
      </c>
      <c r="B1864" s="6" t="str">
        <f t="shared" si="230"/>
        <v>米国株1862</v>
      </c>
      <c r="C1864">
        <v>13012</v>
      </c>
      <c r="D1864">
        <f t="shared" si="223"/>
        <v>13412</v>
      </c>
    </row>
    <row r="1865" spans="1:4">
      <c r="A1865" s="5">
        <v>1863</v>
      </c>
      <c r="B1865" s="6" t="str">
        <f t="shared" si="230"/>
        <v>米国株1863</v>
      </c>
      <c r="C1865">
        <f t="shared" si="226"/>
        <v>13412</v>
      </c>
      <c r="D1865">
        <f t="shared" ref="D1865:D1928" si="232">C1865+400</f>
        <v>13812</v>
      </c>
    </row>
    <row r="1866" spans="1:4">
      <c r="A1866" s="5">
        <v>1864</v>
      </c>
      <c r="B1866" s="6" t="str">
        <f t="shared" si="230"/>
        <v>米国株1864</v>
      </c>
      <c r="C1866">
        <f t="shared" si="226"/>
        <v>13812</v>
      </c>
      <c r="D1866">
        <f t="shared" si="232"/>
        <v>14212</v>
      </c>
    </row>
    <row r="1867" spans="1:4">
      <c r="A1867" s="5">
        <v>1865</v>
      </c>
      <c r="B1867" s="6" t="str">
        <f t="shared" si="230"/>
        <v>米国株1865</v>
      </c>
      <c r="C1867">
        <f t="shared" si="226"/>
        <v>14212</v>
      </c>
      <c r="D1867">
        <f t="shared" si="232"/>
        <v>14612</v>
      </c>
    </row>
    <row r="1868" spans="1:4">
      <c r="A1868" s="5">
        <v>1866</v>
      </c>
      <c r="B1868" s="6" t="str">
        <f t="shared" si="230"/>
        <v>米国株1866</v>
      </c>
      <c r="C1868">
        <v>13013</v>
      </c>
      <c r="D1868">
        <f t="shared" si="232"/>
        <v>13413</v>
      </c>
    </row>
    <row r="1869" spans="1:4">
      <c r="A1869" s="5">
        <v>1867</v>
      </c>
      <c r="B1869" s="6" t="str">
        <f t="shared" si="230"/>
        <v>米国株1867</v>
      </c>
      <c r="C1869">
        <f t="shared" si="227"/>
        <v>13413</v>
      </c>
      <c r="D1869">
        <f t="shared" si="232"/>
        <v>13813</v>
      </c>
    </row>
    <row r="1870" spans="1:4">
      <c r="A1870" s="5">
        <v>1868</v>
      </c>
      <c r="B1870" s="6" t="str">
        <f t="shared" si="230"/>
        <v>米国株1868</v>
      </c>
      <c r="C1870">
        <f t="shared" si="227"/>
        <v>13813</v>
      </c>
      <c r="D1870">
        <f t="shared" si="232"/>
        <v>14213</v>
      </c>
    </row>
    <row r="1871" spans="1:4">
      <c r="A1871" s="5">
        <v>1869</v>
      </c>
      <c r="B1871" s="6" t="str">
        <f t="shared" si="230"/>
        <v>米国株1869</v>
      </c>
      <c r="C1871">
        <f t="shared" si="227"/>
        <v>14213</v>
      </c>
      <c r="D1871">
        <f t="shared" si="232"/>
        <v>14613</v>
      </c>
    </row>
    <row r="1872" spans="1:4">
      <c r="A1872" s="5">
        <v>1870</v>
      </c>
      <c r="B1872" s="6" t="str">
        <f t="shared" si="230"/>
        <v>米国株1870</v>
      </c>
      <c r="C1872">
        <v>13012</v>
      </c>
      <c r="D1872">
        <f t="shared" si="232"/>
        <v>13412</v>
      </c>
    </row>
    <row r="1873" spans="1:4">
      <c r="A1873" s="5">
        <v>1871</v>
      </c>
      <c r="B1873" s="6" t="str">
        <f t="shared" si="230"/>
        <v>米国株1871</v>
      </c>
      <c r="C1873">
        <f t="shared" si="228"/>
        <v>13412</v>
      </c>
      <c r="D1873">
        <f t="shared" si="232"/>
        <v>13812</v>
      </c>
    </row>
    <row r="1874" spans="1:4">
      <c r="A1874" s="5">
        <v>1872</v>
      </c>
      <c r="B1874" s="6" t="str">
        <f t="shared" si="230"/>
        <v>米国株1872</v>
      </c>
      <c r="C1874">
        <f t="shared" si="228"/>
        <v>13812</v>
      </c>
      <c r="D1874">
        <f t="shared" si="232"/>
        <v>14212</v>
      </c>
    </row>
    <row r="1875" spans="1:4">
      <c r="A1875" s="5">
        <v>1873</v>
      </c>
      <c r="B1875" s="6" t="str">
        <f t="shared" si="230"/>
        <v>米国株1873</v>
      </c>
      <c r="C1875">
        <v>13011</v>
      </c>
      <c r="D1875">
        <f t="shared" si="232"/>
        <v>13411</v>
      </c>
    </row>
    <row r="1876" spans="1:4">
      <c r="A1876" s="5">
        <v>1874</v>
      </c>
      <c r="B1876" s="6" t="str">
        <f t="shared" si="230"/>
        <v>米国株1874</v>
      </c>
      <c r="C1876">
        <f t="shared" ref="C1876:C1878" si="233">D1875</f>
        <v>13411</v>
      </c>
      <c r="D1876">
        <f t="shared" si="232"/>
        <v>13811</v>
      </c>
    </row>
    <row r="1877" spans="1:4">
      <c r="A1877" s="5">
        <v>1875</v>
      </c>
      <c r="B1877" s="6" t="str">
        <f t="shared" si="230"/>
        <v>米国株1875</v>
      </c>
      <c r="C1877">
        <f t="shared" si="233"/>
        <v>13811</v>
      </c>
      <c r="D1877">
        <f t="shared" si="232"/>
        <v>14211</v>
      </c>
    </row>
    <row r="1878" spans="1:4">
      <c r="A1878" s="5">
        <v>1876</v>
      </c>
      <c r="B1878" s="6" t="str">
        <f t="shared" si="230"/>
        <v>米国株1876</v>
      </c>
      <c r="C1878">
        <f t="shared" si="233"/>
        <v>14211</v>
      </c>
      <c r="D1878">
        <f t="shared" si="232"/>
        <v>14611</v>
      </c>
    </row>
    <row r="1879" spans="1:4">
      <c r="A1879" s="5">
        <v>1877</v>
      </c>
      <c r="B1879" s="6" t="str">
        <f t="shared" si="230"/>
        <v>米国株1877</v>
      </c>
      <c r="C1879">
        <v>13012</v>
      </c>
      <c r="D1879">
        <f t="shared" si="232"/>
        <v>13412</v>
      </c>
    </row>
    <row r="1880" spans="1:4">
      <c r="A1880" s="5">
        <v>1878</v>
      </c>
      <c r="B1880" s="6" t="str">
        <f t="shared" si="230"/>
        <v>米国株1878</v>
      </c>
      <c r="C1880">
        <f t="shared" ref="C1880:C1936" si="234">D1879</f>
        <v>13412</v>
      </c>
      <c r="D1880">
        <f t="shared" si="232"/>
        <v>13812</v>
      </c>
    </row>
    <row r="1881" spans="1:4">
      <c r="A1881" s="5">
        <v>1879</v>
      </c>
      <c r="B1881" s="6" t="str">
        <f t="shared" si="230"/>
        <v>米国株1879</v>
      </c>
      <c r="C1881">
        <f t="shared" si="234"/>
        <v>13812</v>
      </c>
      <c r="D1881">
        <f t="shared" si="232"/>
        <v>14212</v>
      </c>
    </row>
    <row r="1882" spans="1:4">
      <c r="A1882" s="5">
        <v>1880</v>
      </c>
      <c r="B1882" s="6" t="str">
        <f t="shared" si="230"/>
        <v>米国株1880</v>
      </c>
      <c r="C1882">
        <f t="shared" si="234"/>
        <v>14212</v>
      </c>
      <c r="D1882">
        <f t="shared" si="232"/>
        <v>14612</v>
      </c>
    </row>
    <row r="1883" spans="1:4">
      <c r="A1883" s="5">
        <v>1881</v>
      </c>
      <c r="B1883" s="6" t="str">
        <f t="shared" si="230"/>
        <v>米国株1881</v>
      </c>
      <c r="C1883">
        <v>13013</v>
      </c>
      <c r="D1883">
        <f t="shared" si="232"/>
        <v>13413</v>
      </c>
    </row>
    <row r="1884" spans="1:4">
      <c r="A1884" s="5">
        <v>1882</v>
      </c>
      <c r="B1884" s="6" t="str">
        <f t="shared" si="230"/>
        <v>米国株1882</v>
      </c>
      <c r="C1884">
        <f t="shared" ref="C1884:C1940" si="235">D1883</f>
        <v>13413</v>
      </c>
      <c r="D1884">
        <f t="shared" si="232"/>
        <v>13813</v>
      </c>
    </row>
    <row r="1885" spans="1:4">
      <c r="A1885" s="5">
        <v>1883</v>
      </c>
      <c r="B1885" s="6" t="str">
        <f t="shared" si="230"/>
        <v>米国株1883</v>
      </c>
      <c r="C1885">
        <f t="shared" si="235"/>
        <v>13813</v>
      </c>
      <c r="D1885">
        <f t="shared" si="232"/>
        <v>14213</v>
      </c>
    </row>
    <row r="1886" spans="1:4">
      <c r="A1886" s="5">
        <v>1884</v>
      </c>
      <c r="B1886" s="6" t="str">
        <f t="shared" si="230"/>
        <v>米国株1884</v>
      </c>
      <c r="C1886">
        <f t="shared" si="235"/>
        <v>14213</v>
      </c>
      <c r="D1886">
        <f t="shared" si="232"/>
        <v>14613</v>
      </c>
    </row>
    <row r="1887" spans="1:4">
      <c r="A1887" s="5">
        <v>1885</v>
      </c>
      <c r="B1887" s="6" t="str">
        <f t="shared" si="230"/>
        <v>米国株1885</v>
      </c>
      <c r="C1887">
        <v>13012</v>
      </c>
      <c r="D1887">
        <f t="shared" si="232"/>
        <v>13412</v>
      </c>
    </row>
    <row r="1888" spans="1:4">
      <c r="A1888" s="5">
        <v>1886</v>
      </c>
      <c r="B1888" s="6" t="str">
        <f t="shared" si="230"/>
        <v>米国株1886</v>
      </c>
      <c r="C1888">
        <f t="shared" ref="C1888:C1944" si="236">D1887</f>
        <v>13412</v>
      </c>
      <c r="D1888">
        <f t="shared" si="232"/>
        <v>13812</v>
      </c>
    </row>
    <row r="1889" spans="1:4">
      <c r="A1889" s="5">
        <v>1887</v>
      </c>
      <c r="B1889" s="6" t="str">
        <f t="shared" si="230"/>
        <v>米国株1887</v>
      </c>
      <c r="C1889">
        <f t="shared" si="236"/>
        <v>13812</v>
      </c>
      <c r="D1889">
        <f t="shared" si="232"/>
        <v>14212</v>
      </c>
    </row>
    <row r="1890" spans="1:4">
      <c r="A1890" s="5">
        <v>1888</v>
      </c>
      <c r="B1890" s="6" t="str">
        <f t="shared" si="230"/>
        <v>米国株1888</v>
      </c>
      <c r="C1890">
        <f t="shared" si="236"/>
        <v>14212</v>
      </c>
      <c r="D1890">
        <f t="shared" si="232"/>
        <v>14612</v>
      </c>
    </row>
    <row r="1891" spans="1:4">
      <c r="A1891" s="5">
        <v>1889</v>
      </c>
      <c r="B1891" s="6" t="str">
        <f t="shared" si="230"/>
        <v>米国株1889</v>
      </c>
      <c r="C1891">
        <v>13013</v>
      </c>
      <c r="D1891">
        <f t="shared" si="232"/>
        <v>13413</v>
      </c>
    </row>
    <row r="1892" spans="1:4">
      <c r="A1892" s="5">
        <v>1890</v>
      </c>
      <c r="B1892" s="6" t="str">
        <f t="shared" si="230"/>
        <v>米国株1890</v>
      </c>
      <c r="C1892">
        <f t="shared" ref="C1892:C1948" si="237">D1891</f>
        <v>13413</v>
      </c>
      <c r="D1892">
        <f t="shared" si="232"/>
        <v>13813</v>
      </c>
    </row>
    <row r="1893" spans="1:4">
      <c r="A1893" s="5">
        <v>1891</v>
      </c>
      <c r="B1893" s="6" t="str">
        <f t="shared" si="230"/>
        <v>米国株1891</v>
      </c>
      <c r="C1893">
        <f t="shared" si="237"/>
        <v>13813</v>
      </c>
      <c r="D1893">
        <f t="shared" si="232"/>
        <v>14213</v>
      </c>
    </row>
    <row r="1894" spans="1:4">
      <c r="A1894" s="5">
        <v>1892</v>
      </c>
      <c r="B1894" s="6" t="str">
        <f t="shared" si="230"/>
        <v>米国株1892</v>
      </c>
      <c r="C1894">
        <f t="shared" si="237"/>
        <v>14213</v>
      </c>
      <c r="D1894">
        <f t="shared" si="232"/>
        <v>14613</v>
      </c>
    </row>
    <row r="1895" spans="1:4">
      <c r="A1895" s="5">
        <v>1893</v>
      </c>
      <c r="B1895" s="6" t="str">
        <f t="shared" si="230"/>
        <v>米国株1893</v>
      </c>
      <c r="C1895">
        <v>13014</v>
      </c>
      <c r="D1895">
        <f t="shared" si="232"/>
        <v>13414</v>
      </c>
    </row>
    <row r="1896" spans="1:4">
      <c r="A1896" s="5">
        <v>1894</v>
      </c>
      <c r="B1896" s="6" t="str">
        <f t="shared" si="230"/>
        <v>米国株1894</v>
      </c>
      <c r="C1896">
        <f t="shared" ref="C1896:C1952" si="238">D1895</f>
        <v>13414</v>
      </c>
      <c r="D1896">
        <f t="shared" si="232"/>
        <v>13814</v>
      </c>
    </row>
    <row r="1897" spans="1:4">
      <c r="A1897" s="5">
        <v>1895</v>
      </c>
      <c r="B1897" s="6" t="str">
        <f t="shared" si="230"/>
        <v>米国株1895</v>
      </c>
      <c r="C1897">
        <f t="shared" si="238"/>
        <v>13814</v>
      </c>
      <c r="D1897">
        <f t="shared" si="232"/>
        <v>14214</v>
      </c>
    </row>
    <row r="1898" spans="1:4">
      <c r="A1898" s="5">
        <v>1896</v>
      </c>
      <c r="B1898" s="6" t="str">
        <f t="shared" si="230"/>
        <v>米国株1896</v>
      </c>
      <c r="C1898">
        <f t="shared" si="238"/>
        <v>14214</v>
      </c>
      <c r="D1898">
        <f t="shared" si="232"/>
        <v>14614</v>
      </c>
    </row>
    <row r="1899" spans="1:4">
      <c r="A1899" s="5">
        <v>1897</v>
      </c>
      <c r="B1899" s="6" t="str">
        <f t="shared" si="230"/>
        <v>米国株1897</v>
      </c>
      <c r="C1899">
        <v>13013</v>
      </c>
      <c r="D1899">
        <f t="shared" si="232"/>
        <v>13413</v>
      </c>
    </row>
    <row r="1900" spans="1:4">
      <c r="A1900" s="5">
        <v>1898</v>
      </c>
      <c r="B1900" s="6" t="str">
        <f t="shared" si="230"/>
        <v>米国株1898</v>
      </c>
      <c r="C1900">
        <f t="shared" ref="C1900:C1955" si="239">D1899</f>
        <v>13413</v>
      </c>
      <c r="D1900">
        <f t="shared" si="232"/>
        <v>13813</v>
      </c>
    </row>
    <row r="1901" spans="1:4">
      <c r="A1901" s="5">
        <v>1899</v>
      </c>
      <c r="B1901" s="6" t="str">
        <f t="shared" ref="B1901:B1964" si="240">CONCATENATE("米国株",A1901)</f>
        <v>米国株1899</v>
      </c>
      <c r="C1901">
        <f t="shared" si="239"/>
        <v>13813</v>
      </c>
      <c r="D1901">
        <f t="shared" si="232"/>
        <v>14213</v>
      </c>
    </row>
    <row r="1902" spans="1:4">
      <c r="A1902" s="5">
        <v>1900</v>
      </c>
      <c r="B1902" s="6" t="str">
        <f t="shared" si="240"/>
        <v>米国株1900</v>
      </c>
      <c r="C1902">
        <v>13012</v>
      </c>
      <c r="D1902">
        <f t="shared" si="232"/>
        <v>13412</v>
      </c>
    </row>
    <row r="1903" spans="1:4">
      <c r="A1903" s="5">
        <v>1901</v>
      </c>
      <c r="B1903" s="6" t="str">
        <f t="shared" si="240"/>
        <v>米国株1901</v>
      </c>
      <c r="C1903">
        <f t="shared" ref="C1903:C1905" si="241">D1902</f>
        <v>13412</v>
      </c>
      <c r="D1903">
        <f t="shared" si="232"/>
        <v>13812</v>
      </c>
    </row>
    <row r="1904" spans="1:4">
      <c r="A1904" s="5">
        <v>1902</v>
      </c>
      <c r="B1904" s="6" t="str">
        <f t="shared" si="240"/>
        <v>米国株1902</v>
      </c>
      <c r="C1904">
        <f t="shared" si="241"/>
        <v>13812</v>
      </c>
      <c r="D1904">
        <f t="shared" si="232"/>
        <v>14212</v>
      </c>
    </row>
    <row r="1905" spans="1:4">
      <c r="A1905" s="5">
        <v>1903</v>
      </c>
      <c r="B1905" s="6" t="str">
        <f t="shared" si="240"/>
        <v>米国株1903</v>
      </c>
      <c r="C1905">
        <f t="shared" si="241"/>
        <v>14212</v>
      </c>
      <c r="D1905">
        <f t="shared" si="232"/>
        <v>14612</v>
      </c>
    </row>
    <row r="1906" spans="1:4">
      <c r="A1906" s="5">
        <v>1904</v>
      </c>
      <c r="B1906" s="6" t="str">
        <f t="shared" si="240"/>
        <v>米国株1904</v>
      </c>
      <c r="C1906">
        <v>13013</v>
      </c>
      <c r="D1906">
        <f t="shared" si="232"/>
        <v>13413</v>
      </c>
    </row>
    <row r="1907" spans="1:4">
      <c r="A1907" s="5">
        <v>1905</v>
      </c>
      <c r="B1907" s="6" t="str">
        <f t="shared" si="240"/>
        <v>米国株1905</v>
      </c>
      <c r="C1907">
        <f t="shared" si="234"/>
        <v>13413</v>
      </c>
      <c r="D1907">
        <f t="shared" si="232"/>
        <v>13813</v>
      </c>
    </row>
    <row r="1908" spans="1:4">
      <c r="A1908" s="5">
        <v>1906</v>
      </c>
      <c r="B1908" s="6" t="str">
        <f t="shared" si="240"/>
        <v>米国株1906</v>
      </c>
      <c r="C1908">
        <f t="shared" si="234"/>
        <v>13813</v>
      </c>
      <c r="D1908">
        <f t="shared" si="232"/>
        <v>14213</v>
      </c>
    </row>
    <row r="1909" spans="1:4">
      <c r="A1909" s="5">
        <v>1907</v>
      </c>
      <c r="B1909" s="6" t="str">
        <f t="shared" si="240"/>
        <v>米国株1907</v>
      </c>
      <c r="C1909">
        <f t="shared" si="234"/>
        <v>14213</v>
      </c>
      <c r="D1909">
        <f t="shared" si="232"/>
        <v>14613</v>
      </c>
    </row>
    <row r="1910" spans="1:4">
      <c r="A1910" s="5">
        <v>1908</v>
      </c>
      <c r="B1910" s="6" t="str">
        <f t="shared" si="240"/>
        <v>米国株1908</v>
      </c>
      <c r="C1910">
        <v>13014</v>
      </c>
      <c r="D1910">
        <f t="shared" si="232"/>
        <v>13414</v>
      </c>
    </row>
    <row r="1911" spans="1:4">
      <c r="A1911" s="5">
        <v>1909</v>
      </c>
      <c r="B1911" s="6" t="str">
        <f t="shared" si="240"/>
        <v>米国株1909</v>
      </c>
      <c r="C1911">
        <f t="shared" si="235"/>
        <v>13414</v>
      </c>
      <c r="D1911">
        <f t="shared" si="232"/>
        <v>13814</v>
      </c>
    </row>
    <row r="1912" spans="1:4">
      <c r="A1912" s="5">
        <v>1910</v>
      </c>
      <c r="B1912" s="6" t="str">
        <f t="shared" si="240"/>
        <v>米国株1910</v>
      </c>
      <c r="C1912">
        <f t="shared" si="235"/>
        <v>13814</v>
      </c>
      <c r="D1912">
        <f t="shared" si="232"/>
        <v>14214</v>
      </c>
    </row>
    <row r="1913" spans="1:4">
      <c r="A1913" s="5">
        <v>1911</v>
      </c>
      <c r="B1913" s="6" t="str">
        <f t="shared" si="240"/>
        <v>米国株1911</v>
      </c>
      <c r="C1913">
        <f t="shared" si="235"/>
        <v>14214</v>
      </c>
      <c r="D1913">
        <f t="shared" si="232"/>
        <v>14614</v>
      </c>
    </row>
    <row r="1914" spans="1:4">
      <c r="A1914" s="5">
        <v>1912</v>
      </c>
      <c r="B1914" s="6" t="str">
        <f t="shared" si="240"/>
        <v>米国株1912</v>
      </c>
      <c r="C1914">
        <v>13013</v>
      </c>
      <c r="D1914">
        <f t="shared" si="232"/>
        <v>13413</v>
      </c>
    </row>
    <row r="1915" spans="1:4">
      <c r="A1915" s="5">
        <v>1913</v>
      </c>
      <c r="B1915" s="6" t="str">
        <f t="shared" si="240"/>
        <v>米国株1913</v>
      </c>
      <c r="C1915">
        <f t="shared" si="236"/>
        <v>13413</v>
      </c>
      <c r="D1915">
        <f t="shared" si="232"/>
        <v>13813</v>
      </c>
    </row>
    <row r="1916" spans="1:4">
      <c r="A1916" s="5">
        <v>1914</v>
      </c>
      <c r="B1916" s="6" t="str">
        <f t="shared" si="240"/>
        <v>米国株1914</v>
      </c>
      <c r="C1916">
        <f t="shared" si="236"/>
        <v>13813</v>
      </c>
      <c r="D1916">
        <f t="shared" si="232"/>
        <v>14213</v>
      </c>
    </row>
    <row r="1917" spans="1:4">
      <c r="A1917" s="5">
        <v>1915</v>
      </c>
      <c r="B1917" s="6" t="str">
        <f t="shared" si="240"/>
        <v>米国株1915</v>
      </c>
      <c r="C1917">
        <f t="shared" si="236"/>
        <v>14213</v>
      </c>
      <c r="D1917">
        <f t="shared" si="232"/>
        <v>14613</v>
      </c>
    </row>
    <row r="1918" spans="1:4">
      <c r="A1918" s="5">
        <v>1916</v>
      </c>
      <c r="B1918" s="6" t="str">
        <f t="shared" si="240"/>
        <v>米国株1916</v>
      </c>
      <c r="C1918">
        <v>13014</v>
      </c>
      <c r="D1918">
        <f t="shared" si="232"/>
        <v>13414</v>
      </c>
    </row>
    <row r="1919" spans="1:4">
      <c r="A1919" s="5">
        <v>1917</v>
      </c>
      <c r="B1919" s="6" t="str">
        <f t="shared" si="240"/>
        <v>米国株1917</v>
      </c>
      <c r="C1919">
        <f t="shared" si="237"/>
        <v>13414</v>
      </c>
      <c r="D1919">
        <f t="shared" si="232"/>
        <v>13814</v>
      </c>
    </row>
    <row r="1920" spans="1:4">
      <c r="A1920" s="5">
        <v>1918</v>
      </c>
      <c r="B1920" s="6" t="str">
        <f t="shared" si="240"/>
        <v>米国株1918</v>
      </c>
      <c r="C1920">
        <f t="shared" si="237"/>
        <v>13814</v>
      </c>
      <c r="D1920">
        <f t="shared" si="232"/>
        <v>14214</v>
      </c>
    </row>
    <row r="1921" spans="1:4">
      <c r="A1921" s="5">
        <v>1919</v>
      </c>
      <c r="B1921" s="6" t="str">
        <f t="shared" si="240"/>
        <v>米国株1919</v>
      </c>
      <c r="C1921">
        <f t="shared" si="237"/>
        <v>14214</v>
      </c>
      <c r="D1921">
        <f t="shared" si="232"/>
        <v>14614</v>
      </c>
    </row>
    <row r="1922" spans="1:4">
      <c r="A1922" s="5">
        <v>1920</v>
      </c>
      <c r="B1922" s="6" t="str">
        <f t="shared" si="240"/>
        <v>米国株1920</v>
      </c>
      <c r="C1922">
        <v>13015</v>
      </c>
      <c r="D1922">
        <f t="shared" si="232"/>
        <v>13415</v>
      </c>
    </row>
    <row r="1923" spans="1:4">
      <c r="A1923" s="5">
        <v>1921</v>
      </c>
      <c r="B1923" s="6" t="str">
        <f t="shared" si="240"/>
        <v>米国株1921</v>
      </c>
      <c r="C1923">
        <f t="shared" si="238"/>
        <v>13415</v>
      </c>
      <c r="D1923">
        <f t="shared" si="232"/>
        <v>13815</v>
      </c>
    </row>
    <row r="1924" spans="1:4">
      <c r="A1924" s="5">
        <v>1922</v>
      </c>
      <c r="B1924" s="6" t="str">
        <f t="shared" si="240"/>
        <v>米国株1922</v>
      </c>
      <c r="C1924">
        <f t="shared" si="238"/>
        <v>13815</v>
      </c>
      <c r="D1924">
        <f t="shared" si="232"/>
        <v>14215</v>
      </c>
    </row>
    <row r="1925" spans="1:4">
      <c r="A1925" s="5">
        <v>1923</v>
      </c>
      <c r="B1925" s="6" t="str">
        <f t="shared" si="240"/>
        <v>米国株1923</v>
      </c>
      <c r="C1925">
        <f t="shared" si="238"/>
        <v>14215</v>
      </c>
      <c r="D1925">
        <f t="shared" si="232"/>
        <v>14615</v>
      </c>
    </row>
    <row r="1926" spans="1:4">
      <c r="A1926" s="5">
        <v>1924</v>
      </c>
      <c r="B1926" s="6" t="str">
        <f t="shared" si="240"/>
        <v>米国株1924</v>
      </c>
      <c r="C1926">
        <v>13014</v>
      </c>
      <c r="D1926">
        <f t="shared" si="232"/>
        <v>13414</v>
      </c>
    </row>
    <row r="1927" spans="1:4">
      <c r="A1927" s="5">
        <v>1925</v>
      </c>
      <c r="B1927" s="6" t="str">
        <f t="shared" si="240"/>
        <v>米国株1925</v>
      </c>
      <c r="C1927">
        <f t="shared" si="239"/>
        <v>13414</v>
      </c>
      <c r="D1927">
        <f t="shared" si="232"/>
        <v>13814</v>
      </c>
    </row>
    <row r="1928" spans="1:4">
      <c r="A1928" s="5">
        <v>1926</v>
      </c>
      <c r="B1928" s="6" t="str">
        <f t="shared" si="240"/>
        <v>米国株1926</v>
      </c>
      <c r="C1928">
        <f t="shared" si="239"/>
        <v>13814</v>
      </c>
      <c r="D1928">
        <f t="shared" si="232"/>
        <v>14214</v>
      </c>
    </row>
    <row r="1929" spans="1:4">
      <c r="A1929" s="5">
        <v>1927</v>
      </c>
      <c r="B1929" s="6" t="str">
        <f t="shared" si="240"/>
        <v>米国株1927</v>
      </c>
      <c r="C1929">
        <v>13013</v>
      </c>
      <c r="D1929">
        <f t="shared" ref="D1929:D1992" si="242">C1929+400</f>
        <v>13413</v>
      </c>
    </row>
    <row r="1930" spans="1:4">
      <c r="A1930" s="5">
        <v>1928</v>
      </c>
      <c r="B1930" s="6" t="str">
        <f t="shared" si="240"/>
        <v>米国株1928</v>
      </c>
      <c r="C1930">
        <f t="shared" ref="C1930:C1932" si="243">D1929</f>
        <v>13413</v>
      </c>
      <c r="D1930">
        <f t="shared" si="242"/>
        <v>13813</v>
      </c>
    </row>
    <row r="1931" spans="1:4">
      <c r="A1931" s="5">
        <v>1929</v>
      </c>
      <c r="B1931" s="6" t="str">
        <f t="shared" si="240"/>
        <v>米国株1929</v>
      </c>
      <c r="C1931">
        <f t="shared" si="243"/>
        <v>13813</v>
      </c>
      <c r="D1931">
        <f t="shared" si="242"/>
        <v>14213</v>
      </c>
    </row>
    <row r="1932" spans="1:4">
      <c r="A1932" s="5">
        <v>1930</v>
      </c>
      <c r="B1932" s="6" t="str">
        <f t="shared" si="240"/>
        <v>米国株1930</v>
      </c>
      <c r="C1932">
        <f t="shared" si="243"/>
        <v>14213</v>
      </c>
      <c r="D1932">
        <f t="shared" si="242"/>
        <v>14613</v>
      </c>
    </row>
    <row r="1933" spans="1:4">
      <c r="A1933" s="5">
        <v>1931</v>
      </c>
      <c r="B1933" s="6" t="str">
        <f t="shared" si="240"/>
        <v>米国株1931</v>
      </c>
      <c r="C1933">
        <v>13014</v>
      </c>
      <c r="D1933">
        <f t="shared" si="242"/>
        <v>13414</v>
      </c>
    </row>
    <row r="1934" spans="1:4">
      <c r="A1934" s="5">
        <v>1932</v>
      </c>
      <c r="B1934" s="6" t="str">
        <f t="shared" si="240"/>
        <v>米国株1932</v>
      </c>
      <c r="C1934">
        <f t="shared" si="234"/>
        <v>13414</v>
      </c>
      <c r="D1934">
        <f t="shared" si="242"/>
        <v>13814</v>
      </c>
    </row>
    <row r="1935" spans="1:4">
      <c r="A1935" s="5">
        <v>1933</v>
      </c>
      <c r="B1935" s="6" t="str">
        <f t="shared" si="240"/>
        <v>米国株1933</v>
      </c>
      <c r="C1935">
        <f t="shared" si="234"/>
        <v>13814</v>
      </c>
      <c r="D1935">
        <f t="shared" si="242"/>
        <v>14214</v>
      </c>
    </row>
    <row r="1936" spans="1:4">
      <c r="A1936" s="5">
        <v>1934</v>
      </c>
      <c r="B1936" s="6" t="str">
        <f t="shared" si="240"/>
        <v>米国株1934</v>
      </c>
      <c r="C1936">
        <f t="shared" si="234"/>
        <v>14214</v>
      </c>
      <c r="D1936">
        <f t="shared" si="242"/>
        <v>14614</v>
      </c>
    </row>
    <row r="1937" spans="1:4">
      <c r="A1937" s="5">
        <v>1935</v>
      </c>
      <c r="B1937" s="6" t="str">
        <f t="shared" si="240"/>
        <v>米国株1935</v>
      </c>
      <c r="C1937">
        <v>13015</v>
      </c>
      <c r="D1937">
        <f t="shared" si="242"/>
        <v>13415</v>
      </c>
    </row>
    <row r="1938" spans="1:4">
      <c r="A1938" s="5">
        <v>1936</v>
      </c>
      <c r="B1938" s="6" t="str">
        <f t="shared" si="240"/>
        <v>米国株1936</v>
      </c>
      <c r="C1938">
        <f t="shared" si="235"/>
        <v>13415</v>
      </c>
      <c r="D1938">
        <f t="shared" si="242"/>
        <v>13815</v>
      </c>
    </row>
    <row r="1939" spans="1:4">
      <c r="A1939" s="5">
        <v>1937</v>
      </c>
      <c r="B1939" s="6" t="str">
        <f t="shared" si="240"/>
        <v>米国株1937</v>
      </c>
      <c r="C1939">
        <f t="shared" si="235"/>
        <v>13815</v>
      </c>
      <c r="D1939">
        <f t="shared" si="242"/>
        <v>14215</v>
      </c>
    </row>
    <row r="1940" spans="1:4">
      <c r="A1940" s="5">
        <v>1938</v>
      </c>
      <c r="B1940" s="6" t="str">
        <f t="shared" si="240"/>
        <v>米国株1938</v>
      </c>
      <c r="C1940">
        <f t="shared" si="235"/>
        <v>14215</v>
      </c>
      <c r="D1940">
        <f t="shared" si="242"/>
        <v>14615</v>
      </c>
    </row>
    <row r="1941" spans="1:4">
      <c r="A1941" s="5">
        <v>1939</v>
      </c>
      <c r="B1941" s="6" t="str">
        <f t="shared" si="240"/>
        <v>米国株1939</v>
      </c>
      <c r="C1941">
        <v>13014</v>
      </c>
      <c r="D1941">
        <f t="shared" si="242"/>
        <v>13414</v>
      </c>
    </row>
    <row r="1942" spans="1:4">
      <c r="A1942" s="5">
        <v>1940</v>
      </c>
      <c r="B1942" s="6" t="str">
        <f t="shared" si="240"/>
        <v>米国株1940</v>
      </c>
      <c r="C1942">
        <f t="shared" si="236"/>
        <v>13414</v>
      </c>
      <c r="D1942">
        <f t="shared" si="242"/>
        <v>13814</v>
      </c>
    </row>
    <row r="1943" spans="1:4">
      <c r="A1943" s="5">
        <v>1941</v>
      </c>
      <c r="B1943" s="6" t="str">
        <f t="shared" si="240"/>
        <v>米国株1941</v>
      </c>
      <c r="C1943">
        <f t="shared" si="236"/>
        <v>13814</v>
      </c>
      <c r="D1943">
        <f t="shared" si="242"/>
        <v>14214</v>
      </c>
    </row>
    <row r="1944" spans="1:4">
      <c r="A1944" s="5">
        <v>1942</v>
      </c>
      <c r="B1944" s="6" t="str">
        <f t="shared" si="240"/>
        <v>米国株1942</v>
      </c>
      <c r="C1944">
        <f t="shared" si="236"/>
        <v>14214</v>
      </c>
      <c r="D1944">
        <f t="shared" si="242"/>
        <v>14614</v>
      </c>
    </row>
    <row r="1945" spans="1:4">
      <c r="A1945" s="5">
        <v>1943</v>
      </c>
      <c r="B1945" s="6" t="str">
        <f t="shared" si="240"/>
        <v>米国株1943</v>
      </c>
      <c r="C1945">
        <v>13015</v>
      </c>
      <c r="D1945">
        <f t="shared" si="242"/>
        <v>13415</v>
      </c>
    </row>
    <row r="1946" spans="1:4">
      <c r="A1946" s="5">
        <v>1944</v>
      </c>
      <c r="B1946" s="6" t="str">
        <f t="shared" si="240"/>
        <v>米国株1944</v>
      </c>
      <c r="C1946">
        <f t="shared" si="237"/>
        <v>13415</v>
      </c>
      <c r="D1946">
        <f t="shared" si="242"/>
        <v>13815</v>
      </c>
    </row>
    <row r="1947" spans="1:4">
      <c r="A1947" s="5">
        <v>1945</v>
      </c>
      <c r="B1947" s="6" t="str">
        <f t="shared" si="240"/>
        <v>米国株1945</v>
      </c>
      <c r="C1947">
        <f t="shared" si="237"/>
        <v>13815</v>
      </c>
      <c r="D1947">
        <f t="shared" si="242"/>
        <v>14215</v>
      </c>
    </row>
    <row r="1948" spans="1:4">
      <c r="A1948" s="5">
        <v>1946</v>
      </c>
      <c r="B1948" s="6" t="str">
        <f t="shared" si="240"/>
        <v>米国株1946</v>
      </c>
      <c r="C1948">
        <f t="shared" si="237"/>
        <v>14215</v>
      </c>
      <c r="D1948">
        <f t="shared" si="242"/>
        <v>14615</v>
      </c>
    </row>
    <row r="1949" spans="1:4">
      <c r="A1949" s="5">
        <v>1947</v>
      </c>
      <c r="B1949" s="6" t="str">
        <f t="shared" si="240"/>
        <v>米国株1947</v>
      </c>
      <c r="C1949">
        <v>13016</v>
      </c>
      <c r="D1949">
        <f t="shared" si="242"/>
        <v>13416</v>
      </c>
    </row>
    <row r="1950" spans="1:4">
      <c r="A1950" s="5">
        <v>1948</v>
      </c>
      <c r="B1950" s="6" t="str">
        <f t="shared" si="240"/>
        <v>米国株1948</v>
      </c>
      <c r="C1950">
        <f t="shared" si="238"/>
        <v>13416</v>
      </c>
      <c r="D1950">
        <f t="shared" si="242"/>
        <v>13816</v>
      </c>
    </row>
    <row r="1951" spans="1:4">
      <c r="A1951" s="5">
        <v>1949</v>
      </c>
      <c r="B1951" s="6" t="str">
        <f t="shared" si="240"/>
        <v>米国株1949</v>
      </c>
      <c r="C1951">
        <f t="shared" si="238"/>
        <v>13816</v>
      </c>
      <c r="D1951">
        <f t="shared" si="242"/>
        <v>14216</v>
      </c>
    </row>
    <row r="1952" spans="1:4">
      <c r="A1952" s="5">
        <v>1950</v>
      </c>
      <c r="B1952" s="6" t="str">
        <f t="shared" si="240"/>
        <v>米国株1950</v>
      </c>
      <c r="C1952">
        <f t="shared" si="238"/>
        <v>14216</v>
      </c>
      <c r="D1952">
        <f t="shared" si="242"/>
        <v>14616</v>
      </c>
    </row>
    <row r="1953" spans="1:4">
      <c r="A1953" s="5">
        <v>1951</v>
      </c>
      <c r="B1953" s="6" t="str">
        <f t="shared" si="240"/>
        <v>米国株1951</v>
      </c>
      <c r="C1953">
        <v>13015</v>
      </c>
      <c r="D1953">
        <f t="shared" si="242"/>
        <v>13415</v>
      </c>
    </row>
    <row r="1954" spans="1:4">
      <c r="A1954" s="5">
        <v>1952</v>
      </c>
      <c r="B1954" s="6" t="str">
        <f t="shared" si="240"/>
        <v>米国株1952</v>
      </c>
      <c r="C1954">
        <f t="shared" si="239"/>
        <v>13415</v>
      </c>
      <c r="D1954">
        <f t="shared" si="242"/>
        <v>13815</v>
      </c>
    </row>
    <row r="1955" spans="1:4">
      <c r="A1955" s="5">
        <v>1953</v>
      </c>
      <c r="B1955" s="6" t="str">
        <f t="shared" si="240"/>
        <v>米国株1953</v>
      </c>
      <c r="C1955">
        <f t="shared" si="239"/>
        <v>13815</v>
      </c>
      <c r="D1955">
        <f t="shared" si="242"/>
        <v>14215</v>
      </c>
    </row>
    <row r="1956" spans="1:4">
      <c r="A1956" s="5">
        <v>1954</v>
      </c>
      <c r="B1956" s="6" t="str">
        <f t="shared" si="240"/>
        <v>米国株1954</v>
      </c>
      <c r="C1956">
        <v>13014</v>
      </c>
      <c r="D1956">
        <f t="shared" si="242"/>
        <v>13414</v>
      </c>
    </row>
    <row r="1957" spans="1:4">
      <c r="A1957" s="5">
        <v>1955</v>
      </c>
      <c r="B1957" s="6" t="str">
        <f t="shared" si="240"/>
        <v>米国株1955</v>
      </c>
      <c r="C1957">
        <f t="shared" ref="C1957:C1959" si="244">D1956</f>
        <v>13414</v>
      </c>
      <c r="D1957">
        <f t="shared" si="242"/>
        <v>13814</v>
      </c>
    </row>
    <row r="1958" spans="1:4">
      <c r="A1958" s="5">
        <v>1956</v>
      </c>
      <c r="B1958" s="6" t="str">
        <f t="shared" si="240"/>
        <v>米国株1956</v>
      </c>
      <c r="C1958">
        <f t="shared" si="244"/>
        <v>13814</v>
      </c>
      <c r="D1958">
        <f t="shared" si="242"/>
        <v>14214</v>
      </c>
    </row>
    <row r="1959" spans="1:4">
      <c r="A1959" s="5">
        <v>1957</v>
      </c>
      <c r="B1959" s="6" t="str">
        <f t="shared" si="240"/>
        <v>米国株1957</v>
      </c>
      <c r="C1959">
        <f t="shared" si="244"/>
        <v>14214</v>
      </c>
      <c r="D1959">
        <f t="shared" si="242"/>
        <v>14614</v>
      </c>
    </row>
    <row r="1960" spans="1:4">
      <c r="A1960" s="5">
        <v>1958</v>
      </c>
      <c r="B1960" s="6" t="str">
        <f t="shared" si="240"/>
        <v>米国株1958</v>
      </c>
      <c r="C1960">
        <v>13015</v>
      </c>
      <c r="D1960">
        <f t="shared" si="242"/>
        <v>13415</v>
      </c>
    </row>
    <row r="1961" spans="1:4">
      <c r="A1961" s="5">
        <v>1959</v>
      </c>
      <c r="B1961" s="6" t="str">
        <f t="shared" si="240"/>
        <v>米国株1959</v>
      </c>
      <c r="C1961">
        <f t="shared" ref="C1961:C1990" si="245">D1960</f>
        <v>13415</v>
      </c>
      <c r="D1961">
        <f t="shared" si="242"/>
        <v>13815</v>
      </c>
    </row>
    <row r="1962" spans="1:4">
      <c r="A1962" s="5">
        <v>1960</v>
      </c>
      <c r="B1962" s="6" t="str">
        <f t="shared" si="240"/>
        <v>米国株1960</v>
      </c>
      <c r="C1962">
        <f t="shared" si="245"/>
        <v>13815</v>
      </c>
      <c r="D1962">
        <f t="shared" si="242"/>
        <v>14215</v>
      </c>
    </row>
    <row r="1963" spans="1:4">
      <c r="A1963" s="5">
        <v>1961</v>
      </c>
      <c r="B1963" s="6" t="str">
        <f t="shared" si="240"/>
        <v>米国株1961</v>
      </c>
      <c r="C1963">
        <f t="shared" si="245"/>
        <v>14215</v>
      </c>
      <c r="D1963">
        <f t="shared" si="242"/>
        <v>14615</v>
      </c>
    </row>
    <row r="1964" spans="1:4">
      <c r="A1964" s="5">
        <v>1962</v>
      </c>
      <c r="B1964" s="6" t="str">
        <f t="shared" si="240"/>
        <v>米国株1962</v>
      </c>
      <c r="C1964">
        <v>13016</v>
      </c>
      <c r="D1964">
        <f t="shared" si="242"/>
        <v>13416</v>
      </c>
    </row>
    <row r="1965" spans="1:4">
      <c r="A1965" s="5">
        <v>1963</v>
      </c>
      <c r="B1965" s="6" t="str">
        <f t="shared" ref="B1965:B2001" si="246">CONCATENATE("米国株",A1965)</f>
        <v>米国株1963</v>
      </c>
      <c r="C1965">
        <f t="shared" ref="C1965:C1992" si="247">D1964</f>
        <v>13416</v>
      </c>
      <c r="D1965">
        <f t="shared" si="242"/>
        <v>13816</v>
      </c>
    </row>
    <row r="1966" spans="1:4">
      <c r="A1966" s="5">
        <v>1964</v>
      </c>
      <c r="B1966" s="6" t="str">
        <f t="shared" si="246"/>
        <v>米国株1964</v>
      </c>
      <c r="C1966">
        <f t="shared" si="247"/>
        <v>13816</v>
      </c>
      <c r="D1966">
        <f t="shared" si="242"/>
        <v>14216</v>
      </c>
    </row>
    <row r="1967" spans="1:4">
      <c r="A1967" s="5">
        <v>1965</v>
      </c>
      <c r="B1967" s="6" t="str">
        <f t="shared" si="246"/>
        <v>米国株1965</v>
      </c>
      <c r="C1967">
        <f t="shared" si="247"/>
        <v>14216</v>
      </c>
      <c r="D1967">
        <f t="shared" si="242"/>
        <v>14616</v>
      </c>
    </row>
    <row r="1968" spans="1:4">
      <c r="A1968" s="5">
        <v>1966</v>
      </c>
      <c r="B1968" s="6" t="str">
        <f t="shared" si="246"/>
        <v>米国株1966</v>
      </c>
      <c r="C1968">
        <v>13015</v>
      </c>
      <c r="D1968">
        <f t="shared" si="242"/>
        <v>13415</v>
      </c>
    </row>
    <row r="1969" spans="1:4">
      <c r="A1969" s="5">
        <v>1967</v>
      </c>
      <c r="B1969" s="6" t="str">
        <f t="shared" si="246"/>
        <v>米国株1967</v>
      </c>
      <c r="C1969">
        <f t="shared" ref="C1969:C1971" si="248">D1968</f>
        <v>13415</v>
      </c>
      <c r="D1969">
        <f t="shared" si="242"/>
        <v>13815</v>
      </c>
    </row>
    <row r="1970" spans="1:4">
      <c r="A1970" s="5">
        <v>1968</v>
      </c>
      <c r="B1970" s="6" t="str">
        <f t="shared" si="246"/>
        <v>米国株1968</v>
      </c>
      <c r="C1970">
        <f t="shared" si="248"/>
        <v>13815</v>
      </c>
      <c r="D1970">
        <f t="shared" si="242"/>
        <v>14215</v>
      </c>
    </row>
    <row r="1971" spans="1:4">
      <c r="A1971" s="5">
        <v>1969</v>
      </c>
      <c r="B1971" s="6" t="str">
        <f t="shared" si="246"/>
        <v>米国株1969</v>
      </c>
      <c r="C1971">
        <f t="shared" si="248"/>
        <v>14215</v>
      </c>
      <c r="D1971">
        <f t="shared" si="242"/>
        <v>14615</v>
      </c>
    </row>
    <row r="1972" spans="1:4">
      <c r="A1972" s="5">
        <v>1970</v>
      </c>
      <c r="B1972" s="6" t="str">
        <f t="shared" si="246"/>
        <v>米国株1970</v>
      </c>
      <c r="C1972">
        <v>13016</v>
      </c>
      <c r="D1972">
        <f t="shared" si="242"/>
        <v>13416</v>
      </c>
    </row>
    <row r="1973" spans="1:4">
      <c r="A1973" s="5">
        <v>1971</v>
      </c>
      <c r="B1973" s="6" t="str">
        <f t="shared" si="246"/>
        <v>米国株1971</v>
      </c>
      <c r="C1973">
        <f t="shared" ref="C1973:C1975" si="249">D1972</f>
        <v>13416</v>
      </c>
      <c r="D1973">
        <f t="shared" si="242"/>
        <v>13816</v>
      </c>
    </row>
    <row r="1974" spans="1:4">
      <c r="A1974" s="5">
        <v>1972</v>
      </c>
      <c r="B1974" s="6" t="str">
        <f t="shared" si="246"/>
        <v>米国株1972</v>
      </c>
      <c r="C1974">
        <f t="shared" si="249"/>
        <v>13816</v>
      </c>
      <c r="D1974">
        <f t="shared" si="242"/>
        <v>14216</v>
      </c>
    </row>
    <row r="1975" spans="1:4">
      <c r="A1975" s="5">
        <v>1973</v>
      </c>
      <c r="B1975" s="6" t="str">
        <f t="shared" si="246"/>
        <v>米国株1973</v>
      </c>
      <c r="C1975">
        <f t="shared" si="249"/>
        <v>14216</v>
      </c>
      <c r="D1975">
        <f t="shared" si="242"/>
        <v>14616</v>
      </c>
    </row>
    <row r="1976" spans="1:4">
      <c r="A1976" s="5">
        <v>1974</v>
      </c>
      <c r="B1976" s="6" t="str">
        <f t="shared" si="246"/>
        <v>米国株1974</v>
      </c>
      <c r="C1976">
        <v>13017</v>
      </c>
      <c r="D1976">
        <f t="shared" si="242"/>
        <v>13417</v>
      </c>
    </row>
    <row r="1977" spans="1:4">
      <c r="A1977" s="5">
        <v>1975</v>
      </c>
      <c r="B1977" s="6" t="str">
        <f t="shared" si="246"/>
        <v>米国株1975</v>
      </c>
      <c r="C1977">
        <f t="shared" ref="C1977:C1979" si="250">D1976</f>
        <v>13417</v>
      </c>
      <c r="D1977">
        <f t="shared" si="242"/>
        <v>13817</v>
      </c>
    </row>
    <row r="1978" spans="1:4">
      <c r="A1978" s="5">
        <v>1976</v>
      </c>
      <c r="B1978" s="6" t="str">
        <f t="shared" si="246"/>
        <v>米国株1976</v>
      </c>
      <c r="C1978">
        <f t="shared" si="250"/>
        <v>13817</v>
      </c>
      <c r="D1978">
        <f t="shared" si="242"/>
        <v>14217</v>
      </c>
    </row>
    <row r="1979" spans="1:4">
      <c r="A1979" s="5">
        <v>1977</v>
      </c>
      <c r="B1979" s="6" t="str">
        <f t="shared" si="246"/>
        <v>米国株1977</v>
      </c>
      <c r="C1979">
        <f t="shared" si="250"/>
        <v>14217</v>
      </c>
      <c r="D1979">
        <f t="shared" si="242"/>
        <v>14617</v>
      </c>
    </row>
    <row r="1980" spans="1:4">
      <c r="A1980" s="5">
        <v>1978</v>
      </c>
      <c r="B1980" s="6" t="str">
        <f t="shared" si="246"/>
        <v>米国株1978</v>
      </c>
      <c r="C1980">
        <v>13016</v>
      </c>
      <c r="D1980">
        <f t="shared" si="242"/>
        <v>13416</v>
      </c>
    </row>
    <row r="1981" spans="1:4">
      <c r="A1981" s="5">
        <v>1979</v>
      </c>
      <c r="B1981" s="6" t="str">
        <f t="shared" si="246"/>
        <v>米国株1979</v>
      </c>
      <c r="C1981">
        <f t="shared" ref="C1981:C1982" si="251">D1980</f>
        <v>13416</v>
      </c>
      <c r="D1981">
        <f t="shared" si="242"/>
        <v>13816</v>
      </c>
    </row>
    <row r="1982" spans="1:4">
      <c r="A1982" s="5">
        <v>1980</v>
      </c>
      <c r="B1982" s="6" t="str">
        <f t="shared" si="246"/>
        <v>米国株1980</v>
      </c>
      <c r="C1982">
        <f t="shared" si="251"/>
        <v>13816</v>
      </c>
      <c r="D1982">
        <f t="shared" si="242"/>
        <v>14216</v>
      </c>
    </row>
    <row r="1983" spans="1:4">
      <c r="A1983" s="5">
        <v>1981</v>
      </c>
      <c r="B1983" s="6" t="str">
        <f t="shared" si="246"/>
        <v>米国株1981</v>
      </c>
      <c r="C1983">
        <v>13015</v>
      </c>
      <c r="D1983">
        <f t="shared" si="242"/>
        <v>13415</v>
      </c>
    </row>
    <row r="1984" spans="1:4">
      <c r="A1984" s="5">
        <v>1982</v>
      </c>
      <c r="B1984" s="6" t="str">
        <f t="shared" si="246"/>
        <v>米国株1982</v>
      </c>
      <c r="C1984">
        <f t="shared" ref="C1984:C1986" si="252">D1983</f>
        <v>13415</v>
      </c>
      <c r="D1984">
        <f t="shared" si="242"/>
        <v>13815</v>
      </c>
    </row>
    <row r="1985" spans="1:4">
      <c r="A1985" s="5">
        <v>1983</v>
      </c>
      <c r="B1985" s="6" t="str">
        <f t="shared" si="246"/>
        <v>米国株1983</v>
      </c>
      <c r="C1985">
        <f t="shared" si="252"/>
        <v>13815</v>
      </c>
      <c r="D1985">
        <f t="shared" si="242"/>
        <v>14215</v>
      </c>
    </row>
    <row r="1986" spans="1:4">
      <c r="A1986" s="5">
        <v>1984</v>
      </c>
      <c r="B1986" s="6" t="str">
        <f t="shared" si="246"/>
        <v>米国株1984</v>
      </c>
      <c r="C1986">
        <f t="shared" si="252"/>
        <v>14215</v>
      </c>
      <c r="D1986">
        <f t="shared" si="242"/>
        <v>14615</v>
      </c>
    </row>
    <row r="1987" spans="1:4">
      <c r="A1987" s="5">
        <v>1985</v>
      </c>
      <c r="B1987" s="6" t="str">
        <f t="shared" si="246"/>
        <v>米国株1985</v>
      </c>
      <c r="C1987">
        <v>13016</v>
      </c>
      <c r="D1987">
        <f t="shared" si="242"/>
        <v>13416</v>
      </c>
    </row>
    <row r="1988" spans="1:4">
      <c r="A1988" s="5">
        <v>1986</v>
      </c>
      <c r="B1988" s="6" t="str">
        <f t="shared" si="246"/>
        <v>米国株1986</v>
      </c>
      <c r="C1988">
        <f t="shared" si="245"/>
        <v>13416</v>
      </c>
      <c r="D1988">
        <f t="shared" si="242"/>
        <v>13816</v>
      </c>
    </row>
    <row r="1989" spans="1:4">
      <c r="A1989" s="5">
        <v>1987</v>
      </c>
      <c r="B1989" s="6" t="str">
        <f t="shared" si="246"/>
        <v>米国株1987</v>
      </c>
      <c r="C1989">
        <f t="shared" si="245"/>
        <v>13816</v>
      </c>
      <c r="D1989">
        <f t="shared" si="242"/>
        <v>14216</v>
      </c>
    </row>
    <row r="1990" spans="1:4">
      <c r="A1990" s="5">
        <v>1988</v>
      </c>
      <c r="B1990" s="6" t="str">
        <f t="shared" si="246"/>
        <v>米国株1988</v>
      </c>
      <c r="C1990">
        <f t="shared" si="245"/>
        <v>14216</v>
      </c>
      <c r="D1990">
        <f t="shared" si="242"/>
        <v>14616</v>
      </c>
    </row>
    <row r="1991" spans="1:4">
      <c r="A1991" s="5">
        <v>1989</v>
      </c>
      <c r="B1991" s="6" t="str">
        <f t="shared" si="246"/>
        <v>米国株1989</v>
      </c>
      <c r="C1991">
        <v>13017</v>
      </c>
      <c r="D1991">
        <f t="shared" si="242"/>
        <v>13417</v>
      </c>
    </row>
    <row r="1992" spans="1:4">
      <c r="A1992" s="5">
        <v>1990</v>
      </c>
      <c r="B1992" s="6" t="str">
        <f t="shared" si="246"/>
        <v>米国株1990</v>
      </c>
      <c r="C1992">
        <f t="shared" si="247"/>
        <v>13417</v>
      </c>
      <c r="D1992">
        <f t="shared" si="242"/>
        <v>13817</v>
      </c>
    </row>
    <row r="1993" spans="1:4">
      <c r="A1993" s="5">
        <v>1991</v>
      </c>
      <c r="B1993" s="6" t="str">
        <f t="shared" si="246"/>
        <v>米国株1991</v>
      </c>
      <c r="C1993">
        <v>13495</v>
      </c>
      <c r="D1993">
        <f t="shared" ref="D1993" si="253">C1993+400</f>
        <v>13895</v>
      </c>
    </row>
    <row r="1994" spans="1:4">
      <c r="A1994" s="5">
        <v>1992</v>
      </c>
      <c r="B1994" s="6" t="str">
        <f t="shared" si="246"/>
        <v>米国株1992</v>
      </c>
      <c r="C1994">
        <f t="shared" ref="C1994" si="254">D1993</f>
        <v>13895</v>
      </c>
      <c r="D1994">
        <f t="shared" ref="D1994" si="255">C1994+500</f>
        <v>14395</v>
      </c>
    </row>
    <row r="1995" spans="1:4">
      <c r="A1995" s="5">
        <v>1993</v>
      </c>
      <c r="B1995" s="6" t="str">
        <f t="shared" si="246"/>
        <v>米国株1993</v>
      </c>
      <c r="C1995">
        <v>13496</v>
      </c>
      <c r="D1995">
        <f t="shared" ref="D1995" si="256">C1995+400</f>
        <v>13896</v>
      </c>
    </row>
    <row r="1996" spans="1:4">
      <c r="A1996" s="5">
        <v>1994</v>
      </c>
      <c r="B1996" s="6" t="str">
        <f t="shared" si="246"/>
        <v>米国株1994</v>
      </c>
      <c r="C1996">
        <f t="shared" ref="C1996" si="257">D1995</f>
        <v>13896</v>
      </c>
      <c r="D1996">
        <f t="shared" ref="D1996" si="258">C1996+500</f>
        <v>14396</v>
      </c>
    </row>
    <row r="1997" spans="1:4">
      <c r="A1997" s="5">
        <v>1995</v>
      </c>
      <c r="B1997" s="6" t="str">
        <f t="shared" si="246"/>
        <v>米国株1995</v>
      </c>
      <c r="C1997">
        <v>13497</v>
      </c>
      <c r="D1997">
        <f t="shared" ref="D1997" si="259">C1997+400</f>
        <v>13897</v>
      </c>
    </row>
    <row r="1998" spans="1:4">
      <c r="A1998" s="5">
        <v>1996</v>
      </c>
      <c r="B1998" s="6" t="str">
        <f t="shared" si="246"/>
        <v>米国株1996</v>
      </c>
      <c r="C1998">
        <f t="shared" ref="C1998" si="260">D1997</f>
        <v>13897</v>
      </c>
      <c r="D1998">
        <f t="shared" ref="D1998" si="261">C1998+500</f>
        <v>14397</v>
      </c>
    </row>
    <row r="1999" spans="1:4">
      <c r="A1999" s="5">
        <v>1997</v>
      </c>
      <c r="B1999" s="6" t="str">
        <f t="shared" si="246"/>
        <v>米国株1997</v>
      </c>
      <c r="C1999">
        <v>13498</v>
      </c>
      <c r="D1999">
        <f t="shared" ref="D1999" si="262">C1999+400</f>
        <v>13898</v>
      </c>
    </row>
    <row r="2000" spans="1:4">
      <c r="A2000" s="5">
        <v>1998</v>
      </c>
      <c r="B2000" s="6" t="str">
        <f t="shared" si="246"/>
        <v>米国株1998</v>
      </c>
      <c r="C2000">
        <f t="shared" ref="C2000" si="263">D1999</f>
        <v>13898</v>
      </c>
      <c r="D2000">
        <f t="shared" ref="D2000" si="264">C2000+500</f>
        <v>14398</v>
      </c>
    </row>
    <row r="2001" spans="1:4">
      <c r="A2001" s="5">
        <v>1999</v>
      </c>
      <c r="B2001" s="6" t="str">
        <f t="shared" si="246"/>
        <v>米国株1999</v>
      </c>
      <c r="C2001">
        <v>13499</v>
      </c>
      <c r="D2001">
        <f t="shared" ref="D2001" si="265">C2001+400</f>
        <v>13899</v>
      </c>
    </row>
    <row r="2002" spans="1:4">
      <c r="A2002" s="5">
        <v>2000</v>
      </c>
      <c r="B2002" s="6" t="str">
        <f>CONCATENATE("米国株",A2002)</f>
        <v>米国株2000</v>
      </c>
      <c r="C2002">
        <f t="shared" ref="C2002" si="266">D2001</f>
        <v>13899</v>
      </c>
      <c r="D2002">
        <f t="shared" ref="D2002" si="267">C2002+500</f>
        <v>14399</v>
      </c>
    </row>
    <row r="2003" spans="1:4">
      <c r="A2003" s="5">
        <v>2001</v>
      </c>
      <c r="B2003" s="6" t="str">
        <f>CONCATENATE("欧州株",A2003)</f>
        <v>欧州株2001</v>
      </c>
      <c r="C2003">
        <v>13500</v>
      </c>
      <c r="D2003">
        <f t="shared" ref="D2003" si="268">C2003+400</f>
        <v>13900</v>
      </c>
    </row>
    <row r="2004" spans="1:4">
      <c r="A2004" s="5">
        <v>2002</v>
      </c>
      <c r="B2004" s="6" t="str">
        <f>CONCATENATE("欧州株",A2004)</f>
        <v>欧州株2002</v>
      </c>
      <c r="C2004">
        <f t="shared" ref="C2004" si="269">D2003</f>
        <v>13900</v>
      </c>
      <c r="D2004">
        <f t="shared" ref="D2004" si="270">C2004+500</f>
        <v>14400</v>
      </c>
    </row>
    <row r="2005" spans="1:4">
      <c r="A2005" s="5">
        <v>2003</v>
      </c>
      <c r="B2005" s="6" t="str">
        <f t="shared" ref="B2005:B2068" si="271">CONCATENATE("欧州株",A2005)</f>
        <v>欧州株2003</v>
      </c>
      <c r="C2005">
        <v>13501</v>
      </c>
      <c r="D2005">
        <f t="shared" ref="D2005" si="272">C2005+400</f>
        <v>13901</v>
      </c>
    </row>
    <row r="2006" spans="1:4">
      <c r="A2006" s="5">
        <v>2004</v>
      </c>
      <c r="B2006" s="6" t="str">
        <f t="shared" si="271"/>
        <v>欧州株2004</v>
      </c>
      <c r="C2006">
        <f t="shared" ref="C2006" si="273">D2005</f>
        <v>13901</v>
      </c>
      <c r="D2006">
        <f t="shared" ref="D2006" si="274">C2006+500</f>
        <v>14401</v>
      </c>
    </row>
    <row r="2007" spans="1:4">
      <c r="A2007" s="5">
        <v>2005</v>
      </c>
      <c r="B2007" s="6" t="str">
        <f t="shared" si="271"/>
        <v>欧州株2005</v>
      </c>
      <c r="C2007">
        <v>13502</v>
      </c>
      <c r="D2007">
        <f t="shared" ref="D2007" si="275">C2007+400</f>
        <v>13902</v>
      </c>
    </row>
    <row r="2008" spans="1:4">
      <c r="A2008" s="5">
        <v>2006</v>
      </c>
      <c r="B2008" s="6" t="str">
        <f t="shared" si="271"/>
        <v>欧州株2006</v>
      </c>
      <c r="C2008">
        <f t="shared" ref="C2008" si="276">D2007</f>
        <v>13902</v>
      </c>
      <c r="D2008">
        <f t="shared" ref="D2008" si="277">C2008+500</f>
        <v>14402</v>
      </c>
    </row>
    <row r="2009" spans="1:4">
      <c r="A2009" s="5">
        <v>2007</v>
      </c>
      <c r="B2009" s="6" t="str">
        <f t="shared" si="271"/>
        <v>欧州株2007</v>
      </c>
      <c r="C2009">
        <v>13503</v>
      </c>
      <c r="D2009">
        <f t="shared" ref="D2009" si="278">C2009+400</f>
        <v>13903</v>
      </c>
    </row>
    <row r="2010" spans="1:4">
      <c r="A2010" s="5">
        <v>2008</v>
      </c>
      <c r="B2010" s="6" t="str">
        <f t="shared" si="271"/>
        <v>欧州株2008</v>
      </c>
      <c r="C2010">
        <f t="shared" ref="C2010" si="279">D2009</f>
        <v>13903</v>
      </c>
      <c r="D2010">
        <f t="shared" ref="D2010" si="280">C2010+500</f>
        <v>14403</v>
      </c>
    </row>
    <row r="2011" spans="1:4">
      <c r="A2011" s="5">
        <v>2009</v>
      </c>
      <c r="B2011" s="6" t="str">
        <f t="shared" si="271"/>
        <v>欧州株2009</v>
      </c>
      <c r="C2011">
        <v>13504</v>
      </c>
      <c r="D2011">
        <f t="shared" ref="D2011" si="281">C2011+400</f>
        <v>13904</v>
      </c>
    </row>
    <row r="2012" spans="1:4">
      <c r="A2012" s="5">
        <v>2010</v>
      </c>
      <c r="B2012" s="6" t="str">
        <f t="shared" si="271"/>
        <v>欧州株2010</v>
      </c>
      <c r="C2012">
        <f t="shared" ref="C2012" si="282">D2011</f>
        <v>13904</v>
      </c>
      <c r="D2012">
        <f t="shared" ref="D2012" si="283">C2012+500</f>
        <v>14404</v>
      </c>
    </row>
    <row r="2013" spans="1:4">
      <c r="A2013" s="5">
        <v>2011</v>
      </c>
      <c r="B2013" s="6" t="str">
        <f t="shared" si="271"/>
        <v>欧州株2011</v>
      </c>
      <c r="C2013">
        <v>13505</v>
      </c>
      <c r="D2013">
        <f t="shared" ref="D2013" si="284">C2013+400</f>
        <v>13905</v>
      </c>
    </row>
    <row r="2014" spans="1:4">
      <c r="A2014" s="5">
        <v>2012</v>
      </c>
      <c r="B2014" s="6" t="str">
        <f t="shared" si="271"/>
        <v>欧州株2012</v>
      </c>
      <c r="C2014">
        <f t="shared" ref="C2014" si="285">D2013</f>
        <v>13905</v>
      </c>
      <c r="D2014">
        <f t="shared" ref="D2014" si="286">C2014+500</f>
        <v>14405</v>
      </c>
    </row>
    <row r="2015" spans="1:4">
      <c r="A2015" s="5">
        <v>2013</v>
      </c>
      <c r="B2015" s="6" t="str">
        <f t="shared" si="271"/>
        <v>欧州株2013</v>
      </c>
      <c r="C2015">
        <v>13506</v>
      </c>
      <c r="D2015">
        <f t="shared" ref="D2015" si="287">C2015+400</f>
        <v>13906</v>
      </c>
    </row>
    <row r="2016" spans="1:4">
      <c r="A2016" s="5">
        <v>2014</v>
      </c>
      <c r="B2016" s="6" t="str">
        <f t="shared" si="271"/>
        <v>欧州株2014</v>
      </c>
      <c r="C2016">
        <f t="shared" ref="C2016" si="288">D2015</f>
        <v>13906</v>
      </c>
      <c r="D2016">
        <f t="shared" ref="D2016" si="289">C2016+500</f>
        <v>14406</v>
      </c>
    </row>
    <row r="2017" spans="1:4">
      <c r="A2017" s="5">
        <v>2015</v>
      </c>
      <c r="B2017" s="6" t="str">
        <f t="shared" si="271"/>
        <v>欧州株2015</v>
      </c>
      <c r="C2017">
        <v>13507</v>
      </c>
      <c r="D2017">
        <f t="shared" ref="D2017" si="290">C2017+400</f>
        <v>13907</v>
      </c>
    </row>
    <row r="2018" spans="1:4">
      <c r="A2018" s="5">
        <v>2016</v>
      </c>
      <c r="B2018" s="6" t="str">
        <f t="shared" si="271"/>
        <v>欧州株2016</v>
      </c>
      <c r="C2018">
        <f t="shared" ref="C2018" si="291">D2017</f>
        <v>13907</v>
      </c>
      <c r="D2018">
        <f t="shared" ref="D2018" si="292">C2018+500</f>
        <v>14407</v>
      </c>
    </row>
    <row r="2019" spans="1:4">
      <c r="A2019" s="5">
        <v>2017</v>
      </c>
      <c r="B2019" s="6" t="str">
        <f t="shared" si="271"/>
        <v>欧州株2017</v>
      </c>
      <c r="C2019">
        <v>13508</v>
      </c>
      <c r="D2019">
        <f t="shared" ref="D2019" si="293">C2019+400</f>
        <v>13908</v>
      </c>
    </row>
    <row r="2020" spans="1:4">
      <c r="A2020" s="5">
        <v>2018</v>
      </c>
      <c r="B2020" s="6" t="str">
        <f t="shared" si="271"/>
        <v>欧州株2018</v>
      </c>
      <c r="C2020">
        <f t="shared" ref="C2020" si="294">D2019</f>
        <v>13908</v>
      </c>
      <c r="D2020">
        <f t="shared" ref="D2020" si="295">C2020+500</f>
        <v>14408</v>
      </c>
    </row>
    <row r="2021" spans="1:4">
      <c r="A2021" s="5">
        <v>2019</v>
      </c>
      <c r="B2021" s="6" t="str">
        <f t="shared" si="271"/>
        <v>欧州株2019</v>
      </c>
      <c r="C2021">
        <v>13509</v>
      </c>
      <c r="D2021">
        <f t="shared" ref="D2021" si="296">C2021+400</f>
        <v>13909</v>
      </c>
    </row>
    <row r="2022" spans="1:4">
      <c r="A2022" s="5">
        <v>2020</v>
      </c>
      <c r="B2022" s="6" t="str">
        <f t="shared" si="271"/>
        <v>欧州株2020</v>
      </c>
      <c r="C2022">
        <f t="shared" ref="C2022" si="297">D2021</f>
        <v>13909</v>
      </c>
      <c r="D2022">
        <f t="shared" ref="D2022" si="298">C2022+500</f>
        <v>14409</v>
      </c>
    </row>
    <row r="2023" spans="1:4">
      <c r="A2023" s="5">
        <v>2021</v>
      </c>
      <c r="B2023" s="6" t="str">
        <f t="shared" si="271"/>
        <v>欧州株2021</v>
      </c>
      <c r="C2023">
        <v>13510</v>
      </c>
      <c r="D2023">
        <f t="shared" ref="D2023" si="299">C2023+400</f>
        <v>13910</v>
      </c>
    </row>
    <row r="2024" spans="1:4">
      <c r="A2024" s="5">
        <v>2022</v>
      </c>
      <c r="B2024" s="6" t="str">
        <f t="shared" si="271"/>
        <v>欧州株2022</v>
      </c>
      <c r="C2024">
        <f t="shared" ref="C2024" si="300">D2023</f>
        <v>13910</v>
      </c>
      <c r="D2024">
        <f t="shared" ref="D2024" si="301">C2024+500</f>
        <v>14410</v>
      </c>
    </row>
    <row r="2025" spans="1:4">
      <c r="A2025" s="5">
        <v>2023</v>
      </c>
      <c r="B2025" s="6" t="str">
        <f t="shared" si="271"/>
        <v>欧州株2023</v>
      </c>
      <c r="C2025">
        <v>13511</v>
      </c>
      <c r="D2025">
        <f t="shared" ref="D2025" si="302">C2025+400</f>
        <v>13911</v>
      </c>
    </row>
    <row r="2026" spans="1:4">
      <c r="A2026" s="5">
        <v>2024</v>
      </c>
      <c r="B2026" s="6" t="str">
        <f t="shared" si="271"/>
        <v>欧州株2024</v>
      </c>
      <c r="C2026">
        <f t="shared" ref="C2026" si="303">D2025</f>
        <v>13911</v>
      </c>
      <c r="D2026">
        <f t="shared" ref="D2026" si="304">C2026+500</f>
        <v>14411</v>
      </c>
    </row>
    <row r="2027" spans="1:4">
      <c r="A2027" s="5">
        <v>2025</v>
      </c>
      <c r="B2027" s="6" t="str">
        <f t="shared" si="271"/>
        <v>欧州株2025</v>
      </c>
      <c r="C2027">
        <v>13512</v>
      </c>
      <c r="D2027">
        <f t="shared" ref="D2027" si="305">C2027+400</f>
        <v>13912</v>
      </c>
    </row>
    <row r="2028" spans="1:4">
      <c r="A2028" s="5">
        <v>2026</v>
      </c>
      <c r="B2028" s="6" t="str">
        <f t="shared" si="271"/>
        <v>欧州株2026</v>
      </c>
      <c r="C2028">
        <f t="shared" ref="C2028" si="306">D2027</f>
        <v>13912</v>
      </c>
      <c r="D2028">
        <f t="shared" ref="D2028" si="307">C2028+500</f>
        <v>14412</v>
      </c>
    </row>
    <row r="2029" spans="1:4">
      <c r="A2029" s="5">
        <v>2027</v>
      </c>
      <c r="B2029" s="6" t="str">
        <f t="shared" si="271"/>
        <v>欧州株2027</v>
      </c>
      <c r="C2029">
        <v>13513</v>
      </c>
      <c r="D2029">
        <f t="shared" ref="D2029" si="308">C2029+400</f>
        <v>13913</v>
      </c>
    </row>
    <row r="2030" spans="1:4">
      <c r="A2030" s="5">
        <v>2028</v>
      </c>
      <c r="B2030" s="6" t="str">
        <f t="shared" si="271"/>
        <v>欧州株2028</v>
      </c>
      <c r="C2030">
        <f t="shared" ref="C2030" si="309">D2029</f>
        <v>13913</v>
      </c>
      <c r="D2030">
        <f t="shared" ref="D2030" si="310">C2030+500</f>
        <v>14413</v>
      </c>
    </row>
    <row r="2031" spans="1:4">
      <c r="A2031" s="5">
        <v>2029</v>
      </c>
      <c r="B2031" s="6" t="str">
        <f t="shared" si="271"/>
        <v>欧州株2029</v>
      </c>
      <c r="C2031">
        <v>13514</v>
      </c>
      <c r="D2031">
        <f t="shared" ref="D2031" si="311">C2031+400</f>
        <v>13914</v>
      </c>
    </row>
    <row r="2032" spans="1:4">
      <c r="A2032" s="5">
        <v>2030</v>
      </c>
      <c r="B2032" s="6" t="str">
        <f t="shared" si="271"/>
        <v>欧州株2030</v>
      </c>
      <c r="C2032">
        <f t="shared" ref="C2032" si="312">D2031</f>
        <v>13914</v>
      </c>
      <c r="D2032">
        <f t="shared" ref="D2032" si="313">C2032+500</f>
        <v>14414</v>
      </c>
    </row>
    <row r="2033" spans="1:4">
      <c r="A2033" s="5">
        <v>2031</v>
      </c>
      <c r="B2033" s="6" t="str">
        <f t="shared" si="271"/>
        <v>欧州株2031</v>
      </c>
      <c r="C2033">
        <v>13515</v>
      </c>
      <c r="D2033">
        <f t="shared" ref="D2033" si="314">C2033+400</f>
        <v>13915</v>
      </c>
    </row>
    <row r="2034" spans="1:4">
      <c r="A2034" s="5">
        <v>2032</v>
      </c>
      <c r="B2034" s="6" t="str">
        <f t="shared" si="271"/>
        <v>欧州株2032</v>
      </c>
      <c r="C2034">
        <f t="shared" ref="C2034" si="315">D2033</f>
        <v>13915</v>
      </c>
      <c r="D2034">
        <f t="shared" ref="D2034" si="316">C2034+500</f>
        <v>14415</v>
      </c>
    </row>
    <row r="2035" spans="1:4">
      <c r="A2035" s="5">
        <v>2033</v>
      </c>
      <c r="B2035" s="6" t="str">
        <f t="shared" si="271"/>
        <v>欧州株2033</v>
      </c>
      <c r="C2035">
        <v>13516</v>
      </c>
      <c r="D2035">
        <f t="shared" ref="D2035" si="317">C2035+400</f>
        <v>13916</v>
      </c>
    </row>
    <row r="2036" spans="1:4">
      <c r="A2036" s="5">
        <v>2034</v>
      </c>
      <c r="B2036" s="6" t="str">
        <f t="shared" si="271"/>
        <v>欧州株2034</v>
      </c>
      <c r="C2036">
        <f t="shared" ref="C2036" si="318">D2035</f>
        <v>13916</v>
      </c>
      <c r="D2036">
        <f t="shared" ref="D2036" si="319">C2036+500</f>
        <v>14416</v>
      </c>
    </row>
    <row r="2037" spans="1:4">
      <c r="A2037" s="5">
        <v>2035</v>
      </c>
      <c r="B2037" s="6" t="str">
        <f t="shared" si="271"/>
        <v>欧州株2035</v>
      </c>
      <c r="C2037">
        <v>13517</v>
      </c>
      <c r="D2037">
        <f t="shared" ref="D2037" si="320">C2037+400</f>
        <v>13917</v>
      </c>
    </row>
    <row r="2038" spans="1:4">
      <c r="A2038" s="5">
        <v>2036</v>
      </c>
      <c r="B2038" s="6" t="str">
        <f t="shared" si="271"/>
        <v>欧州株2036</v>
      </c>
      <c r="C2038">
        <f t="shared" ref="C2038" si="321">D2037</f>
        <v>13917</v>
      </c>
      <c r="D2038">
        <f t="shared" ref="D2038" si="322">C2038+500</f>
        <v>14417</v>
      </c>
    </row>
    <row r="2039" spans="1:4">
      <c r="A2039" s="5">
        <v>2037</v>
      </c>
      <c r="B2039" s="6" t="str">
        <f t="shared" si="271"/>
        <v>欧州株2037</v>
      </c>
      <c r="C2039">
        <v>13518</v>
      </c>
      <c r="D2039">
        <f t="shared" ref="D2039" si="323">C2039+400</f>
        <v>13918</v>
      </c>
    </row>
    <row r="2040" spans="1:4">
      <c r="A2040" s="5">
        <v>2038</v>
      </c>
      <c r="B2040" s="6" t="str">
        <f t="shared" si="271"/>
        <v>欧州株2038</v>
      </c>
      <c r="C2040">
        <f t="shared" ref="C2040" si="324">D2039</f>
        <v>13918</v>
      </c>
      <c r="D2040">
        <f t="shared" ref="D2040" si="325">C2040+500</f>
        <v>14418</v>
      </c>
    </row>
    <row r="2041" spans="1:4">
      <c r="A2041" s="5">
        <v>2039</v>
      </c>
      <c r="B2041" s="6" t="str">
        <f t="shared" si="271"/>
        <v>欧州株2039</v>
      </c>
      <c r="C2041">
        <v>13519</v>
      </c>
      <c r="D2041">
        <f t="shared" ref="D2041" si="326">C2041+400</f>
        <v>13919</v>
      </c>
    </row>
    <row r="2042" spans="1:4">
      <c r="A2042" s="5">
        <v>2040</v>
      </c>
      <c r="B2042" s="6" t="str">
        <f t="shared" si="271"/>
        <v>欧州株2040</v>
      </c>
      <c r="C2042">
        <f t="shared" ref="C2042" si="327">D2041</f>
        <v>13919</v>
      </c>
      <c r="D2042">
        <f t="shared" ref="D2042" si="328">C2042+500</f>
        <v>14419</v>
      </c>
    </row>
    <row r="2043" spans="1:4">
      <c r="A2043" s="5">
        <v>2041</v>
      </c>
      <c r="B2043" s="6" t="str">
        <f t="shared" si="271"/>
        <v>欧州株2041</v>
      </c>
      <c r="C2043">
        <v>13520</v>
      </c>
      <c r="D2043">
        <f t="shared" ref="D2043" si="329">C2043+400</f>
        <v>13920</v>
      </c>
    </row>
    <row r="2044" spans="1:4">
      <c r="A2044" s="5">
        <v>2042</v>
      </c>
      <c r="B2044" s="6" t="str">
        <f t="shared" si="271"/>
        <v>欧州株2042</v>
      </c>
      <c r="C2044">
        <f t="shared" ref="C2044" si="330">D2043</f>
        <v>13920</v>
      </c>
      <c r="D2044">
        <f t="shared" ref="D2044" si="331">C2044+500</f>
        <v>14420</v>
      </c>
    </row>
    <row r="2045" spans="1:4">
      <c r="A2045" s="5">
        <v>2043</v>
      </c>
      <c r="B2045" s="6" t="str">
        <f t="shared" si="271"/>
        <v>欧州株2043</v>
      </c>
      <c r="C2045">
        <v>13521</v>
      </c>
      <c r="D2045">
        <f t="shared" ref="D2045" si="332">C2045+400</f>
        <v>13921</v>
      </c>
    </row>
    <row r="2046" spans="1:4">
      <c r="A2046" s="5">
        <v>2044</v>
      </c>
      <c r="B2046" s="6" t="str">
        <f t="shared" si="271"/>
        <v>欧州株2044</v>
      </c>
      <c r="C2046">
        <f t="shared" ref="C2046" si="333">D2045</f>
        <v>13921</v>
      </c>
      <c r="D2046">
        <f t="shared" ref="D2046" si="334">C2046+500</f>
        <v>14421</v>
      </c>
    </row>
    <row r="2047" spans="1:4">
      <c r="A2047" s="5">
        <v>2045</v>
      </c>
      <c r="B2047" s="6" t="str">
        <f t="shared" si="271"/>
        <v>欧州株2045</v>
      </c>
      <c r="C2047">
        <v>13522</v>
      </c>
      <c r="D2047">
        <f t="shared" ref="D2047" si="335">C2047+400</f>
        <v>13922</v>
      </c>
    </row>
    <row r="2048" spans="1:4">
      <c r="A2048" s="5">
        <v>2046</v>
      </c>
      <c r="B2048" s="6" t="str">
        <f t="shared" si="271"/>
        <v>欧州株2046</v>
      </c>
      <c r="C2048">
        <f t="shared" ref="C2048" si="336">D2047</f>
        <v>13922</v>
      </c>
      <c r="D2048">
        <f t="shared" ref="D2048" si="337">C2048+500</f>
        <v>14422</v>
      </c>
    </row>
    <row r="2049" spans="1:4">
      <c r="A2049" s="5">
        <v>2047</v>
      </c>
      <c r="B2049" s="6" t="str">
        <f t="shared" si="271"/>
        <v>欧州株2047</v>
      </c>
      <c r="C2049">
        <v>13523</v>
      </c>
      <c r="D2049">
        <f t="shared" ref="D2049" si="338">C2049+400</f>
        <v>13923</v>
      </c>
    </row>
    <row r="2050" spans="1:4">
      <c r="A2050" s="5">
        <v>2048</v>
      </c>
      <c r="B2050" s="6" t="str">
        <f t="shared" si="271"/>
        <v>欧州株2048</v>
      </c>
      <c r="C2050">
        <f t="shared" ref="C2050" si="339">D2049</f>
        <v>13923</v>
      </c>
      <c r="D2050">
        <f t="shared" ref="D2050" si="340">C2050+500</f>
        <v>14423</v>
      </c>
    </row>
    <row r="2051" spans="1:4">
      <c r="A2051" s="5">
        <v>2049</v>
      </c>
      <c r="B2051" s="6" t="str">
        <f t="shared" si="271"/>
        <v>欧州株2049</v>
      </c>
      <c r="C2051">
        <v>13524</v>
      </c>
      <c r="D2051">
        <f t="shared" ref="D2051" si="341">C2051+400</f>
        <v>13924</v>
      </c>
    </row>
    <row r="2052" spans="1:4">
      <c r="A2052" s="5">
        <v>2050</v>
      </c>
      <c r="B2052" s="6" t="str">
        <f t="shared" si="271"/>
        <v>欧州株2050</v>
      </c>
      <c r="C2052">
        <f t="shared" ref="C2052" si="342">D2051</f>
        <v>13924</v>
      </c>
      <c r="D2052">
        <f t="shared" ref="D2052" si="343">C2052+500</f>
        <v>14424</v>
      </c>
    </row>
    <row r="2053" spans="1:4">
      <c r="A2053" s="5">
        <v>2051</v>
      </c>
      <c r="B2053" s="6" t="str">
        <f t="shared" si="271"/>
        <v>欧州株2051</v>
      </c>
      <c r="C2053">
        <v>13525</v>
      </c>
      <c r="D2053">
        <f t="shared" ref="D2053" si="344">C2053+400</f>
        <v>13925</v>
      </c>
    </row>
    <row r="2054" spans="1:4">
      <c r="A2054" s="5">
        <v>2052</v>
      </c>
      <c r="B2054" s="6" t="str">
        <f t="shared" si="271"/>
        <v>欧州株2052</v>
      </c>
      <c r="C2054">
        <f t="shared" ref="C2054" si="345">D2053</f>
        <v>13925</v>
      </c>
      <c r="D2054">
        <f t="shared" ref="D2054" si="346">C2054+500</f>
        <v>14425</v>
      </c>
    </row>
    <row r="2055" spans="1:4">
      <c r="A2055" s="5">
        <v>2053</v>
      </c>
      <c r="B2055" s="6" t="str">
        <f t="shared" si="271"/>
        <v>欧州株2053</v>
      </c>
      <c r="C2055">
        <v>13526</v>
      </c>
      <c r="D2055">
        <f t="shared" ref="D2055" si="347">C2055+400</f>
        <v>13926</v>
      </c>
    </row>
    <row r="2056" spans="1:4">
      <c r="A2056" s="5">
        <v>2054</v>
      </c>
      <c r="B2056" s="6" t="str">
        <f t="shared" si="271"/>
        <v>欧州株2054</v>
      </c>
      <c r="C2056">
        <f t="shared" ref="C2056" si="348">D2055</f>
        <v>13926</v>
      </c>
      <c r="D2056">
        <f t="shared" ref="D2056" si="349">C2056+500</f>
        <v>14426</v>
      </c>
    </row>
    <row r="2057" spans="1:4">
      <c r="A2057" s="5">
        <v>2055</v>
      </c>
      <c r="B2057" s="6" t="str">
        <f t="shared" si="271"/>
        <v>欧州株2055</v>
      </c>
      <c r="C2057">
        <v>13527</v>
      </c>
      <c r="D2057">
        <f t="shared" ref="D2057" si="350">C2057+400</f>
        <v>13927</v>
      </c>
    </row>
    <row r="2058" spans="1:4">
      <c r="A2058" s="5">
        <v>2056</v>
      </c>
      <c r="B2058" s="6" t="str">
        <f t="shared" si="271"/>
        <v>欧州株2056</v>
      </c>
      <c r="C2058">
        <f t="shared" ref="C2058" si="351">D2057</f>
        <v>13927</v>
      </c>
      <c r="D2058">
        <f t="shared" ref="D2058" si="352">C2058+500</f>
        <v>14427</v>
      </c>
    </row>
    <row r="2059" spans="1:4">
      <c r="A2059" s="5">
        <v>2057</v>
      </c>
      <c r="B2059" s="6" t="str">
        <f t="shared" si="271"/>
        <v>欧州株2057</v>
      </c>
      <c r="C2059">
        <v>13528</v>
      </c>
      <c r="D2059">
        <f t="shared" ref="D2059" si="353">C2059+400</f>
        <v>13928</v>
      </c>
    </row>
    <row r="2060" spans="1:4">
      <c r="A2060" s="5">
        <v>2058</v>
      </c>
      <c r="B2060" s="6" t="str">
        <f t="shared" si="271"/>
        <v>欧州株2058</v>
      </c>
      <c r="C2060">
        <f t="shared" ref="C2060" si="354">D2059</f>
        <v>13928</v>
      </c>
      <c r="D2060">
        <f t="shared" ref="D2060" si="355">C2060+500</f>
        <v>14428</v>
      </c>
    </row>
    <row r="2061" spans="1:4">
      <c r="A2061" s="5">
        <v>2059</v>
      </c>
      <c r="B2061" s="6" t="str">
        <f t="shared" si="271"/>
        <v>欧州株2059</v>
      </c>
      <c r="C2061">
        <v>13529</v>
      </c>
      <c r="D2061">
        <f t="shared" ref="D2061" si="356">C2061+400</f>
        <v>13929</v>
      </c>
    </row>
    <row r="2062" spans="1:4">
      <c r="A2062" s="5">
        <v>2060</v>
      </c>
      <c r="B2062" s="6" t="str">
        <f t="shared" si="271"/>
        <v>欧州株2060</v>
      </c>
      <c r="C2062">
        <f t="shared" ref="C2062" si="357">D2061</f>
        <v>13929</v>
      </c>
      <c r="D2062">
        <f t="shared" ref="D2062" si="358">C2062+500</f>
        <v>14429</v>
      </c>
    </row>
    <row r="2063" spans="1:4">
      <c r="A2063" s="5">
        <v>2061</v>
      </c>
      <c r="B2063" s="6" t="str">
        <f t="shared" si="271"/>
        <v>欧州株2061</v>
      </c>
      <c r="C2063">
        <v>13530</v>
      </c>
      <c r="D2063">
        <f t="shared" ref="D2063" si="359">C2063+400</f>
        <v>13930</v>
      </c>
    </row>
    <row r="2064" spans="1:4">
      <c r="A2064" s="5">
        <v>2062</v>
      </c>
      <c r="B2064" s="6" t="str">
        <f t="shared" si="271"/>
        <v>欧州株2062</v>
      </c>
      <c r="C2064">
        <f t="shared" ref="C2064" si="360">D2063</f>
        <v>13930</v>
      </c>
      <c r="D2064">
        <f t="shared" ref="D2064" si="361">C2064+500</f>
        <v>14430</v>
      </c>
    </row>
    <row r="2065" spans="1:4">
      <c r="A2065" s="5">
        <v>2063</v>
      </c>
      <c r="B2065" s="6" t="str">
        <f t="shared" si="271"/>
        <v>欧州株2063</v>
      </c>
      <c r="C2065">
        <v>13531</v>
      </c>
      <c r="D2065">
        <f t="shared" ref="D2065" si="362">C2065+400</f>
        <v>13931</v>
      </c>
    </row>
    <row r="2066" spans="1:4">
      <c r="A2066" s="5">
        <v>2064</v>
      </c>
      <c r="B2066" s="6" t="str">
        <f t="shared" si="271"/>
        <v>欧州株2064</v>
      </c>
      <c r="C2066">
        <f t="shared" ref="C2066" si="363">D2065</f>
        <v>13931</v>
      </c>
      <c r="D2066">
        <f t="shared" ref="D2066" si="364">C2066+500</f>
        <v>14431</v>
      </c>
    </row>
    <row r="2067" spans="1:4">
      <c r="A2067" s="5">
        <v>2065</v>
      </c>
      <c r="B2067" s="6" t="str">
        <f t="shared" si="271"/>
        <v>欧州株2065</v>
      </c>
      <c r="C2067">
        <v>13532</v>
      </c>
      <c r="D2067">
        <f t="shared" ref="D2067" si="365">C2067+400</f>
        <v>13932</v>
      </c>
    </row>
    <row r="2068" spans="1:4">
      <c r="A2068" s="5">
        <v>2066</v>
      </c>
      <c r="B2068" s="6" t="str">
        <f t="shared" si="271"/>
        <v>欧州株2066</v>
      </c>
      <c r="C2068">
        <f t="shared" ref="C2068" si="366">D2067</f>
        <v>13932</v>
      </c>
      <c r="D2068">
        <f t="shared" ref="D2068" si="367">C2068+500</f>
        <v>14432</v>
      </c>
    </row>
    <row r="2069" spans="1:4">
      <c r="A2069" s="5">
        <v>2067</v>
      </c>
      <c r="B2069" s="6" t="str">
        <f t="shared" ref="B2069:B2132" si="368">CONCATENATE("欧州株",A2069)</f>
        <v>欧州株2067</v>
      </c>
      <c r="C2069">
        <v>13533</v>
      </c>
      <c r="D2069">
        <f t="shared" ref="D2069" si="369">C2069+400</f>
        <v>13933</v>
      </c>
    </row>
    <row r="2070" spans="1:4">
      <c r="A2070" s="5">
        <v>2068</v>
      </c>
      <c r="B2070" s="6" t="str">
        <f t="shared" si="368"/>
        <v>欧州株2068</v>
      </c>
      <c r="C2070">
        <f t="shared" ref="C2070" si="370">D2069</f>
        <v>13933</v>
      </c>
      <c r="D2070">
        <f t="shared" ref="D2070" si="371">C2070+500</f>
        <v>14433</v>
      </c>
    </row>
    <row r="2071" spans="1:4">
      <c r="A2071" s="5">
        <v>2069</v>
      </c>
      <c r="B2071" s="6" t="str">
        <f t="shared" si="368"/>
        <v>欧州株2069</v>
      </c>
      <c r="C2071">
        <v>13534</v>
      </c>
      <c r="D2071">
        <f t="shared" ref="D2071" si="372">C2071+400</f>
        <v>13934</v>
      </c>
    </row>
    <row r="2072" spans="1:4">
      <c r="A2072" s="5">
        <v>2070</v>
      </c>
      <c r="B2072" s="6" t="str">
        <f t="shared" si="368"/>
        <v>欧州株2070</v>
      </c>
      <c r="C2072">
        <f t="shared" ref="C2072" si="373">D2071</f>
        <v>13934</v>
      </c>
      <c r="D2072">
        <f t="shared" ref="D2072" si="374">C2072+500</f>
        <v>14434</v>
      </c>
    </row>
    <row r="2073" spans="1:4">
      <c r="A2073" s="5">
        <v>2071</v>
      </c>
      <c r="B2073" s="6" t="str">
        <f t="shared" si="368"/>
        <v>欧州株2071</v>
      </c>
      <c r="C2073">
        <v>13535</v>
      </c>
      <c r="D2073">
        <f t="shared" ref="D2073" si="375">C2073+400</f>
        <v>13935</v>
      </c>
    </row>
    <row r="2074" spans="1:4">
      <c r="A2074" s="5">
        <v>2072</v>
      </c>
      <c r="B2074" s="6" t="str">
        <f t="shared" si="368"/>
        <v>欧州株2072</v>
      </c>
      <c r="C2074">
        <f t="shared" ref="C2074" si="376">D2073</f>
        <v>13935</v>
      </c>
      <c r="D2074">
        <f t="shared" ref="D2074" si="377">C2074+500</f>
        <v>14435</v>
      </c>
    </row>
    <row r="2075" spans="1:4">
      <c r="A2075" s="5">
        <v>2073</v>
      </c>
      <c r="B2075" s="6" t="str">
        <f t="shared" si="368"/>
        <v>欧州株2073</v>
      </c>
      <c r="C2075">
        <v>13536</v>
      </c>
      <c r="D2075">
        <f t="shared" ref="D2075" si="378">C2075+400</f>
        <v>13936</v>
      </c>
    </row>
    <row r="2076" spans="1:4">
      <c r="A2076" s="5">
        <v>2074</v>
      </c>
      <c r="B2076" s="6" t="str">
        <f t="shared" si="368"/>
        <v>欧州株2074</v>
      </c>
      <c r="C2076">
        <f t="shared" ref="C2076" si="379">D2075</f>
        <v>13936</v>
      </c>
      <c r="D2076">
        <f t="shared" ref="D2076" si="380">C2076+500</f>
        <v>14436</v>
      </c>
    </row>
    <row r="2077" spans="1:4">
      <c r="A2077" s="5">
        <v>2075</v>
      </c>
      <c r="B2077" s="6" t="str">
        <f t="shared" si="368"/>
        <v>欧州株2075</v>
      </c>
      <c r="C2077">
        <v>13537</v>
      </c>
      <c r="D2077">
        <f t="shared" ref="D2077" si="381">C2077+400</f>
        <v>13937</v>
      </c>
    </row>
    <row r="2078" spans="1:4">
      <c r="A2078" s="5">
        <v>2076</v>
      </c>
      <c r="B2078" s="6" t="str">
        <f t="shared" si="368"/>
        <v>欧州株2076</v>
      </c>
      <c r="C2078">
        <f t="shared" ref="C2078" si="382">D2077</f>
        <v>13937</v>
      </c>
      <c r="D2078">
        <f t="shared" ref="D2078" si="383">C2078+500</f>
        <v>14437</v>
      </c>
    </row>
    <row r="2079" spans="1:4">
      <c r="A2079" s="5">
        <v>2077</v>
      </c>
      <c r="B2079" s="6" t="str">
        <f t="shared" si="368"/>
        <v>欧州株2077</v>
      </c>
      <c r="C2079">
        <v>13538</v>
      </c>
      <c r="D2079">
        <f t="shared" ref="D2079" si="384">C2079+400</f>
        <v>13938</v>
      </c>
    </row>
    <row r="2080" spans="1:4">
      <c r="A2080" s="5">
        <v>2078</v>
      </c>
      <c r="B2080" s="6" t="str">
        <f t="shared" si="368"/>
        <v>欧州株2078</v>
      </c>
      <c r="C2080">
        <f t="shared" ref="C2080" si="385">D2079</f>
        <v>13938</v>
      </c>
      <c r="D2080">
        <f t="shared" ref="D2080" si="386">C2080+500</f>
        <v>14438</v>
      </c>
    </row>
    <row r="2081" spans="1:4">
      <c r="A2081" s="5">
        <v>2079</v>
      </c>
      <c r="B2081" s="6" t="str">
        <f t="shared" si="368"/>
        <v>欧州株2079</v>
      </c>
      <c r="C2081">
        <v>13539</v>
      </c>
      <c r="D2081">
        <f t="shared" ref="D2081" si="387">C2081+400</f>
        <v>13939</v>
      </c>
    </row>
    <row r="2082" spans="1:4">
      <c r="A2082" s="5">
        <v>2080</v>
      </c>
      <c r="B2082" s="6" t="str">
        <f t="shared" si="368"/>
        <v>欧州株2080</v>
      </c>
      <c r="C2082">
        <f t="shared" ref="C2082" si="388">D2081</f>
        <v>13939</v>
      </c>
      <c r="D2082">
        <f t="shared" ref="D2082" si="389">C2082+500</f>
        <v>14439</v>
      </c>
    </row>
    <row r="2083" spans="1:4">
      <c r="A2083" s="5">
        <v>2081</v>
      </c>
      <c r="B2083" s="6" t="str">
        <f t="shared" si="368"/>
        <v>欧州株2081</v>
      </c>
      <c r="C2083">
        <v>13540</v>
      </c>
      <c r="D2083">
        <f t="shared" ref="D2083" si="390">C2083+400</f>
        <v>13940</v>
      </c>
    </row>
    <row r="2084" spans="1:4">
      <c r="A2084" s="5">
        <v>2082</v>
      </c>
      <c r="B2084" s="6" t="str">
        <f t="shared" si="368"/>
        <v>欧州株2082</v>
      </c>
      <c r="C2084">
        <f t="shared" ref="C2084" si="391">D2083</f>
        <v>13940</v>
      </c>
      <c r="D2084">
        <f t="shared" ref="D2084" si="392">C2084+500</f>
        <v>14440</v>
      </c>
    </row>
    <row r="2085" spans="1:4">
      <c r="A2085" s="5">
        <v>2083</v>
      </c>
      <c r="B2085" s="6" t="str">
        <f t="shared" si="368"/>
        <v>欧州株2083</v>
      </c>
      <c r="C2085">
        <v>13541</v>
      </c>
      <c r="D2085">
        <f t="shared" ref="D2085" si="393">C2085+400</f>
        <v>13941</v>
      </c>
    </row>
    <row r="2086" spans="1:4">
      <c r="A2086" s="5">
        <v>2084</v>
      </c>
      <c r="B2086" s="6" t="str">
        <f t="shared" si="368"/>
        <v>欧州株2084</v>
      </c>
      <c r="C2086">
        <f t="shared" ref="C2086" si="394">D2085</f>
        <v>13941</v>
      </c>
      <c r="D2086">
        <f t="shared" ref="D2086" si="395">C2086+500</f>
        <v>14441</v>
      </c>
    </row>
    <row r="2087" spans="1:4">
      <c r="A2087" s="5">
        <v>2085</v>
      </c>
      <c r="B2087" s="6" t="str">
        <f t="shared" si="368"/>
        <v>欧州株2085</v>
      </c>
      <c r="C2087">
        <v>13542</v>
      </c>
      <c r="D2087">
        <f t="shared" ref="D2087" si="396">C2087+400</f>
        <v>13942</v>
      </c>
    </row>
    <row r="2088" spans="1:4">
      <c r="A2088" s="5">
        <v>2086</v>
      </c>
      <c r="B2088" s="6" t="str">
        <f t="shared" si="368"/>
        <v>欧州株2086</v>
      </c>
      <c r="C2088">
        <f t="shared" ref="C2088" si="397">D2087</f>
        <v>13942</v>
      </c>
      <c r="D2088">
        <f t="shared" ref="D2088" si="398">C2088+500</f>
        <v>14442</v>
      </c>
    </row>
    <row r="2089" spans="1:4">
      <c r="A2089" s="5">
        <v>2087</v>
      </c>
      <c r="B2089" s="6" t="str">
        <f t="shared" si="368"/>
        <v>欧州株2087</v>
      </c>
      <c r="C2089">
        <v>13543</v>
      </c>
      <c r="D2089">
        <f t="shared" ref="D2089" si="399">C2089+400</f>
        <v>13943</v>
      </c>
    </row>
    <row r="2090" spans="1:4">
      <c r="A2090" s="5">
        <v>2088</v>
      </c>
      <c r="B2090" s="6" t="str">
        <f t="shared" si="368"/>
        <v>欧州株2088</v>
      </c>
      <c r="C2090">
        <f t="shared" ref="C2090" si="400">D2089</f>
        <v>13943</v>
      </c>
      <c r="D2090">
        <f t="shared" ref="D2090" si="401">C2090+500</f>
        <v>14443</v>
      </c>
    </row>
    <row r="2091" spans="1:4">
      <c r="A2091" s="5">
        <v>2089</v>
      </c>
      <c r="B2091" s="6" t="str">
        <f t="shared" si="368"/>
        <v>欧州株2089</v>
      </c>
      <c r="C2091">
        <v>13544</v>
      </c>
      <c r="D2091">
        <f t="shared" ref="D2091" si="402">C2091+400</f>
        <v>13944</v>
      </c>
    </row>
    <row r="2092" spans="1:4">
      <c r="A2092" s="5">
        <v>2090</v>
      </c>
      <c r="B2092" s="6" t="str">
        <f t="shared" si="368"/>
        <v>欧州株2090</v>
      </c>
      <c r="C2092">
        <f t="shared" ref="C2092" si="403">D2091</f>
        <v>13944</v>
      </c>
      <c r="D2092">
        <f t="shared" ref="D2092" si="404">C2092+500</f>
        <v>14444</v>
      </c>
    </row>
    <row r="2093" spans="1:4">
      <c r="A2093" s="5">
        <v>2091</v>
      </c>
      <c r="B2093" s="6" t="str">
        <f t="shared" si="368"/>
        <v>欧州株2091</v>
      </c>
      <c r="C2093">
        <v>13545</v>
      </c>
      <c r="D2093">
        <f t="shared" ref="D2093" si="405">C2093+400</f>
        <v>13945</v>
      </c>
    </row>
    <row r="2094" spans="1:4">
      <c r="A2094" s="5">
        <v>2092</v>
      </c>
      <c r="B2094" s="6" t="str">
        <f t="shared" si="368"/>
        <v>欧州株2092</v>
      </c>
      <c r="C2094">
        <f t="shared" ref="C2094" si="406">D2093</f>
        <v>13945</v>
      </c>
      <c r="D2094">
        <f t="shared" ref="D2094" si="407">C2094+500</f>
        <v>14445</v>
      </c>
    </row>
    <row r="2095" spans="1:4">
      <c r="A2095" s="5">
        <v>2093</v>
      </c>
      <c r="B2095" s="6" t="str">
        <f t="shared" si="368"/>
        <v>欧州株2093</v>
      </c>
      <c r="C2095">
        <v>13546</v>
      </c>
      <c r="D2095">
        <f t="shared" ref="D2095" si="408">C2095+400</f>
        <v>13946</v>
      </c>
    </row>
    <row r="2096" spans="1:4">
      <c r="A2096" s="5">
        <v>2094</v>
      </c>
      <c r="B2096" s="6" t="str">
        <f t="shared" si="368"/>
        <v>欧州株2094</v>
      </c>
      <c r="C2096">
        <f t="shared" ref="C2096" si="409">D2095</f>
        <v>13946</v>
      </c>
      <c r="D2096">
        <f t="shared" ref="D2096" si="410">C2096+500</f>
        <v>14446</v>
      </c>
    </row>
    <row r="2097" spans="1:4">
      <c r="A2097" s="5">
        <v>2095</v>
      </c>
      <c r="B2097" s="6" t="str">
        <f t="shared" si="368"/>
        <v>欧州株2095</v>
      </c>
      <c r="C2097">
        <v>13547</v>
      </c>
      <c r="D2097">
        <f t="shared" ref="D2097" si="411">C2097+400</f>
        <v>13947</v>
      </c>
    </row>
    <row r="2098" spans="1:4">
      <c r="A2098" s="5">
        <v>2096</v>
      </c>
      <c r="B2098" s="6" t="str">
        <f t="shared" si="368"/>
        <v>欧州株2096</v>
      </c>
      <c r="C2098">
        <f t="shared" ref="C2098" si="412">D2097</f>
        <v>13947</v>
      </c>
      <c r="D2098">
        <f t="shared" ref="D2098" si="413">C2098+500</f>
        <v>14447</v>
      </c>
    </row>
    <row r="2099" spans="1:4">
      <c r="A2099" s="5">
        <v>2097</v>
      </c>
      <c r="B2099" s="6" t="str">
        <f t="shared" si="368"/>
        <v>欧州株2097</v>
      </c>
      <c r="C2099">
        <v>13548</v>
      </c>
      <c r="D2099">
        <f t="shared" ref="D2099" si="414">C2099+400</f>
        <v>13948</v>
      </c>
    </row>
    <row r="2100" spans="1:4">
      <c r="A2100" s="5">
        <v>2098</v>
      </c>
      <c r="B2100" s="6" t="str">
        <f t="shared" si="368"/>
        <v>欧州株2098</v>
      </c>
      <c r="C2100">
        <f t="shared" ref="C2100" si="415">D2099</f>
        <v>13948</v>
      </c>
      <c r="D2100">
        <f t="shared" ref="D2100" si="416">C2100+500</f>
        <v>14448</v>
      </c>
    </row>
    <row r="2101" spans="1:4">
      <c r="A2101" s="5">
        <v>2099</v>
      </c>
      <c r="B2101" s="6" t="str">
        <f t="shared" si="368"/>
        <v>欧州株2099</v>
      </c>
      <c r="C2101">
        <v>13549</v>
      </c>
      <c r="D2101">
        <f t="shared" ref="D2101" si="417">C2101+400</f>
        <v>13949</v>
      </c>
    </row>
    <row r="2102" spans="1:4">
      <c r="A2102" s="5">
        <v>2100</v>
      </c>
      <c r="B2102" s="6" t="str">
        <f t="shared" si="368"/>
        <v>欧州株2100</v>
      </c>
      <c r="C2102">
        <f t="shared" ref="C2102" si="418">D2101</f>
        <v>13949</v>
      </c>
      <c r="D2102">
        <f t="shared" ref="D2102" si="419">C2102+500</f>
        <v>14449</v>
      </c>
    </row>
    <row r="2103" spans="1:4">
      <c r="A2103" s="5">
        <v>2101</v>
      </c>
      <c r="B2103" s="6" t="str">
        <f t="shared" si="368"/>
        <v>欧州株2101</v>
      </c>
      <c r="C2103">
        <v>13550</v>
      </c>
      <c r="D2103">
        <f t="shared" ref="D2103" si="420">C2103+400</f>
        <v>13950</v>
      </c>
    </row>
    <row r="2104" spans="1:4">
      <c r="A2104" s="5">
        <v>2102</v>
      </c>
      <c r="B2104" s="6" t="str">
        <f t="shared" si="368"/>
        <v>欧州株2102</v>
      </c>
      <c r="C2104">
        <f t="shared" ref="C2104" si="421">D2103</f>
        <v>13950</v>
      </c>
      <c r="D2104">
        <f t="shared" ref="D2104" si="422">C2104+500</f>
        <v>14450</v>
      </c>
    </row>
    <row r="2105" spans="1:4">
      <c r="A2105" s="5">
        <v>2103</v>
      </c>
      <c r="B2105" s="6" t="str">
        <f t="shared" si="368"/>
        <v>欧州株2103</v>
      </c>
      <c r="C2105">
        <v>13551</v>
      </c>
      <c r="D2105">
        <f t="shared" ref="D2105" si="423">C2105+400</f>
        <v>13951</v>
      </c>
    </row>
    <row r="2106" spans="1:4">
      <c r="A2106" s="5">
        <v>2104</v>
      </c>
      <c r="B2106" s="6" t="str">
        <f t="shared" si="368"/>
        <v>欧州株2104</v>
      </c>
      <c r="C2106">
        <f t="shared" ref="C2106" si="424">D2105</f>
        <v>13951</v>
      </c>
      <c r="D2106">
        <f t="shared" ref="D2106" si="425">C2106+500</f>
        <v>14451</v>
      </c>
    </row>
    <row r="2107" spans="1:4">
      <c r="A2107" s="5">
        <v>2105</v>
      </c>
      <c r="B2107" s="6" t="str">
        <f t="shared" si="368"/>
        <v>欧州株2105</v>
      </c>
      <c r="C2107">
        <v>13552</v>
      </c>
      <c r="D2107">
        <f t="shared" ref="D2107" si="426">C2107+400</f>
        <v>13952</v>
      </c>
    </row>
    <row r="2108" spans="1:4">
      <c r="A2108" s="5">
        <v>2106</v>
      </c>
      <c r="B2108" s="6" t="str">
        <f t="shared" si="368"/>
        <v>欧州株2106</v>
      </c>
      <c r="C2108">
        <f t="shared" ref="C2108" si="427">D2107</f>
        <v>13952</v>
      </c>
      <c r="D2108">
        <f t="shared" ref="D2108" si="428">C2108+500</f>
        <v>14452</v>
      </c>
    </row>
    <row r="2109" spans="1:4">
      <c r="A2109" s="5">
        <v>2107</v>
      </c>
      <c r="B2109" s="6" t="str">
        <f t="shared" si="368"/>
        <v>欧州株2107</v>
      </c>
      <c r="C2109">
        <v>13553</v>
      </c>
      <c r="D2109">
        <f t="shared" ref="D2109" si="429">C2109+400</f>
        <v>13953</v>
      </c>
    </row>
    <row r="2110" spans="1:4">
      <c r="A2110" s="5">
        <v>2108</v>
      </c>
      <c r="B2110" s="6" t="str">
        <f t="shared" si="368"/>
        <v>欧州株2108</v>
      </c>
      <c r="C2110">
        <f t="shared" ref="C2110" si="430">D2109</f>
        <v>13953</v>
      </c>
      <c r="D2110">
        <f t="shared" ref="D2110" si="431">C2110+500</f>
        <v>14453</v>
      </c>
    </row>
    <row r="2111" spans="1:4">
      <c r="A2111" s="5">
        <v>2109</v>
      </c>
      <c r="B2111" s="6" t="str">
        <f t="shared" si="368"/>
        <v>欧州株2109</v>
      </c>
      <c r="C2111">
        <v>13554</v>
      </c>
      <c r="D2111">
        <f t="shared" ref="D2111" si="432">C2111+400</f>
        <v>13954</v>
      </c>
    </row>
    <row r="2112" spans="1:4">
      <c r="A2112" s="5">
        <v>2110</v>
      </c>
      <c r="B2112" s="6" t="str">
        <f t="shared" si="368"/>
        <v>欧州株2110</v>
      </c>
      <c r="C2112">
        <f t="shared" ref="C2112" si="433">D2111</f>
        <v>13954</v>
      </c>
      <c r="D2112">
        <f t="shared" ref="D2112" si="434">C2112+500</f>
        <v>14454</v>
      </c>
    </row>
    <row r="2113" spans="1:4">
      <c r="A2113" s="5">
        <v>2111</v>
      </c>
      <c r="B2113" s="6" t="str">
        <f t="shared" si="368"/>
        <v>欧州株2111</v>
      </c>
      <c r="C2113">
        <v>13555</v>
      </c>
      <c r="D2113">
        <f t="shared" ref="D2113" si="435">C2113+400</f>
        <v>13955</v>
      </c>
    </row>
    <row r="2114" spans="1:4">
      <c r="A2114" s="5">
        <v>2112</v>
      </c>
      <c r="B2114" s="6" t="str">
        <f t="shared" si="368"/>
        <v>欧州株2112</v>
      </c>
      <c r="C2114">
        <f t="shared" ref="C2114" si="436">D2113</f>
        <v>13955</v>
      </c>
      <c r="D2114">
        <f t="shared" ref="D2114" si="437">C2114+500</f>
        <v>14455</v>
      </c>
    </row>
    <row r="2115" spans="1:4">
      <c r="A2115" s="5">
        <v>2113</v>
      </c>
      <c r="B2115" s="6" t="str">
        <f t="shared" si="368"/>
        <v>欧州株2113</v>
      </c>
      <c r="C2115">
        <v>13556</v>
      </c>
      <c r="D2115">
        <f t="shared" ref="D2115" si="438">C2115+400</f>
        <v>13956</v>
      </c>
    </row>
    <row r="2116" spans="1:4">
      <c r="A2116" s="5">
        <v>2114</v>
      </c>
      <c r="B2116" s="6" t="str">
        <f t="shared" si="368"/>
        <v>欧州株2114</v>
      </c>
      <c r="C2116">
        <f t="shared" ref="C2116" si="439">D2115</f>
        <v>13956</v>
      </c>
      <c r="D2116">
        <f t="shared" ref="D2116" si="440">C2116+500</f>
        <v>14456</v>
      </c>
    </row>
    <row r="2117" spans="1:4">
      <c r="A2117" s="5">
        <v>2115</v>
      </c>
      <c r="B2117" s="6" t="str">
        <f t="shared" si="368"/>
        <v>欧州株2115</v>
      </c>
      <c r="C2117">
        <v>13557</v>
      </c>
      <c r="D2117">
        <f t="shared" ref="D2117" si="441">C2117+400</f>
        <v>13957</v>
      </c>
    </row>
    <row r="2118" spans="1:4">
      <c r="A2118" s="5">
        <v>2116</v>
      </c>
      <c r="B2118" s="6" t="str">
        <f t="shared" si="368"/>
        <v>欧州株2116</v>
      </c>
      <c r="C2118">
        <f t="shared" ref="C2118" si="442">D2117</f>
        <v>13957</v>
      </c>
      <c r="D2118">
        <f t="shared" ref="D2118" si="443">C2118+500</f>
        <v>14457</v>
      </c>
    </row>
    <row r="2119" spans="1:4">
      <c r="A2119" s="5">
        <v>2117</v>
      </c>
      <c r="B2119" s="6" t="str">
        <f t="shared" si="368"/>
        <v>欧州株2117</v>
      </c>
      <c r="C2119">
        <v>13558</v>
      </c>
      <c r="D2119">
        <f t="shared" ref="D2119" si="444">C2119+400</f>
        <v>13958</v>
      </c>
    </row>
    <row r="2120" spans="1:4">
      <c r="A2120" s="5">
        <v>2118</v>
      </c>
      <c r="B2120" s="6" t="str">
        <f t="shared" si="368"/>
        <v>欧州株2118</v>
      </c>
      <c r="C2120">
        <f t="shared" ref="C2120" si="445">D2119</f>
        <v>13958</v>
      </c>
      <c r="D2120">
        <f t="shared" ref="D2120" si="446">C2120+500</f>
        <v>14458</v>
      </c>
    </row>
    <row r="2121" spans="1:4">
      <c r="A2121" s="5">
        <v>2119</v>
      </c>
      <c r="B2121" s="6" t="str">
        <f t="shared" si="368"/>
        <v>欧州株2119</v>
      </c>
      <c r="C2121">
        <v>13559</v>
      </c>
      <c r="D2121">
        <f t="shared" ref="D2121" si="447">C2121+400</f>
        <v>13959</v>
      </c>
    </row>
    <row r="2122" spans="1:4">
      <c r="A2122" s="5">
        <v>2120</v>
      </c>
      <c r="B2122" s="6" t="str">
        <f t="shared" si="368"/>
        <v>欧州株2120</v>
      </c>
      <c r="C2122">
        <f t="shared" ref="C2122" si="448">D2121</f>
        <v>13959</v>
      </c>
      <c r="D2122">
        <f t="shared" ref="D2122" si="449">C2122+500</f>
        <v>14459</v>
      </c>
    </row>
    <row r="2123" spans="1:4">
      <c r="A2123" s="5">
        <v>2121</v>
      </c>
      <c r="B2123" s="6" t="str">
        <f t="shared" si="368"/>
        <v>欧州株2121</v>
      </c>
      <c r="C2123">
        <v>13560</v>
      </c>
      <c r="D2123">
        <f t="shared" ref="D2123" si="450">C2123+400</f>
        <v>13960</v>
      </c>
    </row>
    <row r="2124" spans="1:4">
      <c r="A2124" s="5">
        <v>2122</v>
      </c>
      <c r="B2124" s="6" t="str">
        <f t="shared" si="368"/>
        <v>欧州株2122</v>
      </c>
      <c r="C2124">
        <f t="shared" ref="C2124" si="451">D2123</f>
        <v>13960</v>
      </c>
      <c r="D2124">
        <f t="shared" ref="D2124" si="452">C2124+500</f>
        <v>14460</v>
      </c>
    </row>
    <row r="2125" spans="1:4">
      <c r="A2125" s="5">
        <v>2123</v>
      </c>
      <c r="B2125" s="6" t="str">
        <f t="shared" si="368"/>
        <v>欧州株2123</v>
      </c>
      <c r="C2125">
        <v>13561</v>
      </c>
      <c r="D2125">
        <f t="shared" ref="D2125" si="453">C2125+400</f>
        <v>13961</v>
      </c>
    </row>
    <row r="2126" spans="1:4">
      <c r="A2126" s="5">
        <v>2124</v>
      </c>
      <c r="B2126" s="6" t="str">
        <f t="shared" si="368"/>
        <v>欧州株2124</v>
      </c>
      <c r="C2126">
        <f t="shared" ref="C2126" si="454">D2125</f>
        <v>13961</v>
      </c>
      <c r="D2126">
        <f t="shared" ref="D2126" si="455">C2126+500</f>
        <v>14461</v>
      </c>
    </row>
    <row r="2127" spans="1:4">
      <c r="A2127" s="5">
        <v>2125</v>
      </c>
      <c r="B2127" s="6" t="str">
        <f t="shared" si="368"/>
        <v>欧州株2125</v>
      </c>
      <c r="C2127">
        <v>13562</v>
      </c>
      <c r="D2127">
        <f t="shared" ref="D2127" si="456">C2127+400</f>
        <v>13962</v>
      </c>
    </row>
    <row r="2128" spans="1:4">
      <c r="A2128" s="5">
        <v>2126</v>
      </c>
      <c r="B2128" s="6" t="str">
        <f t="shared" si="368"/>
        <v>欧州株2126</v>
      </c>
      <c r="C2128">
        <f t="shared" ref="C2128" si="457">D2127</f>
        <v>13962</v>
      </c>
      <c r="D2128">
        <f t="shared" ref="D2128" si="458">C2128+500</f>
        <v>14462</v>
      </c>
    </row>
    <row r="2129" spans="1:4">
      <c r="A2129" s="5">
        <v>2127</v>
      </c>
      <c r="B2129" s="6" t="str">
        <f t="shared" si="368"/>
        <v>欧州株2127</v>
      </c>
      <c r="C2129">
        <v>13563</v>
      </c>
      <c r="D2129">
        <f t="shared" ref="D2129" si="459">C2129+400</f>
        <v>13963</v>
      </c>
    </row>
    <row r="2130" spans="1:4">
      <c r="A2130" s="5">
        <v>2128</v>
      </c>
      <c r="B2130" s="6" t="str">
        <f t="shared" si="368"/>
        <v>欧州株2128</v>
      </c>
      <c r="C2130">
        <f t="shared" ref="C2130" si="460">D2129</f>
        <v>13963</v>
      </c>
      <c r="D2130">
        <f t="shared" ref="D2130" si="461">C2130+500</f>
        <v>14463</v>
      </c>
    </row>
    <row r="2131" spans="1:4">
      <c r="A2131" s="5">
        <v>2129</v>
      </c>
      <c r="B2131" s="6" t="str">
        <f t="shared" si="368"/>
        <v>欧州株2129</v>
      </c>
      <c r="C2131">
        <v>13564</v>
      </c>
      <c r="D2131">
        <f t="shared" ref="D2131" si="462">C2131+400</f>
        <v>13964</v>
      </c>
    </row>
    <row r="2132" spans="1:4">
      <c r="A2132" s="5">
        <v>2130</v>
      </c>
      <c r="B2132" s="6" t="str">
        <f t="shared" si="368"/>
        <v>欧州株2130</v>
      </c>
      <c r="C2132">
        <f t="shared" ref="C2132" si="463">D2131</f>
        <v>13964</v>
      </c>
      <c r="D2132">
        <f t="shared" ref="D2132" si="464">C2132+500</f>
        <v>14464</v>
      </c>
    </row>
    <row r="2133" spans="1:4">
      <c r="A2133" s="5">
        <v>2131</v>
      </c>
      <c r="B2133" s="6" t="str">
        <f t="shared" ref="B2133:B2196" si="465">CONCATENATE("欧州株",A2133)</f>
        <v>欧州株2131</v>
      </c>
      <c r="C2133">
        <v>13565</v>
      </c>
      <c r="D2133">
        <f t="shared" ref="D2133" si="466">C2133+400</f>
        <v>13965</v>
      </c>
    </row>
    <row r="2134" spans="1:4">
      <c r="A2134" s="5">
        <v>2132</v>
      </c>
      <c r="B2134" s="6" t="str">
        <f t="shared" si="465"/>
        <v>欧州株2132</v>
      </c>
      <c r="C2134">
        <f t="shared" ref="C2134" si="467">D2133</f>
        <v>13965</v>
      </c>
      <c r="D2134">
        <f t="shared" ref="D2134" si="468">C2134+500</f>
        <v>14465</v>
      </c>
    </row>
    <row r="2135" spans="1:4">
      <c r="A2135" s="5">
        <v>2133</v>
      </c>
      <c r="B2135" s="6" t="str">
        <f t="shared" si="465"/>
        <v>欧州株2133</v>
      </c>
      <c r="C2135">
        <v>13566</v>
      </c>
      <c r="D2135">
        <f t="shared" ref="D2135" si="469">C2135+400</f>
        <v>13966</v>
      </c>
    </row>
    <row r="2136" spans="1:4">
      <c r="A2136" s="5">
        <v>2134</v>
      </c>
      <c r="B2136" s="6" t="str">
        <f t="shared" si="465"/>
        <v>欧州株2134</v>
      </c>
      <c r="C2136">
        <f t="shared" ref="C2136" si="470">D2135</f>
        <v>13966</v>
      </c>
      <c r="D2136">
        <f t="shared" ref="D2136" si="471">C2136+500</f>
        <v>14466</v>
      </c>
    </row>
    <row r="2137" spans="1:4">
      <c r="A2137" s="5">
        <v>2135</v>
      </c>
      <c r="B2137" s="6" t="str">
        <f t="shared" si="465"/>
        <v>欧州株2135</v>
      </c>
      <c r="C2137">
        <v>13567</v>
      </c>
      <c r="D2137">
        <f t="shared" ref="D2137" si="472">C2137+400</f>
        <v>13967</v>
      </c>
    </row>
    <row r="2138" spans="1:4">
      <c r="A2138" s="5">
        <v>2136</v>
      </c>
      <c r="B2138" s="6" t="str">
        <f t="shared" si="465"/>
        <v>欧州株2136</v>
      </c>
      <c r="C2138">
        <f t="shared" ref="C2138" si="473">D2137</f>
        <v>13967</v>
      </c>
      <c r="D2138">
        <f t="shared" ref="D2138" si="474">C2138+500</f>
        <v>14467</v>
      </c>
    </row>
    <row r="2139" spans="1:4">
      <c r="A2139" s="5">
        <v>2137</v>
      </c>
      <c r="B2139" s="6" t="str">
        <f t="shared" si="465"/>
        <v>欧州株2137</v>
      </c>
      <c r="C2139">
        <v>13568</v>
      </c>
      <c r="D2139">
        <f t="shared" ref="D2139" si="475">C2139+400</f>
        <v>13968</v>
      </c>
    </row>
    <row r="2140" spans="1:4">
      <c r="A2140" s="5">
        <v>2138</v>
      </c>
      <c r="B2140" s="6" t="str">
        <f t="shared" si="465"/>
        <v>欧州株2138</v>
      </c>
      <c r="C2140">
        <f t="shared" ref="C2140" si="476">D2139</f>
        <v>13968</v>
      </c>
      <c r="D2140">
        <f t="shared" ref="D2140" si="477">C2140+500</f>
        <v>14468</v>
      </c>
    </row>
    <row r="2141" spans="1:4">
      <c r="A2141" s="5">
        <v>2139</v>
      </c>
      <c r="B2141" s="6" t="str">
        <f t="shared" si="465"/>
        <v>欧州株2139</v>
      </c>
      <c r="C2141">
        <v>13569</v>
      </c>
      <c r="D2141">
        <f t="shared" ref="D2141" si="478">C2141+400</f>
        <v>13969</v>
      </c>
    </row>
    <row r="2142" spans="1:4">
      <c r="A2142" s="5">
        <v>2140</v>
      </c>
      <c r="B2142" s="6" t="str">
        <f t="shared" si="465"/>
        <v>欧州株2140</v>
      </c>
      <c r="C2142">
        <f t="shared" ref="C2142" si="479">D2141</f>
        <v>13969</v>
      </c>
      <c r="D2142">
        <f t="shared" ref="D2142" si="480">C2142+500</f>
        <v>14469</v>
      </c>
    </row>
    <row r="2143" spans="1:4">
      <c r="A2143" s="5">
        <v>2141</v>
      </c>
      <c r="B2143" s="6" t="str">
        <f t="shared" si="465"/>
        <v>欧州株2141</v>
      </c>
      <c r="C2143">
        <v>13570</v>
      </c>
      <c r="D2143">
        <f t="shared" ref="D2143" si="481">C2143+400</f>
        <v>13970</v>
      </c>
    </row>
    <row r="2144" spans="1:4">
      <c r="A2144" s="5">
        <v>2142</v>
      </c>
      <c r="B2144" s="6" t="str">
        <f t="shared" si="465"/>
        <v>欧州株2142</v>
      </c>
      <c r="C2144">
        <f t="shared" ref="C2144" si="482">D2143</f>
        <v>13970</v>
      </c>
      <c r="D2144">
        <f t="shared" ref="D2144" si="483">C2144+500</f>
        <v>14470</v>
      </c>
    </row>
    <row r="2145" spans="1:4">
      <c r="A2145" s="5">
        <v>2143</v>
      </c>
      <c r="B2145" s="6" t="str">
        <f t="shared" si="465"/>
        <v>欧州株2143</v>
      </c>
      <c r="C2145">
        <v>13571</v>
      </c>
      <c r="D2145">
        <f t="shared" ref="D2145" si="484">C2145+400</f>
        <v>13971</v>
      </c>
    </row>
    <row r="2146" spans="1:4">
      <c r="A2146" s="5">
        <v>2144</v>
      </c>
      <c r="B2146" s="6" t="str">
        <f t="shared" si="465"/>
        <v>欧州株2144</v>
      </c>
      <c r="C2146">
        <f t="shared" ref="C2146" si="485">D2145</f>
        <v>13971</v>
      </c>
      <c r="D2146">
        <f t="shared" ref="D2146" si="486">C2146+500</f>
        <v>14471</v>
      </c>
    </row>
    <row r="2147" spans="1:4">
      <c r="A2147" s="5">
        <v>2145</v>
      </c>
      <c r="B2147" s="6" t="str">
        <f t="shared" si="465"/>
        <v>欧州株2145</v>
      </c>
      <c r="C2147">
        <v>13572</v>
      </c>
      <c r="D2147">
        <f t="shared" ref="D2147" si="487">C2147+400</f>
        <v>13972</v>
      </c>
    </row>
    <row r="2148" spans="1:4">
      <c r="A2148" s="5">
        <v>2146</v>
      </c>
      <c r="B2148" s="6" t="str">
        <f t="shared" si="465"/>
        <v>欧州株2146</v>
      </c>
      <c r="C2148">
        <f t="shared" ref="C2148" si="488">D2147</f>
        <v>13972</v>
      </c>
      <c r="D2148">
        <f t="shared" ref="D2148" si="489">C2148+500</f>
        <v>14472</v>
      </c>
    </row>
    <row r="2149" spans="1:4">
      <c r="A2149" s="5">
        <v>2147</v>
      </c>
      <c r="B2149" s="6" t="str">
        <f t="shared" si="465"/>
        <v>欧州株2147</v>
      </c>
      <c r="C2149">
        <v>13573</v>
      </c>
      <c r="D2149">
        <f t="shared" ref="D2149" si="490">C2149+400</f>
        <v>13973</v>
      </c>
    </row>
    <row r="2150" spans="1:4">
      <c r="A2150" s="5">
        <v>2148</v>
      </c>
      <c r="B2150" s="6" t="str">
        <f t="shared" si="465"/>
        <v>欧州株2148</v>
      </c>
      <c r="C2150">
        <f t="shared" ref="C2150" si="491">D2149</f>
        <v>13973</v>
      </c>
      <c r="D2150">
        <f t="shared" ref="D2150" si="492">C2150+500</f>
        <v>14473</v>
      </c>
    </row>
    <row r="2151" spans="1:4">
      <c r="A2151" s="5">
        <v>2149</v>
      </c>
      <c r="B2151" s="6" t="str">
        <f t="shared" si="465"/>
        <v>欧州株2149</v>
      </c>
      <c r="C2151">
        <v>13574</v>
      </c>
      <c r="D2151">
        <f t="shared" ref="D2151" si="493">C2151+400</f>
        <v>13974</v>
      </c>
    </row>
    <row r="2152" spans="1:4">
      <c r="A2152" s="5">
        <v>2150</v>
      </c>
      <c r="B2152" s="6" t="str">
        <f t="shared" si="465"/>
        <v>欧州株2150</v>
      </c>
      <c r="C2152">
        <f t="shared" ref="C2152" si="494">D2151</f>
        <v>13974</v>
      </c>
      <c r="D2152">
        <f t="shared" ref="D2152" si="495">C2152+500</f>
        <v>14474</v>
      </c>
    </row>
    <row r="2153" spans="1:4">
      <c r="A2153" s="5">
        <v>2151</v>
      </c>
      <c r="B2153" s="6" t="str">
        <f t="shared" si="465"/>
        <v>欧州株2151</v>
      </c>
      <c r="C2153">
        <v>13575</v>
      </c>
      <c r="D2153">
        <f t="shared" ref="D2153" si="496">C2153+400</f>
        <v>13975</v>
      </c>
    </row>
    <row r="2154" spans="1:4">
      <c r="A2154" s="5">
        <v>2152</v>
      </c>
      <c r="B2154" s="6" t="str">
        <f t="shared" si="465"/>
        <v>欧州株2152</v>
      </c>
      <c r="C2154">
        <f t="shared" ref="C2154" si="497">D2153</f>
        <v>13975</v>
      </c>
      <c r="D2154">
        <f t="shared" ref="D2154" si="498">C2154+500</f>
        <v>14475</v>
      </c>
    </row>
    <row r="2155" spans="1:4">
      <c r="A2155" s="5">
        <v>2153</v>
      </c>
      <c r="B2155" s="6" t="str">
        <f t="shared" si="465"/>
        <v>欧州株2153</v>
      </c>
      <c r="C2155">
        <v>13576</v>
      </c>
      <c r="D2155">
        <f t="shared" ref="D2155" si="499">C2155+400</f>
        <v>13976</v>
      </c>
    </row>
    <row r="2156" spans="1:4">
      <c r="A2156" s="5">
        <v>2154</v>
      </c>
      <c r="B2156" s="6" t="str">
        <f t="shared" si="465"/>
        <v>欧州株2154</v>
      </c>
      <c r="C2156">
        <f t="shared" ref="C2156" si="500">D2155</f>
        <v>13976</v>
      </c>
      <c r="D2156">
        <f t="shared" ref="D2156" si="501">C2156+500</f>
        <v>14476</v>
      </c>
    </row>
    <row r="2157" spans="1:4">
      <c r="A2157" s="5">
        <v>2155</v>
      </c>
      <c r="B2157" s="6" t="str">
        <f t="shared" si="465"/>
        <v>欧州株2155</v>
      </c>
      <c r="C2157">
        <v>13577</v>
      </c>
      <c r="D2157">
        <f t="shared" ref="D2157" si="502">C2157+400</f>
        <v>13977</v>
      </c>
    </row>
    <row r="2158" spans="1:4">
      <c r="A2158" s="5">
        <v>2156</v>
      </c>
      <c r="B2158" s="6" t="str">
        <f t="shared" si="465"/>
        <v>欧州株2156</v>
      </c>
      <c r="C2158">
        <f t="shared" ref="C2158" si="503">D2157</f>
        <v>13977</v>
      </c>
      <c r="D2158">
        <f t="shared" ref="D2158" si="504">C2158+500</f>
        <v>14477</v>
      </c>
    </row>
    <row r="2159" spans="1:4">
      <c r="A2159" s="5">
        <v>2157</v>
      </c>
      <c r="B2159" s="6" t="str">
        <f t="shared" si="465"/>
        <v>欧州株2157</v>
      </c>
      <c r="C2159">
        <v>13578</v>
      </c>
      <c r="D2159">
        <f t="shared" ref="D2159" si="505">C2159+400</f>
        <v>13978</v>
      </c>
    </row>
    <row r="2160" spans="1:4">
      <c r="A2160" s="5">
        <v>2158</v>
      </c>
      <c r="B2160" s="6" t="str">
        <f t="shared" si="465"/>
        <v>欧州株2158</v>
      </c>
      <c r="C2160">
        <f t="shared" ref="C2160" si="506">D2159</f>
        <v>13978</v>
      </c>
      <c r="D2160">
        <f t="shared" ref="D2160" si="507">C2160+500</f>
        <v>14478</v>
      </c>
    </row>
    <row r="2161" spans="1:4">
      <c r="A2161" s="5">
        <v>2159</v>
      </c>
      <c r="B2161" s="6" t="str">
        <f t="shared" si="465"/>
        <v>欧州株2159</v>
      </c>
      <c r="C2161">
        <v>13579</v>
      </c>
      <c r="D2161">
        <f t="shared" ref="D2161" si="508">C2161+400</f>
        <v>13979</v>
      </c>
    </row>
    <row r="2162" spans="1:4">
      <c r="A2162" s="5">
        <v>2160</v>
      </c>
      <c r="B2162" s="6" t="str">
        <f t="shared" si="465"/>
        <v>欧州株2160</v>
      </c>
      <c r="C2162">
        <f t="shared" ref="C2162" si="509">D2161</f>
        <v>13979</v>
      </c>
      <c r="D2162">
        <f t="shared" ref="D2162" si="510">C2162+500</f>
        <v>14479</v>
      </c>
    </row>
    <row r="2163" spans="1:4">
      <c r="A2163" s="5">
        <v>2161</v>
      </c>
      <c r="B2163" s="6" t="str">
        <f t="shared" si="465"/>
        <v>欧州株2161</v>
      </c>
      <c r="C2163">
        <v>13580</v>
      </c>
      <c r="D2163">
        <f t="shared" ref="D2163" si="511">C2163+400</f>
        <v>13980</v>
      </c>
    </row>
    <row r="2164" spans="1:4">
      <c r="A2164" s="5">
        <v>2162</v>
      </c>
      <c r="B2164" s="6" t="str">
        <f t="shared" si="465"/>
        <v>欧州株2162</v>
      </c>
      <c r="C2164">
        <f t="shared" ref="C2164" si="512">D2163</f>
        <v>13980</v>
      </c>
      <c r="D2164">
        <f t="shared" ref="D2164" si="513">C2164+500</f>
        <v>14480</v>
      </c>
    </row>
    <row r="2165" spans="1:4">
      <c r="A2165" s="5">
        <v>2163</v>
      </c>
      <c r="B2165" s="6" t="str">
        <f t="shared" si="465"/>
        <v>欧州株2163</v>
      </c>
      <c r="C2165">
        <v>13581</v>
      </c>
      <c r="D2165">
        <f t="shared" ref="D2165" si="514">C2165+400</f>
        <v>13981</v>
      </c>
    </row>
    <row r="2166" spans="1:4">
      <c r="A2166" s="5">
        <v>2164</v>
      </c>
      <c r="B2166" s="6" t="str">
        <f t="shared" si="465"/>
        <v>欧州株2164</v>
      </c>
      <c r="C2166">
        <f t="shared" ref="C2166" si="515">D2165</f>
        <v>13981</v>
      </c>
      <c r="D2166">
        <f t="shared" ref="D2166" si="516">C2166+500</f>
        <v>14481</v>
      </c>
    </row>
    <row r="2167" spans="1:4">
      <c r="A2167" s="5">
        <v>2165</v>
      </c>
      <c r="B2167" s="6" t="str">
        <f t="shared" si="465"/>
        <v>欧州株2165</v>
      </c>
      <c r="C2167">
        <v>13582</v>
      </c>
      <c r="D2167">
        <f t="shared" ref="D2167" si="517">C2167+400</f>
        <v>13982</v>
      </c>
    </row>
    <row r="2168" spans="1:4">
      <c r="A2168" s="5">
        <v>2166</v>
      </c>
      <c r="B2168" s="6" t="str">
        <f t="shared" si="465"/>
        <v>欧州株2166</v>
      </c>
      <c r="C2168">
        <f t="shared" ref="C2168" si="518">D2167</f>
        <v>13982</v>
      </c>
      <c r="D2168">
        <f t="shared" ref="D2168" si="519">C2168+500</f>
        <v>14482</v>
      </c>
    </row>
    <row r="2169" spans="1:4">
      <c r="A2169" s="5">
        <v>2167</v>
      </c>
      <c r="B2169" s="6" t="str">
        <f t="shared" si="465"/>
        <v>欧州株2167</v>
      </c>
      <c r="C2169">
        <v>13583</v>
      </c>
      <c r="D2169">
        <f t="shared" ref="D2169" si="520">C2169+400</f>
        <v>13983</v>
      </c>
    </row>
    <row r="2170" spans="1:4">
      <c r="A2170" s="5">
        <v>2168</v>
      </c>
      <c r="B2170" s="6" t="str">
        <f t="shared" si="465"/>
        <v>欧州株2168</v>
      </c>
      <c r="C2170">
        <f t="shared" ref="C2170" si="521">D2169</f>
        <v>13983</v>
      </c>
      <c r="D2170">
        <f t="shared" ref="D2170" si="522">C2170+500</f>
        <v>14483</v>
      </c>
    </row>
    <row r="2171" spans="1:4">
      <c r="A2171" s="5">
        <v>2169</v>
      </c>
      <c r="B2171" s="6" t="str">
        <f t="shared" si="465"/>
        <v>欧州株2169</v>
      </c>
      <c r="C2171">
        <v>13584</v>
      </c>
      <c r="D2171">
        <f t="shared" ref="D2171" si="523">C2171+400</f>
        <v>13984</v>
      </c>
    </row>
    <row r="2172" spans="1:4">
      <c r="A2172" s="5">
        <v>2170</v>
      </c>
      <c r="B2172" s="6" t="str">
        <f t="shared" si="465"/>
        <v>欧州株2170</v>
      </c>
      <c r="C2172">
        <f t="shared" ref="C2172" si="524">D2171</f>
        <v>13984</v>
      </c>
      <c r="D2172">
        <f t="shared" ref="D2172" si="525">C2172+500</f>
        <v>14484</v>
      </c>
    </row>
    <row r="2173" spans="1:4">
      <c r="A2173" s="5">
        <v>2171</v>
      </c>
      <c r="B2173" s="6" t="str">
        <f t="shared" si="465"/>
        <v>欧州株2171</v>
      </c>
      <c r="C2173">
        <v>13585</v>
      </c>
      <c r="D2173">
        <f t="shared" ref="D2173" si="526">C2173+400</f>
        <v>13985</v>
      </c>
    </row>
    <row r="2174" spans="1:4">
      <c r="A2174" s="5">
        <v>2172</v>
      </c>
      <c r="B2174" s="6" t="str">
        <f t="shared" si="465"/>
        <v>欧州株2172</v>
      </c>
      <c r="C2174">
        <f t="shared" ref="C2174" si="527">D2173</f>
        <v>13985</v>
      </c>
      <c r="D2174">
        <f t="shared" ref="D2174" si="528">C2174+500</f>
        <v>14485</v>
      </c>
    </row>
    <row r="2175" spans="1:4">
      <c r="A2175" s="5">
        <v>2173</v>
      </c>
      <c r="B2175" s="6" t="str">
        <f t="shared" si="465"/>
        <v>欧州株2173</v>
      </c>
      <c r="C2175">
        <v>13586</v>
      </c>
      <c r="D2175">
        <f t="shared" ref="D2175" si="529">C2175+400</f>
        <v>13986</v>
      </c>
    </row>
    <row r="2176" spans="1:4">
      <c r="A2176" s="5">
        <v>2174</v>
      </c>
      <c r="B2176" s="6" t="str">
        <f t="shared" si="465"/>
        <v>欧州株2174</v>
      </c>
      <c r="C2176">
        <f t="shared" ref="C2176" si="530">D2175</f>
        <v>13986</v>
      </c>
      <c r="D2176">
        <f t="shared" ref="D2176" si="531">C2176+500</f>
        <v>14486</v>
      </c>
    </row>
    <row r="2177" spans="1:4">
      <c r="A2177" s="5">
        <v>2175</v>
      </c>
      <c r="B2177" s="6" t="str">
        <f t="shared" si="465"/>
        <v>欧州株2175</v>
      </c>
      <c r="C2177">
        <v>13587</v>
      </c>
      <c r="D2177">
        <f t="shared" ref="D2177" si="532">C2177+400</f>
        <v>13987</v>
      </c>
    </row>
    <row r="2178" spans="1:4">
      <c r="A2178" s="5">
        <v>2176</v>
      </c>
      <c r="B2178" s="6" t="str">
        <f t="shared" si="465"/>
        <v>欧州株2176</v>
      </c>
      <c r="C2178">
        <f t="shared" ref="C2178" si="533">D2177</f>
        <v>13987</v>
      </c>
      <c r="D2178">
        <f t="shared" ref="D2178" si="534">C2178+500</f>
        <v>14487</v>
      </c>
    </row>
    <row r="2179" spans="1:4">
      <c r="A2179" s="5">
        <v>2177</v>
      </c>
      <c r="B2179" s="6" t="str">
        <f t="shared" si="465"/>
        <v>欧州株2177</v>
      </c>
      <c r="C2179">
        <v>13588</v>
      </c>
      <c r="D2179">
        <f t="shared" ref="D2179" si="535">C2179+400</f>
        <v>13988</v>
      </c>
    </row>
    <row r="2180" spans="1:4">
      <c r="A2180" s="5">
        <v>2178</v>
      </c>
      <c r="B2180" s="6" t="str">
        <f t="shared" si="465"/>
        <v>欧州株2178</v>
      </c>
      <c r="C2180">
        <f t="shared" ref="C2180" si="536">D2179</f>
        <v>13988</v>
      </c>
      <c r="D2180">
        <f t="shared" ref="D2180" si="537">C2180+500</f>
        <v>14488</v>
      </c>
    </row>
    <row r="2181" spans="1:4">
      <c r="A2181" s="5">
        <v>2179</v>
      </c>
      <c r="B2181" s="6" t="str">
        <f t="shared" si="465"/>
        <v>欧州株2179</v>
      </c>
      <c r="C2181">
        <v>13589</v>
      </c>
      <c r="D2181">
        <f t="shared" ref="D2181" si="538">C2181+400</f>
        <v>13989</v>
      </c>
    </row>
    <row r="2182" spans="1:4">
      <c r="A2182" s="5">
        <v>2180</v>
      </c>
      <c r="B2182" s="6" t="str">
        <f t="shared" si="465"/>
        <v>欧州株2180</v>
      </c>
      <c r="C2182">
        <f t="shared" ref="C2182" si="539">D2181</f>
        <v>13989</v>
      </c>
      <c r="D2182">
        <f t="shared" ref="D2182" si="540">C2182+500</f>
        <v>14489</v>
      </c>
    </row>
    <row r="2183" spans="1:4">
      <c r="A2183" s="5">
        <v>2181</v>
      </c>
      <c r="B2183" s="6" t="str">
        <f t="shared" si="465"/>
        <v>欧州株2181</v>
      </c>
      <c r="C2183">
        <v>13590</v>
      </c>
      <c r="D2183">
        <f t="shared" ref="D2183" si="541">C2183+400</f>
        <v>13990</v>
      </c>
    </row>
    <row r="2184" spans="1:4">
      <c r="A2184" s="5">
        <v>2182</v>
      </c>
      <c r="B2184" s="6" t="str">
        <f t="shared" si="465"/>
        <v>欧州株2182</v>
      </c>
      <c r="C2184">
        <f t="shared" ref="C2184" si="542">D2183</f>
        <v>13990</v>
      </c>
      <c r="D2184">
        <f t="shared" ref="D2184" si="543">C2184+500</f>
        <v>14490</v>
      </c>
    </row>
    <row r="2185" spans="1:4">
      <c r="A2185" s="5">
        <v>2183</v>
      </c>
      <c r="B2185" s="6" t="str">
        <f t="shared" si="465"/>
        <v>欧州株2183</v>
      </c>
      <c r="C2185">
        <v>13591</v>
      </c>
      <c r="D2185">
        <f t="shared" ref="D2185" si="544">C2185+400</f>
        <v>13991</v>
      </c>
    </row>
    <row r="2186" spans="1:4">
      <c r="A2186" s="5">
        <v>2184</v>
      </c>
      <c r="B2186" s="6" t="str">
        <f t="shared" si="465"/>
        <v>欧州株2184</v>
      </c>
      <c r="C2186">
        <f t="shared" ref="C2186" si="545">D2185</f>
        <v>13991</v>
      </c>
      <c r="D2186">
        <f t="shared" ref="D2186" si="546">C2186+500</f>
        <v>14491</v>
      </c>
    </row>
    <row r="2187" spans="1:4">
      <c r="A2187" s="5">
        <v>2185</v>
      </c>
      <c r="B2187" s="6" t="str">
        <f t="shared" si="465"/>
        <v>欧州株2185</v>
      </c>
      <c r="C2187">
        <v>13592</v>
      </c>
      <c r="D2187">
        <f t="shared" ref="D2187" si="547">C2187+400</f>
        <v>13992</v>
      </c>
    </row>
    <row r="2188" spans="1:4">
      <c r="A2188" s="5">
        <v>2186</v>
      </c>
      <c r="B2188" s="6" t="str">
        <f t="shared" si="465"/>
        <v>欧州株2186</v>
      </c>
      <c r="C2188">
        <f t="shared" ref="C2188" si="548">D2187</f>
        <v>13992</v>
      </c>
      <c r="D2188">
        <f t="shared" ref="D2188" si="549">C2188+500</f>
        <v>14492</v>
      </c>
    </row>
    <row r="2189" spans="1:4">
      <c r="A2189" s="5">
        <v>2187</v>
      </c>
      <c r="B2189" s="6" t="str">
        <f t="shared" si="465"/>
        <v>欧州株2187</v>
      </c>
      <c r="C2189">
        <v>13593</v>
      </c>
      <c r="D2189">
        <f t="shared" ref="D2189" si="550">C2189+400</f>
        <v>13993</v>
      </c>
    </row>
    <row r="2190" spans="1:4">
      <c r="A2190" s="5">
        <v>2188</v>
      </c>
      <c r="B2190" s="6" t="str">
        <f t="shared" si="465"/>
        <v>欧州株2188</v>
      </c>
      <c r="C2190">
        <f t="shared" ref="C2190" si="551">D2189</f>
        <v>13993</v>
      </c>
      <c r="D2190">
        <f t="shared" ref="D2190" si="552">C2190+500</f>
        <v>14493</v>
      </c>
    </row>
    <row r="2191" spans="1:4">
      <c r="A2191" s="5">
        <v>2189</v>
      </c>
      <c r="B2191" s="6" t="str">
        <f t="shared" si="465"/>
        <v>欧州株2189</v>
      </c>
      <c r="C2191">
        <v>13594</v>
      </c>
      <c r="D2191">
        <f t="shared" ref="D2191" si="553">C2191+400</f>
        <v>13994</v>
      </c>
    </row>
    <row r="2192" spans="1:4">
      <c r="A2192" s="5">
        <v>2190</v>
      </c>
      <c r="B2192" s="6" t="str">
        <f t="shared" si="465"/>
        <v>欧州株2190</v>
      </c>
      <c r="C2192">
        <f t="shared" ref="C2192" si="554">D2191</f>
        <v>13994</v>
      </c>
      <c r="D2192">
        <f t="shared" ref="D2192" si="555">C2192+500</f>
        <v>14494</v>
      </c>
    </row>
    <row r="2193" spans="1:4">
      <c r="A2193" s="5">
        <v>2191</v>
      </c>
      <c r="B2193" s="6" t="str">
        <f t="shared" si="465"/>
        <v>欧州株2191</v>
      </c>
      <c r="C2193">
        <v>13595</v>
      </c>
      <c r="D2193">
        <f t="shared" ref="D2193" si="556">C2193+400</f>
        <v>13995</v>
      </c>
    </row>
    <row r="2194" spans="1:4">
      <c r="A2194" s="5">
        <v>2192</v>
      </c>
      <c r="B2194" s="6" t="str">
        <f t="shared" si="465"/>
        <v>欧州株2192</v>
      </c>
      <c r="C2194">
        <f t="shared" ref="C2194" si="557">D2193</f>
        <v>13995</v>
      </c>
      <c r="D2194">
        <f t="shared" ref="D2194" si="558">C2194+500</f>
        <v>14495</v>
      </c>
    </row>
    <row r="2195" spans="1:4">
      <c r="A2195" s="5">
        <v>2193</v>
      </c>
      <c r="B2195" s="6" t="str">
        <f t="shared" si="465"/>
        <v>欧州株2193</v>
      </c>
      <c r="C2195">
        <v>13596</v>
      </c>
      <c r="D2195">
        <f t="shared" ref="D2195" si="559">C2195+400</f>
        <v>13996</v>
      </c>
    </row>
    <row r="2196" spans="1:4">
      <c r="A2196" s="5">
        <v>2194</v>
      </c>
      <c r="B2196" s="6" t="str">
        <f t="shared" si="465"/>
        <v>欧州株2194</v>
      </c>
      <c r="C2196">
        <f t="shared" ref="C2196" si="560">D2195</f>
        <v>13996</v>
      </c>
      <c r="D2196">
        <f t="shared" ref="D2196" si="561">C2196+500</f>
        <v>14496</v>
      </c>
    </row>
    <row r="2197" spans="1:4">
      <c r="A2197" s="5">
        <v>2195</v>
      </c>
      <c r="B2197" s="6" t="str">
        <f t="shared" ref="B2197:B2260" si="562">CONCATENATE("欧州株",A2197)</f>
        <v>欧州株2195</v>
      </c>
      <c r="C2197">
        <v>13597</v>
      </c>
      <c r="D2197">
        <f t="shared" ref="D2197" si="563">C2197+400</f>
        <v>13997</v>
      </c>
    </row>
    <row r="2198" spans="1:4">
      <c r="A2198" s="5">
        <v>2196</v>
      </c>
      <c r="B2198" s="6" t="str">
        <f t="shared" si="562"/>
        <v>欧州株2196</v>
      </c>
      <c r="C2198">
        <f t="shared" ref="C2198" si="564">D2197</f>
        <v>13997</v>
      </c>
      <c r="D2198">
        <f t="shared" ref="D2198" si="565">C2198+500</f>
        <v>14497</v>
      </c>
    </row>
    <row r="2199" spans="1:4">
      <c r="A2199" s="5">
        <v>2197</v>
      </c>
      <c r="B2199" s="6" t="str">
        <f t="shared" si="562"/>
        <v>欧州株2197</v>
      </c>
      <c r="C2199">
        <v>13598</v>
      </c>
      <c r="D2199">
        <f t="shared" ref="D2199" si="566">C2199+400</f>
        <v>13998</v>
      </c>
    </row>
    <row r="2200" spans="1:4">
      <c r="A2200" s="5">
        <v>2198</v>
      </c>
      <c r="B2200" s="6" t="str">
        <f t="shared" si="562"/>
        <v>欧州株2198</v>
      </c>
      <c r="C2200">
        <f t="shared" ref="C2200" si="567">D2199</f>
        <v>13998</v>
      </c>
      <c r="D2200">
        <f t="shared" ref="D2200" si="568">C2200+500</f>
        <v>14498</v>
      </c>
    </row>
    <row r="2201" spans="1:4">
      <c r="A2201" s="5">
        <v>2199</v>
      </c>
      <c r="B2201" s="6" t="str">
        <f t="shared" si="562"/>
        <v>欧州株2199</v>
      </c>
      <c r="C2201">
        <v>13599</v>
      </c>
      <c r="D2201">
        <f t="shared" ref="D2201" si="569">C2201+400</f>
        <v>13999</v>
      </c>
    </row>
    <row r="2202" spans="1:4">
      <c r="A2202" s="5">
        <v>2200</v>
      </c>
      <c r="B2202" s="6" t="str">
        <f t="shared" si="562"/>
        <v>欧州株2200</v>
      </c>
      <c r="C2202">
        <f t="shared" ref="C2202" si="570">D2201</f>
        <v>13999</v>
      </c>
      <c r="D2202">
        <f t="shared" ref="D2202" si="571">C2202+500</f>
        <v>14499</v>
      </c>
    </row>
    <row r="2203" spans="1:4">
      <c r="A2203" s="5">
        <v>2201</v>
      </c>
      <c r="B2203" s="6" t="str">
        <f t="shared" si="562"/>
        <v>欧州株2201</v>
      </c>
      <c r="C2203">
        <v>13600</v>
      </c>
      <c r="D2203">
        <f t="shared" ref="D2203" si="572">C2203+400</f>
        <v>14000</v>
      </c>
    </row>
    <row r="2204" spans="1:4">
      <c r="A2204" s="5">
        <v>2202</v>
      </c>
      <c r="B2204" s="6" t="str">
        <f t="shared" si="562"/>
        <v>欧州株2202</v>
      </c>
      <c r="C2204">
        <f t="shared" ref="C2204" si="573">D2203</f>
        <v>14000</v>
      </c>
      <c r="D2204">
        <f t="shared" ref="D2204" si="574">C2204+500</f>
        <v>14500</v>
      </c>
    </row>
    <row r="2205" spans="1:4">
      <c r="A2205" s="5">
        <v>2203</v>
      </c>
      <c r="B2205" s="6" t="str">
        <f t="shared" si="562"/>
        <v>欧州株2203</v>
      </c>
      <c r="C2205">
        <v>13601</v>
      </c>
      <c r="D2205">
        <f t="shared" ref="D2205" si="575">C2205+400</f>
        <v>14001</v>
      </c>
    </row>
    <row r="2206" spans="1:4">
      <c r="A2206" s="5">
        <v>2204</v>
      </c>
      <c r="B2206" s="6" t="str">
        <f t="shared" si="562"/>
        <v>欧州株2204</v>
      </c>
      <c r="C2206">
        <f t="shared" ref="C2206" si="576">D2205</f>
        <v>14001</v>
      </c>
      <c r="D2206">
        <f t="shared" ref="D2206" si="577">C2206+500</f>
        <v>14501</v>
      </c>
    </row>
    <row r="2207" spans="1:4">
      <c r="A2207" s="5">
        <v>2205</v>
      </c>
      <c r="B2207" s="6" t="str">
        <f t="shared" si="562"/>
        <v>欧州株2205</v>
      </c>
      <c r="C2207">
        <v>13602</v>
      </c>
      <c r="D2207">
        <f t="shared" ref="D2207" si="578">C2207+400</f>
        <v>14002</v>
      </c>
    </row>
    <row r="2208" spans="1:4">
      <c r="A2208" s="5">
        <v>2206</v>
      </c>
      <c r="B2208" s="6" t="str">
        <f t="shared" si="562"/>
        <v>欧州株2206</v>
      </c>
      <c r="C2208">
        <f t="shared" ref="C2208" si="579">D2207</f>
        <v>14002</v>
      </c>
      <c r="D2208">
        <f t="shared" ref="D2208" si="580">C2208+500</f>
        <v>14502</v>
      </c>
    </row>
    <row r="2209" spans="1:4">
      <c r="A2209" s="5">
        <v>2207</v>
      </c>
      <c r="B2209" s="6" t="str">
        <f t="shared" si="562"/>
        <v>欧州株2207</v>
      </c>
      <c r="C2209">
        <v>13603</v>
      </c>
      <c r="D2209">
        <f t="shared" ref="D2209" si="581">C2209+400</f>
        <v>14003</v>
      </c>
    </row>
    <row r="2210" spans="1:4">
      <c r="A2210" s="5">
        <v>2208</v>
      </c>
      <c r="B2210" s="6" t="str">
        <f t="shared" si="562"/>
        <v>欧州株2208</v>
      </c>
      <c r="C2210">
        <f t="shared" ref="C2210" si="582">D2209</f>
        <v>14003</v>
      </c>
      <c r="D2210">
        <f t="shared" ref="D2210" si="583">C2210+500</f>
        <v>14503</v>
      </c>
    </row>
    <row r="2211" spans="1:4">
      <c r="A2211" s="5">
        <v>2209</v>
      </c>
      <c r="B2211" s="6" t="str">
        <f t="shared" si="562"/>
        <v>欧州株2209</v>
      </c>
      <c r="C2211">
        <v>13604</v>
      </c>
      <c r="D2211">
        <f t="shared" ref="D2211" si="584">C2211+400</f>
        <v>14004</v>
      </c>
    </row>
    <row r="2212" spans="1:4">
      <c r="A2212" s="5">
        <v>2210</v>
      </c>
      <c r="B2212" s="6" t="str">
        <f t="shared" si="562"/>
        <v>欧州株2210</v>
      </c>
      <c r="C2212">
        <f t="shared" ref="C2212" si="585">D2211</f>
        <v>14004</v>
      </c>
      <c r="D2212">
        <f t="shared" ref="D2212" si="586">C2212+500</f>
        <v>14504</v>
      </c>
    </row>
    <row r="2213" spans="1:4">
      <c r="A2213" s="5">
        <v>2211</v>
      </c>
      <c r="B2213" s="6" t="str">
        <f t="shared" si="562"/>
        <v>欧州株2211</v>
      </c>
      <c r="C2213">
        <v>13605</v>
      </c>
      <c r="D2213">
        <f t="shared" ref="D2213" si="587">C2213+400</f>
        <v>14005</v>
      </c>
    </row>
    <row r="2214" spans="1:4">
      <c r="A2214" s="5">
        <v>2212</v>
      </c>
      <c r="B2214" s="6" t="str">
        <f t="shared" si="562"/>
        <v>欧州株2212</v>
      </c>
      <c r="C2214">
        <f t="shared" ref="C2214" si="588">D2213</f>
        <v>14005</v>
      </c>
      <c r="D2214">
        <f t="shared" ref="D2214" si="589">C2214+500</f>
        <v>14505</v>
      </c>
    </row>
    <row r="2215" spans="1:4">
      <c r="A2215" s="5">
        <v>2213</v>
      </c>
      <c r="B2215" s="6" t="str">
        <f t="shared" si="562"/>
        <v>欧州株2213</v>
      </c>
      <c r="C2215">
        <v>13606</v>
      </c>
      <c r="D2215">
        <f t="shared" ref="D2215" si="590">C2215+400</f>
        <v>14006</v>
      </c>
    </row>
    <row r="2216" spans="1:4">
      <c r="A2216" s="5">
        <v>2214</v>
      </c>
      <c r="B2216" s="6" t="str">
        <f t="shared" si="562"/>
        <v>欧州株2214</v>
      </c>
      <c r="C2216">
        <f t="shared" ref="C2216" si="591">D2215</f>
        <v>14006</v>
      </c>
      <c r="D2216">
        <f t="shared" ref="D2216" si="592">C2216+500</f>
        <v>14506</v>
      </c>
    </row>
    <row r="2217" spans="1:4">
      <c r="A2217" s="5">
        <v>2215</v>
      </c>
      <c r="B2217" s="6" t="str">
        <f t="shared" si="562"/>
        <v>欧州株2215</v>
      </c>
      <c r="C2217">
        <v>13607</v>
      </c>
      <c r="D2217">
        <f t="shared" ref="D2217" si="593">C2217+400</f>
        <v>14007</v>
      </c>
    </row>
    <row r="2218" spans="1:4">
      <c r="A2218" s="5">
        <v>2216</v>
      </c>
      <c r="B2218" s="6" t="str">
        <f t="shared" si="562"/>
        <v>欧州株2216</v>
      </c>
      <c r="C2218">
        <f t="shared" ref="C2218" si="594">D2217</f>
        <v>14007</v>
      </c>
      <c r="D2218">
        <f t="shared" ref="D2218" si="595">C2218+500</f>
        <v>14507</v>
      </c>
    </row>
    <row r="2219" spans="1:4">
      <c r="A2219" s="5">
        <v>2217</v>
      </c>
      <c r="B2219" s="6" t="str">
        <f t="shared" si="562"/>
        <v>欧州株2217</v>
      </c>
      <c r="C2219">
        <v>13608</v>
      </c>
      <c r="D2219">
        <f t="shared" ref="D2219" si="596">C2219+400</f>
        <v>14008</v>
      </c>
    </row>
    <row r="2220" spans="1:4">
      <c r="A2220" s="5">
        <v>2218</v>
      </c>
      <c r="B2220" s="6" t="str">
        <f t="shared" si="562"/>
        <v>欧州株2218</v>
      </c>
      <c r="C2220">
        <f t="shared" ref="C2220" si="597">D2219</f>
        <v>14008</v>
      </c>
      <c r="D2220">
        <f t="shared" ref="D2220" si="598">C2220+500</f>
        <v>14508</v>
      </c>
    </row>
    <row r="2221" spans="1:4">
      <c r="A2221" s="5">
        <v>2219</v>
      </c>
      <c r="B2221" s="6" t="str">
        <f t="shared" si="562"/>
        <v>欧州株2219</v>
      </c>
      <c r="C2221">
        <v>13609</v>
      </c>
      <c r="D2221">
        <f t="shared" ref="D2221" si="599">C2221+400</f>
        <v>14009</v>
      </c>
    </row>
    <row r="2222" spans="1:4">
      <c r="A2222" s="5">
        <v>2220</v>
      </c>
      <c r="B2222" s="6" t="str">
        <f t="shared" si="562"/>
        <v>欧州株2220</v>
      </c>
      <c r="C2222">
        <f t="shared" ref="C2222" si="600">D2221</f>
        <v>14009</v>
      </c>
      <c r="D2222">
        <f t="shared" ref="D2222" si="601">C2222+500</f>
        <v>14509</v>
      </c>
    </row>
    <row r="2223" spans="1:4">
      <c r="A2223" s="5">
        <v>2221</v>
      </c>
      <c r="B2223" s="6" t="str">
        <f t="shared" si="562"/>
        <v>欧州株2221</v>
      </c>
      <c r="C2223">
        <v>13610</v>
      </c>
      <c r="D2223">
        <f t="shared" ref="D2223" si="602">C2223+400</f>
        <v>14010</v>
      </c>
    </row>
    <row r="2224" spans="1:4">
      <c r="A2224" s="5">
        <v>2222</v>
      </c>
      <c r="B2224" s="6" t="str">
        <f t="shared" si="562"/>
        <v>欧州株2222</v>
      </c>
      <c r="C2224">
        <f t="shared" ref="C2224" si="603">D2223</f>
        <v>14010</v>
      </c>
      <c r="D2224">
        <f t="shared" ref="D2224" si="604">C2224+500</f>
        <v>14510</v>
      </c>
    </row>
    <row r="2225" spans="1:4">
      <c r="A2225" s="5">
        <v>2223</v>
      </c>
      <c r="B2225" s="6" t="str">
        <f t="shared" si="562"/>
        <v>欧州株2223</v>
      </c>
      <c r="C2225">
        <v>13611</v>
      </c>
      <c r="D2225">
        <f t="shared" ref="D2225" si="605">C2225+400</f>
        <v>14011</v>
      </c>
    </row>
    <row r="2226" spans="1:4">
      <c r="A2226" s="5">
        <v>2224</v>
      </c>
      <c r="B2226" s="6" t="str">
        <f t="shared" si="562"/>
        <v>欧州株2224</v>
      </c>
      <c r="C2226">
        <f t="shared" ref="C2226" si="606">D2225</f>
        <v>14011</v>
      </c>
      <c r="D2226">
        <f t="shared" ref="D2226" si="607">C2226+500</f>
        <v>14511</v>
      </c>
    </row>
    <row r="2227" spans="1:4">
      <c r="A2227" s="5">
        <v>2225</v>
      </c>
      <c r="B2227" s="6" t="str">
        <f t="shared" si="562"/>
        <v>欧州株2225</v>
      </c>
      <c r="C2227">
        <v>13612</v>
      </c>
      <c r="D2227">
        <f t="shared" ref="D2227" si="608">C2227+400</f>
        <v>14012</v>
      </c>
    </row>
    <row r="2228" spans="1:4">
      <c r="A2228" s="5">
        <v>2226</v>
      </c>
      <c r="B2228" s="6" t="str">
        <f t="shared" si="562"/>
        <v>欧州株2226</v>
      </c>
      <c r="C2228">
        <f t="shared" ref="C2228" si="609">D2227</f>
        <v>14012</v>
      </c>
      <c r="D2228">
        <f t="shared" ref="D2228" si="610">C2228+500</f>
        <v>14512</v>
      </c>
    </row>
    <row r="2229" spans="1:4">
      <c r="A2229" s="5">
        <v>2227</v>
      </c>
      <c r="B2229" s="6" t="str">
        <f t="shared" si="562"/>
        <v>欧州株2227</v>
      </c>
      <c r="C2229">
        <v>13613</v>
      </c>
      <c r="D2229">
        <f t="shared" ref="D2229" si="611">C2229+400</f>
        <v>14013</v>
      </c>
    </row>
    <row r="2230" spans="1:4">
      <c r="A2230" s="5">
        <v>2228</v>
      </c>
      <c r="B2230" s="6" t="str">
        <f t="shared" si="562"/>
        <v>欧州株2228</v>
      </c>
      <c r="C2230">
        <f t="shared" ref="C2230" si="612">D2229</f>
        <v>14013</v>
      </c>
      <c r="D2230">
        <f t="shared" ref="D2230" si="613">C2230+500</f>
        <v>14513</v>
      </c>
    </row>
    <row r="2231" spans="1:4">
      <c r="A2231" s="5">
        <v>2229</v>
      </c>
      <c r="B2231" s="6" t="str">
        <f t="shared" si="562"/>
        <v>欧州株2229</v>
      </c>
      <c r="C2231">
        <v>13614</v>
      </c>
      <c r="D2231">
        <f t="shared" ref="D2231" si="614">C2231+400</f>
        <v>14014</v>
      </c>
    </row>
    <row r="2232" spans="1:4">
      <c r="A2232" s="5">
        <v>2230</v>
      </c>
      <c r="B2232" s="6" t="str">
        <f t="shared" si="562"/>
        <v>欧州株2230</v>
      </c>
      <c r="C2232">
        <f t="shared" ref="C2232" si="615">D2231</f>
        <v>14014</v>
      </c>
      <c r="D2232">
        <f t="shared" ref="D2232" si="616">C2232+500</f>
        <v>14514</v>
      </c>
    </row>
    <row r="2233" spans="1:4">
      <c r="A2233" s="5">
        <v>2231</v>
      </c>
      <c r="B2233" s="6" t="str">
        <f t="shared" si="562"/>
        <v>欧州株2231</v>
      </c>
      <c r="C2233">
        <v>13615</v>
      </c>
      <c r="D2233">
        <f t="shared" ref="D2233" si="617">C2233+400</f>
        <v>14015</v>
      </c>
    </row>
    <row r="2234" spans="1:4">
      <c r="A2234" s="5">
        <v>2232</v>
      </c>
      <c r="B2234" s="6" t="str">
        <f t="shared" si="562"/>
        <v>欧州株2232</v>
      </c>
      <c r="C2234">
        <f t="shared" ref="C2234" si="618">D2233</f>
        <v>14015</v>
      </c>
      <c r="D2234">
        <f t="shared" ref="D2234" si="619">C2234+500</f>
        <v>14515</v>
      </c>
    </row>
    <row r="2235" spans="1:4">
      <c r="A2235" s="5">
        <v>2233</v>
      </c>
      <c r="B2235" s="6" t="str">
        <f t="shared" si="562"/>
        <v>欧州株2233</v>
      </c>
      <c r="C2235">
        <v>13616</v>
      </c>
      <c r="D2235">
        <f t="shared" ref="D2235" si="620">C2235+400</f>
        <v>14016</v>
      </c>
    </row>
    <row r="2236" spans="1:4">
      <c r="A2236" s="5">
        <v>2234</v>
      </c>
      <c r="B2236" s="6" t="str">
        <f t="shared" si="562"/>
        <v>欧州株2234</v>
      </c>
      <c r="C2236">
        <f t="shared" ref="C2236" si="621">D2235</f>
        <v>14016</v>
      </c>
      <c r="D2236">
        <f t="shared" ref="D2236" si="622">C2236+500</f>
        <v>14516</v>
      </c>
    </row>
    <row r="2237" spans="1:4">
      <c r="A2237" s="5">
        <v>2235</v>
      </c>
      <c r="B2237" s="6" t="str">
        <f t="shared" si="562"/>
        <v>欧州株2235</v>
      </c>
      <c r="C2237">
        <v>13617</v>
      </c>
      <c r="D2237">
        <f t="shared" ref="D2237" si="623">C2237+400</f>
        <v>14017</v>
      </c>
    </row>
    <row r="2238" spans="1:4">
      <c r="A2238" s="5">
        <v>2236</v>
      </c>
      <c r="B2238" s="6" t="str">
        <f t="shared" si="562"/>
        <v>欧州株2236</v>
      </c>
      <c r="C2238">
        <f t="shared" ref="C2238" si="624">D2237</f>
        <v>14017</v>
      </c>
      <c r="D2238">
        <f t="shared" ref="D2238" si="625">C2238+500</f>
        <v>14517</v>
      </c>
    </row>
    <row r="2239" spans="1:4">
      <c r="A2239" s="5">
        <v>2237</v>
      </c>
      <c r="B2239" s="6" t="str">
        <f t="shared" si="562"/>
        <v>欧州株2237</v>
      </c>
      <c r="C2239">
        <v>13618</v>
      </c>
      <c r="D2239">
        <f t="shared" ref="D2239" si="626">C2239+400</f>
        <v>14018</v>
      </c>
    </row>
    <row r="2240" spans="1:4">
      <c r="A2240" s="5">
        <v>2238</v>
      </c>
      <c r="B2240" s="6" t="str">
        <f t="shared" si="562"/>
        <v>欧州株2238</v>
      </c>
      <c r="C2240">
        <f t="shared" ref="C2240" si="627">D2239</f>
        <v>14018</v>
      </c>
      <c r="D2240">
        <f t="shared" ref="D2240" si="628">C2240+500</f>
        <v>14518</v>
      </c>
    </row>
    <row r="2241" spans="1:4">
      <c r="A2241" s="5">
        <v>2239</v>
      </c>
      <c r="B2241" s="6" t="str">
        <f t="shared" si="562"/>
        <v>欧州株2239</v>
      </c>
      <c r="C2241">
        <v>13619</v>
      </c>
      <c r="D2241">
        <f t="shared" ref="D2241" si="629">C2241+400</f>
        <v>14019</v>
      </c>
    </row>
    <row r="2242" spans="1:4">
      <c r="A2242" s="5">
        <v>2240</v>
      </c>
      <c r="B2242" s="6" t="str">
        <f t="shared" si="562"/>
        <v>欧州株2240</v>
      </c>
      <c r="C2242">
        <f t="shared" ref="C2242" si="630">D2241</f>
        <v>14019</v>
      </c>
      <c r="D2242">
        <f t="shared" ref="D2242" si="631">C2242+500</f>
        <v>14519</v>
      </c>
    </row>
    <row r="2243" spans="1:4">
      <c r="A2243" s="5">
        <v>2241</v>
      </c>
      <c r="B2243" s="6" t="str">
        <f t="shared" si="562"/>
        <v>欧州株2241</v>
      </c>
      <c r="C2243">
        <v>13620</v>
      </c>
      <c r="D2243">
        <f t="shared" ref="D2243" si="632">C2243+400</f>
        <v>14020</v>
      </c>
    </row>
    <row r="2244" spans="1:4">
      <c r="A2244" s="5">
        <v>2242</v>
      </c>
      <c r="B2244" s="6" t="str">
        <f t="shared" si="562"/>
        <v>欧州株2242</v>
      </c>
      <c r="C2244">
        <f t="shared" ref="C2244" si="633">D2243</f>
        <v>14020</v>
      </c>
      <c r="D2244">
        <f t="shared" ref="D2244" si="634">C2244+500</f>
        <v>14520</v>
      </c>
    </row>
    <row r="2245" spans="1:4">
      <c r="A2245" s="5">
        <v>2243</v>
      </c>
      <c r="B2245" s="6" t="str">
        <f t="shared" si="562"/>
        <v>欧州株2243</v>
      </c>
      <c r="C2245">
        <v>13621</v>
      </c>
      <c r="D2245">
        <f t="shared" ref="D2245" si="635">C2245+400</f>
        <v>14021</v>
      </c>
    </row>
    <row r="2246" spans="1:4">
      <c r="A2246" s="5">
        <v>2244</v>
      </c>
      <c r="B2246" s="6" t="str">
        <f t="shared" si="562"/>
        <v>欧州株2244</v>
      </c>
      <c r="C2246">
        <f t="shared" ref="C2246" si="636">D2245</f>
        <v>14021</v>
      </c>
      <c r="D2246">
        <f t="shared" ref="D2246" si="637">C2246+500</f>
        <v>14521</v>
      </c>
    </row>
    <row r="2247" spans="1:4">
      <c r="A2247" s="5">
        <v>2245</v>
      </c>
      <c r="B2247" s="6" t="str">
        <f t="shared" si="562"/>
        <v>欧州株2245</v>
      </c>
      <c r="C2247">
        <v>13622</v>
      </c>
      <c r="D2247">
        <f t="shared" ref="D2247" si="638">C2247+400</f>
        <v>14022</v>
      </c>
    </row>
    <row r="2248" spans="1:4">
      <c r="A2248" s="5">
        <v>2246</v>
      </c>
      <c r="B2248" s="6" t="str">
        <f t="shared" si="562"/>
        <v>欧州株2246</v>
      </c>
      <c r="C2248">
        <f t="shared" ref="C2248" si="639">D2247</f>
        <v>14022</v>
      </c>
      <c r="D2248">
        <f t="shared" ref="D2248" si="640">C2248+500</f>
        <v>14522</v>
      </c>
    </row>
    <row r="2249" spans="1:4">
      <c r="A2249" s="5">
        <v>2247</v>
      </c>
      <c r="B2249" s="6" t="str">
        <f t="shared" si="562"/>
        <v>欧州株2247</v>
      </c>
      <c r="C2249">
        <v>13623</v>
      </c>
      <c r="D2249">
        <f t="shared" ref="D2249" si="641">C2249+400</f>
        <v>14023</v>
      </c>
    </row>
    <row r="2250" spans="1:4">
      <c r="A2250" s="5">
        <v>2248</v>
      </c>
      <c r="B2250" s="6" t="str">
        <f t="shared" si="562"/>
        <v>欧州株2248</v>
      </c>
      <c r="C2250">
        <f t="shared" ref="C2250" si="642">D2249</f>
        <v>14023</v>
      </c>
      <c r="D2250">
        <f t="shared" ref="D2250" si="643">C2250+500</f>
        <v>14523</v>
      </c>
    </row>
    <row r="2251" spans="1:4">
      <c r="A2251" s="5">
        <v>2249</v>
      </c>
      <c r="B2251" s="6" t="str">
        <f t="shared" si="562"/>
        <v>欧州株2249</v>
      </c>
      <c r="C2251">
        <v>13624</v>
      </c>
      <c r="D2251">
        <f t="shared" ref="D2251" si="644">C2251+400</f>
        <v>14024</v>
      </c>
    </row>
    <row r="2252" spans="1:4">
      <c r="A2252" s="5">
        <v>2250</v>
      </c>
      <c r="B2252" s="6" t="str">
        <f t="shared" si="562"/>
        <v>欧州株2250</v>
      </c>
      <c r="C2252">
        <f t="shared" ref="C2252" si="645">D2251</f>
        <v>14024</v>
      </c>
      <c r="D2252">
        <f t="shared" ref="D2252" si="646">C2252+500</f>
        <v>14524</v>
      </c>
    </row>
    <row r="2253" spans="1:4">
      <c r="A2253" s="5">
        <v>2251</v>
      </c>
      <c r="B2253" s="6" t="str">
        <f t="shared" si="562"/>
        <v>欧州株2251</v>
      </c>
      <c r="C2253">
        <v>13625</v>
      </c>
      <c r="D2253">
        <f t="shared" ref="D2253" si="647">C2253+400</f>
        <v>14025</v>
      </c>
    </row>
    <row r="2254" spans="1:4">
      <c r="A2254" s="5">
        <v>2252</v>
      </c>
      <c r="B2254" s="6" t="str">
        <f t="shared" si="562"/>
        <v>欧州株2252</v>
      </c>
      <c r="C2254">
        <f t="shared" ref="C2254" si="648">D2253</f>
        <v>14025</v>
      </c>
      <c r="D2254">
        <f t="shared" ref="D2254" si="649">C2254+500</f>
        <v>14525</v>
      </c>
    </row>
    <row r="2255" spans="1:4">
      <c r="A2255" s="5">
        <v>2253</v>
      </c>
      <c r="B2255" s="6" t="str">
        <f t="shared" si="562"/>
        <v>欧州株2253</v>
      </c>
      <c r="C2255">
        <v>13626</v>
      </c>
      <c r="D2255">
        <f t="shared" ref="D2255" si="650">C2255+400</f>
        <v>14026</v>
      </c>
    </row>
    <row r="2256" spans="1:4">
      <c r="A2256" s="5">
        <v>2254</v>
      </c>
      <c r="B2256" s="6" t="str">
        <f t="shared" si="562"/>
        <v>欧州株2254</v>
      </c>
      <c r="C2256">
        <f t="shared" ref="C2256" si="651">D2255</f>
        <v>14026</v>
      </c>
      <c r="D2256">
        <f t="shared" ref="D2256" si="652">C2256+500</f>
        <v>14526</v>
      </c>
    </row>
    <row r="2257" spans="1:4">
      <c r="A2257" s="5">
        <v>2255</v>
      </c>
      <c r="B2257" s="6" t="str">
        <f t="shared" si="562"/>
        <v>欧州株2255</v>
      </c>
      <c r="C2257">
        <v>13627</v>
      </c>
      <c r="D2257">
        <f t="shared" ref="D2257" si="653">C2257+400</f>
        <v>14027</v>
      </c>
    </row>
    <row r="2258" spans="1:4">
      <c r="A2258" s="5">
        <v>2256</v>
      </c>
      <c r="B2258" s="6" t="str">
        <f t="shared" si="562"/>
        <v>欧州株2256</v>
      </c>
      <c r="C2258">
        <f t="shared" ref="C2258" si="654">D2257</f>
        <v>14027</v>
      </c>
      <c r="D2258">
        <f t="shared" ref="D2258" si="655">C2258+500</f>
        <v>14527</v>
      </c>
    </row>
    <row r="2259" spans="1:4">
      <c r="A2259" s="5">
        <v>2257</v>
      </c>
      <c r="B2259" s="6" t="str">
        <f t="shared" si="562"/>
        <v>欧州株2257</v>
      </c>
      <c r="C2259">
        <v>13628</v>
      </c>
      <c r="D2259">
        <f t="shared" ref="D2259" si="656">C2259+400</f>
        <v>14028</v>
      </c>
    </row>
    <row r="2260" spans="1:4">
      <c r="A2260" s="5">
        <v>2258</v>
      </c>
      <c r="B2260" s="6" t="str">
        <f t="shared" si="562"/>
        <v>欧州株2258</v>
      </c>
      <c r="C2260">
        <f t="shared" ref="C2260" si="657">D2259</f>
        <v>14028</v>
      </c>
      <c r="D2260">
        <f t="shared" ref="D2260" si="658">C2260+500</f>
        <v>14528</v>
      </c>
    </row>
    <row r="2261" spans="1:4">
      <c r="A2261" s="5">
        <v>2259</v>
      </c>
      <c r="B2261" s="6" t="str">
        <f t="shared" ref="B2261:B2324" si="659">CONCATENATE("欧州株",A2261)</f>
        <v>欧州株2259</v>
      </c>
      <c r="C2261">
        <v>13629</v>
      </c>
      <c r="D2261">
        <f t="shared" ref="D2261" si="660">C2261+400</f>
        <v>14029</v>
      </c>
    </row>
    <row r="2262" spans="1:4">
      <c r="A2262" s="5">
        <v>2260</v>
      </c>
      <c r="B2262" s="6" t="str">
        <f t="shared" si="659"/>
        <v>欧州株2260</v>
      </c>
      <c r="C2262">
        <f t="shared" ref="C2262" si="661">D2261</f>
        <v>14029</v>
      </c>
      <c r="D2262">
        <f t="shared" ref="D2262" si="662">C2262+500</f>
        <v>14529</v>
      </c>
    </row>
    <row r="2263" spans="1:4">
      <c r="A2263" s="5">
        <v>2261</v>
      </c>
      <c r="B2263" s="6" t="str">
        <f t="shared" si="659"/>
        <v>欧州株2261</v>
      </c>
      <c r="C2263">
        <v>13630</v>
      </c>
      <c r="D2263">
        <f t="shared" ref="D2263" si="663">C2263+400</f>
        <v>14030</v>
      </c>
    </row>
    <row r="2264" spans="1:4">
      <c r="A2264" s="5">
        <v>2262</v>
      </c>
      <c r="B2264" s="6" t="str">
        <f t="shared" si="659"/>
        <v>欧州株2262</v>
      </c>
      <c r="C2264">
        <f t="shared" ref="C2264" si="664">D2263</f>
        <v>14030</v>
      </c>
      <c r="D2264">
        <f t="shared" ref="D2264" si="665">C2264+500</f>
        <v>14530</v>
      </c>
    </row>
    <row r="2265" spans="1:4">
      <c r="A2265" s="5">
        <v>2263</v>
      </c>
      <c r="B2265" s="6" t="str">
        <f t="shared" si="659"/>
        <v>欧州株2263</v>
      </c>
      <c r="C2265">
        <v>13631</v>
      </c>
      <c r="D2265">
        <f t="shared" ref="D2265" si="666">C2265+400</f>
        <v>14031</v>
      </c>
    </row>
    <row r="2266" spans="1:4">
      <c r="A2266" s="5">
        <v>2264</v>
      </c>
      <c r="B2266" s="6" t="str">
        <f t="shared" si="659"/>
        <v>欧州株2264</v>
      </c>
      <c r="C2266">
        <f t="shared" ref="C2266" si="667">D2265</f>
        <v>14031</v>
      </c>
      <c r="D2266">
        <f t="shared" ref="D2266" si="668">C2266+500</f>
        <v>14531</v>
      </c>
    </row>
    <row r="2267" spans="1:4">
      <c r="A2267" s="5">
        <v>2265</v>
      </c>
      <c r="B2267" s="6" t="str">
        <f t="shared" si="659"/>
        <v>欧州株2265</v>
      </c>
      <c r="C2267">
        <v>13632</v>
      </c>
      <c r="D2267">
        <f t="shared" ref="D2267" si="669">C2267+400</f>
        <v>14032</v>
      </c>
    </row>
    <row r="2268" spans="1:4">
      <c r="A2268" s="5">
        <v>2266</v>
      </c>
      <c r="B2268" s="6" t="str">
        <f t="shared" si="659"/>
        <v>欧州株2266</v>
      </c>
      <c r="C2268">
        <f t="shared" ref="C2268" si="670">D2267</f>
        <v>14032</v>
      </c>
      <c r="D2268">
        <f t="shared" ref="D2268" si="671">C2268+500</f>
        <v>14532</v>
      </c>
    </row>
    <row r="2269" spans="1:4">
      <c r="A2269" s="5">
        <v>2267</v>
      </c>
      <c r="B2269" s="6" t="str">
        <f t="shared" si="659"/>
        <v>欧州株2267</v>
      </c>
      <c r="C2269">
        <v>13633</v>
      </c>
      <c r="D2269">
        <f t="shared" ref="D2269" si="672">C2269+400</f>
        <v>14033</v>
      </c>
    </row>
    <row r="2270" spans="1:4">
      <c r="A2270" s="5">
        <v>2268</v>
      </c>
      <c r="B2270" s="6" t="str">
        <f t="shared" si="659"/>
        <v>欧州株2268</v>
      </c>
      <c r="C2270">
        <f t="shared" ref="C2270" si="673">D2269</f>
        <v>14033</v>
      </c>
      <c r="D2270">
        <f t="shared" ref="D2270" si="674">C2270+500</f>
        <v>14533</v>
      </c>
    </row>
    <row r="2271" spans="1:4">
      <c r="A2271" s="5">
        <v>2269</v>
      </c>
      <c r="B2271" s="6" t="str">
        <f t="shared" si="659"/>
        <v>欧州株2269</v>
      </c>
      <c r="C2271">
        <v>13634</v>
      </c>
      <c r="D2271">
        <f t="shared" ref="D2271" si="675">C2271+400</f>
        <v>14034</v>
      </c>
    </row>
    <row r="2272" spans="1:4">
      <c r="A2272" s="5">
        <v>2270</v>
      </c>
      <c r="B2272" s="6" t="str">
        <f t="shared" si="659"/>
        <v>欧州株2270</v>
      </c>
      <c r="C2272">
        <f t="shared" ref="C2272" si="676">D2271</f>
        <v>14034</v>
      </c>
      <c r="D2272">
        <f t="shared" ref="D2272" si="677">C2272+500</f>
        <v>14534</v>
      </c>
    </row>
    <row r="2273" spans="1:4">
      <c r="A2273" s="5">
        <v>2271</v>
      </c>
      <c r="B2273" s="6" t="str">
        <f t="shared" si="659"/>
        <v>欧州株2271</v>
      </c>
      <c r="C2273">
        <v>13635</v>
      </c>
      <c r="D2273">
        <f t="shared" ref="D2273" si="678">C2273+400</f>
        <v>14035</v>
      </c>
    </row>
    <row r="2274" spans="1:4">
      <c r="A2274" s="5">
        <v>2272</v>
      </c>
      <c r="B2274" s="6" t="str">
        <f t="shared" si="659"/>
        <v>欧州株2272</v>
      </c>
      <c r="C2274">
        <f t="shared" ref="C2274" si="679">D2273</f>
        <v>14035</v>
      </c>
      <c r="D2274">
        <f t="shared" ref="D2274" si="680">C2274+500</f>
        <v>14535</v>
      </c>
    </row>
    <row r="2275" spans="1:4">
      <c r="A2275" s="5">
        <v>2273</v>
      </c>
      <c r="B2275" s="6" t="str">
        <f t="shared" si="659"/>
        <v>欧州株2273</v>
      </c>
      <c r="C2275">
        <v>13636</v>
      </c>
      <c r="D2275">
        <f t="shared" ref="D2275" si="681">C2275+400</f>
        <v>14036</v>
      </c>
    </row>
    <row r="2276" spans="1:4">
      <c r="A2276" s="5">
        <v>2274</v>
      </c>
      <c r="B2276" s="6" t="str">
        <f t="shared" si="659"/>
        <v>欧州株2274</v>
      </c>
      <c r="C2276">
        <f t="shared" ref="C2276" si="682">D2275</f>
        <v>14036</v>
      </c>
      <c r="D2276">
        <f t="shared" ref="D2276" si="683">C2276+500</f>
        <v>14536</v>
      </c>
    </row>
    <row r="2277" spans="1:4">
      <c r="A2277" s="5">
        <v>2275</v>
      </c>
      <c r="B2277" s="6" t="str">
        <f t="shared" si="659"/>
        <v>欧州株2275</v>
      </c>
      <c r="C2277">
        <v>13637</v>
      </c>
      <c r="D2277">
        <f t="shared" ref="D2277" si="684">C2277+400</f>
        <v>14037</v>
      </c>
    </row>
    <row r="2278" spans="1:4">
      <c r="A2278" s="5">
        <v>2276</v>
      </c>
      <c r="B2278" s="6" t="str">
        <f t="shared" si="659"/>
        <v>欧州株2276</v>
      </c>
      <c r="C2278">
        <f t="shared" ref="C2278" si="685">D2277</f>
        <v>14037</v>
      </c>
      <c r="D2278">
        <f t="shared" ref="D2278" si="686">C2278+500</f>
        <v>14537</v>
      </c>
    </row>
    <row r="2279" spans="1:4">
      <c r="A2279" s="5">
        <v>2277</v>
      </c>
      <c r="B2279" s="6" t="str">
        <f t="shared" si="659"/>
        <v>欧州株2277</v>
      </c>
      <c r="C2279">
        <v>13638</v>
      </c>
      <c r="D2279">
        <f t="shared" ref="D2279" si="687">C2279+400</f>
        <v>14038</v>
      </c>
    </row>
    <row r="2280" spans="1:4">
      <c r="A2280" s="5">
        <v>2278</v>
      </c>
      <c r="B2280" s="6" t="str">
        <f t="shared" si="659"/>
        <v>欧州株2278</v>
      </c>
      <c r="C2280">
        <f t="shared" ref="C2280" si="688">D2279</f>
        <v>14038</v>
      </c>
      <c r="D2280">
        <f t="shared" ref="D2280" si="689">C2280+500</f>
        <v>14538</v>
      </c>
    </row>
    <row r="2281" spans="1:4">
      <c r="A2281" s="5">
        <v>2279</v>
      </c>
      <c r="B2281" s="6" t="str">
        <f t="shared" si="659"/>
        <v>欧州株2279</v>
      </c>
      <c r="C2281">
        <v>13639</v>
      </c>
      <c r="D2281">
        <f t="shared" ref="D2281" si="690">C2281+400</f>
        <v>14039</v>
      </c>
    </row>
    <row r="2282" spans="1:4">
      <c r="A2282" s="5">
        <v>2280</v>
      </c>
      <c r="B2282" s="6" t="str">
        <f t="shared" si="659"/>
        <v>欧州株2280</v>
      </c>
      <c r="C2282">
        <f t="shared" ref="C2282" si="691">D2281</f>
        <v>14039</v>
      </c>
      <c r="D2282">
        <f t="shared" ref="D2282" si="692">C2282+500</f>
        <v>14539</v>
      </c>
    </row>
    <row r="2283" spans="1:4">
      <c r="A2283" s="5">
        <v>2281</v>
      </c>
      <c r="B2283" s="6" t="str">
        <f t="shared" si="659"/>
        <v>欧州株2281</v>
      </c>
      <c r="C2283">
        <v>13640</v>
      </c>
      <c r="D2283">
        <f t="shared" ref="D2283" si="693">C2283+400</f>
        <v>14040</v>
      </c>
    </row>
    <row r="2284" spans="1:4">
      <c r="A2284" s="5">
        <v>2282</v>
      </c>
      <c r="B2284" s="6" t="str">
        <f t="shared" si="659"/>
        <v>欧州株2282</v>
      </c>
      <c r="C2284">
        <f t="shared" ref="C2284" si="694">D2283</f>
        <v>14040</v>
      </c>
      <c r="D2284">
        <f t="shared" ref="D2284" si="695">C2284+500</f>
        <v>14540</v>
      </c>
    </row>
    <row r="2285" spans="1:4">
      <c r="A2285" s="5">
        <v>2283</v>
      </c>
      <c r="B2285" s="6" t="str">
        <f t="shared" si="659"/>
        <v>欧州株2283</v>
      </c>
      <c r="C2285">
        <v>13641</v>
      </c>
      <c r="D2285">
        <f t="shared" ref="D2285" si="696">C2285+400</f>
        <v>14041</v>
      </c>
    </row>
    <row r="2286" spans="1:4">
      <c r="A2286" s="5">
        <v>2284</v>
      </c>
      <c r="B2286" s="6" t="str">
        <f t="shared" si="659"/>
        <v>欧州株2284</v>
      </c>
      <c r="C2286">
        <f t="shared" ref="C2286" si="697">D2285</f>
        <v>14041</v>
      </c>
      <c r="D2286">
        <f t="shared" ref="D2286" si="698">C2286+500</f>
        <v>14541</v>
      </c>
    </row>
    <row r="2287" spans="1:4">
      <c r="A2287" s="5">
        <v>2285</v>
      </c>
      <c r="B2287" s="6" t="str">
        <f t="shared" si="659"/>
        <v>欧州株2285</v>
      </c>
      <c r="C2287">
        <v>13642</v>
      </c>
      <c r="D2287">
        <f t="shared" ref="D2287" si="699">C2287+400</f>
        <v>14042</v>
      </c>
    </row>
    <row r="2288" spans="1:4">
      <c r="A2288" s="5">
        <v>2286</v>
      </c>
      <c r="B2288" s="6" t="str">
        <f t="shared" si="659"/>
        <v>欧州株2286</v>
      </c>
      <c r="C2288">
        <f t="shared" ref="C2288" si="700">D2287</f>
        <v>14042</v>
      </c>
      <c r="D2288">
        <f t="shared" ref="D2288" si="701">C2288+500</f>
        <v>14542</v>
      </c>
    </row>
    <row r="2289" spans="1:4">
      <c r="A2289" s="5">
        <v>2287</v>
      </c>
      <c r="B2289" s="6" t="str">
        <f t="shared" si="659"/>
        <v>欧州株2287</v>
      </c>
      <c r="C2289">
        <v>13643</v>
      </c>
      <c r="D2289">
        <f t="shared" ref="D2289" si="702">C2289+400</f>
        <v>14043</v>
      </c>
    </row>
    <row r="2290" spans="1:4">
      <c r="A2290" s="5">
        <v>2288</v>
      </c>
      <c r="B2290" s="6" t="str">
        <f t="shared" si="659"/>
        <v>欧州株2288</v>
      </c>
      <c r="C2290">
        <f t="shared" ref="C2290" si="703">D2289</f>
        <v>14043</v>
      </c>
      <c r="D2290">
        <f t="shared" ref="D2290" si="704">C2290+500</f>
        <v>14543</v>
      </c>
    </row>
    <row r="2291" spans="1:4">
      <c r="A2291" s="5">
        <v>2289</v>
      </c>
      <c r="B2291" s="6" t="str">
        <f t="shared" si="659"/>
        <v>欧州株2289</v>
      </c>
      <c r="C2291">
        <v>13644</v>
      </c>
      <c r="D2291">
        <f t="shared" ref="D2291" si="705">C2291+400</f>
        <v>14044</v>
      </c>
    </row>
    <row r="2292" spans="1:4">
      <c r="A2292" s="5">
        <v>2290</v>
      </c>
      <c r="B2292" s="6" t="str">
        <f t="shared" si="659"/>
        <v>欧州株2290</v>
      </c>
      <c r="C2292">
        <f t="shared" ref="C2292" si="706">D2291</f>
        <v>14044</v>
      </c>
      <c r="D2292">
        <f t="shared" ref="D2292" si="707">C2292+500</f>
        <v>14544</v>
      </c>
    </row>
    <row r="2293" spans="1:4">
      <c r="A2293" s="5">
        <v>2291</v>
      </c>
      <c r="B2293" s="6" t="str">
        <f t="shared" si="659"/>
        <v>欧州株2291</v>
      </c>
      <c r="C2293">
        <v>13645</v>
      </c>
      <c r="D2293">
        <f t="shared" ref="D2293" si="708">C2293+400</f>
        <v>14045</v>
      </c>
    </row>
    <row r="2294" spans="1:4">
      <c r="A2294" s="5">
        <v>2292</v>
      </c>
      <c r="B2294" s="6" t="str">
        <f t="shared" si="659"/>
        <v>欧州株2292</v>
      </c>
      <c r="C2294">
        <f t="shared" ref="C2294" si="709">D2293</f>
        <v>14045</v>
      </c>
      <c r="D2294">
        <f t="shared" ref="D2294" si="710">C2294+500</f>
        <v>14545</v>
      </c>
    </row>
    <row r="2295" spans="1:4">
      <c r="A2295" s="5">
        <v>2293</v>
      </c>
      <c r="B2295" s="6" t="str">
        <f t="shared" si="659"/>
        <v>欧州株2293</v>
      </c>
      <c r="C2295">
        <v>13646</v>
      </c>
      <c r="D2295">
        <f t="shared" ref="D2295" si="711">C2295+400</f>
        <v>14046</v>
      </c>
    </row>
    <row r="2296" spans="1:4">
      <c r="A2296" s="5">
        <v>2294</v>
      </c>
      <c r="B2296" s="6" t="str">
        <f t="shared" si="659"/>
        <v>欧州株2294</v>
      </c>
      <c r="C2296">
        <f t="shared" ref="C2296" si="712">D2295</f>
        <v>14046</v>
      </c>
      <c r="D2296">
        <f t="shared" ref="D2296" si="713">C2296+500</f>
        <v>14546</v>
      </c>
    </row>
    <row r="2297" spans="1:4">
      <c r="A2297" s="5">
        <v>2295</v>
      </c>
      <c r="B2297" s="6" t="str">
        <f t="shared" si="659"/>
        <v>欧州株2295</v>
      </c>
      <c r="C2297">
        <v>13647</v>
      </c>
      <c r="D2297">
        <f t="shared" ref="D2297" si="714">C2297+400</f>
        <v>14047</v>
      </c>
    </row>
    <row r="2298" spans="1:4">
      <c r="A2298" s="5">
        <v>2296</v>
      </c>
      <c r="B2298" s="6" t="str">
        <f t="shared" si="659"/>
        <v>欧州株2296</v>
      </c>
      <c r="C2298">
        <f t="shared" ref="C2298" si="715">D2297</f>
        <v>14047</v>
      </c>
      <c r="D2298">
        <f t="shared" ref="D2298" si="716">C2298+500</f>
        <v>14547</v>
      </c>
    </row>
    <row r="2299" spans="1:4">
      <c r="A2299" s="5">
        <v>2297</v>
      </c>
      <c r="B2299" s="6" t="str">
        <f t="shared" si="659"/>
        <v>欧州株2297</v>
      </c>
      <c r="C2299">
        <v>13648</v>
      </c>
      <c r="D2299">
        <f t="shared" ref="D2299" si="717">C2299+400</f>
        <v>14048</v>
      </c>
    </row>
    <row r="2300" spans="1:4">
      <c r="A2300" s="5">
        <v>2298</v>
      </c>
      <c r="B2300" s="6" t="str">
        <f t="shared" si="659"/>
        <v>欧州株2298</v>
      </c>
      <c r="C2300">
        <f t="shared" ref="C2300" si="718">D2299</f>
        <v>14048</v>
      </c>
      <c r="D2300">
        <f t="shared" ref="D2300" si="719">C2300+500</f>
        <v>14548</v>
      </c>
    </row>
    <row r="2301" spans="1:4">
      <c r="A2301" s="5">
        <v>2299</v>
      </c>
      <c r="B2301" s="6" t="str">
        <f t="shared" si="659"/>
        <v>欧州株2299</v>
      </c>
      <c r="C2301">
        <v>13649</v>
      </c>
      <c r="D2301">
        <f t="shared" ref="D2301" si="720">C2301+400</f>
        <v>14049</v>
      </c>
    </row>
    <row r="2302" spans="1:4">
      <c r="A2302" s="5">
        <v>2300</v>
      </c>
      <c r="B2302" s="6" t="str">
        <f t="shared" si="659"/>
        <v>欧州株2300</v>
      </c>
      <c r="C2302">
        <f t="shared" ref="C2302" si="721">D2301</f>
        <v>14049</v>
      </c>
      <c r="D2302">
        <f t="shared" ref="D2302" si="722">C2302+500</f>
        <v>14549</v>
      </c>
    </row>
    <row r="2303" spans="1:4">
      <c r="A2303" s="5">
        <v>2301</v>
      </c>
      <c r="B2303" s="6" t="str">
        <f t="shared" si="659"/>
        <v>欧州株2301</v>
      </c>
      <c r="C2303">
        <v>13650</v>
      </c>
      <c r="D2303">
        <f t="shared" ref="D2303" si="723">C2303+400</f>
        <v>14050</v>
      </c>
    </row>
    <row r="2304" spans="1:4">
      <c r="A2304" s="5">
        <v>2302</v>
      </c>
      <c r="B2304" s="6" t="str">
        <f t="shared" si="659"/>
        <v>欧州株2302</v>
      </c>
      <c r="C2304">
        <f t="shared" ref="C2304" si="724">D2303</f>
        <v>14050</v>
      </c>
      <c r="D2304">
        <f t="shared" ref="D2304" si="725">C2304+500</f>
        <v>14550</v>
      </c>
    </row>
    <row r="2305" spans="1:4">
      <c r="A2305" s="5">
        <v>2303</v>
      </c>
      <c r="B2305" s="6" t="str">
        <f t="shared" si="659"/>
        <v>欧州株2303</v>
      </c>
      <c r="C2305">
        <v>13651</v>
      </c>
      <c r="D2305">
        <f t="shared" ref="D2305" si="726">C2305+400</f>
        <v>14051</v>
      </c>
    </row>
    <row r="2306" spans="1:4">
      <c r="A2306" s="5">
        <v>2304</v>
      </c>
      <c r="B2306" s="6" t="str">
        <f t="shared" si="659"/>
        <v>欧州株2304</v>
      </c>
      <c r="C2306">
        <f t="shared" ref="C2306" si="727">D2305</f>
        <v>14051</v>
      </c>
      <c r="D2306">
        <f t="shared" ref="D2306" si="728">C2306+500</f>
        <v>14551</v>
      </c>
    </row>
    <row r="2307" spans="1:4">
      <c r="A2307" s="5">
        <v>2305</v>
      </c>
      <c r="B2307" s="6" t="str">
        <f t="shared" si="659"/>
        <v>欧州株2305</v>
      </c>
      <c r="C2307">
        <v>13652</v>
      </c>
      <c r="D2307">
        <f t="shared" ref="D2307" si="729">C2307+400</f>
        <v>14052</v>
      </c>
    </row>
    <row r="2308" spans="1:4">
      <c r="A2308" s="5">
        <v>2306</v>
      </c>
      <c r="B2308" s="6" t="str">
        <f t="shared" si="659"/>
        <v>欧州株2306</v>
      </c>
      <c r="C2308">
        <f t="shared" ref="C2308" si="730">D2307</f>
        <v>14052</v>
      </c>
      <c r="D2308">
        <f t="shared" ref="D2308" si="731">C2308+500</f>
        <v>14552</v>
      </c>
    </row>
    <row r="2309" spans="1:4">
      <c r="A2309" s="5">
        <v>2307</v>
      </c>
      <c r="B2309" s="6" t="str">
        <f t="shared" si="659"/>
        <v>欧州株2307</v>
      </c>
      <c r="C2309">
        <v>13653</v>
      </c>
      <c r="D2309">
        <f t="shared" ref="D2309" si="732">C2309+400</f>
        <v>14053</v>
      </c>
    </row>
    <row r="2310" spans="1:4">
      <c r="A2310" s="5">
        <v>2308</v>
      </c>
      <c r="B2310" s="6" t="str">
        <f t="shared" si="659"/>
        <v>欧州株2308</v>
      </c>
      <c r="C2310">
        <f t="shared" ref="C2310" si="733">D2309</f>
        <v>14053</v>
      </c>
      <c r="D2310">
        <f t="shared" ref="D2310" si="734">C2310+500</f>
        <v>14553</v>
      </c>
    </row>
    <row r="2311" spans="1:4">
      <c r="A2311" s="5">
        <v>2309</v>
      </c>
      <c r="B2311" s="6" t="str">
        <f t="shared" si="659"/>
        <v>欧州株2309</v>
      </c>
      <c r="C2311">
        <v>13654</v>
      </c>
      <c r="D2311">
        <f t="shared" ref="D2311" si="735">C2311+400</f>
        <v>14054</v>
      </c>
    </row>
    <row r="2312" spans="1:4">
      <c r="A2312" s="5">
        <v>2310</v>
      </c>
      <c r="B2312" s="6" t="str">
        <f t="shared" si="659"/>
        <v>欧州株2310</v>
      </c>
      <c r="C2312">
        <f t="shared" ref="C2312" si="736">D2311</f>
        <v>14054</v>
      </c>
      <c r="D2312">
        <f t="shared" ref="D2312" si="737">C2312+500</f>
        <v>14554</v>
      </c>
    </row>
    <row r="2313" spans="1:4">
      <c r="A2313" s="5">
        <v>2311</v>
      </c>
      <c r="B2313" s="6" t="str">
        <f t="shared" si="659"/>
        <v>欧州株2311</v>
      </c>
      <c r="C2313">
        <v>13655</v>
      </c>
      <c r="D2313">
        <f t="shared" ref="D2313" si="738">C2313+400</f>
        <v>14055</v>
      </c>
    </row>
    <row r="2314" spans="1:4">
      <c r="A2314" s="5">
        <v>2312</v>
      </c>
      <c r="B2314" s="6" t="str">
        <f t="shared" si="659"/>
        <v>欧州株2312</v>
      </c>
      <c r="C2314">
        <f t="shared" ref="C2314" si="739">D2313</f>
        <v>14055</v>
      </c>
      <c r="D2314">
        <f t="shared" ref="D2314" si="740">C2314+500</f>
        <v>14555</v>
      </c>
    </row>
    <row r="2315" spans="1:4">
      <c r="A2315" s="5">
        <v>2313</v>
      </c>
      <c r="B2315" s="6" t="str">
        <f t="shared" si="659"/>
        <v>欧州株2313</v>
      </c>
      <c r="C2315">
        <v>13656</v>
      </c>
      <c r="D2315">
        <f t="shared" ref="D2315" si="741">C2315+400</f>
        <v>14056</v>
      </c>
    </row>
    <row r="2316" spans="1:4">
      <c r="A2316" s="5">
        <v>2314</v>
      </c>
      <c r="B2316" s="6" t="str">
        <f t="shared" si="659"/>
        <v>欧州株2314</v>
      </c>
      <c r="C2316">
        <f t="shared" ref="C2316" si="742">D2315</f>
        <v>14056</v>
      </c>
      <c r="D2316">
        <f t="shared" ref="D2316" si="743">C2316+500</f>
        <v>14556</v>
      </c>
    </row>
    <row r="2317" spans="1:4">
      <c r="A2317" s="5">
        <v>2315</v>
      </c>
      <c r="B2317" s="6" t="str">
        <f t="shared" si="659"/>
        <v>欧州株2315</v>
      </c>
      <c r="C2317">
        <v>13657</v>
      </c>
      <c r="D2317">
        <f t="shared" ref="D2317" si="744">C2317+400</f>
        <v>14057</v>
      </c>
    </row>
    <row r="2318" spans="1:4">
      <c r="A2318" s="5">
        <v>2316</v>
      </c>
      <c r="B2318" s="6" t="str">
        <f t="shared" si="659"/>
        <v>欧州株2316</v>
      </c>
      <c r="C2318">
        <f t="shared" ref="C2318" si="745">D2317</f>
        <v>14057</v>
      </c>
      <c r="D2318">
        <f t="shared" ref="D2318" si="746">C2318+500</f>
        <v>14557</v>
      </c>
    </row>
    <row r="2319" spans="1:4">
      <c r="A2319" s="5">
        <v>2317</v>
      </c>
      <c r="B2319" s="6" t="str">
        <f t="shared" si="659"/>
        <v>欧州株2317</v>
      </c>
      <c r="C2319">
        <v>13658</v>
      </c>
      <c r="D2319">
        <f t="shared" ref="D2319" si="747">C2319+400</f>
        <v>14058</v>
      </c>
    </row>
    <row r="2320" spans="1:4">
      <c r="A2320" s="5">
        <v>2318</v>
      </c>
      <c r="B2320" s="6" t="str">
        <f t="shared" si="659"/>
        <v>欧州株2318</v>
      </c>
      <c r="C2320">
        <f t="shared" ref="C2320" si="748">D2319</f>
        <v>14058</v>
      </c>
      <c r="D2320">
        <f t="shared" ref="D2320" si="749">C2320+500</f>
        <v>14558</v>
      </c>
    </row>
    <row r="2321" spans="1:4">
      <c r="A2321" s="5">
        <v>2319</v>
      </c>
      <c r="B2321" s="6" t="str">
        <f t="shared" si="659"/>
        <v>欧州株2319</v>
      </c>
      <c r="C2321">
        <v>13659</v>
      </c>
      <c r="D2321">
        <f t="shared" ref="D2321" si="750">C2321+400</f>
        <v>14059</v>
      </c>
    </row>
    <row r="2322" spans="1:4">
      <c r="A2322" s="5">
        <v>2320</v>
      </c>
      <c r="B2322" s="6" t="str">
        <f t="shared" si="659"/>
        <v>欧州株2320</v>
      </c>
      <c r="C2322">
        <f t="shared" ref="C2322" si="751">D2321</f>
        <v>14059</v>
      </c>
      <c r="D2322">
        <f t="shared" ref="D2322" si="752">C2322+500</f>
        <v>14559</v>
      </c>
    </row>
    <row r="2323" spans="1:4">
      <c r="A2323" s="5">
        <v>2321</v>
      </c>
      <c r="B2323" s="6" t="str">
        <f t="shared" si="659"/>
        <v>欧州株2321</v>
      </c>
      <c r="C2323">
        <v>13660</v>
      </c>
      <c r="D2323">
        <f t="shared" ref="D2323" si="753">C2323+400</f>
        <v>14060</v>
      </c>
    </row>
    <row r="2324" spans="1:4">
      <c r="A2324" s="5">
        <v>2322</v>
      </c>
      <c r="B2324" s="6" t="str">
        <f t="shared" si="659"/>
        <v>欧州株2322</v>
      </c>
      <c r="C2324">
        <f t="shared" ref="C2324" si="754">D2323</f>
        <v>14060</v>
      </c>
      <c r="D2324">
        <f t="shared" ref="D2324" si="755">C2324+500</f>
        <v>14560</v>
      </c>
    </row>
    <row r="2325" spans="1:4">
      <c r="A2325" s="5">
        <v>2323</v>
      </c>
      <c r="B2325" s="6" t="str">
        <f t="shared" ref="B2325:B2388" si="756">CONCATENATE("欧州株",A2325)</f>
        <v>欧州株2323</v>
      </c>
      <c r="C2325">
        <v>13661</v>
      </c>
      <c r="D2325">
        <f t="shared" ref="D2325" si="757">C2325+400</f>
        <v>14061</v>
      </c>
    </row>
    <row r="2326" spans="1:4">
      <c r="A2326" s="5">
        <v>2324</v>
      </c>
      <c r="B2326" s="6" t="str">
        <f t="shared" si="756"/>
        <v>欧州株2324</v>
      </c>
      <c r="C2326">
        <f t="shared" ref="C2326" si="758">D2325</f>
        <v>14061</v>
      </c>
      <c r="D2326">
        <f t="shared" ref="D2326" si="759">C2326+500</f>
        <v>14561</v>
      </c>
    </row>
    <row r="2327" spans="1:4">
      <c r="A2327" s="5">
        <v>2325</v>
      </c>
      <c r="B2327" s="6" t="str">
        <f t="shared" si="756"/>
        <v>欧州株2325</v>
      </c>
      <c r="C2327">
        <v>13662</v>
      </c>
      <c r="D2327">
        <f t="shared" ref="D2327" si="760">C2327+400</f>
        <v>14062</v>
      </c>
    </row>
    <row r="2328" spans="1:4">
      <c r="A2328" s="5">
        <v>2326</v>
      </c>
      <c r="B2328" s="6" t="str">
        <f t="shared" si="756"/>
        <v>欧州株2326</v>
      </c>
      <c r="C2328">
        <f t="shared" ref="C2328" si="761">D2327</f>
        <v>14062</v>
      </c>
      <c r="D2328">
        <f t="shared" ref="D2328" si="762">C2328+500</f>
        <v>14562</v>
      </c>
    </row>
    <row r="2329" spans="1:4">
      <c r="A2329" s="5">
        <v>2327</v>
      </c>
      <c r="B2329" s="6" t="str">
        <f t="shared" si="756"/>
        <v>欧州株2327</v>
      </c>
      <c r="C2329">
        <v>13663</v>
      </c>
      <c r="D2329">
        <f t="shared" ref="D2329" si="763">C2329+400</f>
        <v>14063</v>
      </c>
    </row>
    <row r="2330" spans="1:4">
      <c r="A2330" s="5">
        <v>2328</v>
      </c>
      <c r="B2330" s="6" t="str">
        <f t="shared" si="756"/>
        <v>欧州株2328</v>
      </c>
      <c r="C2330">
        <f t="shared" ref="C2330" si="764">D2329</f>
        <v>14063</v>
      </c>
      <c r="D2330">
        <f t="shared" ref="D2330" si="765">C2330+500</f>
        <v>14563</v>
      </c>
    </row>
    <row r="2331" spans="1:4">
      <c r="A2331" s="5">
        <v>2329</v>
      </c>
      <c r="B2331" s="6" t="str">
        <f t="shared" si="756"/>
        <v>欧州株2329</v>
      </c>
      <c r="C2331">
        <v>13664</v>
      </c>
      <c r="D2331">
        <f t="shared" ref="D2331" si="766">C2331+400</f>
        <v>14064</v>
      </c>
    </row>
    <row r="2332" spans="1:4">
      <c r="A2332" s="5">
        <v>2330</v>
      </c>
      <c r="B2332" s="6" t="str">
        <f t="shared" si="756"/>
        <v>欧州株2330</v>
      </c>
      <c r="C2332">
        <f t="shared" ref="C2332" si="767">D2331</f>
        <v>14064</v>
      </c>
      <c r="D2332">
        <f t="shared" ref="D2332" si="768">C2332+500</f>
        <v>14564</v>
      </c>
    </row>
    <row r="2333" spans="1:4">
      <c r="A2333" s="5">
        <v>2331</v>
      </c>
      <c r="B2333" s="6" t="str">
        <f t="shared" si="756"/>
        <v>欧州株2331</v>
      </c>
      <c r="C2333">
        <v>13665</v>
      </c>
      <c r="D2333">
        <f t="shared" ref="D2333" si="769">C2333+400</f>
        <v>14065</v>
      </c>
    </row>
    <row r="2334" spans="1:4">
      <c r="A2334" s="5">
        <v>2332</v>
      </c>
      <c r="B2334" s="6" t="str">
        <f t="shared" si="756"/>
        <v>欧州株2332</v>
      </c>
      <c r="C2334">
        <f t="shared" ref="C2334" si="770">D2333</f>
        <v>14065</v>
      </c>
      <c r="D2334">
        <f t="shared" ref="D2334" si="771">C2334+500</f>
        <v>14565</v>
      </c>
    </row>
    <row r="2335" spans="1:4">
      <c r="A2335" s="5">
        <v>2333</v>
      </c>
      <c r="B2335" s="6" t="str">
        <f t="shared" si="756"/>
        <v>欧州株2333</v>
      </c>
      <c r="C2335">
        <v>13666</v>
      </c>
      <c r="D2335">
        <f t="shared" ref="D2335" si="772">C2335+400</f>
        <v>14066</v>
      </c>
    </row>
    <row r="2336" spans="1:4">
      <c r="A2336" s="5">
        <v>2334</v>
      </c>
      <c r="B2336" s="6" t="str">
        <f t="shared" si="756"/>
        <v>欧州株2334</v>
      </c>
      <c r="C2336">
        <f t="shared" ref="C2336" si="773">D2335</f>
        <v>14066</v>
      </c>
      <c r="D2336">
        <f t="shared" ref="D2336" si="774">C2336+500</f>
        <v>14566</v>
      </c>
    </row>
    <row r="2337" spans="1:4">
      <c r="A2337" s="5">
        <v>2335</v>
      </c>
      <c r="B2337" s="6" t="str">
        <f t="shared" si="756"/>
        <v>欧州株2335</v>
      </c>
      <c r="C2337">
        <v>13667</v>
      </c>
      <c r="D2337">
        <f t="shared" ref="D2337" si="775">C2337+400</f>
        <v>14067</v>
      </c>
    </row>
    <row r="2338" spans="1:4">
      <c r="A2338" s="5">
        <v>2336</v>
      </c>
      <c r="B2338" s="6" t="str">
        <f t="shared" si="756"/>
        <v>欧州株2336</v>
      </c>
      <c r="C2338">
        <f t="shared" ref="C2338" si="776">D2337</f>
        <v>14067</v>
      </c>
      <c r="D2338">
        <f t="shared" ref="D2338" si="777">C2338+500</f>
        <v>14567</v>
      </c>
    </row>
    <row r="2339" spans="1:4">
      <c r="A2339" s="5">
        <v>2337</v>
      </c>
      <c r="B2339" s="6" t="str">
        <f t="shared" si="756"/>
        <v>欧州株2337</v>
      </c>
      <c r="C2339">
        <v>13668</v>
      </c>
      <c r="D2339">
        <f t="shared" ref="D2339" si="778">C2339+400</f>
        <v>14068</v>
      </c>
    </row>
    <row r="2340" spans="1:4">
      <c r="A2340" s="5">
        <v>2338</v>
      </c>
      <c r="B2340" s="6" t="str">
        <f t="shared" si="756"/>
        <v>欧州株2338</v>
      </c>
      <c r="C2340">
        <f t="shared" ref="C2340" si="779">D2339</f>
        <v>14068</v>
      </c>
      <c r="D2340">
        <f t="shared" ref="D2340" si="780">C2340+500</f>
        <v>14568</v>
      </c>
    </row>
    <row r="2341" spans="1:4">
      <c r="A2341" s="5">
        <v>2339</v>
      </c>
      <c r="B2341" s="6" t="str">
        <f t="shared" si="756"/>
        <v>欧州株2339</v>
      </c>
      <c r="C2341">
        <v>13669</v>
      </c>
      <c r="D2341">
        <f t="shared" ref="D2341" si="781">C2341+400</f>
        <v>14069</v>
      </c>
    </row>
    <row r="2342" spans="1:4">
      <c r="A2342" s="5">
        <v>2340</v>
      </c>
      <c r="B2342" s="6" t="str">
        <f t="shared" si="756"/>
        <v>欧州株2340</v>
      </c>
      <c r="C2342">
        <f t="shared" ref="C2342" si="782">D2341</f>
        <v>14069</v>
      </c>
      <c r="D2342">
        <f t="shared" ref="D2342" si="783">C2342+500</f>
        <v>14569</v>
      </c>
    </row>
    <row r="2343" spans="1:4">
      <c r="A2343" s="5">
        <v>2341</v>
      </c>
      <c r="B2343" s="6" t="str">
        <f t="shared" si="756"/>
        <v>欧州株2341</v>
      </c>
      <c r="C2343">
        <v>13670</v>
      </c>
      <c r="D2343">
        <f t="shared" ref="D2343" si="784">C2343+400</f>
        <v>14070</v>
      </c>
    </row>
    <row r="2344" spans="1:4">
      <c r="A2344" s="5">
        <v>2342</v>
      </c>
      <c r="B2344" s="6" t="str">
        <f t="shared" si="756"/>
        <v>欧州株2342</v>
      </c>
      <c r="C2344">
        <f t="shared" ref="C2344" si="785">D2343</f>
        <v>14070</v>
      </c>
      <c r="D2344">
        <f t="shared" ref="D2344" si="786">C2344+500</f>
        <v>14570</v>
      </c>
    </row>
    <row r="2345" spans="1:4">
      <c r="A2345" s="5">
        <v>2343</v>
      </c>
      <c r="B2345" s="6" t="str">
        <f t="shared" si="756"/>
        <v>欧州株2343</v>
      </c>
      <c r="C2345">
        <v>13671</v>
      </c>
      <c r="D2345">
        <f t="shared" ref="D2345" si="787">C2345+400</f>
        <v>14071</v>
      </c>
    </row>
    <row r="2346" spans="1:4">
      <c r="A2346" s="5">
        <v>2344</v>
      </c>
      <c r="B2346" s="6" t="str">
        <f t="shared" si="756"/>
        <v>欧州株2344</v>
      </c>
      <c r="C2346">
        <f t="shared" ref="C2346" si="788">D2345</f>
        <v>14071</v>
      </c>
      <c r="D2346">
        <f t="shared" ref="D2346" si="789">C2346+500</f>
        <v>14571</v>
      </c>
    </row>
    <row r="2347" spans="1:4">
      <c r="A2347" s="5">
        <v>2345</v>
      </c>
      <c r="B2347" s="6" t="str">
        <f t="shared" si="756"/>
        <v>欧州株2345</v>
      </c>
      <c r="C2347">
        <v>13672</v>
      </c>
      <c r="D2347">
        <f t="shared" ref="D2347" si="790">C2347+400</f>
        <v>14072</v>
      </c>
    </row>
    <row r="2348" spans="1:4">
      <c r="A2348" s="5">
        <v>2346</v>
      </c>
      <c r="B2348" s="6" t="str">
        <f t="shared" si="756"/>
        <v>欧州株2346</v>
      </c>
      <c r="C2348">
        <f t="shared" ref="C2348" si="791">D2347</f>
        <v>14072</v>
      </c>
      <c r="D2348">
        <f t="shared" ref="D2348" si="792">C2348+500</f>
        <v>14572</v>
      </c>
    </row>
    <row r="2349" spans="1:4">
      <c r="A2349" s="5">
        <v>2347</v>
      </c>
      <c r="B2349" s="6" t="str">
        <f t="shared" si="756"/>
        <v>欧州株2347</v>
      </c>
      <c r="C2349">
        <v>13673</v>
      </c>
      <c r="D2349">
        <f t="shared" ref="D2349" si="793">C2349+400</f>
        <v>14073</v>
      </c>
    </row>
    <row r="2350" spans="1:4">
      <c r="A2350" s="5">
        <v>2348</v>
      </c>
      <c r="B2350" s="6" t="str">
        <f t="shared" si="756"/>
        <v>欧州株2348</v>
      </c>
      <c r="C2350">
        <f t="shared" ref="C2350" si="794">D2349</f>
        <v>14073</v>
      </c>
      <c r="D2350">
        <f t="shared" ref="D2350" si="795">C2350+500</f>
        <v>14573</v>
      </c>
    </row>
    <row r="2351" spans="1:4">
      <c r="A2351" s="5">
        <v>2349</v>
      </c>
      <c r="B2351" s="6" t="str">
        <f t="shared" si="756"/>
        <v>欧州株2349</v>
      </c>
      <c r="C2351">
        <v>13674</v>
      </c>
      <c r="D2351">
        <f t="shared" ref="D2351" si="796">C2351+400</f>
        <v>14074</v>
      </c>
    </row>
    <row r="2352" spans="1:4">
      <c r="A2352" s="5">
        <v>2350</v>
      </c>
      <c r="B2352" s="6" t="str">
        <f t="shared" si="756"/>
        <v>欧州株2350</v>
      </c>
      <c r="C2352">
        <f t="shared" ref="C2352" si="797">D2351</f>
        <v>14074</v>
      </c>
      <c r="D2352">
        <f t="shared" ref="D2352" si="798">C2352+500</f>
        <v>14574</v>
      </c>
    </row>
    <row r="2353" spans="1:4">
      <c r="A2353" s="5">
        <v>2351</v>
      </c>
      <c r="B2353" s="6" t="str">
        <f t="shared" si="756"/>
        <v>欧州株2351</v>
      </c>
      <c r="C2353">
        <v>13675</v>
      </c>
      <c r="D2353">
        <f t="shared" ref="D2353" si="799">C2353+400</f>
        <v>14075</v>
      </c>
    </row>
    <row r="2354" spans="1:4">
      <c r="A2354" s="5">
        <v>2352</v>
      </c>
      <c r="B2354" s="6" t="str">
        <f t="shared" si="756"/>
        <v>欧州株2352</v>
      </c>
      <c r="C2354">
        <f t="shared" ref="C2354" si="800">D2353</f>
        <v>14075</v>
      </c>
      <c r="D2354">
        <f t="shared" ref="D2354" si="801">C2354+500</f>
        <v>14575</v>
      </c>
    </row>
    <row r="2355" spans="1:4">
      <c r="A2355" s="5">
        <v>2353</v>
      </c>
      <c r="B2355" s="6" t="str">
        <f t="shared" si="756"/>
        <v>欧州株2353</v>
      </c>
      <c r="C2355">
        <v>13676</v>
      </c>
      <c r="D2355">
        <f t="shared" ref="D2355" si="802">C2355+400</f>
        <v>14076</v>
      </c>
    </row>
    <row r="2356" spans="1:4">
      <c r="A2356" s="5">
        <v>2354</v>
      </c>
      <c r="B2356" s="6" t="str">
        <f t="shared" si="756"/>
        <v>欧州株2354</v>
      </c>
      <c r="C2356">
        <f t="shared" ref="C2356" si="803">D2355</f>
        <v>14076</v>
      </c>
      <c r="D2356">
        <f t="shared" ref="D2356" si="804">C2356+500</f>
        <v>14576</v>
      </c>
    </row>
    <row r="2357" spans="1:4">
      <c r="A2357" s="5">
        <v>2355</v>
      </c>
      <c r="B2357" s="6" t="str">
        <f t="shared" si="756"/>
        <v>欧州株2355</v>
      </c>
      <c r="C2357">
        <v>13677</v>
      </c>
      <c r="D2357">
        <f t="shared" ref="D2357" si="805">C2357+400</f>
        <v>14077</v>
      </c>
    </row>
    <row r="2358" spans="1:4">
      <c r="A2358" s="5">
        <v>2356</v>
      </c>
      <c r="B2358" s="6" t="str">
        <f t="shared" si="756"/>
        <v>欧州株2356</v>
      </c>
      <c r="C2358">
        <f t="shared" ref="C2358" si="806">D2357</f>
        <v>14077</v>
      </c>
      <c r="D2358">
        <f t="shared" ref="D2358" si="807">C2358+500</f>
        <v>14577</v>
      </c>
    </row>
    <row r="2359" spans="1:4">
      <c r="A2359" s="5">
        <v>2357</v>
      </c>
      <c r="B2359" s="6" t="str">
        <f t="shared" si="756"/>
        <v>欧州株2357</v>
      </c>
      <c r="C2359">
        <v>13678</v>
      </c>
      <c r="D2359">
        <f t="shared" ref="D2359" si="808">C2359+400</f>
        <v>14078</v>
      </c>
    </row>
    <row r="2360" spans="1:4">
      <c r="A2360" s="5">
        <v>2358</v>
      </c>
      <c r="B2360" s="6" t="str">
        <f t="shared" si="756"/>
        <v>欧州株2358</v>
      </c>
      <c r="C2360">
        <f t="shared" ref="C2360" si="809">D2359</f>
        <v>14078</v>
      </c>
      <c r="D2360">
        <f t="shared" ref="D2360" si="810">C2360+500</f>
        <v>14578</v>
      </c>
    </row>
    <row r="2361" spans="1:4">
      <c r="A2361" s="5">
        <v>2359</v>
      </c>
      <c r="B2361" s="6" t="str">
        <f t="shared" si="756"/>
        <v>欧州株2359</v>
      </c>
      <c r="C2361">
        <v>13679</v>
      </c>
      <c r="D2361">
        <f t="shared" ref="D2361" si="811">C2361+400</f>
        <v>14079</v>
      </c>
    </row>
    <row r="2362" spans="1:4">
      <c r="A2362" s="5">
        <v>2360</v>
      </c>
      <c r="B2362" s="6" t="str">
        <f t="shared" si="756"/>
        <v>欧州株2360</v>
      </c>
      <c r="C2362">
        <f t="shared" ref="C2362" si="812">D2361</f>
        <v>14079</v>
      </c>
      <c r="D2362">
        <f t="shared" ref="D2362" si="813">C2362+500</f>
        <v>14579</v>
      </c>
    </row>
    <row r="2363" spans="1:4">
      <c r="A2363" s="5">
        <v>2361</v>
      </c>
      <c r="B2363" s="6" t="str">
        <f t="shared" si="756"/>
        <v>欧州株2361</v>
      </c>
      <c r="C2363">
        <v>13680</v>
      </c>
      <c r="D2363">
        <f t="shared" ref="D2363" si="814">C2363+400</f>
        <v>14080</v>
      </c>
    </row>
    <row r="2364" spans="1:4">
      <c r="A2364" s="5">
        <v>2362</v>
      </c>
      <c r="B2364" s="6" t="str">
        <f t="shared" si="756"/>
        <v>欧州株2362</v>
      </c>
      <c r="C2364">
        <f t="shared" ref="C2364" si="815">D2363</f>
        <v>14080</v>
      </c>
      <c r="D2364">
        <f t="shared" ref="D2364" si="816">C2364+500</f>
        <v>14580</v>
      </c>
    </row>
    <row r="2365" spans="1:4">
      <c r="A2365" s="5">
        <v>2363</v>
      </c>
      <c r="B2365" s="6" t="str">
        <f t="shared" si="756"/>
        <v>欧州株2363</v>
      </c>
      <c r="C2365">
        <v>13681</v>
      </c>
      <c r="D2365">
        <f t="shared" ref="D2365" si="817">C2365+400</f>
        <v>14081</v>
      </c>
    </row>
    <row r="2366" spans="1:4">
      <c r="A2366" s="5">
        <v>2364</v>
      </c>
      <c r="B2366" s="6" t="str">
        <f t="shared" si="756"/>
        <v>欧州株2364</v>
      </c>
      <c r="C2366">
        <f t="shared" ref="C2366" si="818">D2365</f>
        <v>14081</v>
      </c>
      <c r="D2366">
        <f t="shared" ref="D2366" si="819">C2366+500</f>
        <v>14581</v>
      </c>
    </row>
    <row r="2367" spans="1:4">
      <c r="A2367" s="5">
        <v>2365</v>
      </c>
      <c r="B2367" s="6" t="str">
        <f t="shared" si="756"/>
        <v>欧州株2365</v>
      </c>
      <c r="C2367">
        <v>13682</v>
      </c>
      <c r="D2367">
        <f t="shared" ref="D2367" si="820">C2367+400</f>
        <v>14082</v>
      </c>
    </row>
    <row r="2368" spans="1:4">
      <c r="A2368" s="5">
        <v>2366</v>
      </c>
      <c r="B2368" s="6" t="str">
        <f t="shared" si="756"/>
        <v>欧州株2366</v>
      </c>
      <c r="C2368">
        <f t="shared" ref="C2368" si="821">D2367</f>
        <v>14082</v>
      </c>
      <c r="D2368">
        <f t="shared" ref="D2368" si="822">C2368+500</f>
        <v>14582</v>
      </c>
    </row>
    <row r="2369" spans="1:4">
      <c r="A2369" s="5">
        <v>2367</v>
      </c>
      <c r="B2369" s="6" t="str">
        <f t="shared" si="756"/>
        <v>欧州株2367</v>
      </c>
      <c r="C2369">
        <v>13683</v>
      </c>
      <c r="D2369">
        <f t="shared" ref="D2369" si="823">C2369+400</f>
        <v>14083</v>
      </c>
    </row>
    <row r="2370" spans="1:4">
      <c r="A2370" s="5">
        <v>2368</v>
      </c>
      <c r="B2370" s="6" t="str">
        <f t="shared" si="756"/>
        <v>欧州株2368</v>
      </c>
      <c r="C2370">
        <f t="shared" ref="C2370" si="824">D2369</f>
        <v>14083</v>
      </c>
      <c r="D2370">
        <f t="shared" ref="D2370" si="825">C2370+500</f>
        <v>14583</v>
      </c>
    </row>
    <row r="2371" spans="1:4">
      <c r="A2371" s="5">
        <v>2369</v>
      </c>
      <c r="B2371" s="6" t="str">
        <f t="shared" si="756"/>
        <v>欧州株2369</v>
      </c>
      <c r="C2371">
        <v>13684</v>
      </c>
      <c r="D2371">
        <f t="shared" ref="D2371" si="826">C2371+400</f>
        <v>14084</v>
      </c>
    </row>
    <row r="2372" spans="1:4">
      <c r="A2372" s="5">
        <v>2370</v>
      </c>
      <c r="B2372" s="6" t="str">
        <f t="shared" si="756"/>
        <v>欧州株2370</v>
      </c>
      <c r="C2372">
        <f t="shared" ref="C2372" si="827">D2371</f>
        <v>14084</v>
      </c>
      <c r="D2372">
        <f t="shared" ref="D2372" si="828">C2372+500</f>
        <v>14584</v>
      </c>
    </row>
    <row r="2373" spans="1:4">
      <c r="A2373" s="5">
        <v>2371</v>
      </c>
      <c r="B2373" s="6" t="str">
        <f t="shared" si="756"/>
        <v>欧州株2371</v>
      </c>
      <c r="C2373">
        <v>13685</v>
      </c>
      <c r="D2373">
        <f t="shared" ref="D2373" si="829">C2373+400</f>
        <v>14085</v>
      </c>
    </row>
    <row r="2374" spans="1:4">
      <c r="A2374" s="5">
        <v>2372</v>
      </c>
      <c r="B2374" s="6" t="str">
        <f t="shared" si="756"/>
        <v>欧州株2372</v>
      </c>
      <c r="C2374">
        <f t="shared" ref="C2374" si="830">D2373</f>
        <v>14085</v>
      </c>
      <c r="D2374">
        <f t="shared" ref="D2374" si="831">C2374+500</f>
        <v>14585</v>
      </c>
    </row>
    <row r="2375" spans="1:4">
      <c r="A2375" s="5">
        <v>2373</v>
      </c>
      <c r="B2375" s="6" t="str">
        <f t="shared" si="756"/>
        <v>欧州株2373</v>
      </c>
      <c r="C2375">
        <v>13686</v>
      </c>
      <c r="D2375">
        <f t="shared" ref="D2375" si="832">C2375+400</f>
        <v>14086</v>
      </c>
    </row>
    <row r="2376" spans="1:4">
      <c r="A2376" s="5">
        <v>2374</v>
      </c>
      <c r="B2376" s="6" t="str">
        <f t="shared" si="756"/>
        <v>欧州株2374</v>
      </c>
      <c r="C2376">
        <f t="shared" ref="C2376" si="833">D2375</f>
        <v>14086</v>
      </c>
      <c r="D2376">
        <f t="shared" ref="D2376" si="834">C2376+500</f>
        <v>14586</v>
      </c>
    </row>
    <row r="2377" spans="1:4">
      <c r="A2377" s="5">
        <v>2375</v>
      </c>
      <c r="B2377" s="6" t="str">
        <f t="shared" si="756"/>
        <v>欧州株2375</v>
      </c>
      <c r="C2377">
        <v>13687</v>
      </c>
      <c r="D2377">
        <f t="shared" ref="D2377" si="835">C2377+400</f>
        <v>14087</v>
      </c>
    </row>
    <row r="2378" spans="1:4">
      <c r="A2378" s="5">
        <v>2376</v>
      </c>
      <c r="B2378" s="6" t="str">
        <f t="shared" si="756"/>
        <v>欧州株2376</v>
      </c>
      <c r="C2378">
        <f t="shared" ref="C2378" si="836">D2377</f>
        <v>14087</v>
      </c>
      <c r="D2378">
        <f t="shared" ref="D2378" si="837">C2378+500</f>
        <v>14587</v>
      </c>
    </row>
    <row r="2379" spans="1:4">
      <c r="A2379" s="5">
        <v>2377</v>
      </c>
      <c r="B2379" s="6" t="str">
        <f t="shared" si="756"/>
        <v>欧州株2377</v>
      </c>
      <c r="C2379">
        <v>13688</v>
      </c>
      <c r="D2379">
        <f t="shared" ref="D2379" si="838">C2379+400</f>
        <v>14088</v>
      </c>
    </row>
    <row r="2380" spans="1:4">
      <c r="A2380" s="5">
        <v>2378</v>
      </c>
      <c r="B2380" s="6" t="str">
        <f t="shared" si="756"/>
        <v>欧州株2378</v>
      </c>
      <c r="C2380">
        <f t="shared" ref="C2380" si="839">D2379</f>
        <v>14088</v>
      </c>
      <c r="D2380">
        <f t="shared" ref="D2380" si="840">C2380+500</f>
        <v>14588</v>
      </c>
    </row>
    <row r="2381" spans="1:4">
      <c r="A2381" s="5">
        <v>2379</v>
      </c>
      <c r="B2381" s="6" t="str">
        <f t="shared" si="756"/>
        <v>欧州株2379</v>
      </c>
      <c r="C2381">
        <v>13689</v>
      </c>
      <c r="D2381">
        <f t="shared" ref="D2381" si="841">C2381+400</f>
        <v>14089</v>
      </c>
    </row>
    <row r="2382" spans="1:4">
      <c r="A2382" s="5">
        <v>2380</v>
      </c>
      <c r="B2382" s="6" t="str">
        <f t="shared" si="756"/>
        <v>欧州株2380</v>
      </c>
      <c r="C2382">
        <f t="shared" ref="C2382" si="842">D2381</f>
        <v>14089</v>
      </c>
      <c r="D2382">
        <f t="shared" ref="D2382" si="843">C2382+500</f>
        <v>14589</v>
      </c>
    </row>
    <row r="2383" spans="1:4">
      <c r="A2383" s="5">
        <v>2381</v>
      </c>
      <c r="B2383" s="6" t="str">
        <f t="shared" si="756"/>
        <v>欧州株2381</v>
      </c>
      <c r="C2383">
        <v>13690</v>
      </c>
      <c r="D2383">
        <f t="shared" ref="D2383" si="844">C2383+400</f>
        <v>14090</v>
      </c>
    </row>
    <row r="2384" spans="1:4">
      <c r="A2384" s="5">
        <v>2382</v>
      </c>
      <c r="B2384" s="6" t="str">
        <f t="shared" si="756"/>
        <v>欧州株2382</v>
      </c>
      <c r="C2384">
        <f t="shared" ref="C2384" si="845">D2383</f>
        <v>14090</v>
      </c>
      <c r="D2384">
        <f t="shared" ref="D2384" si="846">C2384+500</f>
        <v>14590</v>
      </c>
    </row>
    <row r="2385" spans="1:4">
      <c r="A2385" s="5">
        <v>2383</v>
      </c>
      <c r="B2385" s="6" t="str">
        <f t="shared" si="756"/>
        <v>欧州株2383</v>
      </c>
      <c r="C2385">
        <v>13691</v>
      </c>
      <c r="D2385">
        <f t="shared" ref="D2385" si="847">C2385+400</f>
        <v>14091</v>
      </c>
    </row>
    <row r="2386" spans="1:4">
      <c r="A2386" s="5">
        <v>2384</v>
      </c>
      <c r="B2386" s="6" t="str">
        <f t="shared" si="756"/>
        <v>欧州株2384</v>
      </c>
      <c r="C2386">
        <f t="shared" ref="C2386" si="848">D2385</f>
        <v>14091</v>
      </c>
      <c r="D2386">
        <f t="shared" ref="D2386" si="849">C2386+500</f>
        <v>14591</v>
      </c>
    </row>
    <row r="2387" spans="1:4">
      <c r="A2387" s="5">
        <v>2385</v>
      </c>
      <c r="B2387" s="6" t="str">
        <f t="shared" si="756"/>
        <v>欧州株2385</v>
      </c>
      <c r="C2387">
        <v>13692</v>
      </c>
      <c r="D2387">
        <f t="shared" ref="D2387" si="850">C2387+400</f>
        <v>14092</v>
      </c>
    </row>
    <row r="2388" spans="1:4">
      <c r="A2388" s="5">
        <v>2386</v>
      </c>
      <c r="B2388" s="6" t="str">
        <f t="shared" si="756"/>
        <v>欧州株2386</v>
      </c>
      <c r="C2388">
        <f t="shared" ref="C2388" si="851">D2387</f>
        <v>14092</v>
      </c>
      <c r="D2388">
        <f t="shared" ref="D2388" si="852">C2388+500</f>
        <v>14592</v>
      </c>
    </row>
    <row r="2389" spans="1:4">
      <c r="A2389" s="5">
        <v>2387</v>
      </c>
      <c r="B2389" s="6" t="str">
        <f t="shared" ref="B2389:B2452" si="853">CONCATENATE("欧州株",A2389)</f>
        <v>欧州株2387</v>
      </c>
      <c r="C2389">
        <v>13693</v>
      </c>
      <c r="D2389">
        <f t="shared" ref="D2389" si="854">C2389+400</f>
        <v>14093</v>
      </c>
    </row>
    <row r="2390" spans="1:4">
      <c r="A2390" s="5">
        <v>2388</v>
      </c>
      <c r="B2390" s="6" t="str">
        <f t="shared" si="853"/>
        <v>欧州株2388</v>
      </c>
      <c r="C2390">
        <f t="shared" ref="C2390" si="855">D2389</f>
        <v>14093</v>
      </c>
      <c r="D2390">
        <f t="shared" ref="D2390" si="856">C2390+500</f>
        <v>14593</v>
      </c>
    </row>
    <row r="2391" spans="1:4">
      <c r="A2391" s="5">
        <v>2389</v>
      </c>
      <c r="B2391" s="6" t="str">
        <f t="shared" si="853"/>
        <v>欧州株2389</v>
      </c>
      <c r="C2391">
        <v>13694</v>
      </c>
      <c r="D2391">
        <f t="shared" ref="D2391" si="857">C2391+400</f>
        <v>14094</v>
      </c>
    </row>
    <row r="2392" spans="1:4">
      <c r="A2392" s="5">
        <v>2390</v>
      </c>
      <c r="B2392" s="6" t="str">
        <f t="shared" si="853"/>
        <v>欧州株2390</v>
      </c>
      <c r="C2392">
        <f t="shared" ref="C2392" si="858">D2391</f>
        <v>14094</v>
      </c>
      <c r="D2392">
        <f t="shared" ref="D2392" si="859">C2392+500</f>
        <v>14594</v>
      </c>
    </row>
    <row r="2393" spans="1:4">
      <c r="A2393" s="5">
        <v>2391</v>
      </c>
      <c r="B2393" s="6" t="str">
        <f t="shared" si="853"/>
        <v>欧州株2391</v>
      </c>
      <c r="C2393">
        <v>13695</v>
      </c>
      <c r="D2393">
        <f t="shared" ref="D2393" si="860">C2393+400</f>
        <v>14095</v>
      </c>
    </row>
    <row r="2394" spans="1:4">
      <c r="A2394" s="5">
        <v>2392</v>
      </c>
      <c r="B2394" s="6" t="str">
        <f t="shared" si="853"/>
        <v>欧州株2392</v>
      </c>
      <c r="C2394">
        <f t="shared" ref="C2394" si="861">D2393</f>
        <v>14095</v>
      </c>
      <c r="D2394">
        <f t="shared" ref="D2394" si="862">C2394+500</f>
        <v>14595</v>
      </c>
    </row>
    <row r="2395" spans="1:4">
      <c r="A2395" s="5">
        <v>2393</v>
      </c>
      <c r="B2395" s="6" t="str">
        <f t="shared" si="853"/>
        <v>欧州株2393</v>
      </c>
      <c r="C2395">
        <v>13696</v>
      </c>
      <c r="D2395">
        <f t="shared" ref="D2395" si="863">C2395+400</f>
        <v>14096</v>
      </c>
    </row>
    <row r="2396" spans="1:4">
      <c r="A2396" s="5">
        <v>2394</v>
      </c>
      <c r="B2396" s="6" t="str">
        <f t="shared" si="853"/>
        <v>欧州株2394</v>
      </c>
      <c r="C2396">
        <f t="shared" ref="C2396" si="864">D2395</f>
        <v>14096</v>
      </c>
      <c r="D2396">
        <f t="shared" ref="D2396" si="865">C2396+500</f>
        <v>14596</v>
      </c>
    </row>
    <row r="2397" spans="1:4">
      <c r="A2397" s="5">
        <v>2395</v>
      </c>
      <c r="B2397" s="6" t="str">
        <f t="shared" si="853"/>
        <v>欧州株2395</v>
      </c>
      <c r="C2397">
        <v>13697</v>
      </c>
      <c r="D2397">
        <f t="shared" ref="D2397" si="866">C2397+400</f>
        <v>14097</v>
      </c>
    </row>
    <row r="2398" spans="1:4">
      <c r="A2398" s="5">
        <v>2396</v>
      </c>
      <c r="B2398" s="6" t="str">
        <f t="shared" si="853"/>
        <v>欧州株2396</v>
      </c>
      <c r="C2398">
        <f t="shared" ref="C2398" si="867">D2397</f>
        <v>14097</v>
      </c>
      <c r="D2398">
        <f t="shared" ref="D2398" si="868">C2398+500</f>
        <v>14597</v>
      </c>
    </row>
    <row r="2399" spans="1:4">
      <c r="A2399" s="5">
        <v>2397</v>
      </c>
      <c r="B2399" s="6" t="str">
        <f t="shared" si="853"/>
        <v>欧州株2397</v>
      </c>
      <c r="C2399">
        <v>13698</v>
      </c>
      <c r="D2399">
        <f t="shared" ref="D2399" si="869">C2399+400</f>
        <v>14098</v>
      </c>
    </row>
    <row r="2400" spans="1:4">
      <c r="A2400" s="5">
        <v>2398</v>
      </c>
      <c r="B2400" s="6" t="str">
        <f t="shared" si="853"/>
        <v>欧州株2398</v>
      </c>
      <c r="C2400">
        <f t="shared" ref="C2400" si="870">D2399</f>
        <v>14098</v>
      </c>
      <c r="D2400">
        <f t="shared" ref="D2400" si="871">C2400+500</f>
        <v>14598</v>
      </c>
    </row>
    <row r="2401" spans="1:4">
      <c r="A2401" s="5">
        <v>2399</v>
      </c>
      <c r="B2401" s="6" t="str">
        <f t="shared" si="853"/>
        <v>欧州株2399</v>
      </c>
      <c r="C2401">
        <v>13699</v>
      </c>
      <c r="D2401">
        <f t="shared" ref="D2401" si="872">C2401+400</f>
        <v>14099</v>
      </c>
    </row>
    <row r="2402" spans="1:4">
      <c r="A2402" s="5">
        <v>2400</v>
      </c>
      <c r="B2402" s="6" t="str">
        <f t="shared" si="853"/>
        <v>欧州株2400</v>
      </c>
      <c r="C2402">
        <f t="shared" ref="C2402" si="873">D2401</f>
        <v>14099</v>
      </c>
      <c r="D2402">
        <f t="shared" ref="D2402" si="874">C2402+500</f>
        <v>14599</v>
      </c>
    </row>
    <row r="2403" spans="1:4">
      <c r="A2403" s="5">
        <v>2401</v>
      </c>
      <c r="B2403" s="6" t="str">
        <f t="shared" si="853"/>
        <v>欧州株2401</v>
      </c>
      <c r="C2403">
        <v>13700</v>
      </c>
      <c r="D2403">
        <f t="shared" ref="D2403" si="875">C2403+400</f>
        <v>14100</v>
      </c>
    </row>
    <row r="2404" spans="1:4">
      <c r="A2404" s="5">
        <v>2402</v>
      </c>
      <c r="B2404" s="6" t="str">
        <f t="shared" si="853"/>
        <v>欧州株2402</v>
      </c>
      <c r="C2404">
        <f t="shared" ref="C2404" si="876">D2403</f>
        <v>14100</v>
      </c>
      <c r="D2404">
        <f t="shared" ref="D2404" si="877">C2404+500</f>
        <v>14600</v>
      </c>
    </row>
    <row r="2405" spans="1:4">
      <c r="A2405" s="5">
        <v>2403</v>
      </c>
      <c r="B2405" s="6" t="str">
        <f t="shared" si="853"/>
        <v>欧州株2403</v>
      </c>
      <c r="C2405">
        <v>13701</v>
      </c>
      <c r="D2405">
        <f t="shared" ref="D2405" si="878">C2405+400</f>
        <v>14101</v>
      </c>
    </row>
    <row r="2406" spans="1:4">
      <c r="A2406" s="5">
        <v>2404</v>
      </c>
      <c r="B2406" s="6" t="str">
        <f t="shared" si="853"/>
        <v>欧州株2404</v>
      </c>
      <c r="C2406">
        <f t="shared" ref="C2406" si="879">D2405</f>
        <v>14101</v>
      </c>
      <c r="D2406">
        <f t="shared" ref="D2406" si="880">C2406+500</f>
        <v>14601</v>
      </c>
    </row>
    <row r="2407" spans="1:4">
      <c r="A2407" s="5">
        <v>2405</v>
      </c>
      <c r="B2407" s="6" t="str">
        <f t="shared" si="853"/>
        <v>欧州株2405</v>
      </c>
      <c r="C2407">
        <v>13702</v>
      </c>
      <c r="D2407">
        <f t="shared" ref="D2407" si="881">C2407+400</f>
        <v>14102</v>
      </c>
    </row>
    <row r="2408" spans="1:4">
      <c r="A2408" s="5">
        <v>2406</v>
      </c>
      <c r="B2408" s="6" t="str">
        <f t="shared" si="853"/>
        <v>欧州株2406</v>
      </c>
      <c r="C2408">
        <f t="shared" ref="C2408" si="882">D2407</f>
        <v>14102</v>
      </c>
      <c r="D2408">
        <f t="shared" ref="D2408" si="883">C2408+500</f>
        <v>14602</v>
      </c>
    </row>
    <row r="2409" spans="1:4">
      <c r="A2409" s="5">
        <v>2407</v>
      </c>
      <c r="B2409" s="6" t="str">
        <f t="shared" si="853"/>
        <v>欧州株2407</v>
      </c>
      <c r="C2409">
        <v>13703</v>
      </c>
      <c r="D2409">
        <f t="shared" ref="D2409" si="884">C2409+400</f>
        <v>14103</v>
      </c>
    </row>
    <row r="2410" spans="1:4">
      <c r="A2410" s="5">
        <v>2408</v>
      </c>
      <c r="B2410" s="6" t="str">
        <f t="shared" si="853"/>
        <v>欧州株2408</v>
      </c>
      <c r="C2410">
        <f t="shared" ref="C2410" si="885">D2409</f>
        <v>14103</v>
      </c>
      <c r="D2410">
        <f t="shared" ref="D2410" si="886">C2410+500</f>
        <v>14603</v>
      </c>
    </row>
    <row r="2411" spans="1:4">
      <c r="A2411" s="5">
        <v>2409</v>
      </c>
      <c r="B2411" s="6" t="str">
        <f t="shared" si="853"/>
        <v>欧州株2409</v>
      </c>
      <c r="C2411">
        <v>13704</v>
      </c>
      <c r="D2411">
        <f t="shared" ref="D2411" si="887">C2411+400</f>
        <v>14104</v>
      </c>
    </row>
    <row r="2412" spans="1:4">
      <c r="A2412" s="5">
        <v>2410</v>
      </c>
      <c r="B2412" s="6" t="str">
        <f t="shared" si="853"/>
        <v>欧州株2410</v>
      </c>
      <c r="C2412">
        <f t="shared" ref="C2412" si="888">D2411</f>
        <v>14104</v>
      </c>
      <c r="D2412">
        <f t="shared" ref="D2412" si="889">C2412+500</f>
        <v>14604</v>
      </c>
    </row>
    <row r="2413" spans="1:4">
      <c r="A2413" s="5">
        <v>2411</v>
      </c>
      <c r="B2413" s="6" t="str">
        <f t="shared" si="853"/>
        <v>欧州株2411</v>
      </c>
      <c r="C2413">
        <v>13705</v>
      </c>
      <c r="D2413">
        <f t="shared" ref="D2413" si="890">C2413+400</f>
        <v>14105</v>
      </c>
    </row>
    <row r="2414" spans="1:4">
      <c r="A2414" s="5">
        <v>2412</v>
      </c>
      <c r="B2414" s="6" t="str">
        <f t="shared" si="853"/>
        <v>欧州株2412</v>
      </c>
      <c r="C2414">
        <f t="shared" ref="C2414" si="891">D2413</f>
        <v>14105</v>
      </c>
      <c r="D2414">
        <f t="shared" ref="D2414" si="892">C2414+500</f>
        <v>14605</v>
      </c>
    </row>
    <row r="2415" spans="1:4">
      <c r="A2415" s="5">
        <v>2413</v>
      </c>
      <c r="B2415" s="6" t="str">
        <f t="shared" si="853"/>
        <v>欧州株2413</v>
      </c>
      <c r="C2415">
        <v>13706</v>
      </c>
      <c r="D2415">
        <f t="shared" ref="D2415" si="893">C2415+400</f>
        <v>14106</v>
      </c>
    </row>
    <row r="2416" spans="1:4">
      <c r="A2416" s="5">
        <v>2414</v>
      </c>
      <c r="B2416" s="6" t="str">
        <f t="shared" si="853"/>
        <v>欧州株2414</v>
      </c>
      <c r="C2416">
        <f t="shared" ref="C2416" si="894">D2415</f>
        <v>14106</v>
      </c>
      <c r="D2416">
        <f t="shared" ref="D2416" si="895">C2416+500</f>
        <v>14606</v>
      </c>
    </row>
    <row r="2417" spans="1:4">
      <c r="A2417" s="5">
        <v>2415</v>
      </c>
      <c r="B2417" s="6" t="str">
        <f t="shared" si="853"/>
        <v>欧州株2415</v>
      </c>
      <c r="C2417">
        <v>13707</v>
      </c>
      <c r="D2417">
        <f t="shared" ref="D2417" si="896">C2417+400</f>
        <v>14107</v>
      </c>
    </row>
    <row r="2418" spans="1:4">
      <c r="A2418" s="5">
        <v>2416</v>
      </c>
      <c r="B2418" s="6" t="str">
        <f t="shared" si="853"/>
        <v>欧州株2416</v>
      </c>
      <c r="C2418">
        <f t="shared" ref="C2418" si="897">D2417</f>
        <v>14107</v>
      </c>
      <c r="D2418">
        <f t="shared" ref="D2418" si="898">C2418+500</f>
        <v>14607</v>
      </c>
    </row>
    <row r="2419" spans="1:4">
      <c r="A2419" s="5">
        <v>2417</v>
      </c>
      <c r="B2419" s="6" t="str">
        <f t="shared" si="853"/>
        <v>欧州株2417</v>
      </c>
      <c r="C2419">
        <v>13708</v>
      </c>
      <c r="D2419">
        <f t="shared" ref="D2419" si="899">C2419+400</f>
        <v>14108</v>
      </c>
    </row>
    <row r="2420" spans="1:4">
      <c r="A2420" s="5">
        <v>2418</v>
      </c>
      <c r="B2420" s="6" t="str">
        <f t="shared" si="853"/>
        <v>欧州株2418</v>
      </c>
      <c r="C2420">
        <f t="shared" ref="C2420" si="900">D2419</f>
        <v>14108</v>
      </c>
      <c r="D2420">
        <f t="shared" ref="D2420" si="901">C2420+500</f>
        <v>14608</v>
      </c>
    </row>
    <row r="2421" spans="1:4">
      <c r="A2421" s="5">
        <v>2419</v>
      </c>
      <c r="B2421" s="6" t="str">
        <f t="shared" si="853"/>
        <v>欧州株2419</v>
      </c>
      <c r="C2421">
        <v>13709</v>
      </c>
      <c r="D2421">
        <f t="shared" ref="D2421" si="902">C2421+400</f>
        <v>14109</v>
      </c>
    </row>
    <row r="2422" spans="1:4">
      <c r="A2422" s="5">
        <v>2420</v>
      </c>
      <c r="B2422" s="6" t="str">
        <f t="shared" si="853"/>
        <v>欧州株2420</v>
      </c>
      <c r="C2422">
        <f t="shared" ref="C2422" si="903">D2421</f>
        <v>14109</v>
      </c>
      <c r="D2422">
        <f t="shared" ref="D2422" si="904">C2422+500</f>
        <v>14609</v>
      </c>
    </row>
    <row r="2423" spans="1:4">
      <c r="A2423" s="5">
        <v>2421</v>
      </c>
      <c r="B2423" s="6" t="str">
        <f t="shared" si="853"/>
        <v>欧州株2421</v>
      </c>
      <c r="C2423">
        <v>13710</v>
      </c>
      <c r="D2423">
        <f t="shared" ref="D2423" si="905">C2423+400</f>
        <v>14110</v>
      </c>
    </row>
    <row r="2424" spans="1:4">
      <c r="A2424" s="5">
        <v>2422</v>
      </c>
      <c r="B2424" s="6" t="str">
        <f t="shared" si="853"/>
        <v>欧州株2422</v>
      </c>
      <c r="C2424">
        <f t="shared" ref="C2424" si="906">D2423</f>
        <v>14110</v>
      </c>
      <c r="D2424">
        <f t="shared" ref="D2424" si="907">C2424+500</f>
        <v>14610</v>
      </c>
    </row>
    <row r="2425" spans="1:4">
      <c r="A2425" s="5">
        <v>2423</v>
      </c>
      <c r="B2425" s="6" t="str">
        <f t="shared" si="853"/>
        <v>欧州株2423</v>
      </c>
      <c r="C2425">
        <v>13711</v>
      </c>
      <c r="D2425">
        <f t="shared" ref="D2425" si="908">C2425+400</f>
        <v>14111</v>
      </c>
    </row>
    <row r="2426" spans="1:4">
      <c r="A2426" s="5">
        <v>2424</v>
      </c>
      <c r="B2426" s="6" t="str">
        <f t="shared" si="853"/>
        <v>欧州株2424</v>
      </c>
      <c r="C2426">
        <f t="shared" ref="C2426" si="909">D2425</f>
        <v>14111</v>
      </c>
      <c r="D2426">
        <f t="shared" ref="D2426" si="910">C2426+500</f>
        <v>14611</v>
      </c>
    </row>
    <row r="2427" spans="1:4">
      <c r="A2427" s="5">
        <v>2425</v>
      </c>
      <c r="B2427" s="6" t="str">
        <f t="shared" si="853"/>
        <v>欧州株2425</v>
      </c>
      <c r="C2427">
        <v>13712</v>
      </c>
      <c r="D2427">
        <f t="shared" ref="D2427" si="911">C2427+400</f>
        <v>14112</v>
      </c>
    </row>
    <row r="2428" spans="1:4">
      <c r="A2428" s="5">
        <v>2426</v>
      </c>
      <c r="B2428" s="6" t="str">
        <f t="shared" si="853"/>
        <v>欧州株2426</v>
      </c>
      <c r="C2428">
        <f t="shared" ref="C2428" si="912">D2427</f>
        <v>14112</v>
      </c>
      <c r="D2428">
        <f t="shared" ref="D2428" si="913">C2428+500</f>
        <v>14612</v>
      </c>
    </row>
    <row r="2429" spans="1:4">
      <c r="A2429" s="5">
        <v>2427</v>
      </c>
      <c r="B2429" s="6" t="str">
        <f t="shared" si="853"/>
        <v>欧州株2427</v>
      </c>
      <c r="C2429">
        <v>13713</v>
      </c>
      <c r="D2429">
        <f t="shared" ref="D2429" si="914">C2429+400</f>
        <v>14113</v>
      </c>
    </row>
    <row r="2430" spans="1:4">
      <c r="A2430" s="5">
        <v>2428</v>
      </c>
      <c r="B2430" s="6" t="str">
        <f t="shared" si="853"/>
        <v>欧州株2428</v>
      </c>
      <c r="C2430">
        <f t="shared" ref="C2430" si="915">D2429</f>
        <v>14113</v>
      </c>
      <c r="D2430">
        <f t="shared" ref="D2430" si="916">C2430+500</f>
        <v>14613</v>
      </c>
    </row>
    <row r="2431" spans="1:4">
      <c r="A2431" s="5">
        <v>2429</v>
      </c>
      <c r="B2431" s="6" t="str">
        <f t="shared" si="853"/>
        <v>欧州株2429</v>
      </c>
      <c r="C2431">
        <v>13714</v>
      </c>
      <c r="D2431">
        <f t="shared" ref="D2431" si="917">C2431+400</f>
        <v>14114</v>
      </c>
    </row>
    <row r="2432" spans="1:4">
      <c r="A2432" s="5">
        <v>2430</v>
      </c>
      <c r="B2432" s="6" t="str">
        <f t="shared" si="853"/>
        <v>欧州株2430</v>
      </c>
      <c r="C2432">
        <f t="shared" ref="C2432" si="918">D2431</f>
        <v>14114</v>
      </c>
      <c r="D2432">
        <f t="shared" ref="D2432" si="919">C2432+500</f>
        <v>14614</v>
      </c>
    </row>
    <row r="2433" spans="1:4">
      <c r="A2433" s="5">
        <v>2431</v>
      </c>
      <c r="B2433" s="6" t="str">
        <f t="shared" si="853"/>
        <v>欧州株2431</v>
      </c>
      <c r="C2433">
        <v>13715</v>
      </c>
      <c r="D2433">
        <f t="shared" ref="D2433" si="920">C2433+400</f>
        <v>14115</v>
      </c>
    </row>
    <row r="2434" spans="1:4">
      <c r="A2434" s="5">
        <v>2432</v>
      </c>
      <c r="B2434" s="6" t="str">
        <f t="shared" si="853"/>
        <v>欧州株2432</v>
      </c>
      <c r="C2434">
        <f t="shared" ref="C2434" si="921">D2433</f>
        <v>14115</v>
      </c>
      <c r="D2434">
        <f t="shared" ref="D2434" si="922">C2434+500</f>
        <v>14615</v>
      </c>
    </row>
    <row r="2435" spans="1:4">
      <c r="A2435" s="5">
        <v>2433</v>
      </c>
      <c r="B2435" s="6" t="str">
        <f t="shared" si="853"/>
        <v>欧州株2433</v>
      </c>
      <c r="C2435">
        <v>13716</v>
      </c>
      <c r="D2435">
        <f t="shared" ref="D2435" si="923">C2435+400</f>
        <v>14116</v>
      </c>
    </row>
    <row r="2436" spans="1:4">
      <c r="A2436" s="5">
        <v>2434</v>
      </c>
      <c r="B2436" s="6" t="str">
        <f t="shared" si="853"/>
        <v>欧州株2434</v>
      </c>
      <c r="C2436">
        <f t="shared" ref="C2436" si="924">D2435</f>
        <v>14116</v>
      </c>
      <c r="D2436">
        <f t="shared" ref="D2436" si="925">C2436+500</f>
        <v>14616</v>
      </c>
    </row>
    <row r="2437" spans="1:4">
      <c r="A2437" s="5">
        <v>2435</v>
      </c>
      <c r="B2437" s="6" t="str">
        <f t="shared" si="853"/>
        <v>欧州株2435</v>
      </c>
      <c r="C2437">
        <v>13717</v>
      </c>
      <c r="D2437">
        <f t="shared" ref="D2437" si="926">C2437+400</f>
        <v>14117</v>
      </c>
    </row>
    <row r="2438" spans="1:4">
      <c r="A2438" s="5">
        <v>2436</v>
      </c>
      <c r="B2438" s="6" t="str">
        <f t="shared" si="853"/>
        <v>欧州株2436</v>
      </c>
      <c r="C2438">
        <f t="shared" ref="C2438" si="927">D2437</f>
        <v>14117</v>
      </c>
      <c r="D2438">
        <f t="shared" ref="D2438" si="928">C2438+500</f>
        <v>14617</v>
      </c>
    </row>
    <row r="2439" spans="1:4">
      <c r="A2439" s="5">
        <v>2437</v>
      </c>
      <c r="B2439" s="6" t="str">
        <f t="shared" si="853"/>
        <v>欧州株2437</v>
      </c>
      <c r="C2439">
        <v>13718</v>
      </c>
      <c r="D2439">
        <f t="shared" ref="D2439" si="929">C2439+400</f>
        <v>14118</v>
      </c>
    </row>
    <row r="2440" spans="1:4">
      <c r="A2440" s="5">
        <v>2438</v>
      </c>
      <c r="B2440" s="6" t="str">
        <f t="shared" si="853"/>
        <v>欧州株2438</v>
      </c>
      <c r="C2440">
        <f t="shared" ref="C2440" si="930">D2439</f>
        <v>14118</v>
      </c>
      <c r="D2440">
        <f t="shared" ref="D2440" si="931">C2440+500</f>
        <v>14618</v>
      </c>
    </row>
    <row r="2441" spans="1:4">
      <c r="A2441" s="5">
        <v>2439</v>
      </c>
      <c r="B2441" s="6" t="str">
        <f t="shared" si="853"/>
        <v>欧州株2439</v>
      </c>
      <c r="C2441">
        <v>13719</v>
      </c>
      <c r="D2441">
        <f t="shared" ref="D2441" si="932">C2441+400</f>
        <v>14119</v>
      </c>
    </row>
    <row r="2442" spans="1:4">
      <c r="A2442" s="5">
        <v>2440</v>
      </c>
      <c r="B2442" s="6" t="str">
        <f t="shared" si="853"/>
        <v>欧州株2440</v>
      </c>
      <c r="C2442">
        <f t="shared" ref="C2442" si="933">D2441</f>
        <v>14119</v>
      </c>
      <c r="D2442">
        <f t="shared" ref="D2442" si="934">C2442+500</f>
        <v>14619</v>
      </c>
    </row>
    <row r="2443" spans="1:4">
      <c r="A2443" s="5">
        <v>2441</v>
      </c>
      <c r="B2443" s="6" t="str">
        <f t="shared" si="853"/>
        <v>欧州株2441</v>
      </c>
      <c r="C2443">
        <v>13720</v>
      </c>
      <c r="D2443">
        <f t="shared" ref="D2443" si="935">C2443+400</f>
        <v>14120</v>
      </c>
    </row>
    <row r="2444" spans="1:4">
      <c r="A2444" s="5">
        <v>2442</v>
      </c>
      <c r="B2444" s="6" t="str">
        <f t="shared" si="853"/>
        <v>欧州株2442</v>
      </c>
      <c r="C2444">
        <f t="shared" ref="C2444" si="936">D2443</f>
        <v>14120</v>
      </c>
      <c r="D2444">
        <f t="shared" ref="D2444" si="937">C2444+500</f>
        <v>14620</v>
      </c>
    </row>
    <row r="2445" spans="1:4">
      <c r="A2445" s="5">
        <v>2443</v>
      </c>
      <c r="B2445" s="6" t="str">
        <f t="shared" si="853"/>
        <v>欧州株2443</v>
      </c>
      <c r="C2445">
        <v>13721</v>
      </c>
      <c r="D2445">
        <f t="shared" ref="D2445" si="938">C2445+400</f>
        <v>14121</v>
      </c>
    </row>
    <row r="2446" spans="1:4">
      <c r="A2446" s="5">
        <v>2444</v>
      </c>
      <c r="B2446" s="6" t="str">
        <f t="shared" si="853"/>
        <v>欧州株2444</v>
      </c>
      <c r="C2446">
        <f t="shared" ref="C2446" si="939">D2445</f>
        <v>14121</v>
      </c>
      <c r="D2446">
        <f t="shared" ref="D2446" si="940">C2446+500</f>
        <v>14621</v>
      </c>
    </row>
    <row r="2447" spans="1:4">
      <c r="A2447" s="5">
        <v>2445</v>
      </c>
      <c r="B2447" s="6" t="str">
        <f t="shared" si="853"/>
        <v>欧州株2445</v>
      </c>
      <c r="C2447">
        <v>13722</v>
      </c>
      <c r="D2447">
        <f t="shared" ref="D2447" si="941">C2447+400</f>
        <v>14122</v>
      </c>
    </row>
    <row r="2448" spans="1:4">
      <c r="A2448" s="5">
        <v>2446</v>
      </c>
      <c r="B2448" s="6" t="str">
        <f t="shared" si="853"/>
        <v>欧州株2446</v>
      </c>
      <c r="C2448">
        <f t="shared" ref="C2448" si="942">D2447</f>
        <v>14122</v>
      </c>
      <c r="D2448">
        <f t="shared" ref="D2448" si="943">C2448+500</f>
        <v>14622</v>
      </c>
    </row>
    <row r="2449" spans="1:4">
      <c r="A2449" s="5">
        <v>2447</v>
      </c>
      <c r="B2449" s="6" t="str">
        <f t="shared" si="853"/>
        <v>欧州株2447</v>
      </c>
      <c r="C2449">
        <v>13723</v>
      </c>
      <c r="D2449">
        <f t="shared" ref="D2449" si="944">C2449+400</f>
        <v>14123</v>
      </c>
    </row>
    <row r="2450" spans="1:4">
      <c r="A2450" s="5">
        <v>2448</v>
      </c>
      <c r="B2450" s="6" t="str">
        <f t="shared" si="853"/>
        <v>欧州株2448</v>
      </c>
      <c r="C2450">
        <f t="shared" ref="C2450" si="945">D2449</f>
        <v>14123</v>
      </c>
      <c r="D2450">
        <f t="shared" ref="D2450" si="946">C2450+500</f>
        <v>14623</v>
      </c>
    </row>
    <row r="2451" spans="1:4">
      <c r="A2451" s="5">
        <v>2449</v>
      </c>
      <c r="B2451" s="6" t="str">
        <f t="shared" si="853"/>
        <v>欧州株2449</v>
      </c>
      <c r="C2451">
        <v>13724</v>
      </c>
      <c r="D2451">
        <f t="shared" ref="D2451" si="947">C2451+400</f>
        <v>14124</v>
      </c>
    </row>
    <row r="2452" spans="1:4">
      <c r="A2452" s="5">
        <v>2450</v>
      </c>
      <c r="B2452" s="6" t="str">
        <f t="shared" si="853"/>
        <v>欧州株2450</v>
      </c>
      <c r="C2452">
        <f t="shared" ref="C2452" si="948">D2451</f>
        <v>14124</v>
      </c>
      <c r="D2452">
        <f t="shared" ref="D2452" si="949">C2452+500</f>
        <v>14624</v>
      </c>
    </row>
    <row r="2453" spans="1:4">
      <c r="A2453" s="5">
        <v>2451</v>
      </c>
      <c r="B2453" s="6" t="str">
        <f t="shared" ref="B2453:B2516" si="950">CONCATENATE("欧州株",A2453)</f>
        <v>欧州株2451</v>
      </c>
      <c r="C2453">
        <v>13725</v>
      </c>
      <c r="D2453">
        <f t="shared" ref="D2453" si="951">C2453+400</f>
        <v>14125</v>
      </c>
    </row>
    <row r="2454" spans="1:4">
      <c r="A2454" s="5">
        <v>2452</v>
      </c>
      <c r="B2454" s="6" t="str">
        <f t="shared" si="950"/>
        <v>欧州株2452</v>
      </c>
      <c r="C2454">
        <f t="shared" ref="C2454" si="952">D2453</f>
        <v>14125</v>
      </c>
      <c r="D2454">
        <f t="shared" ref="D2454" si="953">C2454+500</f>
        <v>14625</v>
      </c>
    </row>
    <row r="2455" spans="1:4">
      <c r="A2455" s="5">
        <v>2453</v>
      </c>
      <c r="B2455" s="6" t="str">
        <f t="shared" si="950"/>
        <v>欧州株2453</v>
      </c>
      <c r="C2455">
        <v>13726</v>
      </c>
      <c r="D2455">
        <f t="shared" ref="D2455" si="954">C2455+400</f>
        <v>14126</v>
      </c>
    </row>
    <row r="2456" spans="1:4">
      <c r="A2456" s="5">
        <v>2454</v>
      </c>
      <c r="B2456" s="6" t="str">
        <f t="shared" si="950"/>
        <v>欧州株2454</v>
      </c>
      <c r="C2456">
        <f t="shared" ref="C2456" si="955">D2455</f>
        <v>14126</v>
      </c>
      <c r="D2456">
        <f t="shared" ref="D2456" si="956">C2456+500</f>
        <v>14626</v>
      </c>
    </row>
    <row r="2457" spans="1:4">
      <c r="A2457" s="5">
        <v>2455</v>
      </c>
      <c r="B2457" s="6" t="str">
        <f t="shared" si="950"/>
        <v>欧州株2455</v>
      </c>
      <c r="C2457">
        <v>13727</v>
      </c>
      <c r="D2457">
        <f t="shared" ref="D2457" si="957">C2457+400</f>
        <v>14127</v>
      </c>
    </row>
    <row r="2458" spans="1:4">
      <c r="A2458" s="5">
        <v>2456</v>
      </c>
      <c r="B2458" s="6" t="str">
        <f t="shared" si="950"/>
        <v>欧州株2456</v>
      </c>
      <c r="C2458">
        <f t="shared" ref="C2458" si="958">D2457</f>
        <v>14127</v>
      </c>
      <c r="D2458">
        <f t="shared" ref="D2458" si="959">C2458+500</f>
        <v>14627</v>
      </c>
    </row>
    <row r="2459" spans="1:4">
      <c r="A2459" s="5">
        <v>2457</v>
      </c>
      <c r="B2459" s="6" t="str">
        <f t="shared" si="950"/>
        <v>欧州株2457</v>
      </c>
      <c r="C2459">
        <v>13728</v>
      </c>
      <c r="D2459">
        <f t="shared" ref="D2459" si="960">C2459+400</f>
        <v>14128</v>
      </c>
    </row>
    <row r="2460" spans="1:4">
      <c r="A2460" s="5">
        <v>2458</v>
      </c>
      <c r="B2460" s="6" t="str">
        <f t="shared" si="950"/>
        <v>欧州株2458</v>
      </c>
      <c r="C2460">
        <f t="shared" ref="C2460" si="961">D2459</f>
        <v>14128</v>
      </c>
      <c r="D2460">
        <f t="shared" ref="D2460" si="962">C2460+500</f>
        <v>14628</v>
      </c>
    </row>
    <row r="2461" spans="1:4">
      <c r="A2461" s="5">
        <v>2459</v>
      </c>
      <c r="B2461" s="6" t="str">
        <f t="shared" si="950"/>
        <v>欧州株2459</v>
      </c>
      <c r="C2461">
        <v>13729</v>
      </c>
      <c r="D2461">
        <f t="shared" ref="D2461" si="963">C2461+400</f>
        <v>14129</v>
      </c>
    </row>
    <row r="2462" spans="1:4">
      <c r="A2462" s="5">
        <v>2460</v>
      </c>
      <c r="B2462" s="6" t="str">
        <f t="shared" si="950"/>
        <v>欧州株2460</v>
      </c>
      <c r="C2462">
        <f t="shared" ref="C2462" si="964">D2461</f>
        <v>14129</v>
      </c>
      <c r="D2462">
        <f t="shared" ref="D2462" si="965">C2462+500</f>
        <v>14629</v>
      </c>
    </row>
    <row r="2463" spans="1:4">
      <c r="A2463" s="5">
        <v>2461</v>
      </c>
      <c r="B2463" s="6" t="str">
        <f t="shared" si="950"/>
        <v>欧州株2461</v>
      </c>
      <c r="C2463">
        <v>13730</v>
      </c>
      <c r="D2463">
        <f t="shared" ref="D2463" si="966">C2463+400</f>
        <v>14130</v>
      </c>
    </row>
    <row r="2464" spans="1:4">
      <c r="A2464" s="5">
        <v>2462</v>
      </c>
      <c r="B2464" s="6" t="str">
        <f t="shared" si="950"/>
        <v>欧州株2462</v>
      </c>
      <c r="C2464">
        <f t="shared" ref="C2464" si="967">D2463</f>
        <v>14130</v>
      </c>
      <c r="D2464">
        <f t="shared" ref="D2464" si="968">C2464+500</f>
        <v>14630</v>
      </c>
    </row>
    <row r="2465" spans="1:4">
      <c r="A2465" s="5">
        <v>2463</v>
      </c>
      <c r="B2465" s="6" t="str">
        <f t="shared" si="950"/>
        <v>欧州株2463</v>
      </c>
      <c r="C2465">
        <v>13731</v>
      </c>
      <c r="D2465">
        <f t="shared" ref="D2465" si="969">C2465+400</f>
        <v>14131</v>
      </c>
    </row>
    <row r="2466" spans="1:4">
      <c r="A2466" s="5">
        <v>2464</v>
      </c>
      <c r="B2466" s="6" t="str">
        <f t="shared" si="950"/>
        <v>欧州株2464</v>
      </c>
      <c r="C2466">
        <f t="shared" ref="C2466" si="970">D2465</f>
        <v>14131</v>
      </c>
      <c r="D2466">
        <f t="shared" ref="D2466" si="971">C2466+500</f>
        <v>14631</v>
      </c>
    </row>
    <row r="2467" spans="1:4">
      <c r="A2467" s="5">
        <v>2465</v>
      </c>
      <c r="B2467" s="6" t="str">
        <f t="shared" si="950"/>
        <v>欧州株2465</v>
      </c>
      <c r="C2467">
        <v>13732</v>
      </c>
      <c r="D2467">
        <f t="shared" ref="D2467" si="972">C2467+400</f>
        <v>14132</v>
      </c>
    </row>
    <row r="2468" spans="1:4">
      <c r="A2468" s="5">
        <v>2466</v>
      </c>
      <c r="B2468" s="6" t="str">
        <f t="shared" si="950"/>
        <v>欧州株2466</v>
      </c>
      <c r="C2468">
        <f t="shared" ref="C2468" si="973">D2467</f>
        <v>14132</v>
      </c>
      <c r="D2468">
        <f t="shared" ref="D2468" si="974">C2468+500</f>
        <v>14632</v>
      </c>
    </row>
    <row r="2469" spans="1:4">
      <c r="A2469" s="5">
        <v>2467</v>
      </c>
      <c r="B2469" s="6" t="str">
        <f t="shared" si="950"/>
        <v>欧州株2467</v>
      </c>
      <c r="C2469">
        <v>13733</v>
      </c>
      <c r="D2469">
        <f t="shared" ref="D2469" si="975">C2469+400</f>
        <v>14133</v>
      </c>
    </row>
    <row r="2470" spans="1:4">
      <c r="A2470" s="5">
        <v>2468</v>
      </c>
      <c r="B2470" s="6" t="str">
        <f t="shared" si="950"/>
        <v>欧州株2468</v>
      </c>
      <c r="C2470">
        <f t="shared" ref="C2470" si="976">D2469</f>
        <v>14133</v>
      </c>
      <c r="D2470">
        <f t="shared" ref="D2470" si="977">C2470+500</f>
        <v>14633</v>
      </c>
    </row>
    <row r="2471" spans="1:4">
      <c r="A2471" s="5">
        <v>2469</v>
      </c>
      <c r="B2471" s="6" t="str">
        <f t="shared" si="950"/>
        <v>欧州株2469</v>
      </c>
      <c r="C2471">
        <v>13734</v>
      </c>
      <c r="D2471">
        <f t="shared" ref="D2471" si="978">C2471+400</f>
        <v>14134</v>
      </c>
    </row>
    <row r="2472" spans="1:4">
      <c r="A2472" s="5">
        <v>2470</v>
      </c>
      <c r="B2472" s="6" t="str">
        <f t="shared" si="950"/>
        <v>欧州株2470</v>
      </c>
      <c r="C2472">
        <f t="shared" ref="C2472" si="979">D2471</f>
        <v>14134</v>
      </c>
      <c r="D2472">
        <f t="shared" ref="D2472" si="980">C2472+500</f>
        <v>14634</v>
      </c>
    </row>
    <row r="2473" spans="1:4">
      <c r="A2473" s="5">
        <v>2471</v>
      </c>
      <c r="B2473" s="6" t="str">
        <f t="shared" si="950"/>
        <v>欧州株2471</v>
      </c>
      <c r="C2473">
        <v>13735</v>
      </c>
      <c r="D2473">
        <f t="shared" ref="D2473" si="981">C2473+400</f>
        <v>14135</v>
      </c>
    </row>
    <row r="2474" spans="1:4">
      <c r="A2474" s="5">
        <v>2472</v>
      </c>
      <c r="B2474" s="6" t="str">
        <f t="shared" si="950"/>
        <v>欧州株2472</v>
      </c>
      <c r="C2474">
        <f t="shared" ref="C2474" si="982">D2473</f>
        <v>14135</v>
      </c>
      <c r="D2474">
        <f t="shared" ref="D2474" si="983">C2474+500</f>
        <v>14635</v>
      </c>
    </row>
    <row r="2475" spans="1:4">
      <c r="A2475" s="5">
        <v>2473</v>
      </c>
      <c r="B2475" s="6" t="str">
        <f t="shared" si="950"/>
        <v>欧州株2473</v>
      </c>
      <c r="C2475">
        <v>13736</v>
      </c>
      <c r="D2475">
        <f t="shared" ref="D2475" si="984">C2475+400</f>
        <v>14136</v>
      </c>
    </row>
    <row r="2476" spans="1:4">
      <c r="A2476" s="5">
        <v>2474</v>
      </c>
      <c r="B2476" s="6" t="str">
        <f t="shared" si="950"/>
        <v>欧州株2474</v>
      </c>
      <c r="C2476">
        <f t="shared" ref="C2476" si="985">D2475</f>
        <v>14136</v>
      </c>
      <c r="D2476">
        <f t="shared" ref="D2476" si="986">C2476+500</f>
        <v>14636</v>
      </c>
    </row>
    <row r="2477" spans="1:4">
      <c r="A2477" s="5">
        <v>2475</v>
      </c>
      <c r="B2477" s="6" t="str">
        <f t="shared" si="950"/>
        <v>欧州株2475</v>
      </c>
      <c r="C2477">
        <v>13737</v>
      </c>
      <c r="D2477">
        <f t="shared" ref="D2477" si="987">C2477+400</f>
        <v>14137</v>
      </c>
    </row>
    <row r="2478" spans="1:4">
      <c r="A2478" s="5">
        <v>2476</v>
      </c>
      <c r="B2478" s="6" t="str">
        <f t="shared" si="950"/>
        <v>欧州株2476</v>
      </c>
      <c r="C2478">
        <f t="shared" ref="C2478" si="988">D2477</f>
        <v>14137</v>
      </c>
      <c r="D2478">
        <f t="shared" ref="D2478" si="989">C2478+500</f>
        <v>14637</v>
      </c>
    </row>
    <row r="2479" spans="1:4">
      <c r="A2479" s="5">
        <v>2477</v>
      </c>
      <c r="B2479" s="6" t="str">
        <f t="shared" si="950"/>
        <v>欧州株2477</v>
      </c>
      <c r="C2479">
        <v>13738</v>
      </c>
      <c r="D2479">
        <f t="shared" ref="D2479" si="990">C2479+400</f>
        <v>14138</v>
      </c>
    </row>
    <row r="2480" spans="1:4">
      <c r="A2480" s="5">
        <v>2478</v>
      </c>
      <c r="B2480" s="6" t="str">
        <f t="shared" si="950"/>
        <v>欧州株2478</v>
      </c>
      <c r="C2480">
        <f t="shared" ref="C2480" si="991">D2479</f>
        <v>14138</v>
      </c>
      <c r="D2480">
        <f t="shared" ref="D2480" si="992">C2480+500</f>
        <v>14638</v>
      </c>
    </row>
    <row r="2481" spans="1:4">
      <c r="A2481" s="5">
        <v>2479</v>
      </c>
      <c r="B2481" s="6" t="str">
        <f t="shared" si="950"/>
        <v>欧州株2479</v>
      </c>
      <c r="C2481">
        <v>13739</v>
      </c>
      <c r="D2481">
        <f t="shared" ref="D2481" si="993">C2481+400</f>
        <v>14139</v>
      </c>
    </row>
    <row r="2482" spans="1:4">
      <c r="A2482" s="5">
        <v>2480</v>
      </c>
      <c r="B2482" s="6" t="str">
        <f t="shared" si="950"/>
        <v>欧州株2480</v>
      </c>
      <c r="C2482">
        <f t="shared" ref="C2482" si="994">D2481</f>
        <v>14139</v>
      </c>
      <c r="D2482">
        <f t="shared" ref="D2482" si="995">C2482+500</f>
        <v>14639</v>
      </c>
    </row>
    <row r="2483" spans="1:4">
      <c r="A2483" s="5">
        <v>2481</v>
      </c>
      <c r="B2483" s="6" t="str">
        <f t="shared" si="950"/>
        <v>欧州株2481</v>
      </c>
      <c r="C2483">
        <v>13740</v>
      </c>
      <c r="D2483">
        <f t="shared" ref="D2483" si="996">C2483+400</f>
        <v>14140</v>
      </c>
    </row>
    <row r="2484" spans="1:4">
      <c r="A2484" s="5">
        <v>2482</v>
      </c>
      <c r="B2484" s="6" t="str">
        <f t="shared" si="950"/>
        <v>欧州株2482</v>
      </c>
      <c r="C2484">
        <f t="shared" ref="C2484" si="997">D2483</f>
        <v>14140</v>
      </c>
      <c r="D2484">
        <f t="shared" ref="D2484" si="998">C2484+500</f>
        <v>14640</v>
      </c>
    </row>
    <row r="2485" spans="1:4">
      <c r="A2485" s="5">
        <v>2483</v>
      </c>
      <c r="B2485" s="6" t="str">
        <f t="shared" si="950"/>
        <v>欧州株2483</v>
      </c>
      <c r="C2485">
        <v>13741</v>
      </c>
      <c r="D2485">
        <f t="shared" ref="D2485" si="999">C2485+400</f>
        <v>14141</v>
      </c>
    </row>
    <row r="2486" spans="1:4">
      <c r="A2486" s="5">
        <v>2484</v>
      </c>
      <c r="B2486" s="6" t="str">
        <f t="shared" si="950"/>
        <v>欧州株2484</v>
      </c>
      <c r="C2486">
        <f t="shared" ref="C2486" si="1000">D2485</f>
        <v>14141</v>
      </c>
      <c r="D2486">
        <f t="shared" ref="D2486" si="1001">C2486+500</f>
        <v>14641</v>
      </c>
    </row>
    <row r="2487" spans="1:4">
      <c r="A2487" s="5">
        <v>2485</v>
      </c>
      <c r="B2487" s="6" t="str">
        <f t="shared" si="950"/>
        <v>欧州株2485</v>
      </c>
      <c r="C2487">
        <v>13742</v>
      </c>
      <c r="D2487">
        <f t="shared" ref="D2487" si="1002">C2487+400</f>
        <v>14142</v>
      </c>
    </row>
    <row r="2488" spans="1:4">
      <c r="A2488" s="5">
        <v>2486</v>
      </c>
      <c r="B2488" s="6" t="str">
        <f t="shared" si="950"/>
        <v>欧州株2486</v>
      </c>
      <c r="C2488">
        <f t="shared" ref="C2488" si="1003">D2487</f>
        <v>14142</v>
      </c>
      <c r="D2488">
        <f t="shared" ref="D2488" si="1004">C2488+500</f>
        <v>14642</v>
      </c>
    </row>
    <row r="2489" spans="1:4">
      <c r="A2489" s="5">
        <v>2487</v>
      </c>
      <c r="B2489" s="6" t="str">
        <f t="shared" si="950"/>
        <v>欧州株2487</v>
      </c>
      <c r="C2489">
        <v>13743</v>
      </c>
      <c r="D2489">
        <f t="shared" ref="D2489" si="1005">C2489+400</f>
        <v>14143</v>
      </c>
    </row>
    <row r="2490" spans="1:4">
      <c r="A2490" s="5">
        <v>2488</v>
      </c>
      <c r="B2490" s="6" t="str">
        <f t="shared" si="950"/>
        <v>欧州株2488</v>
      </c>
      <c r="C2490">
        <f t="shared" ref="C2490" si="1006">D2489</f>
        <v>14143</v>
      </c>
      <c r="D2490">
        <f t="shared" ref="D2490" si="1007">C2490+500</f>
        <v>14643</v>
      </c>
    </row>
    <row r="2491" spans="1:4">
      <c r="A2491" s="5">
        <v>2489</v>
      </c>
      <c r="B2491" s="6" t="str">
        <f t="shared" si="950"/>
        <v>欧州株2489</v>
      </c>
      <c r="C2491">
        <v>13744</v>
      </c>
      <c r="D2491">
        <f t="shared" ref="D2491" si="1008">C2491+400</f>
        <v>14144</v>
      </c>
    </row>
    <row r="2492" spans="1:4">
      <c r="A2492" s="5">
        <v>2490</v>
      </c>
      <c r="B2492" s="6" t="str">
        <f t="shared" si="950"/>
        <v>欧州株2490</v>
      </c>
      <c r="C2492">
        <f t="shared" ref="C2492" si="1009">D2491</f>
        <v>14144</v>
      </c>
      <c r="D2492">
        <f t="shared" ref="D2492" si="1010">C2492+500</f>
        <v>14644</v>
      </c>
    </row>
    <row r="2493" spans="1:4">
      <c r="A2493" s="5">
        <v>2491</v>
      </c>
      <c r="B2493" s="6" t="str">
        <f t="shared" si="950"/>
        <v>欧州株2491</v>
      </c>
      <c r="C2493">
        <v>13745</v>
      </c>
      <c r="D2493">
        <f t="shared" ref="D2493" si="1011">C2493+400</f>
        <v>14145</v>
      </c>
    </row>
    <row r="2494" spans="1:4">
      <c r="A2494" s="5">
        <v>2492</v>
      </c>
      <c r="B2494" s="6" t="str">
        <f t="shared" si="950"/>
        <v>欧州株2492</v>
      </c>
      <c r="C2494">
        <f t="shared" ref="C2494" si="1012">D2493</f>
        <v>14145</v>
      </c>
      <c r="D2494">
        <f t="shared" ref="D2494" si="1013">C2494+500</f>
        <v>14645</v>
      </c>
    </row>
    <row r="2495" spans="1:4">
      <c r="A2495" s="5">
        <v>2493</v>
      </c>
      <c r="B2495" s="6" t="str">
        <f t="shared" si="950"/>
        <v>欧州株2493</v>
      </c>
      <c r="C2495">
        <v>13746</v>
      </c>
      <c r="D2495">
        <f t="shared" ref="D2495" si="1014">C2495+400</f>
        <v>14146</v>
      </c>
    </row>
    <row r="2496" spans="1:4">
      <c r="A2496" s="5">
        <v>2494</v>
      </c>
      <c r="B2496" s="6" t="str">
        <f t="shared" si="950"/>
        <v>欧州株2494</v>
      </c>
      <c r="C2496">
        <f t="shared" ref="C2496" si="1015">D2495</f>
        <v>14146</v>
      </c>
      <c r="D2496">
        <f t="shared" ref="D2496" si="1016">C2496+500</f>
        <v>14646</v>
      </c>
    </row>
    <row r="2497" spans="1:4">
      <c r="A2497" s="5">
        <v>2495</v>
      </c>
      <c r="B2497" s="6" t="str">
        <f t="shared" si="950"/>
        <v>欧州株2495</v>
      </c>
      <c r="C2497">
        <v>13747</v>
      </c>
      <c r="D2497">
        <f t="shared" ref="D2497" si="1017">C2497+400</f>
        <v>14147</v>
      </c>
    </row>
    <row r="2498" spans="1:4">
      <c r="A2498" s="5">
        <v>2496</v>
      </c>
      <c r="B2498" s="6" t="str">
        <f t="shared" si="950"/>
        <v>欧州株2496</v>
      </c>
      <c r="C2498">
        <f t="shared" ref="C2498" si="1018">D2497</f>
        <v>14147</v>
      </c>
      <c r="D2498">
        <f t="shared" ref="D2498" si="1019">C2498+500</f>
        <v>14647</v>
      </c>
    </row>
    <row r="2499" spans="1:4">
      <c r="A2499" s="5">
        <v>2497</v>
      </c>
      <c r="B2499" s="6" t="str">
        <f t="shared" si="950"/>
        <v>欧州株2497</v>
      </c>
      <c r="C2499">
        <v>13748</v>
      </c>
      <c r="D2499">
        <f t="shared" ref="D2499" si="1020">C2499+400</f>
        <v>14148</v>
      </c>
    </row>
    <row r="2500" spans="1:4">
      <c r="A2500" s="5">
        <v>2498</v>
      </c>
      <c r="B2500" s="6" t="str">
        <f t="shared" si="950"/>
        <v>欧州株2498</v>
      </c>
      <c r="C2500">
        <f t="shared" ref="C2500" si="1021">D2499</f>
        <v>14148</v>
      </c>
      <c r="D2500">
        <f t="shared" ref="D2500" si="1022">C2500+500</f>
        <v>14648</v>
      </c>
    </row>
    <row r="2501" spans="1:4">
      <c r="A2501" s="5">
        <v>2499</v>
      </c>
      <c r="B2501" s="6" t="str">
        <f t="shared" si="950"/>
        <v>欧州株2499</v>
      </c>
      <c r="C2501">
        <v>13749</v>
      </c>
      <c r="D2501">
        <f t="shared" ref="D2501" si="1023">C2501+400</f>
        <v>14149</v>
      </c>
    </row>
    <row r="2502" spans="1:4">
      <c r="A2502" s="5">
        <v>2500</v>
      </c>
      <c r="B2502" s="6" t="str">
        <f t="shared" si="950"/>
        <v>欧州株2500</v>
      </c>
      <c r="C2502">
        <f t="shared" ref="C2502" si="1024">D2501</f>
        <v>14149</v>
      </c>
      <c r="D2502">
        <f t="shared" ref="D2502" si="1025">C2502+500</f>
        <v>14649</v>
      </c>
    </row>
    <row r="2503" spans="1:4">
      <c r="A2503" s="5">
        <v>2501</v>
      </c>
      <c r="B2503" s="6" t="str">
        <f t="shared" si="950"/>
        <v>欧州株2501</v>
      </c>
      <c r="C2503">
        <v>13750</v>
      </c>
      <c r="D2503">
        <f t="shared" ref="D2503" si="1026">C2503+400</f>
        <v>14150</v>
      </c>
    </row>
    <row r="2504" spans="1:4">
      <c r="A2504" s="5">
        <v>2502</v>
      </c>
      <c r="B2504" s="6" t="str">
        <f t="shared" si="950"/>
        <v>欧州株2502</v>
      </c>
      <c r="C2504">
        <f t="shared" ref="C2504" si="1027">D2503</f>
        <v>14150</v>
      </c>
      <c r="D2504">
        <f t="shared" ref="D2504" si="1028">C2504+500</f>
        <v>14650</v>
      </c>
    </row>
    <row r="2505" spans="1:4">
      <c r="A2505" s="5">
        <v>2503</v>
      </c>
      <c r="B2505" s="6" t="str">
        <f t="shared" si="950"/>
        <v>欧州株2503</v>
      </c>
      <c r="C2505">
        <v>13751</v>
      </c>
      <c r="D2505">
        <f t="shared" ref="D2505" si="1029">C2505+400</f>
        <v>14151</v>
      </c>
    </row>
    <row r="2506" spans="1:4">
      <c r="A2506" s="5">
        <v>2504</v>
      </c>
      <c r="B2506" s="6" t="str">
        <f t="shared" si="950"/>
        <v>欧州株2504</v>
      </c>
      <c r="C2506">
        <f t="shared" ref="C2506" si="1030">D2505</f>
        <v>14151</v>
      </c>
      <c r="D2506">
        <f t="shared" ref="D2506" si="1031">C2506+500</f>
        <v>14651</v>
      </c>
    </row>
    <row r="2507" spans="1:4">
      <c r="A2507" s="5">
        <v>2505</v>
      </c>
      <c r="B2507" s="6" t="str">
        <f t="shared" si="950"/>
        <v>欧州株2505</v>
      </c>
      <c r="C2507">
        <v>13752</v>
      </c>
      <c r="D2507">
        <f t="shared" ref="D2507" si="1032">C2507+400</f>
        <v>14152</v>
      </c>
    </row>
    <row r="2508" spans="1:4">
      <c r="A2508" s="5">
        <v>2506</v>
      </c>
      <c r="B2508" s="6" t="str">
        <f t="shared" si="950"/>
        <v>欧州株2506</v>
      </c>
      <c r="C2508">
        <f t="shared" ref="C2508" si="1033">D2507</f>
        <v>14152</v>
      </c>
      <c r="D2508">
        <f t="shared" ref="D2508" si="1034">C2508+500</f>
        <v>14652</v>
      </c>
    </row>
    <row r="2509" spans="1:4">
      <c r="A2509" s="5">
        <v>2507</v>
      </c>
      <c r="B2509" s="6" t="str">
        <f t="shared" si="950"/>
        <v>欧州株2507</v>
      </c>
      <c r="C2509">
        <v>13753</v>
      </c>
      <c r="D2509">
        <f t="shared" ref="D2509" si="1035">C2509+400</f>
        <v>14153</v>
      </c>
    </row>
    <row r="2510" spans="1:4">
      <c r="A2510" s="5">
        <v>2508</v>
      </c>
      <c r="B2510" s="6" t="str">
        <f t="shared" si="950"/>
        <v>欧州株2508</v>
      </c>
      <c r="C2510">
        <f t="shared" ref="C2510" si="1036">D2509</f>
        <v>14153</v>
      </c>
      <c r="D2510">
        <f t="shared" ref="D2510" si="1037">C2510+500</f>
        <v>14653</v>
      </c>
    </row>
    <row r="2511" spans="1:4">
      <c r="A2511" s="5">
        <v>2509</v>
      </c>
      <c r="B2511" s="6" t="str">
        <f t="shared" si="950"/>
        <v>欧州株2509</v>
      </c>
      <c r="C2511">
        <v>13754</v>
      </c>
      <c r="D2511">
        <f t="shared" ref="D2511" si="1038">C2511+400</f>
        <v>14154</v>
      </c>
    </row>
    <row r="2512" spans="1:4">
      <c r="A2512" s="5">
        <v>2510</v>
      </c>
      <c r="B2512" s="6" t="str">
        <f t="shared" si="950"/>
        <v>欧州株2510</v>
      </c>
      <c r="C2512">
        <f t="shared" ref="C2512" si="1039">D2511</f>
        <v>14154</v>
      </c>
      <c r="D2512">
        <f t="shared" ref="D2512" si="1040">C2512+500</f>
        <v>14654</v>
      </c>
    </row>
    <row r="2513" spans="1:4">
      <c r="A2513" s="5">
        <v>2511</v>
      </c>
      <c r="B2513" s="6" t="str">
        <f t="shared" si="950"/>
        <v>欧州株2511</v>
      </c>
      <c r="C2513">
        <v>13755</v>
      </c>
      <c r="D2513">
        <f t="shared" ref="D2513" si="1041">C2513+400</f>
        <v>14155</v>
      </c>
    </row>
    <row r="2514" spans="1:4">
      <c r="A2514" s="5">
        <v>2512</v>
      </c>
      <c r="B2514" s="6" t="str">
        <f t="shared" si="950"/>
        <v>欧州株2512</v>
      </c>
      <c r="C2514">
        <f t="shared" ref="C2514" si="1042">D2513</f>
        <v>14155</v>
      </c>
      <c r="D2514">
        <f t="shared" ref="D2514" si="1043">C2514+500</f>
        <v>14655</v>
      </c>
    </row>
    <row r="2515" spans="1:4">
      <c r="A2515" s="5">
        <v>2513</v>
      </c>
      <c r="B2515" s="6" t="str">
        <f t="shared" si="950"/>
        <v>欧州株2513</v>
      </c>
      <c r="C2515">
        <v>13756</v>
      </c>
      <c r="D2515">
        <f t="shared" ref="D2515" si="1044">C2515+400</f>
        <v>14156</v>
      </c>
    </row>
    <row r="2516" spans="1:4">
      <c r="A2516" s="5">
        <v>2514</v>
      </c>
      <c r="B2516" s="6" t="str">
        <f t="shared" si="950"/>
        <v>欧州株2514</v>
      </c>
      <c r="C2516">
        <f t="shared" ref="C2516" si="1045">D2515</f>
        <v>14156</v>
      </c>
      <c r="D2516">
        <f t="shared" ref="D2516" si="1046">C2516+500</f>
        <v>14656</v>
      </c>
    </row>
    <row r="2517" spans="1:4">
      <c r="A2517" s="5">
        <v>2515</v>
      </c>
      <c r="B2517" s="6" t="str">
        <f t="shared" ref="B2517:B2580" si="1047">CONCATENATE("欧州株",A2517)</f>
        <v>欧州株2515</v>
      </c>
      <c r="C2517">
        <v>13757</v>
      </c>
      <c r="D2517">
        <f t="shared" ref="D2517" si="1048">C2517+400</f>
        <v>14157</v>
      </c>
    </row>
    <row r="2518" spans="1:4">
      <c r="A2518" s="5">
        <v>2516</v>
      </c>
      <c r="B2518" s="6" t="str">
        <f t="shared" si="1047"/>
        <v>欧州株2516</v>
      </c>
      <c r="C2518">
        <f t="shared" ref="C2518" si="1049">D2517</f>
        <v>14157</v>
      </c>
      <c r="D2518">
        <f t="shared" ref="D2518" si="1050">C2518+500</f>
        <v>14657</v>
      </c>
    </row>
    <row r="2519" spans="1:4">
      <c r="A2519" s="5">
        <v>2517</v>
      </c>
      <c r="B2519" s="6" t="str">
        <f t="shared" si="1047"/>
        <v>欧州株2517</v>
      </c>
      <c r="C2519">
        <v>13758</v>
      </c>
      <c r="D2519">
        <f t="shared" ref="D2519" si="1051">C2519+400</f>
        <v>14158</v>
      </c>
    </row>
    <row r="2520" spans="1:4">
      <c r="A2520" s="5">
        <v>2518</v>
      </c>
      <c r="B2520" s="6" t="str">
        <f t="shared" si="1047"/>
        <v>欧州株2518</v>
      </c>
      <c r="C2520">
        <f t="shared" ref="C2520" si="1052">D2519</f>
        <v>14158</v>
      </c>
      <c r="D2520">
        <f t="shared" ref="D2520" si="1053">C2520+500</f>
        <v>14658</v>
      </c>
    </row>
    <row r="2521" spans="1:4">
      <c r="A2521" s="5">
        <v>2519</v>
      </c>
      <c r="B2521" s="6" t="str">
        <f t="shared" si="1047"/>
        <v>欧州株2519</v>
      </c>
      <c r="C2521">
        <v>13759</v>
      </c>
      <c r="D2521">
        <f t="shared" ref="D2521" si="1054">C2521+400</f>
        <v>14159</v>
      </c>
    </row>
    <row r="2522" spans="1:4">
      <c r="A2522" s="5">
        <v>2520</v>
      </c>
      <c r="B2522" s="6" t="str">
        <f t="shared" si="1047"/>
        <v>欧州株2520</v>
      </c>
      <c r="C2522">
        <f t="shared" ref="C2522" si="1055">D2521</f>
        <v>14159</v>
      </c>
      <c r="D2522">
        <f t="shared" ref="D2522" si="1056">C2522+500</f>
        <v>14659</v>
      </c>
    </row>
    <row r="2523" spans="1:4">
      <c r="A2523" s="5">
        <v>2521</v>
      </c>
      <c r="B2523" s="6" t="str">
        <f t="shared" si="1047"/>
        <v>欧州株2521</v>
      </c>
      <c r="C2523">
        <v>13760</v>
      </c>
      <c r="D2523">
        <f t="shared" ref="D2523" si="1057">C2523+400</f>
        <v>14160</v>
      </c>
    </row>
    <row r="2524" spans="1:4">
      <c r="A2524" s="5">
        <v>2522</v>
      </c>
      <c r="B2524" s="6" t="str">
        <f t="shared" si="1047"/>
        <v>欧州株2522</v>
      </c>
      <c r="C2524">
        <f t="shared" ref="C2524" si="1058">D2523</f>
        <v>14160</v>
      </c>
      <c r="D2524">
        <f t="shared" ref="D2524" si="1059">C2524+500</f>
        <v>14660</v>
      </c>
    </row>
    <row r="2525" spans="1:4">
      <c r="A2525" s="5">
        <v>2523</v>
      </c>
      <c r="B2525" s="6" t="str">
        <f t="shared" si="1047"/>
        <v>欧州株2523</v>
      </c>
      <c r="C2525">
        <v>13761</v>
      </c>
      <c r="D2525">
        <f t="shared" ref="D2525" si="1060">C2525+400</f>
        <v>14161</v>
      </c>
    </row>
    <row r="2526" spans="1:4">
      <c r="A2526" s="5">
        <v>2524</v>
      </c>
      <c r="B2526" s="6" t="str">
        <f t="shared" si="1047"/>
        <v>欧州株2524</v>
      </c>
      <c r="C2526">
        <f t="shared" ref="C2526" si="1061">D2525</f>
        <v>14161</v>
      </c>
      <c r="D2526">
        <f t="shared" ref="D2526" si="1062">C2526+500</f>
        <v>14661</v>
      </c>
    </row>
    <row r="2527" spans="1:4">
      <c r="A2527" s="5">
        <v>2525</v>
      </c>
      <c r="B2527" s="6" t="str">
        <f t="shared" si="1047"/>
        <v>欧州株2525</v>
      </c>
      <c r="C2527">
        <v>13762</v>
      </c>
      <c r="D2527">
        <f t="shared" ref="D2527" si="1063">C2527+400</f>
        <v>14162</v>
      </c>
    </row>
    <row r="2528" spans="1:4">
      <c r="A2528" s="5">
        <v>2526</v>
      </c>
      <c r="B2528" s="6" t="str">
        <f t="shared" si="1047"/>
        <v>欧州株2526</v>
      </c>
      <c r="C2528">
        <f t="shared" ref="C2528" si="1064">D2527</f>
        <v>14162</v>
      </c>
      <c r="D2528">
        <f t="shared" ref="D2528" si="1065">C2528+500</f>
        <v>14662</v>
      </c>
    </row>
    <row r="2529" spans="1:4">
      <c r="A2529" s="5">
        <v>2527</v>
      </c>
      <c r="B2529" s="6" t="str">
        <f t="shared" si="1047"/>
        <v>欧州株2527</v>
      </c>
      <c r="C2529">
        <v>13763</v>
      </c>
      <c r="D2529">
        <f t="shared" ref="D2529" si="1066">C2529+400</f>
        <v>14163</v>
      </c>
    </row>
    <row r="2530" spans="1:4">
      <c r="A2530" s="5">
        <v>2528</v>
      </c>
      <c r="B2530" s="6" t="str">
        <f t="shared" si="1047"/>
        <v>欧州株2528</v>
      </c>
      <c r="C2530">
        <f t="shared" ref="C2530" si="1067">D2529</f>
        <v>14163</v>
      </c>
      <c r="D2530">
        <f t="shared" ref="D2530" si="1068">C2530+500</f>
        <v>14663</v>
      </c>
    </row>
    <row r="2531" spans="1:4">
      <c r="A2531" s="5">
        <v>2529</v>
      </c>
      <c r="B2531" s="6" t="str">
        <f t="shared" si="1047"/>
        <v>欧州株2529</v>
      </c>
      <c r="C2531">
        <v>13764</v>
      </c>
      <c r="D2531">
        <f t="shared" ref="D2531" si="1069">C2531+400</f>
        <v>14164</v>
      </c>
    </row>
    <row r="2532" spans="1:4">
      <c r="A2532" s="5">
        <v>2530</v>
      </c>
      <c r="B2532" s="6" t="str">
        <f t="shared" si="1047"/>
        <v>欧州株2530</v>
      </c>
      <c r="C2532">
        <f t="shared" ref="C2532" si="1070">D2531</f>
        <v>14164</v>
      </c>
      <c r="D2532">
        <f t="shared" ref="D2532" si="1071">C2532+500</f>
        <v>14664</v>
      </c>
    </row>
    <row r="2533" spans="1:4">
      <c r="A2533" s="5">
        <v>2531</v>
      </c>
      <c r="B2533" s="6" t="str">
        <f t="shared" si="1047"/>
        <v>欧州株2531</v>
      </c>
      <c r="C2533">
        <v>13765</v>
      </c>
      <c r="D2533">
        <f t="shared" ref="D2533" si="1072">C2533+400</f>
        <v>14165</v>
      </c>
    </row>
    <row r="2534" spans="1:4">
      <c r="A2534" s="5">
        <v>2532</v>
      </c>
      <c r="B2534" s="6" t="str">
        <f t="shared" si="1047"/>
        <v>欧州株2532</v>
      </c>
      <c r="C2534">
        <f t="shared" ref="C2534" si="1073">D2533</f>
        <v>14165</v>
      </c>
      <c r="D2534">
        <f t="shared" ref="D2534" si="1074">C2534+500</f>
        <v>14665</v>
      </c>
    </row>
    <row r="2535" spans="1:4">
      <c r="A2535" s="5">
        <v>2533</v>
      </c>
      <c r="B2535" s="6" t="str">
        <f t="shared" si="1047"/>
        <v>欧州株2533</v>
      </c>
      <c r="C2535">
        <v>13766</v>
      </c>
      <c r="D2535">
        <f t="shared" ref="D2535" si="1075">C2535+400</f>
        <v>14166</v>
      </c>
    </row>
    <row r="2536" spans="1:4">
      <c r="A2536" s="5">
        <v>2534</v>
      </c>
      <c r="B2536" s="6" t="str">
        <f t="shared" si="1047"/>
        <v>欧州株2534</v>
      </c>
      <c r="C2536">
        <f t="shared" ref="C2536" si="1076">D2535</f>
        <v>14166</v>
      </c>
      <c r="D2536">
        <f t="shared" ref="D2536" si="1077">C2536+500</f>
        <v>14666</v>
      </c>
    </row>
    <row r="2537" spans="1:4">
      <c r="A2537" s="5">
        <v>2535</v>
      </c>
      <c r="B2537" s="6" t="str">
        <f t="shared" si="1047"/>
        <v>欧州株2535</v>
      </c>
      <c r="C2537">
        <v>13767</v>
      </c>
      <c r="D2537">
        <f t="shared" ref="D2537" si="1078">C2537+400</f>
        <v>14167</v>
      </c>
    </row>
    <row r="2538" spans="1:4">
      <c r="A2538" s="5">
        <v>2536</v>
      </c>
      <c r="B2538" s="6" t="str">
        <f t="shared" si="1047"/>
        <v>欧州株2536</v>
      </c>
      <c r="C2538">
        <f t="shared" ref="C2538" si="1079">D2537</f>
        <v>14167</v>
      </c>
      <c r="D2538">
        <f t="shared" ref="D2538" si="1080">C2538+500</f>
        <v>14667</v>
      </c>
    </row>
    <row r="2539" spans="1:4">
      <c r="A2539" s="5">
        <v>2537</v>
      </c>
      <c r="B2539" s="6" t="str">
        <f t="shared" si="1047"/>
        <v>欧州株2537</v>
      </c>
      <c r="C2539">
        <v>13768</v>
      </c>
      <c r="D2539">
        <f t="shared" ref="D2539" si="1081">C2539+400</f>
        <v>14168</v>
      </c>
    </row>
    <row r="2540" spans="1:4">
      <c r="A2540" s="5">
        <v>2538</v>
      </c>
      <c r="B2540" s="6" t="str">
        <f t="shared" si="1047"/>
        <v>欧州株2538</v>
      </c>
      <c r="C2540">
        <f t="shared" ref="C2540" si="1082">D2539</f>
        <v>14168</v>
      </c>
      <c r="D2540">
        <f t="shared" ref="D2540" si="1083">C2540+500</f>
        <v>14668</v>
      </c>
    </row>
    <row r="2541" spans="1:4">
      <c r="A2541" s="5">
        <v>2539</v>
      </c>
      <c r="B2541" s="6" t="str">
        <f t="shared" si="1047"/>
        <v>欧州株2539</v>
      </c>
      <c r="C2541">
        <v>13769</v>
      </c>
      <c r="D2541">
        <f t="shared" ref="D2541" si="1084">C2541+400</f>
        <v>14169</v>
      </c>
    </row>
    <row r="2542" spans="1:4">
      <c r="A2542" s="5">
        <v>2540</v>
      </c>
      <c r="B2542" s="6" t="str">
        <f t="shared" si="1047"/>
        <v>欧州株2540</v>
      </c>
      <c r="C2542">
        <f t="shared" ref="C2542" si="1085">D2541</f>
        <v>14169</v>
      </c>
      <c r="D2542">
        <f t="shared" ref="D2542" si="1086">C2542+500</f>
        <v>14669</v>
      </c>
    </row>
    <row r="2543" spans="1:4">
      <c r="A2543" s="5">
        <v>2541</v>
      </c>
      <c r="B2543" s="6" t="str">
        <f t="shared" si="1047"/>
        <v>欧州株2541</v>
      </c>
      <c r="C2543">
        <v>13770</v>
      </c>
      <c r="D2543">
        <f t="shared" ref="D2543" si="1087">C2543+400</f>
        <v>14170</v>
      </c>
    </row>
    <row r="2544" spans="1:4">
      <c r="A2544" s="5">
        <v>2542</v>
      </c>
      <c r="B2544" s="6" t="str">
        <f t="shared" si="1047"/>
        <v>欧州株2542</v>
      </c>
      <c r="C2544">
        <f t="shared" ref="C2544" si="1088">D2543</f>
        <v>14170</v>
      </c>
      <c r="D2544">
        <f t="shared" ref="D2544" si="1089">C2544+500</f>
        <v>14670</v>
      </c>
    </row>
    <row r="2545" spans="1:4">
      <c r="A2545" s="5">
        <v>2543</v>
      </c>
      <c r="B2545" s="6" t="str">
        <f t="shared" si="1047"/>
        <v>欧州株2543</v>
      </c>
      <c r="C2545">
        <v>13771</v>
      </c>
      <c r="D2545">
        <f t="shared" ref="D2545" si="1090">C2545+400</f>
        <v>14171</v>
      </c>
    </row>
    <row r="2546" spans="1:4">
      <c r="A2546" s="5">
        <v>2544</v>
      </c>
      <c r="B2546" s="6" t="str">
        <f t="shared" si="1047"/>
        <v>欧州株2544</v>
      </c>
      <c r="C2546">
        <f t="shared" ref="C2546" si="1091">D2545</f>
        <v>14171</v>
      </c>
      <c r="D2546">
        <f t="shared" ref="D2546" si="1092">C2546+500</f>
        <v>14671</v>
      </c>
    </row>
    <row r="2547" spans="1:4">
      <c r="A2547" s="5">
        <v>2545</v>
      </c>
      <c r="B2547" s="6" t="str">
        <f t="shared" si="1047"/>
        <v>欧州株2545</v>
      </c>
      <c r="C2547">
        <v>13772</v>
      </c>
      <c r="D2547">
        <f t="shared" ref="D2547" si="1093">C2547+400</f>
        <v>14172</v>
      </c>
    </row>
    <row r="2548" spans="1:4">
      <c r="A2548" s="5">
        <v>2546</v>
      </c>
      <c r="B2548" s="6" t="str">
        <f t="shared" si="1047"/>
        <v>欧州株2546</v>
      </c>
      <c r="C2548">
        <f t="shared" ref="C2548" si="1094">D2547</f>
        <v>14172</v>
      </c>
      <c r="D2548">
        <f t="shared" ref="D2548" si="1095">C2548+500</f>
        <v>14672</v>
      </c>
    </row>
    <row r="2549" spans="1:4">
      <c r="A2549" s="5">
        <v>2547</v>
      </c>
      <c r="B2549" s="6" t="str">
        <f t="shared" si="1047"/>
        <v>欧州株2547</v>
      </c>
      <c r="C2549">
        <v>13773</v>
      </c>
      <c r="D2549">
        <f t="shared" ref="D2549" si="1096">C2549+400</f>
        <v>14173</v>
      </c>
    </row>
    <row r="2550" spans="1:4">
      <c r="A2550" s="5">
        <v>2548</v>
      </c>
      <c r="B2550" s="6" t="str">
        <f t="shared" si="1047"/>
        <v>欧州株2548</v>
      </c>
      <c r="C2550">
        <f t="shared" ref="C2550" si="1097">D2549</f>
        <v>14173</v>
      </c>
      <c r="D2550">
        <f t="shared" ref="D2550" si="1098">C2550+500</f>
        <v>14673</v>
      </c>
    </row>
    <row r="2551" spans="1:4">
      <c r="A2551" s="5">
        <v>2549</v>
      </c>
      <c r="B2551" s="6" t="str">
        <f t="shared" si="1047"/>
        <v>欧州株2549</v>
      </c>
      <c r="C2551">
        <v>13774</v>
      </c>
      <c r="D2551">
        <f t="shared" ref="D2551" si="1099">C2551+400</f>
        <v>14174</v>
      </c>
    </row>
    <row r="2552" spans="1:4">
      <c r="A2552" s="5">
        <v>2550</v>
      </c>
      <c r="B2552" s="6" t="str">
        <f t="shared" si="1047"/>
        <v>欧州株2550</v>
      </c>
      <c r="C2552">
        <f t="shared" ref="C2552" si="1100">D2551</f>
        <v>14174</v>
      </c>
      <c r="D2552">
        <f t="shared" ref="D2552" si="1101">C2552+500</f>
        <v>14674</v>
      </c>
    </row>
    <row r="2553" spans="1:4">
      <c r="A2553" s="5">
        <v>2551</v>
      </c>
      <c r="B2553" s="6" t="str">
        <f t="shared" si="1047"/>
        <v>欧州株2551</v>
      </c>
      <c r="C2553">
        <v>13775</v>
      </c>
      <c r="D2553">
        <f t="shared" ref="D2553" si="1102">C2553+400</f>
        <v>14175</v>
      </c>
    </row>
    <row r="2554" spans="1:4">
      <c r="A2554" s="5">
        <v>2552</v>
      </c>
      <c r="B2554" s="6" t="str">
        <f t="shared" si="1047"/>
        <v>欧州株2552</v>
      </c>
      <c r="C2554">
        <f t="shared" ref="C2554" si="1103">D2553</f>
        <v>14175</v>
      </c>
      <c r="D2554">
        <f t="shared" ref="D2554" si="1104">C2554+500</f>
        <v>14675</v>
      </c>
    </row>
    <row r="2555" spans="1:4">
      <c r="A2555" s="5">
        <v>2553</v>
      </c>
      <c r="B2555" s="6" t="str">
        <f t="shared" si="1047"/>
        <v>欧州株2553</v>
      </c>
      <c r="C2555">
        <v>13776</v>
      </c>
      <c r="D2555">
        <f t="shared" ref="D2555" si="1105">C2555+400</f>
        <v>14176</v>
      </c>
    </row>
    <row r="2556" spans="1:4">
      <c r="A2556" s="5">
        <v>2554</v>
      </c>
      <c r="B2556" s="6" t="str">
        <f t="shared" si="1047"/>
        <v>欧州株2554</v>
      </c>
      <c r="C2556">
        <f t="shared" ref="C2556" si="1106">D2555</f>
        <v>14176</v>
      </c>
      <c r="D2556">
        <f t="shared" ref="D2556" si="1107">C2556+500</f>
        <v>14676</v>
      </c>
    </row>
    <row r="2557" spans="1:4">
      <c r="A2557" s="5">
        <v>2555</v>
      </c>
      <c r="B2557" s="6" t="str">
        <f t="shared" si="1047"/>
        <v>欧州株2555</v>
      </c>
      <c r="C2557">
        <v>13777</v>
      </c>
      <c r="D2557">
        <f t="shared" ref="D2557" si="1108">C2557+400</f>
        <v>14177</v>
      </c>
    </row>
    <row r="2558" spans="1:4">
      <c r="A2558" s="5">
        <v>2556</v>
      </c>
      <c r="B2558" s="6" t="str">
        <f t="shared" si="1047"/>
        <v>欧州株2556</v>
      </c>
      <c r="C2558">
        <f t="shared" ref="C2558" si="1109">D2557</f>
        <v>14177</v>
      </c>
      <c r="D2558">
        <f t="shared" ref="D2558" si="1110">C2558+500</f>
        <v>14677</v>
      </c>
    </row>
    <row r="2559" spans="1:4">
      <c r="A2559" s="5">
        <v>2557</v>
      </c>
      <c r="B2559" s="6" t="str">
        <f t="shared" si="1047"/>
        <v>欧州株2557</v>
      </c>
      <c r="C2559">
        <v>13778</v>
      </c>
      <c r="D2559">
        <f t="shared" ref="D2559" si="1111">C2559+400</f>
        <v>14178</v>
      </c>
    </row>
    <row r="2560" spans="1:4">
      <c r="A2560" s="5">
        <v>2558</v>
      </c>
      <c r="B2560" s="6" t="str">
        <f t="shared" si="1047"/>
        <v>欧州株2558</v>
      </c>
      <c r="C2560">
        <f t="shared" ref="C2560" si="1112">D2559</f>
        <v>14178</v>
      </c>
      <c r="D2560">
        <f t="shared" ref="D2560" si="1113">C2560+500</f>
        <v>14678</v>
      </c>
    </row>
    <row r="2561" spans="1:4">
      <c r="A2561" s="5">
        <v>2559</v>
      </c>
      <c r="B2561" s="6" t="str">
        <f t="shared" si="1047"/>
        <v>欧州株2559</v>
      </c>
      <c r="C2561">
        <v>13779</v>
      </c>
      <c r="D2561">
        <f t="shared" ref="D2561" si="1114">C2561+400</f>
        <v>14179</v>
      </c>
    </row>
    <row r="2562" spans="1:4">
      <c r="A2562" s="5">
        <v>2560</v>
      </c>
      <c r="B2562" s="6" t="str">
        <f t="shared" si="1047"/>
        <v>欧州株2560</v>
      </c>
      <c r="C2562">
        <f t="shared" ref="C2562" si="1115">D2561</f>
        <v>14179</v>
      </c>
      <c r="D2562">
        <f t="shared" ref="D2562" si="1116">C2562+500</f>
        <v>14679</v>
      </c>
    </row>
    <row r="2563" spans="1:4">
      <c r="A2563" s="5">
        <v>2561</v>
      </c>
      <c r="B2563" s="6" t="str">
        <f t="shared" si="1047"/>
        <v>欧州株2561</v>
      </c>
      <c r="C2563">
        <v>13780</v>
      </c>
      <c r="D2563">
        <f t="shared" ref="D2563" si="1117">C2563+400</f>
        <v>14180</v>
      </c>
    </row>
    <row r="2564" spans="1:4">
      <c r="A2564" s="5">
        <v>2562</v>
      </c>
      <c r="B2564" s="6" t="str">
        <f t="shared" si="1047"/>
        <v>欧州株2562</v>
      </c>
      <c r="C2564">
        <f t="shared" ref="C2564" si="1118">D2563</f>
        <v>14180</v>
      </c>
      <c r="D2564">
        <f t="shared" ref="D2564" si="1119">C2564+500</f>
        <v>14680</v>
      </c>
    </row>
    <row r="2565" spans="1:4">
      <c r="A2565" s="5">
        <v>2563</v>
      </c>
      <c r="B2565" s="6" t="str">
        <f t="shared" si="1047"/>
        <v>欧州株2563</v>
      </c>
      <c r="C2565">
        <v>13781</v>
      </c>
      <c r="D2565">
        <f t="shared" ref="D2565" si="1120">C2565+400</f>
        <v>14181</v>
      </c>
    </row>
    <row r="2566" spans="1:4">
      <c r="A2566" s="5">
        <v>2564</v>
      </c>
      <c r="B2566" s="6" t="str">
        <f t="shared" si="1047"/>
        <v>欧州株2564</v>
      </c>
      <c r="C2566">
        <f t="shared" ref="C2566" si="1121">D2565</f>
        <v>14181</v>
      </c>
      <c r="D2566">
        <f t="shared" ref="D2566" si="1122">C2566+500</f>
        <v>14681</v>
      </c>
    </row>
    <row r="2567" spans="1:4">
      <c r="A2567" s="5">
        <v>2565</v>
      </c>
      <c r="B2567" s="6" t="str">
        <f t="shared" si="1047"/>
        <v>欧州株2565</v>
      </c>
      <c r="C2567">
        <v>13782</v>
      </c>
      <c r="D2567">
        <f t="shared" ref="D2567" si="1123">C2567+400</f>
        <v>14182</v>
      </c>
    </row>
    <row r="2568" spans="1:4">
      <c r="A2568" s="5">
        <v>2566</v>
      </c>
      <c r="B2568" s="6" t="str">
        <f t="shared" si="1047"/>
        <v>欧州株2566</v>
      </c>
      <c r="C2568">
        <f t="shared" ref="C2568" si="1124">D2567</f>
        <v>14182</v>
      </c>
      <c r="D2568">
        <f t="shared" ref="D2568" si="1125">C2568+500</f>
        <v>14682</v>
      </c>
    </row>
    <row r="2569" spans="1:4">
      <c r="A2569" s="5">
        <v>2567</v>
      </c>
      <c r="B2569" s="6" t="str">
        <f t="shared" si="1047"/>
        <v>欧州株2567</v>
      </c>
      <c r="C2569">
        <v>13783</v>
      </c>
      <c r="D2569">
        <f t="shared" ref="D2569" si="1126">C2569+400</f>
        <v>14183</v>
      </c>
    </row>
    <row r="2570" spans="1:4">
      <c r="A2570" s="5">
        <v>2568</v>
      </c>
      <c r="B2570" s="6" t="str">
        <f t="shared" si="1047"/>
        <v>欧州株2568</v>
      </c>
      <c r="C2570">
        <f t="shared" ref="C2570" si="1127">D2569</f>
        <v>14183</v>
      </c>
      <c r="D2570">
        <f t="shared" ref="D2570" si="1128">C2570+500</f>
        <v>14683</v>
      </c>
    </row>
    <row r="2571" spans="1:4">
      <c r="A2571" s="5">
        <v>2569</v>
      </c>
      <c r="B2571" s="6" t="str">
        <f t="shared" si="1047"/>
        <v>欧州株2569</v>
      </c>
      <c r="C2571">
        <v>13784</v>
      </c>
      <c r="D2571">
        <f t="shared" ref="D2571" si="1129">C2571+400</f>
        <v>14184</v>
      </c>
    </row>
    <row r="2572" spans="1:4">
      <c r="A2572" s="5">
        <v>2570</v>
      </c>
      <c r="B2572" s="6" t="str">
        <f t="shared" si="1047"/>
        <v>欧州株2570</v>
      </c>
      <c r="C2572">
        <f t="shared" ref="C2572" si="1130">D2571</f>
        <v>14184</v>
      </c>
      <c r="D2572">
        <f t="shared" ref="D2572" si="1131">C2572+500</f>
        <v>14684</v>
      </c>
    </row>
    <row r="2573" spans="1:4">
      <c r="A2573" s="5">
        <v>2571</v>
      </c>
      <c r="B2573" s="6" t="str">
        <f t="shared" si="1047"/>
        <v>欧州株2571</v>
      </c>
      <c r="C2573">
        <v>13785</v>
      </c>
      <c r="D2573">
        <f t="shared" ref="D2573" si="1132">C2573+400</f>
        <v>14185</v>
      </c>
    </row>
    <row r="2574" spans="1:4">
      <c r="A2574" s="5">
        <v>2572</v>
      </c>
      <c r="B2574" s="6" t="str">
        <f t="shared" si="1047"/>
        <v>欧州株2572</v>
      </c>
      <c r="C2574">
        <f t="shared" ref="C2574" si="1133">D2573</f>
        <v>14185</v>
      </c>
      <c r="D2574">
        <f t="shared" ref="D2574" si="1134">C2574+500</f>
        <v>14685</v>
      </c>
    </row>
    <row r="2575" spans="1:4">
      <c r="A2575" s="5">
        <v>2573</v>
      </c>
      <c r="B2575" s="6" t="str">
        <f t="shared" si="1047"/>
        <v>欧州株2573</v>
      </c>
      <c r="C2575">
        <v>13786</v>
      </c>
      <c r="D2575">
        <f t="shared" ref="D2575" si="1135">C2575+400</f>
        <v>14186</v>
      </c>
    </row>
    <row r="2576" spans="1:4">
      <c r="A2576" s="5">
        <v>2574</v>
      </c>
      <c r="B2576" s="6" t="str">
        <f t="shared" si="1047"/>
        <v>欧州株2574</v>
      </c>
      <c r="C2576">
        <f t="shared" ref="C2576" si="1136">D2575</f>
        <v>14186</v>
      </c>
      <c r="D2576">
        <f t="shared" ref="D2576" si="1137">C2576+500</f>
        <v>14686</v>
      </c>
    </row>
    <row r="2577" spans="1:4">
      <c r="A2577" s="5">
        <v>2575</v>
      </c>
      <c r="B2577" s="6" t="str">
        <f t="shared" si="1047"/>
        <v>欧州株2575</v>
      </c>
      <c r="C2577">
        <v>13787</v>
      </c>
      <c r="D2577">
        <f t="shared" ref="D2577" si="1138">C2577+400</f>
        <v>14187</v>
      </c>
    </row>
    <row r="2578" spans="1:4">
      <c r="A2578" s="5">
        <v>2576</v>
      </c>
      <c r="B2578" s="6" t="str">
        <f t="shared" si="1047"/>
        <v>欧州株2576</v>
      </c>
      <c r="C2578">
        <f t="shared" ref="C2578" si="1139">D2577</f>
        <v>14187</v>
      </c>
      <c r="D2578">
        <f t="shared" ref="D2578" si="1140">C2578+500</f>
        <v>14687</v>
      </c>
    </row>
    <row r="2579" spans="1:4">
      <c r="A2579" s="5">
        <v>2577</v>
      </c>
      <c r="B2579" s="6" t="str">
        <f t="shared" si="1047"/>
        <v>欧州株2577</v>
      </c>
      <c r="C2579">
        <v>13788</v>
      </c>
      <c r="D2579">
        <f t="shared" ref="D2579" si="1141">C2579+400</f>
        <v>14188</v>
      </c>
    </row>
    <row r="2580" spans="1:4">
      <c r="A2580" s="5">
        <v>2578</v>
      </c>
      <c r="B2580" s="6" t="str">
        <f t="shared" si="1047"/>
        <v>欧州株2578</v>
      </c>
      <c r="C2580">
        <f t="shared" ref="C2580" si="1142">D2579</f>
        <v>14188</v>
      </c>
      <c r="D2580">
        <f t="shared" ref="D2580" si="1143">C2580+500</f>
        <v>14688</v>
      </c>
    </row>
    <row r="2581" spans="1:4">
      <c r="A2581" s="5">
        <v>2579</v>
      </c>
      <c r="B2581" s="6" t="str">
        <f t="shared" ref="B2581:B2644" si="1144">CONCATENATE("欧州株",A2581)</f>
        <v>欧州株2579</v>
      </c>
      <c r="C2581">
        <v>13789</v>
      </c>
      <c r="D2581">
        <f t="shared" ref="D2581" si="1145">C2581+400</f>
        <v>14189</v>
      </c>
    </row>
    <row r="2582" spans="1:4">
      <c r="A2582" s="5">
        <v>2580</v>
      </c>
      <c r="B2582" s="6" t="str">
        <f t="shared" si="1144"/>
        <v>欧州株2580</v>
      </c>
      <c r="C2582">
        <f t="shared" ref="C2582" si="1146">D2581</f>
        <v>14189</v>
      </c>
      <c r="D2582">
        <f t="shared" ref="D2582" si="1147">C2582+500</f>
        <v>14689</v>
      </c>
    </row>
    <row r="2583" spans="1:4">
      <c r="A2583" s="5">
        <v>2581</v>
      </c>
      <c r="B2583" s="6" t="str">
        <f t="shared" si="1144"/>
        <v>欧州株2581</v>
      </c>
      <c r="C2583">
        <v>13790</v>
      </c>
      <c r="D2583">
        <f t="shared" ref="D2583" si="1148">C2583+400</f>
        <v>14190</v>
      </c>
    </row>
    <row r="2584" spans="1:4">
      <c r="A2584" s="5">
        <v>2582</v>
      </c>
      <c r="B2584" s="6" t="str">
        <f t="shared" si="1144"/>
        <v>欧州株2582</v>
      </c>
      <c r="C2584">
        <f t="shared" ref="C2584" si="1149">D2583</f>
        <v>14190</v>
      </c>
      <c r="D2584">
        <f t="shared" ref="D2584" si="1150">C2584+500</f>
        <v>14690</v>
      </c>
    </row>
    <row r="2585" spans="1:4">
      <c r="A2585" s="5">
        <v>2583</v>
      </c>
      <c r="B2585" s="6" t="str">
        <f t="shared" si="1144"/>
        <v>欧州株2583</v>
      </c>
      <c r="C2585">
        <v>13791</v>
      </c>
      <c r="D2585">
        <f t="shared" ref="D2585" si="1151">C2585+400</f>
        <v>14191</v>
      </c>
    </row>
    <row r="2586" spans="1:4">
      <c r="A2586" s="5">
        <v>2584</v>
      </c>
      <c r="B2586" s="6" t="str">
        <f t="shared" si="1144"/>
        <v>欧州株2584</v>
      </c>
      <c r="C2586">
        <f t="shared" ref="C2586" si="1152">D2585</f>
        <v>14191</v>
      </c>
      <c r="D2586">
        <f t="shared" ref="D2586" si="1153">C2586+500</f>
        <v>14691</v>
      </c>
    </row>
    <row r="2587" spans="1:4">
      <c r="A2587" s="5">
        <v>2585</v>
      </c>
      <c r="B2587" s="6" t="str">
        <f t="shared" si="1144"/>
        <v>欧州株2585</v>
      </c>
      <c r="C2587">
        <v>13792</v>
      </c>
      <c r="D2587">
        <f t="shared" ref="D2587" si="1154">C2587+400</f>
        <v>14192</v>
      </c>
    </row>
    <row r="2588" spans="1:4">
      <c r="A2588" s="5">
        <v>2586</v>
      </c>
      <c r="B2588" s="6" t="str">
        <f t="shared" si="1144"/>
        <v>欧州株2586</v>
      </c>
      <c r="C2588">
        <f t="shared" ref="C2588" si="1155">D2587</f>
        <v>14192</v>
      </c>
      <c r="D2588">
        <f t="shared" ref="D2588" si="1156">C2588+500</f>
        <v>14692</v>
      </c>
    </row>
    <row r="2589" spans="1:4">
      <c r="A2589" s="5">
        <v>2587</v>
      </c>
      <c r="B2589" s="6" t="str">
        <f t="shared" si="1144"/>
        <v>欧州株2587</v>
      </c>
      <c r="C2589">
        <v>13793</v>
      </c>
      <c r="D2589">
        <f t="shared" ref="D2589" si="1157">C2589+400</f>
        <v>14193</v>
      </c>
    </row>
    <row r="2590" spans="1:4">
      <c r="A2590" s="5">
        <v>2588</v>
      </c>
      <c r="B2590" s="6" t="str">
        <f t="shared" si="1144"/>
        <v>欧州株2588</v>
      </c>
      <c r="C2590">
        <f t="shared" ref="C2590" si="1158">D2589</f>
        <v>14193</v>
      </c>
      <c r="D2590">
        <f t="shared" ref="D2590" si="1159">C2590+500</f>
        <v>14693</v>
      </c>
    </row>
    <row r="2591" spans="1:4">
      <c r="A2591" s="5">
        <v>2589</v>
      </c>
      <c r="B2591" s="6" t="str">
        <f t="shared" si="1144"/>
        <v>欧州株2589</v>
      </c>
      <c r="C2591">
        <v>13794</v>
      </c>
      <c r="D2591">
        <f t="shared" ref="D2591" si="1160">C2591+400</f>
        <v>14194</v>
      </c>
    </row>
    <row r="2592" spans="1:4">
      <c r="A2592" s="5">
        <v>2590</v>
      </c>
      <c r="B2592" s="6" t="str">
        <f t="shared" si="1144"/>
        <v>欧州株2590</v>
      </c>
      <c r="C2592">
        <f t="shared" ref="C2592" si="1161">D2591</f>
        <v>14194</v>
      </c>
      <c r="D2592">
        <f t="shared" ref="D2592" si="1162">C2592+500</f>
        <v>14694</v>
      </c>
    </row>
    <row r="2593" spans="1:4">
      <c r="A2593" s="5">
        <v>2591</v>
      </c>
      <c r="B2593" s="6" t="str">
        <f t="shared" si="1144"/>
        <v>欧州株2591</v>
      </c>
      <c r="C2593">
        <v>13795</v>
      </c>
      <c r="D2593">
        <f t="shared" ref="D2593" si="1163">C2593+400</f>
        <v>14195</v>
      </c>
    </row>
    <row r="2594" spans="1:4">
      <c r="A2594" s="5">
        <v>2592</v>
      </c>
      <c r="B2594" s="6" t="str">
        <f t="shared" si="1144"/>
        <v>欧州株2592</v>
      </c>
      <c r="C2594">
        <f t="shared" ref="C2594" si="1164">D2593</f>
        <v>14195</v>
      </c>
      <c r="D2594">
        <f t="shared" ref="D2594" si="1165">C2594+500</f>
        <v>14695</v>
      </c>
    </row>
    <row r="2595" spans="1:4">
      <c r="A2595" s="5">
        <v>2593</v>
      </c>
      <c r="B2595" s="6" t="str">
        <f t="shared" si="1144"/>
        <v>欧州株2593</v>
      </c>
      <c r="C2595">
        <v>13796</v>
      </c>
      <c r="D2595">
        <f t="shared" ref="D2595" si="1166">C2595+400</f>
        <v>14196</v>
      </c>
    </row>
    <row r="2596" spans="1:4">
      <c r="A2596" s="5">
        <v>2594</v>
      </c>
      <c r="B2596" s="6" t="str">
        <f t="shared" si="1144"/>
        <v>欧州株2594</v>
      </c>
      <c r="C2596">
        <f t="shared" ref="C2596" si="1167">D2595</f>
        <v>14196</v>
      </c>
      <c r="D2596">
        <f t="shared" ref="D2596" si="1168">C2596+500</f>
        <v>14696</v>
      </c>
    </row>
    <row r="2597" spans="1:4">
      <c r="A2597" s="5">
        <v>2595</v>
      </c>
      <c r="B2597" s="6" t="str">
        <f t="shared" si="1144"/>
        <v>欧州株2595</v>
      </c>
      <c r="C2597">
        <v>13797</v>
      </c>
      <c r="D2597">
        <f t="shared" ref="D2597" si="1169">C2597+400</f>
        <v>14197</v>
      </c>
    </row>
    <row r="2598" spans="1:4">
      <c r="A2598" s="5">
        <v>2596</v>
      </c>
      <c r="B2598" s="6" t="str">
        <f t="shared" si="1144"/>
        <v>欧州株2596</v>
      </c>
      <c r="C2598">
        <f t="shared" ref="C2598" si="1170">D2597</f>
        <v>14197</v>
      </c>
      <c r="D2598">
        <f t="shared" ref="D2598" si="1171">C2598+500</f>
        <v>14697</v>
      </c>
    </row>
    <row r="2599" spans="1:4">
      <c r="A2599" s="5">
        <v>2597</v>
      </c>
      <c r="B2599" s="6" t="str">
        <f t="shared" si="1144"/>
        <v>欧州株2597</v>
      </c>
      <c r="C2599">
        <v>13798</v>
      </c>
      <c r="D2599">
        <f t="shared" ref="D2599" si="1172">C2599+400</f>
        <v>14198</v>
      </c>
    </row>
    <row r="2600" spans="1:4">
      <c r="A2600" s="5">
        <v>2598</v>
      </c>
      <c r="B2600" s="6" t="str">
        <f t="shared" si="1144"/>
        <v>欧州株2598</v>
      </c>
      <c r="C2600">
        <f t="shared" ref="C2600" si="1173">D2599</f>
        <v>14198</v>
      </c>
      <c r="D2600">
        <f t="shared" ref="D2600" si="1174">C2600+500</f>
        <v>14698</v>
      </c>
    </row>
    <row r="2601" spans="1:4">
      <c r="A2601" s="5">
        <v>2599</v>
      </c>
      <c r="B2601" s="6" t="str">
        <f t="shared" si="1144"/>
        <v>欧州株2599</v>
      </c>
      <c r="C2601">
        <v>13799</v>
      </c>
      <c r="D2601">
        <f t="shared" ref="D2601" si="1175">C2601+400</f>
        <v>14199</v>
      </c>
    </row>
    <row r="2602" spans="1:4">
      <c r="A2602" s="5">
        <v>2600</v>
      </c>
      <c r="B2602" s="6" t="str">
        <f t="shared" si="1144"/>
        <v>欧州株2600</v>
      </c>
      <c r="C2602">
        <f t="shared" ref="C2602" si="1176">D2601</f>
        <v>14199</v>
      </c>
      <c r="D2602">
        <f t="shared" ref="D2602" si="1177">C2602+500</f>
        <v>14699</v>
      </c>
    </row>
    <row r="2603" spans="1:4">
      <c r="A2603" s="5">
        <v>2601</v>
      </c>
      <c r="B2603" s="6" t="str">
        <f t="shared" si="1144"/>
        <v>欧州株2601</v>
      </c>
      <c r="C2603">
        <v>13800</v>
      </c>
      <c r="D2603">
        <f t="shared" ref="D2603" si="1178">C2603+400</f>
        <v>14200</v>
      </c>
    </row>
    <row r="2604" spans="1:4">
      <c r="A2604" s="5">
        <v>2602</v>
      </c>
      <c r="B2604" s="6" t="str">
        <f t="shared" si="1144"/>
        <v>欧州株2602</v>
      </c>
      <c r="C2604">
        <f t="shared" ref="C2604" si="1179">D2603</f>
        <v>14200</v>
      </c>
      <c r="D2604">
        <f t="shared" ref="D2604" si="1180">C2604+500</f>
        <v>14700</v>
      </c>
    </row>
    <row r="2605" spans="1:4">
      <c r="A2605" s="5">
        <v>2603</v>
      </c>
      <c r="B2605" s="6" t="str">
        <f t="shared" si="1144"/>
        <v>欧州株2603</v>
      </c>
      <c r="C2605">
        <v>13801</v>
      </c>
      <c r="D2605">
        <f t="shared" ref="D2605" si="1181">C2605+400</f>
        <v>14201</v>
      </c>
    </row>
    <row r="2606" spans="1:4">
      <c r="A2606" s="5">
        <v>2604</v>
      </c>
      <c r="B2606" s="6" t="str">
        <f t="shared" si="1144"/>
        <v>欧州株2604</v>
      </c>
      <c r="C2606">
        <f t="shared" ref="C2606" si="1182">D2605</f>
        <v>14201</v>
      </c>
      <c r="D2606">
        <f t="shared" ref="D2606" si="1183">C2606+500</f>
        <v>14701</v>
      </c>
    </row>
    <row r="2607" spans="1:4">
      <c r="A2607" s="5">
        <v>2605</v>
      </c>
      <c r="B2607" s="6" t="str">
        <f t="shared" si="1144"/>
        <v>欧州株2605</v>
      </c>
      <c r="C2607">
        <v>13802</v>
      </c>
      <c r="D2607">
        <f t="shared" ref="D2607" si="1184">C2607+400</f>
        <v>14202</v>
      </c>
    </row>
    <row r="2608" spans="1:4">
      <c r="A2608" s="5">
        <v>2606</v>
      </c>
      <c r="B2608" s="6" t="str">
        <f t="shared" si="1144"/>
        <v>欧州株2606</v>
      </c>
      <c r="C2608">
        <f t="shared" ref="C2608" si="1185">D2607</f>
        <v>14202</v>
      </c>
      <c r="D2608">
        <f t="shared" ref="D2608" si="1186">C2608+500</f>
        <v>14702</v>
      </c>
    </row>
    <row r="2609" spans="1:4">
      <c r="A2609" s="5">
        <v>2607</v>
      </c>
      <c r="B2609" s="6" t="str">
        <f t="shared" si="1144"/>
        <v>欧州株2607</v>
      </c>
      <c r="C2609">
        <v>13803</v>
      </c>
      <c r="D2609">
        <f t="shared" ref="D2609" si="1187">C2609+400</f>
        <v>14203</v>
      </c>
    </row>
    <row r="2610" spans="1:4">
      <c r="A2610" s="5">
        <v>2608</v>
      </c>
      <c r="B2610" s="6" t="str">
        <f t="shared" si="1144"/>
        <v>欧州株2608</v>
      </c>
      <c r="C2610">
        <f t="shared" ref="C2610" si="1188">D2609</f>
        <v>14203</v>
      </c>
      <c r="D2610">
        <f t="shared" ref="D2610" si="1189">C2610+500</f>
        <v>14703</v>
      </c>
    </row>
    <row r="2611" spans="1:4">
      <c r="A2611" s="5">
        <v>2609</v>
      </c>
      <c r="B2611" s="6" t="str">
        <f t="shared" si="1144"/>
        <v>欧州株2609</v>
      </c>
      <c r="C2611">
        <v>13804</v>
      </c>
      <c r="D2611">
        <f t="shared" ref="D2611" si="1190">C2611+400</f>
        <v>14204</v>
      </c>
    </row>
    <row r="2612" spans="1:4">
      <c r="A2612" s="5">
        <v>2610</v>
      </c>
      <c r="B2612" s="6" t="str">
        <f t="shared" si="1144"/>
        <v>欧州株2610</v>
      </c>
      <c r="C2612">
        <f t="shared" ref="C2612" si="1191">D2611</f>
        <v>14204</v>
      </c>
      <c r="D2612">
        <f t="shared" ref="D2612" si="1192">C2612+500</f>
        <v>14704</v>
      </c>
    </row>
    <row r="2613" spans="1:4">
      <c r="A2613" s="5">
        <v>2611</v>
      </c>
      <c r="B2613" s="6" t="str">
        <f t="shared" si="1144"/>
        <v>欧州株2611</v>
      </c>
      <c r="C2613">
        <v>13805</v>
      </c>
      <c r="D2613">
        <f t="shared" ref="D2613" si="1193">C2613+400</f>
        <v>14205</v>
      </c>
    </row>
    <row r="2614" spans="1:4">
      <c r="A2614" s="5">
        <v>2612</v>
      </c>
      <c r="B2614" s="6" t="str">
        <f t="shared" si="1144"/>
        <v>欧州株2612</v>
      </c>
      <c r="C2614">
        <f t="shared" ref="C2614" si="1194">D2613</f>
        <v>14205</v>
      </c>
      <c r="D2614">
        <f t="shared" ref="D2614" si="1195">C2614+500</f>
        <v>14705</v>
      </c>
    </row>
    <row r="2615" spans="1:4">
      <c r="A2615" s="5">
        <v>2613</v>
      </c>
      <c r="B2615" s="6" t="str">
        <f t="shared" si="1144"/>
        <v>欧州株2613</v>
      </c>
      <c r="C2615">
        <v>13806</v>
      </c>
      <c r="D2615">
        <f t="shared" ref="D2615" si="1196">C2615+400</f>
        <v>14206</v>
      </c>
    </row>
    <row r="2616" spans="1:4">
      <c r="A2616" s="5">
        <v>2614</v>
      </c>
      <c r="B2616" s="6" t="str">
        <f t="shared" si="1144"/>
        <v>欧州株2614</v>
      </c>
      <c r="C2616">
        <f t="shared" ref="C2616" si="1197">D2615</f>
        <v>14206</v>
      </c>
      <c r="D2616">
        <f t="shared" ref="D2616" si="1198">C2616+500</f>
        <v>14706</v>
      </c>
    </row>
    <row r="2617" spans="1:4">
      <c r="A2617" s="5">
        <v>2615</v>
      </c>
      <c r="B2617" s="6" t="str">
        <f t="shared" si="1144"/>
        <v>欧州株2615</v>
      </c>
      <c r="C2617">
        <v>13807</v>
      </c>
      <c r="D2617">
        <f t="shared" ref="D2617" si="1199">C2617+400</f>
        <v>14207</v>
      </c>
    </row>
    <row r="2618" spans="1:4">
      <c r="A2618" s="5">
        <v>2616</v>
      </c>
      <c r="B2618" s="6" t="str">
        <f t="shared" si="1144"/>
        <v>欧州株2616</v>
      </c>
      <c r="C2618">
        <f t="shared" ref="C2618" si="1200">D2617</f>
        <v>14207</v>
      </c>
      <c r="D2618">
        <f t="shared" ref="D2618" si="1201">C2618+500</f>
        <v>14707</v>
      </c>
    </row>
    <row r="2619" spans="1:4">
      <c r="A2619" s="5">
        <v>2617</v>
      </c>
      <c r="B2619" s="6" t="str">
        <f t="shared" si="1144"/>
        <v>欧州株2617</v>
      </c>
      <c r="C2619">
        <v>13808</v>
      </c>
      <c r="D2619">
        <f t="shared" ref="D2619" si="1202">C2619+400</f>
        <v>14208</v>
      </c>
    </row>
    <row r="2620" spans="1:4">
      <c r="A2620" s="5">
        <v>2618</v>
      </c>
      <c r="B2620" s="6" t="str">
        <f t="shared" si="1144"/>
        <v>欧州株2618</v>
      </c>
      <c r="C2620">
        <f t="shared" ref="C2620" si="1203">D2619</f>
        <v>14208</v>
      </c>
      <c r="D2620">
        <f t="shared" ref="D2620" si="1204">C2620+500</f>
        <v>14708</v>
      </c>
    </row>
    <row r="2621" spans="1:4">
      <c r="A2621" s="5">
        <v>2619</v>
      </c>
      <c r="B2621" s="6" t="str">
        <f t="shared" si="1144"/>
        <v>欧州株2619</v>
      </c>
      <c r="C2621">
        <v>13809</v>
      </c>
      <c r="D2621">
        <f t="shared" ref="D2621" si="1205">C2621+400</f>
        <v>14209</v>
      </c>
    </row>
    <row r="2622" spans="1:4">
      <c r="A2622" s="5">
        <v>2620</v>
      </c>
      <c r="B2622" s="6" t="str">
        <f t="shared" si="1144"/>
        <v>欧州株2620</v>
      </c>
      <c r="C2622">
        <f t="shared" ref="C2622" si="1206">D2621</f>
        <v>14209</v>
      </c>
      <c r="D2622">
        <f t="shared" ref="D2622" si="1207">C2622+500</f>
        <v>14709</v>
      </c>
    </row>
    <row r="2623" spans="1:4">
      <c r="A2623" s="5">
        <v>2621</v>
      </c>
      <c r="B2623" s="6" t="str">
        <f t="shared" si="1144"/>
        <v>欧州株2621</v>
      </c>
      <c r="C2623">
        <v>13810</v>
      </c>
      <c r="D2623">
        <f t="shared" ref="D2623" si="1208">C2623+400</f>
        <v>14210</v>
      </c>
    </row>
    <row r="2624" spans="1:4">
      <c r="A2624" s="5">
        <v>2622</v>
      </c>
      <c r="B2624" s="6" t="str">
        <f t="shared" si="1144"/>
        <v>欧州株2622</v>
      </c>
      <c r="C2624">
        <f t="shared" ref="C2624" si="1209">D2623</f>
        <v>14210</v>
      </c>
      <c r="D2624">
        <f t="shared" ref="D2624" si="1210">C2624+500</f>
        <v>14710</v>
      </c>
    </row>
    <row r="2625" spans="1:4">
      <c r="A2625" s="5">
        <v>2623</v>
      </c>
      <c r="B2625" s="6" t="str">
        <f t="shared" si="1144"/>
        <v>欧州株2623</v>
      </c>
      <c r="C2625">
        <v>13811</v>
      </c>
      <c r="D2625">
        <f t="shared" ref="D2625" si="1211">C2625+400</f>
        <v>14211</v>
      </c>
    </row>
    <row r="2626" spans="1:4">
      <c r="A2626" s="5">
        <v>2624</v>
      </c>
      <c r="B2626" s="6" t="str">
        <f t="shared" si="1144"/>
        <v>欧州株2624</v>
      </c>
      <c r="C2626">
        <f t="shared" ref="C2626" si="1212">D2625</f>
        <v>14211</v>
      </c>
      <c r="D2626">
        <f t="shared" ref="D2626" si="1213">C2626+500</f>
        <v>14711</v>
      </c>
    </row>
    <row r="2627" spans="1:4">
      <c r="A2627" s="5">
        <v>2625</v>
      </c>
      <c r="B2627" s="6" t="str">
        <f t="shared" si="1144"/>
        <v>欧州株2625</v>
      </c>
      <c r="C2627">
        <v>13812</v>
      </c>
      <c r="D2627">
        <f t="shared" ref="D2627" si="1214">C2627+400</f>
        <v>14212</v>
      </c>
    </row>
    <row r="2628" spans="1:4">
      <c r="A2628" s="5">
        <v>2626</v>
      </c>
      <c r="B2628" s="6" t="str">
        <f t="shared" si="1144"/>
        <v>欧州株2626</v>
      </c>
      <c r="C2628">
        <f t="shared" ref="C2628" si="1215">D2627</f>
        <v>14212</v>
      </c>
      <c r="D2628">
        <f t="shared" ref="D2628" si="1216">C2628+500</f>
        <v>14712</v>
      </c>
    </row>
    <row r="2629" spans="1:4">
      <c r="A2629" s="5">
        <v>2627</v>
      </c>
      <c r="B2629" s="6" t="str">
        <f t="shared" si="1144"/>
        <v>欧州株2627</v>
      </c>
      <c r="C2629">
        <v>13813</v>
      </c>
      <c r="D2629">
        <f t="shared" ref="D2629" si="1217">C2629+400</f>
        <v>14213</v>
      </c>
    </row>
    <row r="2630" spans="1:4">
      <c r="A2630" s="5">
        <v>2628</v>
      </c>
      <c r="B2630" s="6" t="str">
        <f t="shared" si="1144"/>
        <v>欧州株2628</v>
      </c>
      <c r="C2630">
        <f t="shared" ref="C2630" si="1218">D2629</f>
        <v>14213</v>
      </c>
      <c r="D2630">
        <f t="shared" ref="D2630" si="1219">C2630+500</f>
        <v>14713</v>
      </c>
    </row>
    <row r="2631" spans="1:4">
      <c r="A2631" s="5">
        <v>2629</v>
      </c>
      <c r="B2631" s="6" t="str">
        <f t="shared" si="1144"/>
        <v>欧州株2629</v>
      </c>
      <c r="C2631">
        <v>13814</v>
      </c>
      <c r="D2631">
        <f t="shared" ref="D2631" si="1220">C2631+400</f>
        <v>14214</v>
      </c>
    </row>
    <row r="2632" spans="1:4">
      <c r="A2632" s="5">
        <v>2630</v>
      </c>
      <c r="B2632" s="6" t="str">
        <f t="shared" si="1144"/>
        <v>欧州株2630</v>
      </c>
      <c r="C2632">
        <f t="shared" ref="C2632" si="1221">D2631</f>
        <v>14214</v>
      </c>
      <c r="D2632">
        <f t="shared" ref="D2632" si="1222">C2632+500</f>
        <v>14714</v>
      </c>
    </row>
    <row r="2633" spans="1:4">
      <c r="A2633" s="5">
        <v>2631</v>
      </c>
      <c r="B2633" s="6" t="str">
        <f t="shared" si="1144"/>
        <v>欧州株2631</v>
      </c>
      <c r="C2633">
        <v>13815</v>
      </c>
      <c r="D2633">
        <f t="shared" ref="D2633" si="1223">C2633+400</f>
        <v>14215</v>
      </c>
    </row>
    <row r="2634" spans="1:4">
      <c r="A2634" s="5">
        <v>2632</v>
      </c>
      <c r="B2634" s="6" t="str">
        <f t="shared" si="1144"/>
        <v>欧州株2632</v>
      </c>
      <c r="C2634">
        <f t="shared" ref="C2634" si="1224">D2633</f>
        <v>14215</v>
      </c>
      <c r="D2634">
        <f t="shared" ref="D2634" si="1225">C2634+500</f>
        <v>14715</v>
      </c>
    </row>
    <row r="2635" spans="1:4">
      <c r="A2635" s="5">
        <v>2633</v>
      </c>
      <c r="B2635" s="6" t="str">
        <f t="shared" si="1144"/>
        <v>欧州株2633</v>
      </c>
      <c r="C2635">
        <v>13816</v>
      </c>
      <c r="D2635">
        <f t="shared" ref="D2635" si="1226">C2635+400</f>
        <v>14216</v>
      </c>
    </row>
    <row r="2636" spans="1:4">
      <c r="A2636" s="5">
        <v>2634</v>
      </c>
      <c r="B2636" s="6" t="str">
        <f t="shared" si="1144"/>
        <v>欧州株2634</v>
      </c>
      <c r="C2636">
        <f t="shared" ref="C2636" si="1227">D2635</f>
        <v>14216</v>
      </c>
      <c r="D2636">
        <f t="shared" ref="D2636" si="1228">C2636+500</f>
        <v>14716</v>
      </c>
    </row>
    <row r="2637" spans="1:4">
      <c r="A2637" s="5">
        <v>2635</v>
      </c>
      <c r="B2637" s="6" t="str">
        <f t="shared" si="1144"/>
        <v>欧州株2635</v>
      </c>
      <c r="C2637">
        <v>13817</v>
      </c>
      <c r="D2637">
        <f t="shared" ref="D2637" si="1229">C2637+400</f>
        <v>14217</v>
      </c>
    </row>
    <row r="2638" spans="1:4">
      <c r="A2638" s="5">
        <v>2636</v>
      </c>
      <c r="B2638" s="6" t="str">
        <f t="shared" si="1144"/>
        <v>欧州株2636</v>
      </c>
      <c r="C2638">
        <f t="shared" ref="C2638" si="1230">D2637</f>
        <v>14217</v>
      </c>
      <c r="D2638">
        <f t="shared" ref="D2638" si="1231">C2638+500</f>
        <v>14717</v>
      </c>
    </row>
    <row r="2639" spans="1:4">
      <c r="A2639" s="5">
        <v>2637</v>
      </c>
      <c r="B2639" s="6" t="str">
        <f t="shared" si="1144"/>
        <v>欧州株2637</v>
      </c>
      <c r="C2639">
        <v>13818</v>
      </c>
      <c r="D2639">
        <f t="shared" ref="D2639" si="1232">C2639+400</f>
        <v>14218</v>
      </c>
    </row>
    <row r="2640" spans="1:4">
      <c r="A2640" s="5">
        <v>2638</v>
      </c>
      <c r="B2640" s="6" t="str">
        <f t="shared" si="1144"/>
        <v>欧州株2638</v>
      </c>
      <c r="C2640">
        <f t="shared" ref="C2640" si="1233">D2639</f>
        <v>14218</v>
      </c>
      <c r="D2640">
        <f t="shared" ref="D2640" si="1234">C2640+500</f>
        <v>14718</v>
      </c>
    </row>
    <row r="2641" spans="1:4">
      <c r="A2641" s="5">
        <v>2639</v>
      </c>
      <c r="B2641" s="6" t="str">
        <f t="shared" si="1144"/>
        <v>欧州株2639</v>
      </c>
      <c r="C2641">
        <v>13819</v>
      </c>
      <c r="D2641">
        <f t="shared" ref="D2641" si="1235">C2641+400</f>
        <v>14219</v>
      </c>
    </row>
    <row r="2642" spans="1:4">
      <c r="A2642" s="5">
        <v>2640</v>
      </c>
      <c r="B2642" s="6" t="str">
        <f t="shared" si="1144"/>
        <v>欧州株2640</v>
      </c>
      <c r="C2642">
        <f t="shared" ref="C2642" si="1236">D2641</f>
        <v>14219</v>
      </c>
      <c r="D2642">
        <f t="shared" ref="D2642" si="1237">C2642+500</f>
        <v>14719</v>
      </c>
    </row>
    <row r="2643" spans="1:4">
      <c r="A2643" s="5">
        <v>2641</v>
      </c>
      <c r="B2643" s="6" t="str">
        <f t="shared" si="1144"/>
        <v>欧州株2641</v>
      </c>
      <c r="C2643">
        <v>13820</v>
      </c>
      <c r="D2643">
        <f t="shared" ref="D2643" si="1238">C2643+400</f>
        <v>14220</v>
      </c>
    </row>
    <row r="2644" spans="1:4">
      <c r="A2644" s="5">
        <v>2642</v>
      </c>
      <c r="B2644" s="6" t="str">
        <f t="shared" si="1144"/>
        <v>欧州株2642</v>
      </c>
      <c r="C2644">
        <f t="shared" ref="C2644" si="1239">D2643</f>
        <v>14220</v>
      </c>
      <c r="D2644">
        <f t="shared" ref="D2644" si="1240">C2644+500</f>
        <v>14720</v>
      </c>
    </row>
    <row r="2645" spans="1:4">
      <c r="A2645" s="5">
        <v>2643</v>
      </c>
      <c r="B2645" s="6" t="str">
        <f t="shared" ref="B2645:B2708" si="1241">CONCATENATE("欧州株",A2645)</f>
        <v>欧州株2643</v>
      </c>
      <c r="C2645">
        <v>13821</v>
      </c>
      <c r="D2645">
        <f t="shared" ref="D2645" si="1242">C2645+400</f>
        <v>14221</v>
      </c>
    </row>
    <row r="2646" spans="1:4">
      <c r="A2646" s="5">
        <v>2644</v>
      </c>
      <c r="B2646" s="6" t="str">
        <f t="shared" si="1241"/>
        <v>欧州株2644</v>
      </c>
      <c r="C2646">
        <f t="shared" ref="C2646" si="1243">D2645</f>
        <v>14221</v>
      </c>
      <c r="D2646">
        <f t="shared" ref="D2646" si="1244">C2646+500</f>
        <v>14721</v>
      </c>
    </row>
    <row r="2647" spans="1:4">
      <c r="A2647" s="5">
        <v>2645</v>
      </c>
      <c r="B2647" s="6" t="str">
        <f t="shared" si="1241"/>
        <v>欧州株2645</v>
      </c>
      <c r="C2647">
        <v>13822</v>
      </c>
      <c r="D2647">
        <f t="shared" ref="D2647" si="1245">C2647+400</f>
        <v>14222</v>
      </c>
    </row>
    <row r="2648" spans="1:4">
      <c r="A2648" s="5">
        <v>2646</v>
      </c>
      <c r="B2648" s="6" t="str">
        <f t="shared" si="1241"/>
        <v>欧州株2646</v>
      </c>
      <c r="C2648">
        <f t="shared" ref="C2648" si="1246">D2647</f>
        <v>14222</v>
      </c>
      <c r="D2648">
        <f t="shared" ref="D2648" si="1247">C2648+500</f>
        <v>14722</v>
      </c>
    </row>
    <row r="2649" spans="1:4">
      <c r="A2649" s="5">
        <v>2647</v>
      </c>
      <c r="B2649" s="6" t="str">
        <f t="shared" si="1241"/>
        <v>欧州株2647</v>
      </c>
      <c r="C2649">
        <v>13823</v>
      </c>
      <c r="D2649">
        <f t="shared" ref="D2649" si="1248">C2649+400</f>
        <v>14223</v>
      </c>
    </row>
    <row r="2650" spans="1:4">
      <c r="A2650" s="5">
        <v>2648</v>
      </c>
      <c r="B2650" s="6" t="str">
        <f t="shared" si="1241"/>
        <v>欧州株2648</v>
      </c>
      <c r="C2650">
        <f t="shared" ref="C2650" si="1249">D2649</f>
        <v>14223</v>
      </c>
      <c r="D2650">
        <f t="shared" ref="D2650" si="1250">C2650+500</f>
        <v>14723</v>
      </c>
    </row>
    <row r="2651" spans="1:4">
      <c r="A2651" s="5">
        <v>2649</v>
      </c>
      <c r="B2651" s="6" t="str">
        <f t="shared" si="1241"/>
        <v>欧州株2649</v>
      </c>
      <c r="C2651">
        <v>13824</v>
      </c>
      <c r="D2651">
        <f t="shared" ref="D2651" si="1251">C2651+400</f>
        <v>14224</v>
      </c>
    </row>
    <row r="2652" spans="1:4">
      <c r="A2652" s="5">
        <v>2650</v>
      </c>
      <c r="B2652" s="6" t="str">
        <f t="shared" si="1241"/>
        <v>欧州株2650</v>
      </c>
      <c r="C2652">
        <f t="shared" ref="C2652" si="1252">D2651</f>
        <v>14224</v>
      </c>
      <c r="D2652">
        <f t="shared" ref="D2652" si="1253">C2652+500</f>
        <v>14724</v>
      </c>
    </row>
    <row r="2653" spans="1:4">
      <c r="A2653" s="5">
        <v>2651</v>
      </c>
      <c r="B2653" s="6" t="str">
        <f t="shared" si="1241"/>
        <v>欧州株2651</v>
      </c>
      <c r="C2653">
        <v>13825</v>
      </c>
      <c r="D2653">
        <f t="shared" ref="D2653" si="1254">C2653+400</f>
        <v>14225</v>
      </c>
    </row>
    <row r="2654" spans="1:4">
      <c r="A2654" s="5">
        <v>2652</v>
      </c>
      <c r="B2654" s="6" t="str">
        <f t="shared" si="1241"/>
        <v>欧州株2652</v>
      </c>
      <c r="C2654">
        <f t="shared" ref="C2654" si="1255">D2653</f>
        <v>14225</v>
      </c>
      <c r="D2654">
        <f t="shared" ref="D2654" si="1256">C2654+500</f>
        <v>14725</v>
      </c>
    </row>
    <row r="2655" spans="1:4">
      <c r="A2655" s="5">
        <v>2653</v>
      </c>
      <c r="B2655" s="6" t="str">
        <f t="shared" si="1241"/>
        <v>欧州株2653</v>
      </c>
      <c r="C2655">
        <v>13826</v>
      </c>
      <c r="D2655">
        <f t="shared" ref="D2655" si="1257">C2655+400</f>
        <v>14226</v>
      </c>
    </row>
    <row r="2656" spans="1:4">
      <c r="A2656" s="5">
        <v>2654</v>
      </c>
      <c r="B2656" s="6" t="str">
        <f t="shared" si="1241"/>
        <v>欧州株2654</v>
      </c>
      <c r="C2656">
        <f t="shared" ref="C2656" si="1258">D2655</f>
        <v>14226</v>
      </c>
      <c r="D2656">
        <f t="shared" ref="D2656" si="1259">C2656+500</f>
        <v>14726</v>
      </c>
    </row>
    <row r="2657" spans="1:4">
      <c r="A2657" s="5">
        <v>2655</v>
      </c>
      <c r="B2657" s="6" t="str">
        <f t="shared" si="1241"/>
        <v>欧州株2655</v>
      </c>
      <c r="C2657">
        <v>13827</v>
      </c>
      <c r="D2657">
        <f t="shared" ref="D2657" si="1260">C2657+400</f>
        <v>14227</v>
      </c>
    </row>
    <row r="2658" spans="1:4">
      <c r="A2658" s="5">
        <v>2656</v>
      </c>
      <c r="B2658" s="6" t="str">
        <f t="shared" si="1241"/>
        <v>欧州株2656</v>
      </c>
      <c r="C2658">
        <f t="shared" ref="C2658" si="1261">D2657</f>
        <v>14227</v>
      </c>
      <c r="D2658">
        <f t="shared" ref="D2658" si="1262">C2658+500</f>
        <v>14727</v>
      </c>
    </row>
    <row r="2659" spans="1:4">
      <c r="A2659" s="5">
        <v>2657</v>
      </c>
      <c r="B2659" s="6" t="str">
        <f t="shared" si="1241"/>
        <v>欧州株2657</v>
      </c>
      <c r="C2659">
        <v>13828</v>
      </c>
      <c r="D2659">
        <f t="shared" ref="D2659" si="1263">C2659+400</f>
        <v>14228</v>
      </c>
    </row>
    <row r="2660" spans="1:4">
      <c r="A2660" s="5">
        <v>2658</v>
      </c>
      <c r="B2660" s="6" t="str">
        <f t="shared" si="1241"/>
        <v>欧州株2658</v>
      </c>
      <c r="C2660">
        <f t="shared" ref="C2660" si="1264">D2659</f>
        <v>14228</v>
      </c>
      <c r="D2660">
        <f t="shared" ref="D2660" si="1265">C2660+500</f>
        <v>14728</v>
      </c>
    </row>
    <row r="2661" spans="1:4">
      <c r="A2661" s="5">
        <v>2659</v>
      </c>
      <c r="B2661" s="6" t="str">
        <f t="shared" si="1241"/>
        <v>欧州株2659</v>
      </c>
      <c r="C2661">
        <v>13829</v>
      </c>
      <c r="D2661">
        <f t="shared" ref="D2661" si="1266">C2661+400</f>
        <v>14229</v>
      </c>
    </row>
    <row r="2662" spans="1:4">
      <c r="A2662" s="5">
        <v>2660</v>
      </c>
      <c r="B2662" s="6" t="str">
        <f t="shared" si="1241"/>
        <v>欧州株2660</v>
      </c>
      <c r="C2662">
        <f t="shared" ref="C2662" si="1267">D2661</f>
        <v>14229</v>
      </c>
      <c r="D2662">
        <f t="shared" ref="D2662" si="1268">C2662+500</f>
        <v>14729</v>
      </c>
    </row>
    <row r="2663" spans="1:4">
      <c r="A2663" s="5">
        <v>2661</v>
      </c>
      <c r="B2663" s="6" t="str">
        <f t="shared" si="1241"/>
        <v>欧州株2661</v>
      </c>
      <c r="C2663">
        <v>13830</v>
      </c>
      <c r="D2663">
        <f t="shared" ref="D2663" si="1269">C2663+400</f>
        <v>14230</v>
      </c>
    </row>
    <row r="2664" spans="1:4">
      <c r="A2664" s="5">
        <v>2662</v>
      </c>
      <c r="B2664" s="6" t="str">
        <f t="shared" si="1241"/>
        <v>欧州株2662</v>
      </c>
      <c r="C2664">
        <f t="shared" ref="C2664" si="1270">D2663</f>
        <v>14230</v>
      </c>
      <c r="D2664">
        <f t="shared" ref="D2664" si="1271">C2664+500</f>
        <v>14730</v>
      </c>
    </row>
    <row r="2665" spans="1:4">
      <c r="A2665" s="5">
        <v>2663</v>
      </c>
      <c r="B2665" s="6" t="str">
        <f t="shared" si="1241"/>
        <v>欧州株2663</v>
      </c>
      <c r="C2665">
        <v>13831</v>
      </c>
      <c r="D2665">
        <f t="shared" ref="D2665" si="1272">C2665+400</f>
        <v>14231</v>
      </c>
    </row>
    <row r="2666" spans="1:4">
      <c r="A2666" s="5">
        <v>2664</v>
      </c>
      <c r="B2666" s="6" t="str">
        <f t="shared" si="1241"/>
        <v>欧州株2664</v>
      </c>
      <c r="C2666">
        <f t="shared" ref="C2666" si="1273">D2665</f>
        <v>14231</v>
      </c>
      <c r="D2666">
        <f t="shared" ref="D2666" si="1274">C2666+500</f>
        <v>14731</v>
      </c>
    </row>
    <row r="2667" spans="1:4">
      <c r="A2667" s="5">
        <v>2665</v>
      </c>
      <c r="B2667" s="6" t="str">
        <f t="shared" si="1241"/>
        <v>欧州株2665</v>
      </c>
      <c r="C2667">
        <v>13832</v>
      </c>
      <c r="D2667">
        <f t="shared" ref="D2667" si="1275">C2667+400</f>
        <v>14232</v>
      </c>
    </row>
    <row r="2668" spans="1:4">
      <c r="A2668" s="5">
        <v>2666</v>
      </c>
      <c r="B2668" s="6" t="str">
        <f t="shared" si="1241"/>
        <v>欧州株2666</v>
      </c>
      <c r="C2668">
        <f t="shared" ref="C2668" si="1276">D2667</f>
        <v>14232</v>
      </c>
      <c r="D2668">
        <f t="shared" ref="D2668" si="1277">C2668+500</f>
        <v>14732</v>
      </c>
    </row>
    <row r="2669" spans="1:4">
      <c r="A2669" s="5">
        <v>2667</v>
      </c>
      <c r="B2669" s="6" t="str">
        <f t="shared" si="1241"/>
        <v>欧州株2667</v>
      </c>
      <c r="C2669">
        <v>13833</v>
      </c>
      <c r="D2669">
        <f t="shared" ref="D2669" si="1278">C2669+400</f>
        <v>14233</v>
      </c>
    </row>
    <row r="2670" spans="1:4">
      <c r="A2670" s="5">
        <v>2668</v>
      </c>
      <c r="B2670" s="6" t="str">
        <f t="shared" si="1241"/>
        <v>欧州株2668</v>
      </c>
      <c r="C2670">
        <f t="shared" ref="C2670" si="1279">D2669</f>
        <v>14233</v>
      </c>
      <c r="D2670">
        <f t="shared" ref="D2670" si="1280">C2670+500</f>
        <v>14733</v>
      </c>
    </row>
    <row r="2671" spans="1:4">
      <c r="A2671" s="5">
        <v>2669</v>
      </c>
      <c r="B2671" s="6" t="str">
        <f t="shared" si="1241"/>
        <v>欧州株2669</v>
      </c>
      <c r="C2671">
        <v>13834</v>
      </c>
      <c r="D2671">
        <f t="shared" ref="D2671" si="1281">C2671+400</f>
        <v>14234</v>
      </c>
    </row>
    <row r="2672" spans="1:4">
      <c r="A2672" s="5">
        <v>2670</v>
      </c>
      <c r="B2672" s="6" t="str">
        <f t="shared" si="1241"/>
        <v>欧州株2670</v>
      </c>
      <c r="C2672">
        <f t="shared" ref="C2672" si="1282">D2671</f>
        <v>14234</v>
      </c>
      <c r="D2672">
        <f t="shared" ref="D2672" si="1283">C2672+500</f>
        <v>14734</v>
      </c>
    </row>
    <row r="2673" spans="1:4">
      <c r="A2673" s="5">
        <v>2671</v>
      </c>
      <c r="B2673" s="6" t="str">
        <f t="shared" si="1241"/>
        <v>欧州株2671</v>
      </c>
      <c r="C2673">
        <v>13835</v>
      </c>
      <c r="D2673">
        <f t="shared" ref="D2673" si="1284">C2673+400</f>
        <v>14235</v>
      </c>
    </row>
    <row r="2674" spans="1:4">
      <c r="A2674" s="5">
        <v>2672</v>
      </c>
      <c r="B2674" s="6" t="str">
        <f t="shared" si="1241"/>
        <v>欧州株2672</v>
      </c>
      <c r="C2674">
        <f t="shared" ref="C2674" si="1285">D2673</f>
        <v>14235</v>
      </c>
      <c r="D2674">
        <f t="shared" ref="D2674" si="1286">C2674+500</f>
        <v>14735</v>
      </c>
    </row>
    <row r="2675" spans="1:4">
      <c r="A2675" s="5">
        <v>2673</v>
      </c>
      <c r="B2675" s="6" t="str">
        <f t="shared" si="1241"/>
        <v>欧州株2673</v>
      </c>
      <c r="C2675">
        <v>13836</v>
      </c>
      <c r="D2675">
        <f t="shared" ref="D2675" si="1287">C2675+400</f>
        <v>14236</v>
      </c>
    </row>
    <row r="2676" spans="1:4">
      <c r="A2676" s="5">
        <v>2674</v>
      </c>
      <c r="B2676" s="6" t="str">
        <f t="shared" si="1241"/>
        <v>欧州株2674</v>
      </c>
      <c r="C2676">
        <f t="shared" ref="C2676" si="1288">D2675</f>
        <v>14236</v>
      </c>
      <c r="D2676">
        <f t="shared" ref="D2676" si="1289">C2676+500</f>
        <v>14736</v>
      </c>
    </row>
    <row r="2677" spans="1:4">
      <c r="A2677" s="5">
        <v>2675</v>
      </c>
      <c r="B2677" s="6" t="str">
        <f t="shared" si="1241"/>
        <v>欧州株2675</v>
      </c>
      <c r="C2677">
        <v>13837</v>
      </c>
      <c r="D2677">
        <f t="shared" ref="D2677" si="1290">C2677+400</f>
        <v>14237</v>
      </c>
    </row>
    <row r="2678" spans="1:4">
      <c r="A2678" s="5">
        <v>2676</v>
      </c>
      <c r="B2678" s="6" t="str">
        <f t="shared" si="1241"/>
        <v>欧州株2676</v>
      </c>
      <c r="C2678">
        <f t="shared" ref="C2678" si="1291">D2677</f>
        <v>14237</v>
      </c>
      <c r="D2678">
        <f t="shared" ref="D2678" si="1292">C2678+500</f>
        <v>14737</v>
      </c>
    </row>
    <row r="2679" spans="1:4">
      <c r="A2679" s="5">
        <v>2677</v>
      </c>
      <c r="B2679" s="6" t="str">
        <f t="shared" si="1241"/>
        <v>欧州株2677</v>
      </c>
      <c r="C2679">
        <v>13838</v>
      </c>
      <c r="D2679">
        <f t="shared" ref="D2679" si="1293">C2679+400</f>
        <v>14238</v>
      </c>
    </row>
    <row r="2680" spans="1:4">
      <c r="A2680" s="5">
        <v>2678</v>
      </c>
      <c r="B2680" s="6" t="str">
        <f t="shared" si="1241"/>
        <v>欧州株2678</v>
      </c>
      <c r="C2680">
        <f t="shared" ref="C2680" si="1294">D2679</f>
        <v>14238</v>
      </c>
      <c r="D2680">
        <f t="shared" ref="D2680" si="1295">C2680+500</f>
        <v>14738</v>
      </c>
    </row>
    <row r="2681" spans="1:4">
      <c r="A2681" s="5">
        <v>2679</v>
      </c>
      <c r="B2681" s="6" t="str">
        <f t="shared" si="1241"/>
        <v>欧州株2679</v>
      </c>
      <c r="C2681">
        <v>13839</v>
      </c>
      <c r="D2681">
        <f t="shared" ref="D2681" si="1296">C2681+400</f>
        <v>14239</v>
      </c>
    </row>
    <row r="2682" spans="1:4">
      <c r="A2682" s="5">
        <v>2680</v>
      </c>
      <c r="B2682" s="6" t="str">
        <f t="shared" si="1241"/>
        <v>欧州株2680</v>
      </c>
      <c r="C2682">
        <f t="shared" ref="C2682" si="1297">D2681</f>
        <v>14239</v>
      </c>
      <c r="D2682">
        <f t="shared" ref="D2682" si="1298">C2682+500</f>
        <v>14739</v>
      </c>
    </row>
    <row r="2683" spans="1:4">
      <c r="A2683" s="5">
        <v>2681</v>
      </c>
      <c r="B2683" s="6" t="str">
        <f t="shared" si="1241"/>
        <v>欧州株2681</v>
      </c>
      <c r="C2683">
        <v>13840</v>
      </c>
      <c r="D2683">
        <f t="shared" ref="D2683" si="1299">C2683+400</f>
        <v>14240</v>
      </c>
    </row>
    <row r="2684" spans="1:4">
      <c r="A2684" s="5">
        <v>2682</v>
      </c>
      <c r="B2684" s="6" t="str">
        <f t="shared" si="1241"/>
        <v>欧州株2682</v>
      </c>
      <c r="C2684">
        <f t="shared" ref="C2684" si="1300">D2683</f>
        <v>14240</v>
      </c>
      <c r="D2684">
        <f t="shared" ref="D2684" si="1301">C2684+500</f>
        <v>14740</v>
      </c>
    </row>
    <row r="2685" spans="1:4">
      <c r="A2685" s="5">
        <v>2683</v>
      </c>
      <c r="B2685" s="6" t="str">
        <f t="shared" si="1241"/>
        <v>欧州株2683</v>
      </c>
      <c r="C2685">
        <v>13841</v>
      </c>
      <c r="D2685">
        <f t="shared" ref="D2685" si="1302">C2685+400</f>
        <v>14241</v>
      </c>
    </row>
    <row r="2686" spans="1:4">
      <c r="A2686" s="5">
        <v>2684</v>
      </c>
      <c r="B2686" s="6" t="str">
        <f t="shared" si="1241"/>
        <v>欧州株2684</v>
      </c>
      <c r="C2686">
        <f t="shared" ref="C2686" si="1303">D2685</f>
        <v>14241</v>
      </c>
      <c r="D2686">
        <f t="shared" ref="D2686" si="1304">C2686+500</f>
        <v>14741</v>
      </c>
    </row>
    <row r="2687" spans="1:4">
      <c r="A2687" s="5">
        <v>2685</v>
      </c>
      <c r="B2687" s="6" t="str">
        <f t="shared" si="1241"/>
        <v>欧州株2685</v>
      </c>
      <c r="C2687">
        <v>13842</v>
      </c>
      <c r="D2687">
        <f t="shared" ref="D2687" si="1305">C2687+400</f>
        <v>14242</v>
      </c>
    </row>
    <row r="2688" spans="1:4">
      <c r="A2688" s="5">
        <v>2686</v>
      </c>
      <c r="B2688" s="6" t="str">
        <f t="shared" si="1241"/>
        <v>欧州株2686</v>
      </c>
      <c r="C2688">
        <f t="shared" ref="C2688" si="1306">D2687</f>
        <v>14242</v>
      </c>
      <c r="D2688">
        <f t="shared" ref="D2688" si="1307">C2688+500</f>
        <v>14742</v>
      </c>
    </row>
    <row r="2689" spans="1:4">
      <c r="A2689" s="5">
        <v>2687</v>
      </c>
      <c r="B2689" s="6" t="str">
        <f t="shared" si="1241"/>
        <v>欧州株2687</v>
      </c>
      <c r="C2689">
        <v>13843</v>
      </c>
      <c r="D2689">
        <f t="shared" ref="D2689" si="1308">C2689+400</f>
        <v>14243</v>
      </c>
    </row>
    <row r="2690" spans="1:4">
      <c r="A2690" s="5">
        <v>2688</v>
      </c>
      <c r="B2690" s="6" t="str">
        <f t="shared" si="1241"/>
        <v>欧州株2688</v>
      </c>
      <c r="C2690">
        <f t="shared" ref="C2690" si="1309">D2689</f>
        <v>14243</v>
      </c>
      <c r="D2690">
        <f t="shared" ref="D2690" si="1310">C2690+500</f>
        <v>14743</v>
      </c>
    </row>
    <row r="2691" spans="1:4">
      <c r="A2691" s="5">
        <v>2689</v>
      </c>
      <c r="B2691" s="6" t="str">
        <f t="shared" si="1241"/>
        <v>欧州株2689</v>
      </c>
      <c r="C2691">
        <v>13844</v>
      </c>
      <c r="D2691">
        <f t="shared" ref="D2691" si="1311">C2691+400</f>
        <v>14244</v>
      </c>
    </row>
    <row r="2692" spans="1:4">
      <c r="A2692" s="5">
        <v>2690</v>
      </c>
      <c r="B2692" s="6" t="str">
        <f t="shared" si="1241"/>
        <v>欧州株2690</v>
      </c>
      <c r="C2692">
        <f t="shared" ref="C2692" si="1312">D2691</f>
        <v>14244</v>
      </c>
      <c r="D2692">
        <f t="shared" ref="D2692" si="1313">C2692+500</f>
        <v>14744</v>
      </c>
    </row>
    <row r="2693" spans="1:4">
      <c r="A2693" s="5">
        <v>2691</v>
      </c>
      <c r="B2693" s="6" t="str">
        <f t="shared" si="1241"/>
        <v>欧州株2691</v>
      </c>
      <c r="C2693">
        <v>13845</v>
      </c>
      <c r="D2693">
        <f t="shared" ref="D2693" si="1314">C2693+400</f>
        <v>14245</v>
      </c>
    </row>
    <row r="2694" spans="1:4">
      <c r="A2694" s="5">
        <v>2692</v>
      </c>
      <c r="B2694" s="6" t="str">
        <f t="shared" si="1241"/>
        <v>欧州株2692</v>
      </c>
      <c r="C2694">
        <f t="shared" ref="C2694" si="1315">D2693</f>
        <v>14245</v>
      </c>
      <c r="D2694">
        <f t="shared" ref="D2694" si="1316">C2694+500</f>
        <v>14745</v>
      </c>
    </row>
    <row r="2695" spans="1:4">
      <c r="A2695" s="5">
        <v>2693</v>
      </c>
      <c r="B2695" s="6" t="str">
        <f t="shared" si="1241"/>
        <v>欧州株2693</v>
      </c>
      <c r="C2695">
        <v>13846</v>
      </c>
      <c r="D2695">
        <f t="shared" ref="D2695" si="1317">C2695+400</f>
        <v>14246</v>
      </c>
    </row>
    <row r="2696" spans="1:4">
      <c r="A2696" s="5">
        <v>2694</v>
      </c>
      <c r="B2696" s="6" t="str">
        <f t="shared" si="1241"/>
        <v>欧州株2694</v>
      </c>
      <c r="C2696">
        <f t="shared" ref="C2696" si="1318">D2695</f>
        <v>14246</v>
      </c>
      <c r="D2696">
        <f t="shared" ref="D2696" si="1319">C2696+500</f>
        <v>14746</v>
      </c>
    </row>
    <row r="2697" spans="1:4">
      <c r="A2697" s="5">
        <v>2695</v>
      </c>
      <c r="B2697" s="6" t="str">
        <f t="shared" si="1241"/>
        <v>欧州株2695</v>
      </c>
      <c r="C2697">
        <v>13847</v>
      </c>
      <c r="D2697">
        <f t="shared" ref="D2697" si="1320">C2697+400</f>
        <v>14247</v>
      </c>
    </row>
    <row r="2698" spans="1:4">
      <c r="A2698" s="5">
        <v>2696</v>
      </c>
      <c r="B2698" s="6" t="str">
        <f t="shared" si="1241"/>
        <v>欧州株2696</v>
      </c>
      <c r="C2698">
        <f t="shared" ref="C2698" si="1321">D2697</f>
        <v>14247</v>
      </c>
      <c r="D2698">
        <f t="shared" ref="D2698" si="1322">C2698+500</f>
        <v>14747</v>
      </c>
    </row>
    <row r="2699" spans="1:4">
      <c r="A2699" s="5">
        <v>2697</v>
      </c>
      <c r="B2699" s="6" t="str">
        <f t="shared" si="1241"/>
        <v>欧州株2697</v>
      </c>
      <c r="C2699">
        <v>13848</v>
      </c>
      <c r="D2699">
        <f t="shared" ref="D2699" si="1323">C2699+400</f>
        <v>14248</v>
      </c>
    </row>
    <row r="2700" spans="1:4">
      <c r="A2700" s="5">
        <v>2698</v>
      </c>
      <c r="B2700" s="6" t="str">
        <f t="shared" si="1241"/>
        <v>欧州株2698</v>
      </c>
      <c r="C2700">
        <f t="shared" ref="C2700" si="1324">D2699</f>
        <v>14248</v>
      </c>
      <c r="D2700">
        <f t="shared" ref="D2700" si="1325">C2700+500</f>
        <v>14748</v>
      </c>
    </row>
    <row r="2701" spans="1:4">
      <c r="A2701" s="5">
        <v>2699</v>
      </c>
      <c r="B2701" s="6" t="str">
        <f t="shared" si="1241"/>
        <v>欧州株2699</v>
      </c>
      <c r="C2701">
        <v>13849</v>
      </c>
      <c r="D2701">
        <f t="shared" ref="D2701" si="1326">C2701+400</f>
        <v>14249</v>
      </c>
    </row>
    <row r="2702" spans="1:4">
      <c r="A2702" s="5">
        <v>2700</v>
      </c>
      <c r="B2702" s="6" t="str">
        <f t="shared" si="1241"/>
        <v>欧州株2700</v>
      </c>
      <c r="C2702">
        <f t="shared" ref="C2702" si="1327">D2701</f>
        <v>14249</v>
      </c>
      <c r="D2702">
        <f t="shared" ref="D2702" si="1328">C2702+500</f>
        <v>14749</v>
      </c>
    </row>
    <row r="2703" spans="1:4">
      <c r="A2703" s="5">
        <v>2701</v>
      </c>
      <c r="B2703" s="6" t="str">
        <f t="shared" si="1241"/>
        <v>欧州株2701</v>
      </c>
      <c r="C2703">
        <v>13850</v>
      </c>
      <c r="D2703">
        <f t="shared" ref="D2703" si="1329">C2703+400</f>
        <v>14250</v>
      </c>
    </row>
    <row r="2704" spans="1:4">
      <c r="A2704" s="5">
        <v>2702</v>
      </c>
      <c r="B2704" s="6" t="str">
        <f t="shared" si="1241"/>
        <v>欧州株2702</v>
      </c>
      <c r="C2704">
        <f t="shared" ref="C2704" si="1330">D2703</f>
        <v>14250</v>
      </c>
      <c r="D2704">
        <f t="shared" ref="D2704" si="1331">C2704+500</f>
        <v>14750</v>
      </c>
    </row>
    <row r="2705" spans="1:4">
      <c r="A2705" s="5">
        <v>2703</v>
      </c>
      <c r="B2705" s="6" t="str">
        <f t="shared" si="1241"/>
        <v>欧州株2703</v>
      </c>
      <c r="C2705">
        <v>13851</v>
      </c>
      <c r="D2705">
        <f t="shared" ref="D2705" si="1332">C2705+400</f>
        <v>14251</v>
      </c>
    </row>
    <row r="2706" spans="1:4">
      <c r="A2706" s="5">
        <v>2704</v>
      </c>
      <c r="B2706" s="6" t="str">
        <f t="shared" si="1241"/>
        <v>欧州株2704</v>
      </c>
      <c r="C2706">
        <f t="shared" ref="C2706" si="1333">D2705</f>
        <v>14251</v>
      </c>
      <c r="D2706">
        <f t="shared" ref="D2706" si="1334">C2706+500</f>
        <v>14751</v>
      </c>
    </row>
    <row r="2707" spans="1:4">
      <c r="A2707" s="5">
        <v>2705</v>
      </c>
      <c r="B2707" s="6" t="str">
        <f t="shared" si="1241"/>
        <v>欧州株2705</v>
      </c>
      <c r="C2707">
        <v>13852</v>
      </c>
      <c r="D2707">
        <f t="shared" ref="D2707" si="1335">C2707+400</f>
        <v>14252</v>
      </c>
    </row>
    <row r="2708" spans="1:4">
      <c r="A2708" s="5">
        <v>2706</v>
      </c>
      <c r="B2708" s="6" t="str">
        <f t="shared" si="1241"/>
        <v>欧州株2706</v>
      </c>
      <c r="C2708">
        <f t="shared" ref="C2708" si="1336">D2707</f>
        <v>14252</v>
      </c>
      <c r="D2708">
        <f t="shared" ref="D2708" si="1337">C2708+500</f>
        <v>14752</v>
      </c>
    </row>
    <row r="2709" spans="1:4">
      <c r="A2709" s="5">
        <v>2707</v>
      </c>
      <c r="B2709" s="6" t="str">
        <f t="shared" ref="B2709:B2772" si="1338">CONCATENATE("欧州株",A2709)</f>
        <v>欧州株2707</v>
      </c>
      <c r="C2709">
        <v>13853</v>
      </c>
      <c r="D2709">
        <f t="shared" ref="D2709" si="1339">C2709+400</f>
        <v>14253</v>
      </c>
    </row>
    <row r="2710" spans="1:4">
      <c r="A2710" s="5">
        <v>2708</v>
      </c>
      <c r="B2710" s="6" t="str">
        <f t="shared" si="1338"/>
        <v>欧州株2708</v>
      </c>
      <c r="C2710">
        <f t="shared" ref="C2710" si="1340">D2709</f>
        <v>14253</v>
      </c>
      <c r="D2710">
        <f t="shared" ref="D2710" si="1341">C2710+500</f>
        <v>14753</v>
      </c>
    </row>
    <row r="2711" spans="1:4">
      <c r="A2711" s="5">
        <v>2709</v>
      </c>
      <c r="B2711" s="6" t="str">
        <f t="shared" si="1338"/>
        <v>欧州株2709</v>
      </c>
      <c r="C2711">
        <v>13854</v>
      </c>
      <c r="D2711">
        <f t="shared" ref="D2711" si="1342">C2711+400</f>
        <v>14254</v>
      </c>
    </row>
    <row r="2712" spans="1:4">
      <c r="A2712" s="5">
        <v>2710</v>
      </c>
      <c r="B2712" s="6" t="str">
        <f t="shared" si="1338"/>
        <v>欧州株2710</v>
      </c>
      <c r="C2712">
        <f t="shared" ref="C2712" si="1343">D2711</f>
        <v>14254</v>
      </c>
      <c r="D2712">
        <f t="shared" ref="D2712" si="1344">C2712+500</f>
        <v>14754</v>
      </c>
    </row>
    <row r="2713" spans="1:4">
      <c r="A2713" s="5">
        <v>2711</v>
      </c>
      <c r="B2713" s="6" t="str">
        <f t="shared" si="1338"/>
        <v>欧州株2711</v>
      </c>
      <c r="C2713">
        <v>13855</v>
      </c>
      <c r="D2713">
        <f t="shared" ref="D2713" si="1345">C2713+400</f>
        <v>14255</v>
      </c>
    </row>
    <row r="2714" spans="1:4">
      <c r="A2714" s="5">
        <v>2712</v>
      </c>
      <c r="B2714" s="6" t="str">
        <f t="shared" si="1338"/>
        <v>欧州株2712</v>
      </c>
      <c r="C2714">
        <f t="shared" ref="C2714" si="1346">D2713</f>
        <v>14255</v>
      </c>
      <c r="D2714">
        <f t="shared" ref="D2714" si="1347">C2714+500</f>
        <v>14755</v>
      </c>
    </row>
    <row r="2715" spans="1:4">
      <c r="A2715" s="5">
        <v>2713</v>
      </c>
      <c r="B2715" s="6" t="str">
        <f t="shared" si="1338"/>
        <v>欧州株2713</v>
      </c>
      <c r="C2715">
        <v>13856</v>
      </c>
      <c r="D2715">
        <f t="shared" ref="D2715" si="1348">C2715+400</f>
        <v>14256</v>
      </c>
    </row>
    <row r="2716" spans="1:4">
      <c r="A2716" s="5">
        <v>2714</v>
      </c>
      <c r="B2716" s="6" t="str">
        <f t="shared" si="1338"/>
        <v>欧州株2714</v>
      </c>
      <c r="C2716">
        <f t="shared" ref="C2716" si="1349">D2715</f>
        <v>14256</v>
      </c>
      <c r="D2716">
        <f t="shared" ref="D2716" si="1350">C2716+500</f>
        <v>14756</v>
      </c>
    </row>
    <row r="2717" spans="1:4">
      <c r="A2717" s="5">
        <v>2715</v>
      </c>
      <c r="B2717" s="6" t="str">
        <f t="shared" si="1338"/>
        <v>欧州株2715</v>
      </c>
      <c r="C2717">
        <v>13857</v>
      </c>
      <c r="D2717">
        <f t="shared" ref="D2717" si="1351">C2717+400</f>
        <v>14257</v>
      </c>
    </row>
    <row r="2718" spans="1:4">
      <c r="A2718" s="5">
        <v>2716</v>
      </c>
      <c r="B2718" s="6" t="str">
        <f t="shared" si="1338"/>
        <v>欧州株2716</v>
      </c>
      <c r="C2718">
        <f t="shared" ref="C2718" si="1352">D2717</f>
        <v>14257</v>
      </c>
      <c r="D2718">
        <f t="shared" ref="D2718" si="1353">C2718+500</f>
        <v>14757</v>
      </c>
    </row>
    <row r="2719" spans="1:4">
      <c r="A2719" s="5">
        <v>2717</v>
      </c>
      <c r="B2719" s="6" t="str">
        <f t="shared" si="1338"/>
        <v>欧州株2717</v>
      </c>
      <c r="C2719">
        <v>13858</v>
      </c>
      <c r="D2719">
        <f t="shared" ref="D2719" si="1354">C2719+400</f>
        <v>14258</v>
      </c>
    </row>
    <row r="2720" spans="1:4">
      <c r="A2720" s="5">
        <v>2718</v>
      </c>
      <c r="B2720" s="6" t="str">
        <f t="shared" si="1338"/>
        <v>欧州株2718</v>
      </c>
      <c r="C2720">
        <f t="shared" ref="C2720" si="1355">D2719</f>
        <v>14258</v>
      </c>
      <c r="D2720">
        <f t="shared" ref="D2720" si="1356">C2720+500</f>
        <v>14758</v>
      </c>
    </row>
    <row r="2721" spans="1:4">
      <c r="A2721" s="5">
        <v>2719</v>
      </c>
      <c r="B2721" s="6" t="str">
        <f t="shared" si="1338"/>
        <v>欧州株2719</v>
      </c>
      <c r="C2721">
        <v>13859</v>
      </c>
      <c r="D2721">
        <f t="shared" ref="D2721" si="1357">C2721+400</f>
        <v>14259</v>
      </c>
    </row>
    <row r="2722" spans="1:4">
      <c r="A2722" s="5">
        <v>2720</v>
      </c>
      <c r="B2722" s="6" t="str">
        <f t="shared" si="1338"/>
        <v>欧州株2720</v>
      </c>
      <c r="C2722">
        <f t="shared" ref="C2722" si="1358">D2721</f>
        <v>14259</v>
      </c>
      <c r="D2722">
        <f t="shared" ref="D2722" si="1359">C2722+500</f>
        <v>14759</v>
      </c>
    </row>
    <row r="2723" spans="1:4">
      <c r="A2723" s="5">
        <v>2721</v>
      </c>
      <c r="B2723" s="6" t="str">
        <f t="shared" si="1338"/>
        <v>欧州株2721</v>
      </c>
      <c r="C2723">
        <v>13860</v>
      </c>
      <c r="D2723">
        <f t="shared" ref="D2723" si="1360">C2723+400</f>
        <v>14260</v>
      </c>
    </row>
    <row r="2724" spans="1:4">
      <c r="A2724" s="5">
        <v>2722</v>
      </c>
      <c r="B2724" s="6" t="str">
        <f t="shared" si="1338"/>
        <v>欧州株2722</v>
      </c>
      <c r="C2724">
        <f t="shared" ref="C2724" si="1361">D2723</f>
        <v>14260</v>
      </c>
      <c r="D2724">
        <f t="shared" ref="D2724" si="1362">C2724+500</f>
        <v>14760</v>
      </c>
    </row>
    <row r="2725" spans="1:4">
      <c r="A2725" s="5">
        <v>2723</v>
      </c>
      <c r="B2725" s="6" t="str">
        <f t="shared" si="1338"/>
        <v>欧州株2723</v>
      </c>
      <c r="C2725">
        <v>13861</v>
      </c>
      <c r="D2725">
        <f t="shared" ref="D2725" si="1363">C2725+400</f>
        <v>14261</v>
      </c>
    </row>
    <row r="2726" spans="1:4">
      <c r="A2726" s="5">
        <v>2724</v>
      </c>
      <c r="B2726" s="6" t="str">
        <f t="shared" si="1338"/>
        <v>欧州株2724</v>
      </c>
      <c r="C2726">
        <f t="shared" ref="C2726" si="1364">D2725</f>
        <v>14261</v>
      </c>
      <c r="D2726">
        <f t="shared" ref="D2726" si="1365">C2726+500</f>
        <v>14761</v>
      </c>
    </row>
    <row r="2727" spans="1:4">
      <c r="A2727" s="5">
        <v>2725</v>
      </c>
      <c r="B2727" s="6" t="str">
        <f t="shared" si="1338"/>
        <v>欧州株2725</v>
      </c>
      <c r="C2727">
        <v>13862</v>
      </c>
      <c r="D2727">
        <f t="shared" ref="D2727" si="1366">C2727+400</f>
        <v>14262</v>
      </c>
    </row>
    <row r="2728" spans="1:4">
      <c r="A2728" s="5">
        <v>2726</v>
      </c>
      <c r="B2728" s="6" t="str">
        <f t="shared" si="1338"/>
        <v>欧州株2726</v>
      </c>
      <c r="C2728">
        <f t="shared" ref="C2728" si="1367">D2727</f>
        <v>14262</v>
      </c>
      <c r="D2728">
        <f t="shared" ref="D2728" si="1368">C2728+500</f>
        <v>14762</v>
      </c>
    </row>
    <row r="2729" spans="1:4">
      <c r="A2729" s="5">
        <v>2727</v>
      </c>
      <c r="B2729" s="6" t="str">
        <f t="shared" si="1338"/>
        <v>欧州株2727</v>
      </c>
      <c r="C2729">
        <v>13863</v>
      </c>
      <c r="D2729">
        <f t="shared" ref="D2729" si="1369">C2729+400</f>
        <v>14263</v>
      </c>
    </row>
    <row r="2730" spans="1:4">
      <c r="A2730" s="5">
        <v>2728</v>
      </c>
      <c r="B2730" s="6" t="str">
        <f t="shared" si="1338"/>
        <v>欧州株2728</v>
      </c>
      <c r="C2730">
        <f t="shared" ref="C2730" si="1370">D2729</f>
        <v>14263</v>
      </c>
      <c r="D2730">
        <f t="shared" ref="D2730" si="1371">C2730+500</f>
        <v>14763</v>
      </c>
    </row>
    <row r="2731" spans="1:4">
      <c r="A2731" s="5">
        <v>2729</v>
      </c>
      <c r="B2731" s="6" t="str">
        <f t="shared" si="1338"/>
        <v>欧州株2729</v>
      </c>
      <c r="C2731">
        <v>13864</v>
      </c>
      <c r="D2731">
        <f t="shared" ref="D2731" si="1372">C2731+400</f>
        <v>14264</v>
      </c>
    </row>
    <row r="2732" spans="1:4">
      <c r="A2732" s="5">
        <v>2730</v>
      </c>
      <c r="B2732" s="6" t="str">
        <f t="shared" si="1338"/>
        <v>欧州株2730</v>
      </c>
      <c r="C2732">
        <f t="shared" ref="C2732" si="1373">D2731</f>
        <v>14264</v>
      </c>
      <c r="D2732">
        <f t="shared" ref="D2732" si="1374">C2732+500</f>
        <v>14764</v>
      </c>
    </row>
    <row r="2733" spans="1:4">
      <c r="A2733" s="5">
        <v>2731</v>
      </c>
      <c r="B2733" s="6" t="str">
        <f t="shared" si="1338"/>
        <v>欧州株2731</v>
      </c>
      <c r="C2733">
        <v>13865</v>
      </c>
      <c r="D2733">
        <f t="shared" ref="D2733" si="1375">C2733+400</f>
        <v>14265</v>
      </c>
    </row>
    <row r="2734" spans="1:4">
      <c r="A2734" s="5">
        <v>2732</v>
      </c>
      <c r="B2734" s="6" t="str">
        <f t="shared" si="1338"/>
        <v>欧州株2732</v>
      </c>
      <c r="C2734">
        <f t="shared" ref="C2734" si="1376">D2733</f>
        <v>14265</v>
      </c>
      <c r="D2734">
        <f t="shared" ref="D2734" si="1377">C2734+500</f>
        <v>14765</v>
      </c>
    </row>
    <row r="2735" spans="1:4">
      <c r="A2735" s="5">
        <v>2733</v>
      </c>
      <c r="B2735" s="6" t="str">
        <f t="shared" si="1338"/>
        <v>欧州株2733</v>
      </c>
      <c r="C2735">
        <v>13866</v>
      </c>
      <c r="D2735">
        <f t="shared" ref="D2735" si="1378">C2735+400</f>
        <v>14266</v>
      </c>
    </row>
    <row r="2736" spans="1:4">
      <c r="A2736" s="5">
        <v>2734</v>
      </c>
      <c r="B2736" s="6" t="str">
        <f t="shared" si="1338"/>
        <v>欧州株2734</v>
      </c>
      <c r="C2736">
        <f t="shared" ref="C2736" si="1379">D2735</f>
        <v>14266</v>
      </c>
      <c r="D2736">
        <f t="shared" ref="D2736" si="1380">C2736+500</f>
        <v>14766</v>
      </c>
    </row>
    <row r="2737" spans="1:4">
      <c r="A2737" s="5">
        <v>2735</v>
      </c>
      <c r="B2737" s="6" t="str">
        <f t="shared" si="1338"/>
        <v>欧州株2735</v>
      </c>
      <c r="C2737">
        <v>13867</v>
      </c>
      <c r="D2737">
        <f t="shared" ref="D2737" si="1381">C2737+400</f>
        <v>14267</v>
      </c>
    </row>
    <row r="2738" spans="1:4">
      <c r="A2738" s="5">
        <v>2736</v>
      </c>
      <c r="B2738" s="6" t="str">
        <f t="shared" si="1338"/>
        <v>欧州株2736</v>
      </c>
      <c r="C2738">
        <f t="shared" ref="C2738" si="1382">D2737</f>
        <v>14267</v>
      </c>
      <c r="D2738">
        <f t="shared" ref="D2738" si="1383">C2738+500</f>
        <v>14767</v>
      </c>
    </row>
    <row r="2739" spans="1:4">
      <c r="A2739" s="5">
        <v>2737</v>
      </c>
      <c r="B2739" s="6" t="str">
        <f t="shared" si="1338"/>
        <v>欧州株2737</v>
      </c>
      <c r="C2739">
        <v>13868</v>
      </c>
      <c r="D2739">
        <f t="shared" ref="D2739" si="1384">C2739+400</f>
        <v>14268</v>
      </c>
    </row>
    <row r="2740" spans="1:4">
      <c r="A2740" s="5">
        <v>2738</v>
      </c>
      <c r="B2740" s="6" t="str">
        <f t="shared" si="1338"/>
        <v>欧州株2738</v>
      </c>
      <c r="C2740">
        <f t="shared" ref="C2740" si="1385">D2739</f>
        <v>14268</v>
      </c>
      <c r="D2740">
        <f t="shared" ref="D2740" si="1386">C2740+500</f>
        <v>14768</v>
      </c>
    </row>
    <row r="2741" spans="1:4">
      <c r="A2741" s="5">
        <v>2739</v>
      </c>
      <c r="B2741" s="6" t="str">
        <f t="shared" si="1338"/>
        <v>欧州株2739</v>
      </c>
      <c r="C2741">
        <v>13869</v>
      </c>
      <c r="D2741">
        <f t="shared" ref="D2741" si="1387">C2741+400</f>
        <v>14269</v>
      </c>
    </row>
    <row r="2742" spans="1:4">
      <c r="A2742" s="5">
        <v>2740</v>
      </c>
      <c r="B2742" s="6" t="str">
        <f t="shared" si="1338"/>
        <v>欧州株2740</v>
      </c>
      <c r="C2742">
        <f t="shared" ref="C2742" si="1388">D2741</f>
        <v>14269</v>
      </c>
      <c r="D2742">
        <f t="shared" ref="D2742" si="1389">C2742+500</f>
        <v>14769</v>
      </c>
    </row>
    <row r="2743" spans="1:4">
      <c r="A2743" s="5">
        <v>2741</v>
      </c>
      <c r="B2743" s="6" t="str">
        <f t="shared" si="1338"/>
        <v>欧州株2741</v>
      </c>
      <c r="C2743">
        <v>13870</v>
      </c>
      <c r="D2743">
        <f t="shared" ref="D2743" si="1390">C2743+400</f>
        <v>14270</v>
      </c>
    </row>
    <row r="2744" spans="1:4">
      <c r="A2744" s="5">
        <v>2742</v>
      </c>
      <c r="B2744" s="6" t="str">
        <f t="shared" si="1338"/>
        <v>欧州株2742</v>
      </c>
      <c r="C2744">
        <f t="shared" ref="C2744" si="1391">D2743</f>
        <v>14270</v>
      </c>
      <c r="D2744">
        <f t="shared" ref="D2744" si="1392">C2744+500</f>
        <v>14770</v>
      </c>
    </row>
    <row r="2745" spans="1:4">
      <c r="A2745" s="5">
        <v>2743</v>
      </c>
      <c r="B2745" s="6" t="str">
        <f t="shared" si="1338"/>
        <v>欧州株2743</v>
      </c>
      <c r="C2745">
        <v>13871</v>
      </c>
      <c r="D2745">
        <f t="shared" ref="D2745" si="1393">C2745+400</f>
        <v>14271</v>
      </c>
    </row>
    <row r="2746" spans="1:4">
      <c r="A2746" s="5">
        <v>2744</v>
      </c>
      <c r="B2746" s="6" t="str">
        <f t="shared" si="1338"/>
        <v>欧州株2744</v>
      </c>
      <c r="C2746">
        <f t="shared" ref="C2746" si="1394">D2745</f>
        <v>14271</v>
      </c>
      <c r="D2746">
        <f t="shared" ref="D2746" si="1395">C2746+500</f>
        <v>14771</v>
      </c>
    </row>
    <row r="2747" spans="1:4">
      <c r="A2747" s="5">
        <v>2745</v>
      </c>
      <c r="B2747" s="6" t="str">
        <f t="shared" si="1338"/>
        <v>欧州株2745</v>
      </c>
      <c r="C2747">
        <v>13872</v>
      </c>
      <c r="D2747">
        <f t="shared" ref="D2747" si="1396">C2747+400</f>
        <v>14272</v>
      </c>
    </row>
    <row r="2748" spans="1:4">
      <c r="A2748" s="5">
        <v>2746</v>
      </c>
      <c r="B2748" s="6" t="str">
        <f t="shared" si="1338"/>
        <v>欧州株2746</v>
      </c>
      <c r="C2748">
        <f t="shared" ref="C2748" si="1397">D2747</f>
        <v>14272</v>
      </c>
      <c r="D2748">
        <f t="shared" ref="D2748" si="1398">C2748+500</f>
        <v>14772</v>
      </c>
    </row>
    <row r="2749" spans="1:4">
      <c r="A2749" s="5">
        <v>2747</v>
      </c>
      <c r="B2749" s="6" t="str">
        <f t="shared" si="1338"/>
        <v>欧州株2747</v>
      </c>
      <c r="C2749">
        <v>13873</v>
      </c>
      <c r="D2749">
        <f t="shared" ref="D2749" si="1399">C2749+400</f>
        <v>14273</v>
      </c>
    </row>
    <row r="2750" spans="1:4">
      <c r="A2750" s="5">
        <v>2748</v>
      </c>
      <c r="B2750" s="6" t="str">
        <f t="shared" si="1338"/>
        <v>欧州株2748</v>
      </c>
      <c r="C2750">
        <f t="shared" ref="C2750" si="1400">D2749</f>
        <v>14273</v>
      </c>
      <c r="D2750">
        <f t="shared" ref="D2750" si="1401">C2750+500</f>
        <v>14773</v>
      </c>
    </row>
    <row r="2751" spans="1:4">
      <c r="A2751" s="5">
        <v>2749</v>
      </c>
      <c r="B2751" s="6" t="str">
        <f t="shared" si="1338"/>
        <v>欧州株2749</v>
      </c>
      <c r="C2751">
        <v>13874</v>
      </c>
      <c r="D2751">
        <f t="shared" ref="D2751" si="1402">C2751+400</f>
        <v>14274</v>
      </c>
    </row>
    <row r="2752" spans="1:4">
      <c r="A2752" s="5">
        <v>2750</v>
      </c>
      <c r="B2752" s="6" t="str">
        <f t="shared" si="1338"/>
        <v>欧州株2750</v>
      </c>
      <c r="C2752">
        <f t="shared" ref="C2752" si="1403">D2751</f>
        <v>14274</v>
      </c>
      <c r="D2752">
        <f t="shared" ref="D2752" si="1404">C2752+500</f>
        <v>14774</v>
      </c>
    </row>
    <row r="2753" spans="1:4">
      <c r="A2753" s="5">
        <v>2751</v>
      </c>
      <c r="B2753" s="6" t="str">
        <f t="shared" si="1338"/>
        <v>欧州株2751</v>
      </c>
      <c r="C2753">
        <v>13875</v>
      </c>
      <c r="D2753">
        <f t="shared" ref="D2753" si="1405">C2753+400</f>
        <v>14275</v>
      </c>
    </row>
    <row r="2754" spans="1:4">
      <c r="A2754" s="5">
        <v>2752</v>
      </c>
      <c r="B2754" s="6" t="str">
        <f t="shared" si="1338"/>
        <v>欧州株2752</v>
      </c>
      <c r="C2754">
        <f t="shared" ref="C2754" si="1406">D2753</f>
        <v>14275</v>
      </c>
      <c r="D2754">
        <f t="shared" ref="D2754" si="1407">C2754+500</f>
        <v>14775</v>
      </c>
    </row>
    <row r="2755" spans="1:4">
      <c r="A2755" s="5">
        <v>2753</v>
      </c>
      <c r="B2755" s="6" t="str">
        <f t="shared" si="1338"/>
        <v>欧州株2753</v>
      </c>
      <c r="C2755">
        <v>13876</v>
      </c>
      <c r="D2755">
        <f t="shared" ref="D2755" si="1408">C2755+400</f>
        <v>14276</v>
      </c>
    </row>
    <row r="2756" spans="1:4">
      <c r="A2756" s="5">
        <v>2754</v>
      </c>
      <c r="B2756" s="6" t="str">
        <f t="shared" si="1338"/>
        <v>欧州株2754</v>
      </c>
      <c r="C2756">
        <f t="shared" ref="C2756" si="1409">D2755</f>
        <v>14276</v>
      </c>
      <c r="D2756">
        <f t="shared" ref="D2756" si="1410">C2756+500</f>
        <v>14776</v>
      </c>
    </row>
    <row r="2757" spans="1:4">
      <c r="A2757" s="5">
        <v>2755</v>
      </c>
      <c r="B2757" s="6" t="str">
        <f t="shared" si="1338"/>
        <v>欧州株2755</v>
      </c>
      <c r="C2757">
        <v>13877</v>
      </c>
      <c r="D2757">
        <f t="shared" ref="D2757" si="1411">C2757+400</f>
        <v>14277</v>
      </c>
    </row>
    <row r="2758" spans="1:4">
      <c r="A2758" s="5">
        <v>2756</v>
      </c>
      <c r="B2758" s="6" t="str">
        <f t="shared" si="1338"/>
        <v>欧州株2756</v>
      </c>
      <c r="C2758">
        <f t="shared" ref="C2758" si="1412">D2757</f>
        <v>14277</v>
      </c>
      <c r="D2758">
        <f t="shared" ref="D2758" si="1413">C2758+500</f>
        <v>14777</v>
      </c>
    </row>
    <row r="2759" spans="1:4">
      <c r="A2759" s="5">
        <v>2757</v>
      </c>
      <c r="B2759" s="6" t="str">
        <f t="shared" si="1338"/>
        <v>欧州株2757</v>
      </c>
      <c r="C2759">
        <v>13878</v>
      </c>
      <c r="D2759">
        <f t="shared" ref="D2759" si="1414">C2759+400</f>
        <v>14278</v>
      </c>
    </row>
    <row r="2760" spans="1:4">
      <c r="A2760" s="5">
        <v>2758</v>
      </c>
      <c r="B2760" s="6" t="str">
        <f t="shared" si="1338"/>
        <v>欧州株2758</v>
      </c>
      <c r="C2760">
        <f t="shared" ref="C2760" si="1415">D2759</f>
        <v>14278</v>
      </c>
      <c r="D2760">
        <f t="shared" ref="D2760" si="1416">C2760+500</f>
        <v>14778</v>
      </c>
    </row>
    <row r="2761" spans="1:4">
      <c r="A2761" s="5">
        <v>2759</v>
      </c>
      <c r="B2761" s="6" t="str">
        <f t="shared" si="1338"/>
        <v>欧州株2759</v>
      </c>
      <c r="C2761">
        <v>13879</v>
      </c>
      <c r="D2761">
        <f t="shared" ref="D2761" si="1417">C2761+400</f>
        <v>14279</v>
      </c>
    </row>
    <row r="2762" spans="1:4">
      <c r="A2762" s="5">
        <v>2760</v>
      </c>
      <c r="B2762" s="6" t="str">
        <f t="shared" si="1338"/>
        <v>欧州株2760</v>
      </c>
      <c r="C2762">
        <f t="shared" ref="C2762" si="1418">D2761</f>
        <v>14279</v>
      </c>
      <c r="D2762">
        <f t="shared" ref="D2762" si="1419">C2762+500</f>
        <v>14779</v>
      </c>
    </row>
    <row r="2763" spans="1:4">
      <c r="A2763" s="5">
        <v>2761</v>
      </c>
      <c r="B2763" s="6" t="str">
        <f t="shared" si="1338"/>
        <v>欧州株2761</v>
      </c>
      <c r="C2763">
        <v>13880</v>
      </c>
      <c r="D2763">
        <f t="shared" ref="D2763" si="1420">C2763+400</f>
        <v>14280</v>
      </c>
    </row>
    <row r="2764" spans="1:4">
      <c r="A2764" s="5">
        <v>2762</v>
      </c>
      <c r="B2764" s="6" t="str">
        <f t="shared" si="1338"/>
        <v>欧州株2762</v>
      </c>
      <c r="C2764">
        <f t="shared" ref="C2764" si="1421">D2763</f>
        <v>14280</v>
      </c>
      <c r="D2764">
        <f t="shared" ref="D2764" si="1422">C2764+500</f>
        <v>14780</v>
      </c>
    </row>
    <row r="2765" spans="1:4">
      <c r="A2765" s="5">
        <v>2763</v>
      </c>
      <c r="B2765" s="6" t="str">
        <f t="shared" si="1338"/>
        <v>欧州株2763</v>
      </c>
      <c r="C2765">
        <v>13881</v>
      </c>
      <c r="D2765">
        <f t="shared" ref="D2765" si="1423">C2765+400</f>
        <v>14281</v>
      </c>
    </row>
    <row r="2766" spans="1:4">
      <c r="A2766" s="5">
        <v>2764</v>
      </c>
      <c r="B2766" s="6" t="str">
        <f t="shared" si="1338"/>
        <v>欧州株2764</v>
      </c>
      <c r="C2766">
        <f t="shared" ref="C2766" si="1424">D2765</f>
        <v>14281</v>
      </c>
      <c r="D2766">
        <f t="shared" ref="D2766" si="1425">C2766+500</f>
        <v>14781</v>
      </c>
    </row>
    <row r="2767" spans="1:4">
      <c r="A2767" s="5">
        <v>2765</v>
      </c>
      <c r="B2767" s="6" t="str">
        <f t="shared" si="1338"/>
        <v>欧州株2765</v>
      </c>
      <c r="C2767">
        <v>13882</v>
      </c>
      <c r="D2767">
        <f t="shared" ref="D2767" si="1426">C2767+400</f>
        <v>14282</v>
      </c>
    </row>
    <row r="2768" spans="1:4">
      <c r="A2768" s="5">
        <v>2766</v>
      </c>
      <c r="B2768" s="6" t="str">
        <f t="shared" si="1338"/>
        <v>欧州株2766</v>
      </c>
      <c r="C2768">
        <f t="shared" ref="C2768" si="1427">D2767</f>
        <v>14282</v>
      </c>
      <c r="D2768">
        <f t="shared" ref="D2768" si="1428">C2768+500</f>
        <v>14782</v>
      </c>
    </row>
    <row r="2769" spans="1:4">
      <c r="A2769" s="5">
        <v>2767</v>
      </c>
      <c r="B2769" s="6" t="str">
        <f t="shared" si="1338"/>
        <v>欧州株2767</v>
      </c>
      <c r="C2769">
        <v>13883</v>
      </c>
      <c r="D2769">
        <f t="shared" ref="D2769" si="1429">C2769+400</f>
        <v>14283</v>
      </c>
    </row>
    <row r="2770" spans="1:4">
      <c r="A2770" s="5">
        <v>2768</v>
      </c>
      <c r="B2770" s="6" t="str">
        <f t="shared" si="1338"/>
        <v>欧州株2768</v>
      </c>
      <c r="C2770">
        <f t="shared" ref="C2770" si="1430">D2769</f>
        <v>14283</v>
      </c>
      <c r="D2770">
        <f t="shared" ref="D2770" si="1431">C2770+500</f>
        <v>14783</v>
      </c>
    </row>
    <row r="2771" spans="1:4">
      <c r="A2771" s="5">
        <v>2769</v>
      </c>
      <c r="B2771" s="6" t="str">
        <f t="shared" si="1338"/>
        <v>欧州株2769</v>
      </c>
      <c r="C2771">
        <v>13884</v>
      </c>
      <c r="D2771">
        <f t="shared" ref="D2771" si="1432">C2771+400</f>
        <v>14284</v>
      </c>
    </row>
    <row r="2772" spans="1:4">
      <c r="A2772" s="5">
        <v>2770</v>
      </c>
      <c r="B2772" s="6" t="str">
        <f t="shared" si="1338"/>
        <v>欧州株2770</v>
      </c>
      <c r="C2772">
        <f t="shared" ref="C2772" si="1433">D2771</f>
        <v>14284</v>
      </c>
      <c r="D2772">
        <f t="shared" ref="D2772" si="1434">C2772+500</f>
        <v>14784</v>
      </c>
    </row>
    <row r="2773" spans="1:4">
      <c r="A2773" s="5">
        <v>2771</v>
      </c>
      <c r="B2773" s="6" t="str">
        <f t="shared" ref="B2773:B2836" si="1435">CONCATENATE("欧州株",A2773)</f>
        <v>欧州株2771</v>
      </c>
      <c r="C2773">
        <v>13885</v>
      </c>
      <c r="D2773">
        <f t="shared" ref="D2773" si="1436">C2773+400</f>
        <v>14285</v>
      </c>
    </row>
    <row r="2774" spans="1:4">
      <c r="A2774" s="5">
        <v>2772</v>
      </c>
      <c r="B2774" s="6" t="str">
        <f t="shared" si="1435"/>
        <v>欧州株2772</v>
      </c>
      <c r="C2774">
        <f t="shared" ref="C2774" si="1437">D2773</f>
        <v>14285</v>
      </c>
      <c r="D2774">
        <f t="shared" ref="D2774" si="1438">C2774+500</f>
        <v>14785</v>
      </c>
    </row>
    <row r="2775" spans="1:4">
      <c r="A2775" s="5">
        <v>2773</v>
      </c>
      <c r="B2775" s="6" t="str">
        <f t="shared" si="1435"/>
        <v>欧州株2773</v>
      </c>
      <c r="C2775">
        <v>13886</v>
      </c>
      <c r="D2775">
        <f t="shared" ref="D2775" si="1439">C2775+400</f>
        <v>14286</v>
      </c>
    </row>
    <row r="2776" spans="1:4">
      <c r="A2776" s="5">
        <v>2774</v>
      </c>
      <c r="B2776" s="6" t="str">
        <f t="shared" si="1435"/>
        <v>欧州株2774</v>
      </c>
      <c r="C2776">
        <f t="shared" ref="C2776" si="1440">D2775</f>
        <v>14286</v>
      </c>
      <c r="D2776">
        <f t="shared" ref="D2776" si="1441">C2776+500</f>
        <v>14786</v>
      </c>
    </row>
    <row r="2777" spans="1:4">
      <c r="A2777" s="5">
        <v>2775</v>
      </c>
      <c r="B2777" s="6" t="str">
        <f t="shared" si="1435"/>
        <v>欧州株2775</v>
      </c>
      <c r="C2777">
        <v>13887</v>
      </c>
      <c r="D2777">
        <f t="shared" ref="D2777" si="1442">C2777+400</f>
        <v>14287</v>
      </c>
    </row>
    <row r="2778" spans="1:4">
      <c r="A2778" s="5">
        <v>2776</v>
      </c>
      <c r="B2778" s="6" t="str">
        <f t="shared" si="1435"/>
        <v>欧州株2776</v>
      </c>
      <c r="C2778">
        <f t="shared" ref="C2778" si="1443">D2777</f>
        <v>14287</v>
      </c>
      <c r="D2778">
        <f t="shared" ref="D2778" si="1444">C2778+500</f>
        <v>14787</v>
      </c>
    </row>
    <row r="2779" spans="1:4">
      <c r="A2779" s="5">
        <v>2777</v>
      </c>
      <c r="B2779" s="6" t="str">
        <f t="shared" si="1435"/>
        <v>欧州株2777</v>
      </c>
      <c r="C2779">
        <v>13888</v>
      </c>
      <c r="D2779">
        <f t="shared" ref="D2779" si="1445">C2779+400</f>
        <v>14288</v>
      </c>
    </row>
    <row r="2780" spans="1:4">
      <c r="A2780" s="5">
        <v>2778</v>
      </c>
      <c r="B2780" s="6" t="str">
        <f t="shared" si="1435"/>
        <v>欧州株2778</v>
      </c>
      <c r="C2780">
        <f t="shared" ref="C2780" si="1446">D2779</f>
        <v>14288</v>
      </c>
      <c r="D2780">
        <f t="shared" ref="D2780" si="1447">C2780+500</f>
        <v>14788</v>
      </c>
    </row>
    <row r="2781" spans="1:4">
      <c r="A2781" s="5">
        <v>2779</v>
      </c>
      <c r="B2781" s="6" t="str">
        <f t="shared" si="1435"/>
        <v>欧州株2779</v>
      </c>
      <c r="C2781">
        <v>13889</v>
      </c>
      <c r="D2781">
        <f t="shared" ref="D2781" si="1448">C2781+400</f>
        <v>14289</v>
      </c>
    </row>
    <row r="2782" spans="1:4">
      <c r="A2782" s="5">
        <v>2780</v>
      </c>
      <c r="B2782" s="6" t="str">
        <f t="shared" si="1435"/>
        <v>欧州株2780</v>
      </c>
      <c r="C2782">
        <f t="shared" ref="C2782" si="1449">D2781</f>
        <v>14289</v>
      </c>
      <c r="D2782">
        <f t="shared" ref="D2782" si="1450">C2782+500</f>
        <v>14789</v>
      </c>
    </row>
    <row r="2783" spans="1:4">
      <c r="A2783" s="5">
        <v>2781</v>
      </c>
      <c r="B2783" s="6" t="str">
        <f t="shared" si="1435"/>
        <v>欧州株2781</v>
      </c>
      <c r="C2783">
        <v>13890</v>
      </c>
      <c r="D2783">
        <f t="shared" ref="D2783" si="1451">C2783+400</f>
        <v>14290</v>
      </c>
    </row>
    <row r="2784" spans="1:4">
      <c r="A2784" s="5">
        <v>2782</v>
      </c>
      <c r="B2784" s="6" t="str">
        <f t="shared" si="1435"/>
        <v>欧州株2782</v>
      </c>
      <c r="C2784">
        <f t="shared" ref="C2784" si="1452">D2783</f>
        <v>14290</v>
      </c>
      <c r="D2784">
        <f t="shared" ref="D2784" si="1453">C2784+500</f>
        <v>14790</v>
      </c>
    </row>
    <row r="2785" spans="1:4">
      <c r="A2785" s="5">
        <v>2783</v>
      </c>
      <c r="B2785" s="6" t="str">
        <f t="shared" si="1435"/>
        <v>欧州株2783</v>
      </c>
      <c r="C2785">
        <v>13891</v>
      </c>
      <c r="D2785">
        <f t="shared" ref="D2785" si="1454">C2785+400</f>
        <v>14291</v>
      </c>
    </row>
    <row r="2786" spans="1:4">
      <c r="A2786" s="5">
        <v>2784</v>
      </c>
      <c r="B2786" s="6" t="str">
        <f t="shared" si="1435"/>
        <v>欧州株2784</v>
      </c>
      <c r="C2786">
        <f t="shared" ref="C2786" si="1455">D2785</f>
        <v>14291</v>
      </c>
      <c r="D2786">
        <f t="shared" ref="D2786" si="1456">C2786+500</f>
        <v>14791</v>
      </c>
    </row>
    <row r="2787" spans="1:4">
      <c r="A2787" s="5">
        <v>2785</v>
      </c>
      <c r="B2787" s="6" t="str">
        <f t="shared" si="1435"/>
        <v>欧州株2785</v>
      </c>
      <c r="C2787">
        <v>13892</v>
      </c>
      <c r="D2787">
        <f t="shared" ref="D2787" si="1457">C2787+400</f>
        <v>14292</v>
      </c>
    </row>
    <row r="2788" spans="1:4">
      <c r="A2788" s="5">
        <v>2786</v>
      </c>
      <c r="B2788" s="6" t="str">
        <f t="shared" si="1435"/>
        <v>欧州株2786</v>
      </c>
      <c r="C2788">
        <f t="shared" ref="C2788" si="1458">D2787</f>
        <v>14292</v>
      </c>
      <c r="D2788">
        <f t="shared" ref="D2788" si="1459">C2788+500</f>
        <v>14792</v>
      </c>
    </row>
    <row r="2789" spans="1:4">
      <c r="A2789" s="5">
        <v>2787</v>
      </c>
      <c r="B2789" s="6" t="str">
        <f t="shared" si="1435"/>
        <v>欧州株2787</v>
      </c>
      <c r="C2789">
        <v>13893</v>
      </c>
      <c r="D2789">
        <f t="shared" ref="D2789" si="1460">C2789+400</f>
        <v>14293</v>
      </c>
    </row>
    <row r="2790" spans="1:4">
      <c r="A2790" s="5">
        <v>2788</v>
      </c>
      <c r="B2790" s="6" t="str">
        <f t="shared" si="1435"/>
        <v>欧州株2788</v>
      </c>
      <c r="C2790">
        <f t="shared" ref="C2790" si="1461">D2789</f>
        <v>14293</v>
      </c>
      <c r="D2790">
        <f t="shared" ref="D2790" si="1462">C2790+500</f>
        <v>14793</v>
      </c>
    </row>
    <row r="2791" spans="1:4">
      <c r="A2791" s="5">
        <v>2789</v>
      </c>
      <c r="B2791" s="6" t="str">
        <f t="shared" si="1435"/>
        <v>欧州株2789</v>
      </c>
      <c r="C2791">
        <v>13894</v>
      </c>
      <c r="D2791">
        <f t="shared" ref="D2791" si="1463">C2791+400</f>
        <v>14294</v>
      </c>
    </row>
    <row r="2792" spans="1:4">
      <c r="A2792" s="5">
        <v>2790</v>
      </c>
      <c r="B2792" s="6" t="str">
        <f t="shared" si="1435"/>
        <v>欧州株2790</v>
      </c>
      <c r="C2792">
        <f t="shared" ref="C2792" si="1464">D2791</f>
        <v>14294</v>
      </c>
      <c r="D2792">
        <f t="shared" ref="D2792" si="1465">C2792+500</f>
        <v>14794</v>
      </c>
    </row>
    <row r="2793" spans="1:4">
      <c r="A2793" s="5">
        <v>2791</v>
      </c>
      <c r="B2793" s="6" t="str">
        <f t="shared" si="1435"/>
        <v>欧州株2791</v>
      </c>
      <c r="C2793">
        <v>13895</v>
      </c>
      <c r="D2793">
        <f t="shared" ref="D2793" si="1466">C2793+400</f>
        <v>14295</v>
      </c>
    </row>
    <row r="2794" spans="1:4">
      <c r="A2794" s="5">
        <v>2792</v>
      </c>
      <c r="B2794" s="6" t="str">
        <f t="shared" si="1435"/>
        <v>欧州株2792</v>
      </c>
      <c r="C2794">
        <f t="shared" ref="C2794" si="1467">D2793</f>
        <v>14295</v>
      </c>
      <c r="D2794">
        <f t="shared" ref="D2794" si="1468">C2794+500</f>
        <v>14795</v>
      </c>
    </row>
    <row r="2795" spans="1:4">
      <c r="A2795" s="5">
        <v>2793</v>
      </c>
      <c r="B2795" s="6" t="str">
        <f t="shared" si="1435"/>
        <v>欧州株2793</v>
      </c>
      <c r="C2795">
        <v>13896</v>
      </c>
      <c r="D2795">
        <f t="shared" ref="D2795" si="1469">C2795+400</f>
        <v>14296</v>
      </c>
    </row>
    <row r="2796" spans="1:4">
      <c r="A2796" s="5">
        <v>2794</v>
      </c>
      <c r="B2796" s="6" t="str">
        <f t="shared" si="1435"/>
        <v>欧州株2794</v>
      </c>
      <c r="C2796">
        <f t="shared" ref="C2796" si="1470">D2795</f>
        <v>14296</v>
      </c>
      <c r="D2796">
        <f t="shared" ref="D2796" si="1471">C2796+500</f>
        <v>14796</v>
      </c>
    </row>
    <row r="2797" spans="1:4">
      <c r="A2797" s="5">
        <v>2795</v>
      </c>
      <c r="B2797" s="6" t="str">
        <f t="shared" si="1435"/>
        <v>欧州株2795</v>
      </c>
      <c r="C2797">
        <v>13897</v>
      </c>
      <c r="D2797">
        <f t="shared" ref="D2797" si="1472">C2797+400</f>
        <v>14297</v>
      </c>
    </row>
    <row r="2798" spans="1:4">
      <c r="A2798" s="5">
        <v>2796</v>
      </c>
      <c r="B2798" s="6" t="str">
        <f t="shared" si="1435"/>
        <v>欧州株2796</v>
      </c>
      <c r="C2798">
        <f t="shared" ref="C2798" si="1473">D2797</f>
        <v>14297</v>
      </c>
      <c r="D2798">
        <f t="shared" ref="D2798" si="1474">C2798+500</f>
        <v>14797</v>
      </c>
    </row>
    <row r="2799" spans="1:4">
      <c r="A2799" s="5">
        <v>2797</v>
      </c>
      <c r="B2799" s="6" t="str">
        <f t="shared" si="1435"/>
        <v>欧州株2797</v>
      </c>
      <c r="C2799">
        <v>13898</v>
      </c>
      <c r="D2799">
        <f t="shared" ref="D2799" si="1475">C2799+400</f>
        <v>14298</v>
      </c>
    </row>
    <row r="2800" spans="1:4">
      <c r="A2800" s="5">
        <v>2798</v>
      </c>
      <c r="B2800" s="6" t="str">
        <f t="shared" si="1435"/>
        <v>欧州株2798</v>
      </c>
      <c r="C2800">
        <f t="shared" ref="C2800" si="1476">D2799</f>
        <v>14298</v>
      </c>
      <c r="D2800">
        <f t="shared" ref="D2800" si="1477">C2800+500</f>
        <v>14798</v>
      </c>
    </row>
    <row r="2801" spans="1:4">
      <c r="A2801" s="5">
        <v>2799</v>
      </c>
      <c r="B2801" s="6" t="str">
        <f t="shared" si="1435"/>
        <v>欧州株2799</v>
      </c>
      <c r="C2801">
        <v>13899</v>
      </c>
      <c r="D2801">
        <f t="shared" ref="D2801" si="1478">C2801+400</f>
        <v>14299</v>
      </c>
    </row>
    <row r="2802" spans="1:4">
      <c r="A2802" s="5">
        <v>2800</v>
      </c>
      <c r="B2802" s="6" t="str">
        <f t="shared" si="1435"/>
        <v>欧州株2800</v>
      </c>
      <c r="C2802">
        <f t="shared" ref="C2802" si="1479">D2801</f>
        <v>14299</v>
      </c>
      <c r="D2802">
        <f t="shared" ref="D2802" si="1480">C2802+500</f>
        <v>14799</v>
      </c>
    </row>
    <row r="2803" spans="1:4">
      <c r="A2803" s="5">
        <v>2801</v>
      </c>
      <c r="B2803" s="6" t="str">
        <f t="shared" si="1435"/>
        <v>欧州株2801</v>
      </c>
      <c r="C2803">
        <v>13900</v>
      </c>
      <c r="D2803">
        <f t="shared" ref="D2803" si="1481">C2803+400</f>
        <v>14300</v>
      </c>
    </row>
    <row r="2804" spans="1:4">
      <c r="A2804" s="5">
        <v>2802</v>
      </c>
      <c r="B2804" s="6" t="str">
        <f t="shared" si="1435"/>
        <v>欧州株2802</v>
      </c>
      <c r="C2804">
        <f t="shared" ref="C2804" si="1482">D2803</f>
        <v>14300</v>
      </c>
      <c r="D2804">
        <f t="shared" ref="D2804" si="1483">C2804+500</f>
        <v>14800</v>
      </c>
    </row>
    <row r="2805" spans="1:4">
      <c r="A2805" s="5">
        <v>2803</v>
      </c>
      <c r="B2805" s="6" t="str">
        <f t="shared" si="1435"/>
        <v>欧州株2803</v>
      </c>
      <c r="C2805">
        <v>13901</v>
      </c>
      <c r="D2805">
        <f t="shared" ref="D2805" si="1484">C2805+400</f>
        <v>14301</v>
      </c>
    </row>
    <row r="2806" spans="1:4">
      <c r="A2806" s="5">
        <v>2804</v>
      </c>
      <c r="B2806" s="6" t="str">
        <f t="shared" si="1435"/>
        <v>欧州株2804</v>
      </c>
      <c r="C2806">
        <f t="shared" ref="C2806" si="1485">D2805</f>
        <v>14301</v>
      </c>
      <c r="D2806">
        <f t="shared" ref="D2806" si="1486">C2806+500</f>
        <v>14801</v>
      </c>
    </row>
    <row r="2807" spans="1:4">
      <c r="A2807" s="5">
        <v>2805</v>
      </c>
      <c r="B2807" s="6" t="str">
        <f t="shared" si="1435"/>
        <v>欧州株2805</v>
      </c>
      <c r="C2807">
        <v>13902</v>
      </c>
      <c r="D2807">
        <f t="shared" ref="D2807" si="1487">C2807+400</f>
        <v>14302</v>
      </c>
    </row>
    <row r="2808" spans="1:4">
      <c r="A2808" s="5">
        <v>2806</v>
      </c>
      <c r="B2808" s="6" t="str">
        <f t="shared" si="1435"/>
        <v>欧州株2806</v>
      </c>
      <c r="C2808">
        <f t="shared" ref="C2808" si="1488">D2807</f>
        <v>14302</v>
      </c>
      <c r="D2808">
        <f t="shared" ref="D2808" si="1489">C2808+500</f>
        <v>14802</v>
      </c>
    </row>
    <row r="2809" spans="1:4">
      <c r="A2809" s="5">
        <v>2807</v>
      </c>
      <c r="B2809" s="6" t="str">
        <f t="shared" si="1435"/>
        <v>欧州株2807</v>
      </c>
      <c r="C2809">
        <v>13903</v>
      </c>
      <c r="D2809">
        <f t="shared" ref="D2809" si="1490">C2809+400</f>
        <v>14303</v>
      </c>
    </row>
    <row r="2810" spans="1:4">
      <c r="A2810" s="5">
        <v>2808</v>
      </c>
      <c r="B2810" s="6" t="str">
        <f t="shared" si="1435"/>
        <v>欧州株2808</v>
      </c>
      <c r="C2810">
        <f t="shared" ref="C2810" si="1491">D2809</f>
        <v>14303</v>
      </c>
      <c r="D2810">
        <f t="shared" ref="D2810" si="1492">C2810+500</f>
        <v>14803</v>
      </c>
    </row>
    <row r="2811" spans="1:4">
      <c r="A2811" s="5">
        <v>2809</v>
      </c>
      <c r="B2811" s="6" t="str">
        <f t="shared" si="1435"/>
        <v>欧州株2809</v>
      </c>
      <c r="C2811">
        <v>13904</v>
      </c>
      <c r="D2811">
        <f t="shared" ref="D2811" si="1493">C2811+400</f>
        <v>14304</v>
      </c>
    </row>
    <row r="2812" spans="1:4">
      <c r="A2812" s="5">
        <v>2810</v>
      </c>
      <c r="B2812" s="6" t="str">
        <f t="shared" si="1435"/>
        <v>欧州株2810</v>
      </c>
      <c r="C2812">
        <f t="shared" ref="C2812" si="1494">D2811</f>
        <v>14304</v>
      </c>
      <c r="D2812">
        <f t="shared" ref="D2812" si="1495">C2812+500</f>
        <v>14804</v>
      </c>
    </row>
    <row r="2813" spans="1:4">
      <c r="A2813" s="5">
        <v>2811</v>
      </c>
      <c r="B2813" s="6" t="str">
        <f t="shared" si="1435"/>
        <v>欧州株2811</v>
      </c>
      <c r="C2813">
        <v>13905</v>
      </c>
      <c r="D2813">
        <f t="shared" ref="D2813" si="1496">C2813+400</f>
        <v>14305</v>
      </c>
    </row>
    <row r="2814" spans="1:4">
      <c r="A2814" s="5">
        <v>2812</v>
      </c>
      <c r="B2814" s="6" t="str">
        <f t="shared" si="1435"/>
        <v>欧州株2812</v>
      </c>
      <c r="C2814">
        <f t="shared" ref="C2814" si="1497">D2813</f>
        <v>14305</v>
      </c>
      <c r="D2814">
        <f t="shared" ref="D2814" si="1498">C2814+500</f>
        <v>14805</v>
      </c>
    </row>
    <row r="2815" spans="1:4">
      <c r="A2815" s="5">
        <v>2813</v>
      </c>
      <c r="B2815" s="6" t="str">
        <f t="shared" si="1435"/>
        <v>欧州株2813</v>
      </c>
      <c r="C2815">
        <v>13906</v>
      </c>
      <c r="D2815">
        <f t="shared" ref="D2815" si="1499">C2815+400</f>
        <v>14306</v>
      </c>
    </row>
    <row r="2816" spans="1:4">
      <c r="A2816" s="5">
        <v>2814</v>
      </c>
      <c r="B2816" s="6" t="str">
        <f t="shared" si="1435"/>
        <v>欧州株2814</v>
      </c>
      <c r="C2816">
        <f t="shared" ref="C2816" si="1500">D2815</f>
        <v>14306</v>
      </c>
      <c r="D2816">
        <f t="shared" ref="D2816" si="1501">C2816+500</f>
        <v>14806</v>
      </c>
    </row>
    <row r="2817" spans="1:4">
      <c r="A2817" s="5">
        <v>2815</v>
      </c>
      <c r="B2817" s="6" t="str">
        <f t="shared" si="1435"/>
        <v>欧州株2815</v>
      </c>
      <c r="C2817">
        <v>13907</v>
      </c>
      <c r="D2817">
        <f t="shared" ref="D2817" si="1502">C2817+400</f>
        <v>14307</v>
      </c>
    </row>
    <row r="2818" spans="1:4">
      <c r="A2818" s="5">
        <v>2816</v>
      </c>
      <c r="B2818" s="6" t="str">
        <f t="shared" si="1435"/>
        <v>欧州株2816</v>
      </c>
      <c r="C2818">
        <f t="shared" ref="C2818" si="1503">D2817</f>
        <v>14307</v>
      </c>
      <c r="D2818">
        <f t="shared" ref="D2818" si="1504">C2818+500</f>
        <v>14807</v>
      </c>
    </row>
    <row r="2819" spans="1:4">
      <c r="A2819" s="5">
        <v>2817</v>
      </c>
      <c r="B2819" s="6" t="str">
        <f t="shared" si="1435"/>
        <v>欧州株2817</v>
      </c>
      <c r="C2819">
        <v>13908</v>
      </c>
      <c r="D2819">
        <f t="shared" ref="D2819" si="1505">C2819+400</f>
        <v>14308</v>
      </c>
    </row>
    <row r="2820" spans="1:4">
      <c r="A2820" s="5">
        <v>2818</v>
      </c>
      <c r="B2820" s="6" t="str">
        <f t="shared" si="1435"/>
        <v>欧州株2818</v>
      </c>
      <c r="C2820">
        <f t="shared" ref="C2820" si="1506">D2819</f>
        <v>14308</v>
      </c>
      <c r="D2820">
        <f t="shared" ref="D2820" si="1507">C2820+500</f>
        <v>14808</v>
      </c>
    </row>
    <row r="2821" spans="1:4">
      <c r="A2821" s="5">
        <v>2819</v>
      </c>
      <c r="B2821" s="6" t="str">
        <f t="shared" si="1435"/>
        <v>欧州株2819</v>
      </c>
      <c r="C2821">
        <v>13909</v>
      </c>
      <c r="D2821">
        <f t="shared" ref="D2821" si="1508">C2821+400</f>
        <v>14309</v>
      </c>
    </row>
    <row r="2822" spans="1:4">
      <c r="A2822" s="5">
        <v>2820</v>
      </c>
      <c r="B2822" s="6" t="str">
        <f t="shared" si="1435"/>
        <v>欧州株2820</v>
      </c>
      <c r="C2822">
        <f t="shared" ref="C2822" si="1509">D2821</f>
        <v>14309</v>
      </c>
      <c r="D2822">
        <f t="shared" ref="D2822" si="1510">C2822+500</f>
        <v>14809</v>
      </c>
    </row>
    <row r="2823" spans="1:4">
      <c r="A2823" s="5">
        <v>2821</v>
      </c>
      <c r="B2823" s="6" t="str">
        <f t="shared" si="1435"/>
        <v>欧州株2821</v>
      </c>
      <c r="C2823">
        <v>13910</v>
      </c>
      <c r="D2823">
        <f t="shared" ref="D2823" si="1511">C2823+400</f>
        <v>14310</v>
      </c>
    </row>
    <row r="2824" spans="1:4">
      <c r="A2824" s="5">
        <v>2822</v>
      </c>
      <c r="B2824" s="6" t="str">
        <f t="shared" si="1435"/>
        <v>欧州株2822</v>
      </c>
      <c r="C2824">
        <f t="shared" ref="C2824" si="1512">D2823</f>
        <v>14310</v>
      </c>
      <c r="D2824">
        <f t="shared" ref="D2824" si="1513">C2824+500</f>
        <v>14810</v>
      </c>
    </row>
    <row r="2825" spans="1:4">
      <c r="A2825" s="5">
        <v>2823</v>
      </c>
      <c r="B2825" s="6" t="str">
        <f t="shared" si="1435"/>
        <v>欧州株2823</v>
      </c>
      <c r="C2825">
        <v>13911</v>
      </c>
      <c r="D2825">
        <f t="shared" ref="D2825" si="1514">C2825+400</f>
        <v>14311</v>
      </c>
    </row>
    <row r="2826" spans="1:4">
      <c r="A2826" s="5">
        <v>2824</v>
      </c>
      <c r="B2826" s="6" t="str">
        <f t="shared" si="1435"/>
        <v>欧州株2824</v>
      </c>
      <c r="C2826">
        <f t="shared" ref="C2826" si="1515">D2825</f>
        <v>14311</v>
      </c>
      <c r="D2826">
        <f t="shared" ref="D2826" si="1516">C2826+500</f>
        <v>14811</v>
      </c>
    </row>
    <row r="2827" spans="1:4">
      <c r="A2827" s="5">
        <v>2825</v>
      </c>
      <c r="B2827" s="6" t="str">
        <f t="shared" si="1435"/>
        <v>欧州株2825</v>
      </c>
      <c r="C2827">
        <v>13912</v>
      </c>
      <c r="D2827">
        <f t="shared" ref="D2827" si="1517">C2827+400</f>
        <v>14312</v>
      </c>
    </row>
    <row r="2828" spans="1:4">
      <c r="A2828" s="5">
        <v>2826</v>
      </c>
      <c r="B2828" s="6" t="str">
        <f t="shared" si="1435"/>
        <v>欧州株2826</v>
      </c>
      <c r="C2828">
        <f t="shared" ref="C2828" si="1518">D2827</f>
        <v>14312</v>
      </c>
      <c r="D2828">
        <f t="shared" ref="D2828" si="1519">C2828+500</f>
        <v>14812</v>
      </c>
    </row>
    <row r="2829" spans="1:4">
      <c r="A2829" s="5">
        <v>2827</v>
      </c>
      <c r="B2829" s="6" t="str">
        <f t="shared" si="1435"/>
        <v>欧州株2827</v>
      </c>
      <c r="C2829">
        <v>13913</v>
      </c>
      <c r="D2829">
        <f t="shared" ref="D2829" si="1520">C2829+400</f>
        <v>14313</v>
      </c>
    </row>
    <row r="2830" spans="1:4">
      <c r="A2830" s="5">
        <v>2828</v>
      </c>
      <c r="B2830" s="6" t="str">
        <f t="shared" si="1435"/>
        <v>欧州株2828</v>
      </c>
      <c r="C2830">
        <f t="shared" ref="C2830" si="1521">D2829</f>
        <v>14313</v>
      </c>
      <c r="D2830">
        <f t="shared" ref="D2830" si="1522">C2830+500</f>
        <v>14813</v>
      </c>
    </row>
    <row r="2831" spans="1:4">
      <c r="A2831" s="5">
        <v>2829</v>
      </c>
      <c r="B2831" s="6" t="str">
        <f t="shared" si="1435"/>
        <v>欧州株2829</v>
      </c>
      <c r="C2831">
        <v>13914</v>
      </c>
      <c r="D2831">
        <f t="shared" ref="D2831" si="1523">C2831+400</f>
        <v>14314</v>
      </c>
    </row>
    <row r="2832" spans="1:4">
      <c r="A2832" s="5">
        <v>2830</v>
      </c>
      <c r="B2832" s="6" t="str">
        <f t="shared" si="1435"/>
        <v>欧州株2830</v>
      </c>
      <c r="C2832">
        <f t="shared" ref="C2832" si="1524">D2831</f>
        <v>14314</v>
      </c>
      <c r="D2832">
        <f t="shared" ref="D2832" si="1525">C2832+500</f>
        <v>14814</v>
      </c>
    </row>
    <row r="2833" spans="1:4">
      <c r="A2833" s="5">
        <v>2831</v>
      </c>
      <c r="B2833" s="6" t="str">
        <f t="shared" si="1435"/>
        <v>欧州株2831</v>
      </c>
      <c r="C2833">
        <v>13915</v>
      </c>
      <c r="D2833">
        <f t="shared" ref="D2833" si="1526">C2833+400</f>
        <v>14315</v>
      </c>
    </row>
    <row r="2834" spans="1:4">
      <c r="A2834" s="5">
        <v>2832</v>
      </c>
      <c r="B2834" s="6" t="str">
        <f t="shared" si="1435"/>
        <v>欧州株2832</v>
      </c>
      <c r="C2834">
        <f t="shared" ref="C2834" si="1527">D2833</f>
        <v>14315</v>
      </c>
      <c r="D2834">
        <f t="shared" ref="D2834" si="1528">C2834+500</f>
        <v>14815</v>
      </c>
    </row>
    <row r="2835" spans="1:4">
      <c r="A2835" s="5">
        <v>2833</v>
      </c>
      <c r="B2835" s="6" t="str">
        <f t="shared" si="1435"/>
        <v>欧州株2833</v>
      </c>
      <c r="C2835">
        <v>13916</v>
      </c>
      <c r="D2835">
        <f t="shared" ref="D2835" si="1529">C2835+400</f>
        <v>14316</v>
      </c>
    </row>
    <row r="2836" spans="1:4">
      <c r="A2836" s="5">
        <v>2834</v>
      </c>
      <c r="B2836" s="6" t="str">
        <f t="shared" si="1435"/>
        <v>欧州株2834</v>
      </c>
      <c r="C2836">
        <f t="shared" ref="C2836" si="1530">D2835</f>
        <v>14316</v>
      </c>
      <c r="D2836">
        <f t="shared" ref="D2836" si="1531">C2836+500</f>
        <v>14816</v>
      </c>
    </row>
    <row r="2837" spans="1:4">
      <c r="A2837" s="5">
        <v>2835</v>
      </c>
      <c r="B2837" s="6" t="str">
        <f t="shared" ref="B2837:B2900" si="1532">CONCATENATE("欧州株",A2837)</f>
        <v>欧州株2835</v>
      </c>
      <c r="C2837">
        <v>13917</v>
      </c>
      <c r="D2837">
        <f t="shared" ref="D2837" si="1533">C2837+400</f>
        <v>14317</v>
      </c>
    </row>
    <row r="2838" spans="1:4">
      <c r="A2838" s="5">
        <v>2836</v>
      </c>
      <c r="B2838" s="6" t="str">
        <f t="shared" si="1532"/>
        <v>欧州株2836</v>
      </c>
      <c r="C2838">
        <f t="shared" ref="C2838" si="1534">D2837</f>
        <v>14317</v>
      </c>
      <c r="D2838">
        <f t="shared" ref="D2838" si="1535">C2838+500</f>
        <v>14817</v>
      </c>
    </row>
    <row r="2839" spans="1:4">
      <c r="A2839" s="5">
        <v>2837</v>
      </c>
      <c r="B2839" s="6" t="str">
        <f t="shared" si="1532"/>
        <v>欧州株2837</v>
      </c>
      <c r="C2839">
        <v>13918</v>
      </c>
      <c r="D2839">
        <f t="shared" ref="D2839" si="1536">C2839+400</f>
        <v>14318</v>
      </c>
    </row>
    <row r="2840" spans="1:4">
      <c r="A2840" s="5">
        <v>2838</v>
      </c>
      <c r="B2840" s="6" t="str">
        <f t="shared" si="1532"/>
        <v>欧州株2838</v>
      </c>
      <c r="C2840">
        <f t="shared" ref="C2840" si="1537">D2839</f>
        <v>14318</v>
      </c>
      <c r="D2840">
        <f t="shared" ref="D2840" si="1538">C2840+500</f>
        <v>14818</v>
      </c>
    </row>
    <row r="2841" spans="1:4">
      <c r="A2841" s="5">
        <v>2839</v>
      </c>
      <c r="B2841" s="6" t="str">
        <f t="shared" si="1532"/>
        <v>欧州株2839</v>
      </c>
      <c r="C2841">
        <v>13919</v>
      </c>
      <c r="D2841">
        <f t="shared" ref="D2841" si="1539">C2841+400</f>
        <v>14319</v>
      </c>
    </row>
    <row r="2842" spans="1:4">
      <c r="A2842" s="5">
        <v>2840</v>
      </c>
      <c r="B2842" s="6" t="str">
        <f t="shared" si="1532"/>
        <v>欧州株2840</v>
      </c>
      <c r="C2842">
        <f t="shared" ref="C2842" si="1540">D2841</f>
        <v>14319</v>
      </c>
      <c r="D2842">
        <f t="shared" ref="D2842" si="1541">C2842+500</f>
        <v>14819</v>
      </c>
    </row>
    <row r="2843" spans="1:4">
      <c r="A2843" s="5">
        <v>2841</v>
      </c>
      <c r="B2843" s="6" t="str">
        <f t="shared" si="1532"/>
        <v>欧州株2841</v>
      </c>
      <c r="C2843">
        <v>13920</v>
      </c>
      <c r="D2843">
        <f t="shared" ref="D2843" si="1542">C2843+400</f>
        <v>14320</v>
      </c>
    </row>
    <row r="2844" spans="1:4">
      <c r="A2844" s="5">
        <v>2842</v>
      </c>
      <c r="B2844" s="6" t="str">
        <f t="shared" si="1532"/>
        <v>欧州株2842</v>
      </c>
      <c r="C2844">
        <f t="shared" ref="C2844" si="1543">D2843</f>
        <v>14320</v>
      </c>
      <c r="D2844">
        <f t="shared" ref="D2844" si="1544">C2844+500</f>
        <v>14820</v>
      </c>
    </row>
    <row r="2845" spans="1:4">
      <c r="A2845" s="5">
        <v>2843</v>
      </c>
      <c r="B2845" s="6" t="str">
        <f t="shared" si="1532"/>
        <v>欧州株2843</v>
      </c>
      <c r="C2845">
        <v>13921</v>
      </c>
      <c r="D2845">
        <f t="shared" ref="D2845" si="1545">C2845+400</f>
        <v>14321</v>
      </c>
    </row>
    <row r="2846" spans="1:4">
      <c r="A2846" s="5">
        <v>2844</v>
      </c>
      <c r="B2846" s="6" t="str">
        <f t="shared" si="1532"/>
        <v>欧州株2844</v>
      </c>
      <c r="C2846">
        <f t="shared" ref="C2846" si="1546">D2845</f>
        <v>14321</v>
      </c>
      <c r="D2846">
        <f t="shared" ref="D2846" si="1547">C2846+500</f>
        <v>14821</v>
      </c>
    </row>
    <row r="2847" spans="1:4">
      <c r="A2847" s="5">
        <v>2845</v>
      </c>
      <c r="B2847" s="6" t="str">
        <f t="shared" si="1532"/>
        <v>欧州株2845</v>
      </c>
      <c r="C2847">
        <v>13922</v>
      </c>
      <c r="D2847">
        <f t="shared" ref="D2847" si="1548">C2847+400</f>
        <v>14322</v>
      </c>
    </row>
    <row r="2848" spans="1:4">
      <c r="A2848" s="5">
        <v>2846</v>
      </c>
      <c r="B2848" s="6" t="str">
        <f t="shared" si="1532"/>
        <v>欧州株2846</v>
      </c>
      <c r="C2848">
        <f t="shared" ref="C2848" si="1549">D2847</f>
        <v>14322</v>
      </c>
      <c r="D2848">
        <f t="shared" ref="D2848" si="1550">C2848+500</f>
        <v>14822</v>
      </c>
    </row>
    <row r="2849" spans="1:4">
      <c r="A2849" s="5">
        <v>2847</v>
      </c>
      <c r="B2849" s="6" t="str">
        <f t="shared" si="1532"/>
        <v>欧州株2847</v>
      </c>
      <c r="C2849">
        <v>13923</v>
      </c>
      <c r="D2849">
        <f t="shared" ref="D2849" si="1551">C2849+400</f>
        <v>14323</v>
      </c>
    </row>
    <row r="2850" spans="1:4">
      <c r="A2850" s="5">
        <v>2848</v>
      </c>
      <c r="B2850" s="6" t="str">
        <f t="shared" si="1532"/>
        <v>欧州株2848</v>
      </c>
      <c r="C2850">
        <f t="shared" ref="C2850" si="1552">D2849</f>
        <v>14323</v>
      </c>
      <c r="D2850">
        <f t="shared" ref="D2850" si="1553">C2850+500</f>
        <v>14823</v>
      </c>
    </row>
    <row r="2851" spans="1:4">
      <c r="A2851" s="5">
        <v>2849</v>
      </c>
      <c r="B2851" s="6" t="str">
        <f t="shared" si="1532"/>
        <v>欧州株2849</v>
      </c>
      <c r="C2851">
        <v>13924</v>
      </c>
      <c r="D2851">
        <f t="shared" ref="D2851" si="1554">C2851+400</f>
        <v>14324</v>
      </c>
    </row>
    <row r="2852" spans="1:4">
      <c r="A2852" s="5">
        <v>2850</v>
      </c>
      <c r="B2852" s="6" t="str">
        <f t="shared" si="1532"/>
        <v>欧州株2850</v>
      </c>
      <c r="C2852">
        <f t="shared" ref="C2852" si="1555">D2851</f>
        <v>14324</v>
      </c>
      <c r="D2852">
        <f t="shared" ref="D2852" si="1556">C2852+500</f>
        <v>14824</v>
      </c>
    </row>
    <row r="2853" spans="1:4">
      <c r="A2853" s="5">
        <v>2851</v>
      </c>
      <c r="B2853" s="6" t="str">
        <f t="shared" si="1532"/>
        <v>欧州株2851</v>
      </c>
      <c r="C2853">
        <v>13925</v>
      </c>
      <c r="D2853">
        <f t="shared" ref="D2853" si="1557">C2853+400</f>
        <v>14325</v>
      </c>
    </row>
    <row r="2854" spans="1:4">
      <c r="A2854" s="5">
        <v>2852</v>
      </c>
      <c r="B2854" s="6" t="str">
        <f t="shared" si="1532"/>
        <v>欧州株2852</v>
      </c>
      <c r="C2854">
        <f t="shared" ref="C2854" si="1558">D2853</f>
        <v>14325</v>
      </c>
      <c r="D2854">
        <f t="shared" ref="D2854" si="1559">C2854+500</f>
        <v>14825</v>
      </c>
    </row>
    <row r="2855" spans="1:4">
      <c r="A2855" s="5">
        <v>2853</v>
      </c>
      <c r="B2855" s="6" t="str">
        <f t="shared" si="1532"/>
        <v>欧州株2853</v>
      </c>
      <c r="C2855">
        <v>13926</v>
      </c>
      <c r="D2855">
        <f t="shared" ref="D2855" si="1560">C2855+400</f>
        <v>14326</v>
      </c>
    </row>
    <row r="2856" spans="1:4">
      <c r="A2856" s="5">
        <v>2854</v>
      </c>
      <c r="B2856" s="6" t="str">
        <f t="shared" si="1532"/>
        <v>欧州株2854</v>
      </c>
      <c r="C2856">
        <f t="shared" ref="C2856" si="1561">D2855</f>
        <v>14326</v>
      </c>
      <c r="D2856">
        <f t="shared" ref="D2856" si="1562">C2856+500</f>
        <v>14826</v>
      </c>
    </row>
    <row r="2857" spans="1:4">
      <c r="A2857" s="5">
        <v>2855</v>
      </c>
      <c r="B2857" s="6" t="str">
        <f t="shared" si="1532"/>
        <v>欧州株2855</v>
      </c>
      <c r="C2857">
        <v>13927</v>
      </c>
      <c r="D2857">
        <f t="shared" ref="D2857" si="1563">C2857+400</f>
        <v>14327</v>
      </c>
    </row>
    <row r="2858" spans="1:4">
      <c r="A2858" s="5">
        <v>2856</v>
      </c>
      <c r="B2858" s="6" t="str">
        <f t="shared" si="1532"/>
        <v>欧州株2856</v>
      </c>
      <c r="C2858">
        <f t="shared" ref="C2858" si="1564">D2857</f>
        <v>14327</v>
      </c>
      <c r="D2858">
        <f t="shared" ref="D2858" si="1565">C2858+500</f>
        <v>14827</v>
      </c>
    </row>
    <row r="2859" spans="1:4">
      <c r="A2859" s="5">
        <v>2857</v>
      </c>
      <c r="B2859" s="6" t="str">
        <f t="shared" si="1532"/>
        <v>欧州株2857</v>
      </c>
      <c r="C2859">
        <v>13928</v>
      </c>
      <c r="D2859">
        <f t="shared" ref="D2859" si="1566">C2859+400</f>
        <v>14328</v>
      </c>
    </row>
    <row r="2860" spans="1:4">
      <c r="A2860" s="5">
        <v>2858</v>
      </c>
      <c r="B2860" s="6" t="str">
        <f t="shared" si="1532"/>
        <v>欧州株2858</v>
      </c>
      <c r="C2860">
        <f t="shared" ref="C2860" si="1567">D2859</f>
        <v>14328</v>
      </c>
      <c r="D2860">
        <f t="shared" ref="D2860" si="1568">C2860+500</f>
        <v>14828</v>
      </c>
    </row>
    <row r="2861" spans="1:4">
      <c r="A2861" s="5">
        <v>2859</v>
      </c>
      <c r="B2861" s="6" t="str">
        <f t="shared" si="1532"/>
        <v>欧州株2859</v>
      </c>
      <c r="C2861">
        <v>13929</v>
      </c>
      <c r="D2861">
        <f t="shared" ref="D2861" si="1569">C2861+400</f>
        <v>14329</v>
      </c>
    </row>
    <row r="2862" spans="1:4">
      <c r="A2862" s="5">
        <v>2860</v>
      </c>
      <c r="B2862" s="6" t="str">
        <f t="shared" si="1532"/>
        <v>欧州株2860</v>
      </c>
      <c r="C2862">
        <f t="shared" ref="C2862" si="1570">D2861</f>
        <v>14329</v>
      </c>
      <c r="D2862">
        <f t="shared" ref="D2862" si="1571">C2862+500</f>
        <v>14829</v>
      </c>
    </row>
    <row r="2863" spans="1:4">
      <c r="A2863" s="5">
        <v>2861</v>
      </c>
      <c r="B2863" s="6" t="str">
        <f t="shared" si="1532"/>
        <v>欧州株2861</v>
      </c>
      <c r="C2863">
        <v>13930</v>
      </c>
      <c r="D2863">
        <f t="shared" ref="D2863" si="1572">C2863+400</f>
        <v>14330</v>
      </c>
    </row>
    <row r="2864" spans="1:4">
      <c r="A2864" s="5">
        <v>2862</v>
      </c>
      <c r="B2864" s="6" t="str">
        <f t="shared" si="1532"/>
        <v>欧州株2862</v>
      </c>
      <c r="C2864">
        <f t="shared" ref="C2864" si="1573">D2863</f>
        <v>14330</v>
      </c>
      <c r="D2864">
        <f t="shared" ref="D2864" si="1574">C2864+500</f>
        <v>14830</v>
      </c>
    </row>
    <row r="2865" spans="1:4">
      <c r="A2865" s="5">
        <v>2863</v>
      </c>
      <c r="B2865" s="6" t="str">
        <f t="shared" si="1532"/>
        <v>欧州株2863</v>
      </c>
      <c r="C2865">
        <v>13931</v>
      </c>
      <c r="D2865">
        <f t="shared" ref="D2865" si="1575">C2865+400</f>
        <v>14331</v>
      </c>
    </row>
    <row r="2866" spans="1:4">
      <c r="A2866" s="5">
        <v>2864</v>
      </c>
      <c r="B2866" s="6" t="str">
        <f t="shared" si="1532"/>
        <v>欧州株2864</v>
      </c>
      <c r="C2866">
        <f t="shared" ref="C2866" si="1576">D2865</f>
        <v>14331</v>
      </c>
      <c r="D2866">
        <f t="shared" ref="D2866" si="1577">C2866+500</f>
        <v>14831</v>
      </c>
    </row>
    <row r="2867" spans="1:4">
      <c r="A2867" s="5">
        <v>2865</v>
      </c>
      <c r="B2867" s="6" t="str">
        <f t="shared" si="1532"/>
        <v>欧州株2865</v>
      </c>
      <c r="C2867">
        <v>13932</v>
      </c>
      <c r="D2867">
        <f t="shared" ref="D2867" si="1578">C2867+400</f>
        <v>14332</v>
      </c>
    </row>
    <row r="2868" spans="1:4">
      <c r="A2868" s="5">
        <v>2866</v>
      </c>
      <c r="B2868" s="6" t="str">
        <f t="shared" si="1532"/>
        <v>欧州株2866</v>
      </c>
      <c r="C2868">
        <f t="shared" ref="C2868" si="1579">D2867</f>
        <v>14332</v>
      </c>
      <c r="D2868">
        <f t="shared" ref="D2868" si="1580">C2868+500</f>
        <v>14832</v>
      </c>
    </row>
    <row r="2869" spans="1:4">
      <c r="A2869" s="5">
        <v>2867</v>
      </c>
      <c r="B2869" s="6" t="str">
        <f t="shared" si="1532"/>
        <v>欧州株2867</v>
      </c>
      <c r="C2869">
        <v>13933</v>
      </c>
      <c r="D2869">
        <f t="shared" ref="D2869" si="1581">C2869+400</f>
        <v>14333</v>
      </c>
    </row>
    <row r="2870" spans="1:4">
      <c r="A2870" s="5">
        <v>2868</v>
      </c>
      <c r="B2870" s="6" t="str">
        <f t="shared" si="1532"/>
        <v>欧州株2868</v>
      </c>
      <c r="C2870">
        <f t="shared" ref="C2870" si="1582">D2869</f>
        <v>14333</v>
      </c>
      <c r="D2870">
        <f t="shared" ref="D2870" si="1583">C2870+500</f>
        <v>14833</v>
      </c>
    </row>
    <row r="2871" spans="1:4">
      <c r="A2871" s="5">
        <v>2869</v>
      </c>
      <c r="B2871" s="6" t="str">
        <f t="shared" si="1532"/>
        <v>欧州株2869</v>
      </c>
      <c r="C2871">
        <v>13934</v>
      </c>
      <c r="D2871">
        <f t="shared" ref="D2871" si="1584">C2871+400</f>
        <v>14334</v>
      </c>
    </row>
    <row r="2872" spans="1:4">
      <c r="A2872" s="5">
        <v>2870</v>
      </c>
      <c r="B2872" s="6" t="str">
        <f t="shared" si="1532"/>
        <v>欧州株2870</v>
      </c>
      <c r="C2872">
        <f t="shared" ref="C2872" si="1585">D2871</f>
        <v>14334</v>
      </c>
      <c r="D2872">
        <f t="shared" ref="D2872" si="1586">C2872+500</f>
        <v>14834</v>
      </c>
    </row>
    <row r="2873" spans="1:4">
      <c r="A2873" s="5">
        <v>2871</v>
      </c>
      <c r="B2873" s="6" t="str">
        <f t="shared" si="1532"/>
        <v>欧州株2871</v>
      </c>
      <c r="C2873">
        <v>13935</v>
      </c>
      <c r="D2873">
        <f t="shared" ref="D2873" si="1587">C2873+400</f>
        <v>14335</v>
      </c>
    </row>
    <row r="2874" spans="1:4">
      <c r="A2874" s="5">
        <v>2872</v>
      </c>
      <c r="B2874" s="6" t="str">
        <f t="shared" si="1532"/>
        <v>欧州株2872</v>
      </c>
      <c r="C2874">
        <f t="shared" ref="C2874" si="1588">D2873</f>
        <v>14335</v>
      </c>
      <c r="D2874">
        <f t="shared" ref="D2874" si="1589">C2874+500</f>
        <v>14835</v>
      </c>
    </row>
    <row r="2875" spans="1:4">
      <c r="A2875" s="5">
        <v>2873</v>
      </c>
      <c r="B2875" s="6" t="str">
        <f t="shared" si="1532"/>
        <v>欧州株2873</v>
      </c>
      <c r="C2875">
        <v>13936</v>
      </c>
      <c r="D2875">
        <f t="shared" ref="D2875" si="1590">C2875+400</f>
        <v>14336</v>
      </c>
    </row>
    <row r="2876" spans="1:4">
      <c r="A2876" s="5">
        <v>2874</v>
      </c>
      <c r="B2876" s="6" t="str">
        <f t="shared" si="1532"/>
        <v>欧州株2874</v>
      </c>
      <c r="C2876">
        <f t="shared" ref="C2876" si="1591">D2875</f>
        <v>14336</v>
      </c>
      <c r="D2876">
        <f t="shared" ref="D2876" si="1592">C2876+500</f>
        <v>14836</v>
      </c>
    </row>
    <row r="2877" spans="1:4">
      <c r="A2877" s="5">
        <v>2875</v>
      </c>
      <c r="B2877" s="6" t="str">
        <f t="shared" si="1532"/>
        <v>欧州株2875</v>
      </c>
      <c r="C2877">
        <v>13937</v>
      </c>
      <c r="D2877">
        <f t="shared" ref="D2877" si="1593">C2877+400</f>
        <v>14337</v>
      </c>
    </row>
    <row r="2878" spans="1:4">
      <c r="A2878" s="5">
        <v>2876</v>
      </c>
      <c r="B2878" s="6" t="str">
        <f t="shared" si="1532"/>
        <v>欧州株2876</v>
      </c>
      <c r="C2878">
        <f t="shared" ref="C2878" si="1594">D2877</f>
        <v>14337</v>
      </c>
      <c r="D2878">
        <f t="shared" ref="D2878" si="1595">C2878+500</f>
        <v>14837</v>
      </c>
    </row>
    <row r="2879" spans="1:4">
      <c r="A2879" s="5">
        <v>2877</v>
      </c>
      <c r="B2879" s="6" t="str">
        <f t="shared" si="1532"/>
        <v>欧州株2877</v>
      </c>
      <c r="C2879">
        <v>13938</v>
      </c>
      <c r="D2879">
        <f t="shared" ref="D2879" si="1596">C2879+400</f>
        <v>14338</v>
      </c>
    </row>
    <row r="2880" spans="1:4">
      <c r="A2880" s="5">
        <v>2878</v>
      </c>
      <c r="B2880" s="6" t="str">
        <f t="shared" si="1532"/>
        <v>欧州株2878</v>
      </c>
      <c r="C2880">
        <f t="shared" ref="C2880" si="1597">D2879</f>
        <v>14338</v>
      </c>
      <c r="D2880">
        <f t="shared" ref="D2880" si="1598">C2880+500</f>
        <v>14838</v>
      </c>
    </row>
    <row r="2881" spans="1:4">
      <c r="A2881" s="5">
        <v>2879</v>
      </c>
      <c r="B2881" s="6" t="str">
        <f t="shared" si="1532"/>
        <v>欧州株2879</v>
      </c>
      <c r="C2881">
        <v>13939</v>
      </c>
      <c r="D2881">
        <f t="shared" ref="D2881" si="1599">C2881+400</f>
        <v>14339</v>
      </c>
    </row>
    <row r="2882" spans="1:4">
      <c r="A2882" s="5">
        <v>2880</v>
      </c>
      <c r="B2882" s="6" t="str">
        <f t="shared" si="1532"/>
        <v>欧州株2880</v>
      </c>
      <c r="C2882">
        <f t="shared" ref="C2882" si="1600">D2881</f>
        <v>14339</v>
      </c>
      <c r="D2882">
        <f t="shared" ref="D2882" si="1601">C2882+500</f>
        <v>14839</v>
      </c>
    </row>
    <row r="2883" spans="1:4">
      <c r="A2883" s="5">
        <v>2881</v>
      </c>
      <c r="B2883" s="6" t="str">
        <f t="shared" si="1532"/>
        <v>欧州株2881</v>
      </c>
      <c r="C2883">
        <v>13940</v>
      </c>
      <c r="D2883">
        <f t="shared" ref="D2883" si="1602">C2883+400</f>
        <v>14340</v>
      </c>
    </row>
    <row r="2884" spans="1:4">
      <c r="A2884" s="5">
        <v>2882</v>
      </c>
      <c r="B2884" s="6" t="str">
        <f t="shared" si="1532"/>
        <v>欧州株2882</v>
      </c>
      <c r="C2884">
        <f t="shared" ref="C2884" si="1603">D2883</f>
        <v>14340</v>
      </c>
      <c r="D2884">
        <f t="shared" ref="D2884" si="1604">C2884+500</f>
        <v>14840</v>
      </c>
    </row>
    <row r="2885" spans="1:4">
      <c r="A2885" s="5">
        <v>2883</v>
      </c>
      <c r="B2885" s="6" t="str">
        <f t="shared" si="1532"/>
        <v>欧州株2883</v>
      </c>
      <c r="C2885">
        <v>13941</v>
      </c>
      <c r="D2885">
        <f t="shared" ref="D2885" si="1605">C2885+400</f>
        <v>14341</v>
      </c>
    </row>
    <row r="2886" spans="1:4">
      <c r="A2886" s="5">
        <v>2884</v>
      </c>
      <c r="B2886" s="6" t="str">
        <f t="shared" si="1532"/>
        <v>欧州株2884</v>
      </c>
      <c r="C2886">
        <f t="shared" ref="C2886" si="1606">D2885</f>
        <v>14341</v>
      </c>
      <c r="D2886">
        <f t="shared" ref="D2886" si="1607">C2886+500</f>
        <v>14841</v>
      </c>
    </row>
    <row r="2887" spans="1:4">
      <c r="A2887" s="5">
        <v>2885</v>
      </c>
      <c r="B2887" s="6" t="str">
        <f t="shared" si="1532"/>
        <v>欧州株2885</v>
      </c>
      <c r="C2887">
        <v>13942</v>
      </c>
      <c r="D2887">
        <f t="shared" ref="D2887" si="1608">C2887+400</f>
        <v>14342</v>
      </c>
    </row>
    <row r="2888" spans="1:4">
      <c r="A2888" s="5">
        <v>2886</v>
      </c>
      <c r="B2888" s="6" t="str">
        <f t="shared" si="1532"/>
        <v>欧州株2886</v>
      </c>
      <c r="C2888">
        <f t="shared" ref="C2888" si="1609">D2887</f>
        <v>14342</v>
      </c>
      <c r="D2888">
        <f t="shared" ref="D2888" si="1610">C2888+500</f>
        <v>14842</v>
      </c>
    </row>
    <row r="2889" spans="1:4">
      <c r="A2889" s="5">
        <v>2887</v>
      </c>
      <c r="B2889" s="6" t="str">
        <f t="shared" si="1532"/>
        <v>欧州株2887</v>
      </c>
      <c r="C2889">
        <v>13943</v>
      </c>
      <c r="D2889">
        <f t="shared" ref="D2889" si="1611">C2889+400</f>
        <v>14343</v>
      </c>
    </row>
    <row r="2890" spans="1:4">
      <c r="A2890" s="5">
        <v>2888</v>
      </c>
      <c r="B2890" s="6" t="str">
        <f t="shared" si="1532"/>
        <v>欧州株2888</v>
      </c>
      <c r="C2890">
        <f t="shared" ref="C2890" si="1612">D2889</f>
        <v>14343</v>
      </c>
      <c r="D2890">
        <f t="shared" ref="D2890" si="1613">C2890+500</f>
        <v>14843</v>
      </c>
    </row>
    <row r="2891" spans="1:4">
      <c r="A2891" s="5">
        <v>2889</v>
      </c>
      <c r="B2891" s="6" t="str">
        <f t="shared" si="1532"/>
        <v>欧州株2889</v>
      </c>
      <c r="C2891">
        <v>13944</v>
      </c>
      <c r="D2891">
        <f t="shared" ref="D2891" si="1614">C2891+400</f>
        <v>14344</v>
      </c>
    </row>
    <row r="2892" spans="1:4">
      <c r="A2892" s="5">
        <v>2890</v>
      </c>
      <c r="B2892" s="6" t="str">
        <f t="shared" si="1532"/>
        <v>欧州株2890</v>
      </c>
      <c r="C2892">
        <f t="shared" ref="C2892" si="1615">D2891</f>
        <v>14344</v>
      </c>
      <c r="D2892">
        <f t="shared" ref="D2892" si="1616">C2892+500</f>
        <v>14844</v>
      </c>
    </row>
    <row r="2893" spans="1:4">
      <c r="A2893" s="5">
        <v>2891</v>
      </c>
      <c r="B2893" s="6" t="str">
        <f t="shared" si="1532"/>
        <v>欧州株2891</v>
      </c>
      <c r="C2893">
        <v>13945</v>
      </c>
      <c r="D2893">
        <f t="shared" ref="D2893" si="1617">C2893+400</f>
        <v>14345</v>
      </c>
    </row>
    <row r="2894" spans="1:4">
      <c r="A2894" s="5">
        <v>2892</v>
      </c>
      <c r="B2894" s="6" t="str">
        <f t="shared" si="1532"/>
        <v>欧州株2892</v>
      </c>
      <c r="C2894">
        <f t="shared" ref="C2894" si="1618">D2893</f>
        <v>14345</v>
      </c>
      <c r="D2894">
        <f t="shared" ref="D2894" si="1619">C2894+500</f>
        <v>14845</v>
      </c>
    </row>
    <row r="2895" spans="1:4">
      <c r="A2895" s="5">
        <v>2893</v>
      </c>
      <c r="B2895" s="6" t="str">
        <f t="shared" si="1532"/>
        <v>欧州株2893</v>
      </c>
      <c r="C2895">
        <v>13946</v>
      </c>
      <c r="D2895">
        <f t="shared" ref="D2895" si="1620">C2895+400</f>
        <v>14346</v>
      </c>
    </row>
    <row r="2896" spans="1:4">
      <c r="A2896" s="5">
        <v>2894</v>
      </c>
      <c r="B2896" s="6" t="str">
        <f t="shared" si="1532"/>
        <v>欧州株2894</v>
      </c>
      <c r="C2896">
        <f t="shared" ref="C2896" si="1621">D2895</f>
        <v>14346</v>
      </c>
      <c r="D2896">
        <f t="shared" ref="D2896" si="1622">C2896+500</f>
        <v>14846</v>
      </c>
    </row>
    <row r="2897" spans="1:4">
      <c r="A2897" s="5">
        <v>2895</v>
      </c>
      <c r="B2897" s="6" t="str">
        <f t="shared" si="1532"/>
        <v>欧州株2895</v>
      </c>
      <c r="C2897">
        <v>13947</v>
      </c>
      <c r="D2897">
        <f t="shared" ref="D2897" si="1623">C2897+400</f>
        <v>14347</v>
      </c>
    </row>
    <row r="2898" spans="1:4">
      <c r="A2898" s="5">
        <v>2896</v>
      </c>
      <c r="B2898" s="6" t="str">
        <f t="shared" si="1532"/>
        <v>欧州株2896</v>
      </c>
      <c r="C2898">
        <f t="shared" ref="C2898" si="1624">D2897</f>
        <v>14347</v>
      </c>
      <c r="D2898">
        <f t="shared" ref="D2898" si="1625">C2898+500</f>
        <v>14847</v>
      </c>
    </row>
    <row r="2899" spans="1:4">
      <c r="A2899" s="5">
        <v>2897</v>
      </c>
      <c r="B2899" s="6" t="str">
        <f t="shared" si="1532"/>
        <v>欧州株2897</v>
      </c>
      <c r="C2899">
        <v>13948</v>
      </c>
      <c r="D2899">
        <f t="shared" ref="D2899" si="1626">C2899+400</f>
        <v>14348</v>
      </c>
    </row>
    <row r="2900" spans="1:4">
      <c r="A2900" s="5">
        <v>2898</v>
      </c>
      <c r="B2900" s="6" t="str">
        <f t="shared" si="1532"/>
        <v>欧州株2898</v>
      </c>
      <c r="C2900">
        <f t="shared" ref="C2900" si="1627">D2899</f>
        <v>14348</v>
      </c>
      <c r="D2900">
        <f t="shared" ref="D2900" si="1628">C2900+500</f>
        <v>14848</v>
      </c>
    </row>
    <row r="2901" spans="1:4">
      <c r="A2901" s="5">
        <v>2899</v>
      </c>
      <c r="B2901" s="6" t="str">
        <f t="shared" ref="B2901:B2964" si="1629">CONCATENATE("欧州株",A2901)</f>
        <v>欧州株2899</v>
      </c>
      <c r="C2901">
        <v>13949</v>
      </c>
      <c r="D2901">
        <f t="shared" ref="D2901" si="1630">C2901+400</f>
        <v>14349</v>
      </c>
    </row>
    <row r="2902" spans="1:4">
      <c r="A2902" s="5">
        <v>2900</v>
      </c>
      <c r="B2902" s="6" t="str">
        <f t="shared" si="1629"/>
        <v>欧州株2900</v>
      </c>
      <c r="C2902">
        <f t="shared" ref="C2902" si="1631">D2901</f>
        <v>14349</v>
      </c>
      <c r="D2902">
        <f t="shared" ref="D2902" si="1632">C2902+500</f>
        <v>14849</v>
      </c>
    </row>
    <row r="2903" spans="1:4">
      <c r="A2903" s="5">
        <v>2901</v>
      </c>
      <c r="B2903" s="6" t="str">
        <f t="shared" si="1629"/>
        <v>欧州株2901</v>
      </c>
      <c r="C2903">
        <v>13950</v>
      </c>
      <c r="D2903">
        <f t="shared" ref="D2903" si="1633">C2903+400</f>
        <v>14350</v>
      </c>
    </row>
    <row r="2904" spans="1:4">
      <c r="A2904" s="5">
        <v>2902</v>
      </c>
      <c r="B2904" s="6" t="str">
        <f t="shared" si="1629"/>
        <v>欧州株2902</v>
      </c>
      <c r="C2904">
        <f t="shared" ref="C2904" si="1634">D2903</f>
        <v>14350</v>
      </c>
      <c r="D2904">
        <f t="shared" ref="D2904" si="1635">C2904+500</f>
        <v>14850</v>
      </c>
    </row>
    <row r="2905" spans="1:4">
      <c r="A2905" s="5">
        <v>2903</v>
      </c>
      <c r="B2905" s="6" t="str">
        <f t="shared" si="1629"/>
        <v>欧州株2903</v>
      </c>
      <c r="C2905">
        <v>13951</v>
      </c>
      <c r="D2905">
        <f t="shared" ref="D2905" si="1636">C2905+400</f>
        <v>14351</v>
      </c>
    </row>
    <row r="2906" spans="1:4">
      <c r="A2906" s="5">
        <v>2904</v>
      </c>
      <c r="B2906" s="6" t="str">
        <f t="shared" si="1629"/>
        <v>欧州株2904</v>
      </c>
      <c r="C2906">
        <f t="shared" ref="C2906" si="1637">D2905</f>
        <v>14351</v>
      </c>
      <c r="D2906">
        <f t="shared" ref="D2906" si="1638">C2906+500</f>
        <v>14851</v>
      </c>
    </row>
    <row r="2907" spans="1:4">
      <c r="A2907" s="5">
        <v>2905</v>
      </c>
      <c r="B2907" s="6" t="str">
        <f t="shared" si="1629"/>
        <v>欧州株2905</v>
      </c>
      <c r="C2907">
        <v>13952</v>
      </c>
      <c r="D2907">
        <f t="shared" ref="D2907" si="1639">C2907+400</f>
        <v>14352</v>
      </c>
    </row>
    <row r="2908" spans="1:4">
      <c r="A2908" s="5">
        <v>2906</v>
      </c>
      <c r="B2908" s="6" t="str">
        <f t="shared" si="1629"/>
        <v>欧州株2906</v>
      </c>
      <c r="C2908">
        <f t="shared" ref="C2908" si="1640">D2907</f>
        <v>14352</v>
      </c>
      <c r="D2908">
        <f t="shared" ref="D2908" si="1641">C2908+500</f>
        <v>14852</v>
      </c>
    </row>
    <row r="2909" spans="1:4">
      <c r="A2909" s="5">
        <v>2907</v>
      </c>
      <c r="B2909" s="6" t="str">
        <f t="shared" si="1629"/>
        <v>欧州株2907</v>
      </c>
      <c r="C2909">
        <v>13953</v>
      </c>
      <c r="D2909">
        <f t="shared" ref="D2909" si="1642">C2909+400</f>
        <v>14353</v>
      </c>
    </row>
    <row r="2910" spans="1:4">
      <c r="A2910" s="5">
        <v>2908</v>
      </c>
      <c r="B2910" s="6" t="str">
        <f t="shared" si="1629"/>
        <v>欧州株2908</v>
      </c>
      <c r="C2910">
        <f t="shared" ref="C2910" si="1643">D2909</f>
        <v>14353</v>
      </c>
      <c r="D2910">
        <f t="shared" ref="D2910" si="1644">C2910+500</f>
        <v>14853</v>
      </c>
    </row>
    <row r="2911" spans="1:4">
      <c r="A2911" s="5">
        <v>2909</v>
      </c>
      <c r="B2911" s="6" t="str">
        <f t="shared" si="1629"/>
        <v>欧州株2909</v>
      </c>
      <c r="C2911">
        <v>13954</v>
      </c>
      <c r="D2911">
        <f t="shared" ref="D2911" si="1645">C2911+400</f>
        <v>14354</v>
      </c>
    </row>
    <row r="2912" spans="1:4">
      <c r="A2912" s="5">
        <v>2910</v>
      </c>
      <c r="B2912" s="6" t="str">
        <f t="shared" si="1629"/>
        <v>欧州株2910</v>
      </c>
      <c r="C2912">
        <f t="shared" ref="C2912" si="1646">D2911</f>
        <v>14354</v>
      </c>
      <c r="D2912">
        <f t="shared" ref="D2912" si="1647">C2912+500</f>
        <v>14854</v>
      </c>
    </row>
    <row r="2913" spans="1:4">
      <c r="A2913" s="5">
        <v>2911</v>
      </c>
      <c r="B2913" s="6" t="str">
        <f t="shared" si="1629"/>
        <v>欧州株2911</v>
      </c>
      <c r="C2913">
        <v>13955</v>
      </c>
      <c r="D2913">
        <f t="shared" ref="D2913" si="1648">C2913+400</f>
        <v>14355</v>
      </c>
    </row>
    <row r="2914" spans="1:4">
      <c r="A2914" s="5">
        <v>2912</v>
      </c>
      <c r="B2914" s="6" t="str">
        <f t="shared" si="1629"/>
        <v>欧州株2912</v>
      </c>
      <c r="C2914">
        <f t="shared" ref="C2914" si="1649">D2913</f>
        <v>14355</v>
      </c>
      <c r="D2914">
        <f t="shared" ref="D2914" si="1650">C2914+500</f>
        <v>14855</v>
      </c>
    </row>
    <row r="2915" spans="1:4">
      <c r="A2915" s="5">
        <v>2913</v>
      </c>
      <c r="B2915" s="6" t="str">
        <f t="shared" si="1629"/>
        <v>欧州株2913</v>
      </c>
      <c r="C2915">
        <v>13956</v>
      </c>
      <c r="D2915">
        <f t="shared" ref="D2915" si="1651">C2915+400</f>
        <v>14356</v>
      </c>
    </row>
    <row r="2916" spans="1:4">
      <c r="A2916" s="5">
        <v>2914</v>
      </c>
      <c r="B2916" s="6" t="str">
        <f t="shared" si="1629"/>
        <v>欧州株2914</v>
      </c>
      <c r="C2916">
        <f t="shared" ref="C2916" si="1652">D2915</f>
        <v>14356</v>
      </c>
      <c r="D2916">
        <f t="shared" ref="D2916" si="1653">C2916+500</f>
        <v>14856</v>
      </c>
    </row>
    <row r="2917" spans="1:4">
      <c r="A2917" s="5">
        <v>2915</v>
      </c>
      <c r="B2917" s="6" t="str">
        <f t="shared" si="1629"/>
        <v>欧州株2915</v>
      </c>
      <c r="C2917">
        <v>13957</v>
      </c>
      <c r="D2917">
        <f t="shared" ref="D2917" si="1654">C2917+400</f>
        <v>14357</v>
      </c>
    </row>
    <row r="2918" spans="1:4">
      <c r="A2918" s="5">
        <v>2916</v>
      </c>
      <c r="B2918" s="6" t="str">
        <f t="shared" si="1629"/>
        <v>欧州株2916</v>
      </c>
      <c r="C2918">
        <f t="shared" ref="C2918" si="1655">D2917</f>
        <v>14357</v>
      </c>
      <c r="D2918">
        <f t="shared" ref="D2918" si="1656">C2918+500</f>
        <v>14857</v>
      </c>
    </row>
    <row r="2919" spans="1:4">
      <c r="A2919" s="5">
        <v>2917</v>
      </c>
      <c r="B2919" s="6" t="str">
        <f t="shared" si="1629"/>
        <v>欧州株2917</v>
      </c>
      <c r="C2919">
        <v>13958</v>
      </c>
      <c r="D2919">
        <f t="shared" ref="D2919" si="1657">C2919+400</f>
        <v>14358</v>
      </c>
    </row>
    <row r="2920" spans="1:4">
      <c r="A2920" s="5">
        <v>2918</v>
      </c>
      <c r="B2920" s="6" t="str">
        <f t="shared" si="1629"/>
        <v>欧州株2918</v>
      </c>
      <c r="C2920">
        <f t="shared" ref="C2920" si="1658">D2919</f>
        <v>14358</v>
      </c>
      <c r="D2920">
        <f t="shared" ref="D2920" si="1659">C2920+500</f>
        <v>14858</v>
      </c>
    </row>
    <row r="2921" spans="1:4">
      <c r="A2921" s="5">
        <v>2919</v>
      </c>
      <c r="B2921" s="6" t="str">
        <f t="shared" si="1629"/>
        <v>欧州株2919</v>
      </c>
      <c r="C2921">
        <v>13959</v>
      </c>
      <c r="D2921">
        <f t="shared" ref="D2921" si="1660">C2921+400</f>
        <v>14359</v>
      </c>
    </row>
    <row r="2922" spans="1:4">
      <c r="A2922" s="5">
        <v>2920</v>
      </c>
      <c r="B2922" s="6" t="str">
        <f t="shared" si="1629"/>
        <v>欧州株2920</v>
      </c>
      <c r="C2922">
        <f t="shared" ref="C2922" si="1661">D2921</f>
        <v>14359</v>
      </c>
      <c r="D2922">
        <f t="shared" ref="D2922" si="1662">C2922+500</f>
        <v>14859</v>
      </c>
    </row>
    <row r="2923" spans="1:4">
      <c r="A2923" s="5">
        <v>2921</v>
      </c>
      <c r="B2923" s="6" t="str">
        <f t="shared" si="1629"/>
        <v>欧州株2921</v>
      </c>
      <c r="C2923">
        <v>13960</v>
      </c>
      <c r="D2923">
        <f t="shared" ref="D2923" si="1663">C2923+400</f>
        <v>14360</v>
      </c>
    </row>
    <row r="2924" spans="1:4">
      <c r="A2924" s="5">
        <v>2922</v>
      </c>
      <c r="B2924" s="6" t="str">
        <f t="shared" si="1629"/>
        <v>欧州株2922</v>
      </c>
      <c r="C2924">
        <f t="shared" ref="C2924" si="1664">D2923</f>
        <v>14360</v>
      </c>
      <c r="D2924">
        <f t="shared" ref="D2924" si="1665">C2924+500</f>
        <v>14860</v>
      </c>
    </row>
    <row r="2925" spans="1:4">
      <c r="A2925" s="5">
        <v>2923</v>
      </c>
      <c r="B2925" s="6" t="str">
        <f t="shared" si="1629"/>
        <v>欧州株2923</v>
      </c>
      <c r="C2925">
        <v>13961</v>
      </c>
      <c r="D2925">
        <f t="shared" ref="D2925" si="1666">C2925+400</f>
        <v>14361</v>
      </c>
    </row>
    <row r="2926" spans="1:4">
      <c r="A2926" s="5">
        <v>2924</v>
      </c>
      <c r="B2926" s="6" t="str">
        <f t="shared" si="1629"/>
        <v>欧州株2924</v>
      </c>
      <c r="C2926">
        <f t="shared" ref="C2926" si="1667">D2925</f>
        <v>14361</v>
      </c>
      <c r="D2926">
        <f t="shared" ref="D2926" si="1668">C2926+500</f>
        <v>14861</v>
      </c>
    </row>
    <row r="2927" spans="1:4">
      <c r="A2927" s="5">
        <v>2925</v>
      </c>
      <c r="B2927" s="6" t="str">
        <f t="shared" si="1629"/>
        <v>欧州株2925</v>
      </c>
      <c r="C2927">
        <v>13962</v>
      </c>
      <c r="D2927">
        <f t="shared" ref="D2927" si="1669">C2927+400</f>
        <v>14362</v>
      </c>
    </row>
    <row r="2928" spans="1:4">
      <c r="A2928" s="5">
        <v>2926</v>
      </c>
      <c r="B2928" s="6" t="str">
        <f t="shared" si="1629"/>
        <v>欧州株2926</v>
      </c>
      <c r="C2928">
        <f t="shared" ref="C2928" si="1670">D2927</f>
        <v>14362</v>
      </c>
      <c r="D2928">
        <f t="shared" ref="D2928" si="1671">C2928+500</f>
        <v>14862</v>
      </c>
    </row>
    <row r="2929" spans="1:4">
      <c r="A2929" s="5">
        <v>2927</v>
      </c>
      <c r="B2929" s="6" t="str">
        <f t="shared" si="1629"/>
        <v>欧州株2927</v>
      </c>
      <c r="C2929">
        <v>13963</v>
      </c>
      <c r="D2929">
        <f t="shared" ref="D2929" si="1672">C2929+400</f>
        <v>14363</v>
      </c>
    </row>
    <row r="2930" spans="1:4">
      <c r="A2930" s="5">
        <v>2928</v>
      </c>
      <c r="B2930" s="6" t="str">
        <f t="shared" si="1629"/>
        <v>欧州株2928</v>
      </c>
      <c r="C2930">
        <f t="shared" ref="C2930" si="1673">D2929</f>
        <v>14363</v>
      </c>
      <c r="D2930">
        <f t="shared" ref="D2930" si="1674">C2930+500</f>
        <v>14863</v>
      </c>
    </row>
    <row r="2931" spans="1:4">
      <c r="A2931" s="5">
        <v>2929</v>
      </c>
      <c r="B2931" s="6" t="str">
        <f t="shared" si="1629"/>
        <v>欧州株2929</v>
      </c>
      <c r="C2931">
        <v>13964</v>
      </c>
      <c r="D2931">
        <f t="shared" ref="D2931" si="1675">C2931+400</f>
        <v>14364</v>
      </c>
    </row>
    <row r="2932" spans="1:4">
      <c r="A2932" s="5">
        <v>2930</v>
      </c>
      <c r="B2932" s="6" t="str">
        <f t="shared" si="1629"/>
        <v>欧州株2930</v>
      </c>
      <c r="C2932">
        <f t="shared" ref="C2932" si="1676">D2931</f>
        <v>14364</v>
      </c>
      <c r="D2932">
        <f t="shared" ref="D2932" si="1677">C2932+500</f>
        <v>14864</v>
      </c>
    </row>
    <row r="2933" spans="1:4">
      <c r="A2933" s="5">
        <v>2931</v>
      </c>
      <c r="B2933" s="6" t="str">
        <f t="shared" si="1629"/>
        <v>欧州株2931</v>
      </c>
      <c r="C2933">
        <v>13965</v>
      </c>
      <c r="D2933">
        <f t="shared" ref="D2933" si="1678">C2933+400</f>
        <v>14365</v>
      </c>
    </row>
    <row r="2934" spans="1:4">
      <c r="A2934" s="5">
        <v>2932</v>
      </c>
      <c r="B2934" s="6" t="str">
        <f t="shared" si="1629"/>
        <v>欧州株2932</v>
      </c>
      <c r="C2934">
        <f t="shared" ref="C2934" si="1679">D2933</f>
        <v>14365</v>
      </c>
      <c r="D2934">
        <f t="shared" ref="D2934" si="1680">C2934+500</f>
        <v>14865</v>
      </c>
    </row>
    <row r="2935" spans="1:4">
      <c r="A2935" s="5">
        <v>2933</v>
      </c>
      <c r="B2935" s="6" t="str">
        <f t="shared" si="1629"/>
        <v>欧州株2933</v>
      </c>
      <c r="C2935">
        <v>13966</v>
      </c>
      <c r="D2935">
        <f t="shared" ref="D2935" si="1681">C2935+400</f>
        <v>14366</v>
      </c>
    </row>
    <row r="2936" spans="1:4">
      <c r="A2936" s="5">
        <v>2934</v>
      </c>
      <c r="B2936" s="6" t="str">
        <f t="shared" si="1629"/>
        <v>欧州株2934</v>
      </c>
      <c r="C2936">
        <f t="shared" ref="C2936" si="1682">D2935</f>
        <v>14366</v>
      </c>
      <c r="D2936">
        <f t="shared" ref="D2936" si="1683">C2936+500</f>
        <v>14866</v>
      </c>
    </row>
    <row r="2937" spans="1:4">
      <c r="A2937" s="5">
        <v>2935</v>
      </c>
      <c r="B2937" s="6" t="str">
        <f t="shared" si="1629"/>
        <v>欧州株2935</v>
      </c>
      <c r="C2937">
        <v>13967</v>
      </c>
      <c r="D2937">
        <f t="shared" ref="D2937" si="1684">C2937+400</f>
        <v>14367</v>
      </c>
    </row>
    <row r="2938" spans="1:4">
      <c r="A2938" s="5">
        <v>2936</v>
      </c>
      <c r="B2938" s="6" t="str">
        <f t="shared" si="1629"/>
        <v>欧州株2936</v>
      </c>
      <c r="C2938">
        <f t="shared" ref="C2938" si="1685">D2937</f>
        <v>14367</v>
      </c>
      <c r="D2938">
        <f t="shared" ref="D2938" si="1686">C2938+500</f>
        <v>14867</v>
      </c>
    </row>
    <row r="2939" spans="1:4">
      <c r="A2939" s="5">
        <v>2937</v>
      </c>
      <c r="B2939" s="6" t="str">
        <f t="shared" si="1629"/>
        <v>欧州株2937</v>
      </c>
      <c r="C2939">
        <v>13968</v>
      </c>
      <c r="D2939">
        <f t="shared" ref="D2939" si="1687">C2939+400</f>
        <v>14368</v>
      </c>
    </row>
    <row r="2940" spans="1:4">
      <c r="A2940" s="5">
        <v>2938</v>
      </c>
      <c r="B2940" s="6" t="str">
        <f t="shared" si="1629"/>
        <v>欧州株2938</v>
      </c>
      <c r="C2940">
        <f t="shared" ref="C2940" si="1688">D2939</f>
        <v>14368</v>
      </c>
      <c r="D2940">
        <f t="shared" ref="D2940" si="1689">C2940+500</f>
        <v>14868</v>
      </c>
    </row>
    <row r="2941" spans="1:4">
      <c r="A2941" s="5">
        <v>2939</v>
      </c>
      <c r="B2941" s="6" t="str">
        <f t="shared" si="1629"/>
        <v>欧州株2939</v>
      </c>
      <c r="C2941">
        <v>13969</v>
      </c>
      <c r="D2941">
        <f t="shared" ref="D2941" si="1690">C2941+400</f>
        <v>14369</v>
      </c>
    </row>
    <row r="2942" spans="1:4">
      <c r="A2942" s="5">
        <v>2940</v>
      </c>
      <c r="B2942" s="6" t="str">
        <f t="shared" si="1629"/>
        <v>欧州株2940</v>
      </c>
      <c r="C2942">
        <f t="shared" ref="C2942" si="1691">D2941</f>
        <v>14369</v>
      </c>
      <c r="D2942">
        <f t="shared" ref="D2942" si="1692">C2942+500</f>
        <v>14869</v>
      </c>
    </row>
    <row r="2943" spans="1:4">
      <c r="A2943" s="5">
        <v>2941</v>
      </c>
      <c r="B2943" s="6" t="str">
        <f t="shared" si="1629"/>
        <v>欧州株2941</v>
      </c>
      <c r="C2943">
        <v>13970</v>
      </c>
      <c r="D2943">
        <f t="shared" ref="D2943" si="1693">C2943+400</f>
        <v>14370</v>
      </c>
    </row>
    <row r="2944" spans="1:4">
      <c r="A2944" s="5">
        <v>2942</v>
      </c>
      <c r="B2944" s="6" t="str">
        <f t="shared" si="1629"/>
        <v>欧州株2942</v>
      </c>
      <c r="C2944">
        <f t="shared" ref="C2944" si="1694">D2943</f>
        <v>14370</v>
      </c>
      <c r="D2944">
        <f t="shared" ref="D2944" si="1695">C2944+500</f>
        <v>14870</v>
      </c>
    </row>
    <row r="2945" spans="1:4">
      <c r="A2945" s="5">
        <v>2943</v>
      </c>
      <c r="B2945" s="6" t="str">
        <f t="shared" si="1629"/>
        <v>欧州株2943</v>
      </c>
      <c r="C2945">
        <v>13971</v>
      </c>
      <c r="D2945">
        <f t="shared" ref="D2945" si="1696">C2945+400</f>
        <v>14371</v>
      </c>
    </row>
    <row r="2946" spans="1:4">
      <c r="A2946" s="5">
        <v>2944</v>
      </c>
      <c r="B2946" s="6" t="str">
        <f t="shared" si="1629"/>
        <v>欧州株2944</v>
      </c>
      <c r="C2946">
        <f t="shared" ref="C2946" si="1697">D2945</f>
        <v>14371</v>
      </c>
      <c r="D2946">
        <f t="shared" ref="D2946" si="1698">C2946+500</f>
        <v>14871</v>
      </c>
    </row>
    <row r="2947" spans="1:4">
      <c r="A2947" s="5">
        <v>2945</v>
      </c>
      <c r="B2947" s="6" t="str">
        <f t="shared" si="1629"/>
        <v>欧州株2945</v>
      </c>
      <c r="C2947">
        <v>13972</v>
      </c>
      <c r="D2947">
        <f t="shared" ref="D2947" si="1699">C2947+400</f>
        <v>14372</v>
      </c>
    </row>
    <row r="2948" spans="1:4">
      <c r="A2948" s="5">
        <v>2946</v>
      </c>
      <c r="B2948" s="6" t="str">
        <f t="shared" si="1629"/>
        <v>欧州株2946</v>
      </c>
      <c r="C2948">
        <f t="shared" ref="C2948" si="1700">D2947</f>
        <v>14372</v>
      </c>
      <c r="D2948">
        <f t="shared" ref="D2948" si="1701">C2948+500</f>
        <v>14872</v>
      </c>
    </row>
    <row r="2949" spans="1:4">
      <c r="A2949" s="5">
        <v>2947</v>
      </c>
      <c r="B2949" s="6" t="str">
        <f t="shared" si="1629"/>
        <v>欧州株2947</v>
      </c>
      <c r="C2949">
        <v>13973</v>
      </c>
      <c r="D2949">
        <f t="shared" ref="D2949" si="1702">C2949+400</f>
        <v>14373</v>
      </c>
    </row>
    <row r="2950" spans="1:4">
      <c r="A2950" s="5">
        <v>2948</v>
      </c>
      <c r="B2950" s="6" t="str">
        <f t="shared" si="1629"/>
        <v>欧州株2948</v>
      </c>
      <c r="C2950">
        <f t="shared" ref="C2950" si="1703">D2949</f>
        <v>14373</v>
      </c>
      <c r="D2950">
        <f t="shared" ref="D2950" si="1704">C2950+500</f>
        <v>14873</v>
      </c>
    </row>
    <row r="2951" spans="1:4">
      <c r="A2951" s="5">
        <v>2949</v>
      </c>
      <c r="B2951" s="6" t="str">
        <f t="shared" si="1629"/>
        <v>欧州株2949</v>
      </c>
      <c r="C2951">
        <v>13974</v>
      </c>
      <c r="D2951">
        <f t="shared" ref="D2951" si="1705">C2951+400</f>
        <v>14374</v>
      </c>
    </row>
    <row r="2952" spans="1:4">
      <c r="A2952" s="5">
        <v>2950</v>
      </c>
      <c r="B2952" s="6" t="str">
        <f t="shared" si="1629"/>
        <v>欧州株2950</v>
      </c>
      <c r="C2952">
        <f t="shared" ref="C2952" si="1706">D2951</f>
        <v>14374</v>
      </c>
      <c r="D2952">
        <f t="shared" ref="D2952" si="1707">C2952+500</f>
        <v>14874</v>
      </c>
    </row>
    <row r="2953" spans="1:4">
      <c r="A2953" s="5">
        <v>2951</v>
      </c>
      <c r="B2953" s="6" t="str">
        <f t="shared" si="1629"/>
        <v>欧州株2951</v>
      </c>
      <c r="C2953">
        <v>13975</v>
      </c>
      <c r="D2953">
        <f t="shared" ref="D2953" si="1708">C2953+400</f>
        <v>14375</v>
      </c>
    </row>
    <row r="2954" spans="1:4">
      <c r="A2954" s="5">
        <v>2952</v>
      </c>
      <c r="B2954" s="6" t="str">
        <f t="shared" si="1629"/>
        <v>欧州株2952</v>
      </c>
      <c r="C2954">
        <f t="shared" ref="C2954" si="1709">D2953</f>
        <v>14375</v>
      </c>
      <c r="D2954">
        <f t="shared" ref="D2954" si="1710">C2954+500</f>
        <v>14875</v>
      </c>
    </row>
    <row r="2955" spans="1:4">
      <c r="A2955" s="5">
        <v>2953</v>
      </c>
      <c r="B2955" s="6" t="str">
        <f t="shared" si="1629"/>
        <v>欧州株2953</v>
      </c>
      <c r="C2955">
        <v>13976</v>
      </c>
      <c r="D2955">
        <f t="shared" ref="D2955" si="1711">C2955+400</f>
        <v>14376</v>
      </c>
    </row>
    <row r="2956" spans="1:4">
      <c r="A2956" s="5">
        <v>2954</v>
      </c>
      <c r="B2956" s="6" t="str">
        <f t="shared" si="1629"/>
        <v>欧州株2954</v>
      </c>
      <c r="C2956">
        <f t="shared" ref="C2956" si="1712">D2955</f>
        <v>14376</v>
      </c>
      <c r="D2956">
        <f t="shared" ref="D2956" si="1713">C2956+500</f>
        <v>14876</v>
      </c>
    </row>
    <row r="2957" spans="1:4">
      <c r="A2957" s="5">
        <v>2955</v>
      </c>
      <c r="B2957" s="6" t="str">
        <f t="shared" si="1629"/>
        <v>欧州株2955</v>
      </c>
      <c r="C2957">
        <v>13977</v>
      </c>
      <c r="D2957">
        <f t="shared" ref="D2957" si="1714">C2957+400</f>
        <v>14377</v>
      </c>
    </row>
    <row r="2958" spans="1:4">
      <c r="A2958" s="5">
        <v>2956</v>
      </c>
      <c r="B2958" s="6" t="str">
        <f t="shared" si="1629"/>
        <v>欧州株2956</v>
      </c>
      <c r="C2958">
        <f t="shared" ref="C2958" si="1715">D2957</f>
        <v>14377</v>
      </c>
      <c r="D2958">
        <f t="shared" ref="D2958" si="1716">C2958+500</f>
        <v>14877</v>
      </c>
    </row>
    <row r="2959" spans="1:4">
      <c r="A2959" s="5">
        <v>2957</v>
      </c>
      <c r="B2959" s="6" t="str">
        <f t="shared" si="1629"/>
        <v>欧州株2957</v>
      </c>
      <c r="C2959">
        <v>13978</v>
      </c>
      <c r="D2959">
        <f t="shared" ref="D2959" si="1717">C2959+400</f>
        <v>14378</v>
      </c>
    </row>
    <row r="2960" spans="1:4">
      <c r="A2960" s="5">
        <v>2958</v>
      </c>
      <c r="B2960" s="6" t="str">
        <f t="shared" si="1629"/>
        <v>欧州株2958</v>
      </c>
      <c r="C2960">
        <f t="shared" ref="C2960" si="1718">D2959</f>
        <v>14378</v>
      </c>
      <c r="D2960">
        <f t="shared" ref="D2960" si="1719">C2960+500</f>
        <v>14878</v>
      </c>
    </row>
    <row r="2961" spans="1:4">
      <c r="A2961" s="5">
        <v>2959</v>
      </c>
      <c r="B2961" s="6" t="str">
        <f t="shared" si="1629"/>
        <v>欧州株2959</v>
      </c>
      <c r="C2961">
        <v>13979</v>
      </c>
      <c r="D2961">
        <f t="shared" ref="D2961" si="1720">C2961+400</f>
        <v>14379</v>
      </c>
    </row>
    <row r="2962" spans="1:4">
      <c r="A2962" s="5">
        <v>2960</v>
      </c>
      <c r="B2962" s="6" t="str">
        <f t="shared" si="1629"/>
        <v>欧州株2960</v>
      </c>
      <c r="C2962">
        <f t="shared" ref="C2962" si="1721">D2961</f>
        <v>14379</v>
      </c>
      <c r="D2962">
        <f t="shared" ref="D2962" si="1722">C2962+500</f>
        <v>14879</v>
      </c>
    </row>
    <row r="2963" spans="1:4">
      <c r="A2963" s="5">
        <v>2961</v>
      </c>
      <c r="B2963" s="6" t="str">
        <f t="shared" si="1629"/>
        <v>欧州株2961</v>
      </c>
      <c r="C2963">
        <v>13980</v>
      </c>
      <c r="D2963">
        <f t="shared" ref="D2963" si="1723">C2963+400</f>
        <v>14380</v>
      </c>
    </row>
    <row r="2964" spans="1:4">
      <c r="A2964" s="5">
        <v>2962</v>
      </c>
      <c r="B2964" s="6" t="str">
        <f t="shared" si="1629"/>
        <v>欧州株2962</v>
      </c>
      <c r="C2964">
        <f t="shared" ref="C2964" si="1724">D2963</f>
        <v>14380</v>
      </c>
      <c r="D2964">
        <f t="shared" ref="D2964" si="1725">C2964+500</f>
        <v>14880</v>
      </c>
    </row>
    <row r="2965" spans="1:4">
      <c r="A2965" s="5">
        <v>2963</v>
      </c>
      <c r="B2965" s="6" t="str">
        <f t="shared" ref="B2965:B3002" si="1726">CONCATENATE("欧州株",A2965)</f>
        <v>欧州株2963</v>
      </c>
      <c r="C2965">
        <v>13981</v>
      </c>
      <c r="D2965">
        <f t="shared" ref="D2965" si="1727">C2965+400</f>
        <v>14381</v>
      </c>
    </row>
    <row r="2966" spans="1:4">
      <c r="A2966" s="5">
        <v>2964</v>
      </c>
      <c r="B2966" s="6" t="str">
        <f t="shared" si="1726"/>
        <v>欧州株2964</v>
      </c>
      <c r="C2966">
        <f t="shared" ref="C2966" si="1728">D2965</f>
        <v>14381</v>
      </c>
      <c r="D2966">
        <f t="shared" ref="D2966" si="1729">C2966+500</f>
        <v>14881</v>
      </c>
    </row>
    <row r="2967" spans="1:4">
      <c r="A2967" s="5">
        <v>2965</v>
      </c>
      <c r="B2967" s="6" t="str">
        <f t="shared" si="1726"/>
        <v>欧州株2965</v>
      </c>
      <c r="C2967">
        <v>13982</v>
      </c>
      <c r="D2967">
        <f t="shared" ref="D2967" si="1730">C2967+400</f>
        <v>14382</v>
      </c>
    </row>
    <row r="2968" spans="1:4">
      <c r="A2968" s="5">
        <v>2966</v>
      </c>
      <c r="B2968" s="6" t="str">
        <f t="shared" si="1726"/>
        <v>欧州株2966</v>
      </c>
      <c r="C2968">
        <f t="shared" ref="C2968" si="1731">D2967</f>
        <v>14382</v>
      </c>
      <c r="D2968">
        <f t="shared" ref="D2968" si="1732">C2968+500</f>
        <v>14882</v>
      </c>
    </row>
    <row r="2969" spans="1:4">
      <c r="A2969" s="5">
        <v>2967</v>
      </c>
      <c r="B2969" s="6" t="str">
        <f t="shared" si="1726"/>
        <v>欧州株2967</v>
      </c>
      <c r="C2969">
        <v>13983</v>
      </c>
      <c r="D2969">
        <f t="shared" ref="D2969" si="1733">C2969+400</f>
        <v>14383</v>
      </c>
    </row>
    <row r="2970" spans="1:4">
      <c r="A2970" s="5">
        <v>2968</v>
      </c>
      <c r="B2970" s="6" t="str">
        <f t="shared" si="1726"/>
        <v>欧州株2968</v>
      </c>
      <c r="C2970">
        <f t="shared" ref="C2970" si="1734">D2969</f>
        <v>14383</v>
      </c>
      <c r="D2970">
        <f t="shared" ref="D2970" si="1735">C2970+500</f>
        <v>14883</v>
      </c>
    </row>
    <row r="2971" spans="1:4">
      <c r="A2971" s="5">
        <v>2969</v>
      </c>
      <c r="B2971" s="6" t="str">
        <f t="shared" si="1726"/>
        <v>欧州株2969</v>
      </c>
      <c r="C2971">
        <v>13984</v>
      </c>
      <c r="D2971">
        <f t="shared" ref="D2971" si="1736">C2971+400</f>
        <v>14384</v>
      </c>
    </row>
    <row r="2972" spans="1:4">
      <c r="A2972" s="5">
        <v>2970</v>
      </c>
      <c r="B2972" s="6" t="str">
        <f t="shared" si="1726"/>
        <v>欧州株2970</v>
      </c>
      <c r="C2972">
        <f t="shared" ref="C2972" si="1737">D2971</f>
        <v>14384</v>
      </c>
      <c r="D2972">
        <f t="shared" ref="D2972" si="1738">C2972+500</f>
        <v>14884</v>
      </c>
    </row>
    <row r="2973" spans="1:4">
      <c r="A2973" s="5">
        <v>2971</v>
      </c>
      <c r="B2973" s="6" t="str">
        <f t="shared" si="1726"/>
        <v>欧州株2971</v>
      </c>
      <c r="C2973">
        <v>13985</v>
      </c>
      <c r="D2973">
        <f t="shared" ref="D2973" si="1739">C2973+400</f>
        <v>14385</v>
      </c>
    </row>
    <row r="2974" spans="1:4">
      <c r="A2974" s="5">
        <v>2972</v>
      </c>
      <c r="B2974" s="6" t="str">
        <f t="shared" si="1726"/>
        <v>欧州株2972</v>
      </c>
      <c r="C2974">
        <f t="shared" ref="C2974" si="1740">D2973</f>
        <v>14385</v>
      </c>
      <c r="D2974">
        <f t="shared" ref="D2974" si="1741">C2974+500</f>
        <v>14885</v>
      </c>
    </row>
    <row r="2975" spans="1:4">
      <c r="A2975" s="5">
        <v>2973</v>
      </c>
      <c r="B2975" s="6" t="str">
        <f t="shared" si="1726"/>
        <v>欧州株2973</v>
      </c>
      <c r="C2975">
        <v>13986</v>
      </c>
      <c r="D2975">
        <f t="shared" ref="D2975" si="1742">C2975+400</f>
        <v>14386</v>
      </c>
    </row>
    <row r="2976" spans="1:4">
      <c r="A2976" s="5">
        <v>2974</v>
      </c>
      <c r="B2976" s="6" t="str">
        <f t="shared" si="1726"/>
        <v>欧州株2974</v>
      </c>
      <c r="C2976">
        <f t="shared" ref="C2976" si="1743">D2975</f>
        <v>14386</v>
      </c>
      <c r="D2976">
        <f t="shared" ref="D2976" si="1744">C2976+500</f>
        <v>14886</v>
      </c>
    </row>
    <row r="2977" spans="1:4">
      <c r="A2977" s="5">
        <v>2975</v>
      </c>
      <c r="B2977" s="6" t="str">
        <f t="shared" si="1726"/>
        <v>欧州株2975</v>
      </c>
      <c r="C2977">
        <v>13987</v>
      </c>
      <c r="D2977">
        <f t="shared" ref="D2977" si="1745">C2977+400</f>
        <v>14387</v>
      </c>
    </row>
    <row r="2978" spans="1:4">
      <c r="A2978" s="5">
        <v>2976</v>
      </c>
      <c r="B2978" s="6" t="str">
        <f t="shared" si="1726"/>
        <v>欧州株2976</v>
      </c>
      <c r="C2978">
        <f t="shared" ref="C2978" si="1746">D2977</f>
        <v>14387</v>
      </c>
      <c r="D2978">
        <f t="shared" ref="D2978" si="1747">C2978+500</f>
        <v>14887</v>
      </c>
    </row>
    <row r="2979" spans="1:4">
      <c r="A2979" s="5">
        <v>2977</v>
      </c>
      <c r="B2979" s="6" t="str">
        <f t="shared" si="1726"/>
        <v>欧州株2977</v>
      </c>
      <c r="C2979">
        <v>13988</v>
      </c>
      <c r="D2979">
        <f t="shared" ref="D2979" si="1748">C2979+400</f>
        <v>14388</v>
      </c>
    </row>
    <row r="2980" spans="1:4">
      <c r="A2980" s="5">
        <v>2978</v>
      </c>
      <c r="B2980" s="6" t="str">
        <f t="shared" si="1726"/>
        <v>欧州株2978</v>
      </c>
      <c r="C2980">
        <f t="shared" ref="C2980" si="1749">D2979</f>
        <v>14388</v>
      </c>
      <c r="D2980">
        <f t="shared" ref="D2980" si="1750">C2980+500</f>
        <v>14888</v>
      </c>
    </row>
    <row r="2981" spans="1:4">
      <c r="A2981" s="5">
        <v>2979</v>
      </c>
      <c r="B2981" s="6" t="str">
        <f t="shared" si="1726"/>
        <v>欧州株2979</v>
      </c>
      <c r="C2981">
        <v>13989</v>
      </c>
      <c r="D2981">
        <f t="shared" ref="D2981" si="1751">C2981+400</f>
        <v>14389</v>
      </c>
    </row>
    <row r="2982" spans="1:4">
      <c r="A2982" s="5">
        <v>2980</v>
      </c>
      <c r="B2982" s="6" t="str">
        <f t="shared" si="1726"/>
        <v>欧州株2980</v>
      </c>
      <c r="C2982">
        <f t="shared" ref="C2982" si="1752">D2981</f>
        <v>14389</v>
      </c>
      <c r="D2982">
        <f t="shared" ref="D2982" si="1753">C2982+500</f>
        <v>14889</v>
      </c>
    </row>
    <row r="2983" spans="1:4">
      <c r="A2983" s="5">
        <v>2981</v>
      </c>
      <c r="B2983" s="6" t="str">
        <f t="shared" si="1726"/>
        <v>欧州株2981</v>
      </c>
      <c r="C2983">
        <v>13990</v>
      </c>
      <c r="D2983">
        <f t="shared" ref="D2983" si="1754">C2983+400</f>
        <v>14390</v>
      </c>
    </row>
    <row r="2984" spans="1:4">
      <c r="A2984" s="5">
        <v>2982</v>
      </c>
      <c r="B2984" s="6" t="str">
        <f t="shared" si="1726"/>
        <v>欧州株2982</v>
      </c>
      <c r="C2984">
        <f t="shared" ref="C2984" si="1755">D2983</f>
        <v>14390</v>
      </c>
      <c r="D2984">
        <f t="shared" ref="D2984" si="1756">C2984+500</f>
        <v>14890</v>
      </c>
    </row>
    <row r="2985" spans="1:4">
      <c r="A2985" s="5">
        <v>2983</v>
      </c>
      <c r="B2985" s="6" t="str">
        <f t="shared" si="1726"/>
        <v>欧州株2983</v>
      </c>
      <c r="C2985">
        <v>13991</v>
      </c>
      <c r="D2985">
        <f t="shared" ref="D2985" si="1757">C2985+400</f>
        <v>14391</v>
      </c>
    </row>
    <row r="2986" spans="1:4">
      <c r="A2986" s="5">
        <v>2984</v>
      </c>
      <c r="B2986" s="6" t="str">
        <f t="shared" si="1726"/>
        <v>欧州株2984</v>
      </c>
      <c r="C2986">
        <f t="shared" ref="C2986" si="1758">D2985</f>
        <v>14391</v>
      </c>
      <c r="D2986">
        <f t="shared" ref="D2986" si="1759">C2986+500</f>
        <v>14891</v>
      </c>
    </row>
    <row r="2987" spans="1:4">
      <c r="A2987" s="5">
        <v>2985</v>
      </c>
      <c r="B2987" s="6" t="str">
        <f t="shared" si="1726"/>
        <v>欧州株2985</v>
      </c>
      <c r="C2987">
        <v>13992</v>
      </c>
      <c r="D2987">
        <f t="shared" ref="D2987" si="1760">C2987+400</f>
        <v>14392</v>
      </c>
    </row>
    <row r="2988" spans="1:4">
      <c r="A2988" s="5">
        <v>2986</v>
      </c>
      <c r="B2988" s="6" t="str">
        <f t="shared" si="1726"/>
        <v>欧州株2986</v>
      </c>
      <c r="C2988">
        <f t="shared" ref="C2988" si="1761">D2987</f>
        <v>14392</v>
      </c>
      <c r="D2988">
        <f t="shared" ref="D2988" si="1762">C2988+500</f>
        <v>14892</v>
      </c>
    </row>
    <row r="2989" spans="1:4">
      <c r="A2989" s="5">
        <v>2987</v>
      </c>
      <c r="B2989" s="6" t="str">
        <f t="shared" si="1726"/>
        <v>欧州株2987</v>
      </c>
      <c r="C2989">
        <v>13993</v>
      </c>
      <c r="D2989">
        <f t="shared" ref="D2989" si="1763">C2989+400</f>
        <v>14393</v>
      </c>
    </row>
    <row r="2990" spans="1:4">
      <c r="A2990" s="5">
        <v>2988</v>
      </c>
      <c r="B2990" s="6" t="str">
        <f t="shared" si="1726"/>
        <v>欧州株2988</v>
      </c>
      <c r="C2990">
        <f t="shared" ref="C2990" si="1764">D2989</f>
        <v>14393</v>
      </c>
      <c r="D2990">
        <f t="shared" ref="D2990" si="1765">C2990+500</f>
        <v>14893</v>
      </c>
    </row>
    <row r="2991" spans="1:4">
      <c r="A2991" s="5">
        <v>2989</v>
      </c>
      <c r="B2991" s="6" t="str">
        <f t="shared" si="1726"/>
        <v>欧州株2989</v>
      </c>
      <c r="C2991">
        <v>13994</v>
      </c>
      <c r="D2991">
        <f t="shared" ref="D2991" si="1766">C2991+400</f>
        <v>14394</v>
      </c>
    </row>
    <row r="2992" spans="1:4">
      <c r="A2992" s="5">
        <v>2990</v>
      </c>
      <c r="B2992" s="6" t="str">
        <f t="shared" si="1726"/>
        <v>欧州株2990</v>
      </c>
      <c r="C2992">
        <f t="shared" ref="C2992" si="1767">D2991</f>
        <v>14394</v>
      </c>
      <c r="D2992">
        <f t="shared" ref="D2992" si="1768">C2992+500</f>
        <v>14894</v>
      </c>
    </row>
    <row r="2993" spans="1:4">
      <c r="A2993" s="5">
        <v>2991</v>
      </c>
      <c r="B2993" s="6" t="str">
        <f t="shared" si="1726"/>
        <v>欧州株2991</v>
      </c>
      <c r="C2993">
        <v>13995</v>
      </c>
      <c r="D2993">
        <f t="shared" ref="D2993" si="1769">C2993+400</f>
        <v>14395</v>
      </c>
    </row>
    <row r="2994" spans="1:4">
      <c r="A2994" s="5">
        <v>2992</v>
      </c>
      <c r="B2994" s="6" t="str">
        <f t="shared" si="1726"/>
        <v>欧州株2992</v>
      </c>
      <c r="C2994">
        <f t="shared" ref="C2994" si="1770">D2993</f>
        <v>14395</v>
      </c>
      <c r="D2994">
        <f t="shared" ref="D2994" si="1771">C2994+500</f>
        <v>14895</v>
      </c>
    </row>
    <row r="2995" spans="1:4">
      <c r="A2995" s="5">
        <v>2993</v>
      </c>
      <c r="B2995" s="6" t="str">
        <f t="shared" si="1726"/>
        <v>欧州株2993</v>
      </c>
      <c r="C2995">
        <v>13996</v>
      </c>
      <c r="D2995">
        <f t="shared" ref="D2995" si="1772">C2995+400</f>
        <v>14396</v>
      </c>
    </row>
    <row r="2996" spans="1:4">
      <c r="A2996" s="5">
        <v>2994</v>
      </c>
      <c r="B2996" s="6" t="str">
        <f t="shared" si="1726"/>
        <v>欧州株2994</v>
      </c>
      <c r="C2996">
        <f t="shared" ref="C2996" si="1773">D2995</f>
        <v>14396</v>
      </c>
      <c r="D2996">
        <f t="shared" ref="D2996" si="1774">C2996+500</f>
        <v>14896</v>
      </c>
    </row>
    <row r="2997" spans="1:4">
      <c r="A2997" s="5">
        <v>2995</v>
      </c>
      <c r="B2997" s="6" t="str">
        <f t="shared" si="1726"/>
        <v>欧州株2995</v>
      </c>
      <c r="C2997">
        <v>13997</v>
      </c>
      <c r="D2997">
        <f t="shared" ref="D2997" si="1775">C2997+400</f>
        <v>14397</v>
      </c>
    </row>
    <row r="2998" spans="1:4">
      <c r="A2998" s="5">
        <v>2996</v>
      </c>
      <c r="B2998" s="6" t="str">
        <f t="shared" si="1726"/>
        <v>欧州株2996</v>
      </c>
      <c r="C2998">
        <f t="shared" ref="C2998" si="1776">D2997</f>
        <v>14397</v>
      </c>
      <c r="D2998">
        <f t="shared" ref="D2998" si="1777">C2998+500</f>
        <v>14897</v>
      </c>
    </row>
    <row r="2999" spans="1:4">
      <c r="A2999" s="5">
        <v>2997</v>
      </c>
      <c r="B2999" s="6" t="str">
        <f t="shared" si="1726"/>
        <v>欧州株2997</v>
      </c>
      <c r="C2999">
        <v>13998</v>
      </c>
      <c r="D2999">
        <f t="shared" ref="D2999" si="1778">C2999+400</f>
        <v>14398</v>
      </c>
    </row>
    <row r="3000" spans="1:4">
      <c r="A3000" s="5">
        <v>2998</v>
      </c>
      <c r="B3000" s="6" t="str">
        <f t="shared" si="1726"/>
        <v>欧州株2998</v>
      </c>
      <c r="C3000">
        <f t="shared" ref="C3000" si="1779">D2999</f>
        <v>14398</v>
      </c>
      <c r="D3000">
        <f t="shared" ref="D3000" si="1780">C3000+500</f>
        <v>14898</v>
      </c>
    </row>
    <row r="3001" spans="1:4">
      <c r="A3001" s="5">
        <v>2999</v>
      </c>
      <c r="B3001" s="6" t="str">
        <f t="shared" si="1726"/>
        <v>欧州株2999</v>
      </c>
      <c r="C3001">
        <v>13999</v>
      </c>
      <c r="D3001">
        <f t="shared" ref="D3001" si="1781">C3001+400</f>
        <v>14399</v>
      </c>
    </row>
    <row r="3002" spans="1:4">
      <c r="A3002" s="5">
        <v>3000</v>
      </c>
      <c r="B3002" s="6" t="str">
        <f t="shared" si="1726"/>
        <v>欧州株3000</v>
      </c>
      <c r="C3002">
        <f t="shared" ref="C3002" si="1782">D3001</f>
        <v>14399</v>
      </c>
      <c r="D3002">
        <f t="shared" ref="D3002" si="1783">C3002+500</f>
        <v>14899</v>
      </c>
    </row>
  </sheetData>
  <mergeCells count="3">
    <mergeCell ref="C1:D1"/>
    <mergeCell ref="A1:A2"/>
    <mergeCell ref="B1:B2"/>
  </mergeCells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AE501-6BEB-5A49-9C9A-29EFDDC8CCB4}">
  <dimension ref="A1:C10000"/>
  <sheetViews>
    <sheetView workbookViewId="0">
      <selection activeCell="C2" sqref="C2"/>
    </sheetView>
  </sheetViews>
  <sheetFormatPr baseColWidth="10" defaultRowHeight="20"/>
  <sheetData>
    <row r="1" spans="1:3">
      <c r="A1" t="s">
        <v>3085</v>
      </c>
      <c r="B1" t="s">
        <v>3084</v>
      </c>
      <c r="C1" t="s">
        <v>3086</v>
      </c>
    </row>
    <row r="2" spans="1:3">
      <c r="A2" s="14" t="s">
        <v>327</v>
      </c>
      <c r="B2" s="14" t="s">
        <v>3082</v>
      </c>
      <c r="C2" s="14" t="s">
        <v>3083</v>
      </c>
    </row>
    <row r="3" spans="1:3">
      <c r="A3" s="5">
        <f ca="1">RANDBETWEEN(1,5194)</f>
        <v>1568</v>
      </c>
      <c r="B3" s="5">
        <f ca="1">RANDBETWEEN(1,3000)</f>
        <v>1652</v>
      </c>
      <c r="C3" s="5">
        <f ca="1">RANDBETWEEN(-10,1000)</f>
        <v>325</v>
      </c>
    </row>
    <row r="4" spans="1:3">
      <c r="A4" s="5">
        <f t="shared" ref="A4:A67" ca="1" si="0">RANDBETWEEN(1,5194)</f>
        <v>2210</v>
      </c>
      <c r="B4" s="5">
        <f t="shared" ref="B4:B67" ca="1" si="1">RANDBETWEEN(1,3000)</f>
        <v>2676</v>
      </c>
      <c r="C4" s="5">
        <f t="shared" ref="C4:C67" ca="1" si="2">RANDBETWEEN(-10,1000)</f>
        <v>177</v>
      </c>
    </row>
    <row r="5" spans="1:3">
      <c r="A5" s="5">
        <f t="shared" ca="1" si="0"/>
        <v>4474</v>
      </c>
      <c r="B5" s="5">
        <f t="shared" ca="1" si="1"/>
        <v>2036</v>
      </c>
      <c r="C5" s="5">
        <f t="shared" ca="1" si="2"/>
        <v>357</v>
      </c>
    </row>
    <row r="6" spans="1:3">
      <c r="A6" s="5">
        <f t="shared" ca="1" si="0"/>
        <v>2335</v>
      </c>
      <c r="B6" s="5">
        <f t="shared" ca="1" si="1"/>
        <v>2911</v>
      </c>
      <c r="C6" s="5">
        <f t="shared" ca="1" si="2"/>
        <v>506</v>
      </c>
    </row>
    <row r="7" spans="1:3">
      <c r="A7" s="5">
        <f t="shared" ca="1" si="0"/>
        <v>664</v>
      </c>
      <c r="B7" s="5">
        <f t="shared" ca="1" si="1"/>
        <v>1679</v>
      </c>
      <c r="C7" s="5">
        <f t="shared" ca="1" si="2"/>
        <v>985</v>
      </c>
    </row>
    <row r="8" spans="1:3">
      <c r="A8" s="5">
        <f t="shared" ca="1" si="0"/>
        <v>1965</v>
      </c>
      <c r="B8" s="5">
        <f t="shared" ca="1" si="1"/>
        <v>1419</v>
      </c>
      <c r="C8" s="5">
        <f t="shared" ca="1" si="2"/>
        <v>682</v>
      </c>
    </row>
    <row r="9" spans="1:3">
      <c r="A9" s="5">
        <f t="shared" ca="1" si="0"/>
        <v>3770</v>
      </c>
      <c r="B9" s="5">
        <f t="shared" ca="1" si="1"/>
        <v>1685</v>
      </c>
      <c r="C9" s="5">
        <f t="shared" ca="1" si="2"/>
        <v>912</v>
      </c>
    </row>
    <row r="10" spans="1:3">
      <c r="A10" s="5">
        <f t="shared" ca="1" si="0"/>
        <v>4997</v>
      </c>
      <c r="B10" s="5">
        <f t="shared" ca="1" si="1"/>
        <v>1550</v>
      </c>
      <c r="C10" s="5">
        <f t="shared" ca="1" si="2"/>
        <v>518</v>
      </c>
    </row>
    <row r="11" spans="1:3">
      <c r="A11" s="5">
        <f t="shared" ca="1" si="0"/>
        <v>155</v>
      </c>
      <c r="B11" s="5">
        <f t="shared" ca="1" si="1"/>
        <v>1159</v>
      </c>
      <c r="C11" s="5">
        <f t="shared" ca="1" si="2"/>
        <v>183</v>
      </c>
    </row>
    <row r="12" spans="1:3">
      <c r="A12" s="5">
        <f t="shared" ca="1" si="0"/>
        <v>2620</v>
      </c>
      <c r="B12" s="5">
        <f t="shared" ca="1" si="1"/>
        <v>1123</v>
      </c>
      <c r="C12" s="5">
        <f t="shared" ca="1" si="2"/>
        <v>226</v>
      </c>
    </row>
    <row r="13" spans="1:3">
      <c r="A13" s="5">
        <f t="shared" ca="1" si="0"/>
        <v>1215</v>
      </c>
      <c r="B13" s="5">
        <f t="shared" ca="1" si="1"/>
        <v>1153</v>
      </c>
      <c r="C13" s="5">
        <f t="shared" ca="1" si="2"/>
        <v>177</v>
      </c>
    </row>
    <row r="14" spans="1:3">
      <c r="A14" s="5">
        <f t="shared" ca="1" si="0"/>
        <v>1045</v>
      </c>
      <c r="B14" s="5">
        <f t="shared" ca="1" si="1"/>
        <v>2165</v>
      </c>
      <c r="C14" s="5">
        <f t="shared" ca="1" si="2"/>
        <v>307</v>
      </c>
    </row>
    <row r="15" spans="1:3">
      <c r="A15" s="5">
        <f t="shared" ca="1" si="0"/>
        <v>629</v>
      </c>
      <c r="B15" s="5">
        <f t="shared" ca="1" si="1"/>
        <v>2098</v>
      </c>
      <c r="C15" s="5">
        <f t="shared" ca="1" si="2"/>
        <v>115</v>
      </c>
    </row>
    <row r="16" spans="1:3">
      <c r="A16" s="5">
        <f t="shared" ca="1" si="0"/>
        <v>203</v>
      </c>
      <c r="B16" s="5">
        <f t="shared" ca="1" si="1"/>
        <v>2581</v>
      </c>
      <c r="C16" s="5">
        <f t="shared" ca="1" si="2"/>
        <v>425</v>
      </c>
    </row>
    <row r="17" spans="1:3">
      <c r="A17" s="5">
        <f t="shared" ca="1" si="0"/>
        <v>3902</v>
      </c>
      <c r="B17" s="5">
        <f t="shared" ca="1" si="1"/>
        <v>2346</v>
      </c>
      <c r="C17" s="5">
        <f t="shared" ca="1" si="2"/>
        <v>375</v>
      </c>
    </row>
    <row r="18" spans="1:3">
      <c r="A18" s="5">
        <f t="shared" ca="1" si="0"/>
        <v>1907</v>
      </c>
      <c r="B18" s="5">
        <f t="shared" ca="1" si="1"/>
        <v>369</v>
      </c>
      <c r="C18" s="5">
        <f t="shared" ca="1" si="2"/>
        <v>274</v>
      </c>
    </row>
    <row r="19" spans="1:3">
      <c r="A19" s="5">
        <f t="shared" ca="1" si="0"/>
        <v>645</v>
      </c>
      <c r="B19" s="5">
        <f t="shared" ca="1" si="1"/>
        <v>2441</v>
      </c>
      <c r="C19" s="5">
        <f t="shared" ca="1" si="2"/>
        <v>910</v>
      </c>
    </row>
    <row r="20" spans="1:3">
      <c r="A20" s="5">
        <f t="shared" ca="1" si="0"/>
        <v>93</v>
      </c>
      <c r="B20" s="5">
        <f t="shared" ca="1" si="1"/>
        <v>2819</v>
      </c>
      <c r="C20" s="5">
        <f t="shared" ca="1" si="2"/>
        <v>610</v>
      </c>
    </row>
    <row r="21" spans="1:3">
      <c r="A21" s="5">
        <f t="shared" ca="1" si="0"/>
        <v>3671</v>
      </c>
      <c r="B21" s="5">
        <f t="shared" ca="1" si="1"/>
        <v>1137</v>
      </c>
      <c r="C21" s="5">
        <f t="shared" ca="1" si="2"/>
        <v>-8</v>
      </c>
    </row>
    <row r="22" spans="1:3">
      <c r="A22" s="5">
        <f t="shared" ca="1" si="0"/>
        <v>3574</v>
      </c>
      <c r="B22" s="5">
        <f t="shared" ca="1" si="1"/>
        <v>828</v>
      </c>
      <c r="C22" s="5">
        <f t="shared" ca="1" si="2"/>
        <v>778</v>
      </c>
    </row>
    <row r="23" spans="1:3">
      <c r="A23" s="5">
        <f t="shared" ca="1" si="0"/>
        <v>4447</v>
      </c>
      <c r="B23" s="5">
        <f t="shared" ca="1" si="1"/>
        <v>2526</v>
      </c>
      <c r="C23" s="5">
        <f t="shared" ca="1" si="2"/>
        <v>86</v>
      </c>
    </row>
    <row r="24" spans="1:3">
      <c r="A24" s="5">
        <f t="shared" ca="1" si="0"/>
        <v>2820</v>
      </c>
      <c r="B24" s="5">
        <f t="shared" ca="1" si="1"/>
        <v>1733</v>
      </c>
      <c r="C24" s="5">
        <f t="shared" ca="1" si="2"/>
        <v>566</v>
      </c>
    </row>
    <row r="25" spans="1:3">
      <c r="A25" s="5">
        <f t="shared" ca="1" si="0"/>
        <v>4345</v>
      </c>
      <c r="B25" s="5">
        <f t="shared" ca="1" si="1"/>
        <v>193</v>
      </c>
      <c r="C25" s="5">
        <f t="shared" ca="1" si="2"/>
        <v>80</v>
      </c>
    </row>
    <row r="26" spans="1:3">
      <c r="A26" s="5">
        <f t="shared" ca="1" si="0"/>
        <v>1015</v>
      </c>
      <c r="B26" s="5">
        <f t="shared" ca="1" si="1"/>
        <v>2565</v>
      </c>
      <c r="C26" s="5">
        <f t="shared" ca="1" si="2"/>
        <v>460</v>
      </c>
    </row>
    <row r="27" spans="1:3">
      <c r="A27" s="5">
        <f t="shared" ca="1" si="0"/>
        <v>4695</v>
      </c>
      <c r="B27" s="5">
        <f t="shared" ca="1" si="1"/>
        <v>2825</v>
      </c>
      <c r="C27" s="5">
        <f t="shared" ca="1" si="2"/>
        <v>556</v>
      </c>
    </row>
    <row r="28" spans="1:3">
      <c r="A28" s="5">
        <f t="shared" ca="1" si="0"/>
        <v>4833</v>
      </c>
      <c r="B28" s="5">
        <f t="shared" ca="1" si="1"/>
        <v>1116</v>
      </c>
      <c r="C28" s="5">
        <f t="shared" ca="1" si="2"/>
        <v>432</v>
      </c>
    </row>
    <row r="29" spans="1:3">
      <c r="A29" s="5">
        <f t="shared" ca="1" si="0"/>
        <v>3488</v>
      </c>
      <c r="B29" s="5">
        <f t="shared" ca="1" si="1"/>
        <v>1789</v>
      </c>
      <c r="C29" s="5">
        <f t="shared" ca="1" si="2"/>
        <v>575</v>
      </c>
    </row>
    <row r="30" spans="1:3">
      <c r="A30" s="5">
        <f t="shared" ca="1" si="0"/>
        <v>4153</v>
      </c>
      <c r="B30" s="5">
        <f t="shared" ca="1" si="1"/>
        <v>2314</v>
      </c>
      <c r="C30" s="5">
        <f t="shared" ca="1" si="2"/>
        <v>58</v>
      </c>
    </row>
    <row r="31" spans="1:3">
      <c r="A31" s="5">
        <f t="shared" ca="1" si="0"/>
        <v>499</v>
      </c>
      <c r="B31" s="5">
        <f t="shared" ca="1" si="1"/>
        <v>522</v>
      </c>
      <c r="C31" s="5">
        <f t="shared" ca="1" si="2"/>
        <v>656</v>
      </c>
    </row>
    <row r="32" spans="1:3">
      <c r="A32" s="5">
        <f t="shared" ca="1" si="0"/>
        <v>1781</v>
      </c>
      <c r="B32" s="5">
        <f t="shared" ca="1" si="1"/>
        <v>1139</v>
      </c>
      <c r="C32" s="5">
        <f t="shared" ca="1" si="2"/>
        <v>945</v>
      </c>
    </row>
    <row r="33" spans="1:3">
      <c r="A33" s="5">
        <f t="shared" ca="1" si="0"/>
        <v>695</v>
      </c>
      <c r="B33" s="5">
        <f t="shared" ca="1" si="1"/>
        <v>1920</v>
      </c>
      <c r="C33" s="5">
        <f t="shared" ca="1" si="2"/>
        <v>427</v>
      </c>
    </row>
    <row r="34" spans="1:3">
      <c r="A34" s="5">
        <f t="shared" ca="1" si="0"/>
        <v>4156</v>
      </c>
      <c r="B34" s="5">
        <f t="shared" ca="1" si="1"/>
        <v>2822</v>
      </c>
      <c r="C34" s="5">
        <f t="shared" ca="1" si="2"/>
        <v>261</v>
      </c>
    </row>
    <row r="35" spans="1:3">
      <c r="A35" s="5">
        <f t="shared" ca="1" si="0"/>
        <v>3496</v>
      </c>
      <c r="B35" s="5">
        <f t="shared" ca="1" si="1"/>
        <v>1877</v>
      </c>
      <c r="C35" s="5">
        <f t="shared" ca="1" si="2"/>
        <v>760</v>
      </c>
    </row>
    <row r="36" spans="1:3">
      <c r="A36" s="5">
        <f t="shared" ca="1" si="0"/>
        <v>815</v>
      </c>
      <c r="B36" s="5">
        <f t="shared" ca="1" si="1"/>
        <v>1429</v>
      </c>
      <c r="C36" s="5">
        <f t="shared" ca="1" si="2"/>
        <v>800</v>
      </c>
    </row>
    <row r="37" spans="1:3">
      <c r="A37" s="5">
        <f t="shared" ca="1" si="0"/>
        <v>3225</v>
      </c>
      <c r="B37" s="5">
        <f t="shared" ca="1" si="1"/>
        <v>2445</v>
      </c>
      <c r="C37" s="5">
        <f t="shared" ca="1" si="2"/>
        <v>679</v>
      </c>
    </row>
    <row r="38" spans="1:3">
      <c r="A38" s="5">
        <f t="shared" ca="1" si="0"/>
        <v>3836</v>
      </c>
      <c r="B38" s="5">
        <f t="shared" ca="1" si="1"/>
        <v>1222</v>
      </c>
      <c r="C38" s="5">
        <f t="shared" ca="1" si="2"/>
        <v>720</v>
      </c>
    </row>
    <row r="39" spans="1:3">
      <c r="A39" s="5">
        <f t="shared" ca="1" si="0"/>
        <v>3131</v>
      </c>
      <c r="B39" s="5">
        <f t="shared" ca="1" si="1"/>
        <v>1393</v>
      </c>
      <c r="C39" s="5">
        <f t="shared" ca="1" si="2"/>
        <v>167</v>
      </c>
    </row>
    <row r="40" spans="1:3">
      <c r="A40" s="5">
        <f t="shared" ca="1" si="0"/>
        <v>140</v>
      </c>
      <c r="B40" s="5">
        <f t="shared" ca="1" si="1"/>
        <v>2596</v>
      </c>
      <c r="C40" s="5">
        <f t="shared" ca="1" si="2"/>
        <v>932</v>
      </c>
    </row>
    <row r="41" spans="1:3">
      <c r="A41" s="5">
        <f t="shared" ca="1" si="0"/>
        <v>459</v>
      </c>
      <c r="B41" s="5">
        <f t="shared" ca="1" si="1"/>
        <v>2529</v>
      </c>
      <c r="C41" s="5">
        <f t="shared" ca="1" si="2"/>
        <v>224</v>
      </c>
    </row>
    <row r="42" spans="1:3">
      <c r="A42" s="5">
        <f t="shared" ca="1" si="0"/>
        <v>3471</v>
      </c>
      <c r="B42" s="5">
        <f t="shared" ca="1" si="1"/>
        <v>893</v>
      </c>
      <c r="C42" s="5">
        <f t="shared" ca="1" si="2"/>
        <v>590</v>
      </c>
    </row>
    <row r="43" spans="1:3">
      <c r="A43" s="5">
        <f t="shared" ca="1" si="0"/>
        <v>1202</v>
      </c>
      <c r="B43" s="5">
        <f t="shared" ca="1" si="1"/>
        <v>150</v>
      </c>
      <c r="C43" s="5">
        <f t="shared" ca="1" si="2"/>
        <v>769</v>
      </c>
    </row>
    <row r="44" spans="1:3">
      <c r="A44" s="5">
        <f t="shared" ca="1" si="0"/>
        <v>484</v>
      </c>
      <c r="B44" s="5">
        <f t="shared" ca="1" si="1"/>
        <v>1156</v>
      </c>
      <c r="C44" s="5">
        <f t="shared" ca="1" si="2"/>
        <v>484</v>
      </c>
    </row>
    <row r="45" spans="1:3">
      <c r="A45" s="5">
        <f t="shared" ca="1" si="0"/>
        <v>1770</v>
      </c>
      <c r="B45" s="5">
        <f t="shared" ca="1" si="1"/>
        <v>2342</v>
      </c>
      <c r="C45" s="5">
        <f t="shared" ca="1" si="2"/>
        <v>522</v>
      </c>
    </row>
    <row r="46" spans="1:3">
      <c r="A46" s="5">
        <f t="shared" ca="1" si="0"/>
        <v>458</v>
      </c>
      <c r="B46" s="5">
        <f t="shared" ca="1" si="1"/>
        <v>1325</v>
      </c>
      <c r="C46" s="5">
        <f t="shared" ca="1" si="2"/>
        <v>389</v>
      </c>
    </row>
    <row r="47" spans="1:3">
      <c r="A47" s="5">
        <f t="shared" ca="1" si="0"/>
        <v>1660</v>
      </c>
      <c r="B47" s="5">
        <f t="shared" ca="1" si="1"/>
        <v>1634</v>
      </c>
      <c r="C47" s="5">
        <f t="shared" ca="1" si="2"/>
        <v>322</v>
      </c>
    </row>
    <row r="48" spans="1:3">
      <c r="A48" s="5">
        <f t="shared" ca="1" si="0"/>
        <v>470</v>
      </c>
      <c r="B48" s="5">
        <f t="shared" ca="1" si="1"/>
        <v>1773</v>
      </c>
      <c r="C48" s="5">
        <f t="shared" ca="1" si="2"/>
        <v>480</v>
      </c>
    </row>
    <row r="49" spans="1:3">
      <c r="A49" s="5">
        <f t="shared" ca="1" si="0"/>
        <v>305</v>
      </c>
      <c r="B49" s="5">
        <f t="shared" ca="1" si="1"/>
        <v>2412</v>
      </c>
      <c r="C49" s="5">
        <f t="shared" ca="1" si="2"/>
        <v>438</v>
      </c>
    </row>
    <row r="50" spans="1:3">
      <c r="A50" s="5">
        <f t="shared" ca="1" si="0"/>
        <v>4848</v>
      </c>
      <c r="B50" s="5">
        <f t="shared" ca="1" si="1"/>
        <v>672</v>
      </c>
      <c r="C50" s="5">
        <f t="shared" ca="1" si="2"/>
        <v>152</v>
      </c>
    </row>
    <row r="51" spans="1:3">
      <c r="A51" s="5">
        <f t="shared" ca="1" si="0"/>
        <v>3193</v>
      </c>
      <c r="B51" s="5">
        <f t="shared" ca="1" si="1"/>
        <v>241</v>
      </c>
      <c r="C51" s="5">
        <f t="shared" ca="1" si="2"/>
        <v>151</v>
      </c>
    </row>
    <row r="52" spans="1:3">
      <c r="A52" s="5">
        <f t="shared" ca="1" si="0"/>
        <v>2285</v>
      </c>
      <c r="B52" s="5">
        <f t="shared" ca="1" si="1"/>
        <v>1289</v>
      </c>
      <c r="C52" s="5">
        <f t="shared" ca="1" si="2"/>
        <v>297</v>
      </c>
    </row>
    <row r="53" spans="1:3">
      <c r="A53" s="5">
        <f t="shared" ca="1" si="0"/>
        <v>1990</v>
      </c>
      <c r="B53" s="5">
        <f t="shared" ca="1" si="1"/>
        <v>1387</v>
      </c>
      <c r="C53" s="5">
        <f t="shared" ca="1" si="2"/>
        <v>705</v>
      </c>
    </row>
    <row r="54" spans="1:3">
      <c r="A54" s="5">
        <f t="shared" ca="1" si="0"/>
        <v>3688</v>
      </c>
      <c r="B54" s="5">
        <f t="shared" ca="1" si="1"/>
        <v>302</v>
      </c>
      <c r="C54" s="5">
        <f t="shared" ca="1" si="2"/>
        <v>29</v>
      </c>
    </row>
    <row r="55" spans="1:3">
      <c r="A55" s="5">
        <f t="shared" ca="1" si="0"/>
        <v>2830</v>
      </c>
      <c r="B55" s="5">
        <f t="shared" ca="1" si="1"/>
        <v>461</v>
      </c>
      <c r="C55" s="5">
        <f t="shared" ca="1" si="2"/>
        <v>679</v>
      </c>
    </row>
    <row r="56" spans="1:3">
      <c r="A56" s="5">
        <f t="shared" ca="1" si="0"/>
        <v>2035</v>
      </c>
      <c r="B56" s="5">
        <f t="shared" ca="1" si="1"/>
        <v>2408</v>
      </c>
      <c r="C56" s="5">
        <f t="shared" ca="1" si="2"/>
        <v>492</v>
      </c>
    </row>
    <row r="57" spans="1:3">
      <c r="A57" s="5">
        <f t="shared" ca="1" si="0"/>
        <v>1933</v>
      </c>
      <c r="B57" s="5">
        <f t="shared" ca="1" si="1"/>
        <v>290</v>
      </c>
      <c r="C57" s="5">
        <f t="shared" ca="1" si="2"/>
        <v>659</v>
      </c>
    </row>
    <row r="58" spans="1:3">
      <c r="A58" s="5">
        <f t="shared" ca="1" si="0"/>
        <v>4130</v>
      </c>
      <c r="B58" s="5">
        <f t="shared" ca="1" si="1"/>
        <v>1616</v>
      </c>
      <c r="C58" s="5">
        <f t="shared" ca="1" si="2"/>
        <v>836</v>
      </c>
    </row>
    <row r="59" spans="1:3">
      <c r="A59" s="5">
        <f t="shared" ca="1" si="0"/>
        <v>3853</v>
      </c>
      <c r="B59" s="5">
        <f t="shared" ca="1" si="1"/>
        <v>2988</v>
      </c>
      <c r="C59" s="5">
        <f t="shared" ca="1" si="2"/>
        <v>233</v>
      </c>
    </row>
    <row r="60" spans="1:3">
      <c r="A60" s="5">
        <f t="shared" ca="1" si="0"/>
        <v>4450</v>
      </c>
      <c r="B60" s="5">
        <f t="shared" ca="1" si="1"/>
        <v>2562</v>
      </c>
      <c r="C60" s="5">
        <f t="shared" ca="1" si="2"/>
        <v>-10</v>
      </c>
    </row>
    <row r="61" spans="1:3">
      <c r="A61" s="5">
        <f t="shared" ca="1" si="0"/>
        <v>4929</v>
      </c>
      <c r="B61" s="5">
        <f t="shared" ca="1" si="1"/>
        <v>1105</v>
      </c>
      <c r="C61" s="5">
        <f t="shared" ca="1" si="2"/>
        <v>-1</v>
      </c>
    </row>
    <row r="62" spans="1:3">
      <c r="A62" s="5">
        <f t="shared" ca="1" si="0"/>
        <v>1137</v>
      </c>
      <c r="B62" s="5">
        <f t="shared" ca="1" si="1"/>
        <v>2322</v>
      </c>
      <c r="C62" s="5">
        <f t="shared" ca="1" si="2"/>
        <v>264</v>
      </c>
    </row>
    <row r="63" spans="1:3">
      <c r="A63" s="5">
        <f t="shared" ca="1" si="0"/>
        <v>2192</v>
      </c>
      <c r="B63" s="5">
        <f t="shared" ca="1" si="1"/>
        <v>2181</v>
      </c>
      <c r="C63" s="5">
        <f t="shared" ca="1" si="2"/>
        <v>19</v>
      </c>
    </row>
    <row r="64" spans="1:3">
      <c r="A64" s="5">
        <f t="shared" ca="1" si="0"/>
        <v>2987</v>
      </c>
      <c r="B64" s="5">
        <f t="shared" ca="1" si="1"/>
        <v>1900</v>
      </c>
      <c r="C64" s="5">
        <f t="shared" ca="1" si="2"/>
        <v>724</v>
      </c>
    </row>
    <row r="65" spans="1:3">
      <c r="A65" s="5">
        <f t="shared" ca="1" si="0"/>
        <v>721</v>
      </c>
      <c r="B65" s="5">
        <f t="shared" ca="1" si="1"/>
        <v>1143</v>
      </c>
      <c r="C65" s="5">
        <f t="shared" ca="1" si="2"/>
        <v>28</v>
      </c>
    </row>
    <row r="66" spans="1:3">
      <c r="A66" s="5">
        <f t="shared" ca="1" si="0"/>
        <v>3825</v>
      </c>
      <c r="B66" s="5">
        <f t="shared" ca="1" si="1"/>
        <v>317</v>
      </c>
      <c r="C66" s="5">
        <f t="shared" ca="1" si="2"/>
        <v>325</v>
      </c>
    </row>
    <row r="67" spans="1:3">
      <c r="A67" s="5">
        <f t="shared" ca="1" si="0"/>
        <v>4942</v>
      </c>
      <c r="B67" s="5">
        <f t="shared" ca="1" si="1"/>
        <v>2342</v>
      </c>
      <c r="C67" s="5">
        <f t="shared" ca="1" si="2"/>
        <v>462</v>
      </c>
    </row>
    <row r="68" spans="1:3">
      <c r="A68" s="5">
        <f t="shared" ref="A68:A131" ca="1" si="3">RANDBETWEEN(1,5194)</f>
        <v>323</v>
      </c>
      <c r="B68" s="5">
        <f t="shared" ref="B68:B131" ca="1" si="4">RANDBETWEEN(1,3000)</f>
        <v>936</v>
      </c>
      <c r="C68" s="5">
        <f t="shared" ref="C68:C131" ca="1" si="5">RANDBETWEEN(-10,1000)</f>
        <v>753</v>
      </c>
    </row>
    <row r="69" spans="1:3">
      <c r="A69" s="5">
        <f t="shared" ca="1" si="3"/>
        <v>14</v>
      </c>
      <c r="B69" s="5">
        <f t="shared" ca="1" si="4"/>
        <v>1008</v>
      </c>
      <c r="C69" s="5">
        <f t="shared" ca="1" si="5"/>
        <v>242</v>
      </c>
    </row>
    <row r="70" spans="1:3">
      <c r="A70" s="5">
        <f t="shared" ca="1" si="3"/>
        <v>932</v>
      </c>
      <c r="B70" s="5">
        <f t="shared" ca="1" si="4"/>
        <v>1034</v>
      </c>
      <c r="C70" s="5">
        <f t="shared" ca="1" si="5"/>
        <v>455</v>
      </c>
    </row>
    <row r="71" spans="1:3">
      <c r="A71" s="5">
        <f t="shared" ca="1" si="3"/>
        <v>144</v>
      </c>
      <c r="B71" s="5">
        <f t="shared" ca="1" si="4"/>
        <v>947</v>
      </c>
      <c r="C71" s="5">
        <f t="shared" ca="1" si="5"/>
        <v>422</v>
      </c>
    </row>
    <row r="72" spans="1:3">
      <c r="A72" s="5">
        <f t="shared" ca="1" si="3"/>
        <v>291</v>
      </c>
      <c r="B72" s="5">
        <f t="shared" ca="1" si="4"/>
        <v>698</v>
      </c>
      <c r="C72" s="5">
        <f t="shared" ca="1" si="5"/>
        <v>655</v>
      </c>
    </row>
    <row r="73" spans="1:3">
      <c r="A73" s="5">
        <f t="shared" ca="1" si="3"/>
        <v>4025</v>
      </c>
      <c r="B73" s="5">
        <f t="shared" ca="1" si="4"/>
        <v>1306</v>
      </c>
      <c r="C73" s="5">
        <f t="shared" ca="1" si="5"/>
        <v>668</v>
      </c>
    </row>
    <row r="74" spans="1:3">
      <c r="A74" s="5">
        <f t="shared" ca="1" si="3"/>
        <v>4356</v>
      </c>
      <c r="B74" s="5">
        <f t="shared" ca="1" si="4"/>
        <v>522</v>
      </c>
      <c r="C74" s="5">
        <f t="shared" ca="1" si="5"/>
        <v>71</v>
      </c>
    </row>
    <row r="75" spans="1:3">
      <c r="A75" s="5">
        <f t="shared" ca="1" si="3"/>
        <v>3683</v>
      </c>
      <c r="B75" s="5">
        <f t="shared" ca="1" si="4"/>
        <v>1128</v>
      </c>
      <c r="C75" s="5">
        <f t="shared" ca="1" si="5"/>
        <v>861</v>
      </c>
    </row>
    <row r="76" spans="1:3">
      <c r="A76" s="5">
        <f t="shared" ca="1" si="3"/>
        <v>2183</v>
      </c>
      <c r="B76" s="5">
        <f t="shared" ca="1" si="4"/>
        <v>1936</v>
      </c>
      <c r="C76" s="5">
        <f t="shared" ca="1" si="5"/>
        <v>759</v>
      </c>
    </row>
    <row r="77" spans="1:3">
      <c r="A77" s="5">
        <f t="shared" ca="1" si="3"/>
        <v>4917</v>
      </c>
      <c r="B77" s="5">
        <f t="shared" ca="1" si="4"/>
        <v>1623</v>
      </c>
      <c r="C77" s="5">
        <f t="shared" ca="1" si="5"/>
        <v>334</v>
      </c>
    </row>
    <row r="78" spans="1:3">
      <c r="A78" s="5">
        <f t="shared" ca="1" si="3"/>
        <v>4532</v>
      </c>
      <c r="B78" s="5">
        <f t="shared" ca="1" si="4"/>
        <v>2222</v>
      </c>
      <c r="C78" s="5">
        <f t="shared" ca="1" si="5"/>
        <v>749</v>
      </c>
    </row>
    <row r="79" spans="1:3">
      <c r="A79" s="5">
        <f t="shared" ca="1" si="3"/>
        <v>2675</v>
      </c>
      <c r="B79" s="5">
        <f t="shared" ca="1" si="4"/>
        <v>2009</v>
      </c>
      <c r="C79" s="5">
        <f t="shared" ca="1" si="5"/>
        <v>194</v>
      </c>
    </row>
    <row r="80" spans="1:3">
      <c r="A80" s="5">
        <f t="shared" ca="1" si="3"/>
        <v>2491</v>
      </c>
      <c r="B80" s="5">
        <f t="shared" ca="1" si="4"/>
        <v>1807</v>
      </c>
      <c r="C80" s="5">
        <f t="shared" ca="1" si="5"/>
        <v>633</v>
      </c>
    </row>
    <row r="81" spans="1:3">
      <c r="A81" s="5">
        <f t="shared" ca="1" si="3"/>
        <v>2177</v>
      </c>
      <c r="B81" s="5">
        <f t="shared" ca="1" si="4"/>
        <v>1878</v>
      </c>
      <c r="C81" s="5">
        <f t="shared" ca="1" si="5"/>
        <v>111</v>
      </c>
    </row>
    <row r="82" spans="1:3">
      <c r="A82" s="5">
        <f t="shared" ca="1" si="3"/>
        <v>433</v>
      </c>
      <c r="B82" s="5">
        <f t="shared" ca="1" si="4"/>
        <v>797</v>
      </c>
      <c r="C82" s="5">
        <f t="shared" ca="1" si="5"/>
        <v>967</v>
      </c>
    </row>
    <row r="83" spans="1:3">
      <c r="A83" s="5">
        <f t="shared" ca="1" si="3"/>
        <v>3023</v>
      </c>
      <c r="B83" s="5">
        <f t="shared" ca="1" si="4"/>
        <v>1368</v>
      </c>
      <c r="C83" s="5">
        <f t="shared" ca="1" si="5"/>
        <v>605</v>
      </c>
    </row>
    <row r="84" spans="1:3">
      <c r="A84" s="5">
        <f t="shared" ca="1" si="3"/>
        <v>3647</v>
      </c>
      <c r="B84" s="5">
        <f t="shared" ca="1" si="4"/>
        <v>824</v>
      </c>
      <c r="C84" s="5">
        <f t="shared" ca="1" si="5"/>
        <v>257</v>
      </c>
    </row>
    <row r="85" spans="1:3">
      <c r="A85" s="5">
        <f t="shared" ca="1" si="3"/>
        <v>1186</v>
      </c>
      <c r="B85" s="5">
        <f t="shared" ca="1" si="4"/>
        <v>221</v>
      </c>
      <c r="C85" s="5">
        <f t="shared" ca="1" si="5"/>
        <v>980</v>
      </c>
    </row>
    <row r="86" spans="1:3">
      <c r="A86" s="5">
        <f t="shared" ca="1" si="3"/>
        <v>3141</v>
      </c>
      <c r="B86" s="5">
        <f t="shared" ca="1" si="4"/>
        <v>1522</v>
      </c>
      <c r="C86" s="5">
        <f t="shared" ca="1" si="5"/>
        <v>664</v>
      </c>
    </row>
    <row r="87" spans="1:3">
      <c r="A87" s="5">
        <f t="shared" ca="1" si="3"/>
        <v>4434</v>
      </c>
      <c r="B87" s="5">
        <f t="shared" ca="1" si="4"/>
        <v>914</v>
      </c>
      <c r="C87" s="5">
        <f t="shared" ca="1" si="5"/>
        <v>401</v>
      </c>
    </row>
    <row r="88" spans="1:3">
      <c r="A88" s="5">
        <f t="shared" ca="1" si="3"/>
        <v>3855</v>
      </c>
      <c r="B88" s="5">
        <f t="shared" ca="1" si="4"/>
        <v>1830</v>
      </c>
      <c r="C88" s="5">
        <f t="shared" ca="1" si="5"/>
        <v>308</v>
      </c>
    </row>
    <row r="89" spans="1:3">
      <c r="A89" s="5">
        <f t="shared" ca="1" si="3"/>
        <v>3094</v>
      </c>
      <c r="B89" s="5">
        <f t="shared" ca="1" si="4"/>
        <v>2275</v>
      </c>
      <c r="C89" s="5">
        <f t="shared" ca="1" si="5"/>
        <v>839</v>
      </c>
    </row>
    <row r="90" spans="1:3">
      <c r="A90" s="5">
        <f t="shared" ca="1" si="3"/>
        <v>4187</v>
      </c>
      <c r="B90" s="5">
        <f t="shared" ca="1" si="4"/>
        <v>2650</v>
      </c>
      <c r="C90" s="5">
        <f t="shared" ca="1" si="5"/>
        <v>478</v>
      </c>
    </row>
    <row r="91" spans="1:3">
      <c r="A91" s="5">
        <f t="shared" ca="1" si="3"/>
        <v>1415</v>
      </c>
      <c r="B91" s="5">
        <f t="shared" ca="1" si="4"/>
        <v>1614</v>
      </c>
      <c r="C91" s="5">
        <f t="shared" ca="1" si="5"/>
        <v>389</v>
      </c>
    </row>
    <row r="92" spans="1:3">
      <c r="A92" s="5">
        <f t="shared" ca="1" si="3"/>
        <v>3078</v>
      </c>
      <c r="B92" s="5">
        <f t="shared" ca="1" si="4"/>
        <v>1446</v>
      </c>
      <c r="C92" s="5">
        <f t="shared" ca="1" si="5"/>
        <v>798</v>
      </c>
    </row>
    <row r="93" spans="1:3">
      <c r="A93" s="5">
        <f t="shared" ca="1" si="3"/>
        <v>2138</v>
      </c>
      <c r="B93" s="5">
        <f t="shared" ca="1" si="4"/>
        <v>1313</v>
      </c>
      <c r="C93" s="5">
        <f t="shared" ca="1" si="5"/>
        <v>944</v>
      </c>
    </row>
    <row r="94" spans="1:3">
      <c r="A94" s="5">
        <f t="shared" ca="1" si="3"/>
        <v>2149</v>
      </c>
      <c r="B94" s="5">
        <f t="shared" ca="1" si="4"/>
        <v>1768</v>
      </c>
      <c r="C94" s="5">
        <f t="shared" ca="1" si="5"/>
        <v>787</v>
      </c>
    </row>
    <row r="95" spans="1:3">
      <c r="A95" s="5">
        <f t="shared" ca="1" si="3"/>
        <v>1713</v>
      </c>
      <c r="B95" s="5">
        <f t="shared" ca="1" si="4"/>
        <v>993</v>
      </c>
      <c r="C95" s="5">
        <f t="shared" ca="1" si="5"/>
        <v>939</v>
      </c>
    </row>
    <row r="96" spans="1:3">
      <c r="A96" s="5">
        <f t="shared" ca="1" si="3"/>
        <v>4027</v>
      </c>
      <c r="B96" s="5">
        <f t="shared" ca="1" si="4"/>
        <v>2829</v>
      </c>
      <c r="C96" s="5">
        <f t="shared" ca="1" si="5"/>
        <v>920</v>
      </c>
    </row>
    <row r="97" spans="1:3">
      <c r="A97" s="5">
        <f t="shared" ca="1" si="3"/>
        <v>462</v>
      </c>
      <c r="B97" s="5">
        <f t="shared" ca="1" si="4"/>
        <v>1815</v>
      </c>
      <c r="C97" s="5">
        <f t="shared" ca="1" si="5"/>
        <v>892</v>
      </c>
    </row>
    <row r="98" spans="1:3">
      <c r="A98" s="5">
        <f t="shared" ca="1" si="3"/>
        <v>2080</v>
      </c>
      <c r="B98" s="5">
        <f t="shared" ca="1" si="4"/>
        <v>590</v>
      </c>
      <c r="C98" s="5">
        <f t="shared" ca="1" si="5"/>
        <v>451</v>
      </c>
    </row>
    <row r="99" spans="1:3">
      <c r="A99" s="5">
        <f t="shared" ca="1" si="3"/>
        <v>2428</v>
      </c>
      <c r="B99" s="5">
        <f t="shared" ca="1" si="4"/>
        <v>2373</v>
      </c>
      <c r="C99" s="5">
        <f t="shared" ca="1" si="5"/>
        <v>599</v>
      </c>
    </row>
    <row r="100" spans="1:3">
      <c r="A100" s="5">
        <f t="shared" ca="1" si="3"/>
        <v>3584</v>
      </c>
      <c r="B100" s="5">
        <f t="shared" ca="1" si="4"/>
        <v>576</v>
      </c>
      <c r="C100" s="5">
        <f t="shared" ca="1" si="5"/>
        <v>55</v>
      </c>
    </row>
    <row r="101" spans="1:3">
      <c r="A101" s="5">
        <f t="shared" ca="1" si="3"/>
        <v>2277</v>
      </c>
      <c r="B101" s="5">
        <f t="shared" ca="1" si="4"/>
        <v>1121</v>
      </c>
      <c r="C101" s="5">
        <f t="shared" ca="1" si="5"/>
        <v>691</v>
      </c>
    </row>
    <row r="102" spans="1:3">
      <c r="A102" s="5">
        <f t="shared" ca="1" si="3"/>
        <v>3671</v>
      </c>
      <c r="B102" s="5">
        <f t="shared" ca="1" si="4"/>
        <v>1247</v>
      </c>
      <c r="C102" s="5">
        <f t="shared" ca="1" si="5"/>
        <v>82</v>
      </c>
    </row>
    <row r="103" spans="1:3">
      <c r="A103" s="5">
        <f t="shared" ca="1" si="3"/>
        <v>4657</v>
      </c>
      <c r="B103" s="5">
        <f t="shared" ca="1" si="4"/>
        <v>2518</v>
      </c>
      <c r="C103" s="5">
        <f t="shared" ca="1" si="5"/>
        <v>742</v>
      </c>
    </row>
    <row r="104" spans="1:3">
      <c r="A104" s="5">
        <f t="shared" ca="1" si="3"/>
        <v>2902</v>
      </c>
      <c r="B104" s="5">
        <f t="shared" ca="1" si="4"/>
        <v>615</v>
      </c>
      <c r="C104" s="5">
        <f t="shared" ca="1" si="5"/>
        <v>52</v>
      </c>
    </row>
    <row r="105" spans="1:3">
      <c r="A105" s="5">
        <f t="shared" ca="1" si="3"/>
        <v>4812</v>
      </c>
      <c r="B105" s="5">
        <f t="shared" ca="1" si="4"/>
        <v>2087</v>
      </c>
      <c r="C105" s="5">
        <f t="shared" ca="1" si="5"/>
        <v>595</v>
      </c>
    </row>
    <row r="106" spans="1:3">
      <c r="A106" s="5">
        <f t="shared" ca="1" si="3"/>
        <v>654</v>
      </c>
      <c r="B106" s="5">
        <f t="shared" ca="1" si="4"/>
        <v>1026</v>
      </c>
      <c r="C106" s="5">
        <f t="shared" ca="1" si="5"/>
        <v>836</v>
      </c>
    </row>
    <row r="107" spans="1:3">
      <c r="A107" s="5">
        <f t="shared" ca="1" si="3"/>
        <v>1243</v>
      </c>
      <c r="B107" s="5">
        <f t="shared" ca="1" si="4"/>
        <v>331</v>
      </c>
      <c r="C107" s="5">
        <f t="shared" ca="1" si="5"/>
        <v>299</v>
      </c>
    </row>
    <row r="108" spans="1:3">
      <c r="A108" s="5">
        <f t="shared" ca="1" si="3"/>
        <v>66</v>
      </c>
      <c r="B108" s="5">
        <f t="shared" ca="1" si="4"/>
        <v>513</v>
      </c>
      <c r="C108" s="5">
        <f t="shared" ca="1" si="5"/>
        <v>165</v>
      </c>
    </row>
    <row r="109" spans="1:3">
      <c r="A109" s="5">
        <f t="shared" ca="1" si="3"/>
        <v>4124</v>
      </c>
      <c r="B109" s="5">
        <f t="shared" ca="1" si="4"/>
        <v>1342</v>
      </c>
      <c r="C109" s="5">
        <f t="shared" ca="1" si="5"/>
        <v>741</v>
      </c>
    </row>
    <row r="110" spans="1:3">
      <c r="A110" s="5">
        <f t="shared" ca="1" si="3"/>
        <v>4870</v>
      </c>
      <c r="B110" s="5">
        <f t="shared" ca="1" si="4"/>
        <v>2714</v>
      </c>
      <c r="C110" s="5">
        <f t="shared" ca="1" si="5"/>
        <v>495</v>
      </c>
    </row>
    <row r="111" spans="1:3">
      <c r="A111" s="5">
        <f t="shared" ca="1" si="3"/>
        <v>5111</v>
      </c>
      <c r="B111" s="5">
        <f t="shared" ca="1" si="4"/>
        <v>2095</v>
      </c>
      <c r="C111" s="5">
        <f t="shared" ca="1" si="5"/>
        <v>512</v>
      </c>
    </row>
    <row r="112" spans="1:3">
      <c r="A112" s="5">
        <f t="shared" ca="1" si="3"/>
        <v>294</v>
      </c>
      <c r="B112" s="5">
        <f t="shared" ca="1" si="4"/>
        <v>1537</v>
      </c>
      <c r="C112" s="5">
        <f t="shared" ca="1" si="5"/>
        <v>730</v>
      </c>
    </row>
    <row r="113" spans="1:3">
      <c r="A113" s="5">
        <f t="shared" ca="1" si="3"/>
        <v>3665</v>
      </c>
      <c r="B113" s="5">
        <f t="shared" ca="1" si="4"/>
        <v>29</v>
      </c>
      <c r="C113" s="5">
        <f t="shared" ca="1" si="5"/>
        <v>882</v>
      </c>
    </row>
    <row r="114" spans="1:3">
      <c r="A114" s="5">
        <f t="shared" ca="1" si="3"/>
        <v>4020</v>
      </c>
      <c r="B114" s="5">
        <f t="shared" ca="1" si="4"/>
        <v>942</v>
      </c>
      <c r="C114" s="5">
        <f t="shared" ca="1" si="5"/>
        <v>895</v>
      </c>
    </row>
    <row r="115" spans="1:3">
      <c r="A115" s="5">
        <f t="shared" ca="1" si="3"/>
        <v>5088</v>
      </c>
      <c r="B115" s="5">
        <f t="shared" ca="1" si="4"/>
        <v>2835</v>
      </c>
      <c r="C115" s="5">
        <f t="shared" ca="1" si="5"/>
        <v>948</v>
      </c>
    </row>
    <row r="116" spans="1:3">
      <c r="A116" s="5">
        <f t="shared" ca="1" si="3"/>
        <v>4465</v>
      </c>
      <c r="B116" s="5">
        <f t="shared" ca="1" si="4"/>
        <v>1163</v>
      </c>
      <c r="C116" s="5">
        <f t="shared" ca="1" si="5"/>
        <v>780</v>
      </c>
    </row>
    <row r="117" spans="1:3">
      <c r="A117" s="5">
        <f t="shared" ca="1" si="3"/>
        <v>2761</v>
      </c>
      <c r="B117" s="5">
        <f t="shared" ca="1" si="4"/>
        <v>1031</v>
      </c>
      <c r="C117" s="5">
        <f t="shared" ca="1" si="5"/>
        <v>13</v>
      </c>
    </row>
    <row r="118" spans="1:3">
      <c r="A118" s="5">
        <f t="shared" ca="1" si="3"/>
        <v>4150</v>
      </c>
      <c r="B118" s="5">
        <f t="shared" ca="1" si="4"/>
        <v>843</v>
      </c>
      <c r="C118" s="5">
        <f t="shared" ca="1" si="5"/>
        <v>197</v>
      </c>
    </row>
    <row r="119" spans="1:3">
      <c r="A119" s="5">
        <f t="shared" ca="1" si="3"/>
        <v>3184</v>
      </c>
      <c r="B119" s="5">
        <f t="shared" ca="1" si="4"/>
        <v>366</v>
      </c>
      <c r="C119" s="5">
        <f t="shared" ca="1" si="5"/>
        <v>729</v>
      </c>
    </row>
    <row r="120" spans="1:3">
      <c r="A120" s="5">
        <f t="shared" ca="1" si="3"/>
        <v>154</v>
      </c>
      <c r="B120" s="5">
        <f t="shared" ca="1" si="4"/>
        <v>1518</v>
      </c>
      <c r="C120" s="5">
        <f t="shared" ca="1" si="5"/>
        <v>732</v>
      </c>
    </row>
    <row r="121" spans="1:3">
      <c r="A121" s="5">
        <f t="shared" ca="1" si="3"/>
        <v>4550</v>
      </c>
      <c r="B121" s="5">
        <f t="shared" ca="1" si="4"/>
        <v>2588</v>
      </c>
      <c r="C121" s="5">
        <f t="shared" ca="1" si="5"/>
        <v>422</v>
      </c>
    </row>
    <row r="122" spans="1:3">
      <c r="A122" s="5">
        <f t="shared" ca="1" si="3"/>
        <v>4720</v>
      </c>
      <c r="B122" s="5">
        <f t="shared" ca="1" si="4"/>
        <v>1406</v>
      </c>
      <c r="C122" s="5">
        <f t="shared" ca="1" si="5"/>
        <v>142</v>
      </c>
    </row>
    <row r="123" spans="1:3">
      <c r="A123" s="5">
        <f t="shared" ca="1" si="3"/>
        <v>2079</v>
      </c>
      <c r="B123" s="5">
        <f t="shared" ca="1" si="4"/>
        <v>1552</v>
      </c>
      <c r="C123" s="5">
        <f t="shared" ca="1" si="5"/>
        <v>584</v>
      </c>
    </row>
    <row r="124" spans="1:3">
      <c r="A124" s="5">
        <f t="shared" ca="1" si="3"/>
        <v>139</v>
      </c>
      <c r="B124" s="5">
        <f t="shared" ca="1" si="4"/>
        <v>1266</v>
      </c>
      <c r="C124" s="5">
        <f t="shared" ca="1" si="5"/>
        <v>176</v>
      </c>
    </row>
    <row r="125" spans="1:3">
      <c r="A125" s="5">
        <f t="shared" ca="1" si="3"/>
        <v>88</v>
      </c>
      <c r="B125" s="5">
        <f t="shared" ca="1" si="4"/>
        <v>2926</v>
      </c>
      <c r="C125" s="5">
        <f t="shared" ca="1" si="5"/>
        <v>704</v>
      </c>
    </row>
    <row r="126" spans="1:3">
      <c r="A126" s="5">
        <f t="shared" ca="1" si="3"/>
        <v>309</v>
      </c>
      <c r="B126" s="5">
        <f t="shared" ca="1" si="4"/>
        <v>2084</v>
      </c>
      <c r="C126" s="5">
        <f t="shared" ca="1" si="5"/>
        <v>825</v>
      </c>
    </row>
    <row r="127" spans="1:3">
      <c r="A127" s="5">
        <f t="shared" ca="1" si="3"/>
        <v>3824</v>
      </c>
      <c r="B127" s="5">
        <f t="shared" ca="1" si="4"/>
        <v>1939</v>
      </c>
      <c r="C127" s="5">
        <f t="shared" ca="1" si="5"/>
        <v>314</v>
      </c>
    </row>
    <row r="128" spans="1:3">
      <c r="A128" s="5">
        <f t="shared" ca="1" si="3"/>
        <v>1123</v>
      </c>
      <c r="B128" s="5">
        <f t="shared" ca="1" si="4"/>
        <v>735</v>
      </c>
      <c r="C128" s="5">
        <f t="shared" ca="1" si="5"/>
        <v>731</v>
      </c>
    </row>
    <row r="129" spans="1:3">
      <c r="A129" s="5">
        <f t="shared" ca="1" si="3"/>
        <v>292</v>
      </c>
      <c r="B129" s="5">
        <f t="shared" ca="1" si="4"/>
        <v>928</v>
      </c>
      <c r="C129" s="5">
        <f t="shared" ca="1" si="5"/>
        <v>552</v>
      </c>
    </row>
    <row r="130" spans="1:3">
      <c r="A130" s="5">
        <f t="shared" ca="1" si="3"/>
        <v>5088</v>
      </c>
      <c r="B130" s="5">
        <f t="shared" ca="1" si="4"/>
        <v>2263</v>
      </c>
      <c r="C130" s="5">
        <f t="shared" ca="1" si="5"/>
        <v>975</v>
      </c>
    </row>
    <row r="131" spans="1:3">
      <c r="A131" s="5">
        <f t="shared" ca="1" si="3"/>
        <v>2828</v>
      </c>
      <c r="B131" s="5">
        <f t="shared" ca="1" si="4"/>
        <v>2164</v>
      </c>
      <c r="C131" s="5">
        <f t="shared" ca="1" si="5"/>
        <v>622</v>
      </c>
    </row>
    <row r="132" spans="1:3">
      <c r="A132" s="5">
        <f t="shared" ref="A132:A195" ca="1" si="6">RANDBETWEEN(1,5194)</f>
        <v>4585</v>
      </c>
      <c r="B132" s="5">
        <f t="shared" ref="B132:B195" ca="1" si="7">RANDBETWEEN(1,3000)</f>
        <v>1259</v>
      </c>
      <c r="C132" s="5">
        <f t="shared" ref="C132:C195" ca="1" si="8">RANDBETWEEN(-10,1000)</f>
        <v>780</v>
      </c>
    </row>
    <row r="133" spans="1:3">
      <c r="A133" s="5">
        <f t="shared" ca="1" si="6"/>
        <v>2015</v>
      </c>
      <c r="B133" s="5">
        <f t="shared" ca="1" si="7"/>
        <v>2372</v>
      </c>
      <c r="C133" s="5">
        <f t="shared" ca="1" si="8"/>
        <v>814</v>
      </c>
    </row>
    <row r="134" spans="1:3">
      <c r="A134" s="5">
        <f t="shared" ca="1" si="6"/>
        <v>62</v>
      </c>
      <c r="B134" s="5">
        <f t="shared" ca="1" si="7"/>
        <v>643</v>
      </c>
      <c r="C134" s="5">
        <f t="shared" ca="1" si="8"/>
        <v>379</v>
      </c>
    </row>
    <row r="135" spans="1:3">
      <c r="A135" s="5">
        <f t="shared" ca="1" si="6"/>
        <v>4965</v>
      </c>
      <c r="B135" s="5">
        <f t="shared" ca="1" si="7"/>
        <v>1854</v>
      </c>
      <c r="C135" s="5">
        <f t="shared" ca="1" si="8"/>
        <v>128</v>
      </c>
    </row>
    <row r="136" spans="1:3">
      <c r="A136" s="5">
        <f t="shared" ca="1" si="6"/>
        <v>2080</v>
      </c>
      <c r="B136" s="5">
        <f t="shared" ca="1" si="7"/>
        <v>2466</v>
      </c>
      <c r="C136" s="5">
        <f t="shared" ca="1" si="8"/>
        <v>641</v>
      </c>
    </row>
    <row r="137" spans="1:3">
      <c r="A137" s="5">
        <f t="shared" ca="1" si="6"/>
        <v>4801</v>
      </c>
      <c r="B137" s="5">
        <f t="shared" ca="1" si="7"/>
        <v>592</v>
      </c>
      <c r="C137" s="5">
        <f t="shared" ca="1" si="8"/>
        <v>128</v>
      </c>
    </row>
    <row r="138" spans="1:3">
      <c r="A138" s="5">
        <f t="shared" ca="1" si="6"/>
        <v>3014</v>
      </c>
      <c r="B138" s="5">
        <f t="shared" ca="1" si="7"/>
        <v>2109</v>
      </c>
      <c r="C138" s="5">
        <f t="shared" ca="1" si="8"/>
        <v>250</v>
      </c>
    </row>
    <row r="139" spans="1:3">
      <c r="A139" s="5">
        <f t="shared" ca="1" si="6"/>
        <v>1497</v>
      </c>
      <c r="B139" s="5">
        <f t="shared" ca="1" si="7"/>
        <v>2472</v>
      </c>
      <c r="C139" s="5">
        <f t="shared" ca="1" si="8"/>
        <v>954</v>
      </c>
    </row>
    <row r="140" spans="1:3">
      <c r="A140" s="5">
        <f t="shared" ca="1" si="6"/>
        <v>3535</v>
      </c>
      <c r="B140" s="5">
        <f t="shared" ca="1" si="7"/>
        <v>1791</v>
      </c>
      <c r="C140" s="5">
        <f t="shared" ca="1" si="8"/>
        <v>992</v>
      </c>
    </row>
    <row r="141" spans="1:3">
      <c r="A141" s="5">
        <f t="shared" ca="1" si="6"/>
        <v>4993</v>
      </c>
      <c r="B141" s="5">
        <f t="shared" ca="1" si="7"/>
        <v>1272</v>
      </c>
      <c r="C141" s="5">
        <f t="shared" ca="1" si="8"/>
        <v>743</v>
      </c>
    </row>
    <row r="142" spans="1:3">
      <c r="A142" s="5">
        <f t="shared" ca="1" si="6"/>
        <v>2309</v>
      </c>
      <c r="B142" s="5">
        <f t="shared" ca="1" si="7"/>
        <v>2710</v>
      </c>
      <c r="C142" s="5">
        <f t="shared" ca="1" si="8"/>
        <v>725</v>
      </c>
    </row>
    <row r="143" spans="1:3">
      <c r="A143" s="5">
        <f t="shared" ca="1" si="6"/>
        <v>2292</v>
      </c>
      <c r="B143" s="5">
        <f t="shared" ca="1" si="7"/>
        <v>690</v>
      </c>
      <c r="C143" s="5">
        <f t="shared" ca="1" si="8"/>
        <v>832</v>
      </c>
    </row>
    <row r="144" spans="1:3">
      <c r="A144" s="5">
        <f t="shared" ca="1" si="6"/>
        <v>3043</v>
      </c>
      <c r="B144" s="5">
        <f t="shared" ca="1" si="7"/>
        <v>1290</v>
      </c>
      <c r="C144" s="5">
        <f t="shared" ca="1" si="8"/>
        <v>509</v>
      </c>
    </row>
    <row r="145" spans="1:3">
      <c r="A145" s="5">
        <f t="shared" ca="1" si="6"/>
        <v>605</v>
      </c>
      <c r="B145" s="5">
        <f t="shared" ca="1" si="7"/>
        <v>2860</v>
      </c>
      <c r="C145" s="5">
        <f t="shared" ca="1" si="8"/>
        <v>10</v>
      </c>
    </row>
    <row r="146" spans="1:3">
      <c r="A146" s="5">
        <f t="shared" ca="1" si="6"/>
        <v>4810</v>
      </c>
      <c r="B146" s="5">
        <f t="shared" ca="1" si="7"/>
        <v>211</v>
      </c>
      <c r="C146" s="5">
        <f t="shared" ca="1" si="8"/>
        <v>48</v>
      </c>
    </row>
    <row r="147" spans="1:3">
      <c r="A147" s="5">
        <f t="shared" ca="1" si="6"/>
        <v>2106</v>
      </c>
      <c r="B147" s="5">
        <f t="shared" ca="1" si="7"/>
        <v>2238</v>
      </c>
      <c r="C147" s="5">
        <f t="shared" ca="1" si="8"/>
        <v>394</v>
      </c>
    </row>
    <row r="148" spans="1:3">
      <c r="A148" s="5">
        <f t="shared" ca="1" si="6"/>
        <v>798</v>
      </c>
      <c r="B148" s="5">
        <f t="shared" ca="1" si="7"/>
        <v>2899</v>
      </c>
      <c r="C148" s="5">
        <f t="shared" ca="1" si="8"/>
        <v>545</v>
      </c>
    </row>
    <row r="149" spans="1:3">
      <c r="A149" s="5">
        <f t="shared" ca="1" si="6"/>
        <v>2425</v>
      </c>
      <c r="B149" s="5">
        <f t="shared" ca="1" si="7"/>
        <v>2412</v>
      </c>
      <c r="C149" s="5">
        <f t="shared" ca="1" si="8"/>
        <v>516</v>
      </c>
    </row>
    <row r="150" spans="1:3">
      <c r="A150" s="5">
        <f t="shared" ca="1" si="6"/>
        <v>2165</v>
      </c>
      <c r="B150" s="5">
        <f t="shared" ca="1" si="7"/>
        <v>1371</v>
      </c>
      <c r="C150" s="5">
        <f t="shared" ca="1" si="8"/>
        <v>177</v>
      </c>
    </row>
    <row r="151" spans="1:3">
      <c r="A151" s="5">
        <f t="shared" ca="1" si="6"/>
        <v>3154</v>
      </c>
      <c r="B151" s="5">
        <f t="shared" ca="1" si="7"/>
        <v>92</v>
      </c>
      <c r="C151" s="5">
        <f t="shared" ca="1" si="8"/>
        <v>87</v>
      </c>
    </row>
    <row r="152" spans="1:3">
      <c r="A152" s="5">
        <f t="shared" ca="1" si="6"/>
        <v>3145</v>
      </c>
      <c r="B152" s="5">
        <f t="shared" ca="1" si="7"/>
        <v>2717</v>
      </c>
      <c r="C152" s="5">
        <f t="shared" ca="1" si="8"/>
        <v>990</v>
      </c>
    </row>
    <row r="153" spans="1:3">
      <c r="A153" s="5">
        <f t="shared" ca="1" si="6"/>
        <v>4301</v>
      </c>
      <c r="B153" s="5">
        <f t="shared" ca="1" si="7"/>
        <v>2028</v>
      </c>
      <c r="C153" s="5">
        <f t="shared" ca="1" si="8"/>
        <v>821</v>
      </c>
    </row>
    <row r="154" spans="1:3">
      <c r="A154" s="5">
        <f t="shared" ca="1" si="6"/>
        <v>319</v>
      </c>
      <c r="B154" s="5">
        <f t="shared" ca="1" si="7"/>
        <v>2670</v>
      </c>
      <c r="C154" s="5">
        <f t="shared" ca="1" si="8"/>
        <v>776</v>
      </c>
    </row>
    <row r="155" spans="1:3">
      <c r="A155" s="5">
        <f t="shared" ca="1" si="6"/>
        <v>4044</v>
      </c>
      <c r="B155" s="5">
        <f t="shared" ca="1" si="7"/>
        <v>494</v>
      </c>
      <c r="C155" s="5">
        <f t="shared" ca="1" si="8"/>
        <v>200</v>
      </c>
    </row>
    <row r="156" spans="1:3">
      <c r="A156" s="5">
        <f t="shared" ca="1" si="6"/>
        <v>4317</v>
      </c>
      <c r="B156" s="5">
        <f t="shared" ca="1" si="7"/>
        <v>2505</v>
      </c>
      <c r="C156" s="5">
        <f t="shared" ca="1" si="8"/>
        <v>696</v>
      </c>
    </row>
    <row r="157" spans="1:3">
      <c r="A157" s="5">
        <f t="shared" ca="1" si="6"/>
        <v>2880</v>
      </c>
      <c r="B157" s="5">
        <f t="shared" ca="1" si="7"/>
        <v>941</v>
      </c>
      <c r="C157" s="5">
        <f t="shared" ca="1" si="8"/>
        <v>819</v>
      </c>
    </row>
    <row r="158" spans="1:3">
      <c r="A158" s="5">
        <f t="shared" ca="1" si="6"/>
        <v>2309</v>
      </c>
      <c r="B158" s="5">
        <f t="shared" ca="1" si="7"/>
        <v>1739</v>
      </c>
      <c r="C158" s="5">
        <f t="shared" ca="1" si="8"/>
        <v>615</v>
      </c>
    </row>
    <row r="159" spans="1:3">
      <c r="A159" s="5">
        <f t="shared" ca="1" si="6"/>
        <v>4605</v>
      </c>
      <c r="B159" s="5">
        <f t="shared" ca="1" si="7"/>
        <v>1772</v>
      </c>
      <c r="C159" s="5">
        <f t="shared" ca="1" si="8"/>
        <v>671</v>
      </c>
    </row>
    <row r="160" spans="1:3">
      <c r="A160" s="5">
        <f t="shared" ca="1" si="6"/>
        <v>4268</v>
      </c>
      <c r="B160" s="5">
        <f t="shared" ca="1" si="7"/>
        <v>2479</v>
      </c>
      <c r="C160" s="5">
        <f t="shared" ca="1" si="8"/>
        <v>311</v>
      </c>
    </row>
    <row r="161" spans="1:3">
      <c r="A161" s="5">
        <f t="shared" ca="1" si="6"/>
        <v>3333</v>
      </c>
      <c r="B161" s="5">
        <f t="shared" ca="1" si="7"/>
        <v>268</v>
      </c>
      <c r="C161" s="5">
        <f t="shared" ca="1" si="8"/>
        <v>90</v>
      </c>
    </row>
    <row r="162" spans="1:3">
      <c r="A162" s="5">
        <f t="shared" ca="1" si="6"/>
        <v>3580</v>
      </c>
      <c r="B162" s="5">
        <f t="shared" ca="1" si="7"/>
        <v>2522</v>
      </c>
      <c r="C162" s="5">
        <f t="shared" ca="1" si="8"/>
        <v>64</v>
      </c>
    </row>
    <row r="163" spans="1:3">
      <c r="A163" s="5">
        <f t="shared" ca="1" si="6"/>
        <v>4442</v>
      </c>
      <c r="B163" s="5">
        <f t="shared" ca="1" si="7"/>
        <v>2793</v>
      </c>
      <c r="C163" s="5">
        <f t="shared" ca="1" si="8"/>
        <v>297</v>
      </c>
    </row>
    <row r="164" spans="1:3">
      <c r="A164" s="5">
        <f t="shared" ca="1" si="6"/>
        <v>3711</v>
      </c>
      <c r="B164" s="5">
        <f t="shared" ca="1" si="7"/>
        <v>1340</v>
      </c>
      <c r="C164" s="5">
        <f t="shared" ca="1" si="8"/>
        <v>673</v>
      </c>
    </row>
    <row r="165" spans="1:3">
      <c r="A165" s="5">
        <f t="shared" ca="1" si="6"/>
        <v>49</v>
      </c>
      <c r="B165" s="5">
        <f t="shared" ca="1" si="7"/>
        <v>986</v>
      </c>
      <c r="C165" s="5">
        <f t="shared" ca="1" si="8"/>
        <v>12</v>
      </c>
    </row>
    <row r="166" spans="1:3">
      <c r="A166" s="5">
        <f t="shared" ca="1" si="6"/>
        <v>2789</v>
      </c>
      <c r="B166" s="5">
        <f t="shared" ca="1" si="7"/>
        <v>1194</v>
      </c>
      <c r="C166" s="5">
        <f t="shared" ca="1" si="8"/>
        <v>129</v>
      </c>
    </row>
    <row r="167" spans="1:3">
      <c r="A167" s="5">
        <f t="shared" ca="1" si="6"/>
        <v>4681</v>
      </c>
      <c r="B167" s="5">
        <f t="shared" ca="1" si="7"/>
        <v>1017</v>
      </c>
      <c r="C167" s="5">
        <f t="shared" ca="1" si="8"/>
        <v>115</v>
      </c>
    </row>
    <row r="168" spans="1:3">
      <c r="A168" s="5">
        <f t="shared" ca="1" si="6"/>
        <v>1568</v>
      </c>
      <c r="B168" s="5">
        <f t="shared" ca="1" si="7"/>
        <v>670</v>
      </c>
      <c r="C168" s="5">
        <f t="shared" ca="1" si="8"/>
        <v>878</v>
      </c>
    </row>
    <row r="169" spans="1:3">
      <c r="A169" s="5">
        <f t="shared" ca="1" si="6"/>
        <v>1765</v>
      </c>
      <c r="B169" s="5">
        <f t="shared" ca="1" si="7"/>
        <v>1926</v>
      </c>
      <c r="C169" s="5">
        <f t="shared" ca="1" si="8"/>
        <v>426</v>
      </c>
    </row>
    <row r="170" spans="1:3">
      <c r="A170" s="5">
        <f t="shared" ca="1" si="6"/>
        <v>4257</v>
      </c>
      <c r="B170" s="5">
        <f t="shared" ca="1" si="7"/>
        <v>489</v>
      </c>
      <c r="C170" s="5">
        <f t="shared" ca="1" si="8"/>
        <v>256</v>
      </c>
    </row>
    <row r="171" spans="1:3">
      <c r="A171" s="5">
        <f t="shared" ca="1" si="6"/>
        <v>4795</v>
      </c>
      <c r="B171" s="5">
        <f t="shared" ca="1" si="7"/>
        <v>1403</v>
      </c>
      <c r="C171" s="5">
        <f t="shared" ca="1" si="8"/>
        <v>830</v>
      </c>
    </row>
    <row r="172" spans="1:3">
      <c r="A172" s="5">
        <f t="shared" ca="1" si="6"/>
        <v>4422</v>
      </c>
      <c r="B172" s="5">
        <f t="shared" ca="1" si="7"/>
        <v>2199</v>
      </c>
      <c r="C172" s="5">
        <f t="shared" ca="1" si="8"/>
        <v>68</v>
      </c>
    </row>
    <row r="173" spans="1:3">
      <c r="A173" s="5">
        <f t="shared" ca="1" si="6"/>
        <v>1827</v>
      </c>
      <c r="B173" s="5">
        <f t="shared" ca="1" si="7"/>
        <v>1183</v>
      </c>
      <c r="C173" s="5">
        <f t="shared" ca="1" si="8"/>
        <v>312</v>
      </c>
    </row>
    <row r="174" spans="1:3">
      <c r="A174" s="5">
        <f t="shared" ca="1" si="6"/>
        <v>1791</v>
      </c>
      <c r="B174" s="5">
        <f t="shared" ca="1" si="7"/>
        <v>1166</v>
      </c>
      <c r="C174" s="5">
        <f t="shared" ca="1" si="8"/>
        <v>788</v>
      </c>
    </row>
    <row r="175" spans="1:3">
      <c r="A175" s="5">
        <f t="shared" ca="1" si="6"/>
        <v>5072</v>
      </c>
      <c r="B175" s="5">
        <f t="shared" ca="1" si="7"/>
        <v>1547</v>
      </c>
      <c r="C175" s="5">
        <f t="shared" ca="1" si="8"/>
        <v>188</v>
      </c>
    </row>
    <row r="176" spans="1:3">
      <c r="A176" s="5">
        <f t="shared" ca="1" si="6"/>
        <v>3818</v>
      </c>
      <c r="B176" s="5">
        <f t="shared" ca="1" si="7"/>
        <v>1690</v>
      </c>
      <c r="C176" s="5">
        <f t="shared" ca="1" si="8"/>
        <v>402</v>
      </c>
    </row>
    <row r="177" spans="1:3">
      <c r="A177" s="5">
        <f t="shared" ca="1" si="6"/>
        <v>5113</v>
      </c>
      <c r="B177" s="5">
        <f t="shared" ca="1" si="7"/>
        <v>2602</v>
      </c>
      <c r="C177" s="5">
        <f t="shared" ca="1" si="8"/>
        <v>503</v>
      </c>
    </row>
    <row r="178" spans="1:3">
      <c r="A178" s="5">
        <f t="shared" ca="1" si="6"/>
        <v>4185</v>
      </c>
      <c r="B178" s="5">
        <f t="shared" ca="1" si="7"/>
        <v>2628</v>
      </c>
      <c r="C178" s="5">
        <f t="shared" ca="1" si="8"/>
        <v>289</v>
      </c>
    </row>
    <row r="179" spans="1:3">
      <c r="A179" s="5">
        <f t="shared" ca="1" si="6"/>
        <v>2625</v>
      </c>
      <c r="B179" s="5">
        <f t="shared" ca="1" si="7"/>
        <v>2776</v>
      </c>
      <c r="C179" s="5">
        <f t="shared" ca="1" si="8"/>
        <v>186</v>
      </c>
    </row>
    <row r="180" spans="1:3">
      <c r="A180" s="5">
        <f t="shared" ca="1" si="6"/>
        <v>1725</v>
      </c>
      <c r="B180" s="5">
        <f t="shared" ca="1" si="7"/>
        <v>1945</v>
      </c>
      <c r="C180" s="5">
        <f t="shared" ca="1" si="8"/>
        <v>362</v>
      </c>
    </row>
    <row r="181" spans="1:3">
      <c r="A181" s="5">
        <f t="shared" ca="1" si="6"/>
        <v>2369</v>
      </c>
      <c r="B181" s="5">
        <f t="shared" ca="1" si="7"/>
        <v>105</v>
      </c>
      <c r="C181" s="5">
        <f t="shared" ca="1" si="8"/>
        <v>538</v>
      </c>
    </row>
    <row r="182" spans="1:3">
      <c r="A182" s="5">
        <f t="shared" ca="1" si="6"/>
        <v>1767</v>
      </c>
      <c r="B182" s="5">
        <f t="shared" ca="1" si="7"/>
        <v>1997</v>
      </c>
      <c r="C182" s="5">
        <f t="shared" ca="1" si="8"/>
        <v>432</v>
      </c>
    </row>
    <row r="183" spans="1:3">
      <c r="A183" s="5">
        <f t="shared" ca="1" si="6"/>
        <v>3474</v>
      </c>
      <c r="B183" s="5">
        <f t="shared" ca="1" si="7"/>
        <v>2851</v>
      </c>
      <c r="C183" s="5">
        <f t="shared" ca="1" si="8"/>
        <v>956</v>
      </c>
    </row>
    <row r="184" spans="1:3">
      <c r="A184" s="5">
        <f t="shared" ca="1" si="6"/>
        <v>5194</v>
      </c>
      <c r="B184" s="5">
        <f t="shared" ca="1" si="7"/>
        <v>1415</v>
      </c>
      <c r="C184" s="5">
        <f t="shared" ca="1" si="8"/>
        <v>989</v>
      </c>
    </row>
    <row r="185" spans="1:3">
      <c r="A185" s="5">
        <f t="shared" ca="1" si="6"/>
        <v>1341</v>
      </c>
      <c r="B185" s="5">
        <f t="shared" ca="1" si="7"/>
        <v>406</v>
      </c>
      <c r="C185" s="5">
        <f t="shared" ca="1" si="8"/>
        <v>641</v>
      </c>
    </row>
    <row r="186" spans="1:3">
      <c r="A186" s="5">
        <f t="shared" ca="1" si="6"/>
        <v>891</v>
      </c>
      <c r="B186" s="5">
        <f t="shared" ca="1" si="7"/>
        <v>798</v>
      </c>
      <c r="C186" s="5">
        <f t="shared" ca="1" si="8"/>
        <v>346</v>
      </c>
    </row>
    <row r="187" spans="1:3">
      <c r="A187" s="5">
        <f t="shared" ca="1" si="6"/>
        <v>3158</v>
      </c>
      <c r="B187" s="5">
        <f t="shared" ca="1" si="7"/>
        <v>142</v>
      </c>
      <c r="C187" s="5">
        <f t="shared" ca="1" si="8"/>
        <v>944</v>
      </c>
    </row>
    <row r="188" spans="1:3">
      <c r="A188" s="5">
        <f t="shared" ca="1" si="6"/>
        <v>2841</v>
      </c>
      <c r="B188" s="5">
        <f t="shared" ca="1" si="7"/>
        <v>2098</v>
      </c>
      <c r="C188" s="5">
        <f t="shared" ca="1" si="8"/>
        <v>216</v>
      </c>
    </row>
    <row r="189" spans="1:3">
      <c r="A189" s="5">
        <f t="shared" ca="1" si="6"/>
        <v>1747</v>
      </c>
      <c r="B189" s="5">
        <f t="shared" ca="1" si="7"/>
        <v>453</v>
      </c>
      <c r="C189" s="5">
        <f t="shared" ca="1" si="8"/>
        <v>117</v>
      </c>
    </row>
    <row r="190" spans="1:3">
      <c r="A190" s="5">
        <f t="shared" ca="1" si="6"/>
        <v>4916</v>
      </c>
      <c r="B190" s="5">
        <f t="shared" ca="1" si="7"/>
        <v>145</v>
      </c>
      <c r="C190" s="5">
        <f t="shared" ca="1" si="8"/>
        <v>342</v>
      </c>
    </row>
    <row r="191" spans="1:3">
      <c r="A191" s="5">
        <f t="shared" ca="1" si="6"/>
        <v>2356</v>
      </c>
      <c r="B191" s="5">
        <f t="shared" ca="1" si="7"/>
        <v>1279</v>
      </c>
      <c r="C191" s="5">
        <f t="shared" ca="1" si="8"/>
        <v>804</v>
      </c>
    </row>
    <row r="192" spans="1:3">
      <c r="A192" s="5">
        <f t="shared" ca="1" si="6"/>
        <v>2067</v>
      </c>
      <c r="B192" s="5">
        <f t="shared" ca="1" si="7"/>
        <v>1873</v>
      </c>
      <c r="C192" s="5">
        <f t="shared" ca="1" si="8"/>
        <v>605</v>
      </c>
    </row>
    <row r="193" spans="1:3">
      <c r="A193" s="5">
        <f t="shared" ca="1" si="6"/>
        <v>978</v>
      </c>
      <c r="B193" s="5">
        <f t="shared" ca="1" si="7"/>
        <v>1150</v>
      </c>
      <c r="C193" s="5">
        <f t="shared" ca="1" si="8"/>
        <v>787</v>
      </c>
    </row>
    <row r="194" spans="1:3">
      <c r="A194" s="5">
        <f t="shared" ca="1" si="6"/>
        <v>1106</v>
      </c>
      <c r="B194" s="5">
        <f t="shared" ca="1" si="7"/>
        <v>1991</v>
      </c>
      <c r="C194" s="5">
        <f t="shared" ca="1" si="8"/>
        <v>254</v>
      </c>
    </row>
    <row r="195" spans="1:3">
      <c r="A195" s="5">
        <f t="shared" ca="1" si="6"/>
        <v>1627</v>
      </c>
      <c r="B195" s="5">
        <f t="shared" ca="1" si="7"/>
        <v>1532</v>
      </c>
      <c r="C195" s="5">
        <f t="shared" ca="1" si="8"/>
        <v>876</v>
      </c>
    </row>
    <row r="196" spans="1:3">
      <c r="A196" s="5">
        <f t="shared" ref="A196:A259" ca="1" si="9">RANDBETWEEN(1,5194)</f>
        <v>3011</v>
      </c>
      <c r="B196" s="5">
        <f t="shared" ref="B196:B259" ca="1" si="10">RANDBETWEEN(1,3000)</f>
        <v>2101</v>
      </c>
      <c r="C196" s="5">
        <f t="shared" ref="C196:C259" ca="1" si="11">RANDBETWEEN(-10,1000)</f>
        <v>511</v>
      </c>
    </row>
    <row r="197" spans="1:3">
      <c r="A197" s="5">
        <f t="shared" ca="1" si="9"/>
        <v>1399</v>
      </c>
      <c r="B197" s="5">
        <f t="shared" ca="1" si="10"/>
        <v>2390</v>
      </c>
      <c r="C197" s="5">
        <f t="shared" ca="1" si="11"/>
        <v>454</v>
      </c>
    </row>
    <row r="198" spans="1:3">
      <c r="A198" s="5">
        <f t="shared" ca="1" si="9"/>
        <v>947</v>
      </c>
      <c r="B198" s="5">
        <f t="shared" ca="1" si="10"/>
        <v>506</v>
      </c>
      <c r="C198" s="5">
        <f t="shared" ca="1" si="11"/>
        <v>548</v>
      </c>
    </row>
    <row r="199" spans="1:3">
      <c r="A199" s="5">
        <f t="shared" ca="1" si="9"/>
        <v>934</v>
      </c>
      <c r="B199" s="5">
        <f t="shared" ca="1" si="10"/>
        <v>993</v>
      </c>
      <c r="C199" s="5">
        <f t="shared" ca="1" si="11"/>
        <v>987</v>
      </c>
    </row>
    <row r="200" spans="1:3">
      <c r="A200" s="5">
        <f t="shared" ca="1" si="9"/>
        <v>4610</v>
      </c>
      <c r="B200" s="5">
        <f t="shared" ca="1" si="10"/>
        <v>984</v>
      </c>
      <c r="C200" s="5">
        <f t="shared" ca="1" si="11"/>
        <v>903</v>
      </c>
    </row>
    <row r="201" spans="1:3">
      <c r="A201" s="5">
        <f t="shared" ca="1" si="9"/>
        <v>3284</v>
      </c>
      <c r="B201" s="5">
        <f t="shared" ca="1" si="10"/>
        <v>2446</v>
      </c>
      <c r="C201" s="5">
        <f t="shared" ca="1" si="11"/>
        <v>337</v>
      </c>
    </row>
    <row r="202" spans="1:3">
      <c r="A202" s="5">
        <f t="shared" ca="1" si="9"/>
        <v>3775</v>
      </c>
      <c r="B202" s="5">
        <f t="shared" ca="1" si="10"/>
        <v>2575</v>
      </c>
      <c r="C202" s="5">
        <f t="shared" ca="1" si="11"/>
        <v>254</v>
      </c>
    </row>
    <row r="203" spans="1:3">
      <c r="A203" s="5">
        <f t="shared" ca="1" si="9"/>
        <v>3995</v>
      </c>
      <c r="B203" s="5">
        <f t="shared" ca="1" si="10"/>
        <v>2006</v>
      </c>
      <c r="C203" s="5">
        <f t="shared" ca="1" si="11"/>
        <v>183</v>
      </c>
    </row>
    <row r="204" spans="1:3">
      <c r="A204" s="5">
        <f t="shared" ca="1" si="9"/>
        <v>2899</v>
      </c>
      <c r="B204" s="5">
        <f t="shared" ca="1" si="10"/>
        <v>375</v>
      </c>
      <c r="C204" s="5">
        <f t="shared" ca="1" si="11"/>
        <v>27</v>
      </c>
    </row>
    <row r="205" spans="1:3">
      <c r="A205" s="5">
        <f t="shared" ca="1" si="9"/>
        <v>2247</v>
      </c>
      <c r="B205" s="5">
        <f t="shared" ca="1" si="10"/>
        <v>1980</v>
      </c>
      <c r="C205" s="5">
        <f t="shared" ca="1" si="11"/>
        <v>844</v>
      </c>
    </row>
    <row r="206" spans="1:3">
      <c r="A206" s="5">
        <f t="shared" ca="1" si="9"/>
        <v>4039</v>
      </c>
      <c r="B206" s="5">
        <f t="shared" ca="1" si="10"/>
        <v>994</v>
      </c>
      <c r="C206" s="5">
        <f t="shared" ca="1" si="11"/>
        <v>817</v>
      </c>
    </row>
    <row r="207" spans="1:3">
      <c r="A207" s="5">
        <f t="shared" ca="1" si="9"/>
        <v>3806</v>
      </c>
      <c r="B207" s="5">
        <f t="shared" ca="1" si="10"/>
        <v>2411</v>
      </c>
      <c r="C207" s="5">
        <f t="shared" ca="1" si="11"/>
        <v>625</v>
      </c>
    </row>
    <row r="208" spans="1:3">
      <c r="A208" s="5">
        <f t="shared" ca="1" si="9"/>
        <v>3570</v>
      </c>
      <c r="B208" s="5">
        <f t="shared" ca="1" si="10"/>
        <v>2299</v>
      </c>
      <c r="C208" s="5">
        <f t="shared" ca="1" si="11"/>
        <v>945</v>
      </c>
    </row>
    <row r="209" spans="1:3">
      <c r="A209" s="5">
        <f t="shared" ca="1" si="9"/>
        <v>2527</v>
      </c>
      <c r="B209" s="5">
        <f t="shared" ca="1" si="10"/>
        <v>2690</v>
      </c>
      <c r="C209" s="5">
        <f t="shared" ca="1" si="11"/>
        <v>262</v>
      </c>
    </row>
    <row r="210" spans="1:3">
      <c r="A210" s="5">
        <f t="shared" ca="1" si="9"/>
        <v>3389</v>
      </c>
      <c r="B210" s="5">
        <f t="shared" ca="1" si="10"/>
        <v>2892</v>
      </c>
      <c r="C210" s="5">
        <f t="shared" ca="1" si="11"/>
        <v>42</v>
      </c>
    </row>
    <row r="211" spans="1:3">
      <c r="A211" s="5">
        <f t="shared" ca="1" si="9"/>
        <v>4363</v>
      </c>
      <c r="B211" s="5">
        <f t="shared" ca="1" si="10"/>
        <v>2288</v>
      </c>
      <c r="C211" s="5">
        <f t="shared" ca="1" si="11"/>
        <v>118</v>
      </c>
    </row>
    <row r="212" spans="1:3">
      <c r="A212" s="5">
        <f t="shared" ca="1" si="9"/>
        <v>634</v>
      </c>
      <c r="B212" s="5">
        <f t="shared" ca="1" si="10"/>
        <v>754</v>
      </c>
      <c r="C212" s="5">
        <f t="shared" ca="1" si="11"/>
        <v>423</v>
      </c>
    </row>
    <row r="213" spans="1:3">
      <c r="A213" s="5">
        <f t="shared" ca="1" si="9"/>
        <v>3478</v>
      </c>
      <c r="B213" s="5">
        <f t="shared" ca="1" si="10"/>
        <v>2951</v>
      </c>
      <c r="C213" s="5">
        <f t="shared" ca="1" si="11"/>
        <v>90</v>
      </c>
    </row>
    <row r="214" spans="1:3">
      <c r="A214" s="5">
        <f t="shared" ca="1" si="9"/>
        <v>4851</v>
      </c>
      <c r="B214" s="5">
        <f t="shared" ca="1" si="10"/>
        <v>2572</v>
      </c>
      <c r="C214" s="5">
        <f t="shared" ca="1" si="11"/>
        <v>676</v>
      </c>
    </row>
    <row r="215" spans="1:3">
      <c r="A215" s="5">
        <f t="shared" ca="1" si="9"/>
        <v>704</v>
      </c>
      <c r="B215" s="5">
        <f t="shared" ca="1" si="10"/>
        <v>1490</v>
      </c>
      <c r="C215" s="5">
        <f t="shared" ca="1" si="11"/>
        <v>144</v>
      </c>
    </row>
    <row r="216" spans="1:3">
      <c r="A216" s="5">
        <f t="shared" ca="1" si="9"/>
        <v>2594</v>
      </c>
      <c r="B216" s="5">
        <f t="shared" ca="1" si="10"/>
        <v>1839</v>
      </c>
      <c r="C216" s="5">
        <f t="shared" ca="1" si="11"/>
        <v>987</v>
      </c>
    </row>
    <row r="217" spans="1:3">
      <c r="A217" s="5">
        <f t="shared" ca="1" si="9"/>
        <v>1509</v>
      </c>
      <c r="B217" s="5">
        <f t="shared" ca="1" si="10"/>
        <v>2524</v>
      </c>
      <c r="C217" s="5">
        <f t="shared" ca="1" si="11"/>
        <v>518</v>
      </c>
    </row>
    <row r="218" spans="1:3">
      <c r="A218" s="5">
        <f t="shared" ca="1" si="9"/>
        <v>1559</v>
      </c>
      <c r="B218" s="5">
        <f t="shared" ca="1" si="10"/>
        <v>2327</v>
      </c>
      <c r="C218" s="5">
        <f t="shared" ca="1" si="11"/>
        <v>167</v>
      </c>
    </row>
    <row r="219" spans="1:3">
      <c r="A219" s="5">
        <f t="shared" ca="1" si="9"/>
        <v>4738</v>
      </c>
      <c r="B219" s="5">
        <f t="shared" ca="1" si="10"/>
        <v>1629</v>
      </c>
      <c r="C219" s="5">
        <f t="shared" ca="1" si="11"/>
        <v>422</v>
      </c>
    </row>
    <row r="220" spans="1:3">
      <c r="A220" s="5">
        <f t="shared" ca="1" si="9"/>
        <v>4234</v>
      </c>
      <c r="B220" s="5">
        <f t="shared" ca="1" si="10"/>
        <v>2045</v>
      </c>
      <c r="C220" s="5">
        <f t="shared" ca="1" si="11"/>
        <v>102</v>
      </c>
    </row>
    <row r="221" spans="1:3">
      <c r="A221" s="5">
        <f t="shared" ca="1" si="9"/>
        <v>5161</v>
      </c>
      <c r="B221" s="5">
        <f t="shared" ca="1" si="10"/>
        <v>2209</v>
      </c>
      <c r="C221" s="5">
        <f t="shared" ca="1" si="11"/>
        <v>296</v>
      </c>
    </row>
    <row r="222" spans="1:3">
      <c r="A222" s="5">
        <f t="shared" ca="1" si="9"/>
        <v>1227</v>
      </c>
      <c r="B222" s="5">
        <f t="shared" ca="1" si="10"/>
        <v>2374</v>
      </c>
      <c r="C222" s="5">
        <f t="shared" ca="1" si="11"/>
        <v>249</v>
      </c>
    </row>
    <row r="223" spans="1:3">
      <c r="A223" s="5">
        <f t="shared" ca="1" si="9"/>
        <v>4236</v>
      </c>
      <c r="B223" s="5">
        <f t="shared" ca="1" si="10"/>
        <v>617</v>
      </c>
      <c r="C223" s="5">
        <f t="shared" ca="1" si="11"/>
        <v>288</v>
      </c>
    </row>
    <row r="224" spans="1:3">
      <c r="A224" s="5">
        <f t="shared" ca="1" si="9"/>
        <v>3951</v>
      </c>
      <c r="B224" s="5">
        <f t="shared" ca="1" si="10"/>
        <v>2916</v>
      </c>
      <c r="C224" s="5">
        <f t="shared" ca="1" si="11"/>
        <v>343</v>
      </c>
    </row>
    <row r="225" spans="1:3">
      <c r="A225" s="5">
        <f t="shared" ca="1" si="9"/>
        <v>4221</v>
      </c>
      <c r="B225" s="5">
        <f t="shared" ca="1" si="10"/>
        <v>1701</v>
      </c>
      <c r="C225" s="5">
        <f t="shared" ca="1" si="11"/>
        <v>601</v>
      </c>
    </row>
    <row r="226" spans="1:3">
      <c r="A226" s="5">
        <f t="shared" ca="1" si="9"/>
        <v>903</v>
      </c>
      <c r="B226" s="5">
        <f t="shared" ca="1" si="10"/>
        <v>808</v>
      </c>
      <c r="C226" s="5">
        <f t="shared" ca="1" si="11"/>
        <v>620</v>
      </c>
    </row>
    <row r="227" spans="1:3">
      <c r="A227" s="5">
        <f t="shared" ca="1" si="9"/>
        <v>4146</v>
      </c>
      <c r="B227" s="5">
        <f t="shared" ca="1" si="10"/>
        <v>1525</v>
      </c>
      <c r="C227" s="5">
        <f t="shared" ca="1" si="11"/>
        <v>449</v>
      </c>
    </row>
    <row r="228" spans="1:3">
      <c r="A228" s="5">
        <f t="shared" ca="1" si="9"/>
        <v>3290</v>
      </c>
      <c r="B228" s="5">
        <f t="shared" ca="1" si="10"/>
        <v>17</v>
      </c>
      <c r="C228" s="5">
        <f t="shared" ca="1" si="11"/>
        <v>612</v>
      </c>
    </row>
    <row r="229" spans="1:3">
      <c r="A229" s="5">
        <f t="shared" ca="1" si="9"/>
        <v>1958</v>
      </c>
      <c r="B229" s="5">
        <f t="shared" ca="1" si="10"/>
        <v>314</v>
      </c>
      <c r="C229" s="5">
        <f t="shared" ca="1" si="11"/>
        <v>109</v>
      </c>
    </row>
    <row r="230" spans="1:3">
      <c r="A230" s="5">
        <f t="shared" ca="1" si="9"/>
        <v>3259</v>
      </c>
      <c r="B230" s="5">
        <f t="shared" ca="1" si="10"/>
        <v>2224</v>
      </c>
      <c r="C230" s="5">
        <f t="shared" ca="1" si="11"/>
        <v>668</v>
      </c>
    </row>
    <row r="231" spans="1:3">
      <c r="A231" s="5">
        <f t="shared" ca="1" si="9"/>
        <v>1158</v>
      </c>
      <c r="B231" s="5">
        <f t="shared" ca="1" si="10"/>
        <v>876</v>
      </c>
      <c r="C231" s="5">
        <f t="shared" ca="1" si="11"/>
        <v>43</v>
      </c>
    </row>
    <row r="232" spans="1:3">
      <c r="A232" s="5">
        <f t="shared" ca="1" si="9"/>
        <v>2652</v>
      </c>
      <c r="B232" s="5">
        <f t="shared" ca="1" si="10"/>
        <v>790</v>
      </c>
      <c r="C232" s="5">
        <f t="shared" ca="1" si="11"/>
        <v>251</v>
      </c>
    </row>
    <row r="233" spans="1:3">
      <c r="A233" s="5">
        <f t="shared" ca="1" si="9"/>
        <v>177</v>
      </c>
      <c r="B233" s="5">
        <f t="shared" ca="1" si="10"/>
        <v>1912</v>
      </c>
      <c r="C233" s="5">
        <f t="shared" ca="1" si="11"/>
        <v>933</v>
      </c>
    </row>
    <row r="234" spans="1:3">
      <c r="A234" s="5">
        <f t="shared" ca="1" si="9"/>
        <v>3742</v>
      </c>
      <c r="B234" s="5">
        <f t="shared" ca="1" si="10"/>
        <v>1068</v>
      </c>
      <c r="C234" s="5">
        <f t="shared" ca="1" si="11"/>
        <v>408</v>
      </c>
    </row>
    <row r="235" spans="1:3">
      <c r="A235" s="5">
        <f t="shared" ca="1" si="9"/>
        <v>956</v>
      </c>
      <c r="B235" s="5">
        <f t="shared" ca="1" si="10"/>
        <v>2948</v>
      </c>
      <c r="C235" s="5">
        <f t="shared" ca="1" si="11"/>
        <v>570</v>
      </c>
    </row>
    <row r="236" spans="1:3">
      <c r="A236" s="5">
        <f t="shared" ca="1" si="9"/>
        <v>798</v>
      </c>
      <c r="B236" s="5">
        <f t="shared" ca="1" si="10"/>
        <v>2180</v>
      </c>
      <c r="C236" s="5">
        <f t="shared" ca="1" si="11"/>
        <v>380</v>
      </c>
    </row>
    <row r="237" spans="1:3">
      <c r="A237" s="5">
        <f t="shared" ca="1" si="9"/>
        <v>1154</v>
      </c>
      <c r="B237" s="5">
        <f t="shared" ca="1" si="10"/>
        <v>1336</v>
      </c>
      <c r="C237" s="5">
        <f t="shared" ca="1" si="11"/>
        <v>187</v>
      </c>
    </row>
    <row r="238" spans="1:3">
      <c r="A238" s="5">
        <f t="shared" ca="1" si="9"/>
        <v>3673</v>
      </c>
      <c r="B238" s="5">
        <f t="shared" ca="1" si="10"/>
        <v>1329</v>
      </c>
      <c r="C238" s="5">
        <f t="shared" ca="1" si="11"/>
        <v>289</v>
      </c>
    </row>
    <row r="239" spans="1:3">
      <c r="A239" s="5">
        <f t="shared" ca="1" si="9"/>
        <v>2858</v>
      </c>
      <c r="B239" s="5">
        <f t="shared" ca="1" si="10"/>
        <v>2766</v>
      </c>
      <c r="C239" s="5">
        <f t="shared" ca="1" si="11"/>
        <v>588</v>
      </c>
    </row>
    <row r="240" spans="1:3">
      <c r="A240" s="5">
        <f t="shared" ca="1" si="9"/>
        <v>3281</v>
      </c>
      <c r="B240" s="5">
        <f t="shared" ca="1" si="10"/>
        <v>196</v>
      </c>
      <c r="C240" s="5">
        <f t="shared" ca="1" si="11"/>
        <v>530</v>
      </c>
    </row>
    <row r="241" spans="1:3">
      <c r="A241" s="5">
        <f t="shared" ca="1" si="9"/>
        <v>2595</v>
      </c>
      <c r="B241" s="5">
        <f t="shared" ca="1" si="10"/>
        <v>2395</v>
      </c>
      <c r="C241" s="5">
        <f t="shared" ca="1" si="11"/>
        <v>306</v>
      </c>
    </row>
    <row r="242" spans="1:3">
      <c r="A242" s="5">
        <f t="shared" ca="1" si="9"/>
        <v>3325</v>
      </c>
      <c r="B242" s="5">
        <f t="shared" ca="1" si="10"/>
        <v>2837</v>
      </c>
      <c r="C242" s="5">
        <f t="shared" ca="1" si="11"/>
        <v>548</v>
      </c>
    </row>
    <row r="243" spans="1:3">
      <c r="A243" s="5">
        <f t="shared" ca="1" si="9"/>
        <v>4264</v>
      </c>
      <c r="B243" s="5">
        <f t="shared" ca="1" si="10"/>
        <v>2307</v>
      </c>
      <c r="C243" s="5">
        <f t="shared" ca="1" si="11"/>
        <v>773</v>
      </c>
    </row>
    <row r="244" spans="1:3">
      <c r="A244" s="5">
        <f t="shared" ca="1" si="9"/>
        <v>3402</v>
      </c>
      <c r="B244" s="5">
        <f t="shared" ca="1" si="10"/>
        <v>2077</v>
      </c>
      <c r="C244" s="5">
        <f t="shared" ca="1" si="11"/>
        <v>292</v>
      </c>
    </row>
    <row r="245" spans="1:3">
      <c r="A245" s="5">
        <f t="shared" ca="1" si="9"/>
        <v>3270</v>
      </c>
      <c r="B245" s="5">
        <f t="shared" ca="1" si="10"/>
        <v>1250</v>
      </c>
      <c r="C245" s="5">
        <f t="shared" ca="1" si="11"/>
        <v>102</v>
      </c>
    </row>
    <row r="246" spans="1:3">
      <c r="A246" s="5">
        <f t="shared" ca="1" si="9"/>
        <v>4122</v>
      </c>
      <c r="B246" s="5">
        <f t="shared" ca="1" si="10"/>
        <v>1201</v>
      </c>
      <c r="C246" s="5">
        <f t="shared" ca="1" si="11"/>
        <v>799</v>
      </c>
    </row>
    <row r="247" spans="1:3">
      <c r="A247" s="5">
        <f t="shared" ca="1" si="9"/>
        <v>4449</v>
      </c>
      <c r="B247" s="5">
        <f t="shared" ca="1" si="10"/>
        <v>1324</v>
      </c>
      <c r="C247" s="5">
        <f t="shared" ca="1" si="11"/>
        <v>204</v>
      </c>
    </row>
    <row r="248" spans="1:3">
      <c r="A248" s="5">
        <f t="shared" ca="1" si="9"/>
        <v>1873</v>
      </c>
      <c r="B248" s="5">
        <f t="shared" ca="1" si="10"/>
        <v>338</v>
      </c>
      <c r="C248" s="5">
        <f t="shared" ca="1" si="11"/>
        <v>761</v>
      </c>
    </row>
    <row r="249" spans="1:3">
      <c r="A249" s="5">
        <f t="shared" ca="1" si="9"/>
        <v>738</v>
      </c>
      <c r="B249" s="5">
        <f t="shared" ca="1" si="10"/>
        <v>1393</v>
      </c>
      <c r="C249" s="5">
        <f t="shared" ca="1" si="11"/>
        <v>344</v>
      </c>
    </row>
    <row r="250" spans="1:3">
      <c r="A250" s="5">
        <f t="shared" ca="1" si="9"/>
        <v>2923</v>
      </c>
      <c r="B250" s="5">
        <f t="shared" ca="1" si="10"/>
        <v>1829</v>
      </c>
      <c r="C250" s="5">
        <f t="shared" ca="1" si="11"/>
        <v>896</v>
      </c>
    </row>
    <row r="251" spans="1:3">
      <c r="A251" s="5">
        <f t="shared" ca="1" si="9"/>
        <v>684</v>
      </c>
      <c r="B251" s="5">
        <f t="shared" ca="1" si="10"/>
        <v>1121</v>
      </c>
      <c r="C251" s="5">
        <f t="shared" ca="1" si="11"/>
        <v>0</v>
      </c>
    </row>
    <row r="252" spans="1:3">
      <c r="A252" s="5">
        <f t="shared" ca="1" si="9"/>
        <v>4321</v>
      </c>
      <c r="B252" s="5">
        <f t="shared" ca="1" si="10"/>
        <v>1709</v>
      </c>
      <c r="C252" s="5">
        <f t="shared" ca="1" si="11"/>
        <v>438</v>
      </c>
    </row>
    <row r="253" spans="1:3">
      <c r="A253" s="5">
        <f t="shared" ca="1" si="9"/>
        <v>386</v>
      </c>
      <c r="B253" s="5">
        <f t="shared" ca="1" si="10"/>
        <v>2335</v>
      </c>
      <c r="C253" s="5">
        <f t="shared" ca="1" si="11"/>
        <v>867</v>
      </c>
    </row>
    <row r="254" spans="1:3">
      <c r="A254" s="5">
        <f t="shared" ca="1" si="9"/>
        <v>626</v>
      </c>
      <c r="B254" s="5">
        <f t="shared" ca="1" si="10"/>
        <v>1112</v>
      </c>
      <c r="C254" s="5">
        <f t="shared" ca="1" si="11"/>
        <v>299</v>
      </c>
    </row>
    <row r="255" spans="1:3">
      <c r="A255" s="5">
        <f t="shared" ca="1" si="9"/>
        <v>3730</v>
      </c>
      <c r="B255" s="5">
        <f t="shared" ca="1" si="10"/>
        <v>96</v>
      </c>
      <c r="C255" s="5">
        <f t="shared" ca="1" si="11"/>
        <v>643</v>
      </c>
    </row>
    <row r="256" spans="1:3">
      <c r="A256" s="5">
        <f t="shared" ca="1" si="9"/>
        <v>3713</v>
      </c>
      <c r="B256" s="5">
        <f t="shared" ca="1" si="10"/>
        <v>335</v>
      </c>
      <c r="C256" s="5">
        <f t="shared" ca="1" si="11"/>
        <v>884</v>
      </c>
    </row>
    <row r="257" spans="1:3">
      <c r="A257" s="5">
        <f t="shared" ca="1" si="9"/>
        <v>1563</v>
      </c>
      <c r="B257" s="5">
        <f t="shared" ca="1" si="10"/>
        <v>1135</v>
      </c>
      <c r="C257" s="5">
        <f t="shared" ca="1" si="11"/>
        <v>508</v>
      </c>
    </row>
    <row r="258" spans="1:3">
      <c r="A258" s="5">
        <f t="shared" ca="1" si="9"/>
        <v>878</v>
      </c>
      <c r="B258" s="5">
        <f t="shared" ca="1" si="10"/>
        <v>2240</v>
      </c>
      <c r="C258" s="5">
        <f t="shared" ca="1" si="11"/>
        <v>604</v>
      </c>
    </row>
    <row r="259" spans="1:3">
      <c r="A259" s="5">
        <f t="shared" ca="1" si="9"/>
        <v>3430</v>
      </c>
      <c r="B259" s="5">
        <f t="shared" ca="1" si="10"/>
        <v>1724</v>
      </c>
      <c r="C259" s="5">
        <f t="shared" ca="1" si="11"/>
        <v>221</v>
      </c>
    </row>
    <row r="260" spans="1:3">
      <c r="A260" s="5">
        <f t="shared" ref="A260:A323" ca="1" si="12">RANDBETWEEN(1,5194)</f>
        <v>4615</v>
      </c>
      <c r="B260" s="5">
        <f t="shared" ref="B260:B323" ca="1" si="13">RANDBETWEEN(1,3000)</f>
        <v>1621</v>
      </c>
      <c r="C260" s="5">
        <f t="shared" ref="C260:C323" ca="1" si="14">RANDBETWEEN(-10,1000)</f>
        <v>551</v>
      </c>
    </row>
    <row r="261" spans="1:3">
      <c r="A261" s="5">
        <f t="shared" ca="1" si="12"/>
        <v>3309</v>
      </c>
      <c r="B261" s="5">
        <f t="shared" ca="1" si="13"/>
        <v>2568</v>
      </c>
      <c r="C261" s="5">
        <f t="shared" ca="1" si="14"/>
        <v>871</v>
      </c>
    </row>
    <row r="262" spans="1:3">
      <c r="A262" s="5">
        <f t="shared" ca="1" si="12"/>
        <v>1375</v>
      </c>
      <c r="B262" s="5">
        <f t="shared" ca="1" si="13"/>
        <v>1221</v>
      </c>
      <c r="C262" s="5">
        <f t="shared" ca="1" si="14"/>
        <v>917</v>
      </c>
    </row>
    <row r="263" spans="1:3">
      <c r="A263" s="5">
        <f t="shared" ca="1" si="12"/>
        <v>1783</v>
      </c>
      <c r="B263" s="5">
        <f t="shared" ca="1" si="13"/>
        <v>319</v>
      </c>
      <c r="C263" s="5">
        <f t="shared" ca="1" si="14"/>
        <v>508</v>
      </c>
    </row>
    <row r="264" spans="1:3">
      <c r="A264" s="5">
        <f t="shared" ca="1" si="12"/>
        <v>1431</v>
      </c>
      <c r="B264" s="5">
        <f t="shared" ca="1" si="13"/>
        <v>1239</v>
      </c>
      <c r="C264" s="5">
        <f t="shared" ca="1" si="14"/>
        <v>195</v>
      </c>
    </row>
    <row r="265" spans="1:3">
      <c r="A265" s="5">
        <f t="shared" ca="1" si="12"/>
        <v>4998</v>
      </c>
      <c r="B265" s="5">
        <f t="shared" ca="1" si="13"/>
        <v>2912</v>
      </c>
      <c r="C265" s="5">
        <f t="shared" ca="1" si="14"/>
        <v>385</v>
      </c>
    </row>
    <row r="266" spans="1:3">
      <c r="A266" s="5">
        <f t="shared" ca="1" si="12"/>
        <v>1001</v>
      </c>
      <c r="B266" s="5">
        <f t="shared" ca="1" si="13"/>
        <v>2535</v>
      </c>
      <c r="C266" s="5">
        <f t="shared" ca="1" si="14"/>
        <v>826</v>
      </c>
    </row>
    <row r="267" spans="1:3">
      <c r="A267" s="5">
        <f t="shared" ca="1" si="12"/>
        <v>235</v>
      </c>
      <c r="B267" s="5">
        <f t="shared" ca="1" si="13"/>
        <v>1616</v>
      </c>
      <c r="C267" s="5">
        <f t="shared" ca="1" si="14"/>
        <v>946</v>
      </c>
    </row>
    <row r="268" spans="1:3">
      <c r="A268" s="5">
        <f t="shared" ca="1" si="12"/>
        <v>3813</v>
      </c>
      <c r="B268" s="5">
        <f t="shared" ca="1" si="13"/>
        <v>1740</v>
      </c>
      <c r="C268" s="5">
        <f t="shared" ca="1" si="14"/>
        <v>900</v>
      </c>
    </row>
    <row r="269" spans="1:3">
      <c r="A269" s="5">
        <f t="shared" ca="1" si="12"/>
        <v>4753</v>
      </c>
      <c r="B269" s="5">
        <f t="shared" ca="1" si="13"/>
        <v>76</v>
      </c>
      <c r="C269" s="5">
        <f t="shared" ca="1" si="14"/>
        <v>391</v>
      </c>
    </row>
    <row r="270" spans="1:3">
      <c r="A270" s="5">
        <f t="shared" ca="1" si="12"/>
        <v>2394</v>
      </c>
      <c r="B270" s="5">
        <f t="shared" ca="1" si="13"/>
        <v>998</v>
      </c>
      <c r="C270" s="5">
        <f t="shared" ca="1" si="14"/>
        <v>458</v>
      </c>
    </row>
    <row r="271" spans="1:3">
      <c r="A271" s="5">
        <f t="shared" ca="1" si="12"/>
        <v>963</v>
      </c>
      <c r="B271" s="5">
        <f t="shared" ca="1" si="13"/>
        <v>263</v>
      </c>
      <c r="C271" s="5">
        <f t="shared" ca="1" si="14"/>
        <v>663</v>
      </c>
    </row>
    <row r="272" spans="1:3">
      <c r="A272" s="5">
        <f t="shared" ca="1" si="12"/>
        <v>513</v>
      </c>
      <c r="B272" s="5">
        <f t="shared" ca="1" si="13"/>
        <v>2501</v>
      </c>
      <c r="C272" s="5">
        <f t="shared" ca="1" si="14"/>
        <v>382</v>
      </c>
    </row>
    <row r="273" spans="1:3">
      <c r="A273" s="5">
        <f t="shared" ca="1" si="12"/>
        <v>2918</v>
      </c>
      <c r="B273" s="5">
        <f t="shared" ca="1" si="13"/>
        <v>2201</v>
      </c>
      <c r="C273" s="5">
        <f t="shared" ca="1" si="14"/>
        <v>464</v>
      </c>
    </row>
    <row r="274" spans="1:3">
      <c r="A274" s="5">
        <f t="shared" ca="1" si="12"/>
        <v>94</v>
      </c>
      <c r="B274" s="5">
        <f t="shared" ca="1" si="13"/>
        <v>616</v>
      </c>
      <c r="C274" s="5">
        <f t="shared" ca="1" si="14"/>
        <v>421</v>
      </c>
    </row>
    <row r="275" spans="1:3">
      <c r="A275" s="5">
        <f t="shared" ca="1" si="12"/>
        <v>2656</v>
      </c>
      <c r="B275" s="5">
        <f t="shared" ca="1" si="13"/>
        <v>1648</v>
      </c>
      <c r="C275" s="5">
        <f t="shared" ca="1" si="14"/>
        <v>822</v>
      </c>
    </row>
    <row r="276" spans="1:3">
      <c r="A276" s="5">
        <f t="shared" ca="1" si="12"/>
        <v>1883</v>
      </c>
      <c r="B276" s="5">
        <f t="shared" ca="1" si="13"/>
        <v>1012</v>
      </c>
      <c r="C276" s="5">
        <f t="shared" ca="1" si="14"/>
        <v>542</v>
      </c>
    </row>
    <row r="277" spans="1:3">
      <c r="A277" s="5">
        <f t="shared" ca="1" si="12"/>
        <v>3955</v>
      </c>
      <c r="B277" s="5">
        <f t="shared" ca="1" si="13"/>
        <v>1390</v>
      </c>
      <c r="C277" s="5">
        <f t="shared" ca="1" si="14"/>
        <v>931</v>
      </c>
    </row>
    <row r="278" spans="1:3">
      <c r="A278" s="5">
        <f t="shared" ca="1" si="12"/>
        <v>1991</v>
      </c>
      <c r="B278" s="5">
        <f t="shared" ca="1" si="13"/>
        <v>2445</v>
      </c>
      <c r="C278" s="5">
        <f t="shared" ca="1" si="14"/>
        <v>11</v>
      </c>
    </row>
    <row r="279" spans="1:3">
      <c r="A279" s="5">
        <f t="shared" ca="1" si="12"/>
        <v>327</v>
      </c>
      <c r="B279" s="5">
        <f t="shared" ca="1" si="13"/>
        <v>825</v>
      </c>
      <c r="C279" s="5">
        <f t="shared" ca="1" si="14"/>
        <v>623</v>
      </c>
    </row>
    <row r="280" spans="1:3">
      <c r="A280" s="5">
        <f t="shared" ca="1" si="12"/>
        <v>1938</v>
      </c>
      <c r="B280" s="5">
        <f t="shared" ca="1" si="13"/>
        <v>1996</v>
      </c>
      <c r="C280" s="5">
        <f t="shared" ca="1" si="14"/>
        <v>792</v>
      </c>
    </row>
    <row r="281" spans="1:3">
      <c r="A281" s="5">
        <f t="shared" ca="1" si="12"/>
        <v>930</v>
      </c>
      <c r="B281" s="5">
        <f t="shared" ca="1" si="13"/>
        <v>702</v>
      </c>
      <c r="C281" s="5">
        <f t="shared" ca="1" si="14"/>
        <v>259</v>
      </c>
    </row>
    <row r="282" spans="1:3">
      <c r="A282" s="5">
        <f t="shared" ca="1" si="12"/>
        <v>2363</v>
      </c>
      <c r="B282" s="5">
        <f t="shared" ca="1" si="13"/>
        <v>917</v>
      </c>
      <c r="C282" s="5">
        <f t="shared" ca="1" si="14"/>
        <v>747</v>
      </c>
    </row>
    <row r="283" spans="1:3">
      <c r="A283" s="5">
        <f t="shared" ca="1" si="12"/>
        <v>4822</v>
      </c>
      <c r="B283" s="5">
        <f t="shared" ca="1" si="13"/>
        <v>348</v>
      </c>
      <c r="C283" s="5">
        <f t="shared" ca="1" si="14"/>
        <v>717</v>
      </c>
    </row>
    <row r="284" spans="1:3">
      <c r="A284" s="5">
        <f t="shared" ca="1" si="12"/>
        <v>2031</v>
      </c>
      <c r="B284" s="5">
        <f t="shared" ca="1" si="13"/>
        <v>1520</v>
      </c>
      <c r="C284" s="5">
        <f t="shared" ca="1" si="14"/>
        <v>58</v>
      </c>
    </row>
    <row r="285" spans="1:3">
      <c r="A285" s="5">
        <f t="shared" ca="1" si="12"/>
        <v>3808</v>
      </c>
      <c r="B285" s="5">
        <f t="shared" ca="1" si="13"/>
        <v>1694</v>
      </c>
      <c r="C285" s="5">
        <f t="shared" ca="1" si="14"/>
        <v>18</v>
      </c>
    </row>
    <row r="286" spans="1:3">
      <c r="A286" s="5">
        <f t="shared" ca="1" si="12"/>
        <v>5194</v>
      </c>
      <c r="B286" s="5">
        <f t="shared" ca="1" si="13"/>
        <v>1770</v>
      </c>
      <c r="C286" s="5">
        <f t="shared" ca="1" si="14"/>
        <v>308</v>
      </c>
    </row>
    <row r="287" spans="1:3">
      <c r="A287" s="5">
        <f t="shared" ca="1" si="12"/>
        <v>2006</v>
      </c>
      <c r="B287" s="5">
        <f t="shared" ca="1" si="13"/>
        <v>2020</v>
      </c>
      <c r="C287" s="5">
        <f t="shared" ca="1" si="14"/>
        <v>370</v>
      </c>
    </row>
    <row r="288" spans="1:3">
      <c r="A288" s="5">
        <f t="shared" ca="1" si="12"/>
        <v>1944</v>
      </c>
      <c r="B288" s="5">
        <f t="shared" ca="1" si="13"/>
        <v>1657</v>
      </c>
      <c r="C288" s="5">
        <f t="shared" ca="1" si="14"/>
        <v>64</v>
      </c>
    </row>
    <row r="289" spans="1:3">
      <c r="A289" s="5">
        <f t="shared" ca="1" si="12"/>
        <v>1953</v>
      </c>
      <c r="B289" s="5">
        <f t="shared" ca="1" si="13"/>
        <v>1107</v>
      </c>
      <c r="C289" s="5">
        <f t="shared" ca="1" si="14"/>
        <v>496</v>
      </c>
    </row>
    <row r="290" spans="1:3">
      <c r="A290" s="5">
        <f t="shared" ca="1" si="12"/>
        <v>1724</v>
      </c>
      <c r="B290" s="5">
        <f t="shared" ca="1" si="13"/>
        <v>2068</v>
      </c>
      <c r="C290" s="5">
        <f t="shared" ca="1" si="14"/>
        <v>905</v>
      </c>
    </row>
    <row r="291" spans="1:3">
      <c r="A291" s="5">
        <f t="shared" ca="1" si="12"/>
        <v>1469</v>
      </c>
      <c r="B291" s="5">
        <f t="shared" ca="1" si="13"/>
        <v>1399</v>
      </c>
      <c r="C291" s="5">
        <f t="shared" ca="1" si="14"/>
        <v>832</v>
      </c>
    </row>
    <row r="292" spans="1:3">
      <c r="A292" s="5">
        <f t="shared" ca="1" si="12"/>
        <v>2088</v>
      </c>
      <c r="B292" s="5">
        <f t="shared" ca="1" si="13"/>
        <v>1542</v>
      </c>
      <c r="C292" s="5">
        <f t="shared" ca="1" si="14"/>
        <v>646</v>
      </c>
    </row>
    <row r="293" spans="1:3">
      <c r="A293" s="5">
        <f t="shared" ca="1" si="12"/>
        <v>3476</v>
      </c>
      <c r="B293" s="5">
        <f t="shared" ca="1" si="13"/>
        <v>2919</v>
      </c>
      <c r="C293" s="5">
        <f t="shared" ca="1" si="14"/>
        <v>845</v>
      </c>
    </row>
    <row r="294" spans="1:3">
      <c r="A294" s="5">
        <f t="shared" ca="1" si="12"/>
        <v>2706</v>
      </c>
      <c r="B294" s="5">
        <f t="shared" ca="1" si="13"/>
        <v>2929</v>
      </c>
      <c r="C294" s="5">
        <f t="shared" ca="1" si="14"/>
        <v>103</v>
      </c>
    </row>
    <row r="295" spans="1:3">
      <c r="A295" s="5">
        <f t="shared" ca="1" si="12"/>
        <v>2551</v>
      </c>
      <c r="B295" s="5">
        <f t="shared" ca="1" si="13"/>
        <v>2027</v>
      </c>
      <c r="C295" s="5">
        <f t="shared" ca="1" si="14"/>
        <v>137</v>
      </c>
    </row>
    <row r="296" spans="1:3">
      <c r="A296" s="5">
        <f t="shared" ca="1" si="12"/>
        <v>4376</v>
      </c>
      <c r="B296" s="5">
        <f t="shared" ca="1" si="13"/>
        <v>2662</v>
      </c>
      <c r="C296" s="5">
        <f t="shared" ca="1" si="14"/>
        <v>907</v>
      </c>
    </row>
    <row r="297" spans="1:3">
      <c r="A297" s="5">
        <f t="shared" ca="1" si="12"/>
        <v>577</v>
      </c>
      <c r="B297" s="5">
        <f t="shared" ca="1" si="13"/>
        <v>2953</v>
      </c>
      <c r="C297" s="5">
        <f t="shared" ca="1" si="14"/>
        <v>16</v>
      </c>
    </row>
    <row r="298" spans="1:3">
      <c r="A298" s="5">
        <f t="shared" ca="1" si="12"/>
        <v>1824</v>
      </c>
      <c r="B298" s="5">
        <f t="shared" ca="1" si="13"/>
        <v>2631</v>
      </c>
      <c r="C298" s="5">
        <f t="shared" ca="1" si="14"/>
        <v>343</v>
      </c>
    </row>
    <row r="299" spans="1:3">
      <c r="A299" s="5">
        <f t="shared" ca="1" si="12"/>
        <v>1280</v>
      </c>
      <c r="B299" s="5">
        <f t="shared" ca="1" si="13"/>
        <v>1444</v>
      </c>
      <c r="C299" s="5">
        <f t="shared" ca="1" si="14"/>
        <v>9</v>
      </c>
    </row>
    <row r="300" spans="1:3">
      <c r="A300" s="5">
        <f t="shared" ca="1" si="12"/>
        <v>4991</v>
      </c>
      <c r="B300" s="5">
        <f t="shared" ca="1" si="13"/>
        <v>187</v>
      </c>
      <c r="C300" s="5">
        <f t="shared" ca="1" si="14"/>
        <v>457</v>
      </c>
    </row>
    <row r="301" spans="1:3">
      <c r="A301" s="5">
        <f t="shared" ca="1" si="12"/>
        <v>1688</v>
      </c>
      <c r="B301" s="5">
        <f t="shared" ca="1" si="13"/>
        <v>188</v>
      </c>
      <c r="C301" s="5">
        <f t="shared" ca="1" si="14"/>
        <v>279</v>
      </c>
    </row>
    <row r="302" spans="1:3">
      <c r="A302" s="5">
        <f t="shared" ca="1" si="12"/>
        <v>17</v>
      </c>
      <c r="B302" s="5">
        <f t="shared" ca="1" si="13"/>
        <v>2052</v>
      </c>
      <c r="C302" s="5">
        <f t="shared" ca="1" si="14"/>
        <v>241</v>
      </c>
    </row>
    <row r="303" spans="1:3">
      <c r="A303" s="5">
        <f t="shared" ca="1" si="12"/>
        <v>5013</v>
      </c>
      <c r="B303" s="5">
        <f t="shared" ca="1" si="13"/>
        <v>926</v>
      </c>
      <c r="C303" s="5">
        <f t="shared" ca="1" si="14"/>
        <v>981</v>
      </c>
    </row>
    <row r="304" spans="1:3">
      <c r="A304" s="5">
        <f t="shared" ca="1" si="12"/>
        <v>2763</v>
      </c>
      <c r="B304" s="5">
        <f t="shared" ca="1" si="13"/>
        <v>2813</v>
      </c>
      <c r="C304" s="5">
        <f t="shared" ca="1" si="14"/>
        <v>555</v>
      </c>
    </row>
    <row r="305" spans="1:3">
      <c r="A305" s="5">
        <f t="shared" ca="1" si="12"/>
        <v>3712</v>
      </c>
      <c r="B305" s="5">
        <f t="shared" ca="1" si="13"/>
        <v>2360</v>
      </c>
      <c r="C305" s="5">
        <f t="shared" ca="1" si="14"/>
        <v>735</v>
      </c>
    </row>
    <row r="306" spans="1:3">
      <c r="A306" s="5">
        <f t="shared" ca="1" si="12"/>
        <v>3814</v>
      </c>
      <c r="B306" s="5">
        <f t="shared" ca="1" si="13"/>
        <v>2473</v>
      </c>
      <c r="C306" s="5">
        <f t="shared" ca="1" si="14"/>
        <v>381</v>
      </c>
    </row>
    <row r="307" spans="1:3">
      <c r="A307" s="5">
        <f t="shared" ca="1" si="12"/>
        <v>194</v>
      </c>
      <c r="B307" s="5">
        <f t="shared" ca="1" si="13"/>
        <v>2834</v>
      </c>
      <c r="C307" s="5">
        <f t="shared" ca="1" si="14"/>
        <v>747</v>
      </c>
    </row>
    <row r="308" spans="1:3">
      <c r="A308" s="5">
        <f t="shared" ca="1" si="12"/>
        <v>2233</v>
      </c>
      <c r="B308" s="5">
        <f t="shared" ca="1" si="13"/>
        <v>822</v>
      </c>
      <c r="C308" s="5">
        <f t="shared" ca="1" si="14"/>
        <v>195</v>
      </c>
    </row>
    <row r="309" spans="1:3">
      <c r="A309" s="5">
        <f t="shared" ca="1" si="12"/>
        <v>3285</v>
      </c>
      <c r="B309" s="5">
        <f t="shared" ca="1" si="13"/>
        <v>2361</v>
      </c>
      <c r="C309" s="5">
        <f t="shared" ca="1" si="14"/>
        <v>20</v>
      </c>
    </row>
    <row r="310" spans="1:3">
      <c r="A310" s="5">
        <f t="shared" ca="1" si="12"/>
        <v>30</v>
      </c>
      <c r="B310" s="5">
        <f t="shared" ca="1" si="13"/>
        <v>441</v>
      </c>
      <c r="C310" s="5">
        <f t="shared" ca="1" si="14"/>
        <v>398</v>
      </c>
    </row>
    <row r="311" spans="1:3">
      <c r="A311" s="5">
        <f t="shared" ca="1" si="12"/>
        <v>3747</v>
      </c>
      <c r="B311" s="5">
        <f t="shared" ca="1" si="13"/>
        <v>2616</v>
      </c>
      <c r="C311" s="5">
        <f t="shared" ca="1" si="14"/>
        <v>686</v>
      </c>
    </row>
    <row r="312" spans="1:3">
      <c r="A312" s="5">
        <f t="shared" ca="1" si="12"/>
        <v>3627</v>
      </c>
      <c r="B312" s="5">
        <f t="shared" ca="1" si="13"/>
        <v>577</v>
      </c>
      <c r="C312" s="5">
        <f t="shared" ca="1" si="14"/>
        <v>797</v>
      </c>
    </row>
    <row r="313" spans="1:3">
      <c r="A313" s="5">
        <f t="shared" ca="1" si="12"/>
        <v>1929</v>
      </c>
      <c r="B313" s="5">
        <f t="shared" ca="1" si="13"/>
        <v>884</v>
      </c>
      <c r="C313" s="5">
        <f t="shared" ca="1" si="14"/>
        <v>340</v>
      </c>
    </row>
    <row r="314" spans="1:3">
      <c r="A314" s="5">
        <f t="shared" ca="1" si="12"/>
        <v>2366</v>
      </c>
      <c r="B314" s="5">
        <f t="shared" ca="1" si="13"/>
        <v>1538</v>
      </c>
      <c r="C314" s="5">
        <f t="shared" ca="1" si="14"/>
        <v>213</v>
      </c>
    </row>
    <row r="315" spans="1:3">
      <c r="A315" s="5">
        <f t="shared" ca="1" si="12"/>
        <v>3213</v>
      </c>
      <c r="B315" s="5">
        <f t="shared" ca="1" si="13"/>
        <v>1610</v>
      </c>
      <c r="C315" s="5">
        <f t="shared" ca="1" si="14"/>
        <v>541</v>
      </c>
    </row>
    <row r="316" spans="1:3">
      <c r="A316" s="5">
        <f t="shared" ca="1" si="12"/>
        <v>790</v>
      </c>
      <c r="B316" s="5">
        <f t="shared" ca="1" si="13"/>
        <v>1148</v>
      </c>
      <c r="C316" s="5">
        <f t="shared" ca="1" si="14"/>
        <v>45</v>
      </c>
    </row>
    <row r="317" spans="1:3">
      <c r="A317" s="5">
        <f t="shared" ca="1" si="12"/>
        <v>1815</v>
      </c>
      <c r="B317" s="5">
        <f t="shared" ca="1" si="13"/>
        <v>1364</v>
      </c>
      <c r="C317" s="5">
        <f t="shared" ca="1" si="14"/>
        <v>99</v>
      </c>
    </row>
    <row r="318" spans="1:3">
      <c r="A318" s="5">
        <f t="shared" ca="1" si="12"/>
        <v>767</v>
      </c>
      <c r="B318" s="5">
        <f t="shared" ca="1" si="13"/>
        <v>1552</v>
      </c>
      <c r="C318" s="5">
        <f t="shared" ca="1" si="14"/>
        <v>409</v>
      </c>
    </row>
    <row r="319" spans="1:3">
      <c r="A319" s="5">
        <f t="shared" ca="1" si="12"/>
        <v>4364</v>
      </c>
      <c r="B319" s="5">
        <f t="shared" ca="1" si="13"/>
        <v>50</v>
      </c>
      <c r="C319" s="5">
        <f t="shared" ca="1" si="14"/>
        <v>822</v>
      </c>
    </row>
    <row r="320" spans="1:3">
      <c r="A320" s="5">
        <f t="shared" ca="1" si="12"/>
        <v>2303</v>
      </c>
      <c r="B320" s="5">
        <f t="shared" ca="1" si="13"/>
        <v>2816</v>
      </c>
      <c r="C320" s="5">
        <f t="shared" ca="1" si="14"/>
        <v>144</v>
      </c>
    </row>
    <row r="321" spans="1:3">
      <c r="A321" s="5">
        <f t="shared" ca="1" si="12"/>
        <v>2170</v>
      </c>
      <c r="B321" s="5">
        <f t="shared" ca="1" si="13"/>
        <v>2188</v>
      </c>
      <c r="C321" s="5">
        <f t="shared" ca="1" si="14"/>
        <v>-3</v>
      </c>
    </row>
    <row r="322" spans="1:3">
      <c r="A322" s="5">
        <f t="shared" ca="1" si="12"/>
        <v>260</v>
      </c>
      <c r="B322" s="5">
        <f t="shared" ca="1" si="13"/>
        <v>1103</v>
      </c>
      <c r="C322" s="5">
        <f t="shared" ca="1" si="14"/>
        <v>708</v>
      </c>
    </row>
    <row r="323" spans="1:3">
      <c r="A323" s="5">
        <f t="shared" ca="1" si="12"/>
        <v>1222</v>
      </c>
      <c r="B323" s="5">
        <f t="shared" ca="1" si="13"/>
        <v>1362</v>
      </c>
      <c r="C323" s="5">
        <f t="shared" ca="1" si="14"/>
        <v>0</v>
      </c>
    </row>
    <row r="324" spans="1:3">
      <c r="A324" s="5">
        <f t="shared" ref="A324:A387" ca="1" si="15">RANDBETWEEN(1,5194)</f>
        <v>955</v>
      </c>
      <c r="B324" s="5">
        <f t="shared" ref="B324:B387" ca="1" si="16">RANDBETWEEN(1,3000)</f>
        <v>2781</v>
      </c>
      <c r="C324" s="5">
        <f t="shared" ref="C324:C387" ca="1" si="17">RANDBETWEEN(-10,1000)</f>
        <v>308</v>
      </c>
    </row>
    <row r="325" spans="1:3">
      <c r="A325" s="5">
        <f t="shared" ca="1" si="15"/>
        <v>967</v>
      </c>
      <c r="B325" s="5">
        <f t="shared" ca="1" si="16"/>
        <v>1236</v>
      </c>
      <c r="C325" s="5">
        <f t="shared" ca="1" si="17"/>
        <v>336</v>
      </c>
    </row>
    <row r="326" spans="1:3">
      <c r="A326" s="5">
        <f t="shared" ca="1" si="15"/>
        <v>1731</v>
      </c>
      <c r="B326" s="5">
        <f t="shared" ca="1" si="16"/>
        <v>269</v>
      </c>
      <c r="C326" s="5">
        <f t="shared" ca="1" si="17"/>
        <v>111</v>
      </c>
    </row>
    <row r="327" spans="1:3">
      <c r="A327" s="5">
        <f t="shared" ca="1" si="15"/>
        <v>2814</v>
      </c>
      <c r="B327" s="5">
        <f t="shared" ca="1" si="16"/>
        <v>2567</v>
      </c>
      <c r="C327" s="5">
        <f t="shared" ca="1" si="17"/>
        <v>312</v>
      </c>
    </row>
    <row r="328" spans="1:3">
      <c r="A328" s="5">
        <f t="shared" ca="1" si="15"/>
        <v>2784</v>
      </c>
      <c r="B328" s="5">
        <f t="shared" ca="1" si="16"/>
        <v>2991</v>
      </c>
      <c r="C328" s="5">
        <f t="shared" ca="1" si="17"/>
        <v>37</v>
      </c>
    </row>
    <row r="329" spans="1:3">
      <c r="A329" s="5">
        <f t="shared" ca="1" si="15"/>
        <v>5157</v>
      </c>
      <c r="B329" s="5">
        <f t="shared" ca="1" si="16"/>
        <v>964</v>
      </c>
      <c r="C329" s="5">
        <f t="shared" ca="1" si="17"/>
        <v>463</v>
      </c>
    </row>
    <row r="330" spans="1:3">
      <c r="A330" s="5">
        <f t="shared" ca="1" si="15"/>
        <v>136</v>
      </c>
      <c r="B330" s="5">
        <f t="shared" ca="1" si="16"/>
        <v>1060</v>
      </c>
      <c r="C330" s="5">
        <f t="shared" ca="1" si="17"/>
        <v>123</v>
      </c>
    </row>
    <row r="331" spans="1:3">
      <c r="A331" s="5">
        <f t="shared" ca="1" si="15"/>
        <v>2450</v>
      </c>
      <c r="B331" s="5">
        <f t="shared" ca="1" si="16"/>
        <v>970</v>
      </c>
      <c r="C331" s="5">
        <f t="shared" ca="1" si="17"/>
        <v>107</v>
      </c>
    </row>
    <row r="332" spans="1:3">
      <c r="A332" s="5">
        <f t="shared" ca="1" si="15"/>
        <v>4449</v>
      </c>
      <c r="B332" s="5">
        <f t="shared" ca="1" si="16"/>
        <v>1749</v>
      </c>
      <c r="C332" s="5">
        <f t="shared" ca="1" si="17"/>
        <v>154</v>
      </c>
    </row>
    <row r="333" spans="1:3">
      <c r="A333" s="5">
        <f t="shared" ca="1" si="15"/>
        <v>777</v>
      </c>
      <c r="B333" s="5">
        <f t="shared" ca="1" si="16"/>
        <v>393</v>
      </c>
      <c r="C333" s="5">
        <f t="shared" ca="1" si="17"/>
        <v>820</v>
      </c>
    </row>
    <row r="334" spans="1:3">
      <c r="A334" s="5">
        <f t="shared" ca="1" si="15"/>
        <v>3346</v>
      </c>
      <c r="B334" s="5">
        <f t="shared" ca="1" si="16"/>
        <v>1871</v>
      </c>
      <c r="C334" s="5">
        <f t="shared" ca="1" si="17"/>
        <v>334</v>
      </c>
    </row>
    <row r="335" spans="1:3">
      <c r="A335" s="5">
        <f t="shared" ca="1" si="15"/>
        <v>1406</v>
      </c>
      <c r="B335" s="5">
        <f t="shared" ca="1" si="16"/>
        <v>470</v>
      </c>
      <c r="C335" s="5">
        <f t="shared" ca="1" si="17"/>
        <v>296</v>
      </c>
    </row>
    <row r="336" spans="1:3">
      <c r="A336" s="5">
        <f t="shared" ca="1" si="15"/>
        <v>3757</v>
      </c>
      <c r="B336" s="5">
        <f t="shared" ca="1" si="16"/>
        <v>1548</v>
      </c>
      <c r="C336" s="5">
        <f t="shared" ca="1" si="17"/>
        <v>242</v>
      </c>
    </row>
    <row r="337" spans="1:3">
      <c r="A337" s="5">
        <f t="shared" ca="1" si="15"/>
        <v>2920</v>
      </c>
      <c r="B337" s="5">
        <f t="shared" ca="1" si="16"/>
        <v>501</v>
      </c>
      <c r="C337" s="5">
        <f t="shared" ca="1" si="17"/>
        <v>216</v>
      </c>
    </row>
    <row r="338" spans="1:3">
      <c r="A338" s="5">
        <f t="shared" ca="1" si="15"/>
        <v>214</v>
      </c>
      <c r="B338" s="5">
        <f t="shared" ca="1" si="16"/>
        <v>2985</v>
      </c>
      <c r="C338" s="5">
        <f t="shared" ca="1" si="17"/>
        <v>662</v>
      </c>
    </row>
    <row r="339" spans="1:3">
      <c r="A339" s="5">
        <f t="shared" ca="1" si="15"/>
        <v>2486</v>
      </c>
      <c r="B339" s="5">
        <f t="shared" ca="1" si="16"/>
        <v>1024</v>
      </c>
      <c r="C339" s="5">
        <f t="shared" ca="1" si="17"/>
        <v>282</v>
      </c>
    </row>
    <row r="340" spans="1:3">
      <c r="A340" s="5">
        <f t="shared" ca="1" si="15"/>
        <v>4242</v>
      </c>
      <c r="B340" s="5">
        <f t="shared" ca="1" si="16"/>
        <v>787</v>
      </c>
      <c r="C340" s="5">
        <f t="shared" ca="1" si="17"/>
        <v>961</v>
      </c>
    </row>
    <row r="341" spans="1:3">
      <c r="A341" s="5">
        <f t="shared" ca="1" si="15"/>
        <v>3404</v>
      </c>
      <c r="B341" s="5">
        <f t="shared" ca="1" si="16"/>
        <v>1292</v>
      </c>
      <c r="C341" s="5">
        <f t="shared" ca="1" si="17"/>
        <v>580</v>
      </c>
    </row>
    <row r="342" spans="1:3">
      <c r="A342" s="5">
        <f t="shared" ca="1" si="15"/>
        <v>2997</v>
      </c>
      <c r="B342" s="5">
        <f t="shared" ca="1" si="16"/>
        <v>1359</v>
      </c>
      <c r="C342" s="5">
        <f t="shared" ca="1" si="17"/>
        <v>323</v>
      </c>
    </row>
    <row r="343" spans="1:3">
      <c r="A343" s="5">
        <f t="shared" ca="1" si="15"/>
        <v>2046</v>
      </c>
      <c r="B343" s="5">
        <f t="shared" ca="1" si="16"/>
        <v>2938</v>
      </c>
      <c r="C343" s="5">
        <f t="shared" ca="1" si="17"/>
        <v>575</v>
      </c>
    </row>
    <row r="344" spans="1:3">
      <c r="A344" s="5">
        <f t="shared" ca="1" si="15"/>
        <v>3863</v>
      </c>
      <c r="B344" s="5">
        <f t="shared" ca="1" si="16"/>
        <v>2730</v>
      </c>
      <c r="C344" s="5">
        <f t="shared" ca="1" si="17"/>
        <v>787</v>
      </c>
    </row>
    <row r="345" spans="1:3">
      <c r="A345" s="5">
        <f t="shared" ca="1" si="15"/>
        <v>2243</v>
      </c>
      <c r="B345" s="5">
        <f t="shared" ca="1" si="16"/>
        <v>507</v>
      </c>
      <c r="C345" s="5">
        <f t="shared" ca="1" si="17"/>
        <v>801</v>
      </c>
    </row>
    <row r="346" spans="1:3">
      <c r="A346" s="5">
        <f t="shared" ca="1" si="15"/>
        <v>3838</v>
      </c>
      <c r="B346" s="5">
        <f t="shared" ca="1" si="16"/>
        <v>2634</v>
      </c>
      <c r="C346" s="5">
        <f t="shared" ca="1" si="17"/>
        <v>85</v>
      </c>
    </row>
    <row r="347" spans="1:3">
      <c r="A347" s="5">
        <f t="shared" ca="1" si="15"/>
        <v>1742</v>
      </c>
      <c r="B347" s="5">
        <f t="shared" ca="1" si="16"/>
        <v>35</v>
      </c>
      <c r="C347" s="5">
        <f t="shared" ca="1" si="17"/>
        <v>890</v>
      </c>
    </row>
    <row r="348" spans="1:3">
      <c r="A348" s="5">
        <f t="shared" ca="1" si="15"/>
        <v>2593</v>
      </c>
      <c r="B348" s="5">
        <f t="shared" ca="1" si="16"/>
        <v>2753</v>
      </c>
      <c r="C348" s="5">
        <f t="shared" ca="1" si="17"/>
        <v>713</v>
      </c>
    </row>
    <row r="349" spans="1:3">
      <c r="A349" s="5">
        <f t="shared" ca="1" si="15"/>
        <v>1754</v>
      </c>
      <c r="B349" s="5">
        <f t="shared" ca="1" si="16"/>
        <v>2509</v>
      </c>
      <c r="C349" s="5">
        <f t="shared" ca="1" si="17"/>
        <v>610</v>
      </c>
    </row>
    <row r="350" spans="1:3">
      <c r="A350" s="5">
        <f t="shared" ca="1" si="15"/>
        <v>3662</v>
      </c>
      <c r="B350" s="5">
        <f t="shared" ca="1" si="16"/>
        <v>284</v>
      </c>
      <c r="C350" s="5">
        <f t="shared" ca="1" si="17"/>
        <v>604</v>
      </c>
    </row>
    <row r="351" spans="1:3">
      <c r="A351" s="5">
        <f t="shared" ca="1" si="15"/>
        <v>3847</v>
      </c>
      <c r="B351" s="5">
        <f t="shared" ca="1" si="16"/>
        <v>372</v>
      </c>
      <c r="C351" s="5">
        <f t="shared" ca="1" si="17"/>
        <v>164</v>
      </c>
    </row>
    <row r="352" spans="1:3">
      <c r="A352" s="5">
        <f t="shared" ca="1" si="15"/>
        <v>3393</v>
      </c>
      <c r="B352" s="5">
        <f t="shared" ca="1" si="16"/>
        <v>361</v>
      </c>
      <c r="C352" s="5">
        <f t="shared" ca="1" si="17"/>
        <v>516</v>
      </c>
    </row>
    <row r="353" spans="1:3">
      <c r="A353" s="5">
        <f t="shared" ca="1" si="15"/>
        <v>1557</v>
      </c>
      <c r="B353" s="5">
        <f t="shared" ca="1" si="16"/>
        <v>561</v>
      </c>
      <c r="C353" s="5">
        <f t="shared" ca="1" si="17"/>
        <v>276</v>
      </c>
    </row>
    <row r="354" spans="1:3">
      <c r="A354" s="5">
        <f t="shared" ca="1" si="15"/>
        <v>30</v>
      </c>
      <c r="B354" s="5">
        <f t="shared" ca="1" si="16"/>
        <v>1960</v>
      </c>
      <c r="C354" s="5">
        <f t="shared" ca="1" si="17"/>
        <v>517</v>
      </c>
    </row>
    <row r="355" spans="1:3">
      <c r="A355" s="5">
        <f t="shared" ca="1" si="15"/>
        <v>1228</v>
      </c>
      <c r="B355" s="5">
        <f t="shared" ca="1" si="16"/>
        <v>2250</v>
      </c>
      <c r="C355" s="5">
        <f t="shared" ca="1" si="17"/>
        <v>690</v>
      </c>
    </row>
    <row r="356" spans="1:3">
      <c r="A356" s="5">
        <f t="shared" ca="1" si="15"/>
        <v>2750</v>
      </c>
      <c r="B356" s="5">
        <f t="shared" ca="1" si="16"/>
        <v>2046</v>
      </c>
      <c r="C356" s="5">
        <f t="shared" ca="1" si="17"/>
        <v>345</v>
      </c>
    </row>
    <row r="357" spans="1:3">
      <c r="A357" s="5">
        <f t="shared" ca="1" si="15"/>
        <v>4984</v>
      </c>
      <c r="B357" s="5">
        <f t="shared" ca="1" si="16"/>
        <v>1752</v>
      </c>
      <c r="C357" s="5">
        <f t="shared" ca="1" si="17"/>
        <v>705</v>
      </c>
    </row>
    <row r="358" spans="1:3">
      <c r="A358" s="5">
        <f t="shared" ca="1" si="15"/>
        <v>1121</v>
      </c>
      <c r="B358" s="5">
        <f t="shared" ca="1" si="16"/>
        <v>1604</v>
      </c>
      <c r="C358" s="5">
        <f t="shared" ca="1" si="17"/>
        <v>343</v>
      </c>
    </row>
    <row r="359" spans="1:3">
      <c r="A359" s="5">
        <f t="shared" ca="1" si="15"/>
        <v>1597</v>
      </c>
      <c r="B359" s="5">
        <f t="shared" ca="1" si="16"/>
        <v>166</v>
      </c>
      <c r="C359" s="5">
        <f t="shared" ca="1" si="17"/>
        <v>982</v>
      </c>
    </row>
    <row r="360" spans="1:3">
      <c r="A360" s="5">
        <f t="shared" ca="1" si="15"/>
        <v>2021</v>
      </c>
      <c r="B360" s="5">
        <f t="shared" ca="1" si="16"/>
        <v>510</v>
      </c>
      <c r="C360" s="5">
        <f t="shared" ca="1" si="17"/>
        <v>355</v>
      </c>
    </row>
    <row r="361" spans="1:3">
      <c r="A361" s="5">
        <f t="shared" ca="1" si="15"/>
        <v>3044</v>
      </c>
      <c r="B361" s="5">
        <f t="shared" ca="1" si="16"/>
        <v>172</v>
      </c>
      <c r="C361" s="5">
        <f t="shared" ca="1" si="17"/>
        <v>147</v>
      </c>
    </row>
    <row r="362" spans="1:3">
      <c r="A362" s="5">
        <f t="shared" ca="1" si="15"/>
        <v>3026</v>
      </c>
      <c r="B362" s="5">
        <f t="shared" ca="1" si="16"/>
        <v>1638</v>
      </c>
      <c r="C362" s="5">
        <f t="shared" ca="1" si="17"/>
        <v>190</v>
      </c>
    </row>
    <row r="363" spans="1:3">
      <c r="A363" s="5">
        <f t="shared" ca="1" si="15"/>
        <v>3269</v>
      </c>
      <c r="B363" s="5">
        <f t="shared" ca="1" si="16"/>
        <v>2647</v>
      </c>
      <c r="C363" s="5">
        <f t="shared" ca="1" si="17"/>
        <v>942</v>
      </c>
    </row>
    <row r="364" spans="1:3">
      <c r="A364" s="5">
        <f t="shared" ca="1" si="15"/>
        <v>2544</v>
      </c>
      <c r="B364" s="5">
        <f t="shared" ca="1" si="16"/>
        <v>438</v>
      </c>
      <c r="C364" s="5">
        <f t="shared" ca="1" si="17"/>
        <v>222</v>
      </c>
    </row>
    <row r="365" spans="1:3">
      <c r="A365" s="5">
        <f t="shared" ca="1" si="15"/>
        <v>2638</v>
      </c>
      <c r="B365" s="5">
        <f t="shared" ca="1" si="16"/>
        <v>2464</v>
      </c>
      <c r="C365" s="5">
        <f t="shared" ca="1" si="17"/>
        <v>732</v>
      </c>
    </row>
    <row r="366" spans="1:3">
      <c r="A366" s="5">
        <f t="shared" ca="1" si="15"/>
        <v>3018</v>
      </c>
      <c r="B366" s="5">
        <f t="shared" ca="1" si="16"/>
        <v>802</v>
      </c>
      <c r="C366" s="5">
        <f t="shared" ca="1" si="17"/>
        <v>174</v>
      </c>
    </row>
    <row r="367" spans="1:3">
      <c r="A367" s="5">
        <f t="shared" ca="1" si="15"/>
        <v>1831</v>
      </c>
      <c r="B367" s="5">
        <f t="shared" ca="1" si="16"/>
        <v>114</v>
      </c>
      <c r="C367" s="5">
        <f t="shared" ca="1" si="17"/>
        <v>970</v>
      </c>
    </row>
    <row r="368" spans="1:3">
      <c r="A368" s="5">
        <f t="shared" ca="1" si="15"/>
        <v>3855</v>
      </c>
      <c r="B368" s="5">
        <f t="shared" ca="1" si="16"/>
        <v>692</v>
      </c>
      <c r="C368" s="5">
        <f t="shared" ca="1" si="17"/>
        <v>63</v>
      </c>
    </row>
    <row r="369" spans="1:3">
      <c r="A369" s="5">
        <f t="shared" ca="1" si="15"/>
        <v>3899</v>
      </c>
      <c r="B369" s="5">
        <f t="shared" ca="1" si="16"/>
        <v>2992</v>
      </c>
      <c r="C369" s="5">
        <f t="shared" ca="1" si="17"/>
        <v>64</v>
      </c>
    </row>
    <row r="370" spans="1:3">
      <c r="A370" s="5">
        <f t="shared" ca="1" si="15"/>
        <v>2709</v>
      </c>
      <c r="B370" s="5">
        <f t="shared" ca="1" si="16"/>
        <v>361</v>
      </c>
      <c r="C370" s="5">
        <f t="shared" ca="1" si="17"/>
        <v>431</v>
      </c>
    </row>
    <row r="371" spans="1:3">
      <c r="A371" s="5">
        <f t="shared" ca="1" si="15"/>
        <v>4296</v>
      </c>
      <c r="B371" s="5">
        <f t="shared" ca="1" si="16"/>
        <v>2624</v>
      </c>
      <c r="C371" s="5">
        <f t="shared" ca="1" si="17"/>
        <v>640</v>
      </c>
    </row>
    <row r="372" spans="1:3">
      <c r="A372" s="5">
        <f t="shared" ca="1" si="15"/>
        <v>4055</v>
      </c>
      <c r="B372" s="5">
        <f t="shared" ca="1" si="16"/>
        <v>1131</v>
      </c>
      <c r="C372" s="5">
        <f t="shared" ca="1" si="17"/>
        <v>10</v>
      </c>
    </row>
    <row r="373" spans="1:3">
      <c r="A373" s="5">
        <f t="shared" ca="1" si="15"/>
        <v>4378</v>
      </c>
      <c r="B373" s="5">
        <f t="shared" ca="1" si="16"/>
        <v>2784</v>
      </c>
      <c r="C373" s="5">
        <f t="shared" ca="1" si="17"/>
        <v>697</v>
      </c>
    </row>
    <row r="374" spans="1:3">
      <c r="A374" s="5">
        <f t="shared" ca="1" si="15"/>
        <v>3005</v>
      </c>
      <c r="B374" s="5">
        <f t="shared" ca="1" si="16"/>
        <v>825</v>
      </c>
      <c r="C374" s="5">
        <f t="shared" ca="1" si="17"/>
        <v>477</v>
      </c>
    </row>
    <row r="375" spans="1:3">
      <c r="A375" s="5">
        <f t="shared" ca="1" si="15"/>
        <v>759</v>
      </c>
      <c r="B375" s="5">
        <f t="shared" ca="1" si="16"/>
        <v>1057</v>
      </c>
      <c r="C375" s="5">
        <f t="shared" ca="1" si="17"/>
        <v>833</v>
      </c>
    </row>
    <row r="376" spans="1:3">
      <c r="A376" s="5">
        <f t="shared" ca="1" si="15"/>
        <v>4893</v>
      </c>
      <c r="B376" s="5">
        <f t="shared" ca="1" si="16"/>
        <v>1198</v>
      </c>
      <c r="C376" s="5">
        <f t="shared" ca="1" si="17"/>
        <v>938</v>
      </c>
    </row>
    <row r="377" spans="1:3">
      <c r="A377" s="5">
        <f t="shared" ca="1" si="15"/>
        <v>3447</v>
      </c>
      <c r="B377" s="5">
        <f t="shared" ca="1" si="16"/>
        <v>214</v>
      </c>
      <c r="C377" s="5">
        <f t="shared" ca="1" si="17"/>
        <v>654</v>
      </c>
    </row>
    <row r="378" spans="1:3">
      <c r="A378" s="5">
        <f t="shared" ca="1" si="15"/>
        <v>1718</v>
      </c>
      <c r="B378" s="5">
        <f t="shared" ca="1" si="16"/>
        <v>1389</v>
      </c>
      <c r="C378" s="5">
        <f t="shared" ca="1" si="17"/>
        <v>281</v>
      </c>
    </row>
    <row r="379" spans="1:3">
      <c r="A379" s="5">
        <f t="shared" ca="1" si="15"/>
        <v>4556</v>
      </c>
      <c r="B379" s="5">
        <f t="shared" ca="1" si="16"/>
        <v>1489</v>
      </c>
      <c r="C379" s="5">
        <f t="shared" ca="1" si="17"/>
        <v>776</v>
      </c>
    </row>
    <row r="380" spans="1:3">
      <c r="A380" s="5">
        <f t="shared" ca="1" si="15"/>
        <v>1479</v>
      </c>
      <c r="B380" s="5">
        <f t="shared" ca="1" si="16"/>
        <v>332</v>
      </c>
      <c r="C380" s="5">
        <f t="shared" ca="1" si="17"/>
        <v>259</v>
      </c>
    </row>
    <row r="381" spans="1:3">
      <c r="A381" s="5">
        <f t="shared" ca="1" si="15"/>
        <v>959</v>
      </c>
      <c r="B381" s="5">
        <f t="shared" ca="1" si="16"/>
        <v>1701</v>
      </c>
      <c r="C381" s="5">
        <f t="shared" ca="1" si="17"/>
        <v>112</v>
      </c>
    </row>
    <row r="382" spans="1:3">
      <c r="A382" s="5">
        <f t="shared" ca="1" si="15"/>
        <v>4959</v>
      </c>
      <c r="B382" s="5">
        <f t="shared" ca="1" si="16"/>
        <v>1860</v>
      </c>
      <c r="C382" s="5">
        <f t="shared" ca="1" si="17"/>
        <v>87</v>
      </c>
    </row>
    <row r="383" spans="1:3">
      <c r="A383" s="5">
        <f t="shared" ca="1" si="15"/>
        <v>3525</v>
      </c>
      <c r="B383" s="5">
        <f t="shared" ca="1" si="16"/>
        <v>661</v>
      </c>
      <c r="C383" s="5">
        <f t="shared" ca="1" si="17"/>
        <v>954</v>
      </c>
    </row>
    <row r="384" spans="1:3">
      <c r="A384" s="5">
        <f t="shared" ca="1" si="15"/>
        <v>628</v>
      </c>
      <c r="B384" s="5">
        <f t="shared" ca="1" si="16"/>
        <v>927</v>
      </c>
      <c r="C384" s="5">
        <f t="shared" ca="1" si="17"/>
        <v>224</v>
      </c>
    </row>
    <row r="385" spans="1:3">
      <c r="A385" s="5">
        <f t="shared" ca="1" si="15"/>
        <v>901</v>
      </c>
      <c r="B385" s="5">
        <f t="shared" ca="1" si="16"/>
        <v>2691</v>
      </c>
      <c r="C385" s="5">
        <f t="shared" ca="1" si="17"/>
        <v>622</v>
      </c>
    </row>
    <row r="386" spans="1:3">
      <c r="A386" s="5">
        <f t="shared" ca="1" si="15"/>
        <v>2435</v>
      </c>
      <c r="B386" s="5">
        <f t="shared" ca="1" si="16"/>
        <v>1452</v>
      </c>
      <c r="C386" s="5">
        <f t="shared" ca="1" si="17"/>
        <v>832</v>
      </c>
    </row>
    <row r="387" spans="1:3">
      <c r="A387" s="5">
        <f t="shared" ca="1" si="15"/>
        <v>1244</v>
      </c>
      <c r="B387" s="5">
        <f t="shared" ca="1" si="16"/>
        <v>2039</v>
      </c>
      <c r="C387" s="5">
        <f t="shared" ca="1" si="17"/>
        <v>140</v>
      </c>
    </row>
    <row r="388" spans="1:3">
      <c r="A388" s="5">
        <f t="shared" ref="A388:A451" ca="1" si="18">RANDBETWEEN(1,5194)</f>
        <v>4590</v>
      </c>
      <c r="B388" s="5">
        <f t="shared" ref="B388:B451" ca="1" si="19">RANDBETWEEN(1,3000)</f>
        <v>230</v>
      </c>
      <c r="C388" s="5">
        <f t="shared" ref="C388:C451" ca="1" si="20">RANDBETWEEN(-10,1000)</f>
        <v>302</v>
      </c>
    </row>
    <row r="389" spans="1:3">
      <c r="A389" s="5">
        <f t="shared" ca="1" si="18"/>
        <v>2017</v>
      </c>
      <c r="B389" s="5">
        <f t="shared" ca="1" si="19"/>
        <v>1168</v>
      </c>
      <c r="C389" s="5">
        <f t="shared" ca="1" si="20"/>
        <v>663</v>
      </c>
    </row>
    <row r="390" spans="1:3">
      <c r="A390" s="5">
        <f t="shared" ca="1" si="18"/>
        <v>2001</v>
      </c>
      <c r="B390" s="5">
        <f t="shared" ca="1" si="19"/>
        <v>1355</v>
      </c>
      <c r="C390" s="5">
        <f t="shared" ca="1" si="20"/>
        <v>15</v>
      </c>
    </row>
    <row r="391" spans="1:3">
      <c r="A391" s="5">
        <f t="shared" ca="1" si="18"/>
        <v>2909</v>
      </c>
      <c r="B391" s="5">
        <f t="shared" ca="1" si="19"/>
        <v>2708</v>
      </c>
      <c r="C391" s="5">
        <f t="shared" ca="1" si="20"/>
        <v>50</v>
      </c>
    </row>
    <row r="392" spans="1:3">
      <c r="A392" s="5">
        <f t="shared" ca="1" si="18"/>
        <v>415</v>
      </c>
      <c r="B392" s="5">
        <f t="shared" ca="1" si="19"/>
        <v>2995</v>
      </c>
      <c r="C392" s="5">
        <f t="shared" ca="1" si="20"/>
        <v>937</v>
      </c>
    </row>
    <row r="393" spans="1:3">
      <c r="A393" s="5">
        <f t="shared" ca="1" si="18"/>
        <v>2109</v>
      </c>
      <c r="B393" s="5">
        <f t="shared" ca="1" si="19"/>
        <v>1582</v>
      </c>
      <c r="C393" s="5">
        <f t="shared" ca="1" si="20"/>
        <v>559</v>
      </c>
    </row>
    <row r="394" spans="1:3">
      <c r="A394" s="5">
        <f t="shared" ca="1" si="18"/>
        <v>1062</v>
      </c>
      <c r="B394" s="5">
        <f t="shared" ca="1" si="19"/>
        <v>645</v>
      </c>
      <c r="C394" s="5">
        <f t="shared" ca="1" si="20"/>
        <v>686</v>
      </c>
    </row>
    <row r="395" spans="1:3">
      <c r="A395" s="5">
        <f t="shared" ca="1" si="18"/>
        <v>2095</v>
      </c>
      <c r="B395" s="5">
        <f t="shared" ca="1" si="19"/>
        <v>2008</v>
      </c>
      <c r="C395" s="5">
        <f t="shared" ca="1" si="20"/>
        <v>182</v>
      </c>
    </row>
    <row r="396" spans="1:3">
      <c r="A396" s="5">
        <f t="shared" ca="1" si="18"/>
        <v>2838</v>
      </c>
      <c r="B396" s="5">
        <f t="shared" ca="1" si="19"/>
        <v>486</v>
      </c>
      <c r="C396" s="5">
        <f t="shared" ca="1" si="20"/>
        <v>286</v>
      </c>
    </row>
    <row r="397" spans="1:3">
      <c r="A397" s="5">
        <f t="shared" ca="1" si="18"/>
        <v>1716</v>
      </c>
      <c r="B397" s="5">
        <f t="shared" ca="1" si="19"/>
        <v>2861</v>
      </c>
      <c r="C397" s="5">
        <f t="shared" ca="1" si="20"/>
        <v>91</v>
      </c>
    </row>
    <row r="398" spans="1:3">
      <c r="A398" s="5">
        <f t="shared" ca="1" si="18"/>
        <v>4710</v>
      </c>
      <c r="B398" s="5">
        <f t="shared" ca="1" si="19"/>
        <v>2781</v>
      </c>
      <c r="C398" s="5">
        <f t="shared" ca="1" si="20"/>
        <v>398</v>
      </c>
    </row>
    <row r="399" spans="1:3">
      <c r="A399" s="5">
        <f t="shared" ca="1" si="18"/>
        <v>3454</v>
      </c>
      <c r="B399" s="5">
        <f t="shared" ca="1" si="19"/>
        <v>1648</v>
      </c>
      <c r="C399" s="5">
        <f t="shared" ca="1" si="20"/>
        <v>184</v>
      </c>
    </row>
    <row r="400" spans="1:3">
      <c r="A400" s="5">
        <f t="shared" ca="1" si="18"/>
        <v>4424</v>
      </c>
      <c r="B400" s="5">
        <f t="shared" ca="1" si="19"/>
        <v>662</v>
      </c>
      <c r="C400" s="5">
        <f t="shared" ca="1" si="20"/>
        <v>783</v>
      </c>
    </row>
    <row r="401" spans="1:3">
      <c r="A401" s="5">
        <f t="shared" ca="1" si="18"/>
        <v>963</v>
      </c>
      <c r="B401" s="5">
        <f t="shared" ca="1" si="19"/>
        <v>1957</v>
      </c>
      <c r="C401" s="5">
        <f t="shared" ca="1" si="20"/>
        <v>442</v>
      </c>
    </row>
    <row r="402" spans="1:3">
      <c r="A402" s="5">
        <f t="shared" ca="1" si="18"/>
        <v>3305</v>
      </c>
      <c r="B402" s="5">
        <f t="shared" ca="1" si="19"/>
        <v>1484</v>
      </c>
      <c r="C402" s="5">
        <f t="shared" ca="1" si="20"/>
        <v>688</v>
      </c>
    </row>
    <row r="403" spans="1:3">
      <c r="A403" s="5">
        <f t="shared" ca="1" si="18"/>
        <v>4461</v>
      </c>
      <c r="B403" s="5">
        <f t="shared" ca="1" si="19"/>
        <v>194</v>
      </c>
      <c r="C403" s="5">
        <f t="shared" ca="1" si="20"/>
        <v>283</v>
      </c>
    </row>
    <row r="404" spans="1:3">
      <c r="A404" s="5">
        <f t="shared" ca="1" si="18"/>
        <v>3332</v>
      </c>
      <c r="B404" s="5">
        <f t="shared" ca="1" si="19"/>
        <v>2916</v>
      </c>
      <c r="C404" s="5">
        <f t="shared" ca="1" si="20"/>
        <v>768</v>
      </c>
    </row>
    <row r="405" spans="1:3">
      <c r="A405" s="5">
        <f t="shared" ca="1" si="18"/>
        <v>3766</v>
      </c>
      <c r="B405" s="5">
        <f t="shared" ca="1" si="19"/>
        <v>2612</v>
      </c>
      <c r="C405" s="5">
        <f t="shared" ca="1" si="20"/>
        <v>778</v>
      </c>
    </row>
    <row r="406" spans="1:3">
      <c r="A406" s="5">
        <f t="shared" ca="1" si="18"/>
        <v>766</v>
      </c>
      <c r="B406" s="5">
        <f t="shared" ca="1" si="19"/>
        <v>65</v>
      </c>
      <c r="C406" s="5">
        <f t="shared" ca="1" si="20"/>
        <v>969</v>
      </c>
    </row>
    <row r="407" spans="1:3">
      <c r="A407" s="5">
        <f t="shared" ca="1" si="18"/>
        <v>3651</v>
      </c>
      <c r="B407" s="5">
        <f t="shared" ca="1" si="19"/>
        <v>2369</v>
      </c>
      <c r="C407" s="5">
        <f t="shared" ca="1" si="20"/>
        <v>765</v>
      </c>
    </row>
    <row r="408" spans="1:3">
      <c r="A408" s="5">
        <f t="shared" ca="1" si="18"/>
        <v>4995</v>
      </c>
      <c r="B408" s="5">
        <f t="shared" ca="1" si="19"/>
        <v>2074</v>
      </c>
      <c r="C408" s="5">
        <f t="shared" ca="1" si="20"/>
        <v>157</v>
      </c>
    </row>
    <row r="409" spans="1:3">
      <c r="A409" s="5">
        <f t="shared" ca="1" si="18"/>
        <v>2484</v>
      </c>
      <c r="B409" s="5">
        <f t="shared" ca="1" si="19"/>
        <v>2703</v>
      </c>
      <c r="C409" s="5">
        <f t="shared" ca="1" si="20"/>
        <v>891</v>
      </c>
    </row>
    <row r="410" spans="1:3">
      <c r="A410" s="5">
        <f t="shared" ca="1" si="18"/>
        <v>3059</v>
      </c>
      <c r="B410" s="5">
        <f t="shared" ca="1" si="19"/>
        <v>2140</v>
      </c>
      <c r="C410" s="5">
        <f t="shared" ca="1" si="20"/>
        <v>611</v>
      </c>
    </row>
    <row r="411" spans="1:3">
      <c r="A411" s="5">
        <f t="shared" ca="1" si="18"/>
        <v>4368</v>
      </c>
      <c r="B411" s="5">
        <f t="shared" ca="1" si="19"/>
        <v>1780</v>
      </c>
      <c r="C411" s="5">
        <f t="shared" ca="1" si="20"/>
        <v>820</v>
      </c>
    </row>
    <row r="412" spans="1:3">
      <c r="A412" s="5">
        <f t="shared" ca="1" si="18"/>
        <v>1458</v>
      </c>
      <c r="B412" s="5">
        <f t="shared" ca="1" si="19"/>
        <v>151</v>
      </c>
      <c r="C412" s="5">
        <f t="shared" ca="1" si="20"/>
        <v>866</v>
      </c>
    </row>
    <row r="413" spans="1:3">
      <c r="A413" s="5">
        <f t="shared" ca="1" si="18"/>
        <v>3788</v>
      </c>
      <c r="B413" s="5">
        <f t="shared" ca="1" si="19"/>
        <v>236</v>
      </c>
      <c r="C413" s="5">
        <f t="shared" ca="1" si="20"/>
        <v>117</v>
      </c>
    </row>
    <row r="414" spans="1:3">
      <c r="A414" s="5">
        <f t="shared" ca="1" si="18"/>
        <v>300</v>
      </c>
      <c r="B414" s="5">
        <f t="shared" ca="1" si="19"/>
        <v>21</v>
      </c>
      <c r="C414" s="5">
        <f t="shared" ca="1" si="20"/>
        <v>217</v>
      </c>
    </row>
    <row r="415" spans="1:3">
      <c r="A415" s="5">
        <f t="shared" ca="1" si="18"/>
        <v>2892</v>
      </c>
      <c r="B415" s="5">
        <f t="shared" ca="1" si="19"/>
        <v>504</v>
      </c>
      <c r="C415" s="5">
        <f t="shared" ca="1" si="20"/>
        <v>381</v>
      </c>
    </row>
    <row r="416" spans="1:3">
      <c r="A416" s="5">
        <f t="shared" ca="1" si="18"/>
        <v>4491</v>
      </c>
      <c r="B416" s="5">
        <f t="shared" ca="1" si="19"/>
        <v>833</v>
      </c>
      <c r="C416" s="5">
        <f t="shared" ca="1" si="20"/>
        <v>249</v>
      </c>
    </row>
    <row r="417" spans="1:3">
      <c r="A417" s="5">
        <f t="shared" ca="1" si="18"/>
        <v>2303</v>
      </c>
      <c r="B417" s="5">
        <f t="shared" ca="1" si="19"/>
        <v>855</v>
      </c>
      <c r="C417" s="5">
        <f t="shared" ca="1" si="20"/>
        <v>61</v>
      </c>
    </row>
    <row r="418" spans="1:3">
      <c r="A418" s="5">
        <f t="shared" ca="1" si="18"/>
        <v>1986</v>
      </c>
      <c r="B418" s="5">
        <f t="shared" ca="1" si="19"/>
        <v>2852</v>
      </c>
      <c r="C418" s="5">
        <f t="shared" ca="1" si="20"/>
        <v>718</v>
      </c>
    </row>
    <row r="419" spans="1:3">
      <c r="A419" s="5">
        <f t="shared" ca="1" si="18"/>
        <v>269</v>
      </c>
      <c r="B419" s="5">
        <f t="shared" ca="1" si="19"/>
        <v>2997</v>
      </c>
      <c r="C419" s="5">
        <f t="shared" ca="1" si="20"/>
        <v>867</v>
      </c>
    </row>
    <row r="420" spans="1:3">
      <c r="A420" s="5">
        <f t="shared" ca="1" si="18"/>
        <v>1126</v>
      </c>
      <c r="B420" s="5">
        <f t="shared" ca="1" si="19"/>
        <v>573</v>
      </c>
      <c r="C420" s="5">
        <f t="shared" ca="1" si="20"/>
        <v>1000</v>
      </c>
    </row>
    <row r="421" spans="1:3">
      <c r="A421" s="5">
        <f t="shared" ca="1" si="18"/>
        <v>1914</v>
      </c>
      <c r="B421" s="5">
        <f t="shared" ca="1" si="19"/>
        <v>2663</v>
      </c>
      <c r="C421" s="5">
        <f t="shared" ca="1" si="20"/>
        <v>468</v>
      </c>
    </row>
    <row r="422" spans="1:3">
      <c r="A422" s="5">
        <f t="shared" ca="1" si="18"/>
        <v>3157</v>
      </c>
      <c r="B422" s="5">
        <f t="shared" ca="1" si="19"/>
        <v>557</v>
      </c>
      <c r="C422" s="5">
        <f t="shared" ca="1" si="20"/>
        <v>438</v>
      </c>
    </row>
    <row r="423" spans="1:3">
      <c r="A423" s="5">
        <f t="shared" ca="1" si="18"/>
        <v>2880</v>
      </c>
      <c r="B423" s="5">
        <f t="shared" ca="1" si="19"/>
        <v>1015</v>
      </c>
      <c r="C423" s="5">
        <f t="shared" ca="1" si="20"/>
        <v>112</v>
      </c>
    </row>
    <row r="424" spans="1:3">
      <c r="A424" s="5">
        <f t="shared" ca="1" si="18"/>
        <v>3733</v>
      </c>
      <c r="B424" s="5">
        <f t="shared" ca="1" si="19"/>
        <v>487</v>
      </c>
      <c r="C424" s="5">
        <f t="shared" ca="1" si="20"/>
        <v>-4</v>
      </c>
    </row>
    <row r="425" spans="1:3">
      <c r="A425" s="5">
        <f t="shared" ca="1" si="18"/>
        <v>5009</v>
      </c>
      <c r="B425" s="5">
        <f t="shared" ca="1" si="19"/>
        <v>437</v>
      </c>
      <c r="C425" s="5">
        <f t="shared" ca="1" si="20"/>
        <v>266</v>
      </c>
    </row>
    <row r="426" spans="1:3">
      <c r="A426" s="5">
        <f t="shared" ca="1" si="18"/>
        <v>309</v>
      </c>
      <c r="B426" s="5">
        <f t="shared" ca="1" si="19"/>
        <v>880</v>
      </c>
      <c r="C426" s="5">
        <f t="shared" ca="1" si="20"/>
        <v>863</v>
      </c>
    </row>
    <row r="427" spans="1:3">
      <c r="A427" s="5">
        <f t="shared" ca="1" si="18"/>
        <v>19</v>
      </c>
      <c r="B427" s="5">
        <f t="shared" ca="1" si="19"/>
        <v>1428</v>
      </c>
      <c r="C427" s="5">
        <f t="shared" ca="1" si="20"/>
        <v>953</v>
      </c>
    </row>
    <row r="428" spans="1:3">
      <c r="A428" s="5">
        <f t="shared" ca="1" si="18"/>
        <v>1385</v>
      </c>
      <c r="B428" s="5">
        <f t="shared" ca="1" si="19"/>
        <v>656</v>
      </c>
      <c r="C428" s="5">
        <f t="shared" ca="1" si="20"/>
        <v>428</v>
      </c>
    </row>
    <row r="429" spans="1:3">
      <c r="A429" s="5">
        <f t="shared" ca="1" si="18"/>
        <v>1182</v>
      </c>
      <c r="B429" s="5">
        <f t="shared" ca="1" si="19"/>
        <v>1467</v>
      </c>
      <c r="C429" s="5">
        <f t="shared" ca="1" si="20"/>
        <v>335</v>
      </c>
    </row>
    <row r="430" spans="1:3">
      <c r="A430" s="5">
        <f t="shared" ca="1" si="18"/>
        <v>1392</v>
      </c>
      <c r="B430" s="5">
        <f t="shared" ca="1" si="19"/>
        <v>1314</v>
      </c>
      <c r="C430" s="5">
        <f t="shared" ca="1" si="20"/>
        <v>699</v>
      </c>
    </row>
    <row r="431" spans="1:3">
      <c r="A431" s="5">
        <f t="shared" ca="1" si="18"/>
        <v>4180</v>
      </c>
      <c r="B431" s="5">
        <f t="shared" ca="1" si="19"/>
        <v>1089</v>
      </c>
      <c r="C431" s="5">
        <f t="shared" ca="1" si="20"/>
        <v>941</v>
      </c>
    </row>
    <row r="432" spans="1:3">
      <c r="A432" s="5">
        <f t="shared" ca="1" si="18"/>
        <v>2175</v>
      </c>
      <c r="B432" s="5">
        <f t="shared" ca="1" si="19"/>
        <v>1808</v>
      </c>
      <c r="C432" s="5">
        <f t="shared" ca="1" si="20"/>
        <v>958</v>
      </c>
    </row>
    <row r="433" spans="1:3">
      <c r="A433" s="5">
        <f t="shared" ca="1" si="18"/>
        <v>1803</v>
      </c>
      <c r="B433" s="5">
        <f t="shared" ca="1" si="19"/>
        <v>170</v>
      </c>
      <c r="C433" s="5">
        <f t="shared" ca="1" si="20"/>
        <v>317</v>
      </c>
    </row>
    <row r="434" spans="1:3">
      <c r="A434" s="5">
        <f t="shared" ca="1" si="18"/>
        <v>2045</v>
      </c>
      <c r="B434" s="5">
        <f t="shared" ca="1" si="19"/>
        <v>2095</v>
      </c>
      <c r="C434" s="5">
        <f t="shared" ca="1" si="20"/>
        <v>30</v>
      </c>
    </row>
    <row r="435" spans="1:3">
      <c r="A435" s="5">
        <f t="shared" ca="1" si="18"/>
        <v>1833</v>
      </c>
      <c r="B435" s="5">
        <f t="shared" ca="1" si="19"/>
        <v>1745</v>
      </c>
      <c r="C435" s="5">
        <f t="shared" ca="1" si="20"/>
        <v>103</v>
      </c>
    </row>
    <row r="436" spans="1:3">
      <c r="A436" s="5">
        <f t="shared" ca="1" si="18"/>
        <v>2256</v>
      </c>
      <c r="B436" s="5">
        <f t="shared" ca="1" si="19"/>
        <v>705</v>
      </c>
      <c r="C436" s="5">
        <f t="shared" ca="1" si="20"/>
        <v>221</v>
      </c>
    </row>
    <row r="437" spans="1:3">
      <c r="A437" s="5">
        <f t="shared" ca="1" si="18"/>
        <v>3270</v>
      </c>
      <c r="B437" s="5">
        <f t="shared" ca="1" si="19"/>
        <v>1203</v>
      </c>
      <c r="C437" s="5">
        <f t="shared" ca="1" si="20"/>
        <v>535</v>
      </c>
    </row>
    <row r="438" spans="1:3">
      <c r="A438" s="5">
        <f t="shared" ca="1" si="18"/>
        <v>5017</v>
      </c>
      <c r="B438" s="5">
        <f t="shared" ca="1" si="19"/>
        <v>501</v>
      </c>
      <c r="C438" s="5">
        <f t="shared" ca="1" si="20"/>
        <v>20</v>
      </c>
    </row>
    <row r="439" spans="1:3">
      <c r="A439" s="5">
        <f t="shared" ca="1" si="18"/>
        <v>1641</v>
      </c>
      <c r="B439" s="5">
        <f t="shared" ca="1" si="19"/>
        <v>2665</v>
      </c>
      <c r="C439" s="5">
        <f t="shared" ca="1" si="20"/>
        <v>644</v>
      </c>
    </row>
    <row r="440" spans="1:3">
      <c r="A440" s="5">
        <f t="shared" ca="1" si="18"/>
        <v>978</v>
      </c>
      <c r="B440" s="5">
        <f t="shared" ca="1" si="19"/>
        <v>2531</v>
      </c>
      <c r="C440" s="5">
        <f t="shared" ca="1" si="20"/>
        <v>53</v>
      </c>
    </row>
    <row r="441" spans="1:3">
      <c r="A441" s="5">
        <f t="shared" ca="1" si="18"/>
        <v>244</v>
      </c>
      <c r="B441" s="5">
        <f t="shared" ca="1" si="19"/>
        <v>1167</v>
      </c>
      <c r="C441" s="5">
        <f t="shared" ca="1" si="20"/>
        <v>303</v>
      </c>
    </row>
    <row r="442" spans="1:3">
      <c r="A442" s="5">
        <f t="shared" ca="1" si="18"/>
        <v>3301</v>
      </c>
      <c r="B442" s="5">
        <f t="shared" ca="1" si="19"/>
        <v>2987</v>
      </c>
      <c r="C442" s="5">
        <f t="shared" ca="1" si="20"/>
        <v>984</v>
      </c>
    </row>
    <row r="443" spans="1:3">
      <c r="A443" s="5">
        <f t="shared" ca="1" si="18"/>
        <v>2851</v>
      </c>
      <c r="B443" s="5">
        <f t="shared" ca="1" si="19"/>
        <v>1970</v>
      </c>
      <c r="C443" s="5">
        <f t="shared" ca="1" si="20"/>
        <v>353</v>
      </c>
    </row>
    <row r="444" spans="1:3">
      <c r="A444" s="5">
        <f t="shared" ca="1" si="18"/>
        <v>4900</v>
      </c>
      <c r="B444" s="5">
        <f t="shared" ca="1" si="19"/>
        <v>1999</v>
      </c>
      <c r="C444" s="5">
        <f t="shared" ca="1" si="20"/>
        <v>516</v>
      </c>
    </row>
    <row r="445" spans="1:3">
      <c r="A445" s="5">
        <f t="shared" ca="1" si="18"/>
        <v>3202</v>
      </c>
      <c r="B445" s="5">
        <f t="shared" ca="1" si="19"/>
        <v>1721</v>
      </c>
      <c r="C445" s="5">
        <f t="shared" ca="1" si="20"/>
        <v>546</v>
      </c>
    </row>
    <row r="446" spans="1:3">
      <c r="A446" s="5">
        <f t="shared" ca="1" si="18"/>
        <v>706</v>
      </c>
      <c r="B446" s="5">
        <f t="shared" ca="1" si="19"/>
        <v>1405</v>
      </c>
      <c r="C446" s="5">
        <f t="shared" ca="1" si="20"/>
        <v>556</v>
      </c>
    </row>
    <row r="447" spans="1:3">
      <c r="A447" s="5">
        <f t="shared" ca="1" si="18"/>
        <v>4199</v>
      </c>
      <c r="B447" s="5">
        <f t="shared" ca="1" si="19"/>
        <v>2835</v>
      </c>
      <c r="C447" s="5">
        <f t="shared" ca="1" si="20"/>
        <v>546</v>
      </c>
    </row>
    <row r="448" spans="1:3">
      <c r="A448" s="5">
        <f t="shared" ca="1" si="18"/>
        <v>4741</v>
      </c>
      <c r="B448" s="5">
        <f t="shared" ca="1" si="19"/>
        <v>2138</v>
      </c>
      <c r="C448" s="5">
        <f t="shared" ca="1" si="20"/>
        <v>188</v>
      </c>
    </row>
    <row r="449" spans="1:3">
      <c r="A449" s="5">
        <f t="shared" ca="1" si="18"/>
        <v>3406</v>
      </c>
      <c r="B449" s="5">
        <f t="shared" ca="1" si="19"/>
        <v>450</v>
      </c>
      <c r="C449" s="5">
        <f t="shared" ca="1" si="20"/>
        <v>630</v>
      </c>
    </row>
    <row r="450" spans="1:3">
      <c r="A450" s="5">
        <f t="shared" ca="1" si="18"/>
        <v>4067</v>
      </c>
      <c r="B450" s="5">
        <f t="shared" ca="1" si="19"/>
        <v>837</v>
      </c>
      <c r="C450" s="5">
        <f t="shared" ca="1" si="20"/>
        <v>279</v>
      </c>
    </row>
    <row r="451" spans="1:3">
      <c r="A451" s="5">
        <f t="shared" ca="1" si="18"/>
        <v>990</v>
      </c>
      <c r="B451" s="5">
        <f t="shared" ca="1" si="19"/>
        <v>845</v>
      </c>
      <c r="C451" s="5">
        <f t="shared" ca="1" si="20"/>
        <v>864</v>
      </c>
    </row>
    <row r="452" spans="1:3">
      <c r="A452" s="5">
        <f t="shared" ref="A452:A515" ca="1" si="21">RANDBETWEEN(1,5194)</f>
        <v>4647</v>
      </c>
      <c r="B452" s="5">
        <f t="shared" ref="B452:B515" ca="1" si="22">RANDBETWEEN(1,3000)</f>
        <v>1786</v>
      </c>
      <c r="C452" s="5">
        <f t="shared" ref="C452:C515" ca="1" si="23">RANDBETWEEN(-10,1000)</f>
        <v>393</v>
      </c>
    </row>
    <row r="453" spans="1:3">
      <c r="A453" s="5">
        <f t="shared" ca="1" si="21"/>
        <v>1183</v>
      </c>
      <c r="B453" s="5">
        <f t="shared" ca="1" si="22"/>
        <v>2966</v>
      </c>
      <c r="C453" s="5">
        <f t="shared" ca="1" si="23"/>
        <v>370</v>
      </c>
    </row>
    <row r="454" spans="1:3">
      <c r="A454" s="5">
        <f t="shared" ca="1" si="21"/>
        <v>2600</v>
      </c>
      <c r="B454" s="5">
        <f t="shared" ca="1" si="22"/>
        <v>445</v>
      </c>
      <c r="C454" s="5">
        <f t="shared" ca="1" si="23"/>
        <v>30</v>
      </c>
    </row>
    <row r="455" spans="1:3">
      <c r="A455" s="5">
        <f t="shared" ca="1" si="21"/>
        <v>35</v>
      </c>
      <c r="B455" s="5">
        <f t="shared" ca="1" si="22"/>
        <v>1824</v>
      </c>
      <c r="C455" s="5">
        <f t="shared" ca="1" si="23"/>
        <v>320</v>
      </c>
    </row>
    <row r="456" spans="1:3">
      <c r="A456" s="5">
        <f t="shared" ca="1" si="21"/>
        <v>243</v>
      </c>
      <c r="B456" s="5">
        <f t="shared" ca="1" si="22"/>
        <v>2039</v>
      </c>
      <c r="C456" s="5">
        <f t="shared" ca="1" si="23"/>
        <v>560</v>
      </c>
    </row>
    <row r="457" spans="1:3">
      <c r="A457" s="5">
        <f t="shared" ca="1" si="21"/>
        <v>4488</v>
      </c>
      <c r="B457" s="5">
        <f t="shared" ca="1" si="22"/>
        <v>2651</v>
      </c>
      <c r="C457" s="5">
        <f t="shared" ca="1" si="23"/>
        <v>334</v>
      </c>
    </row>
    <row r="458" spans="1:3">
      <c r="A458" s="5">
        <f t="shared" ca="1" si="21"/>
        <v>4466</v>
      </c>
      <c r="B458" s="5">
        <f t="shared" ca="1" si="22"/>
        <v>132</v>
      </c>
      <c r="C458" s="5">
        <f t="shared" ca="1" si="23"/>
        <v>12</v>
      </c>
    </row>
    <row r="459" spans="1:3">
      <c r="A459" s="5">
        <f t="shared" ca="1" si="21"/>
        <v>2951</v>
      </c>
      <c r="B459" s="5">
        <f t="shared" ca="1" si="22"/>
        <v>2321</v>
      </c>
      <c r="C459" s="5">
        <f t="shared" ca="1" si="23"/>
        <v>535</v>
      </c>
    </row>
    <row r="460" spans="1:3">
      <c r="A460" s="5">
        <f t="shared" ca="1" si="21"/>
        <v>5068</v>
      </c>
      <c r="B460" s="5">
        <f t="shared" ca="1" si="22"/>
        <v>1599</v>
      </c>
      <c r="C460" s="5">
        <f t="shared" ca="1" si="23"/>
        <v>77</v>
      </c>
    </row>
    <row r="461" spans="1:3">
      <c r="A461" s="5">
        <f t="shared" ca="1" si="21"/>
        <v>192</v>
      </c>
      <c r="B461" s="5">
        <f t="shared" ca="1" si="22"/>
        <v>2015</v>
      </c>
      <c r="C461" s="5">
        <f t="shared" ca="1" si="23"/>
        <v>567</v>
      </c>
    </row>
    <row r="462" spans="1:3">
      <c r="A462" s="5">
        <f t="shared" ca="1" si="21"/>
        <v>887</v>
      </c>
      <c r="B462" s="5">
        <f t="shared" ca="1" si="22"/>
        <v>1757</v>
      </c>
      <c r="C462" s="5">
        <f t="shared" ca="1" si="23"/>
        <v>914</v>
      </c>
    </row>
    <row r="463" spans="1:3">
      <c r="A463" s="5">
        <f t="shared" ca="1" si="21"/>
        <v>1247</v>
      </c>
      <c r="B463" s="5">
        <f t="shared" ca="1" si="22"/>
        <v>1823</v>
      </c>
      <c r="C463" s="5">
        <f t="shared" ca="1" si="23"/>
        <v>183</v>
      </c>
    </row>
    <row r="464" spans="1:3">
      <c r="A464" s="5">
        <f t="shared" ca="1" si="21"/>
        <v>1670</v>
      </c>
      <c r="B464" s="5">
        <f t="shared" ca="1" si="22"/>
        <v>1715</v>
      </c>
      <c r="C464" s="5">
        <f t="shared" ca="1" si="23"/>
        <v>577</v>
      </c>
    </row>
    <row r="465" spans="1:3">
      <c r="A465" s="5">
        <f t="shared" ca="1" si="21"/>
        <v>659</v>
      </c>
      <c r="B465" s="5">
        <f t="shared" ca="1" si="22"/>
        <v>2516</v>
      </c>
      <c r="C465" s="5">
        <f t="shared" ca="1" si="23"/>
        <v>159</v>
      </c>
    </row>
    <row r="466" spans="1:3">
      <c r="A466" s="5">
        <f t="shared" ca="1" si="21"/>
        <v>535</v>
      </c>
      <c r="B466" s="5">
        <f t="shared" ca="1" si="22"/>
        <v>2985</v>
      </c>
      <c r="C466" s="5">
        <f t="shared" ca="1" si="23"/>
        <v>467</v>
      </c>
    </row>
    <row r="467" spans="1:3">
      <c r="A467" s="5">
        <f t="shared" ca="1" si="21"/>
        <v>1098</v>
      </c>
      <c r="B467" s="5">
        <f t="shared" ca="1" si="22"/>
        <v>80</v>
      </c>
      <c r="C467" s="5">
        <f t="shared" ca="1" si="23"/>
        <v>833</v>
      </c>
    </row>
    <row r="468" spans="1:3">
      <c r="A468" s="5">
        <f t="shared" ca="1" si="21"/>
        <v>5076</v>
      </c>
      <c r="B468" s="5">
        <f t="shared" ca="1" si="22"/>
        <v>2154</v>
      </c>
      <c r="C468" s="5">
        <f t="shared" ca="1" si="23"/>
        <v>21</v>
      </c>
    </row>
    <row r="469" spans="1:3">
      <c r="A469" s="5">
        <f t="shared" ca="1" si="21"/>
        <v>268</v>
      </c>
      <c r="B469" s="5">
        <f t="shared" ca="1" si="22"/>
        <v>934</v>
      </c>
      <c r="C469" s="5">
        <f t="shared" ca="1" si="23"/>
        <v>504</v>
      </c>
    </row>
    <row r="470" spans="1:3">
      <c r="A470" s="5">
        <f t="shared" ca="1" si="21"/>
        <v>838</v>
      </c>
      <c r="B470" s="5">
        <f t="shared" ca="1" si="22"/>
        <v>2213</v>
      </c>
      <c r="C470" s="5">
        <f t="shared" ca="1" si="23"/>
        <v>29</v>
      </c>
    </row>
    <row r="471" spans="1:3">
      <c r="A471" s="5">
        <f t="shared" ca="1" si="21"/>
        <v>675</v>
      </c>
      <c r="B471" s="5">
        <f t="shared" ca="1" si="22"/>
        <v>719</v>
      </c>
      <c r="C471" s="5">
        <f t="shared" ca="1" si="23"/>
        <v>882</v>
      </c>
    </row>
    <row r="472" spans="1:3">
      <c r="A472" s="5">
        <f t="shared" ca="1" si="21"/>
        <v>1762</v>
      </c>
      <c r="B472" s="5">
        <f t="shared" ca="1" si="22"/>
        <v>2179</v>
      </c>
      <c r="C472" s="5">
        <f t="shared" ca="1" si="23"/>
        <v>208</v>
      </c>
    </row>
    <row r="473" spans="1:3">
      <c r="A473" s="5">
        <f t="shared" ca="1" si="21"/>
        <v>2691</v>
      </c>
      <c r="B473" s="5">
        <f t="shared" ca="1" si="22"/>
        <v>1648</v>
      </c>
      <c r="C473" s="5">
        <f t="shared" ca="1" si="23"/>
        <v>676</v>
      </c>
    </row>
    <row r="474" spans="1:3">
      <c r="A474" s="5">
        <f t="shared" ca="1" si="21"/>
        <v>3314</v>
      </c>
      <c r="B474" s="5">
        <f t="shared" ca="1" si="22"/>
        <v>944</v>
      </c>
      <c r="C474" s="5">
        <f t="shared" ca="1" si="23"/>
        <v>714</v>
      </c>
    </row>
    <row r="475" spans="1:3">
      <c r="A475" s="5">
        <f t="shared" ca="1" si="21"/>
        <v>214</v>
      </c>
      <c r="B475" s="5">
        <f t="shared" ca="1" si="22"/>
        <v>1338</v>
      </c>
      <c r="C475" s="5">
        <f t="shared" ca="1" si="23"/>
        <v>625</v>
      </c>
    </row>
    <row r="476" spans="1:3">
      <c r="A476" s="5">
        <f t="shared" ca="1" si="21"/>
        <v>2657</v>
      </c>
      <c r="B476" s="5">
        <f t="shared" ca="1" si="22"/>
        <v>857</v>
      </c>
      <c r="C476" s="5">
        <f t="shared" ca="1" si="23"/>
        <v>40</v>
      </c>
    </row>
    <row r="477" spans="1:3">
      <c r="A477" s="5">
        <f t="shared" ca="1" si="21"/>
        <v>1041</v>
      </c>
      <c r="B477" s="5">
        <f t="shared" ca="1" si="22"/>
        <v>2431</v>
      </c>
      <c r="C477" s="5">
        <f t="shared" ca="1" si="23"/>
        <v>387</v>
      </c>
    </row>
    <row r="478" spans="1:3">
      <c r="A478" s="5">
        <f t="shared" ca="1" si="21"/>
        <v>2605</v>
      </c>
      <c r="B478" s="5">
        <f t="shared" ca="1" si="22"/>
        <v>375</v>
      </c>
      <c r="C478" s="5">
        <f t="shared" ca="1" si="23"/>
        <v>676</v>
      </c>
    </row>
    <row r="479" spans="1:3">
      <c r="A479" s="5">
        <f t="shared" ca="1" si="21"/>
        <v>3892</v>
      </c>
      <c r="B479" s="5">
        <f t="shared" ca="1" si="22"/>
        <v>1921</v>
      </c>
      <c r="C479" s="5">
        <f t="shared" ca="1" si="23"/>
        <v>333</v>
      </c>
    </row>
    <row r="480" spans="1:3">
      <c r="A480" s="5">
        <f t="shared" ca="1" si="21"/>
        <v>2328</v>
      </c>
      <c r="B480" s="5">
        <f t="shared" ca="1" si="22"/>
        <v>2642</v>
      </c>
      <c r="C480" s="5">
        <f t="shared" ca="1" si="23"/>
        <v>794</v>
      </c>
    </row>
    <row r="481" spans="1:3">
      <c r="A481" s="5">
        <f t="shared" ca="1" si="21"/>
        <v>2121</v>
      </c>
      <c r="B481" s="5">
        <f t="shared" ca="1" si="22"/>
        <v>1378</v>
      </c>
      <c r="C481" s="5">
        <f t="shared" ca="1" si="23"/>
        <v>897</v>
      </c>
    </row>
    <row r="482" spans="1:3">
      <c r="A482" s="5">
        <f t="shared" ca="1" si="21"/>
        <v>2623</v>
      </c>
      <c r="B482" s="5">
        <f t="shared" ca="1" si="22"/>
        <v>1403</v>
      </c>
      <c r="C482" s="5">
        <f t="shared" ca="1" si="23"/>
        <v>309</v>
      </c>
    </row>
    <row r="483" spans="1:3">
      <c r="A483" s="5">
        <f t="shared" ca="1" si="21"/>
        <v>2820</v>
      </c>
      <c r="B483" s="5">
        <f t="shared" ca="1" si="22"/>
        <v>1627</v>
      </c>
      <c r="C483" s="5">
        <f t="shared" ca="1" si="23"/>
        <v>760</v>
      </c>
    </row>
    <row r="484" spans="1:3">
      <c r="A484" s="5">
        <f t="shared" ca="1" si="21"/>
        <v>2360</v>
      </c>
      <c r="B484" s="5">
        <f t="shared" ca="1" si="22"/>
        <v>1625</v>
      </c>
      <c r="C484" s="5">
        <f t="shared" ca="1" si="23"/>
        <v>575</v>
      </c>
    </row>
    <row r="485" spans="1:3">
      <c r="A485" s="5">
        <f t="shared" ca="1" si="21"/>
        <v>3591</v>
      </c>
      <c r="B485" s="5">
        <f t="shared" ca="1" si="22"/>
        <v>2655</v>
      </c>
      <c r="C485" s="5">
        <f t="shared" ca="1" si="23"/>
        <v>901</v>
      </c>
    </row>
    <row r="486" spans="1:3">
      <c r="A486" s="5">
        <f t="shared" ca="1" si="21"/>
        <v>94</v>
      </c>
      <c r="B486" s="5">
        <f t="shared" ca="1" si="22"/>
        <v>2121</v>
      </c>
      <c r="C486" s="5">
        <f t="shared" ca="1" si="23"/>
        <v>816</v>
      </c>
    </row>
    <row r="487" spans="1:3">
      <c r="A487" s="5">
        <f t="shared" ca="1" si="21"/>
        <v>345</v>
      </c>
      <c r="B487" s="5">
        <f t="shared" ca="1" si="22"/>
        <v>2419</v>
      </c>
      <c r="C487" s="5">
        <f t="shared" ca="1" si="23"/>
        <v>210</v>
      </c>
    </row>
    <row r="488" spans="1:3">
      <c r="A488" s="5">
        <f t="shared" ca="1" si="21"/>
        <v>1049</v>
      </c>
      <c r="B488" s="5">
        <f t="shared" ca="1" si="22"/>
        <v>622</v>
      </c>
      <c r="C488" s="5">
        <f t="shared" ca="1" si="23"/>
        <v>560</v>
      </c>
    </row>
    <row r="489" spans="1:3">
      <c r="A489" s="5">
        <f t="shared" ca="1" si="21"/>
        <v>1626</v>
      </c>
      <c r="B489" s="5">
        <f t="shared" ca="1" si="22"/>
        <v>489</v>
      </c>
      <c r="C489" s="5">
        <f t="shared" ca="1" si="23"/>
        <v>71</v>
      </c>
    </row>
    <row r="490" spans="1:3">
      <c r="A490" s="5">
        <f t="shared" ca="1" si="21"/>
        <v>3488</v>
      </c>
      <c r="B490" s="5">
        <f t="shared" ca="1" si="22"/>
        <v>1652</v>
      </c>
      <c r="C490" s="5">
        <f t="shared" ca="1" si="23"/>
        <v>581</v>
      </c>
    </row>
    <row r="491" spans="1:3">
      <c r="A491" s="5">
        <f t="shared" ca="1" si="21"/>
        <v>272</v>
      </c>
      <c r="B491" s="5">
        <f t="shared" ca="1" si="22"/>
        <v>2885</v>
      </c>
      <c r="C491" s="5">
        <f t="shared" ca="1" si="23"/>
        <v>165</v>
      </c>
    </row>
    <row r="492" spans="1:3">
      <c r="A492" s="5">
        <f t="shared" ca="1" si="21"/>
        <v>193</v>
      </c>
      <c r="B492" s="5">
        <f t="shared" ca="1" si="22"/>
        <v>2747</v>
      </c>
      <c r="C492" s="5">
        <f t="shared" ca="1" si="23"/>
        <v>469</v>
      </c>
    </row>
    <row r="493" spans="1:3">
      <c r="A493" s="5">
        <f t="shared" ca="1" si="21"/>
        <v>2211</v>
      </c>
      <c r="B493" s="5">
        <f t="shared" ca="1" si="22"/>
        <v>370</v>
      </c>
      <c r="C493" s="5">
        <f t="shared" ca="1" si="23"/>
        <v>739</v>
      </c>
    </row>
    <row r="494" spans="1:3">
      <c r="A494" s="5">
        <f t="shared" ca="1" si="21"/>
        <v>1510</v>
      </c>
      <c r="B494" s="5">
        <f t="shared" ca="1" si="22"/>
        <v>2102</v>
      </c>
      <c r="C494" s="5">
        <f t="shared" ca="1" si="23"/>
        <v>108</v>
      </c>
    </row>
    <row r="495" spans="1:3">
      <c r="A495" s="5">
        <f t="shared" ca="1" si="21"/>
        <v>585</v>
      </c>
      <c r="B495" s="5">
        <f t="shared" ca="1" si="22"/>
        <v>1607</v>
      </c>
      <c r="C495" s="5">
        <f t="shared" ca="1" si="23"/>
        <v>586</v>
      </c>
    </row>
    <row r="496" spans="1:3">
      <c r="A496" s="5">
        <f t="shared" ca="1" si="21"/>
        <v>2631</v>
      </c>
      <c r="B496" s="5">
        <f t="shared" ca="1" si="22"/>
        <v>462</v>
      </c>
      <c r="C496" s="5">
        <f t="shared" ca="1" si="23"/>
        <v>915</v>
      </c>
    </row>
    <row r="497" spans="1:3">
      <c r="A497" s="5">
        <f t="shared" ca="1" si="21"/>
        <v>883</v>
      </c>
      <c r="B497" s="5">
        <f t="shared" ca="1" si="22"/>
        <v>662</v>
      </c>
      <c r="C497" s="5">
        <f t="shared" ca="1" si="23"/>
        <v>214</v>
      </c>
    </row>
    <row r="498" spans="1:3">
      <c r="A498" s="5">
        <f t="shared" ca="1" si="21"/>
        <v>2968</v>
      </c>
      <c r="B498" s="5">
        <f t="shared" ca="1" si="22"/>
        <v>2864</v>
      </c>
      <c r="C498" s="5">
        <f t="shared" ca="1" si="23"/>
        <v>564</v>
      </c>
    </row>
    <row r="499" spans="1:3">
      <c r="A499" s="5">
        <f t="shared" ca="1" si="21"/>
        <v>796</v>
      </c>
      <c r="B499" s="5">
        <f t="shared" ca="1" si="22"/>
        <v>2765</v>
      </c>
      <c r="C499" s="5">
        <f t="shared" ca="1" si="23"/>
        <v>317</v>
      </c>
    </row>
    <row r="500" spans="1:3">
      <c r="A500" s="5">
        <f t="shared" ca="1" si="21"/>
        <v>3600</v>
      </c>
      <c r="B500" s="5">
        <f t="shared" ca="1" si="22"/>
        <v>2164</v>
      </c>
      <c r="C500" s="5">
        <f t="shared" ca="1" si="23"/>
        <v>172</v>
      </c>
    </row>
    <row r="501" spans="1:3">
      <c r="A501" s="5">
        <f t="shared" ca="1" si="21"/>
        <v>1933</v>
      </c>
      <c r="B501" s="5">
        <f t="shared" ca="1" si="22"/>
        <v>955</v>
      </c>
      <c r="C501" s="5">
        <f t="shared" ca="1" si="23"/>
        <v>382</v>
      </c>
    </row>
    <row r="502" spans="1:3">
      <c r="A502" s="5">
        <f t="shared" ca="1" si="21"/>
        <v>222</v>
      </c>
      <c r="B502" s="5">
        <f t="shared" ca="1" si="22"/>
        <v>2612</v>
      </c>
      <c r="C502" s="5">
        <f t="shared" ca="1" si="23"/>
        <v>340</v>
      </c>
    </row>
    <row r="503" spans="1:3">
      <c r="A503" s="5">
        <f t="shared" ca="1" si="21"/>
        <v>4411</v>
      </c>
      <c r="B503" s="5">
        <f t="shared" ca="1" si="22"/>
        <v>2029</v>
      </c>
      <c r="C503" s="5">
        <f t="shared" ca="1" si="23"/>
        <v>609</v>
      </c>
    </row>
    <row r="504" spans="1:3">
      <c r="A504" s="5">
        <f t="shared" ca="1" si="21"/>
        <v>4189</v>
      </c>
      <c r="B504" s="5">
        <f t="shared" ca="1" si="22"/>
        <v>2453</v>
      </c>
      <c r="C504" s="5">
        <f t="shared" ca="1" si="23"/>
        <v>380</v>
      </c>
    </row>
    <row r="505" spans="1:3">
      <c r="A505" s="5">
        <f t="shared" ca="1" si="21"/>
        <v>2335</v>
      </c>
      <c r="B505" s="5">
        <f t="shared" ca="1" si="22"/>
        <v>1784</v>
      </c>
      <c r="C505" s="5">
        <f t="shared" ca="1" si="23"/>
        <v>193</v>
      </c>
    </row>
    <row r="506" spans="1:3">
      <c r="A506" s="5">
        <f t="shared" ca="1" si="21"/>
        <v>3608</v>
      </c>
      <c r="B506" s="5">
        <f t="shared" ca="1" si="22"/>
        <v>148</v>
      </c>
      <c r="C506" s="5">
        <f t="shared" ca="1" si="23"/>
        <v>610</v>
      </c>
    </row>
    <row r="507" spans="1:3">
      <c r="A507" s="5">
        <f t="shared" ca="1" si="21"/>
        <v>2824</v>
      </c>
      <c r="B507" s="5">
        <f t="shared" ca="1" si="22"/>
        <v>2878</v>
      </c>
      <c r="C507" s="5">
        <f t="shared" ca="1" si="23"/>
        <v>578</v>
      </c>
    </row>
    <row r="508" spans="1:3">
      <c r="A508" s="5">
        <f t="shared" ca="1" si="21"/>
        <v>2380</v>
      </c>
      <c r="B508" s="5">
        <f t="shared" ca="1" si="22"/>
        <v>2747</v>
      </c>
      <c r="C508" s="5">
        <f t="shared" ca="1" si="23"/>
        <v>88</v>
      </c>
    </row>
    <row r="509" spans="1:3">
      <c r="A509" s="5">
        <f t="shared" ca="1" si="21"/>
        <v>957</v>
      </c>
      <c r="B509" s="5">
        <f t="shared" ca="1" si="22"/>
        <v>522</v>
      </c>
      <c r="C509" s="5">
        <f t="shared" ca="1" si="23"/>
        <v>725</v>
      </c>
    </row>
    <row r="510" spans="1:3">
      <c r="A510" s="5">
        <f t="shared" ca="1" si="21"/>
        <v>2708</v>
      </c>
      <c r="B510" s="5">
        <f t="shared" ca="1" si="22"/>
        <v>2273</v>
      </c>
      <c r="C510" s="5">
        <f t="shared" ca="1" si="23"/>
        <v>505</v>
      </c>
    </row>
    <row r="511" spans="1:3">
      <c r="A511" s="5">
        <f t="shared" ca="1" si="21"/>
        <v>3529</v>
      </c>
      <c r="B511" s="5">
        <f t="shared" ca="1" si="22"/>
        <v>1636</v>
      </c>
      <c r="C511" s="5">
        <f t="shared" ca="1" si="23"/>
        <v>114</v>
      </c>
    </row>
    <row r="512" spans="1:3">
      <c r="A512" s="5">
        <f t="shared" ca="1" si="21"/>
        <v>993</v>
      </c>
      <c r="B512" s="5">
        <f t="shared" ca="1" si="22"/>
        <v>1432</v>
      </c>
      <c r="C512" s="5">
        <f t="shared" ca="1" si="23"/>
        <v>796</v>
      </c>
    </row>
    <row r="513" spans="1:3">
      <c r="A513" s="5">
        <f t="shared" ca="1" si="21"/>
        <v>3593</v>
      </c>
      <c r="B513" s="5">
        <f t="shared" ca="1" si="22"/>
        <v>2685</v>
      </c>
      <c r="C513" s="5">
        <f t="shared" ca="1" si="23"/>
        <v>52</v>
      </c>
    </row>
    <row r="514" spans="1:3">
      <c r="A514" s="5">
        <f t="shared" ca="1" si="21"/>
        <v>4292</v>
      </c>
      <c r="B514" s="5">
        <f t="shared" ca="1" si="22"/>
        <v>2610</v>
      </c>
      <c r="C514" s="5">
        <f t="shared" ca="1" si="23"/>
        <v>128</v>
      </c>
    </row>
    <row r="515" spans="1:3">
      <c r="A515" s="5">
        <f t="shared" ca="1" si="21"/>
        <v>2245</v>
      </c>
      <c r="B515" s="5">
        <f t="shared" ca="1" si="22"/>
        <v>2181</v>
      </c>
      <c r="C515" s="5">
        <f t="shared" ca="1" si="23"/>
        <v>589</v>
      </c>
    </row>
    <row r="516" spans="1:3">
      <c r="A516" s="5">
        <f t="shared" ref="A516:A579" ca="1" si="24">RANDBETWEEN(1,5194)</f>
        <v>2495</v>
      </c>
      <c r="B516" s="5">
        <f t="shared" ref="B516:B579" ca="1" si="25">RANDBETWEEN(1,3000)</f>
        <v>1987</v>
      </c>
      <c r="C516" s="5">
        <f t="shared" ref="C516:C579" ca="1" si="26">RANDBETWEEN(-10,1000)</f>
        <v>771</v>
      </c>
    </row>
    <row r="517" spans="1:3">
      <c r="A517" s="5">
        <f t="shared" ca="1" si="24"/>
        <v>5154</v>
      </c>
      <c r="B517" s="5">
        <f t="shared" ca="1" si="25"/>
        <v>2249</v>
      </c>
      <c r="C517" s="5">
        <f t="shared" ca="1" si="26"/>
        <v>265</v>
      </c>
    </row>
    <row r="518" spans="1:3">
      <c r="A518" s="5">
        <f t="shared" ca="1" si="24"/>
        <v>399</v>
      </c>
      <c r="B518" s="5">
        <f t="shared" ca="1" si="25"/>
        <v>2789</v>
      </c>
      <c r="C518" s="5">
        <f t="shared" ca="1" si="26"/>
        <v>219</v>
      </c>
    </row>
    <row r="519" spans="1:3">
      <c r="A519" s="5">
        <f t="shared" ca="1" si="24"/>
        <v>3952</v>
      </c>
      <c r="B519" s="5">
        <f t="shared" ca="1" si="25"/>
        <v>165</v>
      </c>
      <c r="C519" s="5">
        <f t="shared" ca="1" si="26"/>
        <v>293</v>
      </c>
    </row>
    <row r="520" spans="1:3">
      <c r="A520" s="5">
        <f t="shared" ca="1" si="24"/>
        <v>456</v>
      </c>
      <c r="B520" s="5">
        <f t="shared" ca="1" si="25"/>
        <v>1369</v>
      </c>
      <c r="C520" s="5">
        <f t="shared" ca="1" si="26"/>
        <v>911</v>
      </c>
    </row>
    <row r="521" spans="1:3">
      <c r="A521" s="5">
        <f t="shared" ca="1" si="24"/>
        <v>3793</v>
      </c>
      <c r="B521" s="5">
        <f t="shared" ca="1" si="25"/>
        <v>2532</v>
      </c>
      <c r="C521" s="5">
        <f t="shared" ca="1" si="26"/>
        <v>255</v>
      </c>
    </row>
    <row r="522" spans="1:3">
      <c r="A522" s="5">
        <f t="shared" ca="1" si="24"/>
        <v>1239</v>
      </c>
      <c r="B522" s="5">
        <f t="shared" ca="1" si="25"/>
        <v>57</v>
      </c>
      <c r="C522" s="5">
        <f t="shared" ca="1" si="26"/>
        <v>448</v>
      </c>
    </row>
    <row r="523" spans="1:3">
      <c r="A523" s="5">
        <f t="shared" ca="1" si="24"/>
        <v>4142</v>
      </c>
      <c r="B523" s="5">
        <f t="shared" ca="1" si="25"/>
        <v>104</v>
      </c>
      <c r="C523" s="5">
        <f t="shared" ca="1" si="26"/>
        <v>94</v>
      </c>
    </row>
    <row r="524" spans="1:3">
      <c r="A524" s="5">
        <f t="shared" ca="1" si="24"/>
        <v>2737</v>
      </c>
      <c r="B524" s="5">
        <f t="shared" ca="1" si="25"/>
        <v>2619</v>
      </c>
      <c r="C524" s="5">
        <f t="shared" ca="1" si="26"/>
        <v>909</v>
      </c>
    </row>
    <row r="525" spans="1:3">
      <c r="A525" s="5">
        <f t="shared" ca="1" si="24"/>
        <v>2757</v>
      </c>
      <c r="B525" s="5">
        <f t="shared" ca="1" si="25"/>
        <v>42</v>
      </c>
      <c r="C525" s="5">
        <f t="shared" ca="1" si="26"/>
        <v>564</v>
      </c>
    </row>
    <row r="526" spans="1:3">
      <c r="A526" s="5">
        <f t="shared" ca="1" si="24"/>
        <v>2754</v>
      </c>
      <c r="B526" s="5">
        <f t="shared" ca="1" si="25"/>
        <v>285</v>
      </c>
      <c r="C526" s="5">
        <f t="shared" ca="1" si="26"/>
        <v>567</v>
      </c>
    </row>
    <row r="527" spans="1:3">
      <c r="A527" s="5">
        <f t="shared" ca="1" si="24"/>
        <v>800</v>
      </c>
      <c r="B527" s="5">
        <f t="shared" ca="1" si="25"/>
        <v>772</v>
      </c>
      <c r="C527" s="5">
        <f t="shared" ca="1" si="26"/>
        <v>951</v>
      </c>
    </row>
    <row r="528" spans="1:3">
      <c r="A528" s="5">
        <f t="shared" ca="1" si="24"/>
        <v>3386</v>
      </c>
      <c r="B528" s="5">
        <f t="shared" ca="1" si="25"/>
        <v>2802</v>
      </c>
      <c r="C528" s="5">
        <f t="shared" ca="1" si="26"/>
        <v>516</v>
      </c>
    </row>
    <row r="529" spans="1:3">
      <c r="A529" s="5">
        <f t="shared" ca="1" si="24"/>
        <v>786</v>
      </c>
      <c r="B529" s="5">
        <f t="shared" ca="1" si="25"/>
        <v>1407</v>
      </c>
      <c r="C529" s="5">
        <f t="shared" ca="1" si="26"/>
        <v>524</v>
      </c>
    </row>
    <row r="530" spans="1:3">
      <c r="A530" s="5">
        <f t="shared" ca="1" si="24"/>
        <v>3206</v>
      </c>
      <c r="B530" s="5">
        <f t="shared" ca="1" si="25"/>
        <v>1302</v>
      </c>
      <c r="C530" s="5">
        <f t="shared" ca="1" si="26"/>
        <v>7</v>
      </c>
    </row>
    <row r="531" spans="1:3">
      <c r="A531" s="5">
        <f t="shared" ca="1" si="24"/>
        <v>3769</v>
      </c>
      <c r="B531" s="5">
        <f t="shared" ca="1" si="25"/>
        <v>698</v>
      </c>
      <c r="C531" s="5">
        <f t="shared" ca="1" si="26"/>
        <v>299</v>
      </c>
    </row>
    <row r="532" spans="1:3">
      <c r="A532" s="5">
        <f t="shared" ca="1" si="24"/>
        <v>1446</v>
      </c>
      <c r="B532" s="5">
        <f t="shared" ca="1" si="25"/>
        <v>1735</v>
      </c>
      <c r="C532" s="5">
        <f t="shared" ca="1" si="26"/>
        <v>513</v>
      </c>
    </row>
    <row r="533" spans="1:3">
      <c r="A533" s="5">
        <f t="shared" ca="1" si="24"/>
        <v>2943</v>
      </c>
      <c r="B533" s="5">
        <f t="shared" ca="1" si="25"/>
        <v>2766</v>
      </c>
      <c r="C533" s="5">
        <f t="shared" ca="1" si="26"/>
        <v>642</v>
      </c>
    </row>
    <row r="534" spans="1:3">
      <c r="A534" s="5">
        <f t="shared" ca="1" si="24"/>
        <v>5073</v>
      </c>
      <c r="B534" s="5">
        <f t="shared" ca="1" si="25"/>
        <v>794</v>
      </c>
      <c r="C534" s="5">
        <f t="shared" ca="1" si="26"/>
        <v>286</v>
      </c>
    </row>
    <row r="535" spans="1:3">
      <c r="A535" s="5">
        <f t="shared" ca="1" si="24"/>
        <v>2014</v>
      </c>
      <c r="B535" s="5">
        <f t="shared" ca="1" si="25"/>
        <v>2864</v>
      </c>
      <c r="C535" s="5">
        <f t="shared" ca="1" si="26"/>
        <v>142</v>
      </c>
    </row>
    <row r="536" spans="1:3">
      <c r="A536" s="5">
        <f t="shared" ca="1" si="24"/>
        <v>3011</v>
      </c>
      <c r="B536" s="5">
        <f t="shared" ca="1" si="25"/>
        <v>1421</v>
      </c>
      <c r="C536" s="5">
        <f t="shared" ca="1" si="26"/>
        <v>455</v>
      </c>
    </row>
    <row r="537" spans="1:3">
      <c r="A537" s="5">
        <f t="shared" ca="1" si="24"/>
        <v>322</v>
      </c>
      <c r="B537" s="5">
        <f t="shared" ca="1" si="25"/>
        <v>2875</v>
      </c>
      <c r="C537" s="5">
        <f t="shared" ca="1" si="26"/>
        <v>622</v>
      </c>
    </row>
    <row r="538" spans="1:3">
      <c r="A538" s="5">
        <f t="shared" ca="1" si="24"/>
        <v>3102</v>
      </c>
      <c r="B538" s="5">
        <f t="shared" ca="1" si="25"/>
        <v>79</v>
      </c>
      <c r="C538" s="5">
        <f t="shared" ca="1" si="26"/>
        <v>842</v>
      </c>
    </row>
    <row r="539" spans="1:3">
      <c r="A539" s="5">
        <f t="shared" ca="1" si="24"/>
        <v>3476</v>
      </c>
      <c r="B539" s="5">
        <f t="shared" ca="1" si="25"/>
        <v>2668</v>
      </c>
      <c r="C539" s="5">
        <f t="shared" ca="1" si="26"/>
        <v>882</v>
      </c>
    </row>
    <row r="540" spans="1:3">
      <c r="A540" s="5">
        <f t="shared" ca="1" si="24"/>
        <v>2378</v>
      </c>
      <c r="B540" s="5">
        <f t="shared" ca="1" si="25"/>
        <v>5</v>
      </c>
      <c r="C540" s="5">
        <f t="shared" ca="1" si="26"/>
        <v>405</v>
      </c>
    </row>
    <row r="541" spans="1:3">
      <c r="A541" s="5">
        <f t="shared" ca="1" si="24"/>
        <v>2238</v>
      </c>
      <c r="B541" s="5">
        <f t="shared" ca="1" si="25"/>
        <v>304</v>
      </c>
      <c r="C541" s="5">
        <f t="shared" ca="1" si="26"/>
        <v>514</v>
      </c>
    </row>
    <row r="542" spans="1:3">
      <c r="A542" s="5">
        <f t="shared" ca="1" si="24"/>
        <v>5186</v>
      </c>
      <c r="B542" s="5">
        <f t="shared" ca="1" si="25"/>
        <v>527</v>
      </c>
      <c r="C542" s="5">
        <f t="shared" ca="1" si="26"/>
        <v>162</v>
      </c>
    </row>
    <row r="543" spans="1:3">
      <c r="A543" s="5">
        <f t="shared" ca="1" si="24"/>
        <v>4720</v>
      </c>
      <c r="B543" s="5">
        <f t="shared" ca="1" si="25"/>
        <v>1723</v>
      </c>
      <c r="C543" s="5">
        <f t="shared" ca="1" si="26"/>
        <v>835</v>
      </c>
    </row>
    <row r="544" spans="1:3">
      <c r="A544" s="5">
        <f t="shared" ca="1" si="24"/>
        <v>3357</v>
      </c>
      <c r="B544" s="5">
        <f t="shared" ca="1" si="25"/>
        <v>1987</v>
      </c>
      <c r="C544" s="5">
        <f t="shared" ca="1" si="26"/>
        <v>942</v>
      </c>
    </row>
    <row r="545" spans="1:3">
      <c r="A545" s="5">
        <f t="shared" ca="1" si="24"/>
        <v>2099</v>
      </c>
      <c r="B545" s="5">
        <f t="shared" ca="1" si="25"/>
        <v>2452</v>
      </c>
      <c r="C545" s="5">
        <f t="shared" ca="1" si="26"/>
        <v>836</v>
      </c>
    </row>
    <row r="546" spans="1:3">
      <c r="A546" s="5">
        <f t="shared" ca="1" si="24"/>
        <v>4178</v>
      </c>
      <c r="B546" s="5">
        <f t="shared" ca="1" si="25"/>
        <v>87</v>
      </c>
      <c r="C546" s="5">
        <f t="shared" ca="1" si="26"/>
        <v>486</v>
      </c>
    </row>
    <row r="547" spans="1:3">
      <c r="A547" s="5">
        <f t="shared" ca="1" si="24"/>
        <v>4978</v>
      </c>
      <c r="B547" s="5">
        <f t="shared" ca="1" si="25"/>
        <v>2578</v>
      </c>
      <c r="C547" s="5">
        <f t="shared" ca="1" si="26"/>
        <v>491</v>
      </c>
    </row>
    <row r="548" spans="1:3">
      <c r="A548" s="5">
        <f t="shared" ca="1" si="24"/>
        <v>3855</v>
      </c>
      <c r="B548" s="5">
        <f t="shared" ca="1" si="25"/>
        <v>2719</v>
      </c>
      <c r="C548" s="5">
        <f t="shared" ca="1" si="26"/>
        <v>416</v>
      </c>
    </row>
    <row r="549" spans="1:3">
      <c r="A549" s="5">
        <f t="shared" ca="1" si="24"/>
        <v>670</v>
      </c>
      <c r="B549" s="5">
        <f t="shared" ca="1" si="25"/>
        <v>1198</v>
      </c>
      <c r="C549" s="5">
        <f t="shared" ca="1" si="26"/>
        <v>534</v>
      </c>
    </row>
    <row r="550" spans="1:3">
      <c r="A550" s="5">
        <f t="shared" ca="1" si="24"/>
        <v>2025</v>
      </c>
      <c r="B550" s="5">
        <f t="shared" ca="1" si="25"/>
        <v>2634</v>
      </c>
      <c r="C550" s="5">
        <f t="shared" ca="1" si="26"/>
        <v>648</v>
      </c>
    </row>
    <row r="551" spans="1:3">
      <c r="A551" s="5">
        <f t="shared" ca="1" si="24"/>
        <v>274</v>
      </c>
      <c r="B551" s="5">
        <f t="shared" ca="1" si="25"/>
        <v>1611</v>
      </c>
      <c r="C551" s="5">
        <f t="shared" ca="1" si="26"/>
        <v>957</v>
      </c>
    </row>
    <row r="552" spans="1:3">
      <c r="A552" s="5">
        <f t="shared" ca="1" si="24"/>
        <v>1987</v>
      </c>
      <c r="B552" s="5">
        <f t="shared" ca="1" si="25"/>
        <v>2385</v>
      </c>
      <c r="C552" s="5">
        <f t="shared" ca="1" si="26"/>
        <v>346</v>
      </c>
    </row>
    <row r="553" spans="1:3">
      <c r="A553" s="5">
        <f t="shared" ca="1" si="24"/>
        <v>3374</v>
      </c>
      <c r="B553" s="5">
        <f t="shared" ca="1" si="25"/>
        <v>1088</v>
      </c>
      <c r="C553" s="5">
        <f t="shared" ca="1" si="26"/>
        <v>603</v>
      </c>
    </row>
    <row r="554" spans="1:3">
      <c r="A554" s="5">
        <f t="shared" ca="1" si="24"/>
        <v>4706</v>
      </c>
      <c r="B554" s="5">
        <f t="shared" ca="1" si="25"/>
        <v>835</v>
      </c>
      <c r="C554" s="5">
        <f t="shared" ca="1" si="26"/>
        <v>605</v>
      </c>
    </row>
    <row r="555" spans="1:3">
      <c r="A555" s="5">
        <f t="shared" ca="1" si="24"/>
        <v>833</v>
      </c>
      <c r="B555" s="5">
        <f t="shared" ca="1" si="25"/>
        <v>513</v>
      </c>
      <c r="C555" s="5">
        <f t="shared" ca="1" si="26"/>
        <v>673</v>
      </c>
    </row>
    <row r="556" spans="1:3">
      <c r="A556" s="5">
        <f t="shared" ca="1" si="24"/>
        <v>1096</v>
      </c>
      <c r="B556" s="5">
        <f t="shared" ca="1" si="25"/>
        <v>1944</v>
      </c>
      <c r="C556" s="5">
        <f t="shared" ca="1" si="26"/>
        <v>416</v>
      </c>
    </row>
    <row r="557" spans="1:3">
      <c r="A557" s="5">
        <f t="shared" ca="1" si="24"/>
        <v>5010</v>
      </c>
      <c r="B557" s="5">
        <f t="shared" ca="1" si="25"/>
        <v>1976</v>
      </c>
      <c r="C557" s="5">
        <f t="shared" ca="1" si="26"/>
        <v>936</v>
      </c>
    </row>
    <row r="558" spans="1:3">
      <c r="A558" s="5">
        <f t="shared" ca="1" si="24"/>
        <v>2473</v>
      </c>
      <c r="B558" s="5">
        <f t="shared" ca="1" si="25"/>
        <v>2554</v>
      </c>
      <c r="C558" s="5">
        <f t="shared" ca="1" si="26"/>
        <v>648</v>
      </c>
    </row>
    <row r="559" spans="1:3">
      <c r="A559" s="5">
        <f t="shared" ca="1" si="24"/>
        <v>1313</v>
      </c>
      <c r="B559" s="5">
        <f t="shared" ca="1" si="25"/>
        <v>1431</v>
      </c>
      <c r="C559" s="5">
        <f t="shared" ca="1" si="26"/>
        <v>425</v>
      </c>
    </row>
    <row r="560" spans="1:3">
      <c r="A560" s="5">
        <f t="shared" ca="1" si="24"/>
        <v>3805</v>
      </c>
      <c r="B560" s="5">
        <f t="shared" ca="1" si="25"/>
        <v>2913</v>
      </c>
      <c r="C560" s="5">
        <f t="shared" ca="1" si="26"/>
        <v>71</v>
      </c>
    </row>
    <row r="561" spans="1:3">
      <c r="A561" s="5">
        <f t="shared" ca="1" si="24"/>
        <v>663</v>
      </c>
      <c r="B561" s="5">
        <f t="shared" ca="1" si="25"/>
        <v>1132</v>
      </c>
      <c r="C561" s="5">
        <f t="shared" ca="1" si="26"/>
        <v>732</v>
      </c>
    </row>
    <row r="562" spans="1:3">
      <c r="A562" s="5">
        <f t="shared" ca="1" si="24"/>
        <v>2904</v>
      </c>
      <c r="B562" s="5">
        <f t="shared" ca="1" si="25"/>
        <v>2713</v>
      </c>
      <c r="C562" s="5">
        <f t="shared" ca="1" si="26"/>
        <v>622</v>
      </c>
    </row>
    <row r="563" spans="1:3">
      <c r="A563" s="5">
        <f t="shared" ca="1" si="24"/>
        <v>791</v>
      </c>
      <c r="B563" s="5">
        <f t="shared" ca="1" si="25"/>
        <v>284</v>
      </c>
      <c r="C563" s="5">
        <f t="shared" ca="1" si="26"/>
        <v>241</v>
      </c>
    </row>
    <row r="564" spans="1:3">
      <c r="A564" s="5">
        <f t="shared" ca="1" si="24"/>
        <v>1435</v>
      </c>
      <c r="B564" s="5">
        <f t="shared" ca="1" si="25"/>
        <v>2148</v>
      </c>
      <c r="C564" s="5">
        <f t="shared" ca="1" si="26"/>
        <v>398</v>
      </c>
    </row>
    <row r="565" spans="1:3">
      <c r="A565" s="5">
        <f t="shared" ca="1" si="24"/>
        <v>4536</v>
      </c>
      <c r="B565" s="5">
        <f t="shared" ca="1" si="25"/>
        <v>811</v>
      </c>
      <c r="C565" s="5">
        <f t="shared" ca="1" si="26"/>
        <v>662</v>
      </c>
    </row>
    <row r="566" spans="1:3">
      <c r="A566" s="5">
        <f t="shared" ca="1" si="24"/>
        <v>4123</v>
      </c>
      <c r="B566" s="5">
        <f t="shared" ca="1" si="25"/>
        <v>2372</v>
      </c>
      <c r="C566" s="5">
        <f t="shared" ca="1" si="26"/>
        <v>-1</v>
      </c>
    </row>
    <row r="567" spans="1:3">
      <c r="A567" s="5">
        <f t="shared" ca="1" si="24"/>
        <v>3852</v>
      </c>
      <c r="B567" s="5">
        <f t="shared" ca="1" si="25"/>
        <v>480</v>
      </c>
      <c r="C567" s="5">
        <f t="shared" ca="1" si="26"/>
        <v>498</v>
      </c>
    </row>
    <row r="568" spans="1:3">
      <c r="A568" s="5">
        <f t="shared" ca="1" si="24"/>
        <v>1253</v>
      </c>
      <c r="B568" s="5">
        <f t="shared" ca="1" si="25"/>
        <v>2988</v>
      </c>
      <c r="C568" s="5">
        <f t="shared" ca="1" si="26"/>
        <v>95</v>
      </c>
    </row>
    <row r="569" spans="1:3">
      <c r="A569" s="5">
        <f t="shared" ca="1" si="24"/>
        <v>4394</v>
      </c>
      <c r="B569" s="5">
        <f t="shared" ca="1" si="25"/>
        <v>2571</v>
      </c>
      <c r="C569" s="5">
        <f t="shared" ca="1" si="26"/>
        <v>449</v>
      </c>
    </row>
    <row r="570" spans="1:3">
      <c r="A570" s="5">
        <f t="shared" ca="1" si="24"/>
        <v>4986</v>
      </c>
      <c r="B570" s="5">
        <f t="shared" ca="1" si="25"/>
        <v>2945</v>
      </c>
      <c r="C570" s="5">
        <f t="shared" ca="1" si="26"/>
        <v>91</v>
      </c>
    </row>
    <row r="571" spans="1:3">
      <c r="A571" s="5">
        <f t="shared" ca="1" si="24"/>
        <v>1747</v>
      </c>
      <c r="B571" s="5">
        <f t="shared" ca="1" si="25"/>
        <v>216</v>
      </c>
      <c r="C571" s="5">
        <f t="shared" ca="1" si="26"/>
        <v>214</v>
      </c>
    </row>
    <row r="572" spans="1:3">
      <c r="A572" s="5">
        <f t="shared" ca="1" si="24"/>
        <v>4964</v>
      </c>
      <c r="B572" s="5">
        <f t="shared" ca="1" si="25"/>
        <v>322</v>
      </c>
      <c r="C572" s="5">
        <f t="shared" ca="1" si="26"/>
        <v>814</v>
      </c>
    </row>
    <row r="573" spans="1:3">
      <c r="A573" s="5">
        <f t="shared" ca="1" si="24"/>
        <v>3619</v>
      </c>
      <c r="B573" s="5">
        <f t="shared" ca="1" si="25"/>
        <v>2681</v>
      </c>
      <c r="C573" s="5">
        <f t="shared" ca="1" si="26"/>
        <v>571</v>
      </c>
    </row>
    <row r="574" spans="1:3">
      <c r="A574" s="5">
        <f t="shared" ca="1" si="24"/>
        <v>2909</v>
      </c>
      <c r="B574" s="5">
        <f t="shared" ca="1" si="25"/>
        <v>916</v>
      </c>
      <c r="C574" s="5">
        <f t="shared" ca="1" si="26"/>
        <v>940</v>
      </c>
    </row>
    <row r="575" spans="1:3">
      <c r="A575" s="5">
        <f t="shared" ca="1" si="24"/>
        <v>4381</v>
      </c>
      <c r="B575" s="5">
        <f t="shared" ca="1" si="25"/>
        <v>529</v>
      </c>
      <c r="C575" s="5">
        <f t="shared" ca="1" si="26"/>
        <v>660</v>
      </c>
    </row>
    <row r="576" spans="1:3">
      <c r="A576" s="5">
        <f t="shared" ca="1" si="24"/>
        <v>3855</v>
      </c>
      <c r="B576" s="5">
        <f t="shared" ca="1" si="25"/>
        <v>1313</v>
      </c>
      <c r="C576" s="5">
        <f t="shared" ca="1" si="26"/>
        <v>877</v>
      </c>
    </row>
    <row r="577" spans="1:3">
      <c r="A577" s="5">
        <f t="shared" ca="1" si="24"/>
        <v>431</v>
      </c>
      <c r="B577" s="5">
        <f t="shared" ca="1" si="25"/>
        <v>153</v>
      </c>
      <c r="C577" s="5">
        <f t="shared" ca="1" si="26"/>
        <v>53</v>
      </c>
    </row>
    <row r="578" spans="1:3">
      <c r="A578" s="5">
        <f t="shared" ca="1" si="24"/>
        <v>2494</v>
      </c>
      <c r="B578" s="5">
        <f t="shared" ca="1" si="25"/>
        <v>929</v>
      </c>
      <c r="C578" s="5">
        <f t="shared" ca="1" si="26"/>
        <v>904</v>
      </c>
    </row>
    <row r="579" spans="1:3">
      <c r="A579" s="5">
        <f t="shared" ca="1" si="24"/>
        <v>3168</v>
      </c>
      <c r="B579" s="5">
        <f t="shared" ca="1" si="25"/>
        <v>723</v>
      </c>
      <c r="C579" s="5">
        <f t="shared" ca="1" si="26"/>
        <v>437</v>
      </c>
    </row>
    <row r="580" spans="1:3">
      <c r="A580" s="5">
        <f t="shared" ref="A580:A643" ca="1" si="27">RANDBETWEEN(1,5194)</f>
        <v>4100</v>
      </c>
      <c r="B580" s="5">
        <f t="shared" ref="B580:B643" ca="1" si="28">RANDBETWEEN(1,3000)</f>
        <v>2618</v>
      </c>
      <c r="C580" s="5">
        <f t="shared" ref="C580:C643" ca="1" si="29">RANDBETWEEN(-10,1000)</f>
        <v>735</v>
      </c>
    </row>
    <row r="581" spans="1:3">
      <c r="A581" s="5">
        <f t="shared" ca="1" si="27"/>
        <v>1723</v>
      </c>
      <c r="B581" s="5">
        <f t="shared" ca="1" si="28"/>
        <v>1479</v>
      </c>
      <c r="C581" s="5">
        <f t="shared" ca="1" si="29"/>
        <v>206</v>
      </c>
    </row>
    <row r="582" spans="1:3">
      <c r="A582" s="5">
        <f t="shared" ca="1" si="27"/>
        <v>1098</v>
      </c>
      <c r="B582" s="5">
        <f t="shared" ca="1" si="28"/>
        <v>833</v>
      </c>
      <c r="C582" s="5">
        <f t="shared" ca="1" si="29"/>
        <v>984</v>
      </c>
    </row>
    <row r="583" spans="1:3">
      <c r="A583" s="5">
        <f t="shared" ca="1" si="27"/>
        <v>1359</v>
      </c>
      <c r="B583" s="5">
        <f t="shared" ca="1" si="28"/>
        <v>2269</v>
      </c>
      <c r="C583" s="5">
        <f t="shared" ca="1" si="29"/>
        <v>592</v>
      </c>
    </row>
    <row r="584" spans="1:3">
      <c r="A584" s="5">
        <f t="shared" ca="1" si="27"/>
        <v>4776</v>
      </c>
      <c r="B584" s="5">
        <f t="shared" ca="1" si="28"/>
        <v>693</v>
      </c>
      <c r="C584" s="5">
        <f t="shared" ca="1" si="29"/>
        <v>745</v>
      </c>
    </row>
    <row r="585" spans="1:3">
      <c r="A585" s="5">
        <f t="shared" ca="1" si="27"/>
        <v>4562</v>
      </c>
      <c r="B585" s="5">
        <f t="shared" ca="1" si="28"/>
        <v>1590</v>
      </c>
      <c r="C585" s="5">
        <f t="shared" ca="1" si="29"/>
        <v>395</v>
      </c>
    </row>
    <row r="586" spans="1:3">
      <c r="A586" s="5">
        <f t="shared" ca="1" si="27"/>
        <v>792</v>
      </c>
      <c r="B586" s="5">
        <f t="shared" ca="1" si="28"/>
        <v>1510</v>
      </c>
      <c r="C586" s="5">
        <f t="shared" ca="1" si="29"/>
        <v>647</v>
      </c>
    </row>
    <row r="587" spans="1:3">
      <c r="A587" s="5">
        <f t="shared" ca="1" si="27"/>
        <v>542</v>
      </c>
      <c r="B587" s="5">
        <f t="shared" ca="1" si="28"/>
        <v>2382</v>
      </c>
      <c r="C587" s="5">
        <f t="shared" ca="1" si="29"/>
        <v>174</v>
      </c>
    </row>
    <row r="588" spans="1:3">
      <c r="A588" s="5">
        <f t="shared" ca="1" si="27"/>
        <v>346</v>
      </c>
      <c r="B588" s="5">
        <f t="shared" ca="1" si="28"/>
        <v>390</v>
      </c>
      <c r="C588" s="5">
        <f t="shared" ca="1" si="29"/>
        <v>871</v>
      </c>
    </row>
    <row r="589" spans="1:3">
      <c r="A589" s="5">
        <f t="shared" ca="1" si="27"/>
        <v>4901</v>
      </c>
      <c r="B589" s="5">
        <f t="shared" ca="1" si="28"/>
        <v>300</v>
      </c>
      <c r="C589" s="5">
        <f t="shared" ca="1" si="29"/>
        <v>740</v>
      </c>
    </row>
    <row r="590" spans="1:3">
      <c r="A590" s="5">
        <f t="shared" ca="1" si="27"/>
        <v>1168</v>
      </c>
      <c r="B590" s="5">
        <f t="shared" ca="1" si="28"/>
        <v>2571</v>
      </c>
      <c r="C590" s="5">
        <f t="shared" ca="1" si="29"/>
        <v>24</v>
      </c>
    </row>
    <row r="591" spans="1:3">
      <c r="A591" s="5">
        <f t="shared" ca="1" si="27"/>
        <v>1857</v>
      </c>
      <c r="B591" s="5">
        <f t="shared" ca="1" si="28"/>
        <v>1625</v>
      </c>
      <c r="C591" s="5">
        <f t="shared" ca="1" si="29"/>
        <v>974</v>
      </c>
    </row>
    <row r="592" spans="1:3">
      <c r="A592" s="5">
        <f t="shared" ca="1" si="27"/>
        <v>4308</v>
      </c>
      <c r="B592" s="5">
        <f t="shared" ca="1" si="28"/>
        <v>2009</v>
      </c>
      <c r="C592" s="5">
        <f t="shared" ca="1" si="29"/>
        <v>808</v>
      </c>
    </row>
    <row r="593" spans="1:3">
      <c r="A593" s="5">
        <f t="shared" ca="1" si="27"/>
        <v>2121</v>
      </c>
      <c r="B593" s="5">
        <f t="shared" ca="1" si="28"/>
        <v>1577</v>
      </c>
      <c r="C593" s="5">
        <f t="shared" ca="1" si="29"/>
        <v>322</v>
      </c>
    </row>
    <row r="594" spans="1:3">
      <c r="A594" s="5">
        <f t="shared" ca="1" si="27"/>
        <v>2348</v>
      </c>
      <c r="B594" s="5">
        <f t="shared" ca="1" si="28"/>
        <v>2253</v>
      </c>
      <c r="C594" s="5">
        <f t="shared" ca="1" si="29"/>
        <v>809</v>
      </c>
    </row>
    <row r="595" spans="1:3">
      <c r="A595" s="5">
        <f t="shared" ca="1" si="27"/>
        <v>1268</v>
      </c>
      <c r="B595" s="5">
        <f t="shared" ca="1" si="28"/>
        <v>740</v>
      </c>
      <c r="C595" s="5">
        <f t="shared" ca="1" si="29"/>
        <v>79</v>
      </c>
    </row>
    <row r="596" spans="1:3">
      <c r="A596" s="5">
        <f t="shared" ca="1" si="27"/>
        <v>4190</v>
      </c>
      <c r="B596" s="5">
        <f t="shared" ca="1" si="28"/>
        <v>2410</v>
      </c>
      <c r="C596" s="5">
        <f t="shared" ca="1" si="29"/>
        <v>92</v>
      </c>
    </row>
    <row r="597" spans="1:3">
      <c r="A597" s="5">
        <f t="shared" ca="1" si="27"/>
        <v>5073</v>
      </c>
      <c r="B597" s="5">
        <f t="shared" ca="1" si="28"/>
        <v>635</v>
      </c>
      <c r="C597" s="5">
        <f t="shared" ca="1" si="29"/>
        <v>61</v>
      </c>
    </row>
    <row r="598" spans="1:3">
      <c r="A598" s="5">
        <f t="shared" ca="1" si="27"/>
        <v>4776</v>
      </c>
      <c r="B598" s="5">
        <f t="shared" ca="1" si="28"/>
        <v>738</v>
      </c>
      <c r="C598" s="5">
        <f t="shared" ca="1" si="29"/>
        <v>176</v>
      </c>
    </row>
    <row r="599" spans="1:3">
      <c r="A599" s="5">
        <f t="shared" ca="1" si="27"/>
        <v>2035</v>
      </c>
      <c r="B599" s="5">
        <f t="shared" ca="1" si="28"/>
        <v>1270</v>
      </c>
      <c r="C599" s="5">
        <f t="shared" ca="1" si="29"/>
        <v>502</v>
      </c>
    </row>
    <row r="600" spans="1:3">
      <c r="A600" s="5">
        <f t="shared" ca="1" si="27"/>
        <v>5161</v>
      </c>
      <c r="B600" s="5">
        <f t="shared" ca="1" si="28"/>
        <v>1041</v>
      </c>
      <c r="C600" s="5">
        <f t="shared" ca="1" si="29"/>
        <v>217</v>
      </c>
    </row>
    <row r="601" spans="1:3">
      <c r="A601" s="5">
        <f t="shared" ca="1" si="27"/>
        <v>3726</v>
      </c>
      <c r="B601" s="5">
        <f t="shared" ca="1" si="28"/>
        <v>1551</v>
      </c>
      <c r="C601" s="5">
        <f t="shared" ca="1" si="29"/>
        <v>55</v>
      </c>
    </row>
    <row r="602" spans="1:3">
      <c r="A602" s="5">
        <f t="shared" ca="1" si="27"/>
        <v>3801</v>
      </c>
      <c r="B602" s="5">
        <f t="shared" ca="1" si="28"/>
        <v>45</v>
      </c>
      <c r="C602" s="5">
        <f t="shared" ca="1" si="29"/>
        <v>65</v>
      </c>
    </row>
    <row r="603" spans="1:3">
      <c r="A603" s="5">
        <f t="shared" ca="1" si="27"/>
        <v>3113</v>
      </c>
      <c r="B603" s="5">
        <f t="shared" ca="1" si="28"/>
        <v>277</v>
      </c>
      <c r="C603" s="5">
        <f t="shared" ca="1" si="29"/>
        <v>86</v>
      </c>
    </row>
    <row r="604" spans="1:3">
      <c r="A604" s="5">
        <f t="shared" ca="1" si="27"/>
        <v>2815</v>
      </c>
      <c r="B604" s="5">
        <f t="shared" ca="1" si="28"/>
        <v>2167</v>
      </c>
      <c r="C604" s="5">
        <f t="shared" ca="1" si="29"/>
        <v>17</v>
      </c>
    </row>
    <row r="605" spans="1:3">
      <c r="A605" s="5">
        <f t="shared" ca="1" si="27"/>
        <v>778</v>
      </c>
      <c r="B605" s="5">
        <f t="shared" ca="1" si="28"/>
        <v>691</v>
      </c>
      <c r="C605" s="5">
        <f t="shared" ca="1" si="29"/>
        <v>583</v>
      </c>
    </row>
    <row r="606" spans="1:3">
      <c r="A606" s="5">
        <f t="shared" ca="1" si="27"/>
        <v>2226</v>
      </c>
      <c r="B606" s="5">
        <f t="shared" ca="1" si="28"/>
        <v>2180</v>
      </c>
      <c r="C606" s="5">
        <f t="shared" ca="1" si="29"/>
        <v>-1</v>
      </c>
    </row>
    <row r="607" spans="1:3">
      <c r="A607" s="5">
        <f t="shared" ca="1" si="27"/>
        <v>1002</v>
      </c>
      <c r="B607" s="5">
        <f t="shared" ca="1" si="28"/>
        <v>684</v>
      </c>
      <c r="C607" s="5">
        <f t="shared" ca="1" si="29"/>
        <v>304</v>
      </c>
    </row>
    <row r="608" spans="1:3">
      <c r="A608" s="5">
        <f t="shared" ca="1" si="27"/>
        <v>673</v>
      </c>
      <c r="B608" s="5">
        <f t="shared" ca="1" si="28"/>
        <v>2370</v>
      </c>
      <c r="C608" s="5">
        <f t="shared" ca="1" si="29"/>
        <v>513</v>
      </c>
    </row>
    <row r="609" spans="1:3">
      <c r="A609" s="5">
        <f t="shared" ca="1" si="27"/>
        <v>2964</v>
      </c>
      <c r="B609" s="5">
        <f t="shared" ca="1" si="28"/>
        <v>2207</v>
      </c>
      <c r="C609" s="5">
        <f t="shared" ca="1" si="29"/>
        <v>571</v>
      </c>
    </row>
    <row r="610" spans="1:3">
      <c r="A610" s="5">
        <f t="shared" ca="1" si="27"/>
        <v>117</v>
      </c>
      <c r="B610" s="5">
        <f t="shared" ca="1" si="28"/>
        <v>1552</v>
      </c>
      <c r="C610" s="5">
        <f t="shared" ca="1" si="29"/>
        <v>437</v>
      </c>
    </row>
    <row r="611" spans="1:3">
      <c r="A611" s="5">
        <f t="shared" ca="1" si="27"/>
        <v>4102</v>
      </c>
      <c r="B611" s="5">
        <f t="shared" ca="1" si="28"/>
        <v>247</v>
      </c>
      <c r="C611" s="5">
        <f t="shared" ca="1" si="29"/>
        <v>161</v>
      </c>
    </row>
    <row r="612" spans="1:3">
      <c r="A612" s="5">
        <f t="shared" ca="1" si="27"/>
        <v>5029</v>
      </c>
      <c r="B612" s="5">
        <f t="shared" ca="1" si="28"/>
        <v>2830</v>
      </c>
      <c r="C612" s="5">
        <f t="shared" ca="1" si="29"/>
        <v>187</v>
      </c>
    </row>
    <row r="613" spans="1:3">
      <c r="A613" s="5">
        <f t="shared" ca="1" si="27"/>
        <v>687</v>
      </c>
      <c r="B613" s="5">
        <f t="shared" ca="1" si="28"/>
        <v>934</v>
      </c>
      <c r="C613" s="5">
        <f t="shared" ca="1" si="29"/>
        <v>965</v>
      </c>
    </row>
    <row r="614" spans="1:3">
      <c r="A614" s="5">
        <f t="shared" ca="1" si="27"/>
        <v>143</v>
      </c>
      <c r="B614" s="5">
        <f t="shared" ca="1" si="28"/>
        <v>2476</v>
      </c>
      <c r="C614" s="5">
        <f t="shared" ca="1" si="29"/>
        <v>730</v>
      </c>
    </row>
    <row r="615" spans="1:3">
      <c r="A615" s="5">
        <f t="shared" ca="1" si="27"/>
        <v>3531</v>
      </c>
      <c r="B615" s="5">
        <f t="shared" ca="1" si="28"/>
        <v>634</v>
      </c>
      <c r="C615" s="5">
        <f t="shared" ca="1" si="29"/>
        <v>371</v>
      </c>
    </row>
    <row r="616" spans="1:3">
      <c r="A616" s="5">
        <f t="shared" ca="1" si="27"/>
        <v>1617</v>
      </c>
      <c r="B616" s="5">
        <f t="shared" ca="1" si="28"/>
        <v>1358</v>
      </c>
      <c r="C616" s="5">
        <f t="shared" ca="1" si="29"/>
        <v>807</v>
      </c>
    </row>
    <row r="617" spans="1:3">
      <c r="A617" s="5">
        <f t="shared" ca="1" si="27"/>
        <v>536</v>
      </c>
      <c r="B617" s="5">
        <f t="shared" ca="1" si="28"/>
        <v>365</v>
      </c>
      <c r="C617" s="5">
        <f t="shared" ca="1" si="29"/>
        <v>237</v>
      </c>
    </row>
    <row r="618" spans="1:3">
      <c r="A618" s="5">
        <f t="shared" ca="1" si="27"/>
        <v>954</v>
      </c>
      <c r="B618" s="5">
        <f t="shared" ca="1" si="28"/>
        <v>1167</v>
      </c>
      <c r="C618" s="5">
        <f t="shared" ca="1" si="29"/>
        <v>712</v>
      </c>
    </row>
    <row r="619" spans="1:3">
      <c r="A619" s="5">
        <f t="shared" ca="1" si="27"/>
        <v>657</v>
      </c>
      <c r="B619" s="5">
        <f t="shared" ca="1" si="28"/>
        <v>2539</v>
      </c>
      <c r="C619" s="5">
        <f t="shared" ca="1" si="29"/>
        <v>104</v>
      </c>
    </row>
    <row r="620" spans="1:3">
      <c r="A620" s="5">
        <f t="shared" ca="1" si="27"/>
        <v>5085</v>
      </c>
      <c r="B620" s="5">
        <f t="shared" ca="1" si="28"/>
        <v>1794</v>
      </c>
      <c r="C620" s="5">
        <f t="shared" ca="1" si="29"/>
        <v>701</v>
      </c>
    </row>
    <row r="621" spans="1:3">
      <c r="A621" s="5">
        <f t="shared" ca="1" si="27"/>
        <v>583</v>
      </c>
      <c r="B621" s="5">
        <f t="shared" ca="1" si="28"/>
        <v>2296</v>
      </c>
      <c r="C621" s="5">
        <f t="shared" ca="1" si="29"/>
        <v>9</v>
      </c>
    </row>
    <row r="622" spans="1:3">
      <c r="A622" s="5">
        <f t="shared" ca="1" si="27"/>
        <v>4743</v>
      </c>
      <c r="B622" s="5">
        <f t="shared" ca="1" si="28"/>
        <v>2960</v>
      </c>
      <c r="C622" s="5">
        <f t="shared" ca="1" si="29"/>
        <v>571</v>
      </c>
    </row>
    <row r="623" spans="1:3">
      <c r="A623" s="5">
        <f t="shared" ca="1" si="27"/>
        <v>4843</v>
      </c>
      <c r="B623" s="5">
        <f t="shared" ca="1" si="28"/>
        <v>1271</v>
      </c>
      <c r="C623" s="5">
        <f t="shared" ca="1" si="29"/>
        <v>365</v>
      </c>
    </row>
    <row r="624" spans="1:3">
      <c r="A624" s="5">
        <f t="shared" ca="1" si="27"/>
        <v>4752</v>
      </c>
      <c r="B624" s="5">
        <f t="shared" ca="1" si="28"/>
        <v>1162</v>
      </c>
      <c r="C624" s="5">
        <f t="shared" ca="1" si="29"/>
        <v>159</v>
      </c>
    </row>
    <row r="625" spans="1:3">
      <c r="A625" s="5">
        <f t="shared" ca="1" si="27"/>
        <v>3051</v>
      </c>
      <c r="B625" s="5">
        <f t="shared" ca="1" si="28"/>
        <v>830</v>
      </c>
      <c r="C625" s="5">
        <f t="shared" ca="1" si="29"/>
        <v>895</v>
      </c>
    </row>
    <row r="626" spans="1:3">
      <c r="A626" s="5">
        <f t="shared" ca="1" si="27"/>
        <v>984</v>
      </c>
      <c r="B626" s="5">
        <f t="shared" ca="1" si="28"/>
        <v>1278</v>
      </c>
      <c r="C626" s="5">
        <f t="shared" ca="1" si="29"/>
        <v>777</v>
      </c>
    </row>
    <row r="627" spans="1:3">
      <c r="A627" s="5">
        <f t="shared" ca="1" si="27"/>
        <v>4201</v>
      </c>
      <c r="B627" s="5">
        <f t="shared" ca="1" si="28"/>
        <v>2493</v>
      </c>
      <c r="C627" s="5">
        <f t="shared" ca="1" si="29"/>
        <v>390</v>
      </c>
    </row>
    <row r="628" spans="1:3">
      <c r="A628" s="5">
        <f t="shared" ca="1" si="27"/>
        <v>954</v>
      </c>
      <c r="B628" s="5">
        <f t="shared" ca="1" si="28"/>
        <v>502</v>
      </c>
      <c r="C628" s="5">
        <f t="shared" ca="1" si="29"/>
        <v>849</v>
      </c>
    </row>
    <row r="629" spans="1:3">
      <c r="A629" s="5">
        <f t="shared" ca="1" si="27"/>
        <v>4120</v>
      </c>
      <c r="B629" s="5">
        <f t="shared" ca="1" si="28"/>
        <v>1662</v>
      </c>
      <c r="C629" s="5">
        <f t="shared" ca="1" si="29"/>
        <v>607</v>
      </c>
    </row>
    <row r="630" spans="1:3">
      <c r="A630" s="5">
        <f t="shared" ca="1" si="27"/>
        <v>1568</v>
      </c>
      <c r="B630" s="5">
        <f t="shared" ca="1" si="28"/>
        <v>2749</v>
      </c>
      <c r="C630" s="5">
        <f t="shared" ca="1" si="29"/>
        <v>479</v>
      </c>
    </row>
    <row r="631" spans="1:3">
      <c r="A631" s="5">
        <f t="shared" ca="1" si="27"/>
        <v>3060</v>
      </c>
      <c r="B631" s="5">
        <f t="shared" ca="1" si="28"/>
        <v>314</v>
      </c>
      <c r="C631" s="5">
        <f t="shared" ca="1" si="29"/>
        <v>998</v>
      </c>
    </row>
    <row r="632" spans="1:3">
      <c r="A632" s="5">
        <f t="shared" ca="1" si="27"/>
        <v>1711</v>
      </c>
      <c r="B632" s="5">
        <f t="shared" ca="1" si="28"/>
        <v>2441</v>
      </c>
      <c r="C632" s="5">
        <f t="shared" ca="1" si="29"/>
        <v>869</v>
      </c>
    </row>
    <row r="633" spans="1:3">
      <c r="A633" s="5">
        <f t="shared" ca="1" si="27"/>
        <v>4350</v>
      </c>
      <c r="B633" s="5">
        <f t="shared" ca="1" si="28"/>
        <v>2741</v>
      </c>
      <c r="C633" s="5">
        <f t="shared" ca="1" si="29"/>
        <v>517</v>
      </c>
    </row>
    <row r="634" spans="1:3">
      <c r="A634" s="5">
        <f t="shared" ca="1" si="27"/>
        <v>1344</v>
      </c>
      <c r="B634" s="5">
        <f t="shared" ca="1" si="28"/>
        <v>1166</v>
      </c>
      <c r="C634" s="5">
        <f t="shared" ca="1" si="29"/>
        <v>232</v>
      </c>
    </row>
    <row r="635" spans="1:3">
      <c r="A635" s="5">
        <f t="shared" ca="1" si="27"/>
        <v>4315</v>
      </c>
      <c r="B635" s="5">
        <f t="shared" ca="1" si="28"/>
        <v>235</v>
      </c>
      <c r="C635" s="5">
        <f t="shared" ca="1" si="29"/>
        <v>582</v>
      </c>
    </row>
    <row r="636" spans="1:3">
      <c r="A636" s="5">
        <f t="shared" ca="1" si="27"/>
        <v>1930</v>
      </c>
      <c r="B636" s="5">
        <f t="shared" ca="1" si="28"/>
        <v>326</v>
      </c>
      <c r="C636" s="5">
        <f t="shared" ca="1" si="29"/>
        <v>601</v>
      </c>
    </row>
    <row r="637" spans="1:3">
      <c r="A637" s="5">
        <f t="shared" ca="1" si="27"/>
        <v>71</v>
      </c>
      <c r="B637" s="5">
        <f t="shared" ca="1" si="28"/>
        <v>875</v>
      </c>
      <c r="C637" s="5">
        <f t="shared" ca="1" si="29"/>
        <v>543</v>
      </c>
    </row>
    <row r="638" spans="1:3">
      <c r="A638" s="5">
        <f t="shared" ca="1" si="27"/>
        <v>2087</v>
      </c>
      <c r="B638" s="5">
        <f t="shared" ca="1" si="28"/>
        <v>2360</v>
      </c>
      <c r="C638" s="5">
        <f t="shared" ca="1" si="29"/>
        <v>706</v>
      </c>
    </row>
    <row r="639" spans="1:3">
      <c r="A639" s="5">
        <f t="shared" ca="1" si="27"/>
        <v>3164</v>
      </c>
      <c r="B639" s="5">
        <f t="shared" ca="1" si="28"/>
        <v>2238</v>
      </c>
      <c r="C639" s="5">
        <f t="shared" ca="1" si="29"/>
        <v>390</v>
      </c>
    </row>
    <row r="640" spans="1:3">
      <c r="A640" s="5">
        <f t="shared" ca="1" si="27"/>
        <v>4917</v>
      </c>
      <c r="B640" s="5">
        <f t="shared" ca="1" si="28"/>
        <v>2511</v>
      </c>
      <c r="C640" s="5">
        <f t="shared" ca="1" si="29"/>
        <v>622</v>
      </c>
    </row>
    <row r="641" spans="1:3">
      <c r="A641" s="5">
        <f t="shared" ca="1" si="27"/>
        <v>1918</v>
      </c>
      <c r="B641" s="5">
        <f t="shared" ca="1" si="28"/>
        <v>564</v>
      </c>
      <c r="C641" s="5">
        <f t="shared" ca="1" si="29"/>
        <v>734</v>
      </c>
    </row>
    <row r="642" spans="1:3">
      <c r="A642" s="5">
        <f t="shared" ca="1" si="27"/>
        <v>3911</v>
      </c>
      <c r="B642" s="5">
        <f t="shared" ca="1" si="28"/>
        <v>1864</v>
      </c>
      <c r="C642" s="5">
        <f t="shared" ca="1" si="29"/>
        <v>923</v>
      </c>
    </row>
    <row r="643" spans="1:3">
      <c r="A643" s="5">
        <f t="shared" ca="1" si="27"/>
        <v>5193</v>
      </c>
      <c r="B643" s="5">
        <f t="shared" ca="1" si="28"/>
        <v>2378</v>
      </c>
      <c r="C643" s="5">
        <f t="shared" ca="1" si="29"/>
        <v>485</v>
      </c>
    </row>
    <row r="644" spans="1:3">
      <c r="A644" s="5">
        <f t="shared" ref="A644:A707" ca="1" si="30">RANDBETWEEN(1,5194)</f>
        <v>3492</v>
      </c>
      <c r="B644" s="5">
        <f t="shared" ref="B644:B707" ca="1" si="31">RANDBETWEEN(1,3000)</f>
        <v>1362</v>
      </c>
      <c r="C644" s="5">
        <f t="shared" ref="C644:C707" ca="1" si="32">RANDBETWEEN(-10,1000)</f>
        <v>765</v>
      </c>
    </row>
    <row r="645" spans="1:3">
      <c r="A645" s="5">
        <f t="shared" ca="1" si="30"/>
        <v>4195</v>
      </c>
      <c r="B645" s="5">
        <f t="shared" ca="1" si="31"/>
        <v>715</v>
      </c>
      <c r="C645" s="5">
        <f t="shared" ca="1" si="32"/>
        <v>718</v>
      </c>
    </row>
    <row r="646" spans="1:3">
      <c r="A646" s="5">
        <f t="shared" ca="1" si="30"/>
        <v>2286</v>
      </c>
      <c r="B646" s="5">
        <f t="shared" ca="1" si="31"/>
        <v>235</v>
      </c>
      <c r="C646" s="5">
        <f t="shared" ca="1" si="32"/>
        <v>644</v>
      </c>
    </row>
    <row r="647" spans="1:3">
      <c r="A647" s="5">
        <f t="shared" ca="1" si="30"/>
        <v>3846</v>
      </c>
      <c r="B647" s="5">
        <f t="shared" ca="1" si="31"/>
        <v>2252</v>
      </c>
      <c r="C647" s="5">
        <f t="shared" ca="1" si="32"/>
        <v>245</v>
      </c>
    </row>
    <row r="648" spans="1:3">
      <c r="A648" s="5">
        <f t="shared" ca="1" si="30"/>
        <v>390</v>
      </c>
      <c r="B648" s="5">
        <f t="shared" ca="1" si="31"/>
        <v>1347</v>
      </c>
      <c r="C648" s="5">
        <f t="shared" ca="1" si="32"/>
        <v>160</v>
      </c>
    </row>
    <row r="649" spans="1:3">
      <c r="A649" s="5">
        <f t="shared" ca="1" si="30"/>
        <v>2355</v>
      </c>
      <c r="B649" s="5">
        <f t="shared" ca="1" si="31"/>
        <v>2041</v>
      </c>
      <c r="C649" s="5">
        <f t="shared" ca="1" si="32"/>
        <v>285</v>
      </c>
    </row>
    <row r="650" spans="1:3">
      <c r="A650" s="5">
        <f t="shared" ca="1" si="30"/>
        <v>2691</v>
      </c>
      <c r="B650" s="5">
        <f t="shared" ca="1" si="31"/>
        <v>1406</v>
      </c>
      <c r="C650" s="5">
        <f t="shared" ca="1" si="32"/>
        <v>269</v>
      </c>
    </row>
    <row r="651" spans="1:3">
      <c r="A651" s="5">
        <f t="shared" ca="1" si="30"/>
        <v>3009</v>
      </c>
      <c r="B651" s="5">
        <f t="shared" ca="1" si="31"/>
        <v>1174</v>
      </c>
      <c r="C651" s="5">
        <f t="shared" ca="1" si="32"/>
        <v>796</v>
      </c>
    </row>
    <row r="652" spans="1:3">
      <c r="A652" s="5">
        <f t="shared" ca="1" si="30"/>
        <v>734</v>
      </c>
      <c r="B652" s="5">
        <f t="shared" ca="1" si="31"/>
        <v>2009</v>
      </c>
      <c r="C652" s="5">
        <f t="shared" ca="1" si="32"/>
        <v>649</v>
      </c>
    </row>
    <row r="653" spans="1:3">
      <c r="A653" s="5">
        <f t="shared" ca="1" si="30"/>
        <v>4045</v>
      </c>
      <c r="B653" s="5">
        <f t="shared" ca="1" si="31"/>
        <v>2803</v>
      </c>
      <c r="C653" s="5">
        <f t="shared" ca="1" si="32"/>
        <v>87</v>
      </c>
    </row>
    <row r="654" spans="1:3">
      <c r="A654" s="5">
        <f t="shared" ca="1" si="30"/>
        <v>343</v>
      </c>
      <c r="B654" s="5">
        <f t="shared" ca="1" si="31"/>
        <v>2904</v>
      </c>
      <c r="C654" s="5">
        <f t="shared" ca="1" si="32"/>
        <v>747</v>
      </c>
    </row>
    <row r="655" spans="1:3">
      <c r="A655" s="5">
        <f t="shared" ca="1" si="30"/>
        <v>431</v>
      </c>
      <c r="B655" s="5">
        <f t="shared" ca="1" si="31"/>
        <v>947</v>
      </c>
      <c r="C655" s="5">
        <f t="shared" ca="1" si="32"/>
        <v>818</v>
      </c>
    </row>
    <row r="656" spans="1:3">
      <c r="A656" s="5">
        <f t="shared" ca="1" si="30"/>
        <v>4529</v>
      </c>
      <c r="B656" s="5">
        <f t="shared" ca="1" si="31"/>
        <v>979</v>
      </c>
      <c r="C656" s="5">
        <f t="shared" ca="1" si="32"/>
        <v>63</v>
      </c>
    </row>
    <row r="657" spans="1:3">
      <c r="A657" s="5">
        <f t="shared" ca="1" si="30"/>
        <v>4969</v>
      </c>
      <c r="B657" s="5">
        <f t="shared" ca="1" si="31"/>
        <v>2047</v>
      </c>
      <c r="C657" s="5">
        <f t="shared" ca="1" si="32"/>
        <v>546</v>
      </c>
    </row>
    <row r="658" spans="1:3">
      <c r="A658" s="5">
        <f t="shared" ca="1" si="30"/>
        <v>1826</v>
      </c>
      <c r="B658" s="5">
        <f t="shared" ca="1" si="31"/>
        <v>2561</v>
      </c>
      <c r="C658" s="5">
        <f t="shared" ca="1" si="32"/>
        <v>928</v>
      </c>
    </row>
    <row r="659" spans="1:3">
      <c r="A659" s="5">
        <f t="shared" ca="1" si="30"/>
        <v>4390</v>
      </c>
      <c r="B659" s="5">
        <f t="shared" ca="1" si="31"/>
        <v>2600</v>
      </c>
      <c r="C659" s="5">
        <f t="shared" ca="1" si="32"/>
        <v>474</v>
      </c>
    </row>
    <row r="660" spans="1:3">
      <c r="A660" s="5">
        <f t="shared" ca="1" si="30"/>
        <v>2878</v>
      </c>
      <c r="B660" s="5">
        <f t="shared" ca="1" si="31"/>
        <v>793</v>
      </c>
      <c r="C660" s="5">
        <f t="shared" ca="1" si="32"/>
        <v>274</v>
      </c>
    </row>
    <row r="661" spans="1:3">
      <c r="A661" s="5">
        <f t="shared" ca="1" si="30"/>
        <v>1198</v>
      </c>
      <c r="B661" s="5">
        <f t="shared" ca="1" si="31"/>
        <v>2918</v>
      </c>
      <c r="C661" s="5">
        <f t="shared" ca="1" si="32"/>
        <v>68</v>
      </c>
    </row>
    <row r="662" spans="1:3">
      <c r="A662" s="5">
        <f t="shared" ca="1" si="30"/>
        <v>4217</v>
      </c>
      <c r="B662" s="5">
        <f t="shared" ca="1" si="31"/>
        <v>833</v>
      </c>
      <c r="C662" s="5">
        <f t="shared" ca="1" si="32"/>
        <v>390</v>
      </c>
    </row>
    <row r="663" spans="1:3">
      <c r="A663" s="5">
        <f t="shared" ca="1" si="30"/>
        <v>212</v>
      </c>
      <c r="B663" s="5">
        <f t="shared" ca="1" si="31"/>
        <v>1374</v>
      </c>
      <c r="C663" s="5">
        <f t="shared" ca="1" si="32"/>
        <v>11</v>
      </c>
    </row>
    <row r="664" spans="1:3">
      <c r="A664" s="5">
        <f t="shared" ca="1" si="30"/>
        <v>471</v>
      </c>
      <c r="B664" s="5">
        <f t="shared" ca="1" si="31"/>
        <v>269</v>
      </c>
      <c r="C664" s="5">
        <f t="shared" ca="1" si="32"/>
        <v>958</v>
      </c>
    </row>
    <row r="665" spans="1:3">
      <c r="A665" s="5">
        <f t="shared" ca="1" si="30"/>
        <v>1137</v>
      </c>
      <c r="B665" s="5">
        <f t="shared" ca="1" si="31"/>
        <v>1630</v>
      </c>
      <c r="C665" s="5">
        <f t="shared" ca="1" si="32"/>
        <v>147</v>
      </c>
    </row>
    <row r="666" spans="1:3">
      <c r="A666" s="5">
        <f t="shared" ca="1" si="30"/>
        <v>4241</v>
      </c>
      <c r="B666" s="5">
        <f t="shared" ca="1" si="31"/>
        <v>482</v>
      </c>
      <c r="C666" s="5">
        <f t="shared" ca="1" si="32"/>
        <v>869</v>
      </c>
    </row>
    <row r="667" spans="1:3">
      <c r="A667" s="5">
        <f t="shared" ca="1" si="30"/>
        <v>1844</v>
      </c>
      <c r="B667" s="5">
        <f t="shared" ca="1" si="31"/>
        <v>2364</v>
      </c>
      <c r="C667" s="5">
        <f t="shared" ca="1" si="32"/>
        <v>91</v>
      </c>
    </row>
    <row r="668" spans="1:3">
      <c r="A668" s="5">
        <f t="shared" ca="1" si="30"/>
        <v>3549</v>
      </c>
      <c r="B668" s="5">
        <f t="shared" ca="1" si="31"/>
        <v>529</v>
      </c>
      <c r="C668" s="5">
        <f t="shared" ca="1" si="32"/>
        <v>434</v>
      </c>
    </row>
    <row r="669" spans="1:3">
      <c r="A669" s="5">
        <f t="shared" ca="1" si="30"/>
        <v>3982</v>
      </c>
      <c r="B669" s="5">
        <f t="shared" ca="1" si="31"/>
        <v>2903</v>
      </c>
      <c r="C669" s="5">
        <f t="shared" ca="1" si="32"/>
        <v>343</v>
      </c>
    </row>
    <row r="670" spans="1:3">
      <c r="A670" s="5">
        <f t="shared" ca="1" si="30"/>
        <v>4845</v>
      </c>
      <c r="B670" s="5">
        <f t="shared" ca="1" si="31"/>
        <v>188</v>
      </c>
      <c r="C670" s="5">
        <f t="shared" ca="1" si="32"/>
        <v>152</v>
      </c>
    </row>
    <row r="671" spans="1:3">
      <c r="A671" s="5">
        <f t="shared" ca="1" si="30"/>
        <v>3923</v>
      </c>
      <c r="B671" s="5">
        <f t="shared" ca="1" si="31"/>
        <v>875</v>
      </c>
      <c r="C671" s="5">
        <f t="shared" ca="1" si="32"/>
        <v>297</v>
      </c>
    </row>
    <row r="672" spans="1:3">
      <c r="A672" s="5">
        <f t="shared" ca="1" si="30"/>
        <v>3185</v>
      </c>
      <c r="B672" s="5">
        <f t="shared" ca="1" si="31"/>
        <v>1883</v>
      </c>
      <c r="C672" s="5">
        <f t="shared" ca="1" si="32"/>
        <v>175</v>
      </c>
    </row>
    <row r="673" spans="1:3">
      <c r="A673" s="5">
        <f t="shared" ca="1" si="30"/>
        <v>980</v>
      </c>
      <c r="B673" s="5">
        <f t="shared" ca="1" si="31"/>
        <v>2320</v>
      </c>
      <c r="C673" s="5">
        <f t="shared" ca="1" si="32"/>
        <v>142</v>
      </c>
    </row>
    <row r="674" spans="1:3">
      <c r="A674" s="5">
        <f t="shared" ca="1" si="30"/>
        <v>2638</v>
      </c>
      <c r="B674" s="5">
        <f t="shared" ca="1" si="31"/>
        <v>2484</v>
      </c>
      <c r="C674" s="5">
        <f t="shared" ca="1" si="32"/>
        <v>511</v>
      </c>
    </row>
    <row r="675" spans="1:3">
      <c r="A675" s="5">
        <f t="shared" ca="1" si="30"/>
        <v>4570</v>
      </c>
      <c r="B675" s="5">
        <f t="shared" ca="1" si="31"/>
        <v>1256</v>
      </c>
      <c r="C675" s="5">
        <f t="shared" ca="1" si="32"/>
        <v>532</v>
      </c>
    </row>
    <row r="676" spans="1:3">
      <c r="A676" s="5">
        <f t="shared" ca="1" si="30"/>
        <v>112</v>
      </c>
      <c r="B676" s="5">
        <f t="shared" ca="1" si="31"/>
        <v>504</v>
      </c>
      <c r="C676" s="5">
        <f t="shared" ca="1" si="32"/>
        <v>794</v>
      </c>
    </row>
    <row r="677" spans="1:3">
      <c r="A677" s="5">
        <f t="shared" ca="1" si="30"/>
        <v>2991</v>
      </c>
      <c r="B677" s="5">
        <f t="shared" ca="1" si="31"/>
        <v>1659</v>
      </c>
      <c r="C677" s="5">
        <f t="shared" ca="1" si="32"/>
        <v>271</v>
      </c>
    </row>
    <row r="678" spans="1:3">
      <c r="A678" s="5">
        <f t="shared" ca="1" si="30"/>
        <v>222</v>
      </c>
      <c r="B678" s="5">
        <f t="shared" ca="1" si="31"/>
        <v>554</v>
      </c>
      <c r="C678" s="5">
        <f t="shared" ca="1" si="32"/>
        <v>558</v>
      </c>
    </row>
    <row r="679" spans="1:3">
      <c r="A679" s="5">
        <f t="shared" ca="1" si="30"/>
        <v>1283</v>
      </c>
      <c r="B679" s="5">
        <f t="shared" ca="1" si="31"/>
        <v>2229</v>
      </c>
      <c r="C679" s="5">
        <f t="shared" ca="1" si="32"/>
        <v>661</v>
      </c>
    </row>
    <row r="680" spans="1:3">
      <c r="A680" s="5">
        <f t="shared" ca="1" si="30"/>
        <v>2728</v>
      </c>
      <c r="B680" s="5">
        <f t="shared" ca="1" si="31"/>
        <v>634</v>
      </c>
      <c r="C680" s="5">
        <f t="shared" ca="1" si="32"/>
        <v>306</v>
      </c>
    </row>
    <row r="681" spans="1:3">
      <c r="A681" s="5">
        <f t="shared" ca="1" si="30"/>
        <v>2296</v>
      </c>
      <c r="B681" s="5">
        <f t="shared" ca="1" si="31"/>
        <v>764</v>
      </c>
      <c r="C681" s="5">
        <f t="shared" ca="1" si="32"/>
        <v>70</v>
      </c>
    </row>
    <row r="682" spans="1:3">
      <c r="A682" s="5">
        <f t="shared" ca="1" si="30"/>
        <v>4250</v>
      </c>
      <c r="B682" s="5">
        <f t="shared" ca="1" si="31"/>
        <v>1705</v>
      </c>
      <c r="C682" s="5">
        <f t="shared" ca="1" si="32"/>
        <v>580</v>
      </c>
    </row>
    <row r="683" spans="1:3">
      <c r="A683" s="5">
        <f t="shared" ca="1" si="30"/>
        <v>2158</v>
      </c>
      <c r="B683" s="5">
        <f t="shared" ca="1" si="31"/>
        <v>1633</v>
      </c>
      <c r="C683" s="5">
        <f t="shared" ca="1" si="32"/>
        <v>402</v>
      </c>
    </row>
    <row r="684" spans="1:3">
      <c r="A684" s="5">
        <f t="shared" ca="1" si="30"/>
        <v>2404</v>
      </c>
      <c r="B684" s="5">
        <f t="shared" ca="1" si="31"/>
        <v>841</v>
      </c>
      <c r="C684" s="5">
        <f t="shared" ca="1" si="32"/>
        <v>137</v>
      </c>
    </row>
    <row r="685" spans="1:3">
      <c r="A685" s="5">
        <f t="shared" ca="1" si="30"/>
        <v>466</v>
      </c>
      <c r="B685" s="5">
        <f t="shared" ca="1" si="31"/>
        <v>502</v>
      </c>
      <c r="C685" s="5">
        <f t="shared" ca="1" si="32"/>
        <v>227</v>
      </c>
    </row>
    <row r="686" spans="1:3">
      <c r="A686" s="5">
        <f t="shared" ca="1" si="30"/>
        <v>2590</v>
      </c>
      <c r="B686" s="5">
        <f t="shared" ca="1" si="31"/>
        <v>2506</v>
      </c>
      <c r="C686" s="5">
        <f t="shared" ca="1" si="32"/>
        <v>776</v>
      </c>
    </row>
    <row r="687" spans="1:3">
      <c r="A687" s="5">
        <f t="shared" ca="1" si="30"/>
        <v>5127</v>
      </c>
      <c r="B687" s="5">
        <f t="shared" ca="1" si="31"/>
        <v>1076</v>
      </c>
      <c r="C687" s="5">
        <f t="shared" ca="1" si="32"/>
        <v>600</v>
      </c>
    </row>
    <row r="688" spans="1:3">
      <c r="A688" s="5">
        <f t="shared" ca="1" si="30"/>
        <v>461</v>
      </c>
      <c r="B688" s="5">
        <f t="shared" ca="1" si="31"/>
        <v>742</v>
      </c>
      <c r="C688" s="5">
        <f t="shared" ca="1" si="32"/>
        <v>880</v>
      </c>
    </row>
    <row r="689" spans="1:3">
      <c r="A689" s="5">
        <f t="shared" ca="1" si="30"/>
        <v>3733</v>
      </c>
      <c r="B689" s="5">
        <f t="shared" ca="1" si="31"/>
        <v>1750</v>
      </c>
      <c r="C689" s="5">
        <f t="shared" ca="1" si="32"/>
        <v>586</v>
      </c>
    </row>
    <row r="690" spans="1:3">
      <c r="A690" s="5">
        <f t="shared" ca="1" si="30"/>
        <v>2440</v>
      </c>
      <c r="B690" s="5">
        <f t="shared" ca="1" si="31"/>
        <v>683</v>
      </c>
      <c r="C690" s="5">
        <f t="shared" ca="1" si="32"/>
        <v>-8</v>
      </c>
    </row>
    <row r="691" spans="1:3">
      <c r="A691" s="5">
        <f t="shared" ca="1" si="30"/>
        <v>2174</v>
      </c>
      <c r="B691" s="5">
        <f t="shared" ca="1" si="31"/>
        <v>447</v>
      </c>
      <c r="C691" s="5">
        <f t="shared" ca="1" si="32"/>
        <v>385</v>
      </c>
    </row>
    <row r="692" spans="1:3">
      <c r="A692" s="5">
        <f t="shared" ca="1" si="30"/>
        <v>1572</v>
      </c>
      <c r="B692" s="5">
        <f t="shared" ca="1" si="31"/>
        <v>2757</v>
      </c>
      <c r="C692" s="5">
        <f t="shared" ca="1" si="32"/>
        <v>894</v>
      </c>
    </row>
    <row r="693" spans="1:3">
      <c r="A693" s="5">
        <f t="shared" ca="1" si="30"/>
        <v>783</v>
      </c>
      <c r="B693" s="5">
        <f t="shared" ca="1" si="31"/>
        <v>2552</v>
      </c>
      <c r="C693" s="5">
        <f t="shared" ca="1" si="32"/>
        <v>620</v>
      </c>
    </row>
    <row r="694" spans="1:3">
      <c r="A694" s="5">
        <f t="shared" ca="1" si="30"/>
        <v>4815</v>
      </c>
      <c r="B694" s="5">
        <f t="shared" ca="1" si="31"/>
        <v>1162</v>
      </c>
      <c r="C694" s="5">
        <f t="shared" ca="1" si="32"/>
        <v>284</v>
      </c>
    </row>
    <row r="695" spans="1:3">
      <c r="A695" s="5">
        <f t="shared" ca="1" si="30"/>
        <v>1711</v>
      </c>
      <c r="B695" s="5">
        <f t="shared" ca="1" si="31"/>
        <v>2257</v>
      </c>
      <c r="C695" s="5">
        <f t="shared" ca="1" si="32"/>
        <v>226</v>
      </c>
    </row>
    <row r="696" spans="1:3">
      <c r="A696" s="5">
        <f t="shared" ca="1" si="30"/>
        <v>3115</v>
      </c>
      <c r="B696" s="5">
        <f t="shared" ca="1" si="31"/>
        <v>259</v>
      </c>
      <c r="C696" s="5">
        <f t="shared" ca="1" si="32"/>
        <v>995</v>
      </c>
    </row>
    <row r="697" spans="1:3">
      <c r="A697" s="5">
        <f t="shared" ca="1" si="30"/>
        <v>1491</v>
      </c>
      <c r="B697" s="5">
        <f t="shared" ca="1" si="31"/>
        <v>2815</v>
      </c>
      <c r="C697" s="5">
        <f t="shared" ca="1" si="32"/>
        <v>321</v>
      </c>
    </row>
    <row r="698" spans="1:3">
      <c r="A698" s="5">
        <f t="shared" ca="1" si="30"/>
        <v>1915</v>
      </c>
      <c r="B698" s="5">
        <f t="shared" ca="1" si="31"/>
        <v>1074</v>
      </c>
      <c r="C698" s="5">
        <f t="shared" ca="1" si="32"/>
        <v>815</v>
      </c>
    </row>
    <row r="699" spans="1:3">
      <c r="A699" s="5">
        <f t="shared" ca="1" si="30"/>
        <v>560</v>
      </c>
      <c r="B699" s="5">
        <f t="shared" ca="1" si="31"/>
        <v>2378</v>
      </c>
      <c r="C699" s="5">
        <f t="shared" ca="1" si="32"/>
        <v>469</v>
      </c>
    </row>
    <row r="700" spans="1:3">
      <c r="A700" s="5">
        <f t="shared" ca="1" si="30"/>
        <v>1929</v>
      </c>
      <c r="B700" s="5">
        <f t="shared" ca="1" si="31"/>
        <v>232</v>
      </c>
      <c r="C700" s="5">
        <f t="shared" ca="1" si="32"/>
        <v>255</v>
      </c>
    </row>
    <row r="701" spans="1:3">
      <c r="A701" s="5">
        <f t="shared" ca="1" si="30"/>
        <v>853</v>
      </c>
      <c r="B701" s="5">
        <f t="shared" ca="1" si="31"/>
        <v>391</v>
      </c>
      <c r="C701" s="5">
        <f t="shared" ca="1" si="32"/>
        <v>823</v>
      </c>
    </row>
    <row r="702" spans="1:3">
      <c r="A702" s="5">
        <f t="shared" ca="1" si="30"/>
        <v>1422</v>
      </c>
      <c r="B702" s="5">
        <f t="shared" ca="1" si="31"/>
        <v>478</v>
      </c>
      <c r="C702" s="5">
        <f t="shared" ca="1" si="32"/>
        <v>563</v>
      </c>
    </row>
    <row r="703" spans="1:3">
      <c r="A703" s="5">
        <f t="shared" ca="1" si="30"/>
        <v>2744</v>
      </c>
      <c r="B703" s="5">
        <f t="shared" ca="1" si="31"/>
        <v>1273</v>
      </c>
      <c r="C703" s="5">
        <f t="shared" ca="1" si="32"/>
        <v>649</v>
      </c>
    </row>
    <row r="704" spans="1:3">
      <c r="A704" s="5">
        <f t="shared" ca="1" si="30"/>
        <v>1967</v>
      </c>
      <c r="B704" s="5">
        <f t="shared" ca="1" si="31"/>
        <v>2848</v>
      </c>
      <c r="C704" s="5">
        <f t="shared" ca="1" si="32"/>
        <v>383</v>
      </c>
    </row>
    <row r="705" spans="1:3">
      <c r="A705" s="5">
        <f t="shared" ca="1" si="30"/>
        <v>394</v>
      </c>
      <c r="B705" s="5">
        <f t="shared" ca="1" si="31"/>
        <v>1966</v>
      </c>
      <c r="C705" s="5">
        <f t="shared" ca="1" si="32"/>
        <v>179</v>
      </c>
    </row>
    <row r="706" spans="1:3">
      <c r="A706" s="5">
        <f t="shared" ca="1" si="30"/>
        <v>1981</v>
      </c>
      <c r="B706" s="5">
        <f t="shared" ca="1" si="31"/>
        <v>1745</v>
      </c>
      <c r="C706" s="5">
        <f t="shared" ca="1" si="32"/>
        <v>515</v>
      </c>
    </row>
    <row r="707" spans="1:3">
      <c r="A707" s="5">
        <f t="shared" ca="1" si="30"/>
        <v>27</v>
      </c>
      <c r="B707" s="5">
        <f t="shared" ca="1" si="31"/>
        <v>1461</v>
      </c>
      <c r="C707" s="5">
        <f t="shared" ca="1" si="32"/>
        <v>889</v>
      </c>
    </row>
    <row r="708" spans="1:3">
      <c r="A708" s="5">
        <f t="shared" ref="A708:A771" ca="1" si="33">RANDBETWEEN(1,5194)</f>
        <v>5175</v>
      </c>
      <c r="B708" s="5">
        <f t="shared" ref="B708:B771" ca="1" si="34">RANDBETWEEN(1,3000)</f>
        <v>1313</v>
      </c>
      <c r="C708" s="5">
        <f t="shared" ref="C708:C771" ca="1" si="35">RANDBETWEEN(-10,1000)</f>
        <v>962</v>
      </c>
    </row>
    <row r="709" spans="1:3">
      <c r="A709" s="5">
        <f t="shared" ca="1" si="33"/>
        <v>2775</v>
      </c>
      <c r="B709" s="5">
        <f t="shared" ca="1" si="34"/>
        <v>2846</v>
      </c>
      <c r="C709" s="5">
        <f t="shared" ca="1" si="35"/>
        <v>15</v>
      </c>
    </row>
    <row r="710" spans="1:3">
      <c r="A710" s="5">
        <f t="shared" ca="1" si="33"/>
        <v>5187</v>
      </c>
      <c r="B710" s="5">
        <f t="shared" ca="1" si="34"/>
        <v>728</v>
      </c>
      <c r="C710" s="5">
        <f t="shared" ca="1" si="35"/>
        <v>404</v>
      </c>
    </row>
    <row r="711" spans="1:3">
      <c r="A711" s="5">
        <f t="shared" ca="1" si="33"/>
        <v>3819</v>
      </c>
      <c r="B711" s="5">
        <f t="shared" ca="1" si="34"/>
        <v>1197</v>
      </c>
      <c r="C711" s="5">
        <f t="shared" ca="1" si="35"/>
        <v>302</v>
      </c>
    </row>
    <row r="712" spans="1:3">
      <c r="A712" s="5">
        <f t="shared" ca="1" si="33"/>
        <v>2508</v>
      </c>
      <c r="B712" s="5">
        <f t="shared" ca="1" si="34"/>
        <v>2229</v>
      </c>
      <c r="C712" s="5">
        <f t="shared" ca="1" si="35"/>
        <v>92</v>
      </c>
    </row>
    <row r="713" spans="1:3">
      <c r="A713" s="5">
        <f t="shared" ca="1" si="33"/>
        <v>3846</v>
      </c>
      <c r="B713" s="5">
        <f t="shared" ca="1" si="34"/>
        <v>2647</v>
      </c>
      <c r="C713" s="5">
        <f t="shared" ca="1" si="35"/>
        <v>463</v>
      </c>
    </row>
    <row r="714" spans="1:3">
      <c r="A714" s="5">
        <f t="shared" ca="1" si="33"/>
        <v>387</v>
      </c>
      <c r="B714" s="5">
        <f t="shared" ca="1" si="34"/>
        <v>1335</v>
      </c>
      <c r="C714" s="5">
        <f t="shared" ca="1" si="35"/>
        <v>360</v>
      </c>
    </row>
    <row r="715" spans="1:3">
      <c r="A715" s="5">
        <f t="shared" ca="1" si="33"/>
        <v>4912</v>
      </c>
      <c r="B715" s="5">
        <f t="shared" ca="1" si="34"/>
        <v>1514</v>
      </c>
      <c r="C715" s="5">
        <f t="shared" ca="1" si="35"/>
        <v>641</v>
      </c>
    </row>
    <row r="716" spans="1:3">
      <c r="A716" s="5">
        <f t="shared" ca="1" si="33"/>
        <v>1082</v>
      </c>
      <c r="B716" s="5">
        <f t="shared" ca="1" si="34"/>
        <v>2346</v>
      </c>
      <c r="C716" s="5">
        <f t="shared" ca="1" si="35"/>
        <v>222</v>
      </c>
    </row>
    <row r="717" spans="1:3">
      <c r="A717" s="5">
        <f t="shared" ca="1" si="33"/>
        <v>1357</v>
      </c>
      <c r="B717" s="5">
        <f t="shared" ca="1" si="34"/>
        <v>939</v>
      </c>
      <c r="C717" s="5">
        <f t="shared" ca="1" si="35"/>
        <v>373</v>
      </c>
    </row>
    <row r="718" spans="1:3">
      <c r="A718" s="5">
        <f t="shared" ca="1" si="33"/>
        <v>4894</v>
      </c>
      <c r="B718" s="5">
        <f t="shared" ca="1" si="34"/>
        <v>1748</v>
      </c>
      <c r="C718" s="5">
        <f t="shared" ca="1" si="35"/>
        <v>719</v>
      </c>
    </row>
    <row r="719" spans="1:3">
      <c r="A719" s="5">
        <f t="shared" ca="1" si="33"/>
        <v>2253</v>
      </c>
      <c r="B719" s="5">
        <f t="shared" ca="1" si="34"/>
        <v>1621</v>
      </c>
      <c r="C719" s="5">
        <f t="shared" ca="1" si="35"/>
        <v>773</v>
      </c>
    </row>
    <row r="720" spans="1:3">
      <c r="A720" s="5">
        <f t="shared" ca="1" si="33"/>
        <v>368</v>
      </c>
      <c r="B720" s="5">
        <f t="shared" ca="1" si="34"/>
        <v>76</v>
      </c>
      <c r="C720" s="5">
        <f t="shared" ca="1" si="35"/>
        <v>93</v>
      </c>
    </row>
    <row r="721" spans="1:3">
      <c r="A721" s="5">
        <f t="shared" ca="1" si="33"/>
        <v>4090</v>
      </c>
      <c r="B721" s="5">
        <f t="shared" ca="1" si="34"/>
        <v>1760</v>
      </c>
      <c r="C721" s="5">
        <f t="shared" ca="1" si="35"/>
        <v>285</v>
      </c>
    </row>
    <row r="722" spans="1:3">
      <c r="A722" s="5">
        <f t="shared" ca="1" si="33"/>
        <v>4862</v>
      </c>
      <c r="B722" s="5">
        <f t="shared" ca="1" si="34"/>
        <v>2427</v>
      </c>
      <c r="C722" s="5">
        <f t="shared" ca="1" si="35"/>
        <v>188</v>
      </c>
    </row>
    <row r="723" spans="1:3">
      <c r="A723" s="5">
        <f t="shared" ca="1" si="33"/>
        <v>3431</v>
      </c>
      <c r="B723" s="5">
        <f t="shared" ca="1" si="34"/>
        <v>2343</v>
      </c>
      <c r="C723" s="5">
        <f t="shared" ca="1" si="35"/>
        <v>229</v>
      </c>
    </row>
    <row r="724" spans="1:3">
      <c r="A724" s="5">
        <f t="shared" ca="1" si="33"/>
        <v>133</v>
      </c>
      <c r="B724" s="5">
        <f t="shared" ca="1" si="34"/>
        <v>2011</v>
      </c>
      <c r="C724" s="5">
        <f t="shared" ca="1" si="35"/>
        <v>163</v>
      </c>
    </row>
    <row r="725" spans="1:3">
      <c r="A725" s="5">
        <f t="shared" ca="1" si="33"/>
        <v>2152</v>
      </c>
      <c r="B725" s="5">
        <f t="shared" ca="1" si="34"/>
        <v>2649</v>
      </c>
      <c r="C725" s="5">
        <f t="shared" ca="1" si="35"/>
        <v>423</v>
      </c>
    </row>
    <row r="726" spans="1:3">
      <c r="A726" s="5">
        <f t="shared" ca="1" si="33"/>
        <v>1869</v>
      </c>
      <c r="B726" s="5">
        <f t="shared" ca="1" si="34"/>
        <v>380</v>
      </c>
      <c r="C726" s="5">
        <f t="shared" ca="1" si="35"/>
        <v>463</v>
      </c>
    </row>
    <row r="727" spans="1:3">
      <c r="A727" s="5">
        <f t="shared" ca="1" si="33"/>
        <v>4499</v>
      </c>
      <c r="B727" s="5">
        <f t="shared" ca="1" si="34"/>
        <v>2191</v>
      </c>
      <c r="C727" s="5">
        <f t="shared" ca="1" si="35"/>
        <v>12</v>
      </c>
    </row>
    <row r="728" spans="1:3">
      <c r="A728" s="5">
        <f t="shared" ca="1" si="33"/>
        <v>2269</v>
      </c>
      <c r="B728" s="5">
        <f t="shared" ca="1" si="34"/>
        <v>2612</v>
      </c>
      <c r="C728" s="5">
        <f t="shared" ca="1" si="35"/>
        <v>640</v>
      </c>
    </row>
    <row r="729" spans="1:3">
      <c r="A729" s="5">
        <f t="shared" ca="1" si="33"/>
        <v>2285</v>
      </c>
      <c r="B729" s="5">
        <f t="shared" ca="1" si="34"/>
        <v>311</v>
      </c>
      <c r="C729" s="5">
        <f t="shared" ca="1" si="35"/>
        <v>692</v>
      </c>
    </row>
    <row r="730" spans="1:3">
      <c r="A730" s="5">
        <f t="shared" ca="1" si="33"/>
        <v>4179</v>
      </c>
      <c r="B730" s="5">
        <f t="shared" ca="1" si="34"/>
        <v>2551</v>
      </c>
      <c r="C730" s="5">
        <f t="shared" ca="1" si="35"/>
        <v>755</v>
      </c>
    </row>
    <row r="731" spans="1:3">
      <c r="A731" s="5">
        <f t="shared" ca="1" si="33"/>
        <v>4615</v>
      </c>
      <c r="B731" s="5">
        <f t="shared" ca="1" si="34"/>
        <v>873</v>
      </c>
      <c r="C731" s="5">
        <f t="shared" ca="1" si="35"/>
        <v>44</v>
      </c>
    </row>
    <row r="732" spans="1:3">
      <c r="A732" s="5">
        <f t="shared" ca="1" si="33"/>
        <v>5073</v>
      </c>
      <c r="B732" s="5">
        <f t="shared" ca="1" si="34"/>
        <v>2039</v>
      </c>
      <c r="C732" s="5">
        <f t="shared" ca="1" si="35"/>
        <v>610</v>
      </c>
    </row>
    <row r="733" spans="1:3">
      <c r="A733" s="5">
        <f t="shared" ca="1" si="33"/>
        <v>784</v>
      </c>
      <c r="B733" s="5">
        <f t="shared" ca="1" si="34"/>
        <v>2685</v>
      </c>
      <c r="C733" s="5">
        <f t="shared" ca="1" si="35"/>
        <v>73</v>
      </c>
    </row>
    <row r="734" spans="1:3">
      <c r="A734" s="5">
        <f t="shared" ca="1" si="33"/>
        <v>3704</v>
      </c>
      <c r="B734" s="5">
        <f t="shared" ca="1" si="34"/>
        <v>2219</v>
      </c>
      <c r="C734" s="5">
        <f t="shared" ca="1" si="35"/>
        <v>672</v>
      </c>
    </row>
    <row r="735" spans="1:3">
      <c r="A735" s="5">
        <f t="shared" ca="1" si="33"/>
        <v>2479</v>
      </c>
      <c r="B735" s="5">
        <f t="shared" ca="1" si="34"/>
        <v>568</v>
      </c>
      <c r="C735" s="5">
        <f t="shared" ca="1" si="35"/>
        <v>981</v>
      </c>
    </row>
    <row r="736" spans="1:3">
      <c r="A736" s="5">
        <f t="shared" ca="1" si="33"/>
        <v>3748</v>
      </c>
      <c r="B736" s="5">
        <f t="shared" ca="1" si="34"/>
        <v>484</v>
      </c>
      <c r="C736" s="5">
        <f t="shared" ca="1" si="35"/>
        <v>475</v>
      </c>
    </row>
    <row r="737" spans="1:3">
      <c r="A737" s="5">
        <f t="shared" ca="1" si="33"/>
        <v>1695</v>
      </c>
      <c r="B737" s="5">
        <f t="shared" ca="1" si="34"/>
        <v>179</v>
      </c>
      <c r="C737" s="5">
        <f t="shared" ca="1" si="35"/>
        <v>434</v>
      </c>
    </row>
    <row r="738" spans="1:3">
      <c r="A738" s="5">
        <f t="shared" ca="1" si="33"/>
        <v>2283</v>
      </c>
      <c r="B738" s="5">
        <f t="shared" ca="1" si="34"/>
        <v>543</v>
      </c>
      <c r="C738" s="5">
        <f t="shared" ca="1" si="35"/>
        <v>291</v>
      </c>
    </row>
    <row r="739" spans="1:3">
      <c r="A739" s="5">
        <f t="shared" ca="1" si="33"/>
        <v>4283</v>
      </c>
      <c r="B739" s="5">
        <f t="shared" ca="1" si="34"/>
        <v>2332</v>
      </c>
      <c r="C739" s="5">
        <f t="shared" ca="1" si="35"/>
        <v>358</v>
      </c>
    </row>
    <row r="740" spans="1:3">
      <c r="A740" s="5">
        <f t="shared" ca="1" si="33"/>
        <v>4870</v>
      </c>
      <c r="B740" s="5">
        <f t="shared" ca="1" si="34"/>
        <v>1674</v>
      </c>
      <c r="C740" s="5">
        <f t="shared" ca="1" si="35"/>
        <v>291</v>
      </c>
    </row>
    <row r="741" spans="1:3">
      <c r="A741" s="5">
        <f t="shared" ca="1" si="33"/>
        <v>4680</v>
      </c>
      <c r="B741" s="5">
        <f t="shared" ca="1" si="34"/>
        <v>2017</v>
      </c>
      <c r="C741" s="5">
        <f t="shared" ca="1" si="35"/>
        <v>863</v>
      </c>
    </row>
    <row r="742" spans="1:3">
      <c r="A742" s="5">
        <f t="shared" ca="1" si="33"/>
        <v>2752</v>
      </c>
      <c r="B742" s="5">
        <f t="shared" ca="1" si="34"/>
        <v>1404</v>
      </c>
      <c r="C742" s="5">
        <f t="shared" ca="1" si="35"/>
        <v>845</v>
      </c>
    </row>
    <row r="743" spans="1:3">
      <c r="A743" s="5">
        <f t="shared" ca="1" si="33"/>
        <v>2804</v>
      </c>
      <c r="B743" s="5">
        <f t="shared" ca="1" si="34"/>
        <v>1924</v>
      </c>
      <c r="C743" s="5">
        <f t="shared" ca="1" si="35"/>
        <v>386</v>
      </c>
    </row>
    <row r="744" spans="1:3">
      <c r="A744" s="5">
        <f t="shared" ca="1" si="33"/>
        <v>1713</v>
      </c>
      <c r="B744" s="5">
        <f t="shared" ca="1" si="34"/>
        <v>2408</v>
      </c>
      <c r="C744" s="5">
        <f t="shared" ca="1" si="35"/>
        <v>728</v>
      </c>
    </row>
    <row r="745" spans="1:3">
      <c r="A745" s="5">
        <f t="shared" ca="1" si="33"/>
        <v>3627</v>
      </c>
      <c r="B745" s="5">
        <f t="shared" ca="1" si="34"/>
        <v>2177</v>
      </c>
      <c r="C745" s="5">
        <f t="shared" ca="1" si="35"/>
        <v>807</v>
      </c>
    </row>
    <row r="746" spans="1:3">
      <c r="A746" s="5">
        <f t="shared" ca="1" si="33"/>
        <v>1877</v>
      </c>
      <c r="B746" s="5">
        <f t="shared" ca="1" si="34"/>
        <v>1578</v>
      </c>
      <c r="C746" s="5">
        <f t="shared" ca="1" si="35"/>
        <v>858</v>
      </c>
    </row>
    <row r="747" spans="1:3">
      <c r="A747" s="5">
        <f t="shared" ca="1" si="33"/>
        <v>307</v>
      </c>
      <c r="B747" s="5">
        <f t="shared" ca="1" si="34"/>
        <v>708</v>
      </c>
      <c r="C747" s="5">
        <f t="shared" ca="1" si="35"/>
        <v>737</v>
      </c>
    </row>
    <row r="748" spans="1:3">
      <c r="A748" s="5">
        <f t="shared" ca="1" si="33"/>
        <v>1609</v>
      </c>
      <c r="B748" s="5">
        <f t="shared" ca="1" si="34"/>
        <v>2277</v>
      </c>
      <c r="C748" s="5">
        <f t="shared" ca="1" si="35"/>
        <v>878</v>
      </c>
    </row>
    <row r="749" spans="1:3">
      <c r="A749" s="5">
        <f t="shared" ca="1" si="33"/>
        <v>44</v>
      </c>
      <c r="B749" s="5">
        <f t="shared" ca="1" si="34"/>
        <v>208</v>
      </c>
      <c r="C749" s="5">
        <f t="shared" ca="1" si="35"/>
        <v>201</v>
      </c>
    </row>
    <row r="750" spans="1:3">
      <c r="A750" s="5">
        <f t="shared" ca="1" si="33"/>
        <v>111</v>
      </c>
      <c r="B750" s="5">
        <f t="shared" ca="1" si="34"/>
        <v>2783</v>
      </c>
      <c r="C750" s="5">
        <f t="shared" ca="1" si="35"/>
        <v>527</v>
      </c>
    </row>
    <row r="751" spans="1:3">
      <c r="A751" s="5">
        <f t="shared" ca="1" si="33"/>
        <v>4840</v>
      </c>
      <c r="B751" s="5">
        <f t="shared" ca="1" si="34"/>
        <v>2952</v>
      </c>
      <c r="C751" s="5">
        <f t="shared" ca="1" si="35"/>
        <v>381</v>
      </c>
    </row>
    <row r="752" spans="1:3">
      <c r="A752" s="5">
        <f t="shared" ca="1" si="33"/>
        <v>1990</v>
      </c>
      <c r="B752" s="5">
        <f t="shared" ca="1" si="34"/>
        <v>1809</v>
      </c>
      <c r="C752" s="5">
        <f t="shared" ca="1" si="35"/>
        <v>173</v>
      </c>
    </row>
    <row r="753" spans="1:3">
      <c r="A753" s="5">
        <f t="shared" ca="1" si="33"/>
        <v>1665</v>
      </c>
      <c r="B753" s="5">
        <f t="shared" ca="1" si="34"/>
        <v>1861</v>
      </c>
      <c r="C753" s="5">
        <f t="shared" ca="1" si="35"/>
        <v>371</v>
      </c>
    </row>
    <row r="754" spans="1:3">
      <c r="A754" s="5">
        <f t="shared" ca="1" si="33"/>
        <v>4545</v>
      </c>
      <c r="B754" s="5">
        <f t="shared" ca="1" si="34"/>
        <v>614</v>
      </c>
      <c r="C754" s="5">
        <f t="shared" ca="1" si="35"/>
        <v>304</v>
      </c>
    </row>
    <row r="755" spans="1:3">
      <c r="A755" s="5">
        <f t="shared" ca="1" si="33"/>
        <v>876</v>
      </c>
      <c r="B755" s="5">
        <f t="shared" ca="1" si="34"/>
        <v>1709</v>
      </c>
      <c r="C755" s="5">
        <f t="shared" ca="1" si="35"/>
        <v>866</v>
      </c>
    </row>
    <row r="756" spans="1:3">
      <c r="A756" s="5">
        <f t="shared" ca="1" si="33"/>
        <v>728</v>
      </c>
      <c r="B756" s="5">
        <f t="shared" ca="1" si="34"/>
        <v>2757</v>
      </c>
      <c r="C756" s="5">
        <f t="shared" ca="1" si="35"/>
        <v>775</v>
      </c>
    </row>
    <row r="757" spans="1:3">
      <c r="A757" s="5">
        <f t="shared" ca="1" si="33"/>
        <v>3505</v>
      </c>
      <c r="B757" s="5">
        <f t="shared" ca="1" si="34"/>
        <v>2568</v>
      </c>
      <c r="C757" s="5">
        <f t="shared" ca="1" si="35"/>
        <v>844</v>
      </c>
    </row>
    <row r="758" spans="1:3">
      <c r="A758" s="5">
        <f t="shared" ca="1" si="33"/>
        <v>2657</v>
      </c>
      <c r="B758" s="5">
        <f t="shared" ca="1" si="34"/>
        <v>191</v>
      </c>
      <c r="C758" s="5">
        <f t="shared" ca="1" si="35"/>
        <v>408</v>
      </c>
    </row>
    <row r="759" spans="1:3">
      <c r="A759" s="5">
        <f t="shared" ca="1" si="33"/>
        <v>271</v>
      </c>
      <c r="B759" s="5">
        <f t="shared" ca="1" si="34"/>
        <v>659</v>
      </c>
      <c r="C759" s="5">
        <f t="shared" ca="1" si="35"/>
        <v>763</v>
      </c>
    </row>
    <row r="760" spans="1:3">
      <c r="A760" s="5">
        <f t="shared" ca="1" si="33"/>
        <v>4015</v>
      </c>
      <c r="B760" s="5">
        <f t="shared" ca="1" si="34"/>
        <v>328</v>
      </c>
      <c r="C760" s="5">
        <f t="shared" ca="1" si="35"/>
        <v>653</v>
      </c>
    </row>
    <row r="761" spans="1:3">
      <c r="A761" s="5">
        <f t="shared" ca="1" si="33"/>
        <v>4280</v>
      </c>
      <c r="B761" s="5">
        <f t="shared" ca="1" si="34"/>
        <v>2289</v>
      </c>
      <c r="C761" s="5">
        <f t="shared" ca="1" si="35"/>
        <v>-8</v>
      </c>
    </row>
    <row r="762" spans="1:3">
      <c r="A762" s="5">
        <f t="shared" ca="1" si="33"/>
        <v>5122</v>
      </c>
      <c r="B762" s="5">
        <f t="shared" ca="1" si="34"/>
        <v>1049</v>
      </c>
      <c r="C762" s="5">
        <f t="shared" ca="1" si="35"/>
        <v>824</v>
      </c>
    </row>
    <row r="763" spans="1:3">
      <c r="A763" s="5">
        <f t="shared" ca="1" si="33"/>
        <v>3580</v>
      </c>
      <c r="B763" s="5">
        <f t="shared" ca="1" si="34"/>
        <v>1370</v>
      </c>
      <c r="C763" s="5">
        <f t="shared" ca="1" si="35"/>
        <v>212</v>
      </c>
    </row>
    <row r="764" spans="1:3">
      <c r="A764" s="5">
        <f t="shared" ca="1" si="33"/>
        <v>4692</v>
      </c>
      <c r="B764" s="5">
        <f t="shared" ca="1" si="34"/>
        <v>1629</v>
      </c>
      <c r="C764" s="5">
        <f t="shared" ca="1" si="35"/>
        <v>414</v>
      </c>
    </row>
    <row r="765" spans="1:3">
      <c r="A765" s="5">
        <f t="shared" ca="1" si="33"/>
        <v>240</v>
      </c>
      <c r="B765" s="5">
        <f t="shared" ca="1" si="34"/>
        <v>134</v>
      </c>
      <c r="C765" s="5">
        <f t="shared" ca="1" si="35"/>
        <v>205</v>
      </c>
    </row>
    <row r="766" spans="1:3">
      <c r="A766" s="5">
        <f t="shared" ca="1" si="33"/>
        <v>2521</v>
      </c>
      <c r="B766" s="5">
        <f t="shared" ca="1" si="34"/>
        <v>2996</v>
      </c>
      <c r="C766" s="5">
        <f t="shared" ca="1" si="35"/>
        <v>325</v>
      </c>
    </row>
    <row r="767" spans="1:3">
      <c r="A767" s="5">
        <f t="shared" ca="1" si="33"/>
        <v>2621</v>
      </c>
      <c r="B767" s="5">
        <f t="shared" ca="1" si="34"/>
        <v>2658</v>
      </c>
      <c r="C767" s="5">
        <f t="shared" ca="1" si="35"/>
        <v>972</v>
      </c>
    </row>
    <row r="768" spans="1:3">
      <c r="A768" s="5">
        <f t="shared" ca="1" si="33"/>
        <v>2401</v>
      </c>
      <c r="B768" s="5">
        <f t="shared" ca="1" si="34"/>
        <v>887</v>
      </c>
      <c r="C768" s="5">
        <f t="shared" ca="1" si="35"/>
        <v>610</v>
      </c>
    </row>
    <row r="769" spans="1:3">
      <c r="A769" s="5">
        <f t="shared" ca="1" si="33"/>
        <v>2301</v>
      </c>
      <c r="B769" s="5">
        <f t="shared" ca="1" si="34"/>
        <v>979</v>
      </c>
      <c r="C769" s="5">
        <f t="shared" ca="1" si="35"/>
        <v>695</v>
      </c>
    </row>
    <row r="770" spans="1:3">
      <c r="A770" s="5">
        <f t="shared" ca="1" si="33"/>
        <v>1485</v>
      </c>
      <c r="B770" s="5">
        <f t="shared" ca="1" si="34"/>
        <v>809</v>
      </c>
      <c r="C770" s="5">
        <f t="shared" ca="1" si="35"/>
        <v>977</v>
      </c>
    </row>
    <row r="771" spans="1:3">
      <c r="A771" s="5">
        <f t="shared" ca="1" si="33"/>
        <v>3483</v>
      </c>
      <c r="B771" s="5">
        <f t="shared" ca="1" si="34"/>
        <v>2550</v>
      </c>
      <c r="C771" s="5">
        <f t="shared" ca="1" si="35"/>
        <v>55</v>
      </c>
    </row>
    <row r="772" spans="1:3">
      <c r="A772" s="5">
        <f t="shared" ref="A772:A835" ca="1" si="36">RANDBETWEEN(1,5194)</f>
        <v>4150</v>
      </c>
      <c r="B772" s="5">
        <f t="shared" ref="B772:B835" ca="1" si="37">RANDBETWEEN(1,3000)</f>
        <v>789</v>
      </c>
      <c r="C772" s="5">
        <f t="shared" ref="C772:C835" ca="1" si="38">RANDBETWEEN(-10,1000)</f>
        <v>454</v>
      </c>
    </row>
    <row r="773" spans="1:3">
      <c r="A773" s="5">
        <f t="shared" ca="1" si="36"/>
        <v>988</v>
      </c>
      <c r="B773" s="5">
        <f t="shared" ca="1" si="37"/>
        <v>940</v>
      </c>
      <c r="C773" s="5">
        <f t="shared" ca="1" si="38"/>
        <v>644</v>
      </c>
    </row>
    <row r="774" spans="1:3">
      <c r="A774" s="5">
        <f t="shared" ca="1" si="36"/>
        <v>3434</v>
      </c>
      <c r="B774" s="5">
        <f t="shared" ca="1" si="37"/>
        <v>1152</v>
      </c>
      <c r="C774" s="5">
        <f t="shared" ca="1" si="38"/>
        <v>46</v>
      </c>
    </row>
    <row r="775" spans="1:3">
      <c r="A775" s="5">
        <f t="shared" ca="1" si="36"/>
        <v>4344</v>
      </c>
      <c r="B775" s="5">
        <f t="shared" ca="1" si="37"/>
        <v>391</v>
      </c>
      <c r="C775" s="5">
        <f t="shared" ca="1" si="38"/>
        <v>842</v>
      </c>
    </row>
    <row r="776" spans="1:3">
      <c r="A776" s="5">
        <f t="shared" ca="1" si="36"/>
        <v>2153</v>
      </c>
      <c r="B776" s="5">
        <f t="shared" ca="1" si="37"/>
        <v>2624</v>
      </c>
      <c r="C776" s="5">
        <f t="shared" ca="1" si="38"/>
        <v>224</v>
      </c>
    </row>
    <row r="777" spans="1:3">
      <c r="A777" s="5">
        <f t="shared" ca="1" si="36"/>
        <v>879</v>
      </c>
      <c r="B777" s="5">
        <f t="shared" ca="1" si="37"/>
        <v>1346</v>
      </c>
      <c r="C777" s="5">
        <f t="shared" ca="1" si="38"/>
        <v>234</v>
      </c>
    </row>
    <row r="778" spans="1:3">
      <c r="A778" s="5">
        <f t="shared" ca="1" si="36"/>
        <v>4882</v>
      </c>
      <c r="B778" s="5">
        <f t="shared" ca="1" si="37"/>
        <v>208</v>
      </c>
      <c r="C778" s="5">
        <f t="shared" ca="1" si="38"/>
        <v>995</v>
      </c>
    </row>
    <row r="779" spans="1:3">
      <c r="A779" s="5">
        <f t="shared" ca="1" si="36"/>
        <v>3565</v>
      </c>
      <c r="B779" s="5">
        <f t="shared" ca="1" si="37"/>
        <v>962</v>
      </c>
      <c r="C779" s="5">
        <f t="shared" ca="1" si="38"/>
        <v>419</v>
      </c>
    </row>
    <row r="780" spans="1:3">
      <c r="A780" s="5">
        <f t="shared" ca="1" si="36"/>
        <v>3279</v>
      </c>
      <c r="B780" s="5">
        <f t="shared" ca="1" si="37"/>
        <v>251</v>
      </c>
      <c r="C780" s="5">
        <f t="shared" ca="1" si="38"/>
        <v>825</v>
      </c>
    </row>
    <row r="781" spans="1:3">
      <c r="A781" s="5">
        <f t="shared" ca="1" si="36"/>
        <v>3909</v>
      </c>
      <c r="B781" s="5">
        <f t="shared" ca="1" si="37"/>
        <v>578</v>
      </c>
      <c r="C781" s="5">
        <f t="shared" ca="1" si="38"/>
        <v>482</v>
      </c>
    </row>
    <row r="782" spans="1:3">
      <c r="A782" s="5">
        <f t="shared" ca="1" si="36"/>
        <v>4177</v>
      </c>
      <c r="B782" s="5">
        <f t="shared" ca="1" si="37"/>
        <v>129</v>
      </c>
      <c r="C782" s="5">
        <f t="shared" ca="1" si="38"/>
        <v>310</v>
      </c>
    </row>
    <row r="783" spans="1:3">
      <c r="A783" s="5">
        <f t="shared" ca="1" si="36"/>
        <v>1666</v>
      </c>
      <c r="B783" s="5">
        <f t="shared" ca="1" si="37"/>
        <v>101</v>
      </c>
      <c r="C783" s="5">
        <f t="shared" ca="1" si="38"/>
        <v>860</v>
      </c>
    </row>
    <row r="784" spans="1:3">
      <c r="A784" s="5">
        <f t="shared" ca="1" si="36"/>
        <v>3543</v>
      </c>
      <c r="B784" s="5">
        <f t="shared" ca="1" si="37"/>
        <v>1615</v>
      </c>
      <c r="C784" s="5">
        <f t="shared" ca="1" si="38"/>
        <v>842</v>
      </c>
    </row>
    <row r="785" spans="1:3">
      <c r="A785" s="5">
        <f t="shared" ca="1" si="36"/>
        <v>3416</v>
      </c>
      <c r="B785" s="5">
        <f t="shared" ca="1" si="37"/>
        <v>2663</v>
      </c>
      <c r="C785" s="5">
        <f t="shared" ca="1" si="38"/>
        <v>725</v>
      </c>
    </row>
    <row r="786" spans="1:3">
      <c r="A786" s="5">
        <f t="shared" ca="1" si="36"/>
        <v>3053</v>
      </c>
      <c r="B786" s="5">
        <f t="shared" ca="1" si="37"/>
        <v>567</v>
      </c>
      <c r="C786" s="5">
        <f t="shared" ca="1" si="38"/>
        <v>739</v>
      </c>
    </row>
    <row r="787" spans="1:3">
      <c r="A787" s="5">
        <f t="shared" ca="1" si="36"/>
        <v>596</v>
      </c>
      <c r="B787" s="5">
        <f t="shared" ca="1" si="37"/>
        <v>651</v>
      </c>
      <c r="C787" s="5">
        <f t="shared" ca="1" si="38"/>
        <v>55</v>
      </c>
    </row>
    <row r="788" spans="1:3">
      <c r="A788" s="5">
        <f t="shared" ca="1" si="36"/>
        <v>750</v>
      </c>
      <c r="B788" s="5">
        <f t="shared" ca="1" si="37"/>
        <v>34</v>
      </c>
      <c r="C788" s="5">
        <f t="shared" ca="1" si="38"/>
        <v>624</v>
      </c>
    </row>
    <row r="789" spans="1:3">
      <c r="A789" s="5">
        <f t="shared" ca="1" si="36"/>
        <v>1121</v>
      </c>
      <c r="B789" s="5">
        <f t="shared" ca="1" si="37"/>
        <v>1617</v>
      </c>
      <c r="C789" s="5">
        <f t="shared" ca="1" si="38"/>
        <v>947</v>
      </c>
    </row>
    <row r="790" spans="1:3">
      <c r="A790" s="5">
        <f t="shared" ca="1" si="36"/>
        <v>166</v>
      </c>
      <c r="B790" s="5">
        <f t="shared" ca="1" si="37"/>
        <v>2518</v>
      </c>
      <c r="C790" s="5">
        <f t="shared" ca="1" si="38"/>
        <v>549</v>
      </c>
    </row>
    <row r="791" spans="1:3">
      <c r="A791" s="5">
        <f t="shared" ca="1" si="36"/>
        <v>1411</v>
      </c>
      <c r="B791" s="5">
        <f t="shared" ca="1" si="37"/>
        <v>1152</v>
      </c>
      <c r="C791" s="5">
        <f t="shared" ca="1" si="38"/>
        <v>695</v>
      </c>
    </row>
    <row r="792" spans="1:3">
      <c r="A792" s="5">
        <f t="shared" ca="1" si="36"/>
        <v>1858</v>
      </c>
      <c r="B792" s="5">
        <f t="shared" ca="1" si="37"/>
        <v>1071</v>
      </c>
      <c r="C792" s="5">
        <f t="shared" ca="1" si="38"/>
        <v>952</v>
      </c>
    </row>
    <row r="793" spans="1:3">
      <c r="A793" s="5">
        <f t="shared" ca="1" si="36"/>
        <v>474</v>
      </c>
      <c r="B793" s="5">
        <f t="shared" ca="1" si="37"/>
        <v>320</v>
      </c>
      <c r="C793" s="5">
        <f t="shared" ca="1" si="38"/>
        <v>695</v>
      </c>
    </row>
    <row r="794" spans="1:3">
      <c r="A794" s="5">
        <f t="shared" ca="1" si="36"/>
        <v>3890</v>
      </c>
      <c r="B794" s="5">
        <f t="shared" ca="1" si="37"/>
        <v>2521</v>
      </c>
      <c r="C794" s="5">
        <f t="shared" ca="1" si="38"/>
        <v>104</v>
      </c>
    </row>
    <row r="795" spans="1:3">
      <c r="A795" s="5">
        <f t="shared" ca="1" si="36"/>
        <v>1275</v>
      </c>
      <c r="B795" s="5">
        <f t="shared" ca="1" si="37"/>
        <v>1393</v>
      </c>
      <c r="C795" s="5">
        <f t="shared" ca="1" si="38"/>
        <v>154</v>
      </c>
    </row>
    <row r="796" spans="1:3">
      <c r="A796" s="5">
        <f t="shared" ca="1" si="36"/>
        <v>3511</v>
      </c>
      <c r="B796" s="5">
        <f t="shared" ca="1" si="37"/>
        <v>1409</v>
      </c>
      <c r="C796" s="5">
        <f t="shared" ca="1" si="38"/>
        <v>941</v>
      </c>
    </row>
    <row r="797" spans="1:3">
      <c r="A797" s="5">
        <f t="shared" ca="1" si="36"/>
        <v>1421</v>
      </c>
      <c r="B797" s="5">
        <f t="shared" ca="1" si="37"/>
        <v>1717</v>
      </c>
      <c r="C797" s="5">
        <f t="shared" ca="1" si="38"/>
        <v>-2</v>
      </c>
    </row>
    <row r="798" spans="1:3">
      <c r="A798" s="5">
        <f t="shared" ca="1" si="36"/>
        <v>417</v>
      </c>
      <c r="B798" s="5">
        <f t="shared" ca="1" si="37"/>
        <v>1201</v>
      </c>
      <c r="C798" s="5">
        <f t="shared" ca="1" si="38"/>
        <v>979</v>
      </c>
    </row>
    <row r="799" spans="1:3">
      <c r="A799" s="5">
        <f t="shared" ca="1" si="36"/>
        <v>4881</v>
      </c>
      <c r="B799" s="5">
        <f t="shared" ca="1" si="37"/>
        <v>2413</v>
      </c>
      <c r="C799" s="5">
        <f t="shared" ca="1" si="38"/>
        <v>484</v>
      </c>
    </row>
    <row r="800" spans="1:3">
      <c r="A800" s="5">
        <f t="shared" ca="1" si="36"/>
        <v>3116</v>
      </c>
      <c r="B800" s="5">
        <f t="shared" ca="1" si="37"/>
        <v>2915</v>
      </c>
      <c r="C800" s="5">
        <f t="shared" ca="1" si="38"/>
        <v>637</v>
      </c>
    </row>
    <row r="801" spans="1:3">
      <c r="A801" s="5">
        <f t="shared" ca="1" si="36"/>
        <v>306</v>
      </c>
      <c r="B801" s="5">
        <f t="shared" ca="1" si="37"/>
        <v>1502</v>
      </c>
      <c r="C801" s="5">
        <f t="shared" ca="1" si="38"/>
        <v>751</v>
      </c>
    </row>
    <row r="802" spans="1:3">
      <c r="A802" s="5">
        <f t="shared" ca="1" si="36"/>
        <v>2266</v>
      </c>
      <c r="B802" s="5">
        <f t="shared" ca="1" si="37"/>
        <v>506</v>
      </c>
      <c r="C802" s="5">
        <f t="shared" ca="1" si="38"/>
        <v>179</v>
      </c>
    </row>
    <row r="803" spans="1:3">
      <c r="A803" s="5">
        <f t="shared" ca="1" si="36"/>
        <v>4498</v>
      </c>
      <c r="B803" s="5">
        <f t="shared" ca="1" si="37"/>
        <v>2724</v>
      </c>
      <c r="C803" s="5">
        <f t="shared" ca="1" si="38"/>
        <v>375</v>
      </c>
    </row>
    <row r="804" spans="1:3">
      <c r="A804" s="5">
        <f t="shared" ca="1" si="36"/>
        <v>828</v>
      </c>
      <c r="B804" s="5">
        <f t="shared" ca="1" si="37"/>
        <v>2840</v>
      </c>
      <c r="C804" s="5">
        <f t="shared" ca="1" si="38"/>
        <v>340</v>
      </c>
    </row>
    <row r="805" spans="1:3">
      <c r="A805" s="5">
        <f t="shared" ca="1" si="36"/>
        <v>1177</v>
      </c>
      <c r="B805" s="5">
        <f t="shared" ca="1" si="37"/>
        <v>1732</v>
      </c>
      <c r="C805" s="5">
        <f t="shared" ca="1" si="38"/>
        <v>851</v>
      </c>
    </row>
    <row r="806" spans="1:3">
      <c r="A806" s="5">
        <f t="shared" ca="1" si="36"/>
        <v>4425</v>
      </c>
      <c r="B806" s="5">
        <f t="shared" ca="1" si="37"/>
        <v>1805</v>
      </c>
      <c r="C806" s="5">
        <f t="shared" ca="1" si="38"/>
        <v>412</v>
      </c>
    </row>
    <row r="807" spans="1:3">
      <c r="A807" s="5">
        <f t="shared" ca="1" si="36"/>
        <v>2579</v>
      </c>
      <c r="B807" s="5">
        <f t="shared" ca="1" si="37"/>
        <v>44</v>
      </c>
      <c r="C807" s="5">
        <f t="shared" ca="1" si="38"/>
        <v>204</v>
      </c>
    </row>
    <row r="808" spans="1:3">
      <c r="A808" s="5">
        <f t="shared" ca="1" si="36"/>
        <v>3518</v>
      </c>
      <c r="B808" s="5">
        <f t="shared" ca="1" si="37"/>
        <v>1326</v>
      </c>
      <c r="C808" s="5">
        <f t="shared" ca="1" si="38"/>
        <v>919</v>
      </c>
    </row>
    <row r="809" spans="1:3">
      <c r="A809" s="5">
        <f t="shared" ca="1" si="36"/>
        <v>1987</v>
      </c>
      <c r="B809" s="5">
        <f t="shared" ca="1" si="37"/>
        <v>974</v>
      </c>
      <c r="C809" s="5">
        <f t="shared" ca="1" si="38"/>
        <v>875</v>
      </c>
    </row>
    <row r="810" spans="1:3">
      <c r="A810" s="5">
        <f t="shared" ca="1" si="36"/>
        <v>4592</v>
      </c>
      <c r="B810" s="5">
        <f t="shared" ca="1" si="37"/>
        <v>1377</v>
      </c>
      <c r="C810" s="5">
        <f t="shared" ca="1" si="38"/>
        <v>237</v>
      </c>
    </row>
    <row r="811" spans="1:3">
      <c r="A811" s="5">
        <f t="shared" ca="1" si="36"/>
        <v>4271</v>
      </c>
      <c r="B811" s="5">
        <f t="shared" ca="1" si="37"/>
        <v>669</v>
      </c>
      <c r="C811" s="5">
        <f t="shared" ca="1" si="38"/>
        <v>264</v>
      </c>
    </row>
    <row r="812" spans="1:3">
      <c r="A812" s="5">
        <f t="shared" ca="1" si="36"/>
        <v>4665</v>
      </c>
      <c r="B812" s="5">
        <f t="shared" ca="1" si="37"/>
        <v>1848</v>
      </c>
      <c r="C812" s="5">
        <f t="shared" ca="1" si="38"/>
        <v>662</v>
      </c>
    </row>
    <row r="813" spans="1:3">
      <c r="A813" s="5">
        <f t="shared" ca="1" si="36"/>
        <v>2184</v>
      </c>
      <c r="B813" s="5">
        <f t="shared" ca="1" si="37"/>
        <v>543</v>
      </c>
      <c r="C813" s="5">
        <f t="shared" ca="1" si="38"/>
        <v>536</v>
      </c>
    </row>
    <row r="814" spans="1:3">
      <c r="A814" s="5">
        <f t="shared" ca="1" si="36"/>
        <v>1447</v>
      </c>
      <c r="B814" s="5">
        <f t="shared" ca="1" si="37"/>
        <v>2084</v>
      </c>
      <c r="C814" s="5">
        <f t="shared" ca="1" si="38"/>
        <v>547</v>
      </c>
    </row>
    <row r="815" spans="1:3">
      <c r="A815" s="5">
        <f t="shared" ca="1" si="36"/>
        <v>3419</v>
      </c>
      <c r="B815" s="5">
        <f t="shared" ca="1" si="37"/>
        <v>1694</v>
      </c>
      <c r="C815" s="5">
        <f t="shared" ca="1" si="38"/>
        <v>384</v>
      </c>
    </row>
    <row r="816" spans="1:3">
      <c r="A816" s="5">
        <f t="shared" ca="1" si="36"/>
        <v>927</v>
      </c>
      <c r="B816" s="5">
        <f t="shared" ca="1" si="37"/>
        <v>156</v>
      </c>
      <c r="C816" s="5">
        <f t="shared" ca="1" si="38"/>
        <v>618</v>
      </c>
    </row>
    <row r="817" spans="1:3">
      <c r="A817" s="5">
        <f t="shared" ca="1" si="36"/>
        <v>5003</v>
      </c>
      <c r="B817" s="5">
        <f t="shared" ca="1" si="37"/>
        <v>1586</v>
      </c>
      <c r="C817" s="5">
        <f t="shared" ca="1" si="38"/>
        <v>937</v>
      </c>
    </row>
    <row r="818" spans="1:3">
      <c r="A818" s="5">
        <f t="shared" ca="1" si="36"/>
        <v>3671</v>
      </c>
      <c r="B818" s="5">
        <f t="shared" ca="1" si="37"/>
        <v>601</v>
      </c>
      <c r="C818" s="5">
        <f t="shared" ca="1" si="38"/>
        <v>402</v>
      </c>
    </row>
    <row r="819" spans="1:3">
      <c r="A819" s="5">
        <f t="shared" ca="1" si="36"/>
        <v>3191</v>
      </c>
      <c r="B819" s="5">
        <f t="shared" ca="1" si="37"/>
        <v>884</v>
      </c>
      <c r="C819" s="5">
        <f t="shared" ca="1" si="38"/>
        <v>11</v>
      </c>
    </row>
    <row r="820" spans="1:3">
      <c r="A820" s="5">
        <f t="shared" ca="1" si="36"/>
        <v>653</v>
      </c>
      <c r="B820" s="5">
        <f t="shared" ca="1" si="37"/>
        <v>166</v>
      </c>
      <c r="C820" s="5">
        <f t="shared" ca="1" si="38"/>
        <v>85</v>
      </c>
    </row>
    <row r="821" spans="1:3">
      <c r="A821" s="5">
        <f t="shared" ca="1" si="36"/>
        <v>4670</v>
      </c>
      <c r="B821" s="5">
        <f t="shared" ca="1" si="37"/>
        <v>994</v>
      </c>
      <c r="C821" s="5">
        <f t="shared" ca="1" si="38"/>
        <v>107</v>
      </c>
    </row>
    <row r="822" spans="1:3">
      <c r="A822" s="5">
        <f t="shared" ca="1" si="36"/>
        <v>4345</v>
      </c>
      <c r="B822" s="5">
        <f t="shared" ca="1" si="37"/>
        <v>1799</v>
      </c>
      <c r="C822" s="5">
        <f t="shared" ca="1" si="38"/>
        <v>504</v>
      </c>
    </row>
    <row r="823" spans="1:3">
      <c r="A823" s="5">
        <f t="shared" ca="1" si="36"/>
        <v>4954</v>
      </c>
      <c r="B823" s="5">
        <f t="shared" ca="1" si="37"/>
        <v>485</v>
      </c>
      <c r="C823" s="5">
        <f t="shared" ca="1" si="38"/>
        <v>45</v>
      </c>
    </row>
    <row r="824" spans="1:3">
      <c r="A824" s="5">
        <f t="shared" ca="1" si="36"/>
        <v>1630</v>
      </c>
      <c r="B824" s="5">
        <f t="shared" ca="1" si="37"/>
        <v>215</v>
      </c>
      <c r="C824" s="5">
        <f t="shared" ca="1" si="38"/>
        <v>980</v>
      </c>
    </row>
    <row r="825" spans="1:3">
      <c r="A825" s="5">
        <f t="shared" ca="1" si="36"/>
        <v>2253</v>
      </c>
      <c r="B825" s="5">
        <f t="shared" ca="1" si="37"/>
        <v>2302</v>
      </c>
      <c r="C825" s="5">
        <f t="shared" ca="1" si="38"/>
        <v>59</v>
      </c>
    </row>
    <row r="826" spans="1:3">
      <c r="A826" s="5">
        <f t="shared" ca="1" si="36"/>
        <v>3429</v>
      </c>
      <c r="B826" s="5">
        <f t="shared" ca="1" si="37"/>
        <v>2947</v>
      </c>
      <c r="C826" s="5">
        <f t="shared" ca="1" si="38"/>
        <v>552</v>
      </c>
    </row>
    <row r="827" spans="1:3">
      <c r="A827" s="5">
        <f t="shared" ca="1" si="36"/>
        <v>1390</v>
      </c>
      <c r="B827" s="5">
        <f t="shared" ca="1" si="37"/>
        <v>1300</v>
      </c>
      <c r="C827" s="5">
        <f t="shared" ca="1" si="38"/>
        <v>423</v>
      </c>
    </row>
    <row r="828" spans="1:3">
      <c r="A828" s="5">
        <f t="shared" ca="1" si="36"/>
        <v>241</v>
      </c>
      <c r="B828" s="5">
        <f t="shared" ca="1" si="37"/>
        <v>308</v>
      </c>
      <c r="C828" s="5">
        <f t="shared" ca="1" si="38"/>
        <v>549</v>
      </c>
    </row>
    <row r="829" spans="1:3">
      <c r="A829" s="5">
        <f t="shared" ca="1" si="36"/>
        <v>4207</v>
      </c>
      <c r="B829" s="5">
        <f t="shared" ca="1" si="37"/>
        <v>2122</v>
      </c>
      <c r="C829" s="5">
        <f t="shared" ca="1" si="38"/>
        <v>828</v>
      </c>
    </row>
    <row r="830" spans="1:3">
      <c r="A830" s="5">
        <f t="shared" ca="1" si="36"/>
        <v>1325</v>
      </c>
      <c r="B830" s="5">
        <f t="shared" ca="1" si="37"/>
        <v>2730</v>
      </c>
      <c r="C830" s="5">
        <f t="shared" ca="1" si="38"/>
        <v>842</v>
      </c>
    </row>
    <row r="831" spans="1:3">
      <c r="A831" s="5">
        <f t="shared" ca="1" si="36"/>
        <v>4881</v>
      </c>
      <c r="B831" s="5">
        <f t="shared" ca="1" si="37"/>
        <v>2459</v>
      </c>
      <c r="C831" s="5">
        <f t="shared" ca="1" si="38"/>
        <v>948</v>
      </c>
    </row>
    <row r="832" spans="1:3">
      <c r="A832" s="5">
        <f t="shared" ca="1" si="36"/>
        <v>1304</v>
      </c>
      <c r="B832" s="5">
        <f t="shared" ca="1" si="37"/>
        <v>2464</v>
      </c>
      <c r="C832" s="5">
        <f t="shared" ca="1" si="38"/>
        <v>539</v>
      </c>
    </row>
    <row r="833" spans="1:3">
      <c r="A833" s="5">
        <f t="shared" ca="1" si="36"/>
        <v>1836</v>
      </c>
      <c r="B833" s="5">
        <f t="shared" ca="1" si="37"/>
        <v>2111</v>
      </c>
      <c r="C833" s="5">
        <f t="shared" ca="1" si="38"/>
        <v>104</v>
      </c>
    </row>
    <row r="834" spans="1:3">
      <c r="A834" s="5">
        <f t="shared" ca="1" si="36"/>
        <v>4872</v>
      </c>
      <c r="B834" s="5">
        <f t="shared" ca="1" si="37"/>
        <v>2256</v>
      </c>
      <c r="C834" s="5">
        <f t="shared" ca="1" si="38"/>
        <v>642</v>
      </c>
    </row>
    <row r="835" spans="1:3">
      <c r="A835" s="5">
        <f t="shared" ca="1" si="36"/>
        <v>1267</v>
      </c>
      <c r="B835" s="5">
        <f t="shared" ca="1" si="37"/>
        <v>2053</v>
      </c>
      <c r="C835" s="5">
        <f t="shared" ca="1" si="38"/>
        <v>773</v>
      </c>
    </row>
    <row r="836" spans="1:3">
      <c r="A836" s="5">
        <f t="shared" ref="A836:A899" ca="1" si="39">RANDBETWEEN(1,5194)</f>
        <v>1217</v>
      </c>
      <c r="B836" s="5">
        <f t="shared" ref="B836:B899" ca="1" si="40">RANDBETWEEN(1,3000)</f>
        <v>573</v>
      </c>
      <c r="C836" s="5">
        <f t="shared" ref="C836:C899" ca="1" si="41">RANDBETWEEN(-10,1000)</f>
        <v>959</v>
      </c>
    </row>
    <row r="837" spans="1:3">
      <c r="A837" s="5">
        <f t="shared" ca="1" si="39"/>
        <v>4535</v>
      </c>
      <c r="B837" s="5">
        <f t="shared" ca="1" si="40"/>
        <v>656</v>
      </c>
      <c r="C837" s="5">
        <f t="shared" ca="1" si="41"/>
        <v>643</v>
      </c>
    </row>
    <row r="838" spans="1:3">
      <c r="A838" s="5">
        <f t="shared" ca="1" si="39"/>
        <v>2972</v>
      </c>
      <c r="B838" s="5">
        <f t="shared" ca="1" si="40"/>
        <v>1996</v>
      </c>
      <c r="C838" s="5">
        <f t="shared" ca="1" si="41"/>
        <v>628</v>
      </c>
    </row>
    <row r="839" spans="1:3">
      <c r="A839" s="5">
        <f t="shared" ca="1" si="39"/>
        <v>3001</v>
      </c>
      <c r="B839" s="5">
        <f t="shared" ca="1" si="40"/>
        <v>798</v>
      </c>
      <c r="C839" s="5">
        <f t="shared" ca="1" si="41"/>
        <v>375</v>
      </c>
    </row>
    <row r="840" spans="1:3">
      <c r="A840" s="5">
        <f t="shared" ca="1" si="39"/>
        <v>1510</v>
      </c>
      <c r="B840" s="5">
        <f t="shared" ca="1" si="40"/>
        <v>741</v>
      </c>
      <c r="C840" s="5">
        <f t="shared" ca="1" si="41"/>
        <v>29</v>
      </c>
    </row>
    <row r="841" spans="1:3">
      <c r="A841" s="5">
        <f t="shared" ca="1" si="39"/>
        <v>5083</v>
      </c>
      <c r="B841" s="5">
        <f t="shared" ca="1" si="40"/>
        <v>731</v>
      </c>
      <c r="C841" s="5">
        <f t="shared" ca="1" si="41"/>
        <v>337</v>
      </c>
    </row>
    <row r="842" spans="1:3">
      <c r="A842" s="5">
        <f t="shared" ca="1" si="39"/>
        <v>4076</v>
      </c>
      <c r="B842" s="5">
        <f t="shared" ca="1" si="40"/>
        <v>1231</v>
      </c>
      <c r="C842" s="5">
        <f t="shared" ca="1" si="41"/>
        <v>462</v>
      </c>
    </row>
    <row r="843" spans="1:3">
      <c r="A843" s="5">
        <f t="shared" ca="1" si="39"/>
        <v>2627</v>
      </c>
      <c r="B843" s="5">
        <f t="shared" ca="1" si="40"/>
        <v>1665</v>
      </c>
      <c r="C843" s="5">
        <f t="shared" ca="1" si="41"/>
        <v>55</v>
      </c>
    </row>
    <row r="844" spans="1:3">
      <c r="A844" s="5">
        <f t="shared" ca="1" si="39"/>
        <v>2784</v>
      </c>
      <c r="B844" s="5">
        <f t="shared" ca="1" si="40"/>
        <v>924</v>
      </c>
      <c r="C844" s="5">
        <f t="shared" ca="1" si="41"/>
        <v>147</v>
      </c>
    </row>
    <row r="845" spans="1:3">
      <c r="A845" s="5">
        <f t="shared" ca="1" si="39"/>
        <v>761</v>
      </c>
      <c r="B845" s="5">
        <f t="shared" ca="1" si="40"/>
        <v>1282</v>
      </c>
      <c r="C845" s="5">
        <f t="shared" ca="1" si="41"/>
        <v>827</v>
      </c>
    </row>
    <row r="846" spans="1:3">
      <c r="A846" s="5">
        <f t="shared" ca="1" si="39"/>
        <v>3391</v>
      </c>
      <c r="B846" s="5">
        <f t="shared" ca="1" si="40"/>
        <v>1750</v>
      </c>
      <c r="C846" s="5">
        <f t="shared" ca="1" si="41"/>
        <v>190</v>
      </c>
    </row>
    <row r="847" spans="1:3">
      <c r="A847" s="5">
        <f t="shared" ca="1" si="39"/>
        <v>3610</v>
      </c>
      <c r="B847" s="5">
        <f t="shared" ca="1" si="40"/>
        <v>1390</v>
      </c>
      <c r="C847" s="5">
        <f t="shared" ca="1" si="41"/>
        <v>383</v>
      </c>
    </row>
    <row r="848" spans="1:3">
      <c r="A848" s="5">
        <f t="shared" ca="1" si="39"/>
        <v>3368</v>
      </c>
      <c r="B848" s="5">
        <f t="shared" ca="1" si="40"/>
        <v>140</v>
      </c>
      <c r="C848" s="5">
        <f t="shared" ca="1" si="41"/>
        <v>922</v>
      </c>
    </row>
    <row r="849" spans="1:3">
      <c r="A849" s="5">
        <f t="shared" ca="1" si="39"/>
        <v>5193</v>
      </c>
      <c r="B849" s="5">
        <f t="shared" ca="1" si="40"/>
        <v>1131</v>
      </c>
      <c r="C849" s="5">
        <f t="shared" ca="1" si="41"/>
        <v>864</v>
      </c>
    </row>
    <row r="850" spans="1:3">
      <c r="A850" s="5">
        <f t="shared" ca="1" si="39"/>
        <v>1218</v>
      </c>
      <c r="B850" s="5">
        <f t="shared" ca="1" si="40"/>
        <v>307</v>
      </c>
      <c r="C850" s="5">
        <f t="shared" ca="1" si="41"/>
        <v>773</v>
      </c>
    </row>
    <row r="851" spans="1:3">
      <c r="A851" s="5">
        <f t="shared" ca="1" si="39"/>
        <v>4914</v>
      </c>
      <c r="B851" s="5">
        <f t="shared" ca="1" si="40"/>
        <v>2437</v>
      </c>
      <c r="C851" s="5">
        <f t="shared" ca="1" si="41"/>
        <v>620</v>
      </c>
    </row>
    <row r="852" spans="1:3">
      <c r="A852" s="5">
        <f t="shared" ca="1" si="39"/>
        <v>3839</v>
      </c>
      <c r="B852" s="5">
        <f t="shared" ca="1" si="40"/>
        <v>168</v>
      </c>
      <c r="C852" s="5">
        <f t="shared" ca="1" si="41"/>
        <v>673</v>
      </c>
    </row>
    <row r="853" spans="1:3">
      <c r="A853" s="5">
        <f t="shared" ca="1" si="39"/>
        <v>4914</v>
      </c>
      <c r="B853" s="5">
        <f t="shared" ca="1" si="40"/>
        <v>2325</v>
      </c>
      <c r="C853" s="5">
        <f t="shared" ca="1" si="41"/>
        <v>68</v>
      </c>
    </row>
    <row r="854" spans="1:3">
      <c r="A854" s="5">
        <f t="shared" ca="1" si="39"/>
        <v>4651</v>
      </c>
      <c r="B854" s="5">
        <f t="shared" ca="1" si="40"/>
        <v>2368</v>
      </c>
      <c r="C854" s="5">
        <f t="shared" ca="1" si="41"/>
        <v>766</v>
      </c>
    </row>
    <row r="855" spans="1:3">
      <c r="A855" s="5">
        <f t="shared" ca="1" si="39"/>
        <v>3486</v>
      </c>
      <c r="B855" s="5">
        <f t="shared" ca="1" si="40"/>
        <v>931</v>
      </c>
      <c r="C855" s="5">
        <f t="shared" ca="1" si="41"/>
        <v>415</v>
      </c>
    </row>
    <row r="856" spans="1:3">
      <c r="A856" s="5">
        <f t="shared" ca="1" si="39"/>
        <v>3542</v>
      </c>
      <c r="B856" s="5">
        <f t="shared" ca="1" si="40"/>
        <v>671</v>
      </c>
      <c r="C856" s="5">
        <f t="shared" ca="1" si="41"/>
        <v>605</v>
      </c>
    </row>
    <row r="857" spans="1:3">
      <c r="A857" s="5">
        <f t="shared" ca="1" si="39"/>
        <v>1027</v>
      </c>
      <c r="B857" s="5">
        <f t="shared" ca="1" si="40"/>
        <v>1008</v>
      </c>
      <c r="C857" s="5">
        <f t="shared" ca="1" si="41"/>
        <v>682</v>
      </c>
    </row>
    <row r="858" spans="1:3">
      <c r="A858" s="5">
        <f t="shared" ca="1" si="39"/>
        <v>2161</v>
      </c>
      <c r="B858" s="5">
        <f t="shared" ca="1" si="40"/>
        <v>308</v>
      </c>
      <c r="C858" s="5">
        <f t="shared" ca="1" si="41"/>
        <v>728</v>
      </c>
    </row>
    <row r="859" spans="1:3">
      <c r="A859" s="5">
        <f t="shared" ca="1" si="39"/>
        <v>4644</v>
      </c>
      <c r="B859" s="5">
        <f t="shared" ca="1" si="40"/>
        <v>2628</v>
      </c>
      <c r="C859" s="5">
        <f t="shared" ca="1" si="41"/>
        <v>436</v>
      </c>
    </row>
    <row r="860" spans="1:3">
      <c r="A860" s="5">
        <f t="shared" ca="1" si="39"/>
        <v>3334</v>
      </c>
      <c r="B860" s="5">
        <f t="shared" ca="1" si="40"/>
        <v>2617</v>
      </c>
      <c r="C860" s="5">
        <f t="shared" ca="1" si="41"/>
        <v>771</v>
      </c>
    </row>
    <row r="861" spans="1:3">
      <c r="A861" s="5">
        <f t="shared" ca="1" si="39"/>
        <v>325</v>
      </c>
      <c r="B861" s="5">
        <f t="shared" ca="1" si="40"/>
        <v>2502</v>
      </c>
      <c r="C861" s="5">
        <f t="shared" ca="1" si="41"/>
        <v>721</v>
      </c>
    </row>
    <row r="862" spans="1:3">
      <c r="A862" s="5">
        <f t="shared" ca="1" si="39"/>
        <v>283</v>
      </c>
      <c r="B862" s="5">
        <f t="shared" ca="1" si="40"/>
        <v>1754</v>
      </c>
      <c r="C862" s="5">
        <f t="shared" ca="1" si="41"/>
        <v>830</v>
      </c>
    </row>
    <row r="863" spans="1:3">
      <c r="A863" s="5">
        <f t="shared" ca="1" si="39"/>
        <v>3286</v>
      </c>
      <c r="B863" s="5">
        <f t="shared" ca="1" si="40"/>
        <v>320</v>
      </c>
      <c r="C863" s="5">
        <f t="shared" ca="1" si="41"/>
        <v>91</v>
      </c>
    </row>
    <row r="864" spans="1:3">
      <c r="A864" s="5">
        <f t="shared" ca="1" si="39"/>
        <v>4315</v>
      </c>
      <c r="B864" s="5">
        <f t="shared" ca="1" si="40"/>
        <v>613</v>
      </c>
      <c r="C864" s="5">
        <f t="shared" ca="1" si="41"/>
        <v>7</v>
      </c>
    </row>
    <row r="865" spans="1:3">
      <c r="A865" s="5">
        <f t="shared" ca="1" si="39"/>
        <v>4618</v>
      </c>
      <c r="B865" s="5">
        <f t="shared" ca="1" si="40"/>
        <v>1590</v>
      </c>
      <c r="C865" s="5">
        <f t="shared" ca="1" si="41"/>
        <v>547</v>
      </c>
    </row>
    <row r="866" spans="1:3">
      <c r="A866" s="5">
        <f t="shared" ca="1" si="39"/>
        <v>3663</v>
      </c>
      <c r="B866" s="5">
        <f t="shared" ca="1" si="40"/>
        <v>363</v>
      </c>
      <c r="C866" s="5">
        <f t="shared" ca="1" si="41"/>
        <v>803</v>
      </c>
    </row>
    <row r="867" spans="1:3">
      <c r="A867" s="5">
        <f t="shared" ca="1" si="39"/>
        <v>1409</v>
      </c>
      <c r="B867" s="5">
        <f t="shared" ca="1" si="40"/>
        <v>2746</v>
      </c>
      <c r="C867" s="5">
        <f t="shared" ca="1" si="41"/>
        <v>3</v>
      </c>
    </row>
    <row r="868" spans="1:3">
      <c r="A868" s="5">
        <f t="shared" ca="1" si="39"/>
        <v>4324</v>
      </c>
      <c r="B868" s="5">
        <f t="shared" ca="1" si="40"/>
        <v>1978</v>
      </c>
      <c r="C868" s="5">
        <f t="shared" ca="1" si="41"/>
        <v>283</v>
      </c>
    </row>
    <row r="869" spans="1:3">
      <c r="A869" s="5">
        <f t="shared" ca="1" si="39"/>
        <v>1041</v>
      </c>
      <c r="B869" s="5">
        <f t="shared" ca="1" si="40"/>
        <v>111</v>
      </c>
      <c r="C869" s="5">
        <f t="shared" ca="1" si="41"/>
        <v>289</v>
      </c>
    </row>
    <row r="870" spans="1:3">
      <c r="A870" s="5">
        <f t="shared" ca="1" si="39"/>
        <v>5041</v>
      </c>
      <c r="B870" s="5">
        <f t="shared" ca="1" si="40"/>
        <v>2271</v>
      </c>
      <c r="C870" s="5">
        <f t="shared" ca="1" si="41"/>
        <v>728</v>
      </c>
    </row>
    <row r="871" spans="1:3">
      <c r="A871" s="5">
        <f t="shared" ca="1" si="39"/>
        <v>477</v>
      </c>
      <c r="B871" s="5">
        <f t="shared" ca="1" si="40"/>
        <v>1632</v>
      </c>
      <c r="C871" s="5">
        <f t="shared" ca="1" si="41"/>
        <v>682</v>
      </c>
    </row>
    <row r="872" spans="1:3">
      <c r="A872" s="5">
        <f t="shared" ca="1" si="39"/>
        <v>3000</v>
      </c>
      <c r="B872" s="5">
        <f t="shared" ca="1" si="40"/>
        <v>2318</v>
      </c>
      <c r="C872" s="5">
        <f t="shared" ca="1" si="41"/>
        <v>455</v>
      </c>
    </row>
    <row r="873" spans="1:3">
      <c r="A873" s="5">
        <f t="shared" ca="1" si="39"/>
        <v>4916</v>
      </c>
      <c r="B873" s="5">
        <f t="shared" ca="1" si="40"/>
        <v>588</v>
      </c>
      <c r="C873" s="5">
        <f t="shared" ca="1" si="41"/>
        <v>88</v>
      </c>
    </row>
    <row r="874" spans="1:3">
      <c r="A874" s="5">
        <f t="shared" ca="1" si="39"/>
        <v>4863</v>
      </c>
      <c r="B874" s="5">
        <f t="shared" ca="1" si="40"/>
        <v>1673</v>
      </c>
      <c r="C874" s="5">
        <f t="shared" ca="1" si="41"/>
        <v>325</v>
      </c>
    </row>
    <row r="875" spans="1:3">
      <c r="A875" s="5">
        <f t="shared" ca="1" si="39"/>
        <v>4310</v>
      </c>
      <c r="B875" s="5">
        <f t="shared" ca="1" si="40"/>
        <v>360</v>
      </c>
      <c r="C875" s="5">
        <f t="shared" ca="1" si="41"/>
        <v>328</v>
      </c>
    </row>
    <row r="876" spans="1:3">
      <c r="A876" s="5">
        <f t="shared" ca="1" si="39"/>
        <v>2405</v>
      </c>
      <c r="B876" s="5">
        <f t="shared" ca="1" si="40"/>
        <v>1305</v>
      </c>
      <c r="C876" s="5">
        <f t="shared" ca="1" si="41"/>
        <v>180</v>
      </c>
    </row>
    <row r="877" spans="1:3">
      <c r="A877" s="5">
        <f t="shared" ca="1" si="39"/>
        <v>525</v>
      </c>
      <c r="B877" s="5">
        <f t="shared" ca="1" si="40"/>
        <v>309</v>
      </c>
      <c r="C877" s="5">
        <f t="shared" ca="1" si="41"/>
        <v>485</v>
      </c>
    </row>
    <row r="878" spans="1:3">
      <c r="A878" s="5">
        <f t="shared" ca="1" si="39"/>
        <v>3276</v>
      </c>
      <c r="B878" s="5">
        <f t="shared" ca="1" si="40"/>
        <v>112</v>
      </c>
      <c r="C878" s="5">
        <f t="shared" ca="1" si="41"/>
        <v>471</v>
      </c>
    </row>
    <row r="879" spans="1:3">
      <c r="A879" s="5">
        <f t="shared" ca="1" si="39"/>
        <v>1810</v>
      </c>
      <c r="B879" s="5">
        <f t="shared" ca="1" si="40"/>
        <v>1416</v>
      </c>
      <c r="C879" s="5">
        <f t="shared" ca="1" si="41"/>
        <v>86</v>
      </c>
    </row>
    <row r="880" spans="1:3">
      <c r="A880" s="5">
        <f t="shared" ca="1" si="39"/>
        <v>1255</v>
      </c>
      <c r="B880" s="5">
        <f t="shared" ca="1" si="40"/>
        <v>1482</v>
      </c>
      <c r="C880" s="5">
        <f t="shared" ca="1" si="41"/>
        <v>951</v>
      </c>
    </row>
    <row r="881" spans="1:3">
      <c r="A881" s="5">
        <f t="shared" ca="1" si="39"/>
        <v>3069</v>
      </c>
      <c r="B881" s="5">
        <f t="shared" ca="1" si="40"/>
        <v>2827</v>
      </c>
      <c r="C881" s="5">
        <f t="shared" ca="1" si="41"/>
        <v>988</v>
      </c>
    </row>
    <row r="882" spans="1:3">
      <c r="A882" s="5">
        <f t="shared" ca="1" si="39"/>
        <v>2242</v>
      </c>
      <c r="B882" s="5">
        <f t="shared" ca="1" si="40"/>
        <v>1691</v>
      </c>
      <c r="C882" s="5">
        <f t="shared" ca="1" si="41"/>
        <v>969</v>
      </c>
    </row>
    <row r="883" spans="1:3">
      <c r="A883" s="5">
        <f t="shared" ca="1" si="39"/>
        <v>3273</v>
      </c>
      <c r="B883" s="5">
        <f t="shared" ca="1" si="40"/>
        <v>637</v>
      </c>
      <c r="C883" s="5">
        <f t="shared" ca="1" si="41"/>
        <v>261</v>
      </c>
    </row>
    <row r="884" spans="1:3">
      <c r="A884" s="5">
        <f t="shared" ca="1" si="39"/>
        <v>267</v>
      </c>
      <c r="B884" s="5">
        <f t="shared" ca="1" si="40"/>
        <v>1867</v>
      </c>
      <c r="C884" s="5">
        <f t="shared" ca="1" si="41"/>
        <v>884</v>
      </c>
    </row>
    <row r="885" spans="1:3">
      <c r="A885" s="5">
        <f t="shared" ca="1" si="39"/>
        <v>4870</v>
      </c>
      <c r="B885" s="5">
        <f t="shared" ca="1" si="40"/>
        <v>975</v>
      </c>
      <c r="C885" s="5">
        <f t="shared" ca="1" si="41"/>
        <v>409</v>
      </c>
    </row>
    <row r="886" spans="1:3">
      <c r="A886" s="5">
        <f t="shared" ca="1" si="39"/>
        <v>2480</v>
      </c>
      <c r="B886" s="5">
        <f t="shared" ca="1" si="40"/>
        <v>706</v>
      </c>
      <c r="C886" s="5">
        <f t="shared" ca="1" si="41"/>
        <v>255</v>
      </c>
    </row>
    <row r="887" spans="1:3">
      <c r="A887" s="5">
        <f t="shared" ca="1" si="39"/>
        <v>4983</v>
      </c>
      <c r="B887" s="5">
        <f t="shared" ca="1" si="40"/>
        <v>1993</v>
      </c>
      <c r="C887" s="5">
        <f t="shared" ca="1" si="41"/>
        <v>735</v>
      </c>
    </row>
    <row r="888" spans="1:3">
      <c r="A888" s="5">
        <f t="shared" ca="1" si="39"/>
        <v>802</v>
      </c>
      <c r="B888" s="5">
        <f t="shared" ca="1" si="40"/>
        <v>120</v>
      </c>
      <c r="C888" s="5">
        <f t="shared" ca="1" si="41"/>
        <v>412</v>
      </c>
    </row>
    <row r="889" spans="1:3">
      <c r="A889" s="5">
        <f t="shared" ca="1" si="39"/>
        <v>4879</v>
      </c>
      <c r="B889" s="5">
        <f t="shared" ca="1" si="40"/>
        <v>2214</v>
      </c>
      <c r="C889" s="5">
        <f t="shared" ca="1" si="41"/>
        <v>105</v>
      </c>
    </row>
    <row r="890" spans="1:3">
      <c r="A890" s="5">
        <f t="shared" ca="1" si="39"/>
        <v>1089</v>
      </c>
      <c r="B890" s="5">
        <f t="shared" ca="1" si="40"/>
        <v>2718</v>
      </c>
      <c r="C890" s="5">
        <f t="shared" ca="1" si="41"/>
        <v>260</v>
      </c>
    </row>
    <row r="891" spans="1:3">
      <c r="A891" s="5">
        <f t="shared" ca="1" si="39"/>
        <v>979</v>
      </c>
      <c r="B891" s="5">
        <f t="shared" ca="1" si="40"/>
        <v>368</v>
      </c>
      <c r="C891" s="5">
        <f t="shared" ca="1" si="41"/>
        <v>499</v>
      </c>
    </row>
    <row r="892" spans="1:3">
      <c r="A892" s="5">
        <f t="shared" ca="1" si="39"/>
        <v>3727</v>
      </c>
      <c r="B892" s="5">
        <f t="shared" ca="1" si="40"/>
        <v>459</v>
      </c>
      <c r="C892" s="5">
        <f t="shared" ca="1" si="41"/>
        <v>676</v>
      </c>
    </row>
    <row r="893" spans="1:3">
      <c r="A893" s="5">
        <f t="shared" ca="1" si="39"/>
        <v>4694</v>
      </c>
      <c r="B893" s="5">
        <f t="shared" ca="1" si="40"/>
        <v>640</v>
      </c>
      <c r="C893" s="5">
        <f t="shared" ca="1" si="41"/>
        <v>417</v>
      </c>
    </row>
    <row r="894" spans="1:3">
      <c r="A894" s="5">
        <f t="shared" ca="1" si="39"/>
        <v>3371</v>
      </c>
      <c r="B894" s="5">
        <f t="shared" ca="1" si="40"/>
        <v>2014</v>
      </c>
      <c r="C894" s="5">
        <f t="shared" ca="1" si="41"/>
        <v>688</v>
      </c>
    </row>
    <row r="895" spans="1:3">
      <c r="A895" s="5">
        <f t="shared" ca="1" si="39"/>
        <v>542</v>
      </c>
      <c r="B895" s="5">
        <f t="shared" ca="1" si="40"/>
        <v>570</v>
      </c>
      <c r="C895" s="5">
        <f t="shared" ca="1" si="41"/>
        <v>816</v>
      </c>
    </row>
    <row r="896" spans="1:3">
      <c r="A896" s="5">
        <f t="shared" ca="1" si="39"/>
        <v>2361</v>
      </c>
      <c r="B896" s="5">
        <f t="shared" ca="1" si="40"/>
        <v>1401</v>
      </c>
      <c r="C896" s="5">
        <f t="shared" ca="1" si="41"/>
        <v>771</v>
      </c>
    </row>
    <row r="897" spans="1:3">
      <c r="A897" s="5">
        <f t="shared" ca="1" si="39"/>
        <v>656</v>
      </c>
      <c r="B897" s="5">
        <f t="shared" ca="1" si="40"/>
        <v>2205</v>
      </c>
      <c r="C897" s="5">
        <f t="shared" ca="1" si="41"/>
        <v>783</v>
      </c>
    </row>
    <row r="898" spans="1:3">
      <c r="A898" s="5">
        <f t="shared" ca="1" si="39"/>
        <v>2325</v>
      </c>
      <c r="B898" s="5">
        <f t="shared" ca="1" si="40"/>
        <v>518</v>
      </c>
      <c r="C898" s="5">
        <f t="shared" ca="1" si="41"/>
        <v>765</v>
      </c>
    </row>
    <row r="899" spans="1:3">
      <c r="A899" s="5">
        <f t="shared" ca="1" si="39"/>
        <v>3353</v>
      </c>
      <c r="B899" s="5">
        <f t="shared" ca="1" si="40"/>
        <v>555</v>
      </c>
      <c r="C899" s="5">
        <f t="shared" ca="1" si="41"/>
        <v>796</v>
      </c>
    </row>
    <row r="900" spans="1:3">
      <c r="A900" s="5">
        <f t="shared" ref="A900:A963" ca="1" si="42">RANDBETWEEN(1,5194)</f>
        <v>4270</v>
      </c>
      <c r="B900" s="5">
        <f t="shared" ref="B900:B963" ca="1" si="43">RANDBETWEEN(1,3000)</f>
        <v>2752</v>
      </c>
      <c r="C900" s="5">
        <f t="shared" ref="C900:C963" ca="1" si="44">RANDBETWEEN(-10,1000)</f>
        <v>556</v>
      </c>
    </row>
    <row r="901" spans="1:3">
      <c r="A901" s="5">
        <f t="shared" ca="1" si="42"/>
        <v>2592</v>
      </c>
      <c r="B901" s="5">
        <f t="shared" ca="1" si="43"/>
        <v>2183</v>
      </c>
      <c r="C901" s="5">
        <f t="shared" ca="1" si="44"/>
        <v>438</v>
      </c>
    </row>
    <row r="902" spans="1:3">
      <c r="A902" s="5">
        <f t="shared" ca="1" si="42"/>
        <v>4369</v>
      </c>
      <c r="B902" s="5">
        <f t="shared" ca="1" si="43"/>
        <v>690</v>
      </c>
      <c r="C902" s="5">
        <f t="shared" ca="1" si="44"/>
        <v>484</v>
      </c>
    </row>
    <row r="903" spans="1:3">
      <c r="A903" s="5">
        <f t="shared" ca="1" si="42"/>
        <v>268</v>
      </c>
      <c r="B903" s="5">
        <f t="shared" ca="1" si="43"/>
        <v>682</v>
      </c>
      <c r="C903" s="5">
        <f t="shared" ca="1" si="44"/>
        <v>30</v>
      </c>
    </row>
    <row r="904" spans="1:3">
      <c r="A904" s="5">
        <f t="shared" ca="1" si="42"/>
        <v>4677</v>
      </c>
      <c r="B904" s="5">
        <f t="shared" ca="1" si="43"/>
        <v>1668</v>
      </c>
      <c r="C904" s="5">
        <f t="shared" ca="1" si="44"/>
        <v>778</v>
      </c>
    </row>
    <row r="905" spans="1:3">
      <c r="A905" s="5">
        <f t="shared" ca="1" si="42"/>
        <v>3863</v>
      </c>
      <c r="B905" s="5">
        <f t="shared" ca="1" si="43"/>
        <v>2271</v>
      </c>
      <c r="C905" s="5">
        <f t="shared" ca="1" si="44"/>
        <v>720</v>
      </c>
    </row>
    <row r="906" spans="1:3">
      <c r="A906" s="5">
        <f t="shared" ca="1" si="42"/>
        <v>4658</v>
      </c>
      <c r="B906" s="5">
        <f t="shared" ca="1" si="43"/>
        <v>1277</v>
      </c>
      <c r="C906" s="5">
        <f t="shared" ca="1" si="44"/>
        <v>331</v>
      </c>
    </row>
    <row r="907" spans="1:3">
      <c r="A907" s="5">
        <f t="shared" ca="1" si="42"/>
        <v>2252</v>
      </c>
      <c r="B907" s="5">
        <f t="shared" ca="1" si="43"/>
        <v>1029</v>
      </c>
      <c r="C907" s="5">
        <f t="shared" ca="1" si="44"/>
        <v>887</v>
      </c>
    </row>
    <row r="908" spans="1:3">
      <c r="A908" s="5">
        <f t="shared" ca="1" si="42"/>
        <v>2521</v>
      </c>
      <c r="B908" s="5">
        <f t="shared" ca="1" si="43"/>
        <v>2888</v>
      </c>
      <c r="C908" s="5">
        <f t="shared" ca="1" si="44"/>
        <v>816</v>
      </c>
    </row>
    <row r="909" spans="1:3">
      <c r="A909" s="5">
        <f t="shared" ca="1" si="42"/>
        <v>2551</v>
      </c>
      <c r="B909" s="5">
        <f t="shared" ca="1" si="43"/>
        <v>2583</v>
      </c>
      <c r="C909" s="5">
        <f t="shared" ca="1" si="44"/>
        <v>40</v>
      </c>
    </row>
    <row r="910" spans="1:3">
      <c r="A910" s="5">
        <f t="shared" ca="1" si="42"/>
        <v>2910</v>
      </c>
      <c r="B910" s="5">
        <f t="shared" ca="1" si="43"/>
        <v>969</v>
      </c>
      <c r="C910" s="5">
        <f t="shared" ca="1" si="44"/>
        <v>231</v>
      </c>
    </row>
    <row r="911" spans="1:3">
      <c r="A911" s="5">
        <f t="shared" ca="1" si="42"/>
        <v>3245</v>
      </c>
      <c r="B911" s="5">
        <f t="shared" ca="1" si="43"/>
        <v>767</v>
      </c>
      <c r="C911" s="5">
        <f t="shared" ca="1" si="44"/>
        <v>652</v>
      </c>
    </row>
    <row r="912" spans="1:3">
      <c r="A912" s="5">
        <f t="shared" ca="1" si="42"/>
        <v>1431</v>
      </c>
      <c r="B912" s="5">
        <f t="shared" ca="1" si="43"/>
        <v>545</v>
      </c>
      <c r="C912" s="5">
        <f t="shared" ca="1" si="44"/>
        <v>830</v>
      </c>
    </row>
    <row r="913" spans="1:3">
      <c r="A913" s="5">
        <f t="shared" ca="1" si="42"/>
        <v>1296</v>
      </c>
      <c r="B913" s="5">
        <f t="shared" ca="1" si="43"/>
        <v>464</v>
      </c>
      <c r="C913" s="5">
        <f t="shared" ca="1" si="44"/>
        <v>885</v>
      </c>
    </row>
    <row r="914" spans="1:3">
      <c r="A914" s="5">
        <f t="shared" ca="1" si="42"/>
        <v>2215</v>
      </c>
      <c r="B914" s="5">
        <f t="shared" ca="1" si="43"/>
        <v>1225</v>
      </c>
      <c r="C914" s="5">
        <f t="shared" ca="1" si="44"/>
        <v>517</v>
      </c>
    </row>
    <row r="915" spans="1:3">
      <c r="A915" s="5">
        <f t="shared" ca="1" si="42"/>
        <v>2283</v>
      </c>
      <c r="B915" s="5">
        <f t="shared" ca="1" si="43"/>
        <v>1592</v>
      </c>
      <c r="C915" s="5">
        <f t="shared" ca="1" si="44"/>
        <v>843</v>
      </c>
    </row>
    <row r="916" spans="1:3">
      <c r="A916" s="5">
        <f t="shared" ca="1" si="42"/>
        <v>1298</v>
      </c>
      <c r="B916" s="5">
        <f t="shared" ca="1" si="43"/>
        <v>236</v>
      </c>
      <c r="C916" s="5">
        <f t="shared" ca="1" si="44"/>
        <v>611</v>
      </c>
    </row>
    <row r="917" spans="1:3">
      <c r="A917" s="5">
        <f t="shared" ca="1" si="42"/>
        <v>2348</v>
      </c>
      <c r="B917" s="5">
        <f t="shared" ca="1" si="43"/>
        <v>2092</v>
      </c>
      <c r="C917" s="5">
        <f t="shared" ca="1" si="44"/>
        <v>283</v>
      </c>
    </row>
    <row r="918" spans="1:3">
      <c r="A918" s="5">
        <f t="shared" ca="1" si="42"/>
        <v>3183</v>
      </c>
      <c r="B918" s="5">
        <f t="shared" ca="1" si="43"/>
        <v>2317</v>
      </c>
      <c r="C918" s="5">
        <f t="shared" ca="1" si="44"/>
        <v>744</v>
      </c>
    </row>
    <row r="919" spans="1:3">
      <c r="A919" s="5">
        <f t="shared" ca="1" si="42"/>
        <v>4910</v>
      </c>
      <c r="B919" s="5">
        <f t="shared" ca="1" si="43"/>
        <v>2587</v>
      </c>
      <c r="C919" s="5">
        <f t="shared" ca="1" si="44"/>
        <v>25</v>
      </c>
    </row>
    <row r="920" spans="1:3">
      <c r="A920" s="5">
        <f t="shared" ca="1" si="42"/>
        <v>4868</v>
      </c>
      <c r="B920" s="5">
        <f t="shared" ca="1" si="43"/>
        <v>1876</v>
      </c>
      <c r="C920" s="5">
        <f t="shared" ca="1" si="44"/>
        <v>636</v>
      </c>
    </row>
    <row r="921" spans="1:3">
      <c r="A921" s="5">
        <f t="shared" ca="1" si="42"/>
        <v>3396</v>
      </c>
      <c r="B921" s="5">
        <f t="shared" ca="1" si="43"/>
        <v>2594</v>
      </c>
      <c r="C921" s="5">
        <f t="shared" ca="1" si="44"/>
        <v>877</v>
      </c>
    </row>
    <row r="922" spans="1:3">
      <c r="A922" s="5">
        <f t="shared" ca="1" si="42"/>
        <v>1023</v>
      </c>
      <c r="B922" s="5">
        <f t="shared" ca="1" si="43"/>
        <v>204</v>
      </c>
      <c r="C922" s="5">
        <f t="shared" ca="1" si="44"/>
        <v>757</v>
      </c>
    </row>
    <row r="923" spans="1:3">
      <c r="A923" s="5">
        <f t="shared" ca="1" si="42"/>
        <v>2967</v>
      </c>
      <c r="B923" s="5">
        <f t="shared" ca="1" si="43"/>
        <v>2663</v>
      </c>
      <c r="C923" s="5">
        <f t="shared" ca="1" si="44"/>
        <v>870</v>
      </c>
    </row>
    <row r="924" spans="1:3">
      <c r="A924" s="5">
        <f t="shared" ca="1" si="42"/>
        <v>1759</v>
      </c>
      <c r="B924" s="5">
        <f t="shared" ca="1" si="43"/>
        <v>2121</v>
      </c>
      <c r="C924" s="5">
        <f t="shared" ca="1" si="44"/>
        <v>165</v>
      </c>
    </row>
    <row r="925" spans="1:3">
      <c r="A925" s="5">
        <f t="shared" ca="1" si="42"/>
        <v>4536</v>
      </c>
      <c r="B925" s="5">
        <f t="shared" ca="1" si="43"/>
        <v>2006</v>
      </c>
      <c r="C925" s="5">
        <f t="shared" ca="1" si="44"/>
        <v>611</v>
      </c>
    </row>
    <row r="926" spans="1:3">
      <c r="A926" s="5">
        <f t="shared" ca="1" si="42"/>
        <v>1786</v>
      </c>
      <c r="B926" s="5">
        <f t="shared" ca="1" si="43"/>
        <v>2592</v>
      </c>
      <c r="C926" s="5">
        <f t="shared" ca="1" si="44"/>
        <v>57</v>
      </c>
    </row>
    <row r="927" spans="1:3">
      <c r="A927" s="5">
        <f t="shared" ca="1" si="42"/>
        <v>3340</v>
      </c>
      <c r="B927" s="5">
        <f t="shared" ca="1" si="43"/>
        <v>2419</v>
      </c>
      <c r="C927" s="5">
        <f t="shared" ca="1" si="44"/>
        <v>489</v>
      </c>
    </row>
    <row r="928" spans="1:3">
      <c r="A928" s="5">
        <f t="shared" ca="1" si="42"/>
        <v>4559</v>
      </c>
      <c r="B928" s="5">
        <f t="shared" ca="1" si="43"/>
        <v>2981</v>
      </c>
      <c r="C928" s="5">
        <f t="shared" ca="1" si="44"/>
        <v>817</v>
      </c>
    </row>
    <row r="929" spans="1:3">
      <c r="A929" s="5">
        <f t="shared" ca="1" si="42"/>
        <v>4536</v>
      </c>
      <c r="B929" s="5">
        <f t="shared" ca="1" si="43"/>
        <v>1339</v>
      </c>
      <c r="C929" s="5">
        <f t="shared" ca="1" si="44"/>
        <v>628</v>
      </c>
    </row>
    <row r="930" spans="1:3">
      <c r="A930" s="5">
        <f t="shared" ca="1" si="42"/>
        <v>2044</v>
      </c>
      <c r="B930" s="5">
        <f t="shared" ca="1" si="43"/>
        <v>521</v>
      </c>
      <c r="C930" s="5">
        <f t="shared" ca="1" si="44"/>
        <v>963</v>
      </c>
    </row>
    <row r="931" spans="1:3">
      <c r="A931" s="5">
        <f t="shared" ca="1" si="42"/>
        <v>4499</v>
      </c>
      <c r="B931" s="5">
        <f t="shared" ca="1" si="43"/>
        <v>843</v>
      </c>
      <c r="C931" s="5">
        <f t="shared" ca="1" si="44"/>
        <v>241</v>
      </c>
    </row>
    <row r="932" spans="1:3">
      <c r="A932" s="5">
        <f t="shared" ca="1" si="42"/>
        <v>1192</v>
      </c>
      <c r="B932" s="5">
        <f t="shared" ca="1" si="43"/>
        <v>2584</v>
      </c>
      <c r="C932" s="5">
        <f t="shared" ca="1" si="44"/>
        <v>258</v>
      </c>
    </row>
    <row r="933" spans="1:3">
      <c r="A933" s="5">
        <f t="shared" ca="1" si="42"/>
        <v>3281</v>
      </c>
      <c r="B933" s="5">
        <f t="shared" ca="1" si="43"/>
        <v>2466</v>
      </c>
      <c r="C933" s="5">
        <f t="shared" ca="1" si="44"/>
        <v>296</v>
      </c>
    </row>
    <row r="934" spans="1:3">
      <c r="A934" s="5">
        <f t="shared" ca="1" si="42"/>
        <v>1867</v>
      </c>
      <c r="B934" s="5">
        <f t="shared" ca="1" si="43"/>
        <v>364</v>
      </c>
      <c r="C934" s="5">
        <f t="shared" ca="1" si="44"/>
        <v>820</v>
      </c>
    </row>
    <row r="935" spans="1:3">
      <c r="A935" s="5">
        <f t="shared" ca="1" si="42"/>
        <v>1979</v>
      </c>
      <c r="B935" s="5">
        <f t="shared" ca="1" si="43"/>
        <v>2572</v>
      </c>
      <c r="C935" s="5">
        <f t="shared" ca="1" si="44"/>
        <v>44</v>
      </c>
    </row>
    <row r="936" spans="1:3">
      <c r="A936" s="5">
        <f t="shared" ca="1" si="42"/>
        <v>2682</v>
      </c>
      <c r="B936" s="5">
        <f t="shared" ca="1" si="43"/>
        <v>804</v>
      </c>
      <c r="C936" s="5">
        <f t="shared" ca="1" si="44"/>
        <v>987</v>
      </c>
    </row>
    <row r="937" spans="1:3">
      <c r="A937" s="5">
        <f t="shared" ca="1" si="42"/>
        <v>1501</v>
      </c>
      <c r="B937" s="5">
        <f t="shared" ca="1" si="43"/>
        <v>2625</v>
      </c>
      <c r="C937" s="5">
        <f t="shared" ca="1" si="44"/>
        <v>68</v>
      </c>
    </row>
    <row r="938" spans="1:3">
      <c r="A938" s="5">
        <f t="shared" ca="1" si="42"/>
        <v>5021</v>
      </c>
      <c r="B938" s="5">
        <f t="shared" ca="1" si="43"/>
        <v>256</v>
      </c>
      <c r="C938" s="5">
        <f t="shared" ca="1" si="44"/>
        <v>389</v>
      </c>
    </row>
    <row r="939" spans="1:3">
      <c r="A939" s="5">
        <f t="shared" ca="1" si="42"/>
        <v>1951</v>
      </c>
      <c r="B939" s="5">
        <f t="shared" ca="1" si="43"/>
        <v>1543</v>
      </c>
      <c r="C939" s="5">
        <f t="shared" ca="1" si="44"/>
        <v>836</v>
      </c>
    </row>
    <row r="940" spans="1:3">
      <c r="A940" s="5">
        <f t="shared" ca="1" si="42"/>
        <v>2856</v>
      </c>
      <c r="B940" s="5">
        <f t="shared" ca="1" si="43"/>
        <v>531</v>
      </c>
      <c r="C940" s="5">
        <f t="shared" ca="1" si="44"/>
        <v>917</v>
      </c>
    </row>
    <row r="941" spans="1:3">
      <c r="A941" s="5">
        <f t="shared" ca="1" si="42"/>
        <v>3154</v>
      </c>
      <c r="B941" s="5">
        <f t="shared" ca="1" si="43"/>
        <v>2100</v>
      </c>
      <c r="C941" s="5">
        <f t="shared" ca="1" si="44"/>
        <v>783</v>
      </c>
    </row>
    <row r="942" spans="1:3">
      <c r="A942" s="5">
        <f t="shared" ca="1" si="42"/>
        <v>3061</v>
      </c>
      <c r="B942" s="5">
        <f t="shared" ca="1" si="43"/>
        <v>355</v>
      </c>
      <c r="C942" s="5">
        <f t="shared" ca="1" si="44"/>
        <v>686</v>
      </c>
    </row>
    <row r="943" spans="1:3">
      <c r="A943" s="5">
        <f t="shared" ca="1" si="42"/>
        <v>1555</v>
      </c>
      <c r="B943" s="5">
        <f t="shared" ca="1" si="43"/>
        <v>27</v>
      </c>
      <c r="C943" s="5">
        <f t="shared" ca="1" si="44"/>
        <v>41</v>
      </c>
    </row>
    <row r="944" spans="1:3">
      <c r="A944" s="5">
        <f t="shared" ca="1" si="42"/>
        <v>4535</v>
      </c>
      <c r="B944" s="5">
        <f t="shared" ca="1" si="43"/>
        <v>760</v>
      </c>
      <c r="C944" s="5">
        <f t="shared" ca="1" si="44"/>
        <v>515</v>
      </c>
    </row>
    <row r="945" spans="1:3">
      <c r="A945" s="5">
        <f t="shared" ca="1" si="42"/>
        <v>4228</v>
      </c>
      <c r="B945" s="5">
        <f t="shared" ca="1" si="43"/>
        <v>2810</v>
      </c>
      <c r="C945" s="5">
        <f t="shared" ca="1" si="44"/>
        <v>674</v>
      </c>
    </row>
    <row r="946" spans="1:3">
      <c r="A946" s="5">
        <f t="shared" ca="1" si="42"/>
        <v>1539</v>
      </c>
      <c r="B946" s="5">
        <f t="shared" ca="1" si="43"/>
        <v>2073</v>
      </c>
      <c r="C946" s="5">
        <f t="shared" ca="1" si="44"/>
        <v>484</v>
      </c>
    </row>
    <row r="947" spans="1:3">
      <c r="A947" s="5">
        <f t="shared" ca="1" si="42"/>
        <v>1834</v>
      </c>
      <c r="B947" s="5">
        <f t="shared" ca="1" si="43"/>
        <v>2879</v>
      </c>
      <c r="C947" s="5">
        <f t="shared" ca="1" si="44"/>
        <v>697</v>
      </c>
    </row>
    <row r="948" spans="1:3">
      <c r="A948" s="5">
        <f t="shared" ca="1" si="42"/>
        <v>3573</v>
      </c>
      <c r="B948" s="5">
        <f t="shared" ca="1" si="43"/>
        <v>1726</v>
      </c>
      <c r="C948" s="5">
        <f t="shared" ca="1" si="44"/>
        <v>816</v>
      </c>
    </row>
    <row r="949" spans="1:3">
      <c r="A949" s="5">
        <f t="shared" ca="1" si="42"/>
        <v>3832</v>
      </c>
      <c r="B949" s="5">
        <f t="shared" ca="1" si="43"/>
        <v>1148</v>
      </c>
      <c r="C949" s="5">
        <f t="shared" ca="1" si="44"/>
        <v>367</v>
      </c>
    </row>
    <row r="950" spans="1:3">
      <c r="A950" s="5">
        <f t="shared" ca="1" si="42"/>
        <v>2225</v>
      </c>
      <c r="B950" s="5">
        <f t="shared" ca="1" si="43"/>
        <v>2740</v>
      </c>
      <c r="C950" s="5">
        <f t="shared" ca="1" si="44"/>
        <v>864</v>
      </c>
    </row>
    <row r="951" spans="1:3">
      <c r="A951" s="5">
        <f t="shared" ca="1" si="42"/>
        <v>4694</v>
      </c>
      <c r="B951" s="5">
        <f t="shared" ca="1" si="43"/>
        <v>1469</v>
      </c>
      <c r="C951" s="5">
        <f t="shared" ca="1" si="44"/>
        <v>436</v>
      </c>
    </row>
    <row r="952" spans="1:3">
      <c r="A952" s="5">
        <f t="shared" ca="1" si="42"/>
        <v>813</v>
      </c>
      <c r="B952" s="5">
        <f t="shared" ca="1" si="43"/>
        <v>2552</v>
      </c>
      <c r="C952" s="5">
        <f t="shared" ca="1" si="44"/>
        <v>209</v>
      </c>
    </row>
    <row r="953" spans="1:3">
      <c r="A953" s="5">
        <f t="shared" ca="1" si="42"/>
        <v>4864</v>
      </c>
      <c r="B953" s="5">
        <f t="shared" ca="1" si="43"/>
        <v>2157</v>
      </c>
      <c r="C953" s="5">
        <f t="shared" ca="1" si="44"/>
        <v>449</v>
      </c>
    </row>
    <row r="954" spans="1:3">
      <c r="A954" s="5">
        <f t="shared" ca="1" si="42"/>
        <v>1917</v>
      </c>
      <c r="B954" s="5">
        <f t="shared" ca="1" si="43"/>
        <v>931</v>
      </c>
      <c r="C954" s="5">
        <f t="shared" ca="1" si="44"/>
        <v>895</v>
      </c>
    </row>
    <row r="955" spans="1:3">
      <c r="A955" s="5">
        <f t="shared" ca="1" si="42"/>
        <v>4164</v>
      </c>
      <c r="B955" s="5">
        <f t="shared" ca="1" si="43"/>
        <v>1375</v>
      </c>
      <c r="C955" s="5">
        <f t="shared" ca="1" si="44"/>
        <v>703</v>
      </c>
    </row>
    <row r="956" spans="1:3">
      <c r="A956" s="5">
        <f t="shared" ca="1" si="42"/>
        <v>4358</v>
      </c>
      <c r="B956" s="5">
        <f t="shared" ca="1" si="43"/>
        <v>2038</v>
      </c>
      <c r="C956" s="5">
        <f t="shared" ca="1" si="44"/>
        <v>286</v>
      </c>
    </row>
    <row r="957" spans="1:3">
      <c r="A957" s="5">
        <f t="shared" ca="1" si="42"/>
        <v>2473</v>
      </c>
      <c r="B957" s="5">
        <f t="shared" ca="1" si="43"/>
        <v>2039</v>
      </c>
      <c r="C957" s="5">
        <f t="shared" ca="1" si="44"/>
        <v>827</v>
      </c>
    </row>
    <row r="958" spans="1:3">
      <c r="A958" s="5">
        <f t="shared" ca="1" si="42"/>
        <v>2087</v>
      </c>
      <c r="B958" s="5">
        <f t="shared" ca="1" si="43"/>
        <v>1701</v>
      </c>
      <c r="C958" s="5">
        <f t="shared" ca="1" si="44"/>
        <v>248</v>
      </c>
    </row>
    <row r="959" spans="1:3">
      <c r="A959" s="5">
        <f t="shared" ca="1" si="42"/>
        <v>5069</v>
      </c>
      <c r="B959" s="5">
        <f t="shared" ca="1" si="43"/>
        <v>1151</v>
      </c>
      <c r="C959" s="5">
        <f t="shared" ca="1" si="44"/>
        <v>316</v>
      </c>
    </row>
    <row r="960" spans="1:3">
      <c r="A960" s="5">
        <f t="shared" ca="1" si="42"/>
        <v>3473</v>
      </c>
      <c r="B960" s="5">
        <f t="shared" ca="1" si="43"/>
        <v>1466</v>
      </c>
      <c r="C960" s="5">
        <f t="shared" ca="1" si="44"/>
        <v>136</v>
      </c>
    </row>
    <row r="961" spans="1:3">
      <c r="A961" s="5">
        <f t="shared" ca="1" si="42"/>
        <v>1661</v>
      </c>
      <c r="B961" s="5">
        <f t="shared" ca="1" si="43"/>
        <v>1197</v>
      </c>
      <c r="C961" s="5">
        <f t="shared" ca="1" si="44"/>
        <v>971</v>
      </c>
    </row>
    <row r="962" spans="1:3">
      <c r="A962" s="5">
        <f t="shared" ca="1" si="42"/>
        <v>2530</v>
      </c>
      <c r="B962" s="5">
        <f t="shared" ca="1" si="43"/>
        <v>719</v>
      </c>
      <c r="C962" s="5">
        <f t="shared" ca="1" si="44"/>
        <v>505</v>
      </c>
    </row>
    <row r="963" spans="1:3">
      <c r="A963" s="5">
        <f t="shared" ca="1" si="42"/>
        <v>2965</v>
      </c>
      <c r="B963" s="5">
        <f t="shared" ca="1" si="43"/>
        <v>2793</v>
      </c>
      <c r="C963" s="5">
        <f t="shared" ca="1" si="44"/>
        <v>690</v>
      </c>
    </row>
    <row r="964" spans="1:3">
      <c r="A964" s="5">
        <f t="shared" ref="A964:A1027" ca="1" si="45">RANDBETWEEN(1,5194)</f>
        <v>3259</v>
      </c>
      <c r="B964" s="5">
        <f t="shared" ref="B964:B1027" ca="1" si="46">RANDBETWEEN(1,3000)</f>
        <v>875</v>
      </c>
      <c r="C964" s="5">
        <f t="shared" ref="C964:C1027" ca="1" si="47">RANDBETWEEN(-10,1000)</f>
        <v>902</v>
      </c>
    </row>
    <row r="965" spans="1:3">
      <c r="A965" s="5">
        <f t="shared" ca="1" si="45"/>
        <v>4696</v>
      </c>
      <c r="B965" s="5">
        <f t="shared" ca="1" si="46"/>
        <v>375</v>
      </c>
      <c r="C965" s="5">
        <f t="shared" ca="1" si="47"/>
        <v>141</v>
      </c>
    </row>
    <row r="966" spans="1:3">
      <c r="A966" s="5">
        <f t="shared" ca="1" si="45"/>
        <v>3172</v>
      </c>
      <c r="B966" s="5">
        <f t="shared" ca="1" si="46"/>
        <v>2397</v>
      </c>
      <c r="C966" s="5">
        <f t="shared" ca="1" si="47"/>
        <v>138</v>
      </c>
    </row>
    <row r="967" spans="1:3">
      <c r="A967" s="5">
        <f t="shared" ca="1" si="45"/>
        <v>551</v>
      </c>
      <c r="B967" s="5">
        <f t="shared" ca="1" si="46"/>
        <v>627</v>
      </c>
      <c r="C967" s="5">
        <f t="shared" ca="1" si="47"/>
        <v>709</v>
      </c>
    </row>
    <row r="968" spans="1:3">
      <c r="A968" s="5">
        <f t="shared" ca="1" si="45"/>
        <v>1100</v>
      </c>
      <c r="B968" s="5">
        <f t="shared" ca="1" si="46"/>
        <v>1237</v>
      </c>
      <c r="C968" s="5">
        <f t="shared" ca="1" si="47"/>
        <v>717</v>
      </c>
    </row>
    <row r="969" spans="1:3">
      <c r="A969" s="5">
        <f t="shared" ca="1" si="45"/>
        <v>2424</v>
      </c>
      <c r="B969" s="5">
        <f t="shared" ca="1" si="46"/>
        <v>1390</v>
      </c>
      <c r="C969" s="5">
        <f t="shared" ca="1" si="47"/>
        <v>43</v>
      </c>
    </row>
    <row r="970" spans="1:3">
      <c r="A970" s="5">
        <f t="shared" ca="1" si="45"/>
        <v>3443</v>
      </c>
      <c r="B970" s="5">
        <f t="shared" ca="1" si="46"/>
        <v>1287</v>
      </c>
      <c r="C970" s="5">
        <f t="shared" ca="1" si="47"/>
        <v>718</v>
      </c>
    </row>
    <row r="971" spans="1:3">
      <c r="A971" s="5">
        <f t="shared" ca="1" si="45"/>
        <v>4112</v>
      </c>
      <c r="B971" s="5">
        <f t="shared" ca="1" si="46"/>
        <v>1493</v>
      </c>
      <c r="C971" s="5">
        <f t="shared" ca="1" si="47"/>
        <v>676</v>
      </c>
    </row>
    <row r="972" spans="1:3">
      <c r="A972" s="5">
        <f t="shared" ca="1" si="45"/>
        <v>4730</v>
      </c>
      <c r="B972" s="5">
        <f t="shared" ca="1" si="46"/>
        <v>2454</v>
      </c>
      <c r="C972" s="5">
        <f t="shared" ca="1" si="47"/>
        <v>-10</v>
      </c>
    </row>
    <row r="973" spans="1:3">
      <c r="A973" s="5">
        <f t="shared" ca="1" si="45"/>
        <v>1149</v>
      </c>
      <c r="B973" s="5">
        <f t="shared" ca="1" si="46"/>
        <v>847</v>
      </c>
      <c r="C973" s="5">
        <f t="shared" ca="1" si="47"/>
        <v>762</v>
      </c>
    </row>
    <row r="974" spans="1:3">
      <c r="A974" s="5">
        <f t="shared" ca="1" si="45"/>
        <v>2266</v>
      </c>
      <c r="B974" s="5">
        <f t="shared" ca="1" si="46"/>
        <v>1744</v>
      </c>
      <c r="C974" s="5">
        <f t="shared" ca="1" si="47"/>
        <v>212</v>
      </c>
    </row>
    <row r="975" spans="1:3">
      <c r="A975" s="5">
        <f t="shared" ca="1" si="45"/>
        <v>811</v>
      </c>
      <c r="B975" s="5">
        <f t="shared" ca="1" si="46"/>
        <v>1038</v>
      </c>
      <c r="C975" s="5">
        <f t="shared" ca="1" si="47"/>
        <v>857</v>
      </c>
    </row>
    <row r="976" spans="1:3">
      <c r="A976" s="5">
        <f t="shared" ca="1" si="45"/>
        <v>49</v>
      </c>
      <c r="B976" s="5">
        <f t="shared" ca="1" si="46"/>
        <v>1769</v>
      </c>
      <c r="C976" s="5">
        <f t="shared" ca="1" si="47"/>
        <v>515</v>
      </c>
    </row>
    <row r="977" spans="1:3">
      <c r="A977" s="5">
        <f t="shared" ca="1" si="45"/>
        <v>1891</v>
      </c>
      <c r="B977" s="5">
        <f t="shared" ca="1" si="46"/>
        <v>328</v>
      </c>
      <c r="C977" s="5">
        <f t="shared" ca="1" si="47"/>
        <v>310</v>
      </c>
    </row>
    <row r="978" spans="1:3">
      <c r="A978" s="5">
        <f t="shared" ca="1" si="45"/>
        <v>1386</v>
      </c>
      <c r="B978" s="5">
        <f t="shared" ca="1" si="46"/>
        <v>951</v>
      </c>
      <c r="C978" s="5">
        <f t="shared" ca="1" si="47"/>
        <v>117</v>
      </c>
    </row>
    <row r="979" spans="1:3">
      <c r="A979" s="5">
        <f t="shared" ca="1" si="45"/>
        <v>4594</v>
      </c>
      <c r="B979" s="5">
        <f t="shared" ca="1" si="46"/>
        <v>1588</v>
      </c>
      <c r="C979" s="5">
        <f t="shared" ca="1" si="47"/>
        <v>380</v>
      </c>
    </row>
    <row r="980" spans="1:3">
      <c r="A980" s="5">
        <f t="shared" ca="1" si="45"/>
        <v>4335</v>
      </c>
      <c r="B980" s="5">
        <f t="shared" ca="1" si="46"/>
        <v>2776</v>
      </c>
      <c r="C980" s="5">
        <f t="shared" ca="1" si="47"/>
        <v>382</v>
      </c>
    </row>
    <row r="981" spans="1:3">
      <c r="A981" s="5">
        <f t="shared" ca="1" si="45"/>
        <v>1221</v>
      </c>
      <c r="B981" s="5">
        <f t="shared" ca="1" si="46"/>
        <v>2079</v>
      </c>
      <c r="C981" s="5">
        <f t="shared" ca="1" si="47"/>
        <v>897</v>
      </c>
    </row>
    <row r="982" spans="1:3">
      <c r="A982" s="5">
        <f t="shared" ca="1" si="45"/>
        <v>1681</v>
      </c>
      <c r="B982" s="5">
        <f t="shared" ca="1" si="46"/>
        <v>2248</v>
      </c>
      <c r="C982" s="5">
        <f t="shared" ca="1" si="47"/>
        <v>154</v>
      </c>
    </row>
    <row r="983" spans="1:3">
      <c r="A983" s="5">
        <f t="shared" ca="1" si="45"/>
        <v>4453</v>
      </c>
      <c r="B983" s="5">
        <f t="shared" ca="1" si="46"/>
        <v>475</v>
      </c>
      <c r="C983" s="5">
        <f t="shared" ca="1" si="47"/>
        <v>487</v>
      </c>
    </row>
    <row r="984" spans="1:3">
      <c r="A984" s="5">
        <f t="shared" ca="1" si="45"/>
        <v>2464</v>
      </c>
      <c r="B984" s="5">
        <f t="shared" ca="1" si="46"/>
        <v>2897</v>
      </c>
      <c r="C984" s="5">
        <f t="shared" ca="1" si="47"/>
        <v>814</v>
      </c>
    </row>
    <row r="985" spans="1:3">
      <c r="A985" s="5">
        <f t="shared" ca="1" si="45"/>
        <v>3684</v>
      </c>
      <c r="B985" s="5">
        <f t="shared" ca="1" si="46"/>
        <v>2060</v>
      </c>
      <c r="C985" s="5">
        <f t="shared" ca="1" si="47"/>
        <v>895</v>
      </c>
    </row>
    <row r="986" spans="1:3">
      <c r="A986" s="5">
        <f t="shared" ca="1" si="45"/>
        <v>2799</v>
      </c>
      <c r="B986" s="5">
        <f t="shared" ca="1" si="46"/>
        <v>1932</v>
      </c>
      <c r="C986" s="5">
        <f t="shared" ca="1" si="47"/>
        <v>86</v>
      </c>
    </row>
    <row r="987" spans="1:3">
      <c r="A987" s="5">
        <f t="shared" ca="1" si="45"/>
        <v>4254</v>
      </c>
      <c r="B987" s="5">
        <f t="shared" ca="1" si="46"/>
        <v>1906</v>
      </c>
      <c r="C987" s="5">
        <f t="shared" ca="1" si="47"/>
        <v>741</v>
      </c>
    </row>
    <row r="988" spans="1:3">
      <c r="A988" s="5">
        <f t="shared" ca="1" si="45"/>
        <v>1601</v>
      </c>
      <c r="B988" s="5">
        <f t="shared" ca="1" si="46"/>
        <v>61</v>
      </c>
      <c r="C988" s="5">
        <f t="shared" ca="1" si="47"/>
        <v>218</v>
      </c>
    </row>
    <row r="989" spans="1:3">
      <c r="A989" s="5">
        <f t="shared" ca="1" si="45"/>
        <v>3736</v>
      </c>
      <c r="B989" s="5">
        <f t="shared" ca="1" si="46"/>
        <v>2106</v>
      </c>
      <c r="C989" s="5">
        <f t="shared" ca="1" si="47"/>
        <v>93</v>
      </c>
    </row>
    <row r="990" spans="1:3">
      <c r="A990" s="5">
        <f t="shared" ca="1" si="45"/>
        <v>1237</v>
      </c>
      <c r="B990" s="5">
        <f t="shared" ca="1" si="46"/>
        <v>2636</v>
      </c>
      <c r="C990" s="5">
        <f t="shared" ca="1" si="47"/>
        <v>804</v>
      </c>
    </row>
    <row r="991" spans="1:3">
      <c r="A991" s="5">
        <f t="shared" ca="1" si="45"/>
        <v>864</v>
      </c>
      <c r="B991" s="5">
        <f t="shared" ca="1" si="46"/>
        <v>867</v>
      </c>
      <c r="C991" s="5">
        <f t="shared" ca="1" si="47"/>
        <v>144</v>
      </c>
    </row>
    <row r="992" spans="1:3">
      <c r="A992" s="5">
        <f t="shared" ca="1" si="45"/>
        <v>4893</v>
      </c>
      <c r="B992" s="5">
        <f t="shared" ca="1" si="46"/>
        <v>2193</v>
      </c>
      <c r="C992" s="5">
        <f t="shared" ca="1" si="47"/>
        <v>-1</v>
      </c>
    </row>
    <row r="993" spans="1:3">
      <c r="A993" s="5">
        <f t="shared" ca="1" si="45"/>
        <v>1233</v>
      </c>
      <c r="B993" s="5">
        <f t="shared" ca="1" si="46"/>
        <v>1066</v>
      </c>
      <c r="C993" s="5">
        <f t="shared" ca="1" si="47"/>
        <v>349</v>
      </c>
    </row>
    <row r="994" spans="1:3">
      <c r="A994" s="5">
        <f t="shared" ca="1" si="45"/>
        <v>2865</v>
      </c>
      <c r="B994" s="5">
        <f t="shared" ca="1" si="46"/>
        <v>2040</v>
      </c>
      <c r="C994" s="5">
        <f t="shared" ca="1" si="47"/>
        <v>977</v>
      </c>
    </row>
    <row r="995" spans="1:3">
      <c r="A995" s="5">
        <f t="shared" ca="1" si="45"/>
        <v>2142</v>
      </c>
      <c r="B995" s="5">
        <f t="shared" ca="1" si="46"/>
        <v>466</v>
      </c>
      <c r="C995" s="5">
        <f t="shared" ca="1" si="47"/>
        <v>372</v>
      </c>
    </row>
    <row r="996" spans="1:3">
      <c r="A996" s="5">
        <f t="shared" ca="1" si="45"/>
        <v>3748</v>
      </c>
      <c r="B996" s="5">
        <f t="shared" ca="1" si="46"/>
        <v>1812</v>
      </c>
      <c r="C996" s="5">
        <f t="shared" ca="1" si="47"/>
        <v>459</v>
      </c>
    </row>
    <row r="997" spans="1:3">
      <c r="A997" s="5">
        <f t="shared" ca="1" si="45"/>
        <v>4245</v>
      </c>
      <c r="B997" s="5">
        <f t="shared" ca="1" si="46"/>
        <v>409</v>
      </c>
      <c r="C997" s="5">
        <f t="shared" ca="1" si="47"/>
        <v>296</v>
      </c>
    </row>
    <row r="998" spans="1:3">
      <c r="A998" s="5">
        <f t="shared" ca="1" si="45"/>
        <v>4851</v>
      </c>
      <c r="B998" s="5">
        <f t="shared" ca="1" si="46"/>
        <v>2409</v>
      </c>
      <c r="C998" s="5">
        <f t="shared" ca="1" si="47"/>
        <v>354</v>
      </c>
    </row>
    <row r="999" spans="1:3">
      <c r="A999" s="5">
        <f t="shared" ca="1" si="45"/>
        <v>730</v>
      </c>
      <c r="B999" s="5">
        <f t="shared" ca="1" si="46"/>
        <v>1820</v>
      </c>
      <c r="C999" s="5">
        <f t="shared" ca="1" si="47"/>
        <v>889</v>
      </c>
    </row>
    <row r="1000" spans="1:3">
      <c r="A1000" s="5">
        <f t="shared" ca="1" si="45"/>
        <v>4886</v>
      </c>
      <c r="B1000" s="5">
        <f t="shared" ca="1" si="46"/>
        <v>821</v>
      </c>
      <c r="C1000" s="5">
        <f t="shared" ca="1" si="47"/>
        <v>156</v>
      </c>
    </row>
    <row r="1001" spans="1:3">
      <c r="A1001" s="5">
        <f t="shared" ca="1" si="45"/>
        <v>5159</v>
      </c>
      <c r="B1001" s="5">
        <f t="shared" ca="1" si="46"/>
        <v>2156</v>
      </c>
      <c r="C1001" s="5">
        <f t="shared" ca="1" si="47"/>
        <v>734</v>
      </c>
    </row>
    <row r="1002" spans="1:3">
      <c r="A1002" s="5">
        <f t="shared" ca="1" si="45"/>
        <v>984</v>
      </c>
      <c r="B1002" s="5">
        <f t="shared" ca="1" si="46"/>
        <v>1848</v>
      </c>
      <c r="C1002" s="5">
        <f t="shared" ca="1" si="47"/>
        <v>71</v>
      </c>
    </row>
    <row r="1003" spans="1:3">
      <c r="A1003" s="5">
        <f t="shared" ca="1" si="45"/>
        <v>3070</v>
      </c>
      <c r="B1003" s="5">
        <f t="shared" ca="1" si="46"/>
        <v>457</v>
      </c>
      <c r="C1003" s="5">
        <f t="shared" ca="1" si="47"/>
        <v>766</v>
      </c>
    </row>
    <row r="1004" spans="1:3">
      <c r="A1004" s="5">
        <f t="shared" ca="1" si="45"/>
        <v>2830</v>
      </c>
      <c r="B1004" s="5">
        <f t="shared" ca="1" si="46"/>
        <v>7</v>
      </c>
      <c r="C1004" s="5">
        <f t="shared" ca="1" si="47"/>
        <v>178</v>
      </c>
    </row>
    <row r="1005" spans="1:3">
      <c r="A1005" s="5">
        <f t="shared" ca="1" si="45"/>
        <v>2911</v>
      </c>
      <c r="B1005" s="5">
        <f t="shared" ca="1" si="46"/>
        <v>1924</v>
      </c>
      <c r="C1005" s="5">
        <f t="shared" ca="1" si="47"/>
        <v>923</v>
      </c>
    </row>
    <row r="1006" spans="1:3">
      <c r="A1006" s="5">
        <f t="shared" ca="1" si="45"/>
        <v>3419</v>
      </c>
      <c r="B1006" s="5">
        <f t="shared" ca="1" si="46"/>
        <v>308</v>
      </c>
      <c r="C1006" s="5">
        <f t="shared" ca="1" si="47"/>
        <v>598</v>
      </c>
    </row>
    <row r="1007" spans="1:3">
      <c r="A1007" s="5">
        <f t="shared" ca="1" si="45"/>
        <v>4567</v>
      </c>
      <c r="B1007" s="5">
        <f t="shared" ca="1" si="46"/>
        <v>776</v>
      </c>
      <c r="C1007" s="5">
        <f t="shared" ca="1" si="47"/>
        <v>85</v>
      </c>
    </row>
    <row r="1008" spans="1:3">
      <c r="A1008" s="5">
        <f t="shared" ca="1" si="45"/>
        <v>1385</v>
      </c>
      <c r="B1008" s="5">
        <f t="shared" ca="1" si="46"/>
        <v>1182</v>
      </c>
      <c r="C1008" s="5">
        <f t="shared" ca="1" si="47"/>
        <v>194</v>
      </c>
    </row>
    <row r="1009" spans="1:3">
      <c r="A1009" s="5">
        <f t="shared" ca="1" si="45"/>
        <v>2618</v>
      </c>
      <c r="B1009" s="5">
        <f t="shared" ca="1" si="46"/>
        <v>1766</v>
      </c>
      <c r="C1009" s="5">
        <f t="shared" ca="1" si="47"/>
        <v>713</v>
      </c>
    </row>
    <row r="1010" spans="1:3">
      <c r="A1010" s="5">
        <f t="shared" ca="1" si="45"/>
        <v>4030</v>
      </c>
      <c r="B1010" s="5">
        <f t="shared" ca="1" si="46"/>
        <v>2691</v>
      </c>
      <c r="C1010" s="5">
        <f t="shared" ca="1" si="47"/>
        <v>57</v>
      </c>
    </row>
    <row r="1011" spans="1:3">
      <c r="A1011" s="5">
        <f t="shared" ca="1" si="45"/>
        <v>1963</v>
      </c>
      <c r="B1011" s="5">
        <f t="shared" ca="1" si="46"/>
        <v>2889</v>
      </c>
      <c r="C1011" s="5">
        <f t="shared" ca="1" si="47"/>
        <v>218</v>
      </c>
    </row>
    <row r="1012" spans="1:3">
      <c r="A1012" s="5">
        <f t="shared" ca="1" si="45"/>
        <v>1724</v>
      </c>
      <c r="B1012" s="5">
        <f t="shared" ca="1" si="46"/>
        <v>2803</v>
      </c>
      <c r="C1012" s="5">
        <f t="shared" ca="1" si="47"/>
        <v>628</v>
      </c>
    </row>
    <row r="1013" spans="1:3">
      <c r="A1013" s="5">
        <f t="shared" ca="1" si="45"/>
        <v>518</v>
      </c>
      <c r="B1013" s="5">
        <f t="shared" ca="1" si="46"/>
        <v>707</v>
      </c>
      <c r="C1013" s="5">
        <f t="shared" ca="1" si="47"/>
        <v>72</v>
      </c>
    </row>
    <row r="1014" spans="1:3">
      <c r="A1014" s="5">
        <f t="shared" ca="1" si="45"/>
        <v>1586</v>
      </c>
      <c r="B1014" s="5">
        <f t="shared" ca="1" si="46"/>
        <v>689</v>
      </c>
      <c r="C1014" s="5">
        <f t="shared" ca="1" si="47"/>
        <v>430</v>
      </c>
    </row>
    <row r="1015" spans="1:3">
      <c r="A1015" s="5">
        <f t="shared" ca="1" si="45"/>
        <v>2820</v>
      </c>
      <c r="B1015" s="5">
        <f t="shared" ca="1" si="46"/>
        <v>1575</v>
      </c>
      <c r="C1015" s="5">
        <f t="shared" ca="1" si="47"/>
        <v>469</v>
      </c>
    </row>
    <row r="1016" spans="1:3">
      <c r="A1016" s="5">
        <f t="shared" ca="1" si="45"/>
        <v>2817</v>
      </c>
      <c r="B1016" s="5">
        <f t="shared" ca="1" si="46"/>
        <v>1011</v>
      </c>
      <c r="C1016" s="5">
        <f t="shared" ca="1" si="47"/>
        <v>515</v>
      </c>
    </row>
    <row r="1017" spans="1:3">
      <c r="A1017" s="5">
        <f t="shared" ca="1" si="45"/>
        <v>2536</v>
      </c>
      <c r="B1017" s="5">
        <f t="shared" ca="1" si="46"/>
        <v>612</v>
      </c>
      <c r="C1017" s="5">
        <f t="shared" ca="1" si="47"/>
        <v>367</v>
      </c>
    </row>
    <row r="1018" spans="1:3">
      <c r="A1018" s="5">
        <f t="shared" ca="1" si="45"/>
        <v>2793</v>
      </c>
      <c r="B1018" s="5">
        <f t="shared" ca="1" si="46"/>
        <v>1286</v>
      </c>
      <c r="C1018" s="5">
        <f t="shared" ca="1" si="47"/>
        <v>750</v>
      </c>
    </row>
    <row r="1019" spans="1:3">
      <c r="A1019" s="5">
        <f t="shared" ca="1" si="45"/>
        <v>3057</v>
      </c>
      <c r="B1019" s="5">
        <f t="shared" ca="1" si="46"/>
        <v>239</v>
      </c>
      <c r="C1019" s="5">
        <f t="shared" ca="1" si="47"/>
        <v>21</v>
      </c>
    </row>
    <row r="1020" spans="1:3">
      <c r="A1020" s="5">
        <f t="shared" ca="1" si="45"/>
        <v>1811</v>
      </c>
      <c r="B1020" s="5">
        <f t="shared" ca="1" si="46"/>
        <v>946</v>
      </c>
      <c r="C1020" s="5">
        <f t="shared" ca="1" si="47"/>
        <v>954</v>
      </c>
    </row>
    <row r="1021" spans="1:3">
      <c r="A1021" s="5">
        <f t="shared" ca="1" si="45"/>
        <v>2148</v>
      </c>
      <c r="B1021" s="5">
        <f t="shared" ca="1" si="46"/>
        <v>1509</v>
      </c>
      <c r="C1021" s="5">
        <f t="shared" ca="1" si="47"/>
        <v>419</v>
      </c>
    </row>
    <row r="1022" spans="1:3">
      <c r="A1022" s="5">
        <f t="shared" ca="1" si="45"/>
        <v>1715</v>
      </c>
      <c r="B1022" s="5">
        <f t="shared" ca="1" si="46"/>
        <v>304</v>
      </c>
      <c r="C1022" s="5">
        <f t="shared" ca="1" si="47"/>
        <v>329</v>
      </c>
    </row>
    <row r="1023" spans="1:3">
      <c r="A1023" s="5">
        <f t="shared" ca="1" si="45"/>
        <v>1823</v>
      </c>
      <c r="B1023" s="5">
        <f t="shared" ca="1" si="46"/>
        <v>1514</v>
      </c>
      <c r="C1023" s="5">
        <f t="shared" ca="1" si="47"/>
        <v>674</v>
      </c>
    </row>
    <row r="1024" spans="1:3">
      <c r="A1024" s="5">
        <f t="shared" ca="1" si="45"/>
        <v>3223</v>
      </c>
      <c r="B1024" s="5">
        <f t="shared" ca="1" si="46"/>
        <v>2332</v>
      </c>
      <c r="C1024" s="5">
        <f t="shared" ca="1" si="47"/>
        <v>636</v>
      </c>
    </row>
    <row r="1025" spans="1:3">
      <c r="A1025" s="5">
        <f t="shared" ca="1" si="45"/>
        <v>1624</v>
      </c>
      <c r="B1025" s="5">
        <f t="shared" ca="1" si="46"/>
        <v>2990</v>
      </c>
      <c r="C1025" s="5">
        <f t="shared" ca="1" si="47"/>
        <v>509</v>
      </c>
    </row>
    <row r="1026" spans="1:3">
      <c r="A1026" s="5">
        <f t="shared" ca="1" si="45"/>
        <v>964</v>
      </c>
      <c r="B1026" s="5">
        <f t="shared" ca="1" si="46"/>
        <v>140</v>
      </c>
      <c r="C1026" s="5">
        <f t="shared" ca="1" si="47"/>
        <v>284</v>
      </c>
    </row>
    <row r="1027" spans="1:3">
      <c r="A1027" s="5">
        <f t="shared" ca="1" si="45"/>
        <v>1449</v>
      </c>
      <c r="B1027" s="5">
        <f t="shared" ca="1" si="46"/>
        <v>1594</v>
      </c>
      <c r="C1027" s="5">
        <f t="shared" ca="1" si="47"/>
        <v>681</v>
      </c>
    </row>
    <row r="1028" spans="1:3">
      <c r="A1028" s="5">
        <f t="shared" ref="A1028:A1091" ca="1" si="48">RANDBETWEEN(1,5194)</f>
        <v>2969</v>
      </c>
      <c r="B1028" s="5">
        <f t="shared" ref="B1028:B1091" ca="1" si="49">RANDBETWEEN(1,3000)</f>
        <v>372</v>
      </c>
      <c r="C1028" s="5">
        <f t="shared" ref="C1028:C1091" ca="1" si="50">RANDBETWEEN(-10,1000)</f>
        <v>188</v>
      </c>
    </row>
    <row r="1029" spans="1:3">
      <c r="A1029" s="5">
        <f t="shared" ca="1" si="48"/>
        <v>5097</v>
      </c>
      <c r="B1029" s="5">
        <f t="shared" ca="1" si="49"/>
        <v>1061</v>
      </c>
      <c r="C1029" s="5">
        <f t="shared" ca="1" si="50"/>
        <v>42</v>
      </c>
    </row>
    <row r="1030" spans="1:3">
      <c r="A1030" s="5">
        <f t="shared" ca="1" si="48"/>
        <v>2090</v>
      </c>
      <c r="B1030" s="5">
        <f t="shared" ca="1" si="49"/>
        <v>1059</v>
      </c>
      <c r="C1030" s="5">
        <f t="shared" ca="1" si="50"/>
        <v>615</v>
      </c>
    </row>
    <row r="1031" spans="1:3">
      <c r="A1031" s="5">
        <f t="shared" ca="1" si="48"/>
        <v>2862</v>
      </c>
      <c r="B1031" s="5">
        <f t="shared" ca="1" si="49"/>
        <v>634</v>
      </c>
      <c r="C1031" s="5">
        <f t="shared" ca="1" si="50"/>
        <v>18</v>
      </c>
    </row>
    <row r="1032" spans="1:3">
      <c r="A1032" s="5">
        <f t="shared" ca="1" si="48"/>
        <v>2829</v>
      </c>
      <c r="B1032" s="5">
        <f t="shared" ca="1" si="49"/>
        <v>2850</v>
      </c>
      <c r="C1032" s="5">
        <f t="shared" ca="1" si="50"/>
        <v>647</v>
      </c>
    </row>
    <row r="1033" spans="1:3">
      <c r="A1033" s="5">
        <f t="shared" ca="1" si="48"/>
        <v>4783</v>
      </c>
      <c r="B1033" s="5">
        <f t="shared" ca="1" si="49"/>
        <v>2702</v>
      </c>
      <c r="C1033" s="5">
        <f t="shared" ca="1" si="50"/>
        <v>516</v>
      </c>
    </row>
    <row r="1034" spans="1:3">
      <c r="A1034" s="5">
        <f t="shared" ca="1" si="48"/>
        <v>2739</v>
      </c>
      <c r="B1034" s="5">
        <f t="shared" ca="1" si="49"/>
        <v>1845</v>
      </c>
      <c r="C1034" s="5">
        <f t="shared" ca="1" si="50"/>
        <v>542</v>
      </c>
    </row>
    <row r="1035" spans="1:3">
      <c r="A1035" s="5">
        <f t="shared" ca="1" si="48"/>
        <v>3390</v>
      </c>
      <c r="B1035" s="5">
        <f t="shared" ca="1" si="49"/>
        <v>1220</v>
      </c>
      <c r="C1035" s="5">
        <f t="shared" ca="1" si="50"/>
        <v>270</v>
      </c>
    </row>
    <row r="1036" spans="1:3">
      <c r="A1036" s="5">
        <f t="shared" ca="1" si="48"/>
        <v>4864</v>
      </c>
      <c r="B1036" s="5">
        <f t="shared" ca="1" si="49"/>
        <v>1758</v>
      </c>
      <c r="C1036" s="5">
        <f t="shared" ca="1" si="50"/>
        <v>505</v>
      </c>
    </row>
    <row r="1037" spans="1:3">
      <c r="A1037" s="5">
        <f t="shared" ca="1" si="48"/>
        <v>4925</v>
      </c>
      <c r="B1037" s="5">
        <f t="shared" ca="1" si="49"/>
        <v>2670</v>
      </c>
      <c r="C1037" s="5">
        <f t="shared" ca="1" si="50"/>
        <v>108</v>
      </c>
    </row>
    <row r="1038" spans="1:3">
      <c r="A1038" s="5">
        <f t="shared" ca="1" si="48"/>
        <v>831</v>
      </c>
      <c r="B1038" s="5">
        <f t="shared" ca="1" si="49"/>
        <v>1048</v>
      </c>
      <c r="C1038" s="5">
        <f t="shared" ca="1" si="50"/>
        <v>986</v>
      </c>
    </row>
    <row r="1039" spans="1:3">
      <c r="A1039" s="5">
        <f t="shared" ca="1" si="48"/>
        <v>3318</v>
      </c>
      <c r="B1039" s="5">
        <f t="shared" ca="1" si="49"/>
        <v>184</v>
      </c>
      <c r="C1039" s="5">
        <f t="shared" ca="1" si="50"/>
        <v>551</v>
      </c>
    </row>
    <row r="1040" spans="1:3">
      <c r="A1040" s="5">
        <f t="shared" ca="1" si="48"/>
        <v>2197</v>
      </c>
      <c r="B1040" s="5">
        <f t="shared" ca="1" si="49"/>
        <v>653</v>
      </c>
      <c r="C1040" s="5">
        <f t="shared" ca="1" si="50"/>
        <v>530</v>
      </c>
    </row>
    <row r="1041" spans="1:3">
      <c r="A1041" s="5">
        <f t="shared" ca="1" si="48"/>
        <v>5098</v>
      </c>
      <c r="B1041" s="5">
        <f t="shared" ca="1" si="49"/>
        <v>2525</v>
      </c>
      <c r="C1041" s="5">
        <f t="shared" ca="1" si="50"/>
        <v>29</v>
      </c>
    </row>
    <row r="1042" spans="1:3">
      <c r="A1042" s="5">
        <f t="shared" ca="1" si="48"/>
        <v>2589</v>
      </c>
      <c r="B1042" s="5">
        <f t="shared" ca="1" si="49"/>
        <v>1153</v>
      </c>
      <c r="C1042" s="5">
        <f t="shared" ca="1" si="50"/>
        <v>699</v>
      </c>
    </row>
    <row r="1043" spans="1:3">
      <c r="A1043" s="5">
        <f t="shared" ca="1" si="48"/>
        <v>1150</v>
      </c>
      <c r="B1043" s="5">
        <f t="shared" ca="1" si="49"/>
        <v>2599</v>
      </c>
      <c r="C1043" s="5">
        <f t="shared" ca="1" si="50"/>
        <v>675</v>
      </c>
    </row>
    <row r="1044" spans="1:3">
      <c r="A1044" s="5">
        <f t="shared" ca="1" si="48"/>
        <v>4238</v>
      </c>
      <c r="B1044" s="5">
        <f t="shared" ca="1" si="49"/>
        <v>2759</v>
      </c>
      <c r="C1044" s="5">
        <f t="shared" ca="1" si="50"/>
        <v>78</v>
      </c>
    </row>
    <row r="1045" spans="1:3">
      <c r="A1045" s="5">
        <f t="shared" ca="1" si="48"/>
        <v>2585</v>
      </c>
      <c r="B1045" s="5">
        <f t="shared" ca="1" si="49"/>
        <v>2421</v>
      </c>
      <c r="C1045" s="5">
        <f t="shared" ca="1" si="50"/>
        <v>610</v>
      </c>
    </row>
    <row r="1046" spans="1:3">
      <c r="A1046" s="5">
        <f t="shared" ca="1" si="48"/>
        <v>2358</v>
      </c>
      <c r="B1046" s="5">
        <f t="shared" ca="1" si="49"/>
        <v>290</v>
      </c>
      <c r="C1046" s="5">
        <f t="shared" ca="1" si="50"/>
        <v>65</v>
      </c>
    </row>
    <row r="1047" spans="1:3">
      <c r="A1047" s="5">
        <f t="shared" ca="1" si="48"/>
        <v>2570</v>
      </c>
      <c r="B1047" s="5">
        <f t="shared" ca="1" si="49"/>
        <v>268</v>
      </c>
      <c r="C1047" s="5">
        <f t="shared" ca="1" si="50"/>
        <v>281</v>
      </c>
    </row>
    <row r="1048" spans="1:3">
      <c r="A1048" s="5">
        <f t="shared" ca="1" si="48"/>
        <v>4123</v>
      </c>
      <c r="B1048" s="5">
        <f t="shared" ca="1" si="49"/>
        <v>2151</v>
      </c>
      <c r="C1048" s="5">
        <f t="shared" ca="1" si="50"/>
        <v>580</v>
      </c>
    </row>
    <row r="1049" spans="1:3">
      <c r="A1049" s="5">
        <f t="shared" ca="1" si="48"/>
        <v>4365</v>
      </c>
      <c r="B1049" s="5">
        <f t="shared" ca="1" si="49"/>
        <v>1474</v>
      </c>
      <c r="C1049" s="5">
        <f t="shared" ca="1" si="50"/>
        <v>225</v>
      </c>
    </row>
    <row r="1050" spans="1:3">
      <c r="A1050" s="5">
        <f t="shared" ca="1" si="48"/>
        <v>5047</v>
      </c>
      <c r="B1050" s="5">
        <f t="shared" ca="1" si="49"/>
        <v>1635</v>
      </c>
      <c r="C1050" s="5">
        <f t="shared" ca="1" si="50"/>
        <v>701</v>
      </c>
    </row>
    <row r="1051" spans="1:3">
      <c r="A1051" s="5">
        <f t="shared" ca="1" si="48"/>
        <v>4539</v>
      </c>
      <c r="B1051" s="5">
        <f t="shared" ca="1" si="49"/>
        <v>1836</v>
      </c>
      <c r="C1051" s="5">
        <f t="shared" ca="1" si="50"/>
        <v>430</v>
      </c>
    </row>
    <row r="1052" spans="1:3">
      <c r="A1052" s="5">
        <f t="shared" ca="1" si="48"/>
        <v>4482</v>
      </c>
      <c r="B1052" s="5">
        <f t="shared" ca="1" si="49"/>
        <v>967</v>
      </c>
      <c r="C1052" s="5">
        <f t="shared" ca="1" si="50"/>
        <v>723</v>
      </c>
    </row>
    <row r="1053" spans="1:3">
      <c r="A1053" s="5">
        <f t="shared" ca="1" si="48"/>
        <v>2322</v>
      </c>
      <c r="B1053" s="5">
        <f t="shared" ca="1" si="49"/>
        <v>1506</v>
      </c>
      <c r="C1053" s="5">
        <f t="shared" ca="1" si="50"/>
        <v>684</v>
      </c>
    </row>
    <row r="1054" spans="1:3">
      <c r="A1054" s="5">
        <f t="shared" ca="1" si="48"/>
        <v>3334</v>
      </c>
      <c r="B1054" s="5">
        <f t="shared" ca="1" si="49"/>
        <v>1761</v>
      </c>
      <c r="C1054" s="5">
        <f t="shared" ca="1" si="50"/>
        <v>379</v>
      </c>
    </row>
    <row r="1055" spans="1:3">
      <c r="A1055" s="5">
        <f t="shared" ca="1" si="48"/>
        <v>1203</v>
      </c>
      <c r="B1055" s="5">
        <f t="shared" ca="1" si="49"/>
        <v>680</v>
      </c>
      <c r="C1055" s="5">
        <f t="shared" ca="1" si="50"/>
        <v>98</v>
      </c>
    </row>
    <row r="1056" spans="1:3">
      <c r="A1056" s="5">
        <f t="shared" ca="1" si="48"/>
        <v>925</v>
      </c>
      <c r="B1056" s="5">
        <f t="shared" ca="1" si="49"/>
        <v>1112</v>
      </c>
      <c r="C1056" s="5">
        <f t="shared" ca="1" si="50"/>
        <v>957</v>
      </c>
    </row>
    <row r="1057" spans="1:3">
      <c r="A1057" s="5">
        <f t="shared" ca="1" si="48"/>
        <v>650</v>
      </c>
      <c r="B1057" s="5">
        <f t="shared" ca="1" si="49"/>
        <v>2392</v>
      </c>
      <c r="C1057" s="5">
        <f t="shared" ca="1" si="50"/>
        <v>317</v>
      </c>
    </row>
    <row r="1058" spans="1:3">
      <c r="A1058" s="5">
        <f t="shared" ca="1" si="48"/>
        <v>110</v>
      </c>
      <c r="B1058" s="5">
        <f t="shared" ca="1" si="49"/>
        <v>2676</v>
      </c>
      <c r="C1058" s="5">
        <f t="shared" ca="1" si="50"/>
        <v>531</v>
      </c>
    </row>
    <row r="1059" spans="1:3">
      <c r="A1059" s="5">
        <f t="shared" ca="1" si="48"/>
        <v>4575</v>
      </c>
      <c r="B1059" s="5">
        <f t="shared" ca="1" si="49"/>
        <v>2611</v>
      </c>
      <c r="C1059" s="5">
        <f t="shared" ca="1" si="50"/>
        <v>435</v>
      </c>
    </row>
    <row r="1060" spans="1:3">
      <c r="A1060" s="5">
        <f t="shared" ca="1" si="48"/>
        <v>1962</v>
      </c>
      <c r="B1060" s="5">
        <f t="shared" ca="1" si="49"/>
        <v>2737</v>
      </c>
      <c r="C1060" s="5">
        <f t="shared" ca="1" si="50"/>
        <v>135</v>
      </c>
    </row>
    <row r="1061" spans="1:3">
      <c r="A1061" s="5">
        <f t="shared" ca="1" si="48"/>
        <v>5046</v>
      </c>
      <c r="B1061" s="5">
        <f t="shared" ca="1" si="49"/>
        <v>1758</v>
      </c>
      <c r="C1061" s="5">
        <f t="shared" ca="1" si="50"/>
        <v>616</v>
      </c>
    </row>
    <row r="1062" spans="1:3">
      <c r="A1062" s="5">
        <f t="shared" ca="1" si="48"/>
        <v>744</v>
      </c>
      <c r="B1062" s="5">
        <f t="shared" ca="1" si="49"/>
        <v>1315</v>
      </c>
      <c r="C1062" s="5">
        <f t="shared" ca="1" si="50"/>
        <v>38</v>
      </c>
    </row>
    <row r="1063" spans="1:3">
      <c r="A1063" s="5">
        <f t="shared" ca="1" si="48"/>
        <v>2648</v>
      </c>
      <c r="B1063" s="5">
        <f t="shared" ca="1" si="49"/>
        <v>43</v>
      </c>
      <c r="C1063" s="5">
        <f t="shared" ca="1" si="50"/>
        <v>528</v>
      </c>
    </row>
    <row r="1064" spans="1:3">
      <c r="A1064" s="5">
        <f t="shared" ca="1" si="48"/>
        <v>3956</v>
      </c>
      <c r="B1064" s="5">
        <f t="shared" ca="1" si="49"/>
        <v>1682</v>
      </c>
      <c r="C1064" s="5">
        <f t="shared" ca="1" si="50"/>
        <v>637</v>
      </c>
    </row>
    <row r="1065" spans="1:3">
      <c r="A1065" s="5">
        <f t="shared" ca="1" si="48"/>
        <v>3343</v>
      </c>
      <c r="B1065" s="5">
        <f t="shared" ca="1" si="49"/>
        <v>1159</v>
      </c>
      <c r="C1065" s="5">
        <f t="shared" ca="1" si="50"/>
        <v>660</v>
      </c>
    </row>
    <row r="1066" spans="1:3">
      <c r="A1066" s="5">
        <f t="shared" ca="1" si="48"/>
        <v>2956</v>
      </c>
      <c r="B1066" s="5">
        <f t="shared" ca="1" si="49"/>
        <v>2932</v>
      </c>
      <c r="C1066" s="5">
        <f t="shared" ca="1" si="50"/>
        <v>358</v>
      </c>
    </row>
    <row r="1067" spans="1:3">
      <c r="A1067" s="5">
        <f t="shared" ca="1" si="48"/>
        <v>901</v>
      </c>
      <c r="B1067" s="5">
        <f t="shared" ca="1" si="49"/>
        <v>1966</v>
      </c>
      <c r="C1067" s="5">
        <f t="shared" ca="1" si="50"/>
        <v>919</v>
      </c>
    </row>
    <row r="1068" spans="1:3">
      <c r="A1068" s="5">
        <f t="shared" ca="1" si="48"/>
        <v>486</v>
      </c>
      <c r="B1068" s="5">
        <f t="shared" ca="1" si="49"/>
        <v>197</v>
      </c>
      <c r="C1068" s="5">
        <f t="shared" ca="1" si="50"/>
        <v>424</v>
      </c>
    </row>
    <row r="1069" spans="1:3">
      <c r="A1069" s="5">
        <f t="shared" ca="1" si="48"/>
        <v>4034</v>
      </c>
      <c r="B1069" s="5">
        <f t="shared" ca="1" si="49"/>
        <v>452</v>
      </c>
      <c r="C1069" s="5">
        <f t="shared" ca="1" si="50"/>
        <v>271</v>
      </c>
    </row>
    <row r="1070" spans="1:3">
      <c r="A1070" s="5">
        <f t="shared" ca="1" si="48"/>
        <v>4340</v>
      </c>
      <c r="B1070" s="5">
        <f t="shared" ca="1" si="49"/>
        <v>2839</v>
      </c>
      <c r="C1070" s="5">
        <f t="shared" ca="1" si="50"/>
        <v>152</v>
      </c>
    </row>
    <row r="1071" spans="1:3">
      <c r="A1071" s="5">
        <f t="shared" ca="1" si="48"/>
        <v>3869</v>
      </c>
      <c r="B1071" s="5">
        <f t="shared" ca="1" si="49"/>
        <v>236</v>
      </c>
      <c r="C1071" s="5">
        <f t="shared" ca="1" si="50"/>
        <v>811</v>
      </c>
    </row>
    <row r="1072" spans="1:3">
      <c r="A1072" s="5">
        <f t="shared" ca="1" si="48"/>
        <v>233</v>
      </c>
      <c r="B1072" s="5">
        <f t="shared" ca="1" si="49"/>
        <v>1219</v>
      </c>
      <c r="C1072" s="5">
        <f t="shared" ca="1" si="50"/>
        <v>889</v>
      </c>
    </row>
    <row r="1073" spans="1:3">
      <c r="A1073" s="5">
        <f t="shared" ca="1" si="48"/>
        <v>5185</v>
      </c>
      <c r="B1073" s="5">
        <f t="shared" ca="1" si="49"/>
        <v>948</v>
      </c>
      <c r="C1073" s="5">
        <f t="shared" ca="1" si="50"/>
        <v>313</v>
      </c>
    </row>
    <row r="1074" spans="1:3">
      <c r="A1074" s="5">
        <f t="shared" ca="1" si="48"/>
        <v>3307</v>
      </c>
      <c r="B1074" s="5">
        <f t="shared" ca="1" si="49"/>
        <v>1688</v>
      </c>
      <c r="C1074" s="5">
        <f t="shared" ca="1" si="50"/>
        <v>220</v>
      </c>
    </row>
    <row r="1075" spans="1:3">
      <c r="A1075" s="5">
        <f t="shared" ca="1" si="48"/>
        <v>4792</v>
      </c>
      <c r="B1075" s="5">
        <f t="shared" ca="1" si="49"/>
        <v>1988</v>
      </c>
      <c r="C1075" s="5">
        <f t="shared" ca="1" si="50"/>
        <v>377</v>
      </c>
    </row>
    <row r="1076" spans="1:3">
      <c r="A1076" s="5">
        <f t="shared" ca="1" si="48"/>
        <v>1219</v>
      </c>
      <c r="B1076" s="5">
        <f t="shared" ca="1" si="49"/>
        <v>284</v>
      </c>
      <c r="C1076" s="5">
        <f t="shared" ca="1" si="50"/>
        <v>647</v>
      </c>
    </row>
    <row r="1077" spans="1:3">
      <c r="A1077" s="5">
        <f t="shared" ca="1" si="48"/>
        <v>2623</v>
      </c>
      <c r="B1077" s="5">
        <f t="shared" ca="1" si="49"/>
        <v>1804</v>
      </c>
      <c r="C1077" s="5">
        <f t="shared" ca="1" si="50"/>
        <v>290</v>
      </c>
    </row>
    <row r="1078" spans="1:3">
      <c r="A1078" s="5">
        <f t="shared" ca="1" si="48"/>
        <v>302</v>
      </c>
      <c r="B1078" s="5">
        <f t="shared" ca="1" si="49"/>
        <v>2781</v>
      </c>
      <c r="C1078" s="5">
        <f t="shared" ca="1" si="50"/>
        <v>71</v>
      </c>
    </row>
    <row r="1079" spans="1:3">
      <c r="A1079" s="5">
        <f t="shared" ca="1" si="48"/>
        <v>3904</v>
      </c>
      <c r="B1079" s="5">
        <f t="shared" ca="1" si="49"/>
        <v>1663</v>
      </c>
      <c r="C1079" s="5">
        <f t="shared" ca="1" si="50"/>
        <v>249</v>
      </c>
    </row>
    <row r="1080" spans="1:3">
      <c r="A1080" s="5">
        <f t="shared" ca="1" si="48"/>
        <v>3137</v>
      </c>
      <c r="B1080" s="5">
        <f t="shared" ca="1" si="49"/>
        <v>114</v>
      </c>
      <c r="C1080" s="5">
        <f t="shared" ca="1" si="50"/>
        <v>415</v>
      </c>
    </row>
    <row r="1081" spans="1:3">
      <c r="A1081" s="5">
        <f t="shared" ca="1" si="48"/>
        <v>710</v>
      </c>
      <c r="B1081" s="5">
        <f t="shared" ca="1" si="49"/>
        <v>1289</v>
      </c>
      <c r="C1081" s="5">
        <f t="shared" ca="1" si="50"/>
        <v>438</v>
      </c>
    </row>
    <row r="1082" spans="1:3">
      <c r="A1082" s="5">
        <f t="shared" ca="1" si="48"/>
        <v>3405</v>
      </c>
      <c r="B1082" s="5">
        <f t="shared" ca="1" si="49"/>
        <v>365</v>
      </c>
      <c r="C1082" s="5">
        <f t="shared" ca="1" si="50"/>
        <v>313</v>
      </c>
    </row>
    <row r="1083" spans="1:3">
      <c r="A1083" s="5">
        <f t="shared" ca="1" si="48"/>
        <v>2424</v>
      </c>
      <c r="B1083" s="5">
        <f t="shared" ca="1" si="49"/>
        <v>187</v>
      </c>
      <c r="C1083" s="5">
        <f t="shared" ca="1" si="50"/>
        <v>1</v>
      </c>
    </row>
    <row r="1084" spans="1:3">
      <c r="A1084" s="5">
        <f t="shared" ca="1" si="48"/>
        <v>4844</v>
      </c>
      <c r="B1084" s="5">
        <f t="shared" ca="1" si="49"/>
        <v>2043</v>
      </c>
      <c r="C1084" s="5">
        <f t="shared" ca="1" si="50"/>
        <v>101</v>
      </c>
    </row>
    <row r="1085" spans="1:3">
      <c r="A1085" s="5">
        <f t="shared" ca="1" si="48"/>
        <v>1657</v>
      </c>
      <c r="B1085" s="5">
        <f t="shared" ca="1" si="49"/>
        <v>1550</v>
      </c>
      <c r="C1085" s="5">
        <f t="shared" ca="1" si="50"/>
        <v>155</v>
      </c>
    </row>
    <row r="1086" spans="1:3">
      <c r="A1086" s="5">
        <f t="shared" ca="1" si="48"/>
        <v>4159</v>
      </c>
      <c r="B1086" s="5">
        <f t="shared" ca="1" si="49"/>
        <v>2785</v>
      </c>
      <c r="C1086" s="5">
        <f t="shared" ca="1" si="50"/>
        <v>105</v>
      </c>
    </row>
    <row r="1087" spans="1:3">
      <c r="A1087" s="5">
        <f t="shared" ca="1" si="48"/>
        <v>245</v>
      </c>
      <c r="B1087" s="5">
        <f t="shared" ca="1" si="49"/>
        <v>679</v>
      </c>
      <c r="C1087" s="5">
        <f t="shared" ca="1" si="50"/>
        <v>100</v>
      </c>
    </row>
    <row r="1088" spans="1:3">
      <c r="A1088" s="5">
        <f t="shared" ca="1" si="48"/>
        <v>1915</v>
      </c>
      <c r="B1088" s="5">
        <f t="shared" ca="1" si="49"/>
        <v>247</v>
      </c>
      <c r="C1088" s="5">
        <f t="shared" ca="1" si="50"/>
        <v>606</v>
      </c>
    </row>
    <row r="1089" spans="1:3">
      <c r="A1089" s="5">
        <f t="shared" ca="1" si="48"/>
        <v>1889</v>
      </c>
      <c r="B1089" s="5">
        <f t="shared" ca="1" si="49"/>
        <v>2011</v>
      </c>
      <c r="C1089" s="5">
        <f t="shared" ca="1" si="50"/>
        <v>321</v>
      </c>
    </row>
    <row r="1090" spans="1:3">
      <c r="A1090" s="5">
        <f t="shared" ca="1" si="48"/>
        <v>361</v>
      </c>
      <c r="B1090" s="5">
        <f t="shared" ca="1" si="49"/>
        <v>1077</v>
      </c>
      <c r="C1090" s="5">
        <f t="shared" ca="1" si="50"/>
        <v>286</v>
      </c>
    </row>
    <row r="1091" spans="1:3">
      <c r="A1091" s="5">
        <f t="shared" ca="1" si="48"/>
        <v>2763</v>
      </c>
      <c r="B1091" s="5">
        <f t="shared" ca="1" si="49"/>
        <v>341</v>
      </c>
      <c r="C1091" s="5">
        <f t="shared" ca="1" si="50"/>
        <v>674</v>
      </c>
    </row>
    <row r="1092" spans="1:3">
      <c r="A1092" s="5">
        <f t="shared" ref="A1092:A1155" ca="1" si="51">RANDBETWEEN(1,5194)</f>
        <v>2941</v>
      </c>
      <c r="B1092" s="5">
        <f t="shared" ref="B1092:B1155" ca="1" si="52">RANDBETWEEN(1,3000)</f>
        <v>1643</v>
      </c>
      <c r="C1092" s="5">
        <f t="shared" ref="C1092:C1155" ca="1" si="53">RANDBETWEEN(-10,1000)</f>
        <v>411</v>
      </c>
    </row>
    <row r="1093" spans="1:3">
      <c r="A1093" s="5">
        <f t="shared" ca="1" si="51"/>
        <v>4233</v>
      </c>
      <c r="B1093" s="5">
        <f t="shared" ca="1" si="52"/>
        <v>262</v>
      </c>
      <c r="C1093" s="5">
        <f t="shared" ca="1" si="53"/>
        <v>730</v>
      </c>
    </row>
    <row r="1094" spans="1:3">
      <c r="A1094" s="5">
        <f t="shared" ca="1" si="51"/>
        <v>2038</v>
      </c>
      <c r="B1094" s="5">
        <f t="shared" ca="1" si="52"/>
        <v>613</v>
      </c>
      <c r="C1094" s="5">
        <f t="shared" ca="1" si="53"/>
        <v>414</v>
      </c>
    </row>
    <row r="1095" spans="1:3">
      <c r="A1095" s="5">
        <f t="shared" ca="1" si="51"/>
        <v>1903</v>
      </c>
      <c r="B1095" s="5">
        <f t="shared" ca="1" si="52"/>
        <v>2930</v>
      </c>
      <c r="C1095" s="5">
        <f t="shared" ca="1" si="53"/>
        <v>659</v>
      </c>
    </row>
    <row r="1096" spans="1:3">
      <c r="A1096" s="5">
        <f t="shared" ca="1" si="51"/>
        <v>1735</v>
      </c>
      <c r="B1096" s="5">
        <f t="shared" ca="1" si="52"/>
        <v>970</v>
      </c>
      <c r="C1096" s="5">
        <f t="shared" ca="1" si="53"/>
        <v>824</v>
      </c>
    </row>
    <row r="1097" spans="1:3">
      <c r="A1097" s="5">
        <f t="shared" ca="1" si="51"/>
        <v>4630</v>
      </c>
      <c r="B1097" s="5">
        <f t="shared" ca="1" si="52"/>
        <v>2214</v>
      </c>
      <c r="C1097" s="5">
        <f t="shared" ca="1" si="53"/>
        <v>467</v>
      </c>
    </row>
    <row r="1098" spans="1:3">
      <c r="A1098" s="5">
        <f t="shared" ca="1" si="51"/>
        <v>1389</v>
      </c>
      <c r="B1098" s="5">
        <f t="shared" ca="1" si="52"/>
        <v>1307</v>
      </c>
      <c r="C1098" s="5">
        <f t="shared" ca="1" si="53"/>
        <v>273</v>
      </c>
    </row>
    <row r="1099" spans="1:3">
      <c r="A1099" s="5">
        <f t="shared" ca="1" si="51"/>
        <v>1019</v>
      </c>
      <c r="B1099" s="5">
        <f t="shared" ca="1" si="52"/>
        <v>813</v>
      </c>
      <c r="C1099" s="5">
        <f t="shared" ca="1" si="53"/>
        <v>59</v>
      </c>
    </row>
    <row r="1100" spans="1:3">
      <c r="A1100" s="5">
        <f t="shared" ca="1" si="51"/>
        <v>5087</v>
      </c>
      <c r="B1100" s="5">
        <f t="shared" ca="1" si="52"/>
        <v>539</v>
      </c>
      <c r="C1100" s="5">
        <f t="shared" ca="1" si="53"/>
        <v>270</v>
      </c>
    </row>
    <row r="1101" spans="1:3">
      <c r="A1101" s="5">
        <f t="shared" ca="1" si="51"/>
        <v>5185</v>
      </c>
      <c r="B1101" s="5">
        <f t="shared" ca="1" si="52"/>
        <v>1038</v>
      </c>
      <c r="C1101" s="5">
        <f t="shared" ca="1" si="53"/>
        <v>941</v>
      </c>
    </row>
    <row r="1102" spans="1:3">
      <c r="A1102" s="5">
        <f t="shared" ca="1" si="51"/>
        <v>4215</v>
      </c>
      <c r="B1102" s="5">
        <f t="shared" ca="1" si="52"/>
        <v>1643</v>
      </c>
      <c r="C1102" s="5">
        <f t="shared" ca="1" si="53"/>
        <v>935</v>
      </c>
    </row>
    <row r="1103" spans="1:3">
      <c r="A1103" s="5">
        <f t="shared" ca="1" si="51"/>
        <v>4353</v>
      </c>
      <c r="B1103" s="5">
        <f t="shared" ca="1" si="52"/>
        <v>2265</v>
      </c>
      <c r="C1103" s="5">
        <f t="shared" ca="1" si="53"/>
        <v>650</v>
      </c>
    </row>
    <row r="1104" spans="1:3">
      <c r="A1104" s="5">
        <f t="shared" ca="1" si="51"/>
        <v>4028</v>
      </c>
      <c r="B1104" s="5">
        <f t="shared" ca="1" si="52"/>
        <v>2711</v>
      </c>
      <c r="C1104" s="5">
        <f t="shared" ca="1" si="53"/>
        <v>104</v>
      </c>
    </row>
    <row r="1105" spans="1:3">
      <c r="A1105" s="5">
        <f t="shared" ca="1" si="51"/>
        <v>5028</v>
      </c>
      <c r="B1105" s="5">
        <f t="shared" ca="1" si="52"/>
        <v>532</v>
      </c>
      <c r="C1105" s="5">
        <f t="shared" ca="1" si="53"/>
        <v>419</v>
      </c>
    </row>
    <row r="1106" spans="1:3">
      <c r="A1106" s="5">
        <f t="shared" ca="1" si="51"/>
        <v>1920</v>
      </c>
      <c r="B1106" s="5">
        <f t="shared" ca="1" si="52"/>
        <v>991</v>
      </c>
      <c r="C1106" s="5">
        <f t="shared" ca="1" si="53"/>
        <v>708</v>
      </c>
    </row>
    <row r="1107" spans="1:3">
      <c r="A1107" s="5">
        <f t="shared" ca="1" si="51"/>
        <v>1721</v>
      </c>
      <c r="B1107" s="5">
        <f t="shared" ca="1" si="52"/>
        <v>22</v>
      </c>
      <c r="C1107" s="5">
        <f t="shared" ca="1" si="53"/>
        <v>586</v>
      </c>
    </row>
    <row r="1108" spans="1:3">
      <c r="A1108" s="5">
        <f t="shared" ca="1" si="51"/>
        <v>4149</v>
      </c>
      <c r="B1108" s="5">
        <f t="shared" ca="1" si="52"/>
        <v>2090</v>
      </c>
      <c r="C1108" s="5">
        <f t="shared" ca="1" si="53"/>
        <v>330</v>
      </c>
    </row>
    <row r="1109" spans="1:3">
      <c r="A1109" s="5">
        <f t="shared" ca="1" si="51"/>
        <v>2897</v>
      </c>
      <c r="B1109" s="5">
        <f t="shared" ca="1" si="52"/>
        <v>2706</v>
      </c>
      <c r="C1109" s="5">
        <f t="shared" ca="1" si="53"/>
        <v>172</v>
      </c>
    </row>
    <row r="1110" spans="1:3">
      <c r="A1110" s="5">
        <f t="shared" ca="1" si="51"/>
        <v>1305</v>
      </c>
      <c r="B1110" s="5">
        <f t="shared" ca="1" si="52"/>
        <v>2238</v>
      </c>
      <c r="C1110" s="5">
        <f t="shared" ca="1" si="53"/>
        <v>491</v>
      </c>
    </row>
    <row r="1111" spans="1:3">
      <c r="A1111" s="5">
        <f t="shared" ca="1" si="51"/>
        <v>760</v>
      </c>
      <c r="B1111" s="5">
        <f t="shared" ca="1" si="52"/>
        <v>425</v>
      </c>
      <c r="C1111" s="5">
        <f t="shared" ca="1" si="53"/>
        <v>636</v>
      </c>
    </row>
    <row r="1112" spans="1:3">
      <c r="A1112" s="5">
        <f t="shared" ca="1" si="51"/>
        <v>2333</v>
      </c>
      <c r="B1112" s="5">
        <f t="shared" ca="1" si="52"/>
        <v>1488</v>
      </c>
      <c r="C1112" s="5">
        <f t="shared" ca="1" si="53"/>
        <v>116</v>
      </c>
    </row>
    <row r="1113" spans="1:3">
      <c r="A1113" s="5">
        <f t="shared" ca="1" si="51"/>
        <v>2330</v>
      </c>
      <c r="B1113" s="5">
        <f t="shared" ca="1" si="52"/>
        <v>1511</v>
      </c>
      <c r="C1113" s="5">
        <f t="shared" ca="1" si="53"/>
        <v>270</v>
      </c>
    </row>
    <row r="1114" spans="1:3">
      <c r="A1114" s="5">
        <f t="shared" ca="1" si="51"/>
        <v>2536</v>
      </c>
      <c r="B1114" s="5">
        <f t="shared" ca="1" si="52"/>
        <v>1340</v>
      </c>
      <c r="C1114" s="5">
        <f t="shared" ca="1" si="53"/>
        <v>770</v>
      </c>
    </row>
    <row r="1115" spans="1:3">
      <c r="A1115" s="5">
        <f t="shared" ca="1" si="51"/>
        <v>2897</v>
      </c>
      <c r="B1115" s="5">
        <f t="shared" ca="1" si="52"/>
        <v>2163</v>
      </c>
      <c r="C1115" s="5">
        <f t="shared" ca="1" si="53"/>
        <v>384</v>
      </c>
    </row>
    <row r="1116" spans="1:3">
      <c r="A1116" s="5">
        <f t="shared" ca="1" si="51"/>
        <v>4718</v>
      </c>
      <c r="B1116" s="5">
        <f t="shared" ca="1" si="52"/>
        <v>1730</v>
      </c>
      <c r="C1116" s="5">
        <f t="shared" ca="1" si="53"/>
        <v>656</v>
      </c>
    </row>
    <row r="1117" spans="1:3">
      <c r="A1117" s="5">
        <f t="shared" ca="1" si="51"/>
        <v>4588</v>
      </c>
      <c r="B1117" s="5">
        <f t="shared" ca="1" si="52"/>
        <v>1193</v>
      </c>
      <c r="C1117" s="5">
        <f t="shared" ca="1" si="53"/>
        <v>854</v>
      </c>
    </row>
    <row r="1118" spans="1:3">
      <c r="A1118" s="5">
        <f t="shared" ca="1" si="51"/>
        <v>4651</v>
      </c>
      <c r="B1118" s="5">
        <f t="shared" ca="1" si="52"/>
        <v>1090</v>
      </c>
      <c r="C1118" s="5">
        <f t="shared" ca="1" si="53"/>
        <v>747</v>
      </c>
    </row>
    <row r="1119" spans="1:3">
      <c r="A1119" s="5">
        <f t="shared" ca="1" si="51"/>
        <v>1224</v>
      </c>
      <c r="B1119" s="5">
        <f t="shared" ca="1" si="52"/>
        <v>1107</v>
      </c>
      <c r="C1119" s="5">
        <f t="shared" ca="1" si="53"/>
        <v>501</v>
      </c>
    </row>
    <row r="1120" spans="1:3">
      <c r="A1120" s="5">
        <f t="shared" ca="1" si="51"/>
        <v>3067</v>
      </c>
      <c r="B1120" s="5">
        <f t="shared" ca="1" si="52"/>
        <v>1642</v>
      </c>
      <c r="C1120" s="5">
        <f t="shared" ca="1" si="53"/>
        <v>870</v>
      </c>
    </row>
    <row r="1121" spans="1:3">
      <c r="A1121" s="5">
        <f t="shared" ca="1" si="51"/>
        <v>3391</v>
      </c>
      <c r="B1121" s="5">
        <f t="shared" ca="1" si="52"/>
        <v>1841</v>
      </c>
      <c r="C1121" s="5">
        <f t="shared" ca="1" si="53"/>
        <v>539</v>
      </c>
    </row>
    <row r="1122" spans="1:3">
      <c r="A1122" s="5">
        <f t="shared" ca="1" si="51"/>
        <v>2206</v>
      </c>
      <c r="B1122" s="5">
        <f t="shared" ca="1" si="52"/>
        <v>2048</v>
      </c>
      <c r="C1122" s="5">
        <f t="shared" ca="1" si="53"/>
        <v>124</v>
      </c>
    </row>
    <row r="1123" spans="1:3">
      <c r="A1123" s="5">
        <f t="shared" ca="1" si="51"/>
        <v>4824</v>
      </c>
      <c r="B1123" s="5">
        <f t="shared" ca="1" si="52"/>
        <v>15</v>
      </c>
      <c r="C1123" s="5">
        <f t="shared" ca="1" si="53"/>
        <v>703</v>
      </c>
    </row>
    <row r="1124" spans="1:3">
      <c r="A1124" s="5">
        <f t="shared" ca="1" si="51"/>
        <v>4106</v>
      </c>
      <c r="B1124" s="5">
        <f t="shared" ca="1" si="52"/>
        <v>58</v>
      </c>
      <c r="C1124" s="5">
        <f t="shared" ca="1" si="53"/>
        <v>960</v>
      </c>
    </row>
    <row r="1125" spans="1:3">
      <c r="A1125" s="5">
        <f t="shared" ca="1" si="51"/>
        <v>2691</v>
      </c>
      <c r="B1125" s="5">
        <f t="shared" ca="1" si="52"/>
        <v>2699</v>
      </c>
      <c r="C1125" s="5">
        <f t="shared" ca="1" si="53"/>
        <v>321</v>
      </c>
    </row>
    <row r="1126" spans="1:3">
      <c r="A1126" s="5">
        <f t="shared" ca="1" si="51"/>
        <v>965</v>
      </c>
      <c r="B1126" s="5">
        <f t="shared" ca="1" si="52"/>
        <v>1452</v>
      </c>
      <c r="C1126" s="5">
        <f t="shared" ca="1" si="53"/>
        <v>728</v>
      </c>
    </row>
    <row r="1127" spans="1:3">
      <c r="A1127" s="5">
        <f t="shared" ca="1" si="51"/>
        <v>3490</v>
      </c>
      <c r="B1127" s="5">
        <f t="shared" ca="1" si="52"/>
        <v>1943</v>
      </c>
      <c r="C1127" s="5">
        <f t="shared" ca="1" si="53"/>
        <v>119</v>
      </c>
    </row>
    <row r="1128" spans="1:3">
      <c r="A1128" s="5">
        <f t="shared" ca="1" si="51"/>
        <v>3197</v>
      </c>
      <c r="B1128" s="5">
        <f t="shared" ca="1" si="52"/>
        <v>1986</v>
      </c>
      <c r="C1128" s="5">
        <f t="shared" ca="1" si="53"/>
        <v>23</v>
      </c>
    </row>
    <row r="1129" spans="1:3">
      <c r="A1129" s="5">
        <f t="shared" ca="1" si="51"/>
        <v>2907</v>
      </c>
      <c r="B1129" s="5">
        <f t="shared" ca="1" si="52"/>
        <v>2336</v>
      </c>
      <c r="C1129" s="5">
        <f t="shared" ca="1" si="53"/>
        <v>816</v>
      </c>
    </row>
    <row r="1130" spans="1:3">
      <c r="A1130" s="5">
        <f t="shared" ca="1" si="51"/>
        <v>1087</v>
      </c>
      <c r="B1130" s="5">
        <f t="shared" ca="1" si="52"/>
        <v>1266</v>
      </c>
      <c r="C1130" s="5">
        <f t="shared" ca="1" si="53"/>
        <v>999</v>
      </c>
    </row>
    <row r="1131" spans="1:3">
      <c r="A1131" s="5">
        <f t="shared" ca="1" si="51"/>
        <v>1834</v>
      </c>
      <c r="B1131" s="5">
        <f t="shared" ca="1" si="52"/>
        <v>2103</v>
      </c>
      <c r="C1131" s="5">
        <f t="shared" ca="1" si="53"/>
        <v>502</v>
      </c>
    </row>
    <row r="1132" spans="1:3">
      <c r="A1132" s="5">
        <f t="shared" ca="1" si="51"/>
        <v>716</v>
      </c>
      <c r="B1132" s="5">
        <f t="shared" ca="1" si="52"/>
        <v>1851</v>
      </c>
      <c r="C1132" s="5">
        <f t="shared" ca="1" si="53"/>
        <v>169</v>
      </c>
    </row>
    <row r="1133" spans="1:3">
      <c r="A1133" s="5">
        <f t="shared" ca="1" si="51"/>
        <v>4068</v>
      </c>
      <c r="B1133" s="5">
        <f t="shared" ca="1" si="52"/>
        <v>1114</v>
      </c>
      <c r="C1133" s="5">
        <f t="shared" ca="1" si="53"/>
        <v>17</v>
      </c>
    </row>
    <row r="1134" spans="1:3">
      <c r="A1134" s="5">
        <f t="shared" ca="1" si="51"/>
        <v>2318</v>
      </c>
      <c r="B1134" s="5">
        <f t="shared" ca="1" si="52"/>
        <v>2965</v>
      </c>
      <c r="C1134" s="5">
        <f t="shared" ca="1" si="53"/>
        <v>516</v>
      </c>
    </row>
    <row r="1135" spans="1:3">
      <c r="A1135" s="5">
        <f t="shared" ca="1" si="51"/>
        <v>4401</v>
      </c>
      <c r="B1135" s="5">
        <f t="shared" ca="1" si="52"/>
        <v>1054</v>
      </c>
      <c r="C1135" s="5">
        <f t="shared" ca="1" si="53"/>
        <v>394</v>
      </c>
    </row>
    <row r="1136" spans="1:3">
      <c r="A1136" s="5">
        <f t="shared" ca="1" si="51"/>
        <v>232</v>
      </c>
      <c r="B1136" s="5">
        <f t="shared" ca="1" si="52"/>
        <v>2567</v>
      </c>
      <c r="C1136" s="5">
        <f t="shared" ca="1" si="53"/>
        <v>895</v>
      </c>
    </row>
    <row r="1137" spans="1:3">
      <c r="A1137" s="5">
        <f t="shared" ca="1" si="51"/>
        <v>939</v>
      </c>
      <c r="B1137" s="5">
        <f t="shared" ca="1" si="52"/>
        <v>1181</v>
      </c>
      <c r="C1137" s="5">
        <f t="shared" ca="1" si="53"/>
        <v>386</v>
      </c>
    </row>
    <row r="1138" spans="1:3">
      <c r="A1138" s="5">
        <f t="shared" ca="1" si="51"/>
        <v>4323</v>
      </c>
      <c r="B1138" s="5">
        <f t="shared" ca="1" si="52"/>
        <v>1393</v>
      </c>
      <c r="C1138" s="5">
        <f t="shared" ca="1" si="53"/>
        <v>170</v>
      </c>
    </row>
    <row r="1139" spans="1:3">
      <c r="A1139" s="5">
        <f t="shared" ca="1" si="51"/>
        <v>3090</v>
      </c>
      <c r="B1139" s="5">
        <f t="shared" ca="1" si="52"/>
        <v>2422</v>
      </c>
      <c r="C1139" s="5">
        <f t="shared" ca="1" si="53"/>
        <v>678</v>
      </c>
    </row>
    <row r="1140" spans="1:3">
      <c r="A1140" s="5">
        <f t="shared" ca="1" si="51"/>
        <v>2792</v>
      </c>
      <c r="B1140" s="5">
        <f t="shared" ca="1" si="52"/>
        <v>152</v>
      </c>
      <c r="C1140" s="5">
        <f t="shared" ca="1" si="53"/>
        <v>294</v>
      </c>
    </row>
    <row r="1141" spans="1:3">
      <c r="A1141" s="5">
        <f t="shared" ca="1" si="51"/>
        <v>4192</v>
      </c>
      <c r="B1141" s="5">
        <f t="shared" ca="1" si="52"/>
        <v>1805</v>
      </c>
      <c r="C1141" s="5">
        <f t="shared" ca="1" si="53"/>
        <v>146</v>
      </c>
    </row>
    <row r="1142" spans="1:3">
      <c r="A1142" s="5">
        <f t="shared" ca="1" si="51"/>
        <v>1658</v>
      </c>
      <c r="B1142" s="5">
        <f t="shared" ca="1" si="52"/>
        <v>2691</v>
      </c>
      <c r="C1142" s="5">
        <f t="shared" ca="1" si="53"/>
        <v>981</v>
      </c>
    </row>
    <row r="1143" spans="1:3">
      <c r="A1143" s="5">
        <f t="shared" ca="1" si="51"/>
        <v>3352</v>
      </c>
      <c r="B1143" s="5">
        <f t="shared" ca="1" si="52"/>
        <v>345</v>
      </c>
      <c r="C1143" s="5">
        <f t="shared" ca="1" si="53"/>
        <v>806</v>
      </c>
    </row>
    <row r="1144" spans="1:3">
      <c r="A1144" s="5">
        <f t="shared" ca="1" si="51"/>
        <v>1870</v>
      </c>
      <c r="B1144" s="5">
        <f t="shared" ca="1" si="52"/>
        <v>788</v>
      </c>
      <c r="C1144" s="5">
        <f t="shared" ca="1" si="53"/>
        <v>50</v>
      </c>
    </row>
    <row r="1145" spans="1:3">
      <c r="A1145" s="5">
        <f t="shared" ca="1" si="51"/>
        <v>3037</v>
      </c>
      <c r="B1145" s="5">
        <f t="shared" ca="1" si="52"/>
        <v>799</v>
      </c>
      <c r="C1145" s="5">
        <f t="shared" ca="1" si="53"/>
        <v>664</v>
      </c>
    </row>
    <row r="1146" spans="1:3">
      <c r="A1146" s="5">
        <f t="shared" ca="1" si="51"/>
        <v>2920</v>
      </c>
      <c r="B1146" s="5">
        <f t="shared" ca="1" si="52"/>
        <v>269</v>
      </c>
      <c r="C1146" s="5">
        <f t="shared" ca="1" si="53"/>
        <v>408</v>
      </c>
    </row>
    <row r="1147" spans="1:3">
      <c r="A1147" s="5">
        <f t="shared" ca="1" si="51"/>
        <v>1438</v>
      </c>
      <c r="B1147" s="5">
        <f t="shared" ca="1" si="52"/>
        <v>73</v>
      </c>
      <c r="C1147" s="5">
        <f t="shared" ca="1" si="53"/>
        <v>109</v>
      </c>
    </row>
    <row r="1148" spans="1:3">
      <c r="A1148" s="5">
        <f t="shared" ca="1" si="51"/>
        <v>2400</v>
      </c>
      <c r="B1148" s="5">
        <f t="shared" ca="1" si="52"/>
        <v>887</v>
      </c>
      <c r="C1148" s="5">
        <f t="shared" ca="1" si="53"/>
        <v>560</v>
      </c>
    </row>
    <row r="1149" spans="1:3">
      <c r="A1149" s="5">
        <f t="shared" ca="1" si="51"/>
        <v>1186</v>
      </c>
      <c r="B1149" s="5">
        <f t="shared" ca="1" si="52"/>
        <v>1944</v>
      </c>
      <c r="C1149" s="5">
        <f t="shared" ca="1" si="53"/>
        <v>898</v>
      </c>
    </row>
    <row r="1150" spans="1:3">
      <c r="A1150" s="5">
        <f t="shared" ca="1" si="51"/>
        <v>2652</v>
      </c>
      <c r="B1150" s="5">
        <f t="shared" ca="1" si="52"/>
        <v>667</v>
      </c>
      <c r="C1150" s="5">
        <f t="shared" ca="1" si="53"/>
        <v>798</v>
      </c>
    </row>
    <row r="1151" spans="1:3">
      <c r="A1151" s="5">
        <f t="shared" ca="1" si="51"/>
        <v>3228</v>
      </c>
      <c r="B1151" s="5">
        <f t="shared" ca="1" si="52"/>
        <v>177</v>
      </c>
      <c r="C1151" s="5">
        <f t="shared" ca="1" si="53"/>
        <v>283</v>
      </c>
    </row>
    <row r="1152" spans="1:3">
      <c r="A1152" s="5">
        <f t="shared" ca="1" si="51"/>
        <v>1061</v>
      </c>
      <c r="B1152" s="5">
        <f t="shared" ca="1" si="52"/>
        <v>424</v>
      </c>
      <c r="C1152" s="5">
        <f t="shared" ca="1" si="53"/>
        <v>170</v>
      </c>
    </row>
    <row r="1153" spans="1:3">
      <c r="A1153" s="5">
        <f t="shared" ca="1" si="51"/>
        <v>3271</v>
      </c>
      <c r="B1153" s="5">
        <f t="shared" ca="1" si="52"/>
        <v>2178</v>
      </c>
      <c r="C1153" s="5">
        <f t="shared" ca="1" si="53"/>
        <v>599</v>
      </c>
    </row>
    <row r="1154" spans="1:3">
      <c r="A1154" s="5">
        <f t="shared" ca="1" si="51"/>
        <v>5020</v>
      </c>
      <c r="B1154" s="5">
        <f t="shared" ca="1" si="52"/>
        <v>2224</v>
      </c>
      <c r="C1154" s="5">
        <f t="shared" ca="1" si="53"/>
        <v>856</v>
      </c>
    </row>
    <row r="1155" spans="1:3">
      <c r="A1155" s="5">
        <f t="shared" ca="1" si="51"/>
        <v>3674</v>
      </c>
      <c r="B1155" s="5">
        <f t="shared" ca="1" si="52"/>
        <v>534</v>
      </c>
      <c r="C1155" s="5">
        <f t="shared" ca="1" si="53"/>
        <v>502</v>
      </c>
    </row>
    <row r="1156" spans="1:3">
      <c r="A1156" s="5">
        <f t="shared" ref="A1156:A1219" ca="1" si="54">RANDBETWEEN(1,5194)</f>
        <v>1481</v>
      </c>
      <c r="B1156" s="5">
        <f t="shared" ref="B1156:B1219" ca="1" si="55">RANDBETWEEN(1,3000)</f>
        <v>2509</v>
      </c>
      <c r="C1156" s="5">
        <f t="shared" ref="C1156:C1219" ca="1" si="56">RANDBETWEEN(-10,1000)</f>
        <v>418</v>
      </c>
    </row>
    <row r="1157" spans="1:3">
      <c r="A1157" s="5">
        <f t="shared" ca="1" si="54"/>
        <v>1048</v>
      </c>
      <c r="B1157" s="5">
        <f t="shared" ca="1" si="55"/>
        <v>2685</v>
      </c>
      <c r="C1157" s="5">
        <f t="shared" ca="1" si="56"/>
        <v>72</v>
      </c>
    </row>
    <row r="1158" spans="1:3">
      <c r="A1158" s="5">
        <f t="shared" ca="1" si="54"/>
        <v>807</v>
      </c>
      <c r="B1158" s="5">
        <f t="shared" ca="1" si="55"/>
        <v>114</v>
      </c>
      <c r="C1158" s="5">
        <f t="shared" ca="1" si="56"/>
        <v>881</v>
      </c>
    </row>
    <row r="1159" spans="1:3">
      <c r="A1159" s="5">
        <f t="shared" ca="1" si="54"/>
        <v>99</v>
      </c>
      <c r="B1159" s="5">
        <f t="shared" ca="1" si="55"/>
        <v>602</v>
      </c>
      <c r="C1159" s="5">
        <f t="shared" ca="1" si="56"/>
        <v>557</v>
      </c>
    </row>
    <row r="1160" spans="1:3">
      <c r="A1160" s="5">
        <f t="shared" ca="1" si="54"/>
        <v>1638</v>
      </c>
      <c r="B1160" s="5">
        <f t="shared" ca="1" si="55"/>
        <v>87</v>
      </c>
      <c r="C1160" s="5">
        <f t="shared" ca="1" si="56"/>
        <v>474</v>
      </c>
    </row>
    <row r="1161" spans="1:3">
      <c r="A1161" s="5">
        <f t="shared" ca="1" si="54"/>
        <v>180</v>
      </c>
      <c r="B1161" s="5">
        <f t="shared" ca="1" si="55"/>
        <v>196</v>
      </c>
      <c r="C1161" s="5">
        <f t="shared" ca="1" si="56"/>
        <v>174</v>
      </c>
    </row>
    <row r="1162" spans="1:3">
      <c r="A1162" s="5">
        <f t="shared" ca="1" si="54"/>
        <v>2171</v>
      </c>
      <c r="B1162" s="5">
        <f t="shared" ca="1" si="55"/>
        <v>478</v>
      </c>
      <c r="C1162" s="5">
        <f t="shared" ca="1" si="56"/>
        <v>737</v>
      </c>
    </row>
    <row r="1163" spans="1:3">
      <c r="A1163" s="5">
        <f t="shared" ca="1" si="54"/>
        <v>574</v>
      </c>
      <c r="B1163" s="5">
        <f t="shared" ca="1" si="55"/>
        <v>1629</v>
      </c>
      <c r="C1163" s="5">
        <f t="shared" ca="1" si="56"/>
        <v>181</v>
      </c>
    </row>
    <row r="1164" spans="1:3">
      <c r="A1164" s="5">
        <f t="shared" ca="1" si="54"/>
        <v>2066</v>
      </c>
      <c r="B1164" s="5">
        <f t="shared" ca="1" si="55"/>
        <v>1642</v>
      </c>
      <c r="C1164" s="5">
        <f t="shared" ca="1" si="56"/>
        <v>874</v>
      </c>
    </row>
    <row r="1165" spans="1:3">
      <c r="A1165" s="5">
        <f t="shared" ca="1" si="54"/>
        <v>2612</v>
      </c>
      <c r="B1165" s="5">
        <f t="shared" ca="1" si="55"/>
        <v>432</v>
      </c>
      <c r="C1165" s="5">
        <f t="shared" ca="1" si="56"/>
        <v>781</v>
      </c>
    </row>
    <row r="1166" spans="1:3">
      <c r="A1166" s="5">
        <f t="shared" ca="1" si="54"/>
        <v>295</v>
      </c>
      <c r="B1166" s="5">
        <f t="shared" ca="1" si="55"/>
        <v>71</v>
      </c>
      <c r="C1166" s="5">
        <f t="shared" ca="1" si="56"/>
        <v>180</v>
      </c>
    </row>
    <row r="1167" spans="1:3">
      <c r="A1167" s="5">
        <f t="shared" ca="1" si="54"/>
        <v>2468</v>
      </c>
      <c r="B1167" s="5">
        <f t="shared" ca="1" si="55"/>
        <v>1818</v>
      </c>
      <c r="C1167" s="5">
        <f t="shared" ca="1" si="56"/>
        <v>672</v>
      </c>
    </row>
    <row r="1168" spans="1:3">
      <c r="A1168" s="5">
        <f t="shared" ca="1" si="54"/>
        <v>5014</v>
      </c>
      <c r="B1168" s="5">
        <f t="shared" ca="1" si="55"/>
        <v>1964</v>
      </c>
      <c r="C1168" s="5">
        <f t="shared" ca="1" si="56"/>
        <v>495</v>
      </c>
    </row>
    <row r="1169" spans="1:3">
      <c r="A1169" s="5">
        <f t="shared" ca="1" si="54"/>
        <v>210</v>
      </c>
      <c r="B1169" s="5">
        <f t="shared" ca="1" si="55"/>
        <v>740</v>
      </c>
      <c r="C1169" s="5">
        <f t="shared" ca="1" si="56"/>
        <v>630</v>
      </c>
    </row>
    <row r="1170" spans="1:3">
      <c r="A1170" s="5">
        <f t="shared" ca="1" si="54"/>
        <v>2944</v>
      </c>
      <c r="B1170" s="5">
        <f t="shared" ca="1" si="55"/>
        <v>2846</v>
      </c>
      <c r="C1170" s="5">
        <f t="shared" ca="1" si="56"/>
        <v>274</v>
      </c>
    </row>
    <row r="1171" spans="1:3">
      <c r="A1171" s="5">
        <f t="shared" ca="1" si="54"/>
        <v>4773</v>
      </c>
      <c r="B1171" s="5">
        <f t="shared" ca="1" si="55"/>
        <v>1882</v>
      </c>
      <c r="C1171" s="5">
        <f t="shared" ca="1" si="56"/>
        <v>598</v>
      </c>
    </row>
    <row r="1172" spans="1:3">
      <c r="A1172" s="5">
        <f t="shared" ca="1" si="54"/>
        <v>337</v>
      </c>
      <c r="B1172" s="5">
        <f t="shared" ca="1" si="55"/>
        <v>2041</v>
      </c>
      <c r="C1172" s="5">
        <f t="shared" ca="1" si="56"/>
        <v>915</v>
      </c>
    </row>
    <row r="1173" spans="1:3">
      <c r="A1173" s="5">
        <f t="shared" ca="1" si="54"/>
        <v>1796</v>
      </c>
      <c r="B1173" s="5">
        <f t="shared" ca="1" si="55"/>
        <v>769</v>
      </c>
      <c r="C1173" s="5">
        <f t="shared" ca="1" si="56"/>
        <v>598</v>
      </c>
    </row>
    <row r="1174" spans="1:3">
      <c r="A1174" s="5">
        <f t="shared" ca="1" si="54"/>
        <v>60</v>
      </c>
      <c r="B1174" s="5">
        <f t="shared" ca="1" si="55"/>
        <v>1042</v>
      </c>
      <c r="C1174" s="5">
        <f t="shared" ca="1" si="56"/>
        <v>56</v>
      </c>
    </row>
    <row r="1175" spans="1:3">
      <c r="A1175" s="5">
        <f t="shared" ca="1" si="54"/>
        <v>5085</v>
      </c>
      <c r="B1175" s="5">
        <f t="shared" ca="1" si="55"/>
        <v>1641</v>
      </c>
      <c r="C1175" s="5">
        <f t="shared" ca="1" si="56"/>
        <v>648</v>
      </c>
    </row>
    <row r="1176" spans="1:3">
      <c r="A1176" s="5">
        <f t="shared" ca="1" si="54"/>
        <v>308</v>
      </c>
      <c r="B1176" s="5">
        <f t="shared" ca="1" si="55"/>
        <v>2320</v>
      </c>
      <c r="C1176" s="5">
        <f t="shared" ca="1" si="56"/>
        <v>678</v>
      </c>
    </row>
    <row r="1177" spans="1:3">
      <c r="A1177" s="5">
        <f t="shared" ca="1" si="54"/>
        <v>5182</v>
      </c>
      <c r="B1177" s="5">
        <f t="shared" ca="1" si="55"/>
        <v>1213</v>
      </c>
      <c r="C1177" s="5">
        <f t="shared" ca="1" si="56"/>
        <v>19</v>
      </c>
    </row>
    <row r="1178" spans="1:3">
      <c r="A1178" s="5">
        <f t="shared" ca="1" si="54"/>
        <v>4063</v>
      </c>
      <c r="B1178" s="5">
        <f t="shared" ca="1" si="55"/>
        <v>2658</v>
      </c>
      <c r="C1178" s="5">
        <f t="shared" ca="1" si="56"/>
        <v>648</v>
      </c>
    </row>
    <row r="1179" spans="1:3">
      <c r="A1179" s="5">
        <f t="shared" ca="1" si="54"/>
        <v>675</v>
      </c>
      <c r="B1179" s="5">
        <f t="shared" ca="1" si="55"/>
        <v>2951</v>
      </c>
      <c r="C1179" s="5">
        <f t="shared" ca="1" si="56"/>
        <v>856</v>
      </c>
    </row>
    <row r="1180" spans="1:3">
      <c r="A1180" s="5">
        <f t="shared" ca="1" si="54"/>
        <v>4822</v>
      </c>
      <c r="B1180" s="5">
        <f t="shared" ca="1" si="55"/>
        <v>2788</v>
      </c>
      <c r="C1180" s="5">
        <f t="shared" ca="1" si="56"/>
        <v>497</v>
      </c>
    </row>
    <row r="1181" spans="1:3">
      <c r="A1181" s="5">
        <f t="shared" ca="1" si="54"/>
        <v>4302</v>
      </c>
      <c r="B1181" s="5">
        <f t="shared" ca="1" si="55"/>
        <v>2099</v>
      </c>
      <c r="C1181" s="5">
        <f t="shared" ca="1" si="56"/>
        <v>159</v>
      </c>
    </row>
    <row r="1182" spans="1:3">
      <c r="A1182" s="5">
        <f t="shared" ca="1" si="54"/>
        <v>1010</v>
      </c>
      <c r="B1182" s="5">
        <f t="shared" ca="1" si="55"/>
        <v>2558</v>
      </c>
      <c r="C1182" s="5">
        <f t="shared" ca="1" si="56"/>
        <v>183</v>
      </c>
    </row>
    <row r="1183" spans="1:3">
      <c r="A1183" s="5">
        <f t="shared" ca="1" si="54"/>
        <v>3930</v>
      </c>
      <c r="B1183" s="5">
        <f t="shared" ca="1" si="55"/>
        <v>2377</v>
      </c>
      <c r="C1183" s="5">
        <f t="shared" ca="1" si="56"/>
        <v>515</v>
      </c>
    </row>
    <row r="1184" spans="1:3">
      <c r="A1184" s="5">
        <f t="shared" ca="1" si="54"/>
        <v>3526</v>
      </c>
      <c r="B1184" s="5">
        <f t="shared" ca="1" si="55"/>
        <v>2372</v>
      </c>
      <c r="C1184" s="5">
        <f t="shared" ca="1" si="56"/>
        <v>445</v>
      </c>
    </row>
    <row r="1185" spans="1:3">
      <c r="A1185" s="5">
        <f t="shared" ca="1" si="54"/>
        <v>1700</v>
      </c>
      <c r="B1185" s="5">
        <f t="shared" ca="1" si="55"/>
        <v>552</v>
      </c>
      <c r="C1185" s="5">
        <f t="shared" ca="1" si="56"/>
        <v>677</v>
      </c>
    </row>
    <row r="1186" spans="1:3">
      <c r="A1186" s="5">
        <f t="shared" ca="1" si="54"/>
        <v>3250</v>
      </c>
      <c r="B1186" s="5">
        <f t="shared" ca="1" si="55"/>
        <v>121</v>
      </c>
      <c r="C1186" s="5">
        <f t="shared" ca="1" si="56"/>
        <v>275</v>
      </c>
    </row>
    <row r="1187" spans="1:3">
      <c r="A1187" s="5">
        <f t="shared" ca="1" si="54"/>
        <v>5093</v>
      </c>
      <c r="B1187" s="5">
        <f t="shared" ca="1" si="55"/>
        <v>2603</v>
      </c>
      <c r="C1187" s="5">
        <f t="shared" ca="1" si="56"/>
        <v>460</v>
      </c>
    </row>
    <row r="1188" spans="1:3">
      <c r="A1188" s="5">
        <f t="shared" ca="1" si="54"/>
        <v>2079</v>
      </c>
      <c r="B1188" s="5">
        <f t="shared" ca="1" si="55"/>
        <v>575</v>
      </c>
      <c r="C1188" s="5">
        <f t="shared" ca="1" si="56"/>
        <v>760</v>
      </c>
    </row>
    <row r="1189" spans="1:3">
      <c r="A1189" s="5">
        <f t="shared" ca="1" si="54"/>
        <v>1046</v>
      </c>
      <c r="B1189" s="5">
        <f t="shared" ca="1" si="55"/>
        <v>1092</v>
      </c>
      <c r="C1189" s="5">
        <f t="shared" ca="1" si="56"/>
        <v>975</v>
      </c>
    </row>
    <row r="1190" spans="1:3">
      <c r="A1190" s="5">
        <f t="shared" ca="1" si="54"/>
        <v>3379</v>
      </c>
      <c r="B1190" s="5">
        <f t="shared" ca="1" si="55"/>
        <v>2472</v>
      </c>
      <c r="C1190" s="5">
        <f t="shared" ca="1" si="56"/>
        <v>580</v>
      </c>
    </row>
    <row r="1191" spans="1:3">
      <c r="A1191" s="5">
        <f t="shared" ca="1" si="54"/>
        <v>1958</v>
      </c>
      <c r="B1191" s="5">
        <f t="shared" ca="1" si="55"/>
        <v>2239</v>
      </c>
      <c r="C1191" s="5">
        <f t="shared" ca="1" si="56"/>
        <v>647</v>
      </c>
    </row>
    <row r="1192" spans="1:3">
      <c r="A1192" s="5">
        <f t="shared" ca="1" si="54"/>
        <v>4679</v>
      </c>
      <c r="B1192" s="5">
        <f t="shared" ca="1" si="55"/>
        <v>2933</v>
      </c>
      <c r="C1192" s="5">
        <f t="shared" ca="1" si="56"/>
        <v>236</v>
      </c>
    </row>
    <row r="1193" spans="1:3">
      <c r="A1193" s="5">
        <f t="shared" ca="1" si="54"/>
        <v>9</v>
      </c>
      <c r="B1193" s="5">
        <f t="shared" ca="1" si="55"/>
        <v>2796</v>
      </c>
      <c r="C1193" s="5">
        <f t="shared" ca="1" si="56"/>
        <v>501</v>
      </c>
    </row>
    <row r="1194" spans="1:3">
      <c r="A1194" s="5">
        <f t="shared" ca="1" si="54"/>
        <v>3183</v>
      </c>
      <c r="B1194" s="5">
        <f t="shared" ca="1" si="55"/>
        <v>513</v>
      </c>
      <c r="C1194" s="5">
        <f t="shared" ca="1" si="56"/>
        <v>888</v>
      </c>
    </row>
    <row r="1195" spans="1:3">
      <c r="A1195" s="5">
        <f t="shared" ca="1" si="54"/>
        <v>70</v>
      </c>
      <c r="B1195" s="5">
        <f t="shared" ca="1" si="55"/>
        <v>788</v>
      </c>
      <c r="C1195" s="5">
        <f t="shared" ca="1" si="56"/>
        <v>833</v>
      </c>
    </row>
    <row r="1196" spans="1:3">
      <c r="A1196" s="5">
        <f t="shared" ca="1" si="54"/>
        <v>3436</v>
      </c>
      <c r="B1196" s="5">
        <f t="shared" ca="1" si="55"/>
        <v>1386</v>
      </c>
      <c r="C1196" s="5">
        <f t="shared" ca="1" si="56"/>
        <v>704</v>
      </c>
    </row>
    <row r="1197" spans="1:3">
      <c r="A1197" s="5">
        <f t="shared" ca="1" si="54"/>
        <v>892</v>
      </c>
      <c r="B1197" s="5">
        <f t="shared" ca="1" si="55"/>
        <v>2307</v>
      </c>
      <c r="C1197" s="5">
        <f t="shared" ca="1" si="56"/>
        <v>895</v>
      </c>
    </row>
    <row r="1198" spans="1:3">
      <c r="A1198" s="5">
        <f t="shared" ca="1" si="54"/>
        <v>391</v>
      </c>
      <c r="B1198" s="5">
        <f t="shared" ca="1" si="55"/>
        <v>1883</v>
      </c>
      <c r="C1198" s="5">
        <f t="shared" ca="1" si="56"/>
        <v>373</v>
      </c>
    </row>
    <row r="1199" spans="1:3">
      <c r="A1199" s="5">
        <f t="shared" ca="1" si="54"/>
        <v>1566</v>
      </c>
      <c r="B1199" s="5">
        <f t="shared" ca="1" si="55"/>
        <v>300</v>
      </c>
      <c r="C1199" s="5">
        <f t="shared" ca="1" si="56"/>
        <v>904</v>
      </c>
    </row>
    <row r="1200" spans="1:3">
      <c r="A1200" s="5">
        <f t="shared" ca="1" si="54"/>
        <v>701</v>
      </c>
      <c r="B1200" s="5">
        <f t="shared" ca="1" si="55"/>
        <v>600</v>
      </c>
      <c r="C1200" s="5">
        <f t="shared" ca="1" si="56"/>
        <v>60</v>
      </c>
    </row>
    <row r="1201" spans="1:3">
      <c r="A1201" s="5">
        <f t="shared" ca="1" si="54"/>
        <v>1238</v>
      </c>
      <c r="B1201" s="5">
        <f t="shared" ca="1" si="55"/>
        <v>2806</v>
      </c>
      <c r="C1201" s="5">
        <f t="shared" ca="1" si="56"/>
        <v>376</v>
      </c>
    </row>
    <row r="1202" spans="1:3">
      <c r="A1202" s="5">
        <f t="shared" ca="1" si="54"/>
        <v>243</v>
      </c>
      <c r="B1202" s="5">
        <f t="shared" ca="1" si="55"/>
        <v>364</v>
      </c>
      <c r="C1202" s="5">
        <f t="shared" ca="1" si="56"/>
        <v>553</v>
      </c>
    </row>
    <row r="1203" spans="1:3">
      <c r="A1203" s="5">
        <f t="shared" ca="1" si="54"/>
        <v>5112</v>
      </c>
      <c r="B1203" s="5">
        <f t="shared" ca="1" si="55"/>
        <v>325</v>
      </c>
      <c r="C1203" s="5">
        <f t="shared" ca="1" si="56"/>
        <v>118</v>
      </c>
    </row>
    <row r="1204" spans="1:3">
      <c r="A1204" s="5">
        <f t="shared" ca="1" si="54"/>
        <v>3104</v>
      </c>
      <c r="B1204" s="5">
        <f t="shared" ca="1" si="55"/>
        <v>1728</v>
      </c>
      <c r="C1204" s="5">
        <f t="shared" ca="1" si="56"/>
        <v>485</v>
      </c>
    </row>
    <row r="1205" spans="1:3">
      <c r="A1205" s="5">
        <f t="shared" ca="1" si="54"/>
        <v>642</v>
      </c>
      <c r="B1205" s="5">
        <f t="shared" ca="1" si="55"/>
        <v>1357</v>
      </c>
      <c r="C1205" s="5">
        <f t="shared" ca="1" si="56"/>
        <v>406</v>
      </c>
    </row>
    <row r="1206" spans="1:3">
      <c r="A1206" s="5">
        <f t="shared" ca="1" si="54"/>
        <v>645</v>
      </c>
      <c r="B1206" s="5">
        <f t="shared" ca="1" si="55"/>
        <v>2783</v>
      </c>
      <c r="C1206" s="5">
        <f t="shared" ca="1" si="56"/>
        <v>578</v>
      </c>
    </row>
    <row r="1207" spans="1:3">
      <c r="A1207" s="5">
        <f t="shared" ca="1" si="54"/>
        <v>1001</v>
      </c>
      <c r="B1207" s="5">
        <f t="shared" ca="1" si="55"/>
        <v>722</v>
      </c>
      <c r="C1207" s="5">
        <f t="shared" ca="1" si="56"/>
        <v>42</v>
      </c>
    </row>
    <row r="1208" spans="1:3">
      <c r="A1208" s="5">
        <f t="shared" ca="1" si="54"/>
        <v>3808</v>
      </c>
      <c r="B1208" s="5">
        <f t="shared" ca="1" si="55"/>
        <v>72</v>
      </c>
      <c r="C1208" s="5">
        <f t="shared" ca="1" si="56"/>
        <v>575</v>
      </c>
    </row>
    <row r="1209" spans="1:3">
      <c r="A1209" s="5">
        <f t="shared" ca="1" si="54"/>
        <v>519</v>
      </c>
      <c r="B1209" s="5">
        <f t="shared" ca="1" si="55"/>
        <v>1553</v>
      </c>
      <c r="C1209" s="5">
        <f t="shared" ca="1" si="56"/>
        <v>185</v>
      </c>
    </row>
    <row r="1210" spans="1:3">
      <c r="A1210" s="5">
        <f t="shared" ca="1" si="54"/>
        <v>2508</v>
      </c>
      <c r="B1210" s="5">
        <f t="shared" ca="1" si="55"/>
        <v>1980</v>
      </c>
      <c r="C1210" s="5">
        <f t="shared" ca="1" si="56"/>
        <v>544</v>
      </c>
    </row>
    <row r="1211" spans="1:3">
      <c r="A1211" s="5">
        <f t="shared" ca="1" si="54"/>
        <v>4920</v>
      </c>
      <c r="B1211" s="5">
        <f t="shared" ca="1" si="55"/>
        <v>1906</v>
      </c>
      <c r="C1211" s="5">
        <f t="shared" ca="1" si="56"/>
        <v>658</v>
      </c>
    </row>
    <row r="1212" spans="1:3">
      <c r="A1212" s="5">
        <f t="shared" ca="1" si="54"/>
        <v>3496</v>
      </c>
      <c r="B1212" s="5">
        <f t="shared" ca="1" si="55"/>
        <v>1806</v>
      </c>
      <c r="C1212" s="5">
        <f t="shared" ca="1" si="56"/>
        <v>593</v>
      </c>
    </row>
    <row r="1213" spans="1:3">
      <c r="A1213" s="5">
        <f t="shared" ca="1" si="54"/>
        <v>4266</v>
      </c>
      <c r="B1213" s="5">
        <f t="shared" ca="1" si="55"/>
        <v>604</v>
      </c>
      <c r="C1213" s="5">
        <f t="shared" ca="1" si="56"/>
        <v>688</v>
      </c>
    </row>
    <row r="1214" spans="1:3">
      <c r="A1214" s="5">
        <f t="shared" ca="1" si="54"/>
        <v>1489</v>
      </c>
      <c r="B1214" s="5">
        <f t="shared" ca="1" si="55"/>
        <v>2198</v>
      </c>
      <c r="C1214" s="5">
        <f t="shared" ca="1" si="56"/>
        <v>432</v>
      </c>
    </row>
    <row r="1215" spans="1:3">
      <c r="A1215" s="5">
        <f t="shared" ca="1" si="54"/>
        <v>2079</v>
      </c>
      <c r="B1215" s="5">
        <f t="shared" ca="1" si="55"/>
        <v>2265</v>
      </c>
      <c r="C1215" s="5">
        <f t="shared" ca="1" si="56"/>
        <v>897</v>
      </c>
    </row>
    <row r="1216" spans="1:3">
      <c r="A1216" s="5">
        <f t="shared" ca="1" si="54"/>
        <v>3522</v>
      </c>
      <c r="B1216" s="5">
        <f t="shared" ca="1" si="55"/>
        <v>963</v>
      </c>
      <c r="C1216" s="5">
        <f t="shared" ca="1" si="56"/>
        <v>116</v>
      </c>
    </row>
    <row r="1217" spans="1:3">
      <c r="A1217" s="5">
        <f t="shared" ca="1" si="54"/>
        <v>5152</v>
      </c>
      <c r="B1217" s="5">
        <f t="shared" ca="1" si="55"/>
        <v>1093</v>
      </c>
      <c r="C1217" s="5">
        <f t="shared" ca="1" si="56"/>
        <v>159</v>
      </c>
    </row>
    <row r="1218" spans="1:3">
      <c r="A1218" s="5">
        <f t="shared" ca="1" si="54"/>
        <v>2964</v>
      </c>
      <c r="B1218" s="5">
        <f t="shared" ca="1" si="55"/>
        <v>1097</v>
      </c>
      <c r="C1218" s="5">
        <f t="shared" ca="1" si="56"/>
        <v>524</v>
      </c>
    </row>
    <row r="1219" spans="1:3">
      <c r="A1219" s="5">
        <f t="shared" ca="1" si="54"/>
        <v>3551</v>
      </c>
      <c r="B1219" s="5">
        <f t="shared" ca="1" si="55"/>
        <v>2124</v>
      </c>
      <c r="C1219" s="5">
        <f t="shared" ca="1" si="56"/>
        <v>599</v>
      </c>
    </row>
    <row r="1220" spans="1:3">
      <c r="A1220" s="5">
        <f t="shared" ref="A1220:A1283" ca="1" si="57">RANDBETWEEN(1,5194)</f>
        <v>4987</v>
      </c>
      <c r="B1220" s="5">
        <f t="shared" ref="B1220:B1283" ca="1" si="58">RANDBETWEEN(1,3000)</f>
        <v>55</v>
      </c>
      <c r="C1220" s="5">
        <f t="shared" ref="C1220:C1283" ca="1" si="59">RANDBETWEEN(-10,1000)</f>
        <v>471</v>
      </c>
    </row>
    <row r="1221" spans="1:3">
      <c r="A1221" s="5">
        <f t="shared" ca="1" si="57"/>
        <v>3956</v>
      </c>
      <c r="B1221" s="5">
        <f t="shared" ca="1" si="58"/>
        <v>1407</v>
      </c>
      <c r="C1221" s="5">
        <f t="shared" ca="1" si="59"/>
        <v>980</v>
      </c>
    </row>
    <row r="1222" spans="1:3">
      <c r="A1222" s="5">
        <f t="shared" ca="1" si="57"/>
        <v>2706</v>
      </c>
      <c r="B1222" s="5">
        <f t="shared" ca="1" si="58"/>
        <v>266</v>
      </c>
      <c r="C1222" s="5">
        <f t="shared" ca="1" si="59"/>
        <v>189</v>
      </c>
    </row>
    <row r="1223" spans="1:3">
      <c r="A1223" s="5">
        <f t="shared" ca="1" si="57"/>
        <v>4810</v>
      </c>
      <c r="B1223" s="5">
        <f t="shared" ca="1" si="58"/>
        <v>1023</v>
      </c>
      <c r="C1223" s="5">
        <f t="shared" ca="1" si="59"/>
        <v>829</v>
      </c>
    </row>
    <row r="1224" spans="1:3">
      <c r="A1224" s="5">
        <f t="shared" ca="1" si="57"/>
        <v>2426</v>
      </c>
      <c r="B1224" s="5">
        <f t="shared" ca="1" si="58"/>
        <v>1181</v>
      </c>
      <c r="C1224" s="5">
        <f t="shared" ca="1" si="59"/>
        <v>22</v>
      </c>
    </row>
    <row r="1225" spans="1:3">
      <c r="A1225" s="5">
        <f t="shared" ca="1" si="57"/>
        <v>462</v>
      </c>
      <c r="B1225" s="5">
        <f t="shared" ca="1" si="58"/>
        <v>890</v>
      </c>
      <c r="C1225" s="5">
        <f t="shared" ca="1" si="59"/>
        <v>942</v>
      </c>
    </row>
    <row r="1226" spans="1:3">
      <c r="A1226" s="5">
        <f t="shared" ca="1" si="57"/>
        <v>2482</v>
      </c>
      <c r="B1226" s="5">
        <f t="shared" ca="1" si="58"/>
        <v>1916</v>
      </c>
      <c r="C1226" s="5">
        <f t="shared" ca="1" si="59"/>
        <v>219</v>
      </c>
    </row>
    <row r="1227" spans="1:3">
      <c r="A1227" s="5">
        <f t="shared" ca="1" si="57"/>
        <v>3319</v>
      </c>
      <c r="B1227" s="5">
        <f t="shared" ca="1" si="58"/>
        <v>408</v>
      </c>
      <c r="C1227" s="5">
        <f t="shared" ca="1" si="59"/>
        <v>734</v>
      </c>
    </row>
    <row r="1228" spans="1:3">
      <c r="A1228" s="5">
        <f t="shared" ca="1" si="57"/>
        <v>4761</v>
      </c>
      <c r="B1228" s="5">
        <f t="shared" ca="1" si="58"/>
        <v>73</v>
      </c>
      <c r="C1228" s="5">
        <f t="shared" ca="1" si="59"/>
        <v>20</v>
      </c>
    </row>
    <row r="1229" spans="1:3">
      <c r="A1229" s="5">
        <f t="shared" ca="1" si="57"/>
        <v>4699</v>
      </c>
      <c r="B1229" s="5">
        <f t="shared" ca="1" si="58"/>
        <v>2740</v>
      </c>
      <c r="C1229" s="5">
        <f t="shared" ca="1" si="59"/>
        <v>992</v>
      </c>
    </row>
    <row r="1230" spans="1:3">
      <c r="A1230" s="5">
        <f t="shared" ca="1" si="57"/>
        <v>542</v>
      </c>
      <c r="B1230" s="5">
        <f t="shared" ca="1" si="58"/>
        <v>797</v>
      </c>
      <c r="C1230" s="5">
        <f t="shared" ca="1" si="59"/>
        <v>880</v>
      </c>
    </row>
    <row r="1231" spans="1:3">
      <c r="A1231" s="5">
        <f t="shared" ca="1" si="57"/>
        <v>1322</v>
      </c>
      <c r="B1231" s="5">
        <f t="shared" ca="1" si="58"/>
        <v>2505</v>
      </c>
      <c r="C1231" s="5">
        <f t="shared" ca="1" si="59"/>
        <v>851</v>
      </c>
    </row>
    <row r="1232" spans="1:3">
      <c r="A1232" s="5">
        <f t="shared" ca="1" si="57"/>
        <v>2305</v>
      </c>
      <c r="B1232" s="5">
        <f t="shared" ca="1" si="58"/>
        <v>2301</v>
      </c>
      <c r="C1232" s="5">
        <f t="shared" ca="1" si="59"/>
        <v>954</v>
      </c>
    </row>
    <row r="1233" spans="1:3">
      <c r="A1233" s="5">
        <f t="shared" ca="1" si="57"/>
        <v>509</v>
      </c>
      <c r="B1233" s="5">
        <f t="shared" ca="1" si="58"/>
        <v>739</v>
      </c>
      <c r="C1233" s="5">
        <f t="shared" ca="1" si="59"/>
        <v>251</v>
      </c>
    </row>
    <row r="1234" spans="1:3">
      <c r="A1234" s="5">
        <f t="shared" ca="1" si="57"/>
        <v>1238</v>
      </c>
      <c r="B1234" s="5">
        <f t="shared" ca="1" si="58"/>
        <v>2345</v>
      </c>
      <c r="C1234" s="5">
        <f t="shared" ca="1" si="59"/>
        <v>424</v>
      </c>
    </row>
    <row r="1235" spans="1:3">
      <c r="A1235" s="5">
        <f t="shared" ca="1" si="57"/>
        <v>4137</v>
      </c>
      <c r="B1235" s="5">
        <f t="shared" ca="1" si="58"/>
        <v>2839</v>
      </c>
      <c r="C1235" s="5">
        <f t="shared" ca="1" si="59"/>
        <v>816</v>
      </c>
    </row>
    <row r="1236" spans="1:3">
      <c r="A1236" s="5">
        <f t="shared" ca="1" si="57"/>
        <v>169</v>
      </c>
      <c r="B1236" s="5">
        <f t="shared" ca="1" si="58"/>
        <v>658</v>
      </c>
      <c r="C1236" s="5">
        <f t="shared" ca="1" si="59"/>
        <v>762</v>
      </c>
    </row>
    <row r="1237" spans="1:3">
      <c r="A1237" s="5">
        <f t="shared" ca="1" si="57"/>
        <v>1629</v>
      </c>
      <c r="B1237" s="5">
        <f t="shared" ca="1" si="58"/>
        <v>593</v>
      </c>
      <c r="C1237" s="5">
        <f t="shared" ca="1" si="59"/>
        <v>948</v>
      </c>
    </row>
    <row r="1238" spans="1:3">
      <c r="A1238" s="5">
        <f t="shared" ca="1" si="57"/>
        <v>4178</v>
      </c>
      <c r="B1238" s="5">
        <f t="shared" ca="1" si="58"/>
        <v>1886</v>
      </c>
      <c r="C1238" s="5">
        <f t="shared" ca="1" si="59"/>
        <v>10</v>
      </c>
    </row>
    <row r="1239" spans="1:3">
      <c r="A1239" s="5">
        <f t="shared" ca="1" si="57"/>
        <v>1856</v>
      </c>
      <c r="B1239" s="5">
        <f t="shared" ca="1" si="58"/>
        <v>205</v>
      </c>
      <c r="C1239" s="5">
        <f t="shared" ca="1" si="59"/>
        <v>43</v>
      </c>
    </row>
    <row r="1240" spans="1:3">
      <c r="A1240" s="5">
        <f t="shared" ca="1" si="57"/>
        <v>2134</v>
      </c>
      <c r="B1240" s="5">
        <f t="shared" ca="1" si="58"/>
        <v>2188</v>
      </c>
      <c r="C1240" s="5">
        <f t="shared" ca="1" si="59"/>
        <v>334</v>
      </c>
    </row>
    <row r="1241" spans="1:3">
      <c r="A1241" s="5">
        <f t="shared" ca="1" si="57"/>
        <v>287</v>
      </c>
      <c r="B1241" s="5">
        <f t="shared" ca="1" si="58"/>
        <v>2135</v>
      </c>
      <c r="C1241" s="5">
        <f t="shared" ca="1" si="59"/>
        <v>426</v>
      </c>
    </row>
    <row r="1242" spans="1:3">
      <c r="A1242" s="5">
        <f t="shared" ca="1" si="57"/>
        <v>3354</v>
      </c>
      <c r="B1242" s="5">
        <f t="shared" ca="1" si="58"/>
        <v>2981</v>
      </c>
      <c r="C1242" s="5">
        <f t="shared" ca="1" si="59"/>
        <v>578</v>
      </c>
    </row>
    <row r="1243" spans="1:3">
      <c r="A1243" s="5">
        <f t="shared" ca="1" si="57"/>
        <v>4453</v>
      </c>
      <c r="B1243" s="5">
        <f t="shared" ca="1" si="58"/>
        <v>439</v>
      </c>
      <c r="C1243" s="5">
        <f t="shared" ca="1" si="59"/>
        <v>579</v>
      </c>
    </row>
    <row r="1244" spans="1:3">
      <c r="A1244" s="5">
        <f t="shared" ca="1" si="57"/>
        <v>4673</v>
      </c>
      <c r="B1244" s="5">
        <f t="shared" ca="1" si="58"/>
        <v>2092</v>
      </c>
      <c r="C1244" s="5">
        <f t="shared" ca="1" si="59"/>
        <v>181</v>
      </c>
    </row>
    <row r="1245" spans="1:3">
      <c r="A1245" s="5">
        <f t="shared" ca="1" si="57"/>
        <v>3758</v>
      </c>
      <c r="B1245" s="5">
        <f t="shared" ca="1" si="58"/>
        <v>393</v>
      </c>
      <c r="C1245" s="5">
        <f t="shared" ca="1" si="59"/>
        <v>416</v>
      </c>
    </row>
    <row r="1246" spans="1:3">
      <c r="A1246" s="5">
        <f t="shared" ca="1" si="57"/>
        <v>3729</v>
      </c>
      <c r="B1246" s="5">
        <f t="shared" ca="1" si="58"/>
        <v>1190</v>
      </c>
      <c r="C1246" s="5">
        <f t="shared" ca="1" si="59"/>
        <v>628</v>
      </c>
    </row>
    <row r="1247" spans="1:3">
      <c r="A1247" s="5">
        <f t="shared" ca="1" si="57"/>
        <v>1462</v>
      </c>
      <c r="B1247" s="5">
        <f t="shared" ca="1" si="58"/>
        <v>110</v>
      </c>
      <c r="C1247" s="5">
        <f t="shared" ca="1" si="59"/>
        <v>723</v>
      </c>
    </row>
    <row r="1248" spans="1:3">
      <c r="A1248" s="5">
        <f t="shared" ca="1" si="57"/>
        <v>2489</v>
      </c>
      <c r="B1248" s="5">
        <f t="shared" ca="1" si="58"/>
        <v>1380</v>
      </c>
      <c r="C1248" s="5">
        <f t="shared" ca="1" si="59"/>
        <v>217</v>
      </c>
    </row>
    <row r="1249" spans="1:3">
      <c r="A1249" s="5">
        <f t="shared" ca="1" si="57"/>
        <v>4961</v>
      </c>
      <c r="B1249" s="5">
        <f t="shared" ca="1" si="58"/>
        <v>2235</v>
      </c>
      <c r="C1249" s="5">
        <f t="shared" ca="1" si="59"/>
        <v>563</v>
      </c>
    </row>
    <row r="1250" spans="1:3">
      <c r="A1250" s="5">
        <f t="shared" ca="1" si="57"/>
        <v>2201</v>
      </c>
      <c r="B1250" s="5">
        <f t="shared" ca="1" si="58"/>
        <v>287</v>
      </c>
      <c r="C1250" s="5">
        <f t="shared" ca="1" si="59"/>
        <v>928</v>
      </c>
    </row>
    <row r="1251" spans="1:3">
      <c r="A1251" s="5">
        <f t="shared" ca="1" si="57"/>
        <v>1634</v>
      </c>
      <c r="B1251" s="5">
        <f t="shared" ca="1" si="58"/>
        <v>2800</v>
      </c>
      <c r="C1251" s="5">
        <f t="shared" ca="1" si="59"/>
        <v>311</v>
      </c>
    </row>
    <row r="1252" spans="1:3">
      <c r="A1252" s="5">
        <f t="shared" ca="1" si="57"/>
        <v>3389</v>
      </c>
      <c r="B1252" s="5">
        <f t="shared" ca="1" si="58"/>
        <v>2768</v>
      </c>
      <c r="C1252" s="5">
        <f t="shared" ca="1" si="59"/>
        <v>30</v>
      </c>
    </row>
    <row r="1253" spans="1:3">
      <c r="A1253" s="5">
        <f t="shared" ca="1" si="57"/>
        <v>3023</v>
      </c>
      <c r="B1253" s="5">
        <f t="shared" ca="1" si="58"/>
        <v>2189</v>
      </c>
      <c r="C1253" s="5">
        <f t="shared" ca="1" si="59"/>
        <v>32</v>
      </c>
    </row>
    <row r="1254" spans="1:3">
      <c r="A1254" s="5">
        <f t="shared" ca="1" si="57"/>
        <v>2503</v>
      </c>
      <c r="B1254" s="5">
        <f t="shared" ca="1" si="58"/>
        <v>42</v>
      </c>
      <c r="C1254" s="5">
        <f t="shared" ca="1" si="59"/>
        <v>247</v>
      </c>
    </row>
    <row r="1255" spans="1:3">
      <c r="A1255" s="5">
        <f t="shared" ca="1" si="57"/>
        <v>3579</v>
      </c>
      <c r="B1255" s="5">
        <f t="shared" ca="1" si="58"/>
        <v>689</v>
      </c>
      <c r="C1255" s="5">
        <f t="shared" ca="1" si="59"/>
        <v>273</v>
      </c>
    </row>
    <row r="1256" spans="1:3">
      <c r="A1256" s="5">
        <f t="shared" ca="1" si="57"/>
        <v>3503</v>
      </c>
      <c r="B1256" s="5">
        <f t="shared" ca="1" si="58"/>
        <v>1883</v>
      </c>
      <c r="C1256" s="5">
        <f t="shared" ca="1" si="59"/>
        <v>942</v>
      </c>
    </row>
    <row r="1257" spans="1:3">
      <c r="A1257" s="5">
        <f t="shared" ca="1" si="57"/>
        <v>3337</v>
      </c>
      <c r="B1257" s="5">
        <f t="shared" ca="1" si="58"/>
        <v>1781</v>
      </c>
      <c r="C1257" s="5">
        <f t="shared" ca="1" si="59"/>
        <v>150</v>
      </c>
    </row>
    <row r="1258" spans="1:3">
      <c r="A1258" s="5">
        <f t="shared" ca="1" si="57"/>
        <v>2806</v>
      </c>
      <c r="B1258" s="5">
        <f t="shared" ca="1" si="58"/>
        <v>2726</v>
      </c>
      <c r="C1258" s="5">
        <f t="shared" ca="1" si="59"/>
        <v>861</v>
      </c>
    </row>
    <row r="1259" spans="1:3">
      <c r="A1259" s="5">
        <f t="shared" ca="1" si="57"/>
        <v>1518</v>
      </c>
      <c r="B1259" s="5">
        <f t="shared" ca="1" si="58"/>
        <v>731</v>
      </c>
      <c r="C1259" s="5">
        <f t="shared" ca="1" si="59"/>
        <v>90</v>
      </c>
    </row>
    <row r="1260" spans="1:3">
      <c r="A1260" s="5">
        <f t="shared" ca="1" si="57"/>
        <v>5176</v>
      </c>
      <c r="B1260" s="5">
        <f t="shared" ca="1" si="58"/>
        <v>1283</v>
      </c>
      <c r="C1260" s="5">
        <f t="shared" ca="1" si="59"/>
        <v>483</v>
      </c>
    </row>
    <row r="1261" spans="1:3">
      <c r="A1261" s="5">
        <f t="shared" ca="1" si="57"/>
        <v>154</v>
      </c>
      <c r="B1261" s="5">
        <f t="shared" ca="1" si="58"/>
        <v>1985</v>
      </c>
      <c r="C1261" s="5">
        <f t="shared" ca="1" si="59"/>
        <v>637</v>
      </c>
    </row>
    <row r="1262" spans="1:3">
      <c r="A1262" s="5">
        <f t="shared" ca="1" si="57"/>
        <v>3331</v>
      </c>
      <c r="B1262" s="5">
        <f t="shared" ca="1" si="58"/>
        <v>353</v>
      </c>
      <c r="C1262" s="5">
        <f t="shared" ca="1" si="59"/>
        <v>861</v>
      </c>
    </row>
    <row r="1263" spans="1:3">
      <c r="A1263" s="5">
        <f t="shared" ca="1" si="57"/>
        <v>1563</v>
      </c>
      <c r="B1263" s="5">
        <f t="shared" ca="1" si="58"/>
        <v>585</v>
      </c>
      <c r="C1263" s="5">
        <f t="shared" ca="1" si="59"/>
        <v>638</v>
      </c>
    </row>
    <row r="1264" spans="1:3">
      <c r="A1264" s="5">
        <f t="shared" ca="1" si="57"/>
        <v>1120</v>
      </c>
      <c r="B1264" s="5">
        <f t="shared" ca="1" si="58"/>
        <v>732</v>
      </c>
      <c r="C1264" s="5">
        <f t="shared" ca="1" si="59"/>
        <v>88</v>
      </c>
    </row>
    <row r="1265" spans="1:3">
      <c r="A1265" s="5">
        <f t="shared" ca="1" si="57"/>
        <v>4090</v>
      </c>
      <c r="B1265" s="5">
        <f t="shared" ca="1" si="58"/>
        <v>2838</v>
      </c>
      <c r="C1265" s="5">
        <f t="shared" ca="1" si="59"/>
        <v>250</v>
      </c>
    </row>
    <row r="1266" spans="1:3">
      <c r="A1266" s="5">
        <f t="shared" ca="1" si="57"/>
        <v>4899</v>
      </c>
      <c r="B1266" s="5">
        <f t="shared" ca="1" si="58"/>
        <v>1947</v>
      </c>
      <c r="C1266" s="5">
        <f t="shared" ca="1" si="59"/>
        <v>632</v>
      </c>
    </row>
    <row r="1267" spans="1:3">
      <c r="A1267" s="5">
        <f t="shared" ca="1" si="57"/>
        <v>1984</v>
      </c>
      <c r="B1267" s="5">
        <f t="shared" ca="1" si="58"/>
        <v>504</v>
      </c>
      <c r="C1267" s="5">
        <f t="shared" ca="1" si="59"/>
        <v>30</v>
      </c>
    </row>
    <row r="1268" spans="1:3">
      <c r="A1268" s="5">
        <f t="shared" ca="1" si="57"/>
        <v>3808</v>
      </c>
      <c r="B1268" s="5">
        <f t="shared" ca="1" si="58"/>
        <v>1083</v>
      </c>
      <c r="C1268" s="5">
        <f t="shared" ca="1" si="59"/>
        <v>674</v>
      </c>
    </row>
    <row r="1269" spans="1:3">
      <c r="A1269" s="5">
        <f t="shared" ca="1" si="57"/>
        <v>2867</v>
      </c>
      <c r="B1269" s="5">
        <f t="shared" ca="1" si="58"/>
        <v>2160</v>
      </c>
      <c r="C1269" s="5">
        <f t="shared" ca="1" si="59"/>
        <v>866</v>
      </c>
    </row>
    <row r="1270" spans="1:3">
      <c r="A1270" s="5">
        <f t="shared" ca="1" si="57"/>
        <v>2723</v>
      </c>
      <c r="B1270" s="5">
        <f t="shared" ca="1" si="58"/>
        <v>20</v>
      </c>
      <c r="C1270" s="5">
        <f t="shared" ca="1" si="59"/>
        <v>252</v>
      </c>
    </row>
    <row r="1271" spans="1:3">
      <c r="A1271" s="5">
        <f t="shared" ca="1" si="57"/>
        <v>3204</v>
      </c>
      <c r="B1271" s="5">
        <f t="shared" ca="1" si="58"/>
        <v>957</v>
      </c>
      <c r="C1271" s="5">
        <f t="shared" ca="1" si="59"/>
        <v>430</v>
      </c>
    </row>
    <row r="1272" spans="1:3">
      <c r="A1272" s="5">
        <f t="shared" ca="1" si="57"/>
        <v>4256</v>
      </c>
      <c r="B1272" s="5">
        <f t="shared" ca="1" si="58"/>
        <v>431</v>
      </c>
      <c r="C1272" s="5">
        <f t="shared" ca="1" si="59"/>
        <v>85</v>
      </c>
    </row>
    <row r="1273" spans="1:3">
      <c r="A1273" s="5">
        <f t="shared" ca="1" si="57"/>
        <v>3497</v>
      </c>
      <c r="B1273" s="5">
        <f t="shared" ca="1" si="58"/>
        <v>1375</v>
      </c>
      <c r="C1273" s="5">
        <f t="shared" ca="1" si="59"/>
        <v>7</v>
      </c>
    </row>
    <row r="1274" spans="1:3">
      <c r="A1274" s="5">
        <f t="shared" ca="1" si="57"/>
        <v>1713</v>
      </c>
      <c r="B1274" s="5">
        <f t="shared" ca="1" si="58"/>
        <v>633</v>
      </c>
      <c r="C1274" s="5">
        <f t="shared" ca="1" si="59"/>
        <v>399</v>
      </c>
    </row>
    <row r="1275" spans="1:3">
      <c r="A1275" s="5">
        <f t="shared" ca="1" si="57"/>
        <v>4931</v>
      </c>
      <c r="B1275" s="5">
        <f t="shared" ca="1" si="58"/>
        <v>88</v>
      </c>
      <c r="C1275" s="5">
        <f t="shared" ca="1" si="59"/>
        <v>126</v>
      </c>
    </row>
    <row r="1276" spans="1:3">
      <c r="A1276" s="5">
        <f t="shared" ca="1" si="57"/>
        <v>1187</v>
      </c>
      <c r="B1276" s="5">
        <f t="shared" ca="1" si="58"/>
        <v>302</v>
      </c>
      <c r="C1276" s="5">
        <f t="shared" ca="1" si="59"/>
        <v>996</v>
      </c>
    </row>
    <row r="1277" spans="1:3">
      <c r="A1277" s="5">
        <f t="shared" ca="1" si="57"/>
        <v>1054</v>
      </c>
      <c r="B1277" s="5">
        <f t="shared" ca="1" si="58"/>
        <v>985</v>
      </c>
      <c r="C1277" s="5">
        <f t="shared" ca="1" si="59"/>
        <v>749</v>
      </c>
    </row>
    <row r="1278" spans="1:3">
      <c r="A1278" s="5">
        <f t="shared" ca="1" si="57"/>
        <v>64</v>
      </c>
      <c r="B1278" s="5">
        <f t="shared" ca="1" si="58"/>
        <v>468</v>
      </c>
      <c r="C1278" s="5">
        <f t="shared" ca="1" si="59"/>
        <v>676</v>
      </c>
    </row>
    <row r="1279" spans="1:3">
      <c r="A1279" s="5">
        <f t="shared" ca="1" si="57"/>
        <v>4302</v>
      </c>
      <c r="B1279" s="5">
        <f t="shared" ca="1" si="58"/>
        <v>2539</v>
      </c>
      <c r="C1279" s="5">
        <f t="shared" ca="1" si="59"/>
        <v>588</v>
      </c>
    </row>
    <row r="1280" spans="1:3">
      <c r="A1280" s="5">
        <f t="shared" ca="1" si="57"/>
        <v>4776</v>
      </c>
      <c r="B1280" s="5">
        <f t="shared" ca="1" si="58"/>
        <v>2954</v>
      </c>
      <c r="C1280" s="5">
        <f t="shared" ca="1" si="59"/>
        <v>676</v>
      </c>
    </row>
    <row r="1281" spans="1:3">
      <c r="A1281" s="5">
        <f t="shared" ca="1" si="57"/>
        <v>4161</v>
      </c>
      <c r="B1281" s="5">
        <f t="shared" ca="1" si="58"/>
        <v>2349</v>
      </c>
      <c r="C1281" s="5">
        <f t="shared" ca="1" si="59"/>
        <v>20</v>
      </c>
    </row>
    <row r="1282" spans="1:3">
      <c r="A1282" s="5">
        <f t="shared" ca="1" si="57"/>
        <v>3096</v>
      </c>
      <c r="B1282" s="5">
        <f t="shared" ca="1" si="58"/>
        <v>2274</v>
      </c>
      <c r="C1282" s="5">
        <f t="shared" ca="1" si="59"/>
        <v>294</v>
      </c>
    </row>
    <row r="1283" spans="1:3">
      <c r="A1283" s="5">
        <f t="shared" ca="1" si="57"/>
        <v>800</v>
      </c>
      <c r="B1283" s="5">
        <f t="shared" ca="1" si="58"/>
        <v>143</v>
      </c>
      <c r="C1283" s="5">
        <f t="shared" ca="1" si="59"/>
        <v>240</v>
      </c>
    </row>
    <row r="1284" spans="1:3">
      <c r="A1284" s="5">
        <f t="shared" ref="A1284:A1347" ca="1" si="60">RANDBETWEEN(1,5194)</f>
        <v>2650</v>
      </c>
      <c r="B1284" s="5">
        <f t="shared" ref="B1284:B1347" ca="1" si="61">RANDBETWEEN(1,3000)</f>
        <v>1290</v>
      </c>
      <c r="C1284" s="5">
        <f t="shared" ref="C1284:C1347" ca="1" si="62">RANDBETWEEN(-10,1000)</f>
        <v>853</v>
      </c>
    </row>
    <row r="1285" spans="1:3">
      <c r="A1285" s="5">
        <f t="shared" ca="1" si="60"/>
        <v>4022</v>
      </c>
      <c r="B1285" s="5">
        <f t="shared" ca="1" si="61"/>
        <v>2472</v>
      </c>
      <c r="C1285" s="5">
        <f t="shared" ca="1" si="62"/>
        <v>275</v>
      </c>
    </row>
    <row r="1286" spans="1:3">
      <c r="A1286" s="5">
        <f t="shared" ca="1" si="60"/>
        <v>4659</v>
      </c>
      <c r="B1286" s="5">
        <f t="shared" ca="1" si="61"/>
        <v>1193</v>
      </c>
      <c r="C1286" s="5">
        <f t="shared" ca="1" si="62"/>
        <v>875</v>
      </c>
    </row>
    <row r="1287" spans="1:3">
      <c r="A1287" s="5">
        <f t="shared" ca="1" si="60"/>
        <v>4348</v>
      </c>
      <c r="B1287" s="5">
        <f t="shared" ca="1" si="61"/>
        <v>2978</v>
      </c>
      <c r="C1287" s="5">
        <f t="shared" ca="1" si="62"/>
        <v>69</v>
      </c>
    </row>
    <row r="1288" spans="1:3">
      <c r="A1288" s="5">
        <f t="shared" ca="1" si="60"/>
        <v>3510</v>
      </c>
      <c r="B1288" s="5">
        <f t="shared" ca="1" si="61"/>
        <v>1634</v>
      </c>
      <c r="C1288" s="5">
        <f t="shared" ca="1" si="62"/>
        <v>173</v>
      </c>
    </row>
    <row r="1289" spans="1:3">
      <c r="A1289" s="5">
        <f t="shared" ca="1" si="60"/>
        <v>3325</v>
      </c>
      <c r="B1289" s="5">
        <f t="shared" ca="1" si="61"/>
        <v>304</v>
      </c>
      <c r="C1289" s="5">
        <f t="shared" ca="1" si="62"/>
        <v>185</v>
      </c>
    </row>
    <row r="1290" spans="1:3">
      <c r="A1290" s="5">
        <f t="shared" ca="1" si="60"/>
        <v>4766</v>
      </c>
      <c r="B1290" s="5">
        <f t="shared" ca="1" si="61"/>
        <v>2230</v>
      </c>
      <c r="C1290" s="5">
        <f t="shared" ca="1" si="62"/>
        <v>114</v>
      </c>
    </row>
    <row r="1291" spans="1:3">
      <c r="A1291" s="5">
        <f t="shared" ca="1" si="60"/>
        <v>2353</v>
      </c>
      <c r="B1291" s="5">
        <f t="shared" ca="1" si="61"/>
        <v>1518</v>
      </c>
      <c r="C1291" s="5">
        <f t="shared" ca="1" si="62"/>
        <v>996</v>
      </c>
    </row>
    <row r="1292" spans="1:3">
      <c r="A1292" s="5">
        <f t="shared" ca="1" si="60"/>
        <v>1560</v>
      </c>
      <c r="B1292" s="5">
        <f t="shared" ca="1" si="61"/>
        <v>1065</v>
      </c>
      <c r="C1292" s="5">
        <f t="shared" ca="1" si="62"/>
        <v>367</v>
      </c>
    </row>
    <row r="1293" spans="1:3">
      <c r="A1293" s="5">
        <f t="shared" ca="1" si="60"/>
        <v>4721</v>
      </c>
      <c r="B1293" s="5">
        <f t="shared" ca="1" si="61"/>
        <v>1462</v>
      </c>
      <c r="C1293" s="5">
        <f t="shared" ca="1" si="62"/>
        <v>539</v>
      </c>
    </row>
    <row r="1294" spans="1:3">
      <c r="A1294" s="5">
        <f t="shared" ca="1" si="60"/>
        <v>3017</v>
      </c>
      <c r="B1294" s="5">
        <f t="shared" ca="1" si="61"/>
        <v>500</v>
      </c>
      <c r="C1294" s="5">
        <f t="shared" ca="1" si="62"/>
        <v>590</v>
      </c>
    </row>
    <row r="1295" spans="1:3">
      <c r="A1295" s="5">
        <f t="shared" ca="1" si="60"/>
        <v>3849</v>
      </c>
      <c r="B1295" s="5">
        <f t="shared" ca="1" si="61"/>
        <v>110</v>
      </c>
      <c r="C1295" s="5">
        <f t="shared" ca="1" si="62"/>
        <v>196</v>
      </c>
    </row>
    <row r="1296" spans="1:3">
      <c r="A1296" s="5">
        <f t="shared" ca="1" si="60"/>
        <v>321</v>
      </c>
      <c r="B1296" s="5">
        <f t="shared" ca="1" si="61"/>
        <v>2710</v>
      </c>
      <c r="C1296" s="5">
        <f t="shared" ca="1" si="62"/>
        <v>692</v>
      </c>
    </row>
    <row r="1297" spans="1:3">
      <c r="A1297" s="5">
        <f t="shared" ca="1" si="60"/>
        <v>1545</v>
      </c>
      <c r="B1297" s="5">
        <f t="shared" ca="1" si="61"/>
        <v>2212</v>
      </c>
      <c r="C1297" s="5">
        <f t="shared" ca="1" si="62"/>
        <v>621</v>
      </c>
    </row>
    <row r="1298" spans="1:3">
      <c r="A1298" s="5">
        <f t="shared" ca="1" si="60"/>
        <v>2574</v>
      </c>
      <c r="B1298" s="5">
        <f t="shared" ca="1" si="61"/>
        <v>877</v>
      </c>
      <c r="C1298" s="5">
        <f t="shared" ca="1" si="62"/>
        <v>195</v>
      </c>
    </row>
    <row r="1299" spans="1:3">
      <c r="A1299" s="5">
        <f t="shared" ca="1" si="60"/>
        <v>2092</v>
      </c>
      <c r="B1299" s="5">
        <f t="shared" ca="1" si="61"/>
        <v>289</v>
      </c>
      <c r="C1299" s="5">
        <f t="shared" ca="1" si="62"/>
        <v>763</v>
      </c>
    </row>
    <row r="1300" spans="1:3">
      <c r="A1300" s="5">
        <f t="shared" ca="1" si="60"/>
        <v>4909</v>
      </c>
      <c r="B1300" s="5">
        <f t="shared" ca="1" si="61"/>
        <v>2699</v>
      </c>
      <c r="C1300" s="5">
        <f t="shared" ca="1" si="62"/>
        <v>708</v>
      </c>
    </row>
    <row r="1301" spans="1:3">
      <c r="A1301" s="5">
        <f t="shared" ca="1" si="60"/>
        <v>3194</v>
      </c>
      <c r="B1301" s="5">
        <f t="shared" ca="1" si="61"/>
        <v>910</v>
      </c>
      <c r="C1301" s="5">
        <f t="shared" ca="1" si="62"/>
        <v>113</v>
      </c>
    </row>
    <row r="1302" spans="1:3">
      <c r="A1302" s="5">
        <f t="shared" ca="1" si="60"/>
        <v>430</v>
      </c>
      <c r="B1302" s="5">
        <f t="shared" ca="1" si="61"/>
        <v>2924</v>
      </c>
      <c r="C1302" s="5">
        <f t="shared" ca="1" si="62"/>
        <v>833</v>
      </c>
    </row>
    <row r="1303" spans="1:3">
      <c r="A1303" s="5">
        <f t="shared" ca="1" si="60"/>
        <v>4838</v>
      </c>
      <c r="B1303" s="5">
        <f t="shared" ca="1" si="61"/>
        <v>1126</v>
      </c>
      <c r="C1303" s="5">
        <f t="shared" ca="1" si="62"/>
        <v>854</v>
      </c>
    </row>
    <row r="1304" spans="1:3">
      <c r="A1304" s="5">
        <f t="shared" ca="1" si="60"/>
        <v>2671</v>
      </c>
      <c r="B1304" s="5">
        <f t="shared" ca="1" si="61"/>
        <v>1294</v>
      </c>
      <c r="C1304" s="5">
        <f t="shared" ca="1" si="62"/>
        <v>783</v>
      </c>
    </row>
    <row r="1305" spans="1:3">
      <c r="A1305" s="5">
        <f t="shared" ca="1" si="60"/>
        <v>2291</v>
      </c>
      <c r="B1305" s="5">
        <f t="shared" ca="1" si="61"/>
        <v>781</v>
      </c>
      <c r="C1305" s="5">
        <f t="shared" ca="1" si="62"/>
        <v>763</v>
      </c>
    </row>
    <row r="1306" spans="1:3">
      <c r="A1306" s="5">
        <f t="shared" ca="1" si="60"/>
        <v>1334</v>
      </c>
      <c r="B1306" s="5">
        <f t="shared" ca="1" si="61"/>
        <v>707</v>
      </c>
      <c r="C1306" s="5">
        <f t="shared" ca="1" si="62"/>
        <v>685</v>
      </c>
    </row>
    <row r="1307" spans="1:3">
      <c r="A1307" s="5">
        <f t="shared" ca="1" si="60"/>
        <v>4095</v>
      </c>
      <c r="B1307" s="5">
        <f t="shared" ca="1" si="61"/>
        <v>1973</v>
      </c>
      <c r="C1307" s="5">
        <f t="shared" ca="1" si="62"/>
        <v>917</v>
      </c>
    </row>
    <row r="1308" spans="1:3">
      <c r="A1308" s="5">
        <f t="shared" ca="1" si="60"/>
        <v>57</v>
      </c>
      <c r="B1308" s="5">
        <f t="shared" ca="1" si="61"/>
        <v>1392</v>
      </c>
      <c r="C1308" s="5">
        <f t="shared" ca="1" si="62"/>
        <v>888</v>
      </c>
    </row>
    <row r="1309" spans="1:3">
      <c r="A1309" s="5">
        <f t="shared" ca="1" si="60"/>
        <v>2627</v>
      </c>
      <c r="B1309" s="5">
        <f t="shared" ca="1" si="61"/>
        <v>2702</v>
      </c>
      <c r="C1309" s="5">
        <f t="shared" ca="1" si="62"/>
        <v>828</v>
      </c>
    </row>
    <row r="1310" spans="1:3">
      <c r="A1310" s="5">
        <f t="shared" ca="1" si="60"/>
        <v>4919</v>
      </c>
      <c r="B1310" s="5">
        <f t="shared" ca="1" si="61"/>
        <v>611</v>
      </c>
      <c r="C1310" s="5">
        <f t="shared" ca="1" si="62"/>
        <v>21</v>
      </c>
    </row>
    <row r="1311" spans="1:3">
      <c r="A1311" s="5">
        <f t="shared" ca="1" si="60"/>
        <v>1239</v>
      </c>
      <c r="B1311" s="5">
        <f t="shared" ca="1" si="61"/>
        <v>2708</v>
      </c>
      <c r="C1311" s="5">
        <f t="shared" ca="1" si="62"/>
        <v>595</v>
      </c>
    </row>
    <row r="1312" spans="1:3">
      <c r="A1312" s="5">
        <f t="shared" ca="1" si="60"/>
        <v>720</v>
      </c>
      <c r="B1312" s="5">
        <f t="shared" ca="1" si="61"/>
        <v>1792</v>
      </c>
      <c r="C1312" s="5">
        <f t="shared" ca="1" si="62"/>
        <v>129</v>
      </c>
    </row>
    <row r="1313" spans="1:3">
      <c r="A1313" s="5">
        <f t="shared" ca="1" si="60"/>
        <v>3965</v>
      </c>
      <c r="B1313" s="5">
        <f t="shared" ca="1" si="61"/>
        <v>2857</v>
      </c>
      <c r="C1313" s="5">
        <f t="shared" ca="1" si="62"/>
        <v>645</v>
      </c>
    </row>
    <row r="1314" spans="1:3">
      <c r="A1314" s="5">
        <f t="shared" ca="1" si="60"/>
        <v>4380</v>
      </c>
      <c r="B1314" s="5">
        <f t="shared" ca="1" si="61"/>
        <v>1172</v>
      </c>
      <c r="C1314" s="5">
        <f t="shared" ca="1" si="62"/>
        <v>585</v>
      </c>
    </row>
    <row r="1315" spans="1:3">
      <c r="A1315" s="5">
        <f t="shared" ca="1" si="60"/>
        <v>237</v>
      </c>
      <c r="B1315" s="5">
        <f t="shared" ca="1" si="61"/>
        <v>843</v>
      </c>
      <c r="C1315" s="5">
        <f t="shared" ca="1" si="62"/>
        <v>377</v>
      </c>
    </row>
    <row r="1316" spans="1:3">
      <c r="A1316" s="5">
        <f t="shared" ca="1" si="60"/>
        <v>4448</v>
      </c>
      <c r="B1316" s="5">
        <f t="shared" ca="1" si="61"/>
        <v>2324</v>
      </c>
      <c r="C1316" s="5">
        <f t="shared" ca="1" si="62"/>
        <v>487</v>
      </c>
    </row>
    <row r="1317" spans="1:3">
      <c r="A1317" s="5">
        <f t="shared" ca="1" si="60"/>
        <v>219</v>
      </c>
      <c r="B1317" s="5">
        <f t="shared" ca="1" si="61"/>
        <v>300</v>
      </c>
      <c r="C1317" s="5">
        <f t="shared" ca="1" si="62"/>
        <v>702</v>
      </c>
    </row>
    <row r="1318" spans="1:3">
      <c r="A1318" s="5">
        <f t="shared" ca="1" si="60"/>
        <v>5074</v>
      </c>
      <c r="B1318" s="5">
        <f t="shared" ca="1" si="61"/>
        <v>2189</v>
      </c>
      <c r="C1318" s="5">
        <f t="shared" ca="1" si="62"/>
        <v>93</v>
      </c>
    </row>
    <row r="1319" spans="1:3">
      <c r="A1319" s="5">
        <f t="shared" ca="1" si="60"/>
        <v>5138</v>
      </c>
      <c r="B1319" s="5">
        <f t="shared" ca="1" si="61"/>
        <v>1589</v>
      </c>
      <c r="C1319" s="5">
        <f t="shared" ca="1" si="62"/>
        <v>972</v>
      </c>
    </row>
    <row r="1320" spans="1:3">
      <c r="A1320" s="5">
        <f t="shared" ca="1" si="60"/>
        <v>3603</v>
      </c>
      <c r="B1320" s="5">
        <f t="shared" ca="1" si="61"/>
        <v>1946</v>
      </c>
      <c r="C1320" s="5">
        <f t="shared" ca="1" si="62"/>
        <v>219</v>
      </c>
    </row>
    <row r="1321" spans="1:3">
      <c r="A1321" s="5">
        <f t="shared" ca="1" si="60"/>
        <v>2529</v>
      </c>
      <c r="B1321" s="5">
        <f t="shared" ca="1" si="61"/>
        <v>397</v>
      </c>
      <c r="C1321" s="5">
        <f t="shared" ca="1" si="62"/>
        <v>859</v>
      </c>
    </row>
    <row r="1322" spans="1:3">
      <c r="A1322" s="5">
        <f t="shared" ca="1" si="60"/>
        <v>4542</v>
      </c>
      <c r="B1322" s="5">
        <f t="shared" ca="1" si="61"/>
        <v>2920</v>
      </c>
      <c r="C1322" s="5">
        <f t="shared" ca="1" si="62"/>
        <v>903</v>
      </c>
    </row>
    <row r="1323" spans="1:3">
      <c r="A1323" s="5">
        <f t="shared" ca="1" si="60"/>
        <v>4807</v>
      </c>
      <c r="B1323" s="5">
        <f t="shared" ca="1" si="61"/>
        <v>178</v>
      </c>
      <c r="C1323" s="5">
        <f t="shared" ca="1" si="62"/>
        <v>35</v>
      </c>
    </row>
    <row r="1324" spans="1:3">
      <c r="A1324" s="5">
        <f t="shared" ca="1" si="60"/>
        <v>3730</v>
      </c>
      <c r="B1324" s="5">
        <f t="shared" ca="1" si="61"/>
        <v>1572</v>
      </c>
      <c r="C1324" s="5">
        <f t="shared" ca="1" si="62"/>
        <v>794</v>
      </c>
    </row>
    <row r="1325" spans="1:3">
      <c r="A1325" s="5">
        <f t="shared" ca="1" si="60"/>
        <v>3240</v>
      </c>
      <c r="B1325" s="5">
        <f t="shared" ca="1" si="61"/>
        <v>1996</v>
      </c>
      <c r="C1325" s="5">
        <f t="shared" ca="1" si="62"/>
        <v>953</v>
      </c>
    </row>
    <row r="1326" spans="1:3">
      <c r="A1326" s="5">
        <f t="shared" ca="1" si="60"/>
        <v>3135</v>
      </c>
      <c r="B1326" s="5">
        <f t="shared" ca="1" si="61"/>
        <v>1629</v>
      </c>
      <c r="C1326" s="5">
        <f t="shared" ca="1" si="62"/>
        <v>353</v>
      </c>
    </row>
    <row r="1327" spans="1:3">
      <c r="A1327" s="5">
        <f t="shared" ca="1" si="60"/>
        <v>797</v>
      </c>
      <c r="B1327" s="5">
        <f t="shared" ca="1" si="61"/>
        <v>2846</v>
      </c>
      <c r="C1327" s="5">
        <f t="shared" ca="1" si="62"/>
        <v>604</v>
      </c>
    </row>
    <row r="1328" spans="1:3">
      <c r="A1328" s="5">
        <f t="shared" ca="1" si="60"/>
        <v>2670</v>
      </c>
      <c r="B1328" s="5">
        <f t="shared" ca="1" si="61"/>
        <v>2857</v>
      </c>
      <c r="C1328" s="5">
        <f t="shared" ca="1" si="62"/>
        <v>962</v>
      </c>
    </row>
    <row r="1329" spans="1:3">
      <c r="A1329" s="5">
        <f t="shared" ca="1" si="60"/>
        <v>3819</v>
      </c>
      <c r="B1329" s="5">
        <f t="shared" ca="1" si="61"/>
        <v>2285</v>
      </c>
      <c r="C1329" s="5">
        <f t="shared" ca="1" si="62"/>
        <v>633</v>
      </c>
    </row>
    <row r="1330" spans="1:3">
      <c r="A1330" s="5">
        <f t="shared" ca="1" si="60"/>
        <v>4935</v>
      </c>
      <c r="B1330" s="5">
        <f t="shared" ca="1" si="61"/>
        <v>1490</v>
      </c>
      <c r="C1330" s="5">
        <f t="shared" ca="1" si="62"/>
        <v>908</v>
      </c>
    </row>
    <row r="1331" spans="1:3">
      <c r="A1331" s="5">
        <f t="shared" ca="1" si="60"/>
        <v>3724</v>
      </c>
      <c r="B1331" s="5">
        <f t="shared" ca="1" si="61"/>
        <v>1921</v>
      </c>
      <c r="C1331" s="5">
        <f t="shared" ca="1" si="62"/>
        <v>886</v>
      </c>
    </row>
    <row r="1332" spans="1:3">
      <c r="A1332" s="5">
        <f t="shared" ca="1" si="60"/>
        <v>1650</v>
      </c>
      <c r="B1332" s="5">
        <f t="shared" ca="1" si="61"/>
        <v>1328</v>
      </c>
      <c r="C1332" s="5">
        <f t="shared" ca="1" si="62"/>
        <v>610</v>
      </c>
    </row>
    <row r="1333" spans="1:3">
      <c r="A1333" s="5">
        <f t="shared" ca="1" si="60"/>
        <v>2253</v>
      </c>
      <c r="B1333" s="5">
        <f t="shared" ca="1" si="61"/>
        <v>2610</v>
      </c>
      <c r="C1333" s="5">
        <f t="shared" ca="1" si="62"/>
        <v>836</v>
      </c>
    </row>
    <row r="1334" spans="1:3">
      <c r="A1334" s="5">
        <f t="shared" ca="1" si="60"/>
        <v>715</v>
      </c>
      <c r="B1334" s="5">
        <f t="shared" ca="1" si="61"/>
        <v>2812</v>
      </c>
      <c r="C1334" s="5">
        <f t="shared" ca="1" si="62"/>
        <v>722</v>
      </c>
    </row>
    <row r="1335" spans="1:3">
      <c r="A1335" s="5">
        <f t="shared" ca="1" si="60"/>
        <v>4759</v>
      </c>
      <c r="B1335" s="5">
        <f t="shared" ca="1" si="61"/>
        <v>756</v>
      </c>
      <c r="C1335" s="5">
        <f t="shared" ca="1" si="62"/>
        <v>39</v>
      </c>
    </row>
    <row r="1336" spans="1:3">
      <c r="A1336" s="5">
        <f t="shared" ca="1" si="60"/>
        <v>4478</v>
      </c>
      <c r="B1336" s="5">
        <f t="shared" ca="1" si="61"/>
        <v>2590</v>
      </c>
      <c r="C1336" s="5">
        <f t="shared" ca="1" si="62"/>
        <v>996</v>
      </c>
    </row>
    <row r="1337" spans="1:3">
      <c r="A1337" s="5">
        <f t="shared" ca="1" si="60"/>
        <v>1104</v>
      </c>
      <c r="B1337" s="5">
        <f t="shared" ca="1" si="61"/>
        <v>2674</v>
      </c>
      <c r="C1337" s="5">
        <f t="shared" ca="1" si="62"/>
        <v>762</v>
      </c>
    </row>
    <row r="1338" spans="1:3">
      <c r="A1338" s="5">
        <f t="shared" ca="1" si="60"/>
        <v>2132</v>
      </c>
      <c r="B1338" s="5">
        <f t="shared" ca="1" si="61"/>
        <v>2875</v>
      </c>
      <c r="C1338" s="5">
        <f t="shared" ca="1" si="62"/>
        <v>20</v>
      </c>
    </row>
    <row r="1339" spans="1:3">
      <c r="A1339" s="5">
        <f t="shared" ca="1" si="60"/>
        <v>606</v>
      </c>
      <c r="B1339" s="5">
        <f t="shared" ca="1" si="61"/>
        <v>2210</v>
      </c>
      <c r="C1339" s="5">
        <f t="shared" ca="1" si="62"/>
        <v>324</v>
      </c>
    </row>
    <row r="1340" spans="1:3">
      <c r="A1340" s="5">
        <f t="shared" ca="1" si="60"/>
        <v>4816</v>
      </c>
      <c r="B1340" s="5">
        <f t="shared" ca="1" si="61"/>
        <v>694</v>
      </c>
      <c r="C1340" s="5">
        <f t="shared" ca="1" si="62"/>
        <v>590</v>
      </c>
    </row>
    <row r="1341" spans="1:3">
      <c r="A1341" s="5">
        <f t="shared" ca="1" si="60"/>
        <v>2514</v>
      </c>
      <c r="B1341" s="5">
        <f t="shared" ca="1" si="61"/>
        <v>920</v>
      </c>
      <c r="C1341" s="5">
        <f t="shared" ca="1" si="62"/>
        <v>936</v>
      </c>
    </row>
    <row r="1342" spans="1:3">
      <c r="A1342" s="5">
        <f t="shared" ca="1" si="60"/>
        <v>1974</v>
      </c>
      <c r="B1342" s="5">
        <f t="shared" ca="1" si="61"/>
        <v>2208</v>
      </c>
      <c r="C1342" s="5">
        <f t="shared" ca="1" si="62"/>
        <v>47</v>
      </c>
    </row>
    <row r="1343" spans="1:3">
      <c r="A1343" s="5">
        <f t="shared" ca="1" si="60"/>
        <v>1338</v>
      </c>
      <c r="B1343" s="5">
        <f t="shared" ca="1" si="61"/>
        <v>792</v>
      </c>
      <c r="C1343" s="5">
        <f t="shared" ca="1" si="62"/>
        <v>991</v>
      </c>
    </row>
    <row r="1344" spans="1:3">
      <c r="A1344" s="5">
        <f t="shared" ca="1" si="60"/>
        <v>1686</v>
      </c>
      <c r="B1344" s="5">
        <f t="shared" ca="1" si="61"/>
        <v>419</v>
      </c>
      <c r="C1344" s="5">
        <f t="shared" ca="1" si="62"/>
        <v>578</v>
      </c>
    </row>
    <row r="1345" spans="1:3">
      <c r="A1345" s="5">
        <f t="shared" ca="1" si="60"/>
        <v>3075</v>
      </c>
      <c r="B1345" s="5">
        <f t="shared" ca="1" si="61"/>
        <v>120</v>
      </c>
      <c r="C1345" s="5">
        <f t="shared" ca="1" si="62"/>
        <v>163</v>
      </c>
    </row>
    <row r="1346" spans="1:3">
      <c r="A1346" s="5">
        <f t="shared" ca="1" si="60"/>
        <v>4213</v>
      </c>
      <c r="B1346" s="5">
        <f t="shared" ca="1" si="61"/>
        <v>1679</v>
      </c>
      <c r="C1346" s="5">
        <f t="shared" ca="1" si="62"/>
        <v>185</v>
      </c>
    </row>
    <row r="1347" spans="1:3">
      <c r="A1347" s="5">
        <f t="shared" ca="1" si="60"/>
        <v>1717</v>
      </c>
      <c r="B1347" s="5">
        <f t="shared" ca="1" si="61"/>
        <v>2138</v>
      </c>
      <c r="C1347" s="5">
        <f t="shared" ca="1" si="62"/>
        <v>919</v>
      </c>
    </row>
    <row r="1348" spans="1:3">
      <c r="A1348" s="5">
        <f t="shared" ref="A1348:A1411" ca="1" si="63">RANDBETWEEN(1,5194)</f>
        <v>966</v>
      </c>
      <c r="B1348" s="5">
        <f t="shared" ref="B1348:B1411" ca="1" si="64">RANDBETWEEN(1,3000)</f>
        <v>703</v>
      </c>
      <c r="C1348" s="5">
        <f t="shared" ref="C1348:C1411" ca="1" si="65">RANDBETWEEN(-10,1000)</f>
        <v>761</v>
      </c>
    </row>
    <row r="1349" spans="1:3">
      <c r="A1349" s="5">
        <f t="shared" ca="1" si="63"/>
        <v>3764</v>
      </c>
      <c r="B1349" s="5">
        <f t="shared" ca="1" si="64"/>
        <v>2901</v>
      </c>
      <c r="C1349" s="5">
        <f t="shared" ca="1" si="65"/>
        <v>569</v>
      </c>
    </row>
    <row r="1350" spans="1:3">
      <c r="A1350" s="5">
        <f t="shared" ca="1" si="63"/>
        <v>945</v>
      </c>
      <c r="B1350" s="5">
        <f t="shared" ca="1" si="64"/>
        <v>2733</v>
      </c>
      <c r="C1350" s="5">
        <f t="shared" ca="1" si="65"/>
        <v>159</v>
      </c>
    </row>
    <row r="1351" spans="1:3">
      <c r="A1351" s="5">
        <f t="shared" ca="1" si="63"/>
        <v>3063</v>
      </c>
      <c r="B1351" s="5">
        <f t="shared" ca="1" si="64"/>
        <v>554</v>
      </c>
      <c r="C1351" s="5">
        <f t="shared" ca="1" si="65"/>
        <v>414</v>
      </c>
    </row>
    <row r="1352" spans="1:3">
      <c r="A1352" s="5">
        <f t="shared" ca="1" si="63"/>
        <v>1963</v>
      </c>
      <c r="B1352" s="5">
        <f t="shared" ca="1" si="64"/>
        <v>2143</v>
      </c>
      <c r="C1352" s="5">
        <f t="shared" ca="1" si="65"/>
        <v>803</v>
      </c>
    </row>
    <row r="1353" spans="1:3">
      <c r="A1353" s="5">
        <f t="shared" ca="1" si="63"/>
        <v>4288</v>
      </c>
      <c r="B1353" s="5">
        <f t="shared" ca="1" si="64"/>
        <v>2685</v>
      </c>
      <c r="C1353" s="5">
        <f t="shared" ca="1" si="65"/>
        <v>927</v>
      </c>
    </row>
    <row r="1354" spans="1:3">
      <c r="A1354" s="5">
        <f t="shared" ca="1" si="63"/>
        <v>3886</v>
      </c>
      <c r="B1354" s="5">
        <f t="shared" ca="1" si="64"/>
        <v>1360</v>
      </c>
      <c r="C1354" s="5">
        <f t="shared" ca="1" si="65"/>
        <v>366</v>
      </c>
    </row>
    <row r="1355" spans="1:3">
      <c r="A1355" s="5">
        <f t="shared" ca="1" si="63"/>
        <v>3466</v>
      </c>
      <c r="B1355" s="5">
        <f t="shared" ca="1" si="64"/>
        <v>37</v>
      </c>
      <c r="C1355" s="5">
        <f t="shared" ca="1" si="65"/>
        <v>346</v>
      </c>
    </row>
    <row r="1356" spans="1:3">
      <c r="A1356" s="5">
        <f t="shared" ca="1" si="63"/>
        <v>4171</v>
      </c>
      <c r="B1356" s="5">
        <f t="shared" ca="1" si="64"/>
        <v>2180</v>
      </c>
      <c r="C1356" s="5">
        <f t="shared" ca="1" si="65"/>
        <v>340</v>
      </c>
    </row>
    <row r="1357" spans="1:3">
      <c r="A1357" s="5">
        <f t="shared" ca="1" si="63"/>
        <v>3540</v>
      </c>
      <c r="B1357" s="5">
        <f t="shared" ca="1" si="64"/>
        <v>965</v>
      </c>
      <c r="C1357" s="5">
        <f t="shared" ca="1" si="65"/>
        <v>917</v>
      </c>
    </row>
    <row r="1358" spans="1:3">
      <c r="A1358" s="5">
        <f t="shared" ca="1" si="63"/>
        <v>1770</v>
      </c>
      <c r="B1358" s="5">
        <f t="shared" ca="1" si="64"/>
        <v>310</v>
      </c>
      <c r="C1358" s="5">
        <f t="shared" ca="1" si="65"/>
        <v>531</v>
      </c>
    </row>
    <row r="1359" spans="1:3">
      <c r="A1359" s="5">
        <f t="shared" ca="1" si="63"/>
        <v>1855</v>
      </c>
      <c r="B1359" s="5">
        <f t="shared" ca="1" si="64"/>
        <v>946</v>
      </c>
      <c r="C1359" s="5">
        <f t="shared" ca="1" si="65"/>
        <v>23</v>
      </c>
    </row>
    <row r="1360" spans="1:3">
      <c r="A1360" s="5">
        <f t="shared" ca="1" si="63"/>
        <v>2124</v>
      </c>
      <c r="B1360" s="5">
        <f t="shared" ca="1" si="64"/>
        <v>742</v>
      </c>
      <c r="C1360" s="5">
        <f t="shared" ca="1" si="65"/>
        <v>411</v>
      </c>
    </row>
    <row r="1361" spans="1:3">
      <c r="A1361" s="5">
        <f t="shared" ca="1" si="63"/>
        <v>852</v>
      </c>
      <c r="B1361" s="5">
        <f t="shared" ca="1" si="64"/>
        <v>1232</v>
      </c>
      <c r="C1361" s="5">
        <f t="shared" ca="1" si="65"/>
        <v>761</v>
      </c>
    </row>
    <row r="1362" spans="1:3">
      <c r="A1362" s="5">
        <f t="shared" ca="1" si="63"/>
        <v>298</v>
      </c>
      <c r="B1362" s="5">
        <f t="shared" ca="1" si="64"/>
        <v>1619</v>
      </c>
      <c r="C1362" s="5">
        <f t="shared" ca="1" si="65"/>
        <v>179</v>
      </c>
    </row>
    <row r="1363" spans="1:3">
      <c r="A1363" s="5">
        <f t="shared" ca="1" si="63"/>
        <v>2559</v>
      </c>
      <c r="B1363" s="5">
        <f t="shared" ca="1" si="64"/>
        <v>2012</v>
      </c>
      <c r="C1363" s="5">
        <f t="shared" ca="1" si="65"/>
        <v>677</v>
      </c>
    </row>
    <row r="1364" spans="1:3">
      <c r="A1364" s="5">
        <f t="shared" ca="1" si="63"/>
        <v>4923</v>
      </c>
      <c r="B1364" s="5">
        <f t="shared" ca="1" si="64"/>
        <v>2845</v>
      </c>
      <c r="C1364" s="5">
        <f t="shared" ca="1" si="65"/>
        <v>861</v>
      </c>
    </row>
    <row r="1365" spans="1:3">
      <c r="A1365" s="5">
        <f t="shared" ca="1" si="63"/>
        <v>2782</v>
      </c>
      <c r="B1365" s="5">
        <f t="shared" ca="1" si="64"/>
        <v>463</v>
      </c>
      <c r="C1365" s="5">
        <f t="shared" ca="1" si="65"/>
        <v>919</v>
      </c>
    </row>
    <row r="1366" spans="1:3">
      <c r="A1366" s="5">
        <f t="shared" ca="1" si="63"/>
        <v>3135</v>
      </c>
      <c r="B1366" s="5">
        <f t="shared" ca="1" si="64"/>
        <v>802</v>
      </c>
      <c r="C1366" s="5">
        <f t="shared" ca="1" si="65"/>
        <v>707</v>
      </c>
    </row>
    <row r="1367" spans="1:3">
      <c r="A1367" s="5">
        <f t="shared" ca="1" si="63"/>
        <v>480</v>
      </c>
      <c r="B1367" s="5">
        <f t="shared" ca="1" si="64"/>
        <v>405</v>
      </c>
      <c r="C1367" s="5">
        <f t="shared" ca="1" si="65"/>
        <v>663</v>
      </c>
    </row>
    <row r="1368" spans="1:3">
      <c r="A1368" s="5">
        <f t="shared" ca="1" si="63"/>
        <v>4797</v>
      </c>
      <c r="B1368" s="5">
        <f t="shared" ca="1" si="64"/>
        <v>2709</v>
      </c>
      <c r="C1368" s="5">
        <f t="shared" ca="1" si="65"/>
        <v>924</v>
      </c>
    </row>
    <row r="1369" spans="1:3">
      <c r="A1369" s="5">
        <f t="shared" ca="1" si="63"/>
        <v>3574</v>
      </c>
      <c r="B1369" s="5">
        <f t="shared" ca="1" si="64"/>
        <v>1535</v>
      </c>
      <c r="C1369" s="5">
        <f t="shared" ca="1" si="65"/>
        <v>838</v>
      </c>
    </row>
    <row r="1370" spans="1:3">
      <c r="A1370" s="5">
        <f t="shared" ca="1" si="63"/>
        <v>4938</v>
      </c>
      <c r="B1370" s="5">
        <f t="shared" ca="1" si="64"/>
        <v>2218</v>
      </c>
      <c r="C1370" s="5">
        <f t="shared" ca="1" si="65"/>
        <v>27</v>
      </c>
    </row>
    <row r="1371" spans="1:3">
      <c r="A1371" s="5">
        <f t="shared" ca="1" si="63"/>
        <v>4806</v>
      </c>
      <c r="B1371" s="5">
        <f t="shared" ca="1" si="64"/>
        <v>121</v>
      </c>
      <c r="C1371" s="5">
        <f t="shared" ca="1" si="65"/>
        <v>402</v>
      </c>
    </row>
    <row r="1372" spans="1:3">
      <c r="A1372" s="5">
        <f t="shared" ca="1" si="63"/>
        <v>1884</v>
      </c>
      <c r="B1372" s="5">
        <f t="shared" ca="1" si="64"/>
        <v>252</v>
      </c>
      <c r="C1372" s="5">
        <f t="shared" ca="1" si="65"/>
        <v>193</v>
      </c>
    </row>
    <row r="1373" spans="1:3">
      <c r="A1373" s="5">
        <f t="shared" ca="1" si="63"/>
        <v>4265</v>
      </c>
      <c r="B1373" s="5">
        <f t="shared" ca="1" si="64"/>
        <v>407</v>
      </c>
      <c r="C1373" s="5">
        <f t="shared" ca="1" si="65"/>
        <v>805</v>
      </c>
    </row>
    <row r="1374" spans="1:3">
      <c r="A1374" s="5">
        <f t="shared" ca="1" si="63"/>
        <v>2007</v>
      </c>
      <c r="B1374" s="5">
        <f t="shared" ca="1" si="64"/>
        <v>179</v>
      </c>
      <c r="C1374" s="5">
        <f t="shared" ca="1" si="65"/>
        <v>451</v>
      </c>
    </row>
    <row r="1375" spans="1:3">
      <c r="A1375" s="5">
        <f t="shared" ca="1" si="63"/>
        <v>851</v>
      </c>
      <c r="B1375" s="5">
        <f t="shared" ca="1" si="64"/>
        <v>2232</v>
      </c>
      <c r="C1375" s="5">
        <f t="shared" ca="1" si="65"/>
        <v>771</v>
      </c>
    </row>
    <row r="1376" spans="1:3">
      <c r="A1376" s="5">
        <f t="shared" ca="1" si="63"/>
        <v>2736</v>
      </c>
      <c r="B1376" s="5">
        <f t="shared" ca="1" si="64"/>
        <v>2035</v>
      </c>
      <c r="C1376" s="5">
        <f t="shared" ca="1" si="65"/>
        <v>786</v>
      </c>
    </row>
    <row r="1377" spans="1:3">
      <c r="A1377" s="5">
        <f t="shared" ca="1" si="63"/>
        <v>66</v>
      </c>
      <c r="B1377" s="5">
        <f t="shared" ca="1" si="64"/>
        <v>2300</v>
      </c>
      <c r="C1377" s="5">
        <f t="shared" ca="1" si="65"/>
        <v>386</v>
      </c>
    </row>
    <row r="1378" spans="1:3">
      <c r="A1378" s="5">
        <f t="shared" ca="1" si="63"/>
        <v>5185</v>
      </c>
      <c r="B1378" s="5">
        <f t="shared" ca="1" si="64"/>
        <v>615</v>
      </c>
      <c r="C1378" s="5">
        <f t="shared" ca="1" si="65"/>
        <v>555</v>
      </c>
    </row>
    <row r="1379" spans="1:3">
      <c r="A1379" s="5">
        <f t="shared" ca="1" si="63"/>
        <v>262</v>
      </c>
      <c r="B1379" s="5">
        <f t="shared" ca="1" si="64"/>
        <v>201</v>
      </c>
      <c r="C1379" s="5">
        <f t="shared" ca="1" si="65"/>
        <v>976</v>
      </c>
    </row>
    <row r="1380" spans="1:3">
      <c r="A1380" s="5">
        <f t="shared" ca="1" si="63"/>
        <v>3949</v>
      </c>
      <c r="B1380" s="5">
        <f t="shared" ca="1" si="64"/>
        <v>1652</v>
      </c>
      <c r="C1380" s="5">
        <f t="shared" ca="1" si="65"/>
        <v>812</v>
      </c>
    </row>
    <row r="1381" spans="1:3">
      <c r="A1381" s="5">
        <f t="shared" ca="1" si="63"/>
        <v>2953</v>
      </c>
      <c r="B1381" s="5">
        <f t="shared" ca="1" si="64"/>
        <v>600</v>
      </c>
      <c r="C1381" s="5">
        <f t="shared" ca="1" si="65"/>
        <v>125</v>
      </c>
    </row>
    <row r="1382" spans="1:3">
      <c r="A1382" s="5">
        <f t="shared" ca="1" si="63"/>
        <v>3531</v>
      </c>
      <c r="B1382" s="5">
        <f t="shared" ca="1" si="64"/>
        <v>1990</v>
      </c>
      <c r="C1382" s="5">
        <f t="shared" ca="1" si="65"/>
        <v>352</v>
      </c>
    </row>
    <row r="1383" spans="1:3">
      <c r="A1383" s="5">
        <f t="shared" ca="1" si="63"/>
        <v>3094</v>
      </c>
      <c r="B1383" s="5">
        <f t="shared" ca="1" si="64"/>
        <v>286</v>
      </c>
      <c r="C1383" s="5">
        <f t="shared" ca="1" si="65"/>
        <v>556</v>
      </c>
    </row>
    <row r="1384" spans="1:3">
      <c r="A1384" s="5">
        <f t="shared" ca="1" si="63"/>
        <v>26</v>
      </c>
      <c r="B1384" s="5">
        <f t="shared" ca="1" si="64"/>
        <v>2545</v>
      </c>
      <c r="C1384" s="5">
        <f t="shared" ca="1" si="65"/>
        <v>674</v>
      </c>
    </row>
    <row r="1385" spans="1:3">
      <c r="A1385" s="5">
        <f t="shared" ca="1" si="63"/>
        <v>1154</v>
      </c>
      <c r="B1385" s="5">
        <f t="shared" ca="1" si="64"/>
        <v>685</v>
      </c>
      <c r="C1385" s="5">
        <f t="shared" ca="1" si="65"/>
        <v>122</v>
      </c>
    </row>
    <row r="1386" spans="1:3">
      <c r="A1386" s="5">
        <f t="shared" ca="1" si="63"/>
        <v>2545</v>
      </c>
      <c r="B1386" s="5">
        <f t="shared" ca="1" si="64"/>
        <v>101</v>
      </c>
      <c r="C1386" s="5">
        <f t="shared" ca="1" si="65"/>
        <v>693</v>
      </c>
    </row>
    <row r="1387" spans="1:3">
      <c r="A1387" s="5">
        <f t="shared" ca="1" si="63"/>
        <v>4260</v>
      </c>
      <c r="B1387" s="5">
        <f t="shared" ca="1" si="64"/>
        <v>1970</v>
      </c>
      <c r="C1387" s="5">
        <f t="shared" ca="1" si="65"/>
        <v>779</v>
      </c>
    </row>
    <row r="1388" spans="1:3">
      <c r="A1388" s="5">
        <f t="shared" ca="1" si="63"/>
        <v>98</v>
      </c>
      <c r="B1388" s="5">
        <f t="shared" ca="1" si="64"/>
        <v>2974</v>
      </c>
      <c r="C1388" s="5">
        <f t="shared" ca="1" si="65"/>
        <v>316</v>
      </c>
    </row>
    <row r="1389" spans="1:3">
      <c r="A1389" s="5">
        <f t="shared" ca="1" si="63"/>
        <v>1695</v>
      </c>
      <c r="B1389" s="5">
        <f t="shared" ca="1" si="64"/>
        <v>2577</v>
      </c>
      <c r="C1389" s="5">
        <f t="shared" ca="1" si="65"/>
        <v>93</v>
      </c>
    </row>
    <row r="1390" spans="1:3">
      <c r="A1390" s="5">
        <f t="shared" ca="1" si="63"/>
        <v>1466</v>
      </c>
      <c r="B1390" s="5">
        <f t="shared" ca="1" si="64"/>
        <v>2416</v>
      </c>
      <c r="C1390" s="5">
        <f t="shared" ca="1" si="65"/>
        <v>95</v>
      </c>
    </row>
    <row r="1391" spans="1:3">
      <c r="A1391" s="5">
        <f t="shared" ca="1" si="63"/>
        <v>2306</v>
      </c>
      <c r="B1391" s="5">
        <f t="shared" ca="1" si="64"/>
        <v>2508</v>
      </c>
      <c r="C1391" s="5">
        <f t="shared" ca="1" si="65"/>
        <v>81</v>
      </c>
    </row>
    <row r="1392" spans="1:3">
      <c r="A1392" s="5">
        <f t="shared" ca="1" si="63"/>
        <v>1976</v>
      </c>
      <c r="B1392" s="5">
        <f t="shared" ca="1" si="64"/>
        <v>796</v>
      </c>
      <c r="C1392" s="5">
        <f t="shared" ca="1" si="65"/>
        <v>838</v>
      </c>
    </row>
    <row r="1393" spans="1:3">
      <c r="A1393" s="5">
        <f t="shared" ca="1" si="63"/>
        <v>1016</v>
      </c>
      <c r="B1393" s="5">
        <f t="shared" ca="1" si="64"/>
        <v>277</v>
      </c>
      <c r="C1393" s="5">
        <f t="shared" ca="1" si="65"/>
        <v>973</v>
      </c>
    </row>
    <row r="1394" spans="1:3">
      <c r="A1394" s="5">
        <f t="shared" ca="1" si="63"/>
        <v>999</v>
      </c>
      <c r="B1394" s="5">
        <f t="shared" ca="1" si="64"/>
        <v>1643</v>
      </c>
      <c r="C1394" s="5">
        <f t="shared" ca="1" si="65"/>
        <v>450</v>
      </c>
    </row>
    <row r="1395" spans="1:3">
      <c r="A1395" s="5">
        <f t="shared" ca="1" si="63"/>
        <v>922</v>
      </c>
      <c r="B1395" s="5">
        <f t="shared" ca="1" si="64"/>
        <v>2539</v>
      </c>
      <c r="C1395" s="5">
        <f t="shared" ca="1" si="65"/>
        <v>923</v>
      </c>
    </row>
    <row r="1396" spans="1:3">
      <c r="A1396" s="5">
        <f t="shared" ca="1" si="63"/>
        <v>3064</v>
      </c>
      <c r="B1396" s="5">
        <f t="shared" ca="1" si="64"/>
        <v>1361</v>
      </c>
      <c r="C1396" s="5">
        <f t="shared" ca="1" si="65"/>
        <v>858</v>
      </c>
    </row>
    <row r="1397" spans="1:3">
      <c r="A1397" s="5">
        <f t="shared" ca="1" si="63"/>
        <v>2361</v>
      </c>
      <c r="B1397" s="5">
        <f t="shared" ca="1" si="64"/>
        <v>1119</v>
      </c>
      <c r="C1397" s="5">
        <f t="shared" ca="1" si="65"/>
        <v>414</v>
      </c>
    </row>
    <row r="1398" spans="1:3">
      <c r="A1398" s="5">
        <f t="shared" ca="1" si="63"/>
        <v>612</v>
      </c>
      <c r="B1398" s="5">
        <f t="shared" ca="1" si="64"/>
        <v>801</v>
      </c>
      <c r="C1398" s="5">
        <f t="shared" ca="1" si="65"/>
        <v>359</v>
      </c>
    </row>
    <row r="1399" spans="1:3">
      <c r="A1399" s="5">
        <f t="shared" ca="1" si="63"/>
        <v>4874</v>
      </c>
      <c r="B1399" s="5">
        <f t="shared" ca="1" si="64"/>
        <v>1414</v>
      </c>
      <c r="C1399" s="5">
        <f t="shared" ca="1" si="65"/>
        <v>49</v>
      </c>
    </row>
    <row r="1400" spans="1:3">
      <c r="A1400" s="5">
        <f t="shared" ca="1" si="63"/>
        <v>1788</v>
      </c>
      <c r="B1400" s="5">
        <f t="shared" ca="1" si="64"/>
        <v>2324</v>
      </c>
      <c r="C1400" s="5">
        <f t="shared" ca="1" si="65"/>
        <v>483</v>
      </c>
    </row>
    <row r="1401" spans="1:3">
      <c r="A1401" s="5">
        <f t="shared" ca="1" si="63"/>
        <v>4040</v>
      </c>
      <c r="B1401" s="5">
        <f t="shared" ca="1" si="64"/>
        <v>1617</v>
      </c>
      <c r="C1401" s="5">
        <f t="shared" ca="1" si="65"/>
        <v>247</v>
      </c>
    </row>
    <row r="1402" spans="1:3">
      <c r="A1402" s="5">
        <f t="shared" ca="1" si="63"/>
        <v>4533</v>
      </c>
      <c r="B1402" s="5">
        <f t="shared" ca="1" si="64"/>
        <v>1374</v>
      </c>
      <c r="C1402" s="5">
        <f t="shared" ca="1" si="65"/>
        <v>243</v>
      </c>
    </row>
    <row r="1403" spans="1:3">
      <c r="A1403" s="5">
        <f t="shared" ca="1" si="63"/>
        <v>4820</v>
      </c>
      <c r="B1403" s="5">
        <f t="shared" ca="1" si="64"/>
        <v>1572</v>
      </c>
      <c r="C1403" s="5">
        <f t="shared" ca="1" si="65"/>
        <v>625</v>
      </c>
    </row>
    <row r="1404" spans="1:3">
      <c r="A1404" s="5">
        <f t="shared" ca="1" si="63"/>
        <v>2573</v>
      </c>
      <c r="B1404" s="5">
        <f t="shared" ca="1" si="64"/>
        <v>734</v>
      </c>
      <c r="C1404" s="5">
        <f t="shared" ca="1" si="65"/>
        <v>89</v>
      </c>
    </row>
    <row r="1405" spans="1:3">
      <c r="A1405" s="5">
        <f t="shared" ca="1" si="63"/>
        <v>2429</v>
      </c>
      <c r="B1405" s="5">
        <f t="shared" ca="1" si="64"/>
        <v>403</v>
      </c>
      <c r="C1405" s="5">
        <f t="shared" ca="1" si="65"/>
        <v>62</v>
      </c>
    </row>
    <row r="1406" spans="1:3">
      <c r="A1406" s="5">
        <f t="shared" ca="1" si="63"/>
        <v>1148</v>
      </c>
      <c r="B1406" s="5">
        <f t="shared" ca="1" si="64"/>
        <v>230</v>
      </c>
      <c r="C1406" s="5">
        <f t="shared" ca="1" si="65"/>
        <v>789</v>
      </c>
    </row>
    <row r="1407" spans="1:3">
      <c r="A1407" s="5">
        <f t="shared" ca="1" si="63"/>
        <v>5181</v>
      </c>
      <c r="B1407" s="5">
        <f t="shared" ca="1" si="64"/>
        <v>1134</v>
      </c>
      <c r="C1407" s="5">
        <f t="shared" ca="1" si="65"/>
        <v>552</v>
      </c>
    </row>
    <row r="1408" spans="1:3">
      <c r="A1408" s="5">
        <f t="shared" ca="1" si="63"/>
        <v>2148</v>
      </c>
      <c r="B1408" s="5">
        <f t="shared" ca="1" si="64"/>
        <v>1771</v>
      </c>
      <c r="C1408" s="5">
        <f t="shared" ca="1" si="65"/>
        <v>111</v>
      </c>
    </row>
    <row r="1409" spans="1:3">
      <c r="A1409" s="5">
        <f t="shared" ca="1" si="63"/>
        <v>3095</v>
      </c>
      <c r="B1409" s="5">
        <f t="shared" ca="1" si="64"/>
        <v>158</v>
      </c>
      <c r="C1409" s="5">
        <f t="shared" ca="1" si="65"/>
        <v>273</v>
      </c>
    </row>
    <row r="1410" spans="1:3">
      <c r="A1410" s="5">
        <f t="shared" ca="1" si="63"/>
        <v>4264</v>
      </c>
      <c r="B1410" s="5">
        <f t="shared" ca="1" si="64"/>
        <v>2120</v>
      </c>
      <c r="C1410" s="5">
        <f t="shared" ca="1" si="65"/>
        <v>910</v>
      </c>
    </row>
    <row r="1411" spans="1:3">
      <c r="A1411" s="5">
        <f t="shared" ca="1" si="63"/>
        <v>4329</v>
      </c>
      <c r="B1411" s="5">
        <f t="shared" ca="1" si="64"/>
        <v>2185</v>
      </c>
      <c r="C1411" s="5">
        <f t="shared" ca="1" si="65"/>
        <v>640</v>
      </c>
    </row>
    <row r="1412" spans="1:3">
      <c r="A1412" s="5">
        <f t="shared" ref="A1412:A1475" ca="1" si="66">RANDBETWEEN(1,5194)</f>
        <v>3834</v>
      </c>
      <c r="B1412" s="5">
        <f t="shared" ref="B1412:B1475" ca="1" si="67">RANDBETWEEN(1,3000)</f>
        <v>2764</v>
      </c>
      <c r="C1412" s="5">
        <f t="shared" ref="C1412:C1475" ca="1" si="68">RANDBETWEEN(-10,1000)</f>
        <v>24</v>
      </c>
    </row>
    <row r="1413" spans="1:3">
      <c r="A1413" s="5">
        <f t="shared" ca="1" si="66"/>
        <v>3520</v>
      </c>
      <c r="B1413" s="5">
        <f t="shared" ca="1" si="67"/>
        <v>1203</v>
      </c>
      <c r="C1413" s="5">
        <f t="shared" ca="1" si="68"/>
        <v>205</v>
      </c>
    </row>
    <row r="1414" spans="1:3">
      <c r="A1414" s="5">
        <f t="shared" ca="1" si="66"/>
        <v>4187</v>
      </c>
      <c r="B1414" s="5">
        <f t="shared" ca="1" si="67"/>
        <v>1282</v>
      </c>
      <c r="C1414" s="5">
        <f t="shared" ca="1" si="68"/>
        <v>9</v>
      </c>
    </row>
    <row r="1415" spans="1:3">
      <c r="A1415" s="5">
        <f t="shared" ca="1" si="66"/>
        <v>2069</v>
      </c>
      <c r="B1415" s="5">
        <f t="shared" ca="1" si="67"/>
        <v>1931</v>
      </c>
      <c r="C1415" s="5">
        <f t="shared" ca="1" si="68"/>
        <v>383</v>
      </c>
    </row>
    <row r="1416" spans="1:3">
      <c r="A1416" s="5">
        <f t="shared" ca="1" si="66"/>
        <v>4</v>
      </c>
      <c r="B1416" s="5">
        <f t="shared" ca="1" si="67"/>
        <v>1142</v>
      </c>
      <c r="C1416" s="5">
        <f t="shared" ca="1" si="68"/>
        <v>261</v>
      </c>
    </row>
    <row r="1417" spans="1:3">
      <c r="A1417" s="5">
        <f t="shared" ca="1" si="66"/>
        <v>2290</v>
      </c>
      <c r="B1417" s="5">
        <f t="shared" ca="1" si="67"/>
        <v>943</v>
      </c>
      <c r="C1417" s="5">
        <f t="shared" ca="1" si="68"/>
        <v>914</v>
      </c>
    </row>
    <row r="1418" spans="1:3">
      <c r="A1418" s="5">
        <f t="shared" ca="1" si="66"/>
        <v>844</v>
      </c>
      <c r="B1418" s="5">
        <f t="shared" ca="1" si="67"/>
        <v>277</v>
      </c>
      <c r="C1418" s="5">
        <f t="shared" ca="1" si="68"/>
        <v>755</v>
      </c>
    </row>
    <row r="1419" spans="1:3">
      <c r="A1419" s="5">
        <f t="shared" ca="1" si="66"/>
        <v>4407</v>
      </c>
      <c r="B1419" s="5">
        <f t="shared" ca="1" si="67"/>
        <v>1148</v>
      </c>
      <c r="C1419" s="5">
        <f t="shared" ca="1" si="68"/>
        <v>126</v>
      </c>
    </row>
    <row r="1420" spans="1:3">
      <c r="A1420" s="5">
        <f t="shared" ca="1" si="66"/>
        <v>2953</v>
      </c>
      <c r="B1420" s="5">
        <f t="shared" ca="1" si="67"/>
        <v>2615</v>
      </c>
      <c r="C1420" s="5">
        <f t="shared" ca="1" si="68"/>
        <v>767</v>
      </c>
    </row>
    <row r="1421" spans="1:3">
      <c r="A1421" s="5">
        <f t="shared" ca="1" si="66"/>
        <v>2757</v>
      </c>
      <c r="B1421" s="5">
        <f t="shared" ca="1" si="67"/>
        <v>2054</v>
      </c>
      <c r="C1421" s="5">
        <f t="shared" ca="1" si="68"/>
        <v>946</v>
      </c>
    </row>
    <row r="1422" spans="1:3">
      <c r="A1422" s="5">
        <f t="shared" ca="1" si="66"/>
        <v>1874</v>
      </c>
      <c r="B1422" s="5">
        <f t="shared" ca="1" si="67"/>
        <v>1909</v>
      </c>
      <c r="C1422" s="5">
        <f t="shared" ca="1" si="68"/>
        <v>262</v>
      </c>
    </row>
    <row r="1423" spans="1:3">
      <c r="A1423" s="5">
        <f t="shared" ca="1" si="66"/>
        <v>2532</v>
      </c>
      <c r="B1423" s="5">
        <f t="shared" ca="1" si="67"/>
        <v>1729</v>
      </c>
      <c r="C1423" s="5">
        <f t="shared" ca="1" si="68"/>
        <v>443</v>
      </c>
    </row>
    <row r="1424" spans="1:3">
      <c r="A1424" s="5">
        <f t="shared" ca="1" si="66"/>
        <v>2577</v>
      </c>
      <c r="B1424" s="5">
        <f t="shared" ca="1" si="67"/>
        <v>2629</v>
      </c>
      <c r="C1424" s="5">
        <f t="shared" ca="1" si="68"/>
        <v>58</v>
      </c>
    </row>
    <row r="1425" spans="1:3">
      <c r="A1425" s="5">
        <f t="shared" ca="1" si="66"/>
        <v>3266</v>
      </c>
      <c r="B1425" s="5">
        <f t="shared" ca="1" si="67"/>
        <v>18</v>
      </c>
      <c r="C1425" s="5">
        <f t="shared" ca="1" si="68"/>
        <v>502</v>
      </c>
    </row>
    <row r="1426" spans="1:3">
      <c r="A1426" s="5">
        <f t="shared" ca="1" si="66"/>
        <v>4301</v>
      </c>
      <c r="B1426" s="5">
        <f t="shared" ca="1" si="67"/>
        <v>1451</v>
      </c>
      <c r="C1426" s="5">
        <f t="shared" ca="1" si="68"/>
        <v>123</v>
      </c>
    </row>
    <row r="1427" spans="1:3">
      <c r="A1427" s="5">
        <f t="shared" ca="1" si="66"/>
        <v>4359</v>
      </c>
      <c r="B1427" s="5">
        <f t="shared" ca="1" si="67"/>
        <v>741</v>
      </c>
      <c r="C1427" s="5">
        <f t="shared" ca="1" si="68"/>
        <v>294</v>
      </c>
    </row>
    <row r="1428" spans="1:3">
      <c r="A1428" s="5">
        <f t="shared" ca="1" si="66"/>
        <v>4483</v>
      </c>
      <c r="B1428" s="5">
        <f t="shared" ca="1" si="67"/>
        <v>135</v>
      </c>
      <c r="C1428" s="5">
        <f t="shared" ca="1" si="68"/>
        <v>469</v>
      </c>
    </row>
    <row r="1429" spans="1:3">
      <c r="A1429" s="5">
        <f t="shared" ca="1" si="66"/>
        <v>35</v>
      </c>
      <c r="B1429" s="5">
        <f t="shared" ca="1" si="67"/>
        <v>1106</v>
      </c>
      <c r="C1429" s="5">
        <f t="shared" ca="1" si="68"/>
        <v>261</v>
      </c>
    </row>
    <row r="1430" spans="1:3">
      <c r="A1430" s="5">
        <f t="shared" ca="1" si="66"/>
        <v>1916</v>
      </c>
      <c r="B1430" s="5">
        <f t="shared" ca="1" si="67"/>
        <v>212</v>
      </c>
      <c r="C1430" s="5">
        <f t="shared" ca="1" si="68"/>
        <v>69</v>
      </c>
    </row>
    <row r="1431" spans="1:3">
      <c r="A1431" s="5">
        <f t="shared" ca="1" si="66"/>
        <v>738</v>
      </c>
      <c r="B1431" s="5">
        <f t="shared" ca="1" si="67"/>
        <v>1145</v>
      </c>
      <c r="C1431" s="5">
        <f t="shared" ca="1" si="68"/>
        <v>224</v>
      </c>
    </row>
    <row r="1432" spans="1:3">
      <c r="A1432" s="5">
        <f t="shared" ca="1" si="66"/>
        <v>3623</v>
      </c>
      <c r="B1432" s="5">
        <f t="shared" ca="1" si="67"/>
        <v>2436</v>
      </c>
      <c r="C1432" s="5">
        <f t="shared" ca="1" si="68"/>
        <v>531</v>
      </c>
    </row>
    <row r="1433" spans="1:3">
      <c r="A1433" s="5">
        <f t="shared" ca="1" si="66"/>
        <v>972</v>
      </c>
      <c r="B1433" s="5">
        <f t="shared" ca="1" si="67"/>
        <v>945</v>
      </c>
      <c r="C1433" s="5">
        <f t="shared" ca="1" si="68"/>
        <v>895</v>
      </c>
    </row>
    <row r="1434" spans="1:3">
      <c r="A1434" s="5">
        <f t="shared" ca="1" si="66"/>
        <v>143</v>
      </c>
      <c r="B1434" s="5">
        <f t="shared" ca="1" si="67"/>
        <v>2750</v>
      </c>
      <c r="C1434" s="5">
        <f t="shared" ca="1" si="68"/>
        <v>122</v>
      </c>
    </row>
    <row r="1435" spans="1:3">
      <c r="A1435" s="5">
        <f t="shared" ca="1" si="66"/>
        <v>1137</v>
      </c>
      <c r="B1435" s="5">
        <f t="shared" ca="1" si="67"/>
        <v>103</v>
      </c>
      <c r="C1435" s="5">
        <f t="shared" ca="1" si="68"/>
        <v>528</v>
      </c>
    </row>
    <row r="1436" spans="1:3">
      <c r="A1436" s="5">
        <f t="shared" ca="1" si="66"/>
        <v>1600</v>
      </c>
      <c r="B1436" s="5">
        <f t="shared" ca="1" si="67"/>
        <v>2105</v>
      </c>
      <c r="C1436" s="5">
        <f t="shared" ca="1" si="68"/>
        <v>612</v>
      </c>
    </row>
    <row r="1437" spans="1:3">
      <c r="A1437" s="5">
        <f t="shared" ca="1" si="66"/>
        <v>3960</v>
      </c>
      <c r="B1437" s="5">
        <f t="shared" ca="1" si="67"/>
        <v>2107</v>
      </c>
      <c r="C1437" s="5">
        <f t="shared" ca="1" si="68"/>
        <v>192</v>
      </c>
    </row>
    <row r="1438" spans="1:3">
      <c r="A1438" s="5">
        <f t="shared" ca="1" si="66"/>
        <v>342</v>
      </c>
      <c r="B1438" s="5">
        <f t="shared" ca="1" si="67"/>
        <v>1232</v>
      </c>
      <c r="C1438" s="5">
        <f t="shared" ca="1" si="68"/>
        <v>718</v>
      </c>
    </row>
    <row r="1439" spans="1:3">
      <c r="A1439" s="5">
        <f t="shared" ca="1" si="66"/>
        <v>4138</v>
      </c>
      <c r="B1439" s="5">
        <f t="shared" ca="1" si="67"/>
        <v>2761</v>
      </c>
      <c r="C1439" s="5">
        <f t="shared" ca="1" si="68"/>
        <v>757</v>
      </c>
    </row>
    <row r="1440" spans="1:3">
      <c r="A1440" s="5">
        <f t="shared" ca="1" si="66"/>
        <v>719</v>
      </c>
      <c r="B1440" s="5">
        <f t="shared" ca="1" si="67"/>
        <v>1605</v>
      </c>
      <c r="C1440" s="5">
        <f t="shared" ca="1" si="68"/>
        <v>877</v>
      </c>
    </row>
    <row r="1441" spans="1:3">
      <c r="A1441" s="5">
        <f t="shared" ca="1" si="66"/>
        <v>4333</v>
      </c>
      <c r="B1441" s="5">
        <f t="shared" ca="1" si="67"/>
        <v>141</v>
      </c>
      <c r="C1441" s="5">
        <f t="shared" ca="1" si="68"/>
        <v>852</v>
      </c>
    </row>
    <row r="1442" spans="1:3">
      <c r="A1442" s="5">
        <f t="shared" ca="1" si="66"/>
        <v>4341</v>
      </c>
      <c r="B1442" s="5">
        <f t="shared" ca="1" si="67"/>
        <v>2246</v>
      </c>
      <c r="C1442" s="5">
        <f t="shared" ca="1" si="68"/>
        <v>-9</v>
      </c>
    </row>
    <row r="1443" spans="1:3">
      <c r="A1443" s="5">
        <f t="shared" ca="1" si="66"/>
        <v>4789</v>
      </c>
      <c r="B1443" s="5">
        <f t="shared" ca="1" si="67"/>
        <v>633</v>
      </c>
      <c r="C1443" s="5">
        <f t="shared" ca="1" si="68"/>
        <v>618</v>
      </c>
    </row>
    <row r="1444" spans="1:3">
      <c r="A1444" s="5">
        <f t="shared" ca="1" si="66"/>
        <v>2516</v>
      </c>
      <c r="B1444" s="5">
        <f t="shared" ca="1" si="67"/>
        <v>656</v>
      </c>
      <c r="C1444" s="5">
        <f t="shared" ca="1" si="68"/>
        <v>901</v>
      </c>
    </row>
    <row r="1445" spans="1:3">
      <c r="A1445" s="5">
        <f t="shared" ca="1" si="66"/>
        <v>5024</v>
      </c>
      <c r="B1445" s="5">
        <f t="shared" ca="1" si="67"/>
        <v>1880</v>
      </c>
      <c r="C1445" s="5">
        <f t="shared" ca="1" si="68"/>
        <v>976</v>
      </c>
    </row>
    <row r="1446" spans="1:3">
      <c r="A1446" s="5">
        <f t="shared" ca="1" si="66"/>
        <v>4687</v>
      </c>
      <c r="B1446" s="5">
        <f t="shared" ca="1" si="67"/>
        <v>2133</v>
      </c>
      <c r="C1446" s="5">
        <f t="shared" ca="1" si="68"/>
        <v>193</v>
      </c>
    </row>
    <row r="1447" spans="1:3">
      <c r="A1447" s="5">
        <f t="shared" ca="1" si="66"/>
        <v>553</v>
      </c>
      <c r="B1447" s="5">
        <f t="shared" ca="1" si="67"/>
        <v>1432</v>
      </c>
      <c r="C1447" s="5">
        <f t="shared" ca="1" si="68"/>
        <v>76</v>
      </c>
    </row>
    <row r="1448" spans="1:3">
      <c r="A1448" s="5">
        <f t="shared" ca="1" si="66"/>
        <v>3642</v>
      </c>
      <c r="B1448" s="5">
        <f t="shared" ca="1" si="67"/>
        <v>661</v>
      </c>
      <c r="C1448" s="5">
        <f t="shared" ca="1" si="68"/>
        <v>652</v>
      </c>
    </row>
    <row r="1449" spans="1:3">
      <c r="A1449" s="5">
        <f t="shared" ca="1" si="66"/>
        <v>3092</v>
      </c>
      <c r="B1449" s="5">
        <f t="shared" ca="1" si="67"/>
        <v>2496</v>
      </c>
      <c r="C1449" s="5">
        <f t="shared" ca="1" si="68"/>
        <v>711</v>
      </c>
    </row>
    <row r="1450" spans="1:3">
      <c r="A1450" s="5">
        <f t="shared" ca="1" si="66"/>
        <v>3076</v>
      </c>
      <c r="B1450" s="5">
        <f t="shared" ca="1" si="67"/>
        <v>1825</v>
      </c>
      <c r="C1450" s="5">
        <f t="shared" ca="1" si="68"/>
        <v>721</v>
      </c>
    </row>
    <row r="1451" spans="1:3">
      <c r="A1451" s="5">
        <f t="shared" ca="1" si="66"/>
        <v>75</v>
      </c>
      <c r="B1451" s="5">
        <f t="shared" ca="1" si="67"/>
        <v>1440</v>
      </c>
      <c r="C1451" s="5">
        <f t="shared" ca="1" si="68"/>
        <v>166</v>
      </c>
    </row>
    <row r="1452" spans="1:3">
      <c r="A1452" s="5">
        <f t="shared" ca="1" si="66"/>
        <v>1120</v>
      </c>
      <c r="B1452" s="5">
        <f t="shared" ca="1" si="67"/>
        <v>2973</v>
      </c>
      <c r="C1452" s="5">
        <f t="shared" ca="1" si="68"/>
        <v>407</v>
      </c>
    </row>
    <row r="1453" spans="1:3">
      <c r="A1453" s="5">
        <f t="shared" ca="1" si="66"/>
        <v>1627</v>
      </c>
      <c r="B1453" s="5">
        <f t="shared" ca="1" si="67"/>
        <v>2199</v>
      </c>
      <c r="C1453" s="5">
        <f t="shared" ca="1" si="68"/>
        <v>55</v>
      </c>
    </row>
    <row r="1454" spans="1:3">
      <c r="A1454" s="5">
        <f t="shared" ca="1" si="66"/>
        <v>743</v>
      </c>
      <c r="B1454" s="5">
        <f t="shared" ca="1" si="67"/>
        <v>814</v>
      </c>
      <c r="C1454" s="5">
        <f t="shared" ca="1" si="68"/>
        <v>748</v>
      </c>
    </row>
    <row r="1455" spans="1:3">
      <c r="A1455" s="5">
        <f t="shared" ca="1" si="66"/>
        <v>1855</v>
      </c>
      <c r="B1455" s="5">
        <f t="shared" ca="1" si="67"/>
        <v>99</v>
      </c>
      <c r="C1455" s="5">
        <f t="shared" ca="1" si="68"/>
        <v>546</v>
      </c>
    </row>
    <row r="1456" spans="1:3">
      <c r="A1456" s="5">
        <f t="shared" ca="1" si="66"/>
        <v>4602</v>
      </c>
      <c r="B1456" s="5">
        <f t="shared" ca="1" si="67"/>
        <v>1295</v>
      </c>
      <c r="C1456" s="5">
        <f t="shared" ca="1" si="68"/>
        <v>915</v>
      </c>
    </row>
    <row r="1457" spans="1:3">
      <c r="A1457" s="5">
        <f t="shared" ca="1" si="66"/>
        <v>389</v>
      </c>
      <c r="B1457" s="5">
        <f t="shared" ca="1" si="67"/>
        <v>2703</v>
      </c>
      <c r="C1457" s="5">
        <f t="shared" ca="1" si="68"/>
        <v>574</v>
      </c>
    </row>
    <row r="1458" spans="1:3">
      <c r="A1458" s="5">
        <f t="shared" ca="1" si="66"/>
        <v>4534</v>
      </c>
      <c r="B1458" s="5">
        <f t="shared" ca="1" si="67"/>
        <v>1765</v>
      </c>
      <c r="C1458" s="5">
        <f t="shared" ca="1" si="68"/>
        <v>482</v>
      </c>
    </row>
    <row r="1459" spans="1:3">
      <c r="A1459" s="5">
        <f t="shared" ca="1" si="66"/>
        <v>563</v>
      </c>
      <c r="B1459" s="5">
        <f t="shared" ca="1" si="67"/>
        <v>1774</v>
      </c>
      <c r="C1459" s="5">
        <f t="shared" ca="1" si="68"/>
        <v>190</v>
      </c>
    </row>
    <row r="1460" spans="1:3">
      <c r="A1460" s="5">
        <f t="shared" ca="1" si="66"/>
        <v>1433</v>
      </c>
      <c r="B1460" s="5">
        <f t="shared" ca="1" si="67"/>
        <v>1312</v>
      </c>
      <c r="C1460" s="5">
        <f t="shared" ca="1" si="68"/>
        <v>459</v>
      </c>
    </row>
    <row r="1461" spans="1:3">
      <c r="A1461" s="5">
        <f t="shared" ca="1" si="66"/>
        <v>2165</v>
      </c>
      <c r="B1461" s="5">
        <f t="shared" ca="1" si="67"/>
        <v>1877</v>
      </c>
      <c r="C1461" s="5">
        <f t="shared" ca="1" si="68"/>
        <v>85</v>
      </c>
    </row>
    <row r="1462" spans="1:3">
      <c r="A1462" s="5">
        <f t="shared" ca="1" si="66"/>
        <v>275</v>
      </c>
      <c r="B1462" s="5">
        <f t="shared" ca="1" si="67"/>
        <v>2370</v>
      </c>
      <c r="C1462" s="5">
        <f t="shared" ca="1" si="68"/>
        <v>307</v>
      </c>
    </row>
    <row r="1463" spans="1:3">
      <c r="A1463" s="5">
        <f t="shared" ca="1" si="66"/>
        <v>4922</v>
      </c>
      <c r="B1463" s="5">
        <f t="shared" ca="1" si="67"/>
        <v>319</v>
      </c>
      <c r="C1463" s="5">
        <f t="shared" ca="1" si="68"/>
        <v>979</v>
      </c>
    </row>
    <row r="1464" spans="1:3">
      <c r="A1464" s="5">
        <f t="shared" ca="1" si="66"/>
        <v>2016</v>
      </c>
      <c r="B1464" s="5">
        <f t="shared" ca="1" si="67"/>
        <v>2247</v>
      </c>
      <c r="C1464" s="5">
        <f t="shared" ca="1" si="68"/>
        <v>145</v>
      </c>
    </row>
    <row r="1465" spans="1:3">
      <c r="A1465" s="5">
        <f t="shared" ca="1" si="66"/>
        <v>1820</v>
      </c>
      <c r="B1465" s="5">
        <f t="shared" ca="1" si="67"/>
        <v>2323</v>
      </c>
      <c r="C1465" s="5">
        <f t="shared" ca="1" si="68"/>
        <v>91</v>
      </c>
    </row>
    <row r="1466" spans="1:3">
      <c r="A1466" s="5">
        <f t="shared" ca="1" si="66"/>
        <v>1766</v>
      </c>
      <c r="B1466" s="5">
        <f t="shared" ca="1" si="67"/>
        <v>2138</v>
      </c>
      <c r="C1466" s="5">
        <f t="shared" ca="1" si="68"/>
        <v>123</v>
      </c>
    </row>
    <row r="1467" spans="1:3">
      <c r="A1467" s="5">
        <f t="shared" ca="1" si="66"/>
        <v>2326</v>
      </c>
      <c r="B1467" s="5">
        <f t="shared" ca="1" si="67"/>
        <v>840</v>
      </c>
      <c r="C1467" s="5">
        <f t="shared" ca="1" si="68"/>
        <v>719</v>
      </c>
    </row>
    <row r="1468" spans="1:3">
      <c r="A1468" s="5">
        <f t="shared" ca="1" si="66"/>
        <v>2367</v>
      </c>
      <c r="B1468" s="5">
        <f t="shared" ca="1" si="67"/>
        <v>516</v>
      </c>
      <c r="C1468" s="5">
        <f t="shared" ca="1" si="68"/>
        <v>542</v>
      </c>
    </row>
    <row r="1469" spans="1:3">
      <c r="A1469" s="5">
        <f t="shared" ca="1" si="66"/>
        <v>2128</v>
      </c>
      <c r="B1469" s="5">
        <f t="shared" ca="1" si="67"/>
        <v>1268</v>
      </c>
      <c r="C1469" s="5">
        <f t="shared" ca="1" si="68"/>
        <v>110</v>
      </c>
    </row>
    <row r="1470" spans="1:3">
      <c r="A1470" s="5">
        <f t="shared" ca="1" si="66"/>
        <v>4611</v>
      </c>
      <c r="B1470" s="5">
        <f t="shared" ca="1" si="67"/>
        <v>482</v>
      </c>
      <c r="C1470" s="5">
        <f t="shared" ca="1" si="68"/>
        <v>223</v>
      </c>
    </row>
    <row r="1471" spans="1:3">
      <c r="A1471" s="5">
        <f t="shared" ca="1" si="66"/>
        <v>2273</v>
      </c>
      <c r="B1471" s="5">
        <f t="shared" ca="1" si="67"/>
        <v>2578</v>
      </c>
      <c r="C1471" s="5">
        <f t="shared" ca="1" si="68"/>
        <v>12</v>
      </c>
    </row>
    <row r="1472" spans="1:3">
      <c r="A1472" s="5">
        <f t="shared" ca="1" si="66"/>
        <v>4917</v>
      </c>
      <c r="B1472" s="5">
        <f t="shared" ca="1" si="67"/>
        <v>1379</v>
      </c>
      <c r="C1472" s="5">
        <f t="shared" ca="1" si="68"/>
        <v>657</v>
      </c>
    </row>
    <row r="1473" spans="1:3">
      <c r="A1473" s="5">
        <f t="shared" ca="1" si="66"/>
        <v>4023</v>
      </c>
      <c r="B1473" s="5">
        <f t="shared" ca="1" si="67"/>
        <v>1886</v>
      </c>
      <c r="C1473" s="5">
        <f t="shared" ca="1" si="68"/>
        <v>160</v>
      </c>
    </row>
    <row r="1474" spans="1:3">
      <c r="A1474" s="5">
        <f t="shared" ca="1" si="66"/>
        <v>4609</v>
      </c>
      <c r="B1474" s="5">
        <f t="shared" ca="1" si="67"/>
        <v>580</v>
      </c>
      <c r="C1474" s="5">
        <f t="shared" ca="1" si="68"/>
        <v>176</v>
      </c>
    </row>
    <row r="1475" spans="1:3">
      <c r="A1475" s="5">
        <f t="shared" ca="1" si="66"/>
        <v>483</v>
      </c>
      <c r="B1475" s="5">
        <f t="shared" ca="1" si="67"/>
        <v>2659</v>
      </c>
      <c r="C1475" s="5">
        <f t="shared" ca="1" si="68"/>
        <v>802</v>
      </c>
    </row>
    <row r="1476" spans="1:3">
      <c r="A1476" s="5">
        <f t="shared" ref="A1476:A1539" ca="1" si="69">RANDBETWEEN(1,5194)</f>
        <v>2819</v>
      </c>
      <c r="B1476" s="5">
        <f t="shared" ref="B1476:B1539" ca="1" si="70">RANDBETWEEN(1,3000)</f>
        <v>1335</v>
      </c>
      <c r="C1476" s="5">
        <f t="shared" ref="C1476:C1539" ca="1" si="71">RANDBETWEEN(-10,1000)</f>
        <v>932</v>
      </c>
    </row>
    <row r="1477" spans="1:3">
      <c r="A1477" s="5">
        <f t="shared" ca="1" si="69"/>
        <v>825</v>
      </c>
      <c r="B1477" s="5">
        <f t="shared" ca="1" si="70"/>
        <v>750</v>
      </c>
      <c r="C1477" s="5">
        <f t="shared" ca="1" si="71"/>
        <v>-5</v>
      </c>
    </row>
    <row r="1478" spans="1:3">
      <c r="A1478" s="5">
        <f t="shared" ca="1" si="69"/>
        <v>477</v>
      </c>
      <c r="B1478" s="5">
        <f t="shared" ca="1" si="70"/>
        <v>1168</v>
      </c>
      <c r="C1478" s="5">
        <f t="shared" ca="1" si="71"/>
        <v>761</v>
      </c>
    </row>
    <row r="1479" spans="1:3">
      <c r="A1479" s="5">
        <f t="shared" ca="1" si="69"/>
        <v>4462</v>
      </c>
      <c r="B1479" s="5">
        <f t="shared" ca="1" si="70"/>
        <v>140</v>
      </c>
      <c r="C1479" s="5">
        <f t="shared" ca="1" si="71"/>
        <v>305</v>
      </c>
    </row>
    <row r="1480" spans="1:3">
      <c r="A1480" s="5">
        <f t="shared" ca="1" si="69"/>
        <v>3602</v>
      </c>
      <c r="B1480" s="5">
        <f t="shared" ca="1" si="70"/>
        <v>974</v>
      </c>
      <c r="C1480" s="5">
        <f t="shared" ca="1" si="71"/>
        <v>569</v>
      </c>
    </row>
    <row r="1481" spans="1:3">
      <c r="A1481" s="5">
        <f t="shared" ca="1" si="69"/>
        <v>3767</v>
      </c>
      <c r="B1481" s="5">
        <f t="shared" ca="1" si="70"/>
        <v>2623</v>
      </c>
      <c r="C1481" s="5">
        <f t="shared" ca="1" si="71"/>
        <v>537</v>
      </c>
    </row>
    <row r="1482" spans="1:3">
      <c r="A1482" s="5">
        <f t="shared" ca="1" si="69"/>
        <v>4433</v>
      </c>
      <c r="B1482" s="5">
        <f t="shared" ca="1" si="70"/>
        <v>2316</v>
      </c>
      <c r="C1482" s="5">
        <f t="shared" ca="1" si="71"/>
        <v>700</v>
      </c>
    </row>
    <row r="1483" spans="1:3">
      <c r="A1483" s="5">
        <f t="shared" ca="1" si="69"/>
        <v>5157</v>
      </c>
      <c r="B1483" s="5">
        <f t="shared" ca="1" si="70"/>
        <v>739</v>
      </c>
      <c r="C1483" s="5">
        <f t="shared" ca="1" si="71"/>
        <v>841</v>
      </c>
    </row>
    <row r="1484" spans="1:3">
      <c r="A1484" s="5">
        <f t="shared" ca="1" si="69"/>
        <v>508</v>
      </c>
      <c r="B1484" s="5">
        <f t="shared" ca="1" si="70"/>
        <v>1170</v>
      </c>
      <c r="C1484" s="5">
        <f t="shared" ca="1" si="71"/>
        <v>473</v>
      </c>
    </row>
    <row r="1485" spans="1:3">
      <c r="A1485" s="5">
        <f t="shared" ca="1" si="69"/>
        <v>1021</v>
      </c>
      <c r="B1485" s="5">
        <f t="shared" ca="1" si="70"/>
        <v>1246</v>
      </c>
      <c r="C1485" s="5">
        <f t="shared" ca="1" si="71"/>
        <v>690</v>
      </c>
    </row>
    <row r="1486" spans="1:3">
      <c r="A1486" s="5">
        <f t="shared" ca="1" si="69"/>
        <v>3506</v>
      </c>
      <c r="B1486" s="5">
        <f t="shared" ca="1" si="70"/>
        <v>2063</v>
      </c>
      <c r="C1486" s="5">
        <f t="shared" ca="1" si="71"/>
        <v>205</v>
      </c>
    </row>
    <row r="1487" spans="1:3">
      <c r="A1487" s="5">
        <f t="shared" ca="1" si="69"/>
        <v>3650</v>
      </c>
      <c r="B1487" s="5">
        <f t="shared" ca="1" si="70"/>
        <v>710</v>
      </c>
      <c r="C1487" s="5">
        <f t="shared" ca="1" si="71"/>
        <v>859</v>
      </c>
    </row>
    <row r="1488" spans="1:3">
      <c r="A1488" s="5">
        <f t="shared" ca="1" si="69"/>
        <v>3332</v>
      </c>
      <c r="B1488" s="5">
        <f t="shared" ca="1" si="70"/>
        <v>909</v>
      </c>
      <c r="C1488" s="5">
        <f t="shared" ca="1" si="71"/>
        <v>280</v>
      </c>
    </row>
    <row r="1489" spans="1:3">
      <c r="A1489" s="5">
        <f t="shared" ca="1" si="69"/>
        <v>2246</v>
      </c>
      <c r="B1489" s="5">
        <f t="shared" ca="1" si="70"/>
        <v>1103</v>
      </c>
      <c r="C1489" s="5">
        <f t="shared" ca="1" si="71"/>
        <v>830</v>
      </c>
    </row>
    <row r="1490" spans="1:3">
      <c r="A1490" s="5">
        <f t="shared" ca="1" si="69"/>
        <v>254</v>
      </c>
      <c r="B1490" s="5">
        <f t="shared" ca="1" si="70"/>
        <v>177</v>
      </c>
      <c r="C1490" s="5">
        <f t="shared" ca="1" si="71"/>
        <v>975</v>
      </c>
    </row>
    <row r="1491" spans="1:3">
      <c r="A1491" s="5">
        <f t="shared" ca="1" si="69"/>
        <v>791</v>
      </c>
      <c r="B1491" s="5">
        <f t="shared" ca="1" si="70"/>
        <v>738</v>
      </c>
      <c r="C1491" s="5">
        <f t="shared" ca="1" si="71"/>
        <v>794</v>
      </c>
    </row>
    <row r="1492" spans="1:3">
      <c r="A1492" s="5">
        <f t="shared" ca="1" si="69"/>
        <v>1656</v>
      </c>
      <c r="B1492" s="5">
        <f t="shared" ca="1" si="70"/>
        <v>2696</v>
      </c>
      <c r="C1492" s="5">
        <f t="shared" ca="1" si="71"/>
        <v>271</v>
      </c>
    </row>
    <row r="1493" spans="1:3">
      <c r="A1493" s="5">
        <f t="shared" ca="1" si="69"/>
        <v>1823</v>
      </c>
      <c r="B1493" s="5">
        <f t="shared" ca="1" si="70"/>
        <v>484</v>
      </c>
      <c r="C1493" s="5">
        <f t="shared" ca="1" si="71"/>
        <v>69</v>
      </c>
    </row>
    <row r="1494" spans="1:3">
      <c r="A1494" s="5">
        <f t="shared" ca="1" si="69"/>
        <v>1217</v>
      </c>
      <c r="B1494" s="5">
        <f t="shared" ca="1" si="70"/>
        <v>979</v>
      </c>
      <c r="C1494" s="5">
        <f t="shared" ca="1" si="71"/>
        <v>184</v>
      </c>
    </row>
    <row r="1495" spans="1:3">
      <c r="A1495" s="5">
        <f t="shared" ca="1" si="69"/>
        <v>1311</v>
      </c>
      <c r="B1495" s="5">
        <f t="shared" ca="1" si="70"/>
        <v>1766</v>
      </c>
      <c r="C1495" s="5">
        <f t="shared" ca="1" si="71"/>
        <v>794</v>
      </c>
    </row>
    <row r="1496" spans="1:3">
      <c r="A1496" s="5">
        <f t="shared" ca="1" si="69"/>
        <v>2059</v>
      </c>
      <c r="B1496" s="5">
        <f t="shared" ca="1" si="70"/>
        <v>1453</v>
      </c>
      <c r="C1496" s="5">
        <f t="shared" ca="1" si="71"/>
        <v>956</v>
      </c>
    </row>
    <row r="1497" spans="1:3">
      <c r="A1497" s="5">
        <f t="shared" ca="1" si="69"/>
        <v>4437</v>
      </c>
      <c r="B1497" s="5">
        <f t="shared" ca="1" si="70"/>
        <v>2510</v>
      </c>
      <c r="C1497" s="5">
        <f t="shared" ca="1" si="71"/>
        <v>298</v>
      </c>
    </row>
    <row r="1498" spans="1:3">
      <c r="A1498" s="5">
        <f t="shared" ca="1" si="69"/>
        <v>3752</v>
      </c>
      <c r="B1498" s="5">
        <f t="shared" ca="1" si="70"/>
        <v>1776</v>
      </c>
      <c r="C1498" s="5">
        <f t="shared" ca="1" si="71"/>
        <v>638</v>
      </c>
    </row>
    <row r="1499" spans="1:3">
      <c r="A1499" s="5">
        <f t="shared" ca="1" si="69"/>
        <v>2618</v>
      </c>
      <c r="B1499" s="5">
        <f t="shared" ca="1" si="70"/>
        <v>1910</v>
      </c>
      <c r="C1499" s="5">
        <f t="shared" ca="1" si="71"/>
        <v>679</v>
      </c>
    </row>
    <row r="1500" spans="1:3">
      <c r="A1500" s="5">
        <f t="shared" ca="1" si="69"/>
        <v>5121</v>
      </c>
      <c r="B1500" s="5">
        <f t="shared" ca="1" si="70"/>
        <v>2149</v>
      </c>
      <c r="C1500" s="5">
        <f t="shared" ca="1" si="71"/>
        <v>215</v>
      </c>
    </row>
    <row r="1501" spans="1:3">
      <c r="A1501" s="5">
        <f t="shared" ca="1" si="69"/>
        <v>1761</v>
      </c>
      <c r="B1501" s="5">
        <f t="shared" ca="1" si="70"/>
        <v>1861</v>
      </c>
      <c r="C1501" s="5">
        <f t="shared" ca="1" si="71"/>
        <v>761</v>
      </c>
    </row>
    <row r="1502" spans="1:3">
      <c r="A1502" s="5">
        <f t="shared" ca="1" si="69"/>
        <v>399</v>
      </c>
      <c r="B1502" s="5">
        <f t="shared" ca="1" si="70"/>
        <v>1612</v>
      </c>
      <c r="C1502" s="5">
        <f t="shared" ca="1" si="71"/>
        <v>276</v>
      </c>
    </row>
    <row r="1503" spans="1:3">
      <c r="A1503" s="5">
        <f t="shared" ca="1" si="69"/>
        <v>1024</v>
      </c>
      <c r="B1503" s="5">
        <f t="shared" ca="1" si="70"/>
        <v>2444</v>
      </c>
      <c r="C1503" s="5">
        <f t="shared" ca="1" si="71"/>
        <v>10</v>
      </c>
    </row>
    <row r="1504" spans="1:3">
      <c r="A1504" s="5">
        <f t="shared" ca="1" si="69"/>
        <v>2698</v>
      </c>
      <c r="B1504" s="5">
        <f t="shared" ca="1" si="70"/>
        <v>777</v>
      </c>
      <c r="C1504" s="5">
        <f t="shared" ca="1" si="71"/>
        <v>132</v>
      </c>
    </row>
    <row r="1505" spans="1:3">
      <c r="A1505" s="5">
        <f t="shared" ca="1" si="69"/>
        <v>4516</v>
      </c>
      <c r="B1505" s="5">
        <f t="shared" ca="1" si="70"/>
        <v>880</v>
      </c>
      <c r="C1505" s="5">
        <f t="shared" ca="1" si="71"/>
        <v>870</v>
      </c>
    </row>
    <row r="1506" spans="1:3">
      <c r="A1506" s="5">
        <f t="shared" ca="1" si="69"/>
        <v>1447</v>
      </c>
      <c r="B1506" s="5">
        <f t="shared" ca="1" si="70"/>
        <v>2396</v>
      </c>
      <c r="C1506" s="5">
        <f t="shared" ca="1" si="71"/>
        <v>505</v>
      </c>
    </row>
    <row r="1507" spans="1:3">
      <c r="A1507" s="5">
        <f t="shared" ca="1" si="69"/>
        <v>4932</v>
      </c>
      <c r="B1507" s="5">
        <f t="shared" ca="1" si="70"/>
        <v>1142</v>
      </c>
      <c r="C1507" s="5">
        <f t="shared" ca="1" si="71"/>
        <v>733</v>
      </c>
    </row>
    <row r="1508" spans="1:3">
      <c r="A1508" s="5">
        <f t="shared" ca="1" si="69"/>
        <v>4110</v>
      </c>
      <c r="B1508" s="5">
        <f t="shared" ca="1" si="70"/>
        <v>1991</v>
      </c>
      <c r="C1508" s="5">
        <f t="shared" ca="1" si="71"/>
        <v>62</v>
      </c>
    </row>
    <row r="1509" spans="1:3">
      <c r="A1509" s="5">
        <f t="shared" ca="1" si="69"/>
        <v>3565</v>
      </c>
      <c r="B1509" s="5">
        <f t="shared" ca="1" si="70"/>
        <v>2811</v>
      </c>
      <c r="C1509" s="5">
        <f t="shared" ca="1" si="71"/>
        <v>405</v>
      </c>
    </row>
    <row r="1510" spans="1:3">
      <c r="A1510" s="5">
        <f t="shared" ca="1" si="69"/>
        <v>2123</v>
      </c>
      <c r="B1510" s="5">
        <f t="shared" ca="1" si="70"/>
        <v>1277</v>
      </c>
      <c r="C1510" s="5">
        <f t="shared" ca="1" si="71"/>
        <v>702</v>
      </c>
    </row>
    <row r="1511" spans="1:3">
      <c r="A1511" s="5">
        <f t="shared" ca="1" si="69"/>
        <v>1149</v>
      </c>
      <c r="B1511" s="5">
        <f t="shared" ca="1" si="70"/>
        <v>2703</v>
      </c>
      <c r="C1511" s="5">
        <f t="shared" ca="1" si="71"/>
        <v>282</v>
      </c>
    </row>
    <row r="1512" spans="1:3">
      <c r="A1512" s="5">
        <f t="shared" ca="1" si="69"/>
        <v>5065</v>
      </c>
      <c r="B1512" s="5">
        <f t="shared" ca="1" si="70"/>
        <v>248</v>
      </c>
      <c r="C1512" s="5">
        <f t="shared" ca="1" si="71"/>
        <v>372</v>
      </c>
    </row>
    <row r="1513" spans="1:3">
      <c r="A1513" s="5">
        <f t="shared" ca="1" si="69"/>
        <v>2916</v>
      </c>
      <c r="B1513" s="5">
        <f t="shared" ca="1" si="70"/>
        <v>151</v>
      </c>
      <c r="C1513" s="5">
        <f t="shared" ca="1" si="71"/>
        <v>789</v>
      </c>
    </row>
    <row r="1514" spans="1:3">
      <c r="A1514" s="5">
        <f t="shared" ca="1" si="69"/>
        <v>4808</v>
      </c>
      <c r="B1514" s="5">
        <f t="shared" ca="1" si="70"/>
        <v>1752</v>
      </c>
      <c r="C1514" s="5">
        <f t="shared" ca="1" si="71"/>
        <v>233</v>
      </c>
    </row>
    <row r="1515" spans="1:3">
      <c r="A1515" s="5">
        <f t="shared" ca="1" si="69"/>
        <v>2760</v>
      </c>
      <c r="B1515" s="5">
        <f t="shared" ca="1" si="70"/>
        <v>653</v>
      </c>
      <c r="C1515" s="5">
        <f t="shared" ca="1" si="71"/>
        <v>905</v>
      </c>
    </row>
    <row r="1516" spans="1:3">
      <c r="A1516" s="5">
        <f t="shared" ca="1" si="69"/>
        <v>2136</v>
      </c>
      <c r="B1516" s="5">
        <f t="shared" ca="1" si="70"/>
        <v>931</v>
      </c>
      <c r="C1516" s="5">
        <f t="shared" ca="1" si="71"/>
        <v>609</v>
      </c>
    </row>
    <row r="1517" spans="1:3">
      <c r="A1517" s="5">
        <f t="shared" ca="1" si="69"/>
        <v>396</v>
      </c>
      <c r="B1517" s="5">
        <f t="shared" ca="1" si="70"/>
        <v>2253</v>
      </c>
      <c r="C1517" s="5">
        <f t="shared" ca="1" si="71"/>
        <v>91</v>
      </c>
    </row>
    <row r="1518" spans="1:3">
      <c r="A1518" s="5">
        <f t="shared" ca="1" si="69"/>
        <v>2416</v>
      </c>
      <c r="B1518" s="5">
        <f t="shared" ca="1" si="70"/>
        <v>1260</v>
      </c>
      <c r="C1518" s="5">
        <f t="shared" ca="1" si="71"/>
        <v>599</v>
      </c>
    </row>
    <row r="1519" spans="1:3">
      <c r="A1519" s="5">
        <f t="shared" ca="1" si="69"/>
        <v>3800</v>
      </c>
      <c r="B1519" s="5">
        <f t="shared" ca="1" si="70"/>
        <v>2065</v>
      </c>
      <c r="C1519" s="5">
        <f t="shared" ca="1" si="71"/>
        <v>826</v>
      </c>
    </row>
    <row r="1520" spans="1:3">
      <c r="A1520" s="5">
        <f t="shared" ca="1" si="69"/>
        <v>480</v>
      </c>
      <c r="B1520" s="5">
        <f t="shared" ca="1" si="70"/>
        <v>448</v>
      </c>
      <c r="C1520" s="5">
        <f t="shared" ca="1" si="71"/>
        <v>959</v>
      </c>
    </row>
    <row r="1521" spans="1:3">
      <c r="A1521" s="5">
        <f t="shared" ca="1" si="69"/>
        <v>2575</v>
      </c>
      <c r="B1521" s="5">
        <f t="shared" ca="1" si="70"/>
        <v>2414</v>
      </c>
      <c r="C1521" s="5">
        <f t="shared" ca="1" si="71"/>
        <v>320</v>
      </c>
    </row>
    <row r="1522" spans="1:3">
      <c r="A1522" s="5">
        <f t="shared" ca="1" si="69"/>
        <v>1450</v>
      </c>
      <c r="B1522" s="5">
        <f t="shared" ca="1" si="70"/>
        <v>2691</v>
      </c>
      <c r="C1522" s="5">
        <f t="shared" ca="1" si="71"/>
        <v>574</v>
      </c>
    </row>
    <row r="1523" spans="1:3">
      <c r="A1523" s="5">
        <f t="shared" ca="1" si="69"/>
        <v>3603</v>
      </c>
      <c r="B1523" s="5">
        <f t="shared" ca="1" si="70"/>
        <v>1228</v>
      </c>
      <c r="C1523" s="5">
        <f t="shared" ca="1" si="71"/>
        <v>782</v>
      </c>
    </row>
    <row r="1524" spans="1:3">
      <c r="A1524" s="5">
        <f t="shared" ca="1" si="69"/>
        <v>1083</v>
      </c>
      <c r="B1524" s="5">
        <f t="shared" ca="1" si="70"/>
        <v>1860</v>
      </c>
      <c r="C1524" s="5">
        <f t="shared" ca="1" si="71"/>
        <v>521</v>
      </c>
    </row>
    <row r="1525" spans="1:3">
      <c r="A1525" s="5">
        <f t="shared" ca="1" si="69"/>
        <v>2685</v>
      </c>
      <c r="B1525" s="5">
        <f t="shared" ca="1" si="70"/>
        <v>1450</v>
      </c>
      <c r="C1525" s="5">
        <f t="shared" ca="1" si="71"/>
        <v>14</v>
      </c>
    </row>
    <row r="1526" spans="1:3">
      <c r="A1526" s="5">
        <f t="shared" ca="1" si="69"/>
        <v>1399</v>
      </c>
      <c r="B1526" s="5">
        <f t="shared" ca="1" si="70"/>
        <v>2740</v>
      </c>
      <c r="C1526" s="5">
        <f t="shared" ca="1" si="71"/>
        <v>559</v>
      </c>
    </row>
    <row r="1527" spans="1:3">
      <c r="A1527" s="5">
        <f t="shared" ca="1" si="69"/>
        <v>550</v>
      </c>
      <c r="B1527" s="5">
        <f t="shared" ca="1" si="70"/>
        <v>463</v>
      </c>
      <c r="C1527" s="5">
        <f t="shared" ca="1" si="71"/>
        <v>327</v>
      </c>
    </row>
    <row r="1528" spans="1:3">
      <c r="A1528" s="5">
        <f t="shared" ca="1" si="69"/>
        <v>4210</v>
      </c>
      <c r="B1528" s="5">
        <f t="shared" ca="1" si="70"/>
        <v>2686</v>
      </c>
      <c r="C1528" s="5">
        <f t="shared" ca="1" si="71"/>
        <v>107</v>
      </c>
    </row>
    <row r="1529" spans="1:3">
      <c r="A1529" s="5">
        <f t="shared" ca="1" si="69"/>
        <v>966</v>
      </c>
      <c r="B1529" s="5">
        <f t="shared" ca="1" si="70"/>
        <v>1847</v>
      </c>
      <c r="C1529" s="5">
        <f t="shared" ca="1" si="71"/>
        <v>737</v>
      </c>
    </row>
    <row r="1530" spans="1:3">
      <c r="A1530" s="5">
        <f t="shared" ca="1" si="69"/>
        <v>4562</v>
      </c>
      <c r="B1530" s="5">
        <f t="shared" ca="1" si="70"/>
        <v>349</v>
      </c>
      <c r="C1530" s="5">
        <f t="shared" ca="1" si="71"/>
        <v>879</v>
      </c>
    </row>
    <row r="1531" spans="1:3">
      <c r="A1531" s="5">
        <f t="shared" ca="1" si="69"/>
        <v>3422</v>
      </c>
      <c r="B1531" s="5">
        <f t="shared" ca="1" si="70"/>
        <v>2964</v>
      </c>
      <c r="C1531" s="5">
        <f t="shared" ca="1" si="71"/>
        <v>610</v>
      </c>
    </row>
    <row r="1532" spans="1:3">
      <c r="A1532" s="5">
        <f t="shared" ca="1" si="69"/>
        <v>2567</v>
      </c>
      <c r="B1532" s="5">
        <f t="shared" ca="1" si="70"/>
        <v>1794</v>
      </c>
      <c r="C1532" s="5">
        <f t="shared" ca="1" si="71"/>
        <v>232</v>
      </c>
    </row>
    <row r="1533" spans="1:3">
      <c r="A1533" s="5">
        <f t="shared" ca="1" si="69"/>
        <v>2520</v>
      </c>
      <c r="B1533" s="5">
        <f t="shared" ca="1" si="70"/>
        <v>756</v>
      </c>
      <c r="C1533" s="5">
        <f t="shared" ca="1" si="71"/>
        <v>639</v>
      </c>
    </row>
    <row r="1534" spans="1:3">
      <c r="A1534" s="5">
        <f t="shared" ca="1" si="69"/>
        <v>4669</v>
      </c>
      <c r="B1534" s="5">
        <f t="shared" ca="1" si="70"/>
        <v>812</v>
      </c>
      <c r="C1534" s="5">
        <f t="shared" ca="1" si="71"/>
        <v>684</v>
      </c>
    </row>
    <row r="1535" spans="1:3">
      <c r="A1535" s="5">
        <f t="shared" ca="1" si="69"/>
        <v>4652</v>
      </c>
      <c r="B1535" s="5">
        <f t="shared" ca="1" si="70"/>
        <v>1964</v>
      </c>
      <c r="C1535" s="5">
        <f t="shared" ca="1" si="71"/>
        <v>701</v>
      </c>
    </row>
    <row r="1536" spans="1:3">
      <c r="A1536" s="5">
        <f t="shared" ca="1" si="69"/>
        <v>4186</v>
      </c>
      <c r="B1536" s="5">
        <f t="shared" ca="1" si="70"/>
        <v>1447</v>
      </c>
      <c r="C1536" s="5">
        <f t="shared" ca="1" si="71"/>
        <v>235</v>
      </c>
    </row>
    <row r="1537" spans="1:3">
      <c r="A1537" s="5">
        <f t="shared" ca="1" si="69"/>
        <v>1328</v>
      </c>
      <c r="B1537" s="5">
        <f t="shared" ca="1" si="70"/>
        <v>811</v>
      </c>
      <c r="C1537" s="5">
        <f t="shared" ca="1" si="71"/>
        <v>318</v>
      </c>
    </row>
    <row r="1538" spans="1:3">
      <c r="A1538" s="5">
        <f t="shared" ca="1" si="69"/>
        <v>236</v>
      </c>
      <c r="B1538" s="5">
        <f t="shared" ca="1" si="70"/>
        <v>1644</v>
      </c>
      <c r="C1538" s="5">
        <f t="shared" ca="1" si="71"/>
        <v>841</v>
      </c>
    </row>
    <row r="1539" spans="1:3">
      <c r="A1539" s="5">
        <f t="shared" ca="1" si="69"/>
        <v>2925</v>
      </c>
      <c r="B1539" s="5">
        <f t="shared" ca="1" si="70"/>
        <v>2956</v>
      </c>
      <c r="C1539" s="5">
        <f t="shared" ca="1" si="71"/>
        <v>200</v>
      </c>
    </row>
    <row r="1540" spans="1:3">
      <c r="A1540" s="5">
        <f t="shared" ref="A1540:A1603" ca="1" si="72">RANDBETWEEN(1,5194)</f>
        <v>4687</v>
      </c>
      <c r="B1540" s="5">
        <f t="shared" ref="B1540:B1603" ca="1" si="73">RANDBETWEEN(1,3000)</f>
        <v>646</v>
      </c>
      <c r="C1540" s="5">
        <f t="shared" ref="C1540:C1603" ca="1" si="74">RANDBETWEEN(-10,1000)</f>
        <v>840</v>
      </c>
    </row>
    <row r="1541" spans="1:3">
      <c r="A1541" s="5">
        <f t="shared" ca="1" si="72"/>
        <v>2034</v>
      </c>
      <c r="B1541" s="5">
        <f t="shared" ca="1" si="73"/>
        <v>1956</v>
      </c>
      <c r="C1541" s="5">
        <f t="shared" ca="1" si="74"/>
        <v>953</v>
      </c>
    </row>
    <row r="1542" spans="1:3">
      <c r="A1542" s="5">
        <f t="shared" ca="1" si="72"/>
        <v>1770</v>
      </c>
      <c r="B1542" s="5">
        <f t="shared" ca="1" si="73"/>
        <v>170</v>
      </c>
      <c r="C1542" s="5">
        <f t="shared" ca="1" si="74"/>
        <v>99</v>
      </c>
    </row>
    <row r="1543" spans="1:3">
      <c r="A1543" s="5">
        <f t="shared" ca="1" si="72"/>
        <v>167</v>
      </c>
      <c r="B1543" s="5">
        <f t="shared" ca="1" si="73"/>
        <v>1397</v>
      </c>
      <c r="C1543" s="5">
        <f t="shared" ca="1" si="74"/>
        <v>463</v>
      </c>
    </row>
    <row r="1544" spans="1:3">
      <c r="A1544" s="5">
        <f t="shared" ca="1" si="72"/>
        <v>4072</v>
      </c>
      <c r="B1544" s="5">
        <f t="shared" ca="1" si="73"/>
        <v>1276</v>
      </c>
      <c r="C1544" s="5">
        <f t="shared" ca="1" si="74"/>
        <v>857</v>
      </c>
    </row>
    <row r="1545" spans="1:3">
      <c r="A1545" s="5">
        <f t="shared" ca="1" si="72"/>
        <v>1765</v>
      </c>
      <c r="B1545" s="5">
        <f t="shared" ca="1" si="73"/>
        <v>2092</v>
      </c>
      <c r="C1545" s="5">
        <f t="shared" ca="1" si="74"/>
        <v>447</v>
      </c>
    </row>
    <row r="1546" spans="1:3">
      <c r="A1546" s="5">
        <f t="shared" ca="1" si="72"/>
        <v>406</v>
      </c>
      <c r="B1546" s="5">
        <f t="shared" ca="1" si="73"/>
        <v>1794</v>
      </c>
      <c r="C1546" s="5">
        <f t="shared" ca="1" si="74"/>
        <v>194</v>
      </c>
    </row>
    <row r="1547" spans="1:3">
      <c r="A1547" s="5">
        <f t="shared" ca="1" si="72"/>
        <v>3842</v>
      </c>
      <c r="B1547" s="5">
        <f t="shared" ca="1" si="73"/>
        <v>632</v>
      </c>
      <c r="C1547" s="5">
        <f t="shared" ca="1" si="74"/>
        <v>105</v>
      </c>
    </row>
    <row r="1548" spans="1:3">
      <c r="A1548" s="5">
        <f t="shared" ca="1" si="72"/>
        <v>4274</v>
      </c>
      <c r="B1548" s="5">
        <f t="shared" ca="1" si="73"/>
        <v>2974</v>
      </c>
      <c r="C1548" s="5">
        <f t="shared" ca="1" si="74"/>
        <v>985</v>
      </c>
    </row>
    <row r="1549" spans="1:3">
      <c r="A1549" s="5">
        <f t="shared" ca="1" si="72"/>
        <v>2659</v>
      </c>
      <c r="B1549" s="5">
        <f t="shared" ca="1" si="73"/>
        <v>1890</v>
      </c>
      <c r="C1549" s="5">
        <f t="shared" ca="1" si="74"/>
        <v>835</v>
      </c>
    </row>
    <row r="1550" spans="1:3">
      <c r="A1550" s="5">
        <f t="shared" ca="1" si="72"/>
        <v>1714</v>
      </c>
      <c r="B1550" s="5">
        <f t="shared" ca="1" si="73"/>
        <v>680</v>
      </c>
      <c r="C1550" s="5">
        <f t="shared" ca="1" si="74"/>
        <v>254</v>
      </c>
    </row>
    <row r="1551" spans="1:3">
      <c r="A1551" s="5">
        <f t="shared" ca="1" si="72"/>
        <v>4188</v>
      </c>
      <c r="B1551" s="5">
        <f t="shared" ca="1" si="73"/>
        <v>355</v>
      </c>
      <c r="C1551" s="5">
        <f t="shared" ca="1" si="74"/>
        <v>652</v>
      </c>
    </row>
    <row r="1552" spans="1:3">
      <c r="A1552" s="5">
        <f t="shared" ca="1" si="72"/>
        <v>1771</v>
      </c>
      <c r="B1552" s="5">
        <f t="shared" ca="1" si="73"/>
        <v>590</v>
      </c>
      <c r="C1552" s="5">
        <f t="shared" ca="1" si="74"/>
        <v>124</v>
      </c>
    </row>
    <row r="1553" spans="1:3">
      <c r="A1553" s="5">
        <f t="shared" ca="1" si="72"/>
        <v>1436</v>
      </c>
      <c r="B1553" s="5">
        <f t="shared" ca="1" si="73"/>
        <v>2086</v>
      </c>
      <c r="C1553" s="5">
        <f t="shared" ca="1" si="74"/>
        <v>226</v>
      </c>
    </row>
    <row r="1554" spans="1:3">
      <c r="A1554" s="5">
        <f t="shared" ca="1" si="72"/>
        <v>3330</v>
      </c>
      <c r="B1554" s="5">
        <f t="shared" ca="1" si="73"/>
        <v>2314</v>
      </c>
      <c r="C1554" s="5">
        <f t="shared" ca="1" si="74"/>
        <v>282</v>
      </c>
    </row>
    <row r="1555" spans="1:3">
      <c r="A1555" s="5">
        <f t="shared" ca="1" si="72"/>
        <v>5178</v>
      </c>
      <c r="B1555" s="5">
        <f t="shared" ca="1" si="73"/>
        <v>716</v>
      </c>
      <c r="C1555" s="5">
        <f t="shared" ca="1" si="74"/>
        <v>39</v>
      </c>
    </row>
    <row r="1556" spans="1:3">
      <c r="A1556" s="5">
        <f t="shared" ca="1" si="72"/>
        <v>879</v>
      </c>
      <c r="B1556" s="5">
        <f t="shared" ca="1" si="73"/>
        <v>2862</v>
      </c>
      <c r="C1556" s="5">
        <f t="shared" ca="1" si="74"/>
        <v>169</v>
      </c>
    </row>
    <row r="1557" spans="1:3">
      <c r="A1557" s="5">
        <f t="shared" ca="1" si="72"/>
        <v>2423</v>
      </c>
      <c r="B1557" s="5">
        <f t="shared" ca="1" si="73"/>
        <v>564</v>
      </c>
      <c r="C1557" s="5">
        <f t="shared" ca="1" si="74"/>
        <v>986</v>
      </c>
    </row>
    <row r="1558" spans="1:3">
      <c r="A1558" s="5">
        <f t="shared" ca="1" si="72"/>
        <v>3325</v>
      </c>
      <c r="B1558" s="5">
        <f t="shared" ca="1" si="73"/>
        <v>1178</v>
      </c>
      <c r="C1558" s="5">
        <f t="shared" ca="1" si="74"/>
        <v>586</v>
      </c>
    </row>
    <row r="1559" spans="1:3">
      <c r="A1559" s="5">
        <f t="shared" ca="1" si="72"/>
        <v>3896</v>
      </c>
      <c r="B1559" s="5">
        <f t="shared" ca="1" si="73"/>
        <v>676</v>
      </c>
      <c r="C1559" s="5">
        <f t="shared" ca="1" si="74"/>
        <v>400</v>
      </c>
    </row>
    <row r="1560" spans="1:3">
      <c r="A1560" s="5">
        <f t="shared" ca="1" si="72"/>
        <v>2154</v>
      </c>
      <c r="B1560" s="5">
        <f t="shared" ca="1" si="73"/>
        <v>2447</v>
      </c>
      <c r="C1560" s="5">
        <f t="shared" ca="1" si="74"/>
        <v>221</v>
      </c>
    </row>
    <row r="1561" spans="1:3">
      <c r="A1561" s="5">
        <f t="shared" ca="1" si="72"/>
        <v>4759</v>
      </c>
      <c r="B1561" s="5">
        <f t="shared" ca="1" si="73"/>
        <v>2534</v>
      </c>
      <c r="C1561" s="5">
        <f t="shared" ca="1" si="74"/>
        <v>775</v>
      </c>
    </row>
    <row r="1562" spans="1:3">
      <c r="A1562" s="5">
        <f t="shared" ca="1" si="72"/>
        <v>1864</v>
      </c>
      <c r="B1562" s="5">
        <f t="shared" ca="1" si="73"/>
        <v>2342</v>
      </c>
      <c r="C1562" s="5">
        <f t="shared" ca="1" si="74"/>
        <v>145</v>
      </c>
    </row>
    <row r="1563" spans="1:3">
      <c r="A1563" s="5">
        <f t="shared" ca="1" si="72"/>
        <v>1419</v>
      </c>
      <c r="B1563" s="5">
        <f t="shared" ca="1" si="73"/>
        <v>294</v>
      </c>
      <c r="C1563" s="5">
        <f t="shared" ca="1" si="74"/>
        <v>225</v>
      </c>
    </row>
    <row r="1564" spans="1:3">
      <c r="A1564" s="5">
        <f t="shared" ca="1" si="72"/>
        <v>3357</v>
      </c>
      <c r="B1564" s="5">
        <f t="shared" ca="1" si="73"/>
        <v>1609</v>
      </c>
      <c r="C1564" s="5">
        <f t="shared" ca="1" si="74"/>
        <v>707</v>
      </c>
    </row>
    <row r="1565" spans="1:3">
      <c r="A1565" s="5">
        <f t="shared" ca="1" si="72"/>
        <v>3799</v>
      </c>
      <c r="B1565" s="5">
        <f t="shared" ca="1" si="73"/>
        <v>888</v>
      </c>
      <c r="C1565" s="5">
        <f t="shared" ca="1" si="74"/>
        <v>332</v>
      </c>
    </row>
    <row r="1566" spans="1:3">
      <c r="A1566" s="5">
        <f t="shared" ca="1" si="72"/>
        <v>4530</v>
      </c>
      <c r="B1566" s="5">
        <f t="shared" ca="1" si="73"/>
        <v>2599</v>
      </c>
      <c r="C1566" s="5">
        <f t="shared" ca="1" si="74"/>
        <v>315</v>
      </c>
    </row>
    <row r="1567" spans="1:3">
      <c r="A1567" s="5">
        <f t="shared" ca="1" si="72"/>
        <v>1522</v>
      </c>
      <c r="B1567" s="5">
        <f t="shared" ca="1" si="73"/>
        <v>1656</v>
      </c>
      <c r="C1567" s="5">
        <f t="shared" ca="1" si="74"/>
        <v>969</v>
      </c>
    </row>
    <row r="1568" spans="1:3">
      <c r="A1568" s="5">
        <f t="shared" ca="1" si="72"/>
        <v>3887</v>
      </c>
      <c r="B1568" s="5">
        <f t="shared" ca="1" si="73"/>
        <v>840</v>
      </c>
      <c r="C1568" s="5">
        <f t="shared" ca="1" si="74"/>
        <v>866</v>
      </c>
    </row>
    <row r="1569" spans="1:3">
      <c r="A1569" s="5">
        <f t="shared" ca="1" si="72"/>
        <v>4771</v>
      </c>
      <c r="B1569" s="5">
        <f t="shared" ca="1" si="73"/>
        <v>2010</v>
      </c>
      <c r="C1569" s="5">
        <f t="shared" ca="1" si="74"/>
        <v>611</v>
      </c>
    </row>
    <row r="1570" spans="1:3">
      <c r="A1570" s="5">
        <f t="shared" ca="1" si="72"/>
        <v>233</v>
      </c>
      <c r="B1570" s="5">
        <f t="shared" ca="1" si="73"/>
        <v>2312</v>
      </c>
      <c r="C1570" s="5">
        <f t="shared" ca="1" si="74"/>
        <v>864</v>
      </c>
    </row>
    <row r="1571" spans="1:3">
      <c r="A1571" s="5">
        <f t="shared" ca="1" si="72"/>
        <v>3411</v>
      </c>
      <c r="B1571" s="5">
        <f t="shared" ca="1" si="73"/>
        <v>1991</v>
      </c>
      <c r="C1571" s="5">
        <f t="shared" ca="1" si="74"/>
        <v>411</v>
      </c>
    </row>
    <row r="1572" spans="1:3">
      <c r="A1572" s="5">
        <f t="shared" ca="1" si="72"/>
        <v>335</v>
      </c>
      <c r="B1572" s="5">
        <f t="shared" ca="1" si="73"/>
        <v>902</v>
      </c>
      <c r="C1572" s="5">
        <f t="shared" ca="1" si="74"/>
        <v>560</v>
      </c>
    </row>
    <row r="1573" spans="1:3">
      <c r="A1573" s="5">
        <f t="shared" ca="1" si="72"/>
        <v>4090</v>
      </c>
      <c r="B1573" s="5">
        <f t="shared" ca="1" si="73"/>
        <v>1126</v>
      </c>
      <c r="C1573" s="5">
        <f t="shared" ca="1" si="74"/>
        <v>809</v>
      </c>
    </row>
    <row r="1574" spans="1:3">
      <c r="A1574" s="5">
        <f t="shared" ca="1" si="72"/>
        <v>643</v>
      </c>
      <c r="B1574" s="5">
        <f t="shared" ca="1" si="73"/>
        <v>2861</v>
      </c>
      <c r="C1574" s="5">
        <f t="shared" ca="1" si="74"/>
        <v>163</v>
      </c>
    </row>
    <row r="1575" spans="1:3">
      <c r="A1575" s="5">
        <f t="shared" ca="1" si="72"/>
        <v>4171</v>
      </c>
      <c r="B1575" s="5">
        <f t="shared" ca="1" si="73"/>
        <v>480</v>
      </c>
      <c r="C1575" s="5">
        <f t="shared" ca="1" si="74"/>
        <v>141</v>
      </c>
    </row>
    <row r="1576" spans="1:3">
      <c r="A1576" s="5">
        <f t="shared" ca="1" si="72"/>
        <v>2875</v>
      </c>
      <c r="B1576" s="5">
        <f t="shared" ca="1" si="73"/>
        <v>1983</v>
      </c>
      <c r="C1576" s="5">
        <f t="shared" ca="1" si="74"/>
        <v>807</v>
      </c>
    </row>
    <row r="1577" spans="1:3">
      <c r="A1577" s="5">
        <f t="shared" ca="1" si="72"/>
        <v>2301</v>
      </c>
      <c r="B1577" s="5">
        <f t="shared" ca="1" si="73"/>
        <v>76</v>
      </c>
      <c r="C1577" s="5">
        <f t="shared" ca="1" si="74"/>
        <v>831</v>
      </c>
    </row>
    <row r="1578" spans="1:3">
      <c r="A1578" s="5">
        <f t="shared" ca="1" si="72"/>
        <v>2385</v>
      </c>
      <c r="B1578" s="5">
        <f t="shared" ca="1" si="73"/>
        <v>1128</v>
      </c>
      <c r="C1578" s="5">
        <f t="shared" ca="1" si="74"/>
        <v>475</v>
      </c>
    </row>
    <row r="1579" spans="1:3">
      <c r="A1579" s="5">
        <f t="shared" ca="1" si="72"/>
        <v>1640</v>
      </c>
      <c r="B1579" s="5">
        <f t="shared" ca="1" si="73"/>
        <v>1287</v>
      </c>
      <c r="C1579" s="5">
        <f t="shared" ca="1" si="74"/>
        <v>276</v>
      </c>
    </row>
    <row r="1580" spans="1:3">
      <c r="A1580" s="5">
        <f t="shared" ca="1" si="72"/>
        <v>2060</v>
      </c>
      <c r="B1580" s="5">
        <f t="shared" ca="1" si="73"/>
        <v>1605</v>
      </c>
      <c r="C1580" s="5">
        <f t="shared" ca="1" si="74"/>
        <v>863</v>
      </c>
    </row>
    <row r="1581" spans="1:3">
      <c r="A1581" s="5">
        <f t="shared" ca="1" si="72"/>
        <v>3788</v>
      </c>
      <c r="B1581" s="5">
        <f t="shared" ca="1" si="73"/>
        <v>1324</v>
      </c>
      <c r="C1581" s="5">
        <f t="shared" ca="1" si="74"/>
        <v>537</v>
      </c>
    </row>
    <row r="1582" spans="1:3">
      <c r="A1582" s="5">
        <f t="shared" ca="1" si="72"/>
        <v>2337</v>
      </c>
      <c r="B1582" s="5">
        <f t="shared" ca="1" si="73"/>
        <v>949</v>
      </c>
      <c r="C1582" s="5">
        <f t="shared" ca="1" si="74"/>
        <v>301</v>
      </c>
    </row>
    <row r="1583" spans="1:3">
      <c r="A1583" s="5">
        <f t="shared" ca="1" si="72"/>
        <v>1296</v>
      </c>
      <c r="B1583" s="5">
        <f t="shared" ca="1" si="73"/>
        <v>95</v>
      </c>
      <c r="C1583" s="5">
        <f t="shared" ca="1" si="74"/>
        <v>846</v>
      </c>
    </row>
    <row r="1584" spans="1:3">
      <c r="A1584" s="5">
        <f t="shared" ca="1" si="72"/>
        <v>3822</v>
      </c>
      <c r="B1584" s="5">
        <f t="shared" ca="1" si="73"/>
        <v>2930</v>
      </c>
      <c r="C1584" s="5">
        <f t="shared" ca="1" si="74"/>
        <v>950</v>
      </c>
    </row>
    <row r="1585" spans="1:3">
      <c r="A1585" s="5">
        <f t="shared" ca="1" si="72"/>
        <v>3119</v>
      </c>
      <c r="B1585" s="5">
        <f t="shared" ca="1" si="73"/>
        <v>1617</v>
      </c>
      <c r="C1585" s="5">
        <f t="shared" ca="1" si="74"/>
        <v>558</v>
      </c>
    </row>
    <row r="1586" spans="1:3">
      <c r="A1586" s="5">
        <f t="shared" ca="1" si="72"/>
        <v>3411</v>
      </c>
      <c r="B1586" s="5">
        <f t="shared" ca="1" si="73"/>
        <v>299</v>
      </c>
      <c r="C1586" s="5">
        <f t="shared" ca="1" si="74"/>
        <v>639</v>
      </c>
    </row>
    <row r="1587" spans="1:3">
      <c r="A1587" s="5">
        <f t="shared" ca="1" si="72"/>
        <v>3597</v>
      </c>
      <c r="B1587" s="5">
        <f t="shared" ca="1" si="73"/>
        <v>975</v>
      </c>
      <c r="C1587" s="5">
        <f t="shared" ca="1" si="74"/>
        <v>761</v>
      </c>
    </row>
    <row r="1588" spans="1:3">
      <c r="A1588" s="5">
        <f t="shared" ca="1" si="72"/>
        <v>4439</v>
      </c>
      <c r="B1588" s="5">
        <f t="shared" ca="1" si="73"/>
        <v>804</v>
      </c>
      <c r="C1588" s="5">
        <f t="shared" ca="1" si="74"/>
        <v>908</v>
      </c>
    </row>
    <row r="1589" spans="1:3">
      <c r="A1589" s="5">
        <f t="shared" ca="1" si="72"/>
        <v>939</v>
      </c>
      <c r="B1589" s="5">
        <f t="shared" ca="1" si="73"/>
        <v>2974</v>
      </c>
      <c r="C1589" s="5">
        <f t="shared" ca="1" si="74"/>
        <v>559</v>
      </c>
    </row>
    <row r="1590" spans="1:3">
      <c r="A1590" s="5">
        <f t="shared" ca="1" si="72"/>
        <v>3410</v>
      </c>
      <c r="B1590" s="5">
        <f t="shared" ca="1" si="73"/>
        <v>323</v>
      </c>
      <c r="C1590" s="5">
        <f t="shared" ca="1" si="74"/>
        <v>853</v>
      </c>
    </row>
    <row r="1591" spans="1:3">
      <c r="A1591" s="5">
        <f t="shared" ca="1" si="72"/>
        <v>4215</v>
      </c>
      <c r="B1591" s="5">
        <f t="shared" ca="1" si="73"/>
        <v>1728</v>
      </c>
      <c r="C1591" s="5">
        <f t="shared" ca="1" si="74"/>
        <v>537</v>
      </c>
    </row>
    <row r="1592" spans="1:3">
      <c r="A1592" s="5">
        <f t="shared" ca="1" si="72"/>
        <v>2974</v>
      </c>
      <c r="B1592" s="5">
        <f t="shared" ca="1" si="73"/>
        <v>1625</v>
      </c>
      <c r="C1592" s="5">
        <f t="shared" ca="1" si="74"/>
        <v>216</v>
      </c>
    </row>
    <row r="1593" spans="1:3">
      <c r="A1593" s="5">
        <f t="shared" ca="1" si="72"/>
        <v>2700</v>
      </c>
      <c r="B1593" s="5">
        <f t="shared" ca="1" si="73"/>
        <v>1903</v>
      </c>
      <c r="C1593" s="5">
        <f t="shared" ca="1" si="74"/>
        <v>512</v>
      </c>
    </row>
    <row r="1594" spans="1:3">
      <c r="A1594" s="5">
        <f t="shared" ca="1" si="72"/>
        <v>3523</v>
      </c>
      <c r="B1594" s="5">
        <f t="shared" ca="1" si="73"/>
        <v>2817</v>
      </c>
      <c r="C1594" s="5">
        <f t="shared" ca="1" si="74"/>
        <v>61</v>
      </c>
    </row>
    <row r="1595" spans="1:3">
      <c r="A1595" s="5">
        <f t="shared" ca="1" si="72"/>
        <v>5076</v>
      </c>
      <c r="B1595" s="5">
        <f t="shared" ca="1" si="73"/>
        <v>2964</v>
      </c>
      <c r="C1595" s="5">
        <f t="shared" ca="1" si="74"/>
        <v>379</v>
      </c>
    </row>
    <row r="1596" spans="1:3">
      <c r="A1596" s="5">
        <f t="shared" ca="1" si="72"/>
        <v>2942</v>
      </c>
      <c r="B1596" s="5">
        <f t="shared" ca="1" si="73"/>
        <v>846</v>
      </c>
      <c r="C1596" s="5">
        <f t="shared" ca="1" si="74"/>
        <v>45</v>
      </c>
    </row>
    <row r="1597" spans="1:3">
      <c r="A1597" s="5">
        <f t="shared" ca="1" si="72"/>
        <v>1755</v>
      </c>
      <c r="B1597" s="5">
        <f t="shared" ca="1" si="73"/>
        <v>1893</v>
      </c>
      <c r="C1597" s="5">
        <f t="shared" ca="1" si="74"/>
        <v>612</v>
      </c>
    </row>
    <row r="1598" spans="1:3">
      <c r="A1598" s="5">
        <f t="shared" ca="1" si="72"/>
        <v>3892</v>
      </c>
      <c r="B1598" s="5">
        <f t="shared" ca="1" si="73"/>
        <v>2687</v>
      </c>
      <c r="C1598" s="5">
        <f t="shared" ca="1" si="74"/>
        <v>169</v>
      </c>
    </row>
    <row r="1599" spans="1:3">
      <c r="A1599" s="5">
        <f t="shared" ca="1" si="72"/>
        <v>2439</v>
      </c>
      <c r="B1599" s="5">
        <f t="shared" ca="1" si="73"/>
        <v>695</v>
      </c>
      <c r="C1599" s="5">
        <f t="shared" ca="1" si="74"/>
        <v>59</v>
      </c>
    </row>
    <row r="1600" spans="1:3">
      <c r="A1600" s="5">
        <f t="shared" ca="1" si="72"/>
        <v>4007</v>
      </c>
      <c r="B1600" s="5">
        <f t="shared" ca="1" si="73"/>
        <v>164</v>
      </c>
      <c r="C1600" s="5">
        <f t="shared" ca="1" si="74"/>
        <v>382</v>
      </c>
    </row>
    <row r="1601" spans="1:3">
      <c r="A1601" s="5">
        <f t="shared" ca="1" si="72"/>
        <v>3270</v>
      </c>
      <c r="B1601" s="5">
        <f t="shared" ca="1" si="73"/>
        <v>2652</v>
      </c>
      <c r="C1601" s="5">
        <f t="shared" ca="1" si="74"/>
        <v>680</v>
      </c>
    </row>
    <row r="1602" spans="1:3">
      <c r="A1602" s="5">
        <f t="shared" ca="1" si="72"/>
        <v>3625</v>
      </c>
      <c r="B1602" s="5">
        <f t="shared" ca="1" si="73"/>
        <v>1459</v>
      </c>
      <c r="C1602" s="5">
        <f t="shared" ca="1" si="74"/>
        <v>114</v>
      </c>
    </row>
    <row r="1603" spans="1:3">
      <c r="A1603" s="5">
        <f t="shared" ca="1" si="72"/>
        <v>3151</v>
      </c>
      <c r="B1603" s="5">
        <f t="shared" ca="1" si="73"/>
        <v>2142</v>
      </c>
      <c r="C1603" s="5">
        <f t="shared" ca="1" si="74"/>
        <v>716</v>
      </c>
    </row>
    <row r="1604" spans="1:3">
      <c r="A1604" s="5">
        <f t="shared" ref="A1604:A1667" ca="1" si="75">RANDBETWEEN(1,5194)</f>
        <v>2938</v>
      </c>
      <c r="B1604" s="5">
        <f t="shared" ref="B1604:B1667" ca="1" si="76">RANDBETWEEN(1,3000)</f>
        <v>1294</v>
      </c>
      <c r="C1604" s="5">
        <f t="shared" ref="C1604:C1667" ca="1" si="77">RANDBETWEEN(-10,1000)</f>
        <v>386</v>
      </c>
    </row>
    <row r="1605" spans="1:3">
      <c r="A1605" s="5">
        <f t="shared" ca="1" si="75"/>
        <v>2951</v>
      </c>
      <c r="B1605" s="5">
        <f t="shared" ca="1" si="76"/>
        <v>1545</v>
      </c>
      <c r="C1605" s="5">
        <f t="shared" ca="1" si="77"/>
        <v>322</v>
      </c>
    </row>
    <row r="1606" spans="1:3">
      <c r="A1606" s="5">
        <f t="shared" ca="1" si="75"/>
        <v>3142</v>
      </c>
      <c r="B1606" s="5">
        <f t="shared" ca="1" si="76"/>
        <v>1876</v>
      </c>
      <c r="C1606" s="5">
        <f t="shared" ca="1" si="77"/>
        <v>735</v>
      </c>
    </row>
    <row r="1607" spans="1:3">
      <c r="A1607" s="5">
        <f t="shared" ca="1" si="75"/>
        <v>115</v>
      </c>
      <c r="B1607" s="5">
        <f t="shared" ca="1" si="76"/>
        <v>2498</v>
      </c>
      <c r="C1607" s="5">
        <f t="shared" ca="1" si="77"/>
        <v>492</v>
      </c>
    </row>
    <row r="1608" spans="1:3">
      <c r="A1608" s="5">
        <f t="shared" ca="1" si="75"/>
        <v>431</v>
      </c>
      <c r="B1608" s="5">
        <f t="shared" ca="1" si="76"/>
        <v>618</v>
      </c>
      <c r="C1608" s="5">
        <f t="shared" ca="1" si="77"/>
        <v>272</v>
      </c>
    </row>
    <row r="1609" spans="1:3">
      <c r="A1609" s="5">
        <f t="shared" ca="1" si="75"/>
        <v>497</v>
      </c>
      <c r="B1609" s="5">
        <f t="shared" ca="1" si="76"/>
        <v>36</v>
      </c>
      <c r="C1609" s="5">
        <f t="shared" ca="1" si="77"/>
        <v>984</v>
      </c>
    </row>
    <row r="1610" spans="1:3">
      <c r="A1610" s="5">
        <f t="shared" ca="1" si="75"/>
        <v>4982</v>
      </c>
      <c r="B1610" s="5">
        <f t="shared" ca="1" si="76"/>
        <v>1784</v>
      </c>
      <c r="C1610" s="5">
        <f t="shared" ca="1" si="77"/>
        <v>900</v>
      </c>
    </row>
    <row r="1611" spans="1:3">
      <c r="A1611" s="5">
        <f t="shared" ca="1" si="75"/>
        <v>3375</v>
      </c>
      <c r="B1611" s="5">
        <f t="shared" ca="1" si="76"/>
        <v>2299</v>
      </c>
      <c r="C1611" s="5">
        <f t="shared" ca="1" si="77"/>
        <v>661</v>
      </c>
    </row>
    <row r="1612" spans="1:3">
      <c r="A1612" s="5">
        <f t="shared" ca="1" si="75"/>
        <v>5030</v>
      </c>
      <c r="B1612" s="5">
        <f t="shared" ca="1" si="76"/>
        <v>2696</v>
      </c>
      <c r="C1612" s="5">
        <f t="shared" ca="1" si="77"/>
        <v>957</v>
      </c>
    </row>
    <row r="1613" spans="1:3">
      <c r="A1613" s="5">
        <f t="shared" ca="1" si="75"/>
        <v>2815</v>
      </c>
      <c r="B1613" s="5">
        <f t="shared" ca="1" si="76"/>
        <v>2660</v>
      </c>
      <c r="C1613" s="5">
        <f t="shared" ca="1" si="77"/>
        <v>751</v>
      </c>
    </row>
    <row r="1614" spans="1:3">
      <c r="A1614" s="5">
        <f t="shared" ca="1" si="75"/>
        <v>789</v>
      </c>
      <c r="B1614" s="5">
        <f t="shared" ca="1" si="76"/>
        <v>2426</v>
      </c>
      <c r="C1614" s="5">
        <f t="shared" ca="1" si="77"/>
        <v>759</v>
      </c>
    </row>
    <row r="1615" spans="1:3">
      <c r="A1615" s="5">
        <f t="shared" ca="1" si="75"/>
        <v>2012</v>
      </c>
      <c r="B1615" s="5">
        <f t="shared" ca="1" si="76"/>
        <v>2596</v>
      </c>
      <c r="C1615" s="5">
        <f t="shared" ca="1" si="77"/>
        <v>244</v>
      </c>
    </row>
    <row r="1616" spans="1:3">
      <c r="A1616" s="5">
        <f t="shared" ca="1" si="75"/>
        <v>1418</v>
      </c>
      <c r="B1616" s="5">
        <f t="shared" ca="1" si="76"/>
        <v>567</v>
      </c>
      <c r="C1616" s="5">
        <f t="shared" ca="1" si="77"/>
        <v>968</v>
      </c>
    </row>
    <row r="1617" spans="1:3">
      <c r="A1617" s="5">
        <f t="shared" ca="1" si="75"/>
        <v>3123</v>
      </c>
      <c r="B1617" s="5">
        <f t="shared" ca="1" si="76"/>
        <v>491</v>
      </c>
      <c r="C1617" s="5">
        <f t="shared" ca="1" si="77"/>
        <v>490</v>
      </c>
    </row>
    <row r="1618" spans="1:3">
      <c r="A1618" s="5">
        <f t="shared" ca="1" si="75"/>
        <v>3242</v>
      </c>
      <c r="B1618" s="5">
        <f t="shared" ca="1" si="76"/>
        <v>79</v>
      </c>
      <c r="C1618" s="5">
        <f t="shared" ca="1" si="77"/>
        <v>278</v>
      </c>
    </row>
    <row r="1619" spans="1:3">
      <c r="A1619" s="5">
        <f t="shared" ca="1" si="75"/>
        <v>3659</v>
      </c>
      <c r="B1619" s="5">
        <f t="shared" ca="1" si="76"/>
        <v>427</v>
      </c>
      <c r="C1619" s="5">
        <f t="shared" ca="1" si="77"/>
        <v>954</v>
      </c>
    </row>
    <row r="1620" spans="1:3">
      <c r="A1620" s="5">
        <f t="shared" ca="1" si="75"/>
        <v>2696</v>
      </c>
      <c r="B1620" s="5">
        <f t="shared" ca="1" si="76"/>
        <v>1402</v>
      </c>
      <c r="C1620" s="5">
        <f t="shared" ca="1" si="77"/>
        <v>282</v>
      </c>
    </row>
    <row r="1621" spans="1:3">
      <c r="A1621" s="5">
        <f t="shared" ca="1" si="75"/>
        <v>3282</v>
      </c>
      <c r="B1621" s="5">
        <f t="shared" ca="1" si="76"/>
        <v>1313</v>
      </c>
      <c r="C1621" s="5">
        <f t="shared" ca="1" si="77"/>
        <v>592</v>
      </c>
    </row>
    <row r="1622" spans="1:3">
      <c r="A1622" s="5">
        <f t="shared" ca="1" si="75"/>
        <v>2276</v>
      </c>
      <c r="B1622" s="5">
        <f t="shared" ca="1" si="76"/>
        <v>2294</v>
      </c>
      <c r="C1622" s="5">
        <f t="shared" ca="1" si="77"/>
        <v>503</v>
      </c>
    </row>
    <row r="1623" spans="1:3">
      <c r="A1623" s="5">
        <f t="shared" ca="1" si="75"/>
        <v>135</v>
      </c>
      <c r="B1623" s="5">
        <f t="shared" ca="1" si="76"/>
        <v>2940</v>
      </c>
      <c r="C1623" s="5">
        <f t="shared" ca="1" si="77"/>
        <v>764</v>
      </c>
    </row>
    <row r="1624" spans="1:3">
      <c r="A1624" s="5">
        <f t="shared" ca="1" si="75"/>
        <v>4945</v>
      </c>
      <c r="B1624" s="5">
        <f t="shared" ca="1" si="76"/>
        <v>706</v>
      </c>
      <c r="C1624" s="5">
        <f t="shared" ca="1" si="77"/>
        <v>359</v>
      </c>
    </row>
    <row r="1625" spans="1:3">
      <c r="A1625" s="5">
        <f t="shared" ca="1" si="75"/>
        <v>4190</v>
      </c>
      <c r="B1625" s="5">
        <f t="shared" ca="1" si="76"/>
        <v>177</v>
      </c>
      <c r="C1625" s="5">
        <f t="shared" ca="1" si="77"/>
        <v>638</v>
      </c>
    </row>
    <row r="1626" spans="1:3">
      <c r="A1626" s="5">
        <f t="shared" ca="1" si="75"/>
        <v>4928</v>
      </c>
      <c r="B1626" s="5">
        <f t="shared" ca="1" si="76"/>
        <v>1285</v>
      </c>
      <c r="C1626" s="5">
        <f t="shared" ca="1" si="77"/>
        <v>515</v>
      </c>
    </row>
    <row r="1627" spans="1:3">
      <c r="A1627" s="5">
        <f t="shared" ca="1" si="75"/>
        <v>4662</v>
      </c>
      <c r="B1627" s="5">
        <f t="shared" ca="1" si="76"/>
        <v>2414</v>
      </c>
      <c r="C1627" s="5">
        <f t="shared" ca="1" si="77"/>
        <v>157</v>
      </c>
    </row>
    <row r="1628" spans="1:3">
      <c r="A1628" s="5">
        <f t="shared" ca="1" si="75"/>
        <v>1894</v>
      </c>
      <c r="B1628" s="5">
        <f t="shared" ca="1" si="76"/>
        <v>2691</v>
      </c>
      <c r="C1628" s="5">
        <f t="shared" ca="1" si="77"/>
        <v>467</v>
      </c>
    </row>
    <row r="1629" spans="1:3">
      <c r="A1629" s="5">
        <f t="shared" ca="1" si="75"/>
        <v>2887</v>
      </c>
      <c r="B1629" s="5">
        <f t="shared" ca="1" si="76"/>
        <v>1995</v>
      </c>
      <c r="C1629" s="5">
        <f t="shared" ca="1" si="77"/>
        <v>929</v>
      </c>
    </row>
    <row r="1630" spans="1:3">
      <c r="A1630" s="5">
        <f t="shared" ca="1" si="75"/>
        <v>232</v>
      </c>
      <c r="B1630" s="5">
        <f t="shared" ca="1" si="76"/>
        <v>1359</v>
      </c>
      <c r="C1630" s="5">
        <f t="shared" ca="1" si="77"/>
        <v>434</v>
      </c>
    </row>
    <row r="1631" spans="1:3">
      <c r="A1631" s="5">
        <f t="shared" ca="1" si="75"/>
        <v>2454</v>
      </c>
      <c r="B1631" s="5">
        <f t="shared" ca="1" si="76"/>
        <v>2365</v>
      </c>
      <c r="C1631" s="5">
        <f t="shared" ca="1" si="77"/>
        <v>664</v>
      </c>
    </row>
    <row r="1632" spans="1:3">
      <c r="A1632" s="5">
        <f t="shared" ca="1" si="75"/>
        <v>4171</v>
      </c>
      <c r="B1632" s="5">
        <f t="shared" ca="1" si="76"/>
        <v>1901</v>
      </c>
      <c r="C1632" s="5">
        <f t="shared" ca="1" si="77"/>
        <v>850</v>
      </c>
    </row>
    <row r="1633" spans="1:3">
      <c r="A1633" s="5">
        <f t="shared" ca="1" si="75"/>
        <v>1661</v>
      </c>
      <c r="B1633" s="5">
        <f t="shared" ca="1" si="76"/>
        <v>1300</v>
      </c>
      <c r="C1633" s="5">
        <f t="shared" ca="1" si="77"/>
        <v>911</v>
      </c>
    </row>
    <row r="1634" spans="1:3">
      <c r="A1634" s="5">
        <f t="shared" ca="1" si="75"/>
        <v>4823</v>
      </c>
      <c r="B1634" s="5">
        <f t="shared" ca="1" si="76"/>
        <v>2548</v>
      </c>
      <c r="C1634" s="5">
        <f t="shared" ca="1" si="77"/>
        <v>854</v>
      </c>
    </row>
    <row r="1635" spans="1:3">
      <c r="A1635" s="5">
        <f t="shared" ca="1" si="75"/>
        <v>701</v>
      </c>
      <c r="B1635" s="5">
        <f t="shared" ca="1" si="76"/>
        <v>1880</v>
      </c>
      <c r="C1635" s="5">
        <f t="shared" ca="1" si="77"/>
        <v>687</v>
      </c>
    </row>
    <row r="1636" spans="1:3">
      <c r="A1636" s="5">
        <f t="shared" ca="1" si="75"/>
        <v>4180</v>
      </c>
      <c r="B1636" s="5">
        <f t="shared" ca="1" si="76"/>
        <v>30</v>
      </c>
      <c r="C1636" s="5">
        <f t="shared" ca="1" si="77"/>
        <v>504</v>
      </c>
    </row>
    <row r="1637" spans="1:3">
      <c r="A1637" s="5">
        <f t="shared" ca="1" si="75"/>
        <v>3148</v>
      </c>
      <c r="B1637" s="5">
        <f t="shared" ca="1" si="76"/>
        <v>1665</v>
      </c>
      <c r="C1637" s="5">
        <f t="shared" ca="1" si="77"/>
        <v>913</v>
      </c>
    </row>
    <row r="1638" spans="1:3">
      <c r="A1638" s="5">
        <f t="shared" ca="1" si="75"/>
        <v>3987</v>
      </c>
      <c r="B1638" s="5">
        <f t="shared" ca="1" si="76"/>
        <v>2582</v>
      </c>
      <c r="C1638" s="5">
        <f t="shared" ca="1" si="77"/>
        <v>648</v>
      </c>
    </row>
    <row r="1639" spans="1:3">
      <c r="A1639" s="5">
        <f t="shared" ca="1" si="75"/>
        <v>1322</v>
      </c>
      <c r="B1639" s="5">
        <f t="shared" ca="1" si="76"/>
        <v>1684</v>
      </c>
      <c r="C1639" s="5">
        <f t="shared" ca="1" si="77"/>
        <v>932</v>
      </c>
    </row>
    <row r="1640" spans="1:3">
      <c r="A1640" s="5">
        <f t="shared" ca="1" si="75"/>
        <v>1178</v>
      </c>
      <c r="B1640" s="5">
        <f t="shared" ca="1" si="76"/>
        <v>1920</v>
      </c>
      <c r="C1640" s="5">
        <f t="shared" ca="1" si="77"/>
        <v>643</v>
      </c>
    </row>
    <row r="1641" spans="1:3">
      <c r="A1641" s="5">
        <f t="shared" ca="1" si="75"/>
        <v>1178</v>
      </c>
      <c r="B1641" s="5">
        <f t="shared" ca="1" si="76"/>
        <v>2977</v>
      </c>
      <c r="C1641" s="5">
        <f t="shared" ca="1" si="77"/>
        <v>604</v>
      </c>
    </row>
    <row r="1642" spans="1:3">
      <c r="A1642" s="5">
        <f t="shared" ca="1" si="75"/>
        <v>3976</v>
      </c>
      <c r="B1642" s="5">
        <f t="shared" ca="1" si="76"/>
        <v>1672</v>
      </c>
      <c r="C1642" s="5">
        <f t="shared" ca="1" si="77"/>
        <v>638</v>
      </c>
    </row>
    <row r="1643" spans="1:3">
      <c r="A1643" s="5">
        <f t="shared" ca="1" si="75"/>
        <v>1647</v>
      </c>
      <c r="B1643" s="5">
        <f t="shared" ca="1" si="76"/>
        <v>514</v>
      </c>
      <c r="C1643" s="5">
        <f t="shared" ca="1" si="77"/>
        <v>235</v>
      </c>
    </row>
    <row r="1644" spans="1:3">
      <c r="A1644" s="5">
        <f t="shared" ca="1" si="75"/>
        <v>2449</v>
      </c>
      <c r="B1644" s="5">
        <f t="shared" ca="1" si="76"/>
        <v>947</v>
      </c>
      <c r="C1644" s="5">
        <f t="shared" ca="1" si="77"/>
        <v>578</v>
      </c>
    </row>
    <row r="1645" spans="1:3">
      <c r="A1645" s="5">
        <f t="shared" ca="1" si="75"/>
        <v>601</v>
      </c>
      <c r="B1645" s="5">
        <f t="shared" ca="1" si="76"/>
        <v>519</v>
      </c>
      <c r="C1645" s="5">
        <f t="shared" ca="1" si="77"/>
        <v>501</v>
      </c>
    </row>
    <row r="1646" spans="1:3">
      <c r="A1646" s="5">
        <f t="shared" ca="1" si="75"/>
        <v>1521</v>
      </c>
      <c r="B1646" s="5">
        <f t="shared" ca="1" si="76"/>
        <v>1273</v>
      </c>
      <c r="C1646" s="5">
        <f t="shared" ca="1" si="77"/>
        <v>512</v>
      </c>
    </row>
    <row r="1647" spans="1:3">
      <c r="A1647" s="5">
        <f t="shared" ca="1" si="75"/>
        <v>3932</v>
      </c>
      <c r="B1647" s="5">
        <f t="shared" ca="1" si="76"/>
        <v>2735</v>
      </c>
      <c r="C1647" s="5">
        <f t="shared" ca="1" si="77"/>
        <v>221</v>
      </c>
    </row>
    <row r="1648" spans="1:3">
      <c r="A1648" s="5">
        <f t="shared" ca="1" si="75"/>
        <v>5075</v>
      </c>
      <c r="B1648" s="5">
        <f t="shared" ca="1" si="76"/>
        <v>1685</v>
      </c>
      <c r="C1648" s="5">
        <f t="shared" ca="1" si="77"/>
        <v>610</v>
      </c>
    </row>
    <row r="1649" spans="1:3">
      <c r="A1649" s="5">
        <f t="shared" ca="1" si="75"/>
        <v>267</v>
      </c>
      <c r="B1649" s="5">
        <f t="shared" ca="1" si="76"/>
        <v>961</v>
      </c>
      <c r="C1649" s="5">
        <f t="shared" ca="1" si="77"/>
        <v>995</v>
      </c>
    </row>
    <row r="1650" spans="1:3">
      <c r="A1650" s="5">
        <f t="shared" ca="1" si="75"/>
        <v>3967</v>
      </c>
      <c r="B1650" s="5">
        <f t="shared" ca="1" si="76"/>
        <v>660</v>
      </c>
      <c r="C1650" s="5">
        <f t="shared" ca="1" si="77"/>
        <v>333</v>
      </c>
    </row>
    <row r="1651" spans="1:3">
      <c r="A1651" s="5">
        <f t="shared" ca="1" si="75"/>
        <v>2733</v>
      </c>
      <c r="B1651" s="5">
        <f t="shared" ca="1" si="76"/>
        <v>1980</v>
      </c>
      <c r="C1651" s="5">
        <f t="shared" ca="1" si="77"/>
        <v>650</v>
      </c>
    </row>
    <row r="1652" spans="1:3">
      <c r="A1652" s="5">
        <f t="shared" ca="1" si="75"/>
        <v>2394</v>
      </c>
      <c r="B1652" s="5">
        <f t="shared" ca="1" si="76"/>
        <v>2569</v>
      </c>
      <c r="C1652" s="5">
        <f t="shared" ca="1" si="77"/>
        <v>18</v>
      </c>
    </row>
    <row r="1653" spans="1:3">
      <c r="A1653" s="5">
        <f t="shared" ca="1" si="75"/>
        <v>2084</v>
      </c>
      <c r="B1653" s="5">
        <f t="shared" ca="1" si="76"/>
        <v>731</v>
      </c>
      <c r="C1653" s="5">
        <f t="shared" ca="1" si="77"/>
        <v>585</v>
      </c>
    </row>
    <row r="1654" spans="1:3">
      <c r="A1654" s="5">
        <f t="shared" ca="1" si="75"/>
        <v>306</v>
      </c>
      <c r="B1654" s="5">
        <f t="shared" ca="1" si="76"/>
        <v>1649</v>
      </c>
      <c r="C1654" s="5">
        <f t="shared" ca="1" si="77"/>
        <v>525</v>
      </c>
    </row>
    <row r="1655" spans="1:3">
      <c r="A1655" s="5">
        <f t="shared" ca="1" si="75"/>
        <v>1956</v>
      </c>
      <c r="B1655" s="5">
        <f t="shared" ca="1" si="76"/>
        <v>455</v>
      </c>
      <c r="C1655" s="5">
        <f t="shared" ca="1" si="77"/>
        <v>805</v>
      </c>
    </row>
    <row r="1656" spans="1:3">
      <c r="A1656" s="5">
        <f t="shared" ca="1" si="75"/>
        <v>3210</v>
      </c>
      <c r="B1656" s="5">
        <f t="shared" ca="1" si="76"/>
        <v>1211</v>
      </c>
      <c r="C1656" s="5">
        <f t="shared" ca="1" si="77"/>
        <v>785</v>
      </c>
    </row>
    <row r="1657" spans="1:3">
      <c r="A1657" s="5">
        <f t="shared" ca="1" si="75"/>
        <v>3354</v>
      </c>
      <c r="B1657" s="5">
        <f t="shared" ca="1" si="76"/>
        <v>51</v>
      </c>
      <c r="C1657" s="5">
        <f t="shared" ca="1" si="77"/>
        <v>630</v>
      </c>
    </row>
    <row r="1658" spans="1:3">
      <c r="A1658" s="5">
        <f t="shared" ca="1" si="75"/>
        <v>4348</v>
      </c>
      <c r="B1658" s="5">
        <f t="shared" ca="1" si="76"/>
        <v>1027</v>
      </c>
      <c r="C1658" s="5">
        <f t="shared" ca="1" si="77"/>
        <v>558</v>
      </c>
    </row>
    <row r="1659" spans="1:3">
      <c r="A1659" s="5">
        <f t="shared" ca="1" si="75"/>
        <v>1105</v>
      </c>
      <c r="B1659" s="5">
        <f t="shared" ca="1" si="76"/>
        <v>1198</v>
      </c>
      <c r="C1659" s="5">
        <f t="shared" ca="1" si="77"/>
        <v>308</v>
      </c>
    </row>
    <row r="1660" spans="1:3">
      <c r="A1660" s="5">
        <f t="shared" ca="1" si="75"/>
        <v>5174</v>
      </c>
      <c r="B1660" s="5">
        <f t="shared" ca="1" si="76"/>
        <v>2306</v>
      </c>
      <c r="C1660" s="5">
        <f t="shared" ca="1" si="77"/>
        <v>474</v>
      </c>
    </row>
    <row r="1661" spans="1:3">
      <c r="A1661" s="5">
        <f t="shared" ca="1" si="75"/>
        <v>848</v>
      </c>
      <c r="B1661" s="5">
        <f t="shared" ca="1" si="76"/>
        <v>818</v>
      </c>
      <c r="C1661" s="5">
        <f t="shared" ca="1" si="77"/>
        <v>477</v>
      </c>
    </row>
    <row r="1662" spans="1:3">
      <c r="A1662" s="5">
        <f t="shared" ca="1" si="75"/>
        <v>823</v>
      </c>
      <c r="B1662" s="5">
        <f t="shared" ca="1" si="76"/>
        <v>1662</v>
      </c>
      <c r="C1662" s="5">
        <f t="shared" ca="1" si="77"/>
        <v>459</v>
      </c>
    </row>
    <row r="1663" spans="1:3">
      <c r="A1663" s="5">
        <f t="shared" ca="1" si="75"/>
        <v>2201</v>
      </c>
      <c r="B1663" s="5">
        <f t="shared" ca="1" si="76"/>
        <v>620</v>
      </c>
      <c r="C1663" s="5">
        <f t="shared" ca="1" si="77"/>
        <v>717</v>
      </c>
    </row>
    <row r="1664" spans="1:3">
      <c r="A1664" s="5">
        <f t="shared" ca="1" si="75"/>
        <v>4080</v>
      </c>
      <c r="B1664" s="5">
        <f t="shared" ca="1" si="76"/>
        <v>1803</v>
      </c>
      <c r="C1664" s="5">
        <f t="shared" ca="1" si="77"/>
        <v>980</v>
      </c>
    </row>
    <row r="1665" spans="1:3">
      <c r="A1665" s="5">
        <f t="shared" ca="1" si="75"/>
        <v>852</v>
      </c>
      <c r="B1665" s="5">
        <f t="shared" ca="1" si="76"/>
        <v>2789</v>
      </c>
      <c r="C1665" s="5">
        <f t="shared" ca="1" si="77"/>
        <v>920</v>
      </c>
    </row>
    <row r="1666" spans="1:3">
      <c r="A1666" s="5">
        <f t="shared" ca="1" si="75"/>
        <v>841</v>
      </c>
      <c r="B1666" s="5">
        <f t="shared" ca="1" si="76"/>
        <v>935</v>
      </c>
      <c r="C1666" s="5">
        <f t="shared" ca="1" si="77"/>
        <v>763</v>
      </c>
    </row>
    <row r="1667" spans="1:3">
      <c r="A1667" s="5">
        <f t="shared" ca="1" si="75"/>
        <v>1678</v>
      </c>
      <c r="B1667" s="5">
        <f t="shared" ca="1" si="76"/>
        <v>1549</v>
      </c>
      <c r="C1667" s="5">
        <f t="shared" ca="1" si="77"/>
        <v>235</v>
      </c>
    </row>
    <row r="1668" spans="1:3">
      <c r="A1668" s="5">
        <f t="shared" ref="A1668:A1731" ca="1" si="78">RANDBETWEEN(1,5194)</f>
        <v>2499</v>
      </c>
      <c r="B1668" s="5">
        <f t="shared" ref="B1668:B1731" ca="1" si="79">RANDBETWEEN(1,3000)</f>
        <v>513</v>
      </c>
      <c r="C1668" s="5">
        <f t="shared" ref="C1668:C1731" ca="1" si="80">RANDBETWEEN(-10,1000)</f>
        <v>389</v>
      </c>
    </row>
    <row r="1669" spans="1:3">
      <c r="A1669" s="5">
        <f t="shared" ca="1" si="78"/>
        <v>4417</v>
      </c>
      <c r="B1669" s="5">
        <f t="shared" ca="1" si="79"/>
        <v>2999</v>
      </c>
      <c r="C1669" s="5">
        <f t="shared" ca="1" si="80"/>
        <v>752</v>
      </c>
    </row>
    <row r="1670" spans="1:3">
      <c r="A1670" s="5">
        <f t="shared" ca="1" si="78"/>
        <v>1166</v>
      </c>
      <c r="B1670" s="5">
        <f t="shared" ca="1" si="79"/>
        <v>2363</v>
      </c>
      <c r="C1670" s="5">
        <f t="shared" ca="1" si="80"/>
        <v>846</v>
      </c>
    </row>
    <row r="1671" spans="1:3">
      <c r="A1671" s="5">
        <f t="shared" ca="1" si="78"/>
        <v>4892</v>
      </c>
      <c r="B1671" s="5">
        <f t="shared" ca="1" si="79"/>
        <v>1279</v>
      </c>
      <c r="C1671" s="5">
        <f t="shared" ca="1" si="80"/>
        <v>626</v>
      </c>
    </row>
    <row r="1672" spans="1:3">
      <c r="A1672" s="5">
        <f t="shared" ca="1" si="78"/>
        <v>5123</v>
      </c>
      <c r="B1672" s="5">
        <f t="shared" ca="1" si="79"/>
        <v>2672</v>
      </c>
      <c r="C1672" s="5">
        <f t="shared" ca="1" si="80"/>
        <v>598</v>
      </c>
    </row>
    <row r="1673" spans="1:3">
      <c r="A1673" s="5">
        <f t="shared" ca="1" si="78"/>
        <v>3389</v>
      </c>
      <c r="B1673" s="5">
        <f t="shared" ca="1" si="79"/>
        <v>520</v>
      </c>
      <c r="C1673" s="5">
        <f t="shared" ca="1" si="80"/>
        <v>995</v>
      </c>
    </row>
    <row r="1674" spans="1:3">
      <c r="A1674" s="5">
        <f t="shared" ca="1" si="78"/>
        <v>2012</v>
      </c>
      <c r="B1674" s="5">
        <f t="shared" ca="1" si="79"/>
        <v>2693</v>
      </c>
      <c r="C1674" s="5">
        <f t="shared" ca="1" si="80"/>
        <v>932</v>
      </c>
    </row>
    <row r="1675" spans="1:3">
      <c r="A1675" s="5">
        <f t="shared" ca="1" si="78"/>
        <v>649</v>
      </c>
      <c r="B1675" s="5">
        <f t="shared" ca="1" si="79"/>
        <v>1642</v>
      </c>
      <c r="C1675" s="5">
        <f t="shared" ca="1" si="80"/>
        <v>426</v>
      </c>
    </row>
    <row r="1676" spans="1:3">
      <c r="A1676" s="5">
        <f t="shared" ca="1" si="78"/>
        <v>1903</v>
      </c>
      <c r="B1676" s="5">
        <f t="shared" ca="1" si="79"/>
        <v>2740</v>
      </c>
      <c r="C1676" s="5">
        <f t="shared" ca="1" si="80"/>
        <v>468</v>
      </c>
    </row>
    <row r="1677" spans="1:3">
      <c r="A1677" s="5">
        <f t="shared" ca="1" si="78"/>
        <v>474</v>
      </c>
      <c r="B1677" s="5">
        <f t="shared" ca="1" si="79"/>
        <v>2498</v>
      </c>
      <c r="C1677" s="5">
        <f t="shared" ca="1" si="80"/>
        <v>390</v>
      </c>
    </row>
    <row r="1678" spans="1:3">
      <c r="A1678" s="5">
        <f t="shared" ca="1" si="78"/>
        <v>2681</v>
      </c>
      <c r="B1678" s="5">
        <f t="shared" ca="1" si="79"/>
        <v>1845</v>
      </c>
      <c r="C1678" s="5">
        <f t="shared" ca="1" si="80"/>
        <v>356</v>
      </c>
    </row>
    <row r="1679" spans="1:3">
      <c r="A1679" s="5">
        <f t="shared" ca="1" si="78"/>
        <v>4937</v>
      </c>
      <c r="B1679" s="5">
        <f t="shared" ca="1" si="79"/>
        <v>162</v>
      </c>
      <c r="C1679" s="5">
        <f t="shared" ca="1" si="80"/>
        <v>518</v>
      </c>
    </row>
    <row r="1680" spans="1:3">
      <c r="A1680" s="5">
        <f t="shared" ca="1" si="78"/>
        <v>698</v>
      </c>
      <c r="B1680" s="5">
        <f t="shared" ca="1" si="79"/>
        <v>2446</v>
      </c>
      <c r="C1680" s="5">
        <f t="shared" ca="1" si="80"/>
        <v>940</v>
      </c>
    </row>
    <row r="1681" spans="1:3">
      <c r="A1681" s="5">
        <f t="shared" ca="1" si="78"/>
        <v>2499</v>
      </c>
      <c r="B1681" s="5">
        <f t="shared" ca="1" si="79"/>
        <v>1760</v>
      </c>
      <c r="C1681" s="5">
        <f t="shared" ca="1" si="80"/>
        <v>214</v>
      </c>
    </row>
    <row r="1682" spans="1:3">
      <c r="A1682" s="5">
        <f t="shared" ca="1" si="78"/>
        <v>2951</v>
      </c>
      <c r="B1682" s="5">
        <f t="shared" ca="1" si="79"/>
        <v>519</v>
      </c>
      <c r="C1682" s="5">
        <f t="shared" ca="1" si="80"/>
        <v>244</v>
      </c>
    </row>
    <row r="1683" spans="1:3">
      <c r="A1683" s="5">
        <f t="shared" ca="1" si="78"/>
        <v>5174</v>
      </c>
      <c r="B1683" s="5">
        <f t="shared" ca="1" si="79"/>
        <v>2199</v>
      </c>
      <c r="C1683" s="5">
        <f t="shared" ca="1" si="80"/>
        <v>263</v>
      </c>
    </row>
    <row r="1684" spans="1:3">
      <c r="A1684" s="5">
        <f t="shared" ca="1" si="78"/>
        <v>3349</v>
      </c>
      <c r="B1684" s="5">
        <f t="shared" ca="1" si="79"/>
        <v>2434</v>
      </c>
      <c r="C1684" s="5">
        <f t="shared" ca="1" si="80"/>
        <v>658</v>
      </c>
    </row>
    <row r="1685" spans="1:3">
      <c r="A1685" s="5">
        <f t="shared" ca="1" si="78"/>
        <v>3605</v>
      </c>
      <c r="B1685" s="5">
        <f t="shared" ca="1" si="79"/>
        <v>1470</v>
      </c>
      <c r="C1685" s="5">
        <f t="shared" ca="1" si="80"/>
        <v>604</v>
      </c>
    </row>
    <row r="1686" spans="1:3">
      <c r="A1686" s="5">
        <f t="shared" ca="1" si="78"/>
        <v>4595</v>
      </c>
      <c r="B1686" s="5">
        <f t="shared" ca="1" si="79"/>
        <v>2037</v>
      </c>
      <c r="C1686" s="5">
        <f t="shared" ca="1" si="80"/>
        <v>439</v>
      </c>
    </row>
    <row r="1687" spans="1:3">
      <c r="A1687" s="5">
        <f t="shared" ca="1" si="78"/>
        <v>4416</v>
      </c>
      <c r="B1687" s="5">
        <f t="shared" ca="1" si="79"/>
        <v>2643</v>
      </c>
      <c r="C1687" s="5">
        <f t="shared" ca="1" si="80"/>
        <v>48</v>
      </c>
    </row>
    <row r="1688" spans="1:3">
      <c r="A1688" s="5">
        <f t="shared" ca="1" si="78"/>
        <v>4542</v>
      </c>
      <c r="B1688" s="5">
        <f t="shared" ca="1" si="79"/>
        <v>1181</v>
      </c>
      <c r="C1688" s="5">
        <f t="shared" ca="1" si="80"/>
        <v>507</v>
      </c>
    </row>
    <row r="1689" spans="1:3">
      <c r="A1689" s="5">
        <f t="shared" ca="1" si="78"/>
        <v>4979</v>
      </c>
      <c r="B1689" s="5">
        <f t="shared" ca="1" si="79"/>
        <v>1664</v>
      </c>
      <c r="C1689" s="5">
        <f t="shared" ca="1" si="80"/>
        <v>53</v>
      </c>
    </row>
    <row r="1690" spans="1:3">
      <c r="A1690" s="5">
        <f t="shared" ca="1" si="78"/>
        <v>3643</v>
      </c>
      <c r="B1690" s="5">
        <f t="shared" ca="1" si="79"/>
        <v>1308</v>
      </c>
      <c r="C1690" s="5">
        <f t="shared" ca="1" si="80"/>
        <v>720</v>
      </c>
    </row>
    <row r="1691" spans="1:3">
      <c r="A1691" s="5">
        <f t="shared" ca="1" si="78"/>
        <v>906</v>
      </c>
      <c r="B1691" s="5">
        <f t="shared" ca="1" si="79"/>
        <v>2834</v>
      </c>
      <c r="C1691" s="5">
        <f t="shared" ca="1" si="80"/>
        <v>471</v>
      </c>
    </row>
    <row r="1692" spans="1:3">
      <c r="A1692" s="5">
        <f t="shared" ca="1" si="78"/>
        <v>1293</v>
      </c>
      <c r="B1692" s="5">
        <f t="shared" ca="1" si="79"/>
        <v>2085</v>
      </c>
      <c r="C1692" s="5">
        <f t="shared" ca="1" si="80"/>
        <v>452</v>
      </c>
    </row>
    <row r="1693" spans="1:3">
      <c r="A1693" s="5">
        <f t="shared" ca="1" si="78"/>
        <v>2643</v>
      </c>
      <c r="B1693" s="5">
        <f t="shared" ca="1" si="79"/>
        <v>1757</v>
      </c>
      <c r="C1693" s="5">
        <f t="shared" ca="1" si="80"/>
        <v>625</v>
      </c>
    </row>
    <row r="1694" spans="1:3">
      <c r="A1694" s="5">
        <f t="shared" ca="1" si="78"/>
        <v>4021</v>
      </c>
      <c r="B1694" s="5">
        <f t="shared" ca="1" si="79"/>
        <v>2540</v>
      </c>
      <c r="C1694" s="5">
        <f t="shared" ca="1" si="80"/>
        <v>191</v>
      </c>
    </row>
    <row r="1695" spans="1:3">
      <c r="A1695" s="5">
        <f t="shared" ca="1" si="78"/>
        <v>343</v>
      </c>
      <c r="B1695" s="5">
        <f t="shared" ca="1" si="79"/>
        <v>1847</v>
      </c>
      <c r="C1695" s="5">
        <f t="shared" ca="1" si="80"/>
        <v>145</v>
      </c>
    </row>
    <row r="1696" spans="1:3">
      <c r="A1696" s="5">
        <f t="shared" ca="1" si="78"/>
        <v>1038</v>
      </c>
      <c r="B1696" s="5">
        <f t="shared" ca="1" si="79"/>
        <v>2953</v>
      </c>
      <c r="C1696" s="5">
        <f t="shared" ca="1" si="80"/>
        <v>773</v>
      </c>
    </row>
    <row r="1697" spans="1:3">
      <c r="A1697" s="5">
        <f t="shared" ca="1" si="78"/>
        <v>1546</v>
      </c>
      <c r="B1697" s="5">
        <f t="shared" ca="1" si="79"/>
        <v>1875</v>
      </c>
      <c r="C1697" s="5">
        <f t="shared" ca="1" si="80"/>
        <v>654</v>
      </c>
    </row>
    <row r="1698" spans="1:3">
      <c r="A1698" s="5">
        <f t="shared" ca="1" si="78"/>
        <v>1444</v>
      </c>
      <c r="B1698" s="5">
        <f t="shared" ca="1" si="79"/>
        <v>2921</v>
      </c>
      <c r="C1698" s="5">
        <f t="shared" ca="1" si="80"/>
        <v>591</v>
      </c>
    </row>
    <row r="1699" spans="1:3">
      <c r="A1699" s="5">
        <f t="shared" ca="1" si="78"/>
        <v>4070</v>
      </c>
      <c r="B1699" s="5">
        <f t="shared" ca="1" si="79"/>
        <v>2500</v>
      </c>
      <c r="C1699" s="5">
        <f t="shared" ca="1" si="80"/>
        <v>5</v>
      </c>
    </row>
    <row r="1700" spans="1:3">
      <c r="A1700" s="5">
        <f t="shared" ca="1" si="78"/>
        <v>893</v>
      </c>
      <c r="B1700" s="5">
        <f t="shared" ca="1" si="79"/>
        <v>2775</v>
      </c>
      <c r="C1700" s="5">
        <f t="shared" ca="1" si="80"/>
        <v>628</v>
      </c>
    </row>
    <row r="1701" spans="1:3">
      <c r="A1701" s="5">
        <f t="shared" ca="1" si="78"/>
        <v>4428</v>
      </c>
      <c r="B1701" s="5">
        <f t="shared" ca="1" si="79"/>
        <v>1564</v>
      </c>
      <c r="C1701" s="5">
        <f t="shared" ca="1" si="80"/>
        <v>251</v>
      </c>
    </row>
    <row r="1702" spans="1:3">
      <c r="A1702" s="5">
        <f t="shared" ca="1" si="78"/>
        <v>1521</v>
      </c>
      <c r="B1702" s="5">
        <f t="shared" ca="1" si="79"/>
        <v>1933</v>
      </c>
      <c r="C1702" s="5">
        <f t="shared" ca="1" si="80"/>
        <v>515</v>
      </c>
    </row>
    <row r="1703" spans="1:3">
      <c r="A1703" s="5">
        <f t="shared" ca="1" si="78"/>
        <v>839</v>
      </c>
      <c r="B1703" s="5">
        <f t="shared" ca="1" si="79"/>
        <v>2422</v>
      </c>
      <c r="C1703" s="5">
        <f t="shared" ca="1" si="80"/>
        <v>356</v>
      </c>
    </row>
    <row r="1704" spans="1:3">
      <c r="A1704" s="5">
        <f t="shared" ca="1" si="78"/>
        <v>3369</v>
      </c>
      <c r="B1704" s="5">
        <f t="shared" ca="1" si="79"/>
        <v>2681</v>
      </c>
      <c r="C1704" s="5">
        <f t="shared" ca="1" si="80"/>
        <v>467</v>
      </c>
    </row>
    <row r="1705" spans="1:3">
      <c r="A1705" s="5">
        <f t="shared" ca="1" si="78"/>
        <v>2721</v>
      </c>
      <c r="B1705" s="5">
        <f t="shared" ca="1" si="79"/>
        <v>2090</v>
      </c>
      <c r="C1705" s="5">
        <f t="shared" ca="1" si="80"/>
        <v>956</v>
      </c>
    </row>
    <row r="1706" spans="1:3">
      <c r="A1706" s="5">
        <f t="shared" ca="1" si="78"/>
        <v>2032</v>
      </c>
      <c r="B1706" s="5">
        <f t="shared" ca="1" si="79"/>
        <v>1660</v>
      </c>
      <c r="C1706" s="5">
        <f t="shared" ca="1" si="80"/>
        <v>793</v>
      </c>
    </row>
    <row r="1707" spans="1:3">
      <c r="A1707" s="5">
        <f t="shared" ca="1" si="78"/>
        <v>3840</v>
      </c>
      <c r="B1707" s="5">
        <f t="shared" ca="1" si="79"/>
        <v>2668</v>
      </c>
      <c r="C1707" s="5">
        <f t="shared" ca="1" si="80"/>
        <v>607</v>
      </c>
    </row>
    <row r="1708" spans="1:3">
      <c r="A1708" s="5">
        <f t="shared" ca="1" si="78"/>
        <v>1601</v>
      </c>
      <c r="B1708" s="5">
        <f t="shared" ca="1" si="79"/>
        <v>1993</v>
      </c>
      <c r="C1708" s="5">
        <f t="shared" ca="1" si="80"/>
        <v>311</v>
      </c>
    </row>
    <row r="1709" spans="1:3">
      <c r="A1709" s="5">
        <f t="shared" ca="1" si="78"/>
        <v>2378</v>
      </c>
      <c r="B1709" s="5">
        <f t="shared" ca="1" si="79"/>
        <v>2491</v>
      </c>
      <c r="C1709" s="5">
        <f t="shared" ca="1" si="80"/>
        <v>616</v>
      </c>
    </row>
    <row r="1710" spans="1:3">
      <c r="A1710" s="5">
        <f t="shared" ca="1" si="78"/>
        <v>4007</v>
      </c>
      <c r="B1710" s="5">
        <f t="shared" ca="1" si="79"/>
        <v>234</v>
      </c>
      <c r="C1710" s="5">
        <f t="shared" ca="1" si="80"/>
        <v>866</v>
      </c>
    </row>
    <row r="1711" spans="1:3">
      <c r="A1711" s="5">
        <f t="shared" ca="1" si="78"/>
        <v>3373</v>
      </c>
      <c r="B1711" s="5">
        <f t="shared" ca="1" si="79"/>
        <v>510</v>
      </c>
      <c r="C1711" s="5">
        <f t="shared" ca="1" si="80"/>
        <v>821</v>
      </c>
    </row>
    <row r="1712" spans="1:3">
      <c r="A1712" s="5">
        <f t="shared" ca="1" si="78"/>
        <v>4216</v>
      </c>
      <c r="B1712" s="5">
        <f t="shared" ca="1" si="79"/>
        <v>244</v>
      </c>
      <c r="C1712" s="5">
        <f t="shared" ca="1" si="80"/>
        <v>791</v>
      </c>
    </row>
    <row r="1713" spans="1:3">
      <c r="A1713" s="5">
        <f t="shared" ca="1" si="78"/>
        <v>4809</v>
      </c>
      <c r="B1713" s="5">
        <f t="shared" ca="1" si="79"/>
        <v>875</v>
      </c>
      <c r="C1713" s="5">
        <f t="shared" ca="1" si="80"/>
        <v>178</v>
      </c>
    </row>
    <row r="1714" spans="1:3">
      <c r="A1714" s="5">
        <f t="shared" ca="1" si="78"/>
        <v>4137</v>
      </c>
      <c r="B1714" s="5">
        <f t="shared" ca="1" si="79"/>
        <v>2371</v>
      </c>
      <c r="C1714" s="5">
        <f t="shared" ca="1" si="80"/>
        <v>183</v>
      </c>
    </row>
    <row r="1715" spans="1:3">
      <c r="A1715" s="5">
        <f t="shared" ca="1" si="78"/>
        <v>812</v>
      </c>
      <c r="B1715" s="5">
        <f t="shared" ca="1" si="79"/>
        <v>873</v>
      </c>
      <c r="C1715" s="5">
        <f t="shared" ca="1" si="80"/>
        <v>290</v>
      </c>
    </row>
    <row r="1716" spans="1:3">
      <c r="A1716" s="5">
        <f t="shared" ca="1" si="78"/>
        <v>2382</v>
      </c>
      <c r="B1716" s="5">
        <f t="shared" ca="1" si="79"/>
        <v>1514</v>
      </c>
      <c r="C1716" s="5">
        <f t="shared" ca="1" si="80"/>
        <v>122</v>
      </c>
    </row>
    <row r="1717" spans="1:3">
      <c r="A1717" s="5">
        <f t="shared" ca="1" si="78"/>
        <v>2428</v>
      </c>
      <c r="B1717" s="5">
        <f t="shared" ca="1" si="79"/>
        <v>2893</v>
      </c>
      <c r="C1717" s="5">
        <f t="shared" ca="1" si="80"/>
        <v>293</v>
      </c>
    </row>
    <row r="1718" spans="1:3">
      <c r="A1718" s="5">
        <f t="shared" ca="1" si="78"/>
        <v>4293</v>
      </c>
      <c r="B1718" s="5">
        <f t="shared" ca="1" si="79"/>
        <v>682</v>
      </c>
      <c r="C1718" s="5">
        <f t="shared" ca="1" si="80"/>
        <v>852</v>
      </c>
    </row>
    <row r="1719" spans="1:3">
      <c r="A1719" s="5">
        <f t="shared" ca="1" si="78"/>
        <v>3213</v>
      </c>
      <c r="B1719" s="5">
        <f t="shared" ca="1" si="79"/>
        <v>1472</v>
      </c>
      <c r="C1719" s="5">
        <f t="shared" ca="1" si="80"/>
        <v>63</v>
      </c>
    </row>
    <row r="1720" spans="1:3">
      <c r="A1720" s="5">
        <f t="shared" ca="1" si="78"/>
        <v>3294</v>
      </c>
      <c r="B1720" s="5">
        <f t="shared" ca="1" si="79"/>
        <v>310</v>
      </c>
      <c r="C1720" s="5">
        <f t="shared" ca="1" si="80"/>
        <v>571</v>
      </c>
    </row>
    <row r="1721" spans="1:3">
      <c r="A1721" s="5">
        <f t="shared" ca="1" si="78"/>
        <v>659</v>
      </c>
      <c r="B1721" s="5">
        <f t="shared" ca="1" si="79"/>
        <v>204</v>
      </c>
      <c r="C1721" s="5">
        <f t="shared" ca="1" si="80"/>
        <v>538</v>
      </c>
    </row>
    <row r="1722" spans="1:3">
      <c r="A1722" s="5">
        <f t="shared" ca="1" si="78"/>
        <v>1985</v>
      </c>
      <c r="B1722" s="5">
        <f t="shared" ca="1" si="79"/>
        <v>2568</v>
      </c>
      <c r="C1722" s="5">
        <f t="shared" ca="1" si="80"/>
        <v>76</v>
      </c>
    </row>
    <row r="1723" spans="1:3">
      <c r="A1723" s="5">
        <f t="shared" ca="1" si="78"/>
        <v>2899</v>
      </c>
      <c r="B1723" s="5">
        <f t="shared" ca="1" si="79"/>
        <v>548</v>
      </c>
      <c r="C1723" s="5">
        <f t="shared" ca="1" si="80"/>
        <v>119</v>
      </c>
    </row>
    <row r="1724" spans="1:3">
      <c r="A1724" s="5">
        <f t="shared" ca="1" si="78"/>
        <v>798</v>
      </c>
      <c r="B1724" s="5">
        <f t="shared" ca="1" si="79"/>
        <v>1374</v>
      </c>
      <c r="C1724" s="5">
        <f t="shared" ca="1" si="80"/>
        <v>853</v>
      </c>
    </row>
    <row r="1725" spans="1:3">
      <c r="A1725" s="5">
        <f t="shared" ca="1" si="78"/>
        <v>995</v>
      </c>
      <c r="B1725" s="5">
        <f t="shared" ca="1" si="79"/>
        <v>1709</v>
      </c>
      <c r="C1725" s="5">
        <f t="shared" ca="1" si="80"/>
        <v>22</v>
      </c>
    </row>
    <row r="1726" spans="1:3">
      <c r="A1726" s="5">
        <f t="shared" ca="1" si="78"/>
        <v>1574</v>
      </c>
      <c r="B1726" s="5">
        <f t="shared" ca="1" si="79"/>
        <v>1051</v>
      </c>
      <c r="C1726" s="5">
        <f t="shared" ca="1" si="80"/>
        <v>411</v>
      </c>
    </row>
    <row r="1727" spans="1:3">
      <c r="A1727" s="5">
        <f t="shared" ca="1" si="78"/>
        <v>338</v>
      </c>
      <c r="B1727" s="5">
        <f t="shared" ca="1" si="79"/>
        <v>391</v>
      </c>
      <c r="C1727" s="5">
        <f t="shared" ca="1" si="80"/>
        <v>584</v>
      </c>
    </row>
    <row r="1728" spans="1:3">
      <c r="A1728" s="5">
        <f t="shared" ca="1" si="78"/>
        <v>1862</v>
      </c>
      <c r="B1728" s="5">
        <f t="shared" ca="1" si="79"/>
        <v>392</v>
      </c>
      <c r="C1728" s="5">
        <f t="shared" ca="1" si="80"/>
        <v>723</v>
      </c>
    </row>
    <row r="1729" spans="1:3">
      <c r="A1729" s="5">
        <f t="shared" ca="1" si="78"/>
        <v>2267</v>
      </c>
      <c r="B1729" s="5">
        <f t="shared" ca="1" si="79"/>
        <v>1298</v>
      </c>
      <c r="C1729" s="5">
        <f t="shared" ca="1" si="80"/>
        <v>970</v>
      </c>
    </row>
    <row r="1730" spans="1:3">
      <c r="A1730" s="5">
        <f t="shared" ca="1" si="78"/>
        <v>3641</v>
      </c>
      <c r="B1730" s="5">
        <f t="shared" ca="1" si="79"/>
        <v>33</v>
      </c>
      <c r="C1730" s="5">
        <f t="shared" ca="1" si="80"/>
        <v>812</v>
      </c>
    </row>
    <row r="1731" spans="1:3">
      <c r="A1731" s="5">
        <f t="shared" ca="1" si="78"/>
        <v>2914</v>
      </c>
      <c r="B1731" s="5">
        <f t="shared" ca="1" si="79"/>
        <v>2129</v>
      </c>
      <c r="C1731" s="5">
        <f t="shared" ca="1" si="80"/>
        <v>350</v>
      </c>
    </row>
    <row r="1732" spans="1:3">
      <c r="A1732" s="5">
        <f t="shared" ref="A1732:A1795" ca="1" si="81">RANDBETWEEN(1,5194)</f>
        <v>1617</v>
      </c>
      <c r="B1732" s="5">
        <f t="shared" ref="B1732:B1795" ca="1" si="82">RANDBETWEEN(1,3000)</f>
        <v>435</v>
      </c>
      <c r="C1732" s="5">
        <f t="shared" ref="C1732:C1795" ca="1" si="83">RANDBETWEEN(-10,1000)</f>
        <v>579</v>
      </c>
    </row>
    <row r="1733" spans="1:3">
      <c r="A1733" s="5">
        <f t="shared" ca="1" si="81"/>
        <v>206</v>
      </c>
      <c r="B1733" s="5">
        <f t="shared" ca="1" si="82"/>
        <v>2110</v>
      </c>
      <c r="C1733" s="5">
        <f t="shared" ca="1" si="83"/>
        <v>460</v>
      </c>
    </row>
    <row r="1734" spans="1:3">
      <c r="A1734" s="5">
        <f t="shared" ca="1" si="81"/>
        <v>146</v>
      </c>
      <c r="B1734" s="5">
        <f t="shared" ca="1" si="82"/>
        <v>1178</v>
      </c>
      <c r="C1734" s="5">
        <f t="shared" ca="1" si="83"/>
        <v>653</v>
      </c>
    </row>
    <row r="1735" spans="1:3">
      <c r="A1735" s="5">
        <f t="shared" ca="1" si="81"/>
        <v>4288</v>
      </c>
      <c r="B1735" s="5">
        <f t="shared" ca="1" si="82"/>
        <v>1322</v>
      </c>
      <c r="C1735" s="5">
        <f t="shared" ca="1" si="83"/>
        <v>507</v>
      </c>
    </row>
    <row r="1736" spans="1:3">
      <c r="A1736" s="5">
        <f t="shared" ca="1" si="81"/>
        <v>3190</v>
      </c>
      <c r="B1736" s="5">
        <f t="shared" ca="1" si="82"/>
        <v>352</v>
      </c>
      <c r="C1736" s="5">
        <f t="shared" ca="1" si="83"/>
        <v>106</v>
      </c>
    </row>
    <row r="1737" spans="1:3">
      <c r="A1737" s="5">
        <f t="shared" ca="1" si="81"/>
        <v>2950</v>
      </c>
      <c r="B1737" s="5">
        <f t="shared" ca="1" si="82"/>
        <v>2306</v>
      </c>
      <c r="C1737" s="5">
        <f t="shared" ca="1" si="83"/>
        <v>242</v>
      </c>
    </row>
    <row r="1738" spans="1:3">
      <c r="A1738" s="5">
        <f t="shared" ca="1" si="81"/>
        <v>4484</v>
      </c>
      <c r="B1738" s="5">
        <f t="shared" ca="1" si="82"/>
        <v>2794</v>
      </c>
      <c r="C1738" s="5">
        <f t="shared" ca="1" si="83"/>
        <v>958</v>
      </c>
    </row>
    <row r="1739" spans="1:3">
      <c r="A1739" s="5">
        <f t="shared" ca="1" si="81"/>
        <v>2826</v>
      </c>
      <c r="B1739" s="5">
        <f t="shared" ca="1" si="82"/>
        <v>1219</v>
      </c>
      <c r="C1739" s="5">
        <f t="shared" ca="1" si="83"/>
        <v>766</v>
      </c>
    </row>
    <row r="1740" spans="1:3">
      <c r="A1740" s="5">
        <f t="shared" ca="1" si="81"/>
        <v>4358</v>
      </c>
      <c r="B1740" s="5">
        <f t="shared" ca="1" si="82"/>
        <v>135</v>
      </c>
      <c r="C1740" s="5">
        <f t="shared" ca="1" si="83"/>
        <v>911</v>
      </c>
    </row>
    <row r="1741" spans="1:3">
      <c r="A1741" s="5">
        <f t="shared" ca="1" si="81"/>
        <v>4622</v>
      </c>
      <c r="B1741" s="5">
        <f t="shared" ca="1" si="82"/>
        <v>1571</v>
      </c>
      <c r="C1741" s="5">
        <f t="shared" ca="1" si="83"/>
        <v>970</v>
      </c>
    </row>
    <row r="1742" spans="1:3">
      <c r="A1742" s="5">
        <f t="shared" ca="1" si="81"/>
        <v>2493</v>
      </c>
      <c r="B1742" s="5">
        <f t="shared" ca="1" si="82"/>
        <v>1038</v>
      </c>
      <c r="C1742" s="5">
        <f t="shared" ca="1" si="83"/>
        <v>371</v>
      </c>
    </row>
    <row r="1743" spans="1:3">
      <c r="A1743" s="5">
        <f t="shared" ca="1" si="81"/>
        <v>517</v>
      </c>
      <c r="B1743" s="5">
        <f t="shared" ca="1" si="82"/>
        <v>1637</v>
      </c>
      <c r="C1743" s="5">
        <f t="shared" ca="1" si="83"/>
        <v>984</v>
      </c>
    </row>
    <row r="1744" spans="1:3">
      <c r="A1744" s="5">
        <f t="shared" ca="1" si="81"/>
        <v>3307</v>
      </c>
      <c r="B1744" s="5">
        <f t="shared" ca="1" si="82"/>
        <v>2307</v>
      </c>
      <c r="C1744" s="5">
        <f t="shared" ca="1" si="83"/>
        <v>895</v>
      </c>
    </row>
    <row r="1745" spans="1:3">
      <c r="A1745" s="5">
        <f t="shared" ca="1" si="81"/>
        <v>346</v>
      </c>
      <c r="B1745" s="5">
        <f t="shared" ca="1" si="82"/>
        <v>614</v>
      </c>
      <c r="C1745" s="5">
        <f t="shared" ca="1" si="83"/>
        <v>125</v>
      </c>
    </row>
    <row r="1746" spans="1:3">
      <c r="A1746" s="5">
        <f t="shared" ca="1" si="81"/>
        <v>2089</v>
      </c>
      <c r="B1746" s="5">
        <f t="shared" ca="1" si="82"/>
        <v>527</v>
      </c>
      <c r="C1746" s="5">
        <f t="shared" ca="1" si="83"/>
        <v>283</v>
      </c>
    </row>
    <row r="1747" spans="1:3">
      <c r="A1747" s="5">
        <f t="shared" ca="1" si="81"/>
        <v>2345</v>
      </c>
      <c r="B1747" s="5">
        <f t="shared" ca="1" si="82"/>
        <v>2705</v>
      </c>
      <c r="C1747" s="5">
        <f t="shared" ca="1" si="83"/>
        <v>177</v>
      </c>
    </row>
    <row r="1748" spans="1:3">
      <c r="A1748" s="5">
        <f t="shared" ca="1" si="81"/>
        <v>4281</v>
      </c>
      <c r="B1748" s="5">
        <f t="shared" ca="1" si="82"/>
        <v>2068</v>
      </c>
      <c r="C1748" s="5">
        <f t="shared" ca="1" si="83"/>
        <v>807</v>
      </c>
    </row>
    <row r="1749" spans="1:3">
      <c r="A1749" s="5">
        <f t="shared" ca="1" si="81"/>
        <v>1610</v>
      </c>
      <c r="B1749" s="5">
        <f t="shared" ca="1" si="82"/>
        <v>1377</v>
      </c>
      <c r="C1749" s="5">
        <f t="shared" ca="1" si="83"/>
        <v>332</v>
      </c>
    </row>
    <row r="1750" spans="1:3">
      <c r="A1750" s="5">
        <f t="shared" ca="1" si="81"/>
        <v>2777</v>
      </c>
      <c r="B1750" s="5">
        <f t="shared" ca="1" si="82"/>
        <v>126</v>
      </c>
      <c r="C1750" s="5">
        <f t="shared" ca="1" si="83"/>
        <v>632</v>
      </c>
    </row>
    <row r="1751" spans="1:3">
      <c r="A1751" s="5">
        <f t="shared" ca="1" si="81"/>
        <v>67</v>
      </c>
      <c r="B1751" s="5">
        <f t="shared" ca="1" si="82"/>
        <v>2322</v>
      </c>
      <c r="C1751" s="5">
        <f t="shared" ca="1" si="83"/>
        <v>946</v>
      </c>
    </row>
    <row r="1752" spans="1:3">
      <c r="A1752" s="5">
        <f t="shared" ca="1" si="81"/>
        <v>5058</v>
      </c>
      <c r="B1752" s="5">
        <f t="shared" ca="1" si="82"/>
        <v>2422</v>
      </c>
      <c r="C1752" s="5">
        <f t="shared" ca="1" si="83"/>
        <v>384</v>
      </c>
    </row>
    <row r="1753" spans="1:3">
      <c r="A1753" s="5">
        <f t="shared" ca="1" si="81"/>
        <v>1241</v>
      </c>
      <c r="B1753" s="5">
        <f t="shared" ca="1" si="82"/>
        <v>767</v>
      </c>
      <c r="C1753" s="5">
        <f t="shared" ca="1" si="83"/>
        <v>761</v>
      </c>
    </row>
    <row r="1754" spans="1:3">
      <c r="A1754" s="5">
        <f t="shared" ca="1" si="81"/>
        <v>1499</v>
      </c>
      <c r="B1754" s="5">
        <f t="shared" ca="1" si="82"/>
        <v>2467</v>
      </c>
      <c r="C1754" s="5">
        <f t="shared" ca="1" si="83"/>
        <v>674</v>
      </c>
    </row>
    <row r="1755" spans="1:3">
      <c r="A1755" s="5">
        <f t="shared" ca="1" si="81"/>
        <v>4558</v>
      </c>
      <c r="B1755" s="5">
        <f t="shared" ca="1" si="82"/>
        <v>590</v>
      </c>
      <c r="C1755" s="5">
        <f t="shared" ca="1" si="83"/>
        <v>429</v>
      </c>
    </row>
    <row r="1756" spans="1:3">
      <c r="A1756" s="5">
        <f t="shared" ca="1" si="81"/>
        <v>1868</v>
      </c>
      <c r="B1756" s="5">
        <f t="shared" ca="1" si="82"/>
        <v>1997</v>
      </c>
      <c r="C1756" s="5">
        <f t="shared" ca="1" si="83"/>
        <v>834</v>
      </c>
    </row>
    <row r="1757" spans="1:3">
      <c r="A1757" s="5">
        <f t="shared" ca="1" si="81"/>
        <v>2938</v>
      </c>
      <c r="B1757" s="5">
        <f t="shared" ca="1" si="82"/>
        <v>2777</v>
      </c>
      <c r="C1757" s="5">
        <f t="shared" ca="1" si="83"/>
        <v>764</v>
      </c>
    </row>
    <row r="1758" spans="1:3">
      <c r="A1758" s="5">
        <f t="shared" ca="1" si="81"/>
        <v>994</v>
      </c>
      <c r="B1758" s="5">
        <f t="shared" ca="1" si="82"/>
        <v>1326</v>
      </c>
      <c r="C1758" s="5">
        <f t="shared" ca="1" si="83"/>
        <v>553</v>
      </c>
    </row>
    <row r="1759" spans="1:3">
      <c r="A1759" s="5">
        <f t="shared" ca="1" si="81"/>
        <v>4980</v>
      </c>
      <c r="B1759" s="5">
        <f t="shared" ca="1" si="82"/>
        <v>1991</v>
      </c>
      <c r="C1759" s="5">
        <f t="shared" ca="1" si="83"/>
        <v>112</v>
      </c>
    </row>
    <row r="1760" spans="1:3">
      <c r="A1760" s="5">
        <f t="shared" ca="1" si="81"/>
        <v>1633</v>
      </c>
      <c r="B1760" s="5">
        <f t="shared" ca="1" si="82"/>
        <v>545</v>
      </c>
      <c r="C1760" s="5">
        <f t="shared" ca="1" si="83"/>
        <v>26</v>
      </c>
    </row>
    <row r="1761" spans="1:3">
      <c r="A1761" s="5">
        <f t="shared" ca="1" si="81"/>
        <v>537</v>
      </c>
      <c r="B1761" s="5">
        <f t="shared" ca="1" si="82"/>
        <v>2061</v>
      </c>
      <c r="C1761" s="5">
        <f t="shared" ca="1" si="83"/>
        <v>880</v>
      </c>
    </row>
    <row r="1762" spans="1:3">
      <c r="A1762" s="5">
        <f t="shared" ca="1" si="81"/>
        <v>3041</v>
      </c>
      <c r="B1762" s="5">
        <f t="shared" ca="1" si="82"/>
        <v>2217</v>
      </c>
      <c r="C1762" s="5">
        <f t="shared" ca="1" si="83"/>
        <v>997</v>
      </c>
    </row>
    <row r="1763" spans="1:3">
      <c r="A1763" s="5">
        <f t="shared" ca="1" si="81"/>
        <v>2825</v>
      </c>
      <c r="B1763" s="5">
        <f t="shared" ca="1" si="82"/>
        <v>2994</v>
      </c>
      <c r="C1763" s="5">
        <f t="shared" ca="1" si="83"/>
        <v>483</v>
      </c>
    </row>
    <row r="1764" spans="1:3">
      <c r="A1764" s="5">
        <f t="shared" ca="1" si="81"/>
        <v>3180</v>
      </c>
      <c r="B1764" s="5">
        <f t="shared" ca="1" si="82"/>
        <v>488</v>
      </c>
      <c r="C1764" s="5">
        <f t="shared" ca="1" si="83"/>
        <v>887</v>
      </c>
    </row>
    <row r="1765" spans="1:3">
      <c r="A1765" s="5">
        <f t="shared" ca="1" si="81"/>
        <v>3483</v>
      </c>
      <c r="B1765" s="5">
        <f t="shared" ca="1" si="82"/>
        <v>952</v>
      </c>
      <c r="C1765" s="5">
        <f t="shared" ca="1" si="83"/>
        <v>826</v>
      </c>
    </row>
    <row r="1766" spans="1:3">
      <c r="A1766" s="5">
        <f t="shared" ca="1" si="81"/>
        <v>1999</v>
      </c>
      <c r="B1766" s="5">
        <f t="shared" ca="1" si="82"/>
        <v>1035</v>
      </c>
      <c r="C1766" s="5">
        <f t="shared" ca="1" si="83"/>
        <v>177</v>
      </c>
    </row>
    <row r="1767" spans="1:3">
      <c r="A1767" s="5">
        <f t="shared" ca="1" si="81"/>
        <v>4126</v>
      </c>
      <c r="B1767" s="5">
        <f t="shared" ca="1" si="82"/>
        <v>596</v>
      </c>
      <c r="C1767" s="5">
        <f t="shared" ca="1" si="83"/>
        <v>551</v>
      </c>
    </row>
    <row r="1768" spans="1:3">
      <c r="A1768" s="5">
        <f t="shared" ca="1" si="81"/>
        <v>575</v>
      </c>
      <c r="B1768" s="5">
        <f t="shared" ca="1" si="82"/>
        <v>455</v>
      </c>
      <c r="C1768" s="5">
        <f t="shared" ca="1" si="83"/>
        <v>-10</v>
      </c>
    </row>
    <row r="1769" spans="1:3">
      <c r="A1769" s="5">
        <f t="shared" ca="1" si="81"/>
        <v>2786</v>
      </c>
      <c r="B1769" s="5">
        <f t="shared" ca="1" si="82"/>
        <v>2472</v>
      </c>
      <c r="C1769" s="5">
        <f t="shared" ca="1" si="83"/>
        <v>633</v>
      </c>
    </row>
    <row r="1770" spans="1:3">
      <c r="A1770" s="5">
        <f t="shared" ca="1" si="81"/>
        <v>791</v>
      </c>
      <c r="B1770" s="5">
        <f t="shared" ca="1" si="82"/>
        <v>625</v>
      </c>
      <c r="C1770" s="5">
        <f t="shared" ca="1" si="83"/>
        <v>401</v>
      </c>
    </row>
    <row r="1771" spans="1:3">
      <c r="A1771" s="5">
        <f t="shared" ca="1" si="81"/>
        <v>3490</v>
      </c>
      <c r="B1771" s="5">
        <f t="shared" ca="1" si="82"/>
        <v>1770</v>
      </c>
      <c r="C1771" s="5">
        <f t="shared" ca="1" si="83"/>
        <v>421</v>
      </c>
    </row>
    <row r="1772" spans="1:3">
      <c r="A1772" s="5">
        <f t="shared" ca="1" si="81"/>
        <v>4232</v>
      </c>
      <c r="B1772" s="5">
        <f t="shared" ca="1" si="82"/>
        <v>280</v>
      </c>
      <c r="C1772" s="5">
        <f t="shared" ca="1" si="83"/>
        <v>547</v>
      </c>
    </row>
    <row r="1773" spans="1:3">
      <c r="A1773" s="5">
        <f t="shared" ca="1" si="81"/>
        <v>3436</v>
      </c>
      <c r="B1773" s="5">
        <f t="shared" ca="1" si="82"/>
        <v>2891</v>
      </c>
      <c r="C1773" s="5">
        <f t="shared" ca="1" si="83"/>
        <v>332</v>
      </c>
    </row>
    <row r="1774" spans="1:3">
      <c r="A1774" s="5">
        <f t="shared" ca="1" si="81"/>
        <v>1133</v>
      </c>
      <c r="B1774" s="5">
        <f t="shared" ca="1" si="82"/>
        <v>207</v>
      </c>
      <c r="C1774" s="5">
        <f t="shared" ca="1" si="83"/>
        <v>318</v>
      </c>
    </row>
    <row r="1775" spans="1:3">
      <c r="A1775" s="5">
        <f t="shared" ca="1" si="81"/>
        <v>2704</v>
      </c>
      <c r="B1775" s="5">
        <f t="shared" ca="1" si="82"/>
        <v>1514</v>
      </c>
      <c r="C1775" s="5">
        <f t="shared" ca="1" si="83"/>
        <v>181</v>
      </c>
    </row>
    <row r="1776" spans="1:3">
      <c r="A1776" s="5">
        <f t="shared" ca="1" si="81"/>
        <v>3670</v>
      </c>
      <c r="B1776" s="5">
        <f t="shared" ca="1" si="82"/>
        <v>2717</v>
      </c>
      <c r="C1776" s="5">
        <f t="shared" ca="1" si="83"/>
        <v>356</v>
      </c>
    </row>
    <row r="1777" spans="1:3">
      <c r="A1777" s="5">
        <f t="shared" ca="1" si="81"/>
        <v>2861</v>
      </c>
      <c r="B1777" s="5">
        <f t="shared" ca="1" si="82"/>
        <v>971</v>
      </c>
      <c r="C1777" s="5">
        <f t="shared" ca="1" si="83"/>
        <v>768</v>
      </c>
    </row>
    <row r="1778" spans="1:3">
      <c r="A1778" s="5">
        <f t="shared" ca="1" si="81"/>
        <v>4855</v>
      </c>
      <c r="B1778" s="5">
        <f t="shared" ca="1" si="82"/>
        <v>2878</v>
      </c>
      <c r="C1778" s="5">
        <f t="shared" ca="1" si="83"/>
        <v>-9</v>
      </c>
    </row>
    <row r="1779" spans="1:3">
      <c r="A1779" s="5">
        <f t="shared" ca="1" si="81"/>
        <v>654</v>
      </c>
      <c r="B1779" s="5">
        <f t="shared" ca="1" si="82"/>
        <v>2802</v>
      </c>
      <c r="C1779" s="5">
        <f t="shared" ca="1" si="83"/>
        <v>221</v>
      </c>
    </row>
    <row r="1780" spans="1:3">
      <c r="A1780" s="5">
        <f t="shared" ca="1" si="81"/>
        <v>4693</v>
      </c>
      <c r="B1780" s="5">
        <f t="shared" ca="1" si="82"/>
        <v>2250</v>
      </c>
      <c r="C1780" s="5">
        <f t="shared" ca="1" si="83"/>
        <v>438</v>
      </c>
    </row>
    <row r="1781" spans="1:3">
      <c r="A1781" s="5">
        <f t="shared" ca="1" si="81"/>
        <v>1706</v>
      </c>
      <c r="B1781" s="5">
        <f t="shared" ca="1" si="82"/>
        <v>2087</v>
      </c>
      <c r="C1781" s="5">
        <f t="shared" ca="1" si="83"/>
        <v>771</v>
      </c>
    </row>
    <row r="1782" spans="1:3">
      <c r="A1782" s="5">
        <f t="shared" ca="1" si="81"/>
        <v>4453</v>
      </c>
      <c r="B1782" s="5">
        <f t="shared" ca="1" si="82"/>
        <v>997</v>
      </c>
      <c r="C1782" s="5">
        <f t="shared" ca="1" si="83"/>
        <v>252</v>
      </c>
    </row>
    <row r="1783" spans="1:3">
      <c r="A1783" s="5">
        <f t="shared" ca="1" si="81"/>
        <v>2457</v>
      </c>
      <c r="B1783" s="5">
        <f t="shared" ca="1" si="82"/>
        <v>1976</v>
      </c>
      <c r="C1783" s="5">
        <f t="shared" ca="1" si="83"/>
        <v>292</v>
      </c>
    </row>
    <row r="1784" spans="1:3">
      <c r="A1784" s="5">
        <f t="shared" ca="1" si="81"/>
        <v>1335</v>
      </c>
      <c r="B1784" s="5">
        <f t="shared" ca="1" si="82"/>
        <v>1941</v>
      </c>
      <c r="C1784" s="5">
        <f t="shared" ca="1" si="83"/>
        <v>19</v>
      </c>
    </row>
    <row r="1785" spans="1:3">
      <c r="A1785" s="5">
        <f t="shared" ca="1" si="81"/>
        <v>103</v>
      </c>
      <c r="B1785" s="5">
        <f t="shared" ca="1" si="82"/>
        <v>334</v>
      </c>
      <c r="C1785" s="5">
        <f t="shared" ca="1" si="83"/>
        <v>24</v>
      </c>
    </row>
    <row r="1786" spans="1:3">
      <c r="A1786" s="5">
        <f t="shared" ca="1" si="81"/>
        <v>2769</v>
      </c>
      <c r="B1786" s="5">
        <f t="shared" ca="1" si="82"/>
        <v>339</v>
      </c>
      <c r="C1786" s="5">
        <f t="shared" ca="1" si="83"/>
        <v>901</v>
      </c>
    </row>
    <row r="1787" spans="1:3">
      <c r="A1787" s="5">
        <f t="shared" ca="1" si="81"/>
        <v>1304</v>
      </c>
      <c r="B1787" s="5">
        <f t="shared" ca="1" si="82"/>
        <v>2511</v>
      </c>
      <c r="C1787" s="5">
        <f t="shared" ca="1" si="83"/>
        <v>67</v>
      </c>
    </row>
    <row r="1788" spans="1:3">
      <c r="A1788" s="5">
        <f t="shared" ca="1" si="81"/>
        <v>164</v>
      </c>
      <c r="B1788" s="5">
        <f t="shared" ca="1" si="82"/>
        <v>423</v>
      </c>
      <c r="C1788" s="5">
        <f t="shared" ca="1" si="83"/>
        <v>823</v>
      </c>
    </row>
    <row r="1789" spans="1:3">
      <c r="A1789" s="5">
        <f t="shared" ca="1" si="81"/>
        <v>3391</v>
      </c>
      <c r="B1789" s="5">
        <f t="shared" ca="1" si="82"/>
        <v>1271</v>
      </c>
      <c r="C1789" s="5">
        <f t="shared" ca="1" si="83"/>
        <v>294</v>
      </c>
    </row>
    <row r="1790" spans="1:3">
      <c r="A1790" s="5">
        <f t="shared" ca="1" si="81"/>
        <v>2617</v>
      </c>
      <c r="B1790" s="5">
        <f t="shared" ca="1" si="82"/>
        <v>1887</v>
      </c>
      <c r="C1790" s="5">
        <f t="shared" ca="1" si="83"/>
        <v>487</v>
      </c>
    </row>
    <row r="1791" spans="1:3">
      <c r="A1791" s="5">
        <f t="shared" ca="1" si="81"/>
        <v>3910</v>
      </c>
      <c r="B1791" s="5">
        <f t="shared" ca="1" si="82"/>
        <v>2108</v>
      </c>
      <c r="C1791" s="5">
        <f t="shared" ca="1" si="83"/>
        <v>826</v>
      </c>
    </row>
    <row r="1792" spans="1:3">
      <c r="A1792" s="5">
        <f t="shared" ca="1" si="81"/>
        <v>1855</v>
      </c>
      <c r="B1792" s="5">
        <f t="shared" ca="1" si="82"/>
        <v>1235</v>
      </c>
      <c r="C1792" s="5">
        <f t="shared" ca="1" si="83"/>
        <v>157</v>
      </c>
    </row>
    <row r="1793" spans="1:3">
      <c r="A1793" s="5">
        <f t="shared" ca="1" si="81"/>
        <v>3113</v>
      </c>
      <c r="B1793" s="5">
        <f t="shared" ca="1" si="82"/>
        <v>687</v>
      </c>
      <c r="C1793" s="5">
        <f t="shared" ca="1" si="83"/>
        <v>-8</v>
      </c>
    </row>
    <row r="1794" spans="1:3">
      <c r="A1794" s="5">
        <f t="shared" ca="1" si="81"/>
        <v>1166</v>
      </c>
      <c r="B1794" s="5">
        <f t="shared" ca="1" si="82"/>
        <v>1389</v>
      </c>
      <c r="C1794" s="5">
        <f t="shared" ca="1" si="83"/>
        <v>535</v>
      </c>
    </row>
    <row r="1795" spans="1:3">
      <c r="A1795" s="5">
        <f t="shared" ca="1" si="81"/>
        <v>3251</v>
      </c>
      <c r="B1795" s="5">
        <f t="shared" ca="1" si="82"/>
        <v>822</v>
      </c>
      <c r="C1795" s="5">
        <f t="shared" ca="1" si="83"/>
        <v>994</v>
      </c>
    </row>
    <row r="1796" spans="1:3">
      <c r="A1796" s="5">
        <f t="shared" ref="A1796:A1859" ca="1" si="84">RANDBETWEEN(1,5194)</f>
        <v>1884</v>
      </c>
      <c r="B1796" s="5">
        <f t="shared" ref="B1796:B1859" ca="1" si="85">RANDBETWEEN(1,3000)</f>
        <v>1412</v>
      </c>
      <c r="C1796" s="5">
        <f t="shared" ref="C1796:C1859" ca="1" si="86">RANDBETWEEN(-10,1000)</f>
        <v>75</v>
      </c>
    </row>
    <row r="1797" spans="1:3">
      <c r="A1797" s="5">
        <f t="shared" ca="1" si="84"/>
        <v>973</v>
      </c>
      <c r="B1797" s="5">
        <f t="shared" ca="1" si="85"/>
        <v>1101</v>
      </c>
      <c r="C1797" s="5">
        <f t="shared" ca="1" si="86"/>
        <v>342</v>
      </c>
    </row>
    <row r="1798" spans="1:3">
      <c r="A1798" s="5">
        <f t="shared" ca="1" si="84"/>
        <v>580</v>
      </c>
      <c r="B1798" s="5">
        <f t="shared" ca="1" si="85"/>
        <v>1960</v>
      </c>
      <c r="C1798" s="5">
        <f t="shared" ca="1" si="86"/>
        <v>588</v>
      </c>
    </row>
    <row r="1799" spans="1:3">
      <c r="A1799" s="5">
        <f t="shared" ca="1" si="84"/>
        <v>3409</v>
      </c>
      <c r="B1799" s="5">
        <f t="shared" ca="1" si="85"/>
        <v>2520</v>
      </c>
      <c r="C1799" s="5">
        <f t="shared" ca="1" si="86"/>
        <v>979</v>
      </c>
    </row>
    <row r="1800" spans="1:3">
      <c r="A1800" s="5">
        <f t="shared" ca="1" si="84"/>
        <v>2303</v>
      </c>
      <c r="B1800" s="5">
        <f t="shared" ca="1" si="85"/>
        <v>2487</v>
      </c>
      <c r="C1800" s="5">
        <f t="shared" ca="1" si="86"/>
        <v>95</v>
      </c>
    </row>
    <row r="1801" spans="1:3">
      <c r="A1801" s="5">
        <f t="shared" ca="1" si="84"/>
        <v>2773</v>
      </c>
      <c r="B1801" s="5">
        <f t="shared" ca="1" si="85"/>
        <v>2293</v>
      </c>
      <c r="C1801" s="5">
        <f t="shared" ca="1" si="86"/>
        <v>585</v>
      </c>
    </row>
    <row r="1802" spans="1:3">
      <c r="A1802" s="5">
        <f t="shared" ca="1" si="84"/>
        <v>3365</v>
      </c>
      <c r="B1802" s="5">
        <f t="shared" ca="1" si="85"/>
        <v>1458</v>
      </c>
      <c r="C1802" s="5">
        <f t="shared" ca="1" si="86"/>
        <v>918</v>
      </c>
    </row>
    <row r="1803" spans="1:3">
      <c r="A1803" s="5">
        <f t="shared" ca="1" si="84"/>
        <v>2412</v>
      </c>
      <c r="B1803" s="5">
        <f t="shared" ca="1" si="85"/>
        <v>100</v>
      </c>
      <c r="C1803" s="5">
        <f t="shared" ca="1" si="86"/>
        <v>700</v>
      </c>
    </row>
    <row r="1804" spans="1:3">
      <c r="A1804" s="5">
        <f t="shared" ca="1" si="84"/>
        <v>3918</v>
      </c>
      <c r="B1804" s="5">
        <f t="shared" ca="1" si="85"/>
        <v>225</v>
      </c>
      <c r="C1804" s="5">
        <f t="shared" ca="1" si="86"/>
        <v>256</v>
      </c>
    </row>
    <row r="1805" spans="1:3">
      <c r="A1805" s="5">
        <f t="shared" ca="1" si="84"/>
        <v>321</v>
      </c>
      <c r="B1805" s="5">
        <f t="shared" ca="1" si="85"/>
        <v>324</v>
      </c>
      <c r="C1805" s="5">
        <f t="shared" ca="1" si="86"/>
        <v>879</v>
      </c>
    </row>
    <row r="1806" spans="1:3">
      <c r="A1806" s="5">
        <f t="shared" ca="1" si="84"/>
        <v>994</v>
      </c>
      <c r="B1806" s="5">
        <f t="shared" ca="1" si="85"/>
        <v>1613</v>
      </c>
      <c r="C1806" s="5">
        <f t="shared" ca="1" si="86"/>
        <v>60</v>
      </c>
    </row>
    <row r="1807" spans="1:3">
      <c r="A1807" s="5">
        <f t="shared" ca="1" si="84"/>
        <v>4737</v>
      </c>
      <c r="B1807" s="5">
        <f t="shared" ca="1" si="85"/>
        <v>2056</v>
      </c>
      <c r="C1807" s="5">
        <f t="shared" ca="1" si="86"/>
        <v>143</v>
      </c>
    </row>
    <row r="1808" spans="1:3">
      <c r="A1808" s="5">
        <f t="shared" ca="1" si="84"/>
        <v>871</v>
      </c>
      <c r="B1808" s="5">
        <f t="shared" ca="1" si="85"/>
        <v>1525</v>
      </c>
      <c r="C1808" s="5">
        <f t="shared" ca="1" si="86"/>
        <v>227</v>
      </c>
    </row>
    <row r="1809" spans="1:3">
      <c r="A1809" s="5">
        <f t="shared" ca="1" si="84"/>
        <v>2756</v>
      </c>
      <c r="B1809" s="5">
        <f t="shared" ca="1" si="85"/>
        <v>1227</v>
      </c>
      <c r="C1809" s="5">
        <f t="shared" ca="1" si="86"/>
        <v>430</v>
      </c>
    </row>
    <row r="1810" spans="1:3">
      <c r="A1810" s="5">
        <f t="shared" ca="1" si="84"/>
        <v>452</v>
      </c>
      <c r="B1810" s="5">
        <f t="shared" ca="1" si="85"/>
        <v>2545</v>
      </c>
      <c r="C1810" s="5">
        <f t="shared" ca="1" si="86"/>
        <v>545</v>
      </c>
    </row>
    <row r="1811" spans="1:3">
      <c r="A1811" s="5">
        <f t="shared" ca="1" si="84"/>
        <v>500</v>
      </c>
      <c r="B1811" s="5">
        <f t="shared" ca="1" si="85"/>
        <v>2229</v>
      </c>
      <c r="C1811" s="5">
        <f t="shared" ca="1" si="86"/>
        <v>516</v>
      </c>
    </row>
    <row r="1812" spans="1:3">
      <c r="A1812" s="5">
        <f t="shared" ca="1" si="84"/>
        <v>5018</v>
      </c>
      <c r="B1812" s="5">
        <f t="shared" ca="1" si="85"/>
        <v>1930</v>
      </c>
      <c r="C1812" s="5">
        <f t="shared" ca="1" si="86"/>
        <v>752</v>
      </c>
    </row>
    <row r="1813" spans="1:3">
      <c r="A1813" s="5">
        <f t="shared" ca="1" si="84"/>
        <v>447</v>
      </c>
      <c r="B1813" s="5">
        <f t="shared" ca="1" si="85"/>
        <v>433</v>
      </c>
      <c r="C1813" s="5">
        <f t="shared" ca="1" si="86"/>
        <v>334</v>
      </c>
    </row>
    <row r="1814" spans="1:3">
      <c r="A1814" s="5">
        <f t="shared" ca="1" si="84"/>
        <v>2230</v>
      </c>
      <c r="B1814" s="5">
        <f t="shared" ca="1" si="85"/>
        <v>148</v>
      </c>
      <c r="C1814" s="5">
        <f t="shared" ca="1" si="86"/>
        <v>335</v>
      </c>
    </row>
    <row r="1815" spans="1:3">
      <c r="A1815" s="5">
        <f t="shared" ca="1" si="84"/>
        <v>1437</v>
      </c>
      <c r="B1815" s="5">
        <f t="shared" ca="1" si="85"/>
        <v>2813</v>
      </c>
      <c r="C1815" s="5">
        <f t="shared" ca="1" si="86"/>
        <v>853</v>
      </c>
    </row>
    <row r="1816" spans="1:3">
      <c r="A1816" s="5">
        <f t="shared" ca="1" si="84"/>
        <v>4363</v>
      </c>
      <c r="B1816" s="5">
        <f t="shared" ca="1" si="85"/>
        <v>2327</v>
      </c>
      <c r="C1816" s="5">
        <f t="shared" ca="1" si="86"/>
        <v>63</v>
      </c>
    </row>
    <row r="1817" spans="1:3">
      <c r="A1817" s="5">
        <f t="shared" ca="1" si="84"/>
        <v>2477</v>
      </c>
      <c r="B1817" s="5">
        <f t="shared" ca="1" si="85"/>
        <v>483</v>
      </c>
      <c r="C1817" s="5">
        <f t="shared" ca="1" si="86"/>
        <v>649</v>
      </c>
    </row>
    <row r="1818" spans="1:3">
      <c r="A1818" s="5">
        <f t="shared" ca="1" si="84"/>
        <v>1872</v>
      </c>
      <c r="B1818" s="5">
        <f t="shared" ca="1" si="85"/>
        <v>875</v>
      </c>
      <c r="C1818" s="5">
        <f t="shared" ca="1" si="86"/>
        <v>958</v>
      </c>
    </row>
    <row r="1819" spans="1:3">
      <c r="A1819" s="5">
        <f t="shared" ca="1" si="84"/>
        <v>3947</v>
      </c>
      <c r="B1819" s="5">
        <f t="shared" ca="1" si="85"/>
        <v>1286</v>
      </c>
      <c r="C1819" s="5">
        <f t="shared" ca="1" si="86"/>
        <v>449</v>
      </c>
    </row>
    <row r="1820" spans="1:3">
      <c r="A1820" s="5">
        <f t="shared" ca="1" si="84"/>
        <v>5026</v>
      </c>
      <c r="B1820" s="5">
        <f t="shared" ca="1" si="85"/>
        <v>538</v>
      </c>
      <c r="C1820" s="5">
        <f t="shared" ca="1" si="86"/>
        <v>812</v>
      </c>
    </row>
    <row r="1821" spans="1:3">
      <c r="A1821" s="5">
        <f t="shared" ca="1" si="84"/>
        <v>1568</v>
      </c>
      <c r="B1821" s="5">
        <f t="shared" ca="1" si="85"/>
        <v>444</v>
      </c>
      <c r="C1821" s="5">
        <f t="shared" ca="1" si="86"/>
        <v>838</v>
      </c>
    </row>
    <row r="1822" spans="1:3">
      <c r="A1822" s="5">
        <f t="shared" ca="1" si="84"/>
        <v>1274</v>
      </c>
      <c r="B1822" s="5">
        <f t="shared" ca="1" si="85"/>
        <v>1889</v>
      </c>
      <c r="C1822" s="5">
        <f t="shared" ca="1" si="86"/>
        <v>833</v>
      </c>
    </row>
    <row r="1823" spans="1:3">
      <c r="A1823" s="5">
        <f t="shared" ca="1" si="84"/>
        <v>1318</v>
      </c>
      <c r="B1823" s="5">
        <f t="shared" ca="1" si="85"/>
        <v>2489</v>
      </c>
      <c r="C1823" s="5">
        <f t="shared" ca="1" si="86"/>
        <v>812</v>
      </c>
    </row>
    <row r="1824" spans="1:3">
      <c r="A1824" s="5">
        <f t="shared" ca="1" si="84"/>
        <v>4262</v>
      </c>
      <c r="B1824" s="5">
        <f t="shared" ca="1" si="85"/>
        <v>458</v>
      </c>
      <c r="C1824" s="5">
        <f t="shared" ca="1" si="86"/>
        <v>667</v>
      </c>
    </row>
    <row r="1825" spans="1:3">
      <c r="A1825" s="5">
        <f t="shared" ca="1" si="84"/>
        <v>4185</v>
      </c>
      <c r="B1825" s="5">
        <f t="shared" ca="1" si="85"/>
        <v>1297</v>
      </c>
      <c r="C1825" s="5">
        <f t="shared" ca="1" si="86"/>
        <v>788</v>
      </c>
    </row>
    <row r="1826" spans="1:3">
      <c r="A1826" s="5">
        <f t="shared" ca="1" si="84"/>
        <v>4651</v>
      </c>
      <c r="B1826" s="5">
        <f t="shared" ca="1" si="85"/>
        <v>619</v>
      </c>
      <c r="C1826" s="5">
        <f t="shared" ca="1" si="86"/>
        <v>897</v>
      </c>
    </row>
    <row r="1827" spans="1:3">
      <c r="A1827" s="5">
        <f t="shared" ca="1" si="84"/>
        <v>3020</v>
      </c>
      <c r="B1827" s="5">
        <f t="shared" ca="1" si="85"/>
        <v>67</v>
      </c>
      <c r="C1827" s="5">
        <f t="shared" ca="1" si="86"/>
        <v>176</v>
      </c>
    </row>
    <row r="1828" spans="1:3">
      <c r="A1828" s="5">
        <f t="shared" ca="1" si="84"/>
        <v>3687</v>
      </c>
      <c r="B1828" s="5">
        <f t="shared" ca="1" si="85"/>
        <v>262</v>
      </c>
      <c r="C1828" s="5">
        <f t="shared" ca="1" si="86"/>
        <v>298</v>
      </c>
    </row>
    <row r="1829" spans="1:3">
      <c r="A1829" s="5">
        <f t="shared" ca="1" si="84"/>
        <v>1043</v>
      </c>
      <c r="B1829" s="5">
        <f t="shared" ca="1" si="85"/>
        <v>2644</v>
      </c>
      <c r="C1829" s="5">
        <f t="shared" ca="1" si="86"/>
        <v>342</v>
      </c>
    </row>
    <row r="1830" spans="1:3">
      <c r="A1830" s="5">
        <f t="shared" ca="1" si="84"/>
        <v>4132</v>
      </c>
      <c r="B1830" s="5">
        <f t="shared" ca="1" si="85"/>
        <v>2037</v>
      </c>
      <c r="C1830" s="5">
        <f t="shared" ca="1" si="86"/>
        <v>668</v>
      </c>
    </row>
    <row r="1831" spans="1:3">
      <c r="A1831" s="5">
        <f t="shared" ca="1" si="84"/>
        <v>3703</v>
      </c>
      <c r="B1831" s="5">
        <f t="shared" ca="1" si="85"/>
        <v>2909</v>
      </c>
      <c r="C1831" s="5">
        <f t="shared" ca="1" si="86"/>
        <v>104</v>
      </c>
    </row>
    <row r="1832" spans="1:3">
      <c r="A1832" s="5">
        <f t="shared" ca="1" si="84"/>
        <v>1307</v>
      </c>
      <c r="B1832" s="5">
        <f t="shared" ca="1" si="85"/>
        <v>2314</v>
      </c>
      <c r="C1832" s="5">
        <f t="shared" ca="1" si="86"/>
        <v>86</v>
      </c>
    </row>
    <row r="1833" spans="1:3">
      <c r="A1833" s="5">
        <f t="shared" ca="1" si="84"/>
        <v>3125</v>
      </c>
      <c r="B1833" s="5">
        <f t="shared" ca="1" si="85"/>
        <v>81</v>
      </c>
      <c r="C1833" s="5">
        <f t="shared" ca="1" si="86"/>
        <v>199</v>
      </c>
    </row>
    <row r="1834" spans="1:3">
      <c r="A1834" s="5">
        <f t="shared" ca="1" si="84"/>
        <v>4059</v>
      </c>
      <c r="B1834" s="5">
        <f t="shared" ca="1" si="85"/>
        <v>2417</v>
      </c>
      <c r="C1834" s="5">
        <f t="shared" ca="1" si="86"/>
        <v>374</v>
      </c>
    </row>
    <row r="1835" spans="1:3">
      <c r="A1835" s="5">
        <f t="shared" ca="1" si="84"/>
        <v>2764</v>
      </c>
      <c r="B1835" s="5">
        <f t="shared" ca="1" si="85"/>
        <v>620</v>
      </c>
      <c r="C1835" s="5">
        <f t="shared" ca="1" si="86"/>
        <v>981</v>
      </c>
    </row>
    <row r="1836" spans="1:3">
      <c r="A1836" s="5">
        <f t="shared" ca="1" si="84"/>
        <v>1452</v>
      </c>
      <c r="B1836" s="5">
        <f t="shared" ca="1" si="85"/>
        <v>429</v>
      </c>
      <c r="C1836" s="5">
        <f t="shared" ca="1" si="86"/>
        <v>243</v>
      </c>
    </row>
    <row r="1837" spans="1:3">
      <c r="A1837" s="5">
        <f t="shared" ca="1" si="84"/>
        <v>2600</v>
      </c>
      <c r="B1837" s="5">
        <f t="shared" ca="1" si="85"/>
        <v>89</v>
      </c>
      <c r="C1837" s="5">
        <f t="shared" ca="1" si="86"/>
        <v>424</v>
      </c>
    </row>
    <row r="1838" spans="1:3">
      <c r="A1838" s="5">
        <f t="shared" ca="1" si="84"/>
        <v>4073</v>
      </c>
      <c r="B1838" s="5">
        <f t="shared" ca="1" si="85"/>
        <v>992</v>
      </c>
      <c r="C1838" s="5">
        <f t="shared" ca="1" si="86"/>
        <v>74</v>
      </c>
    </row>
    <row r="1839" spans="1:3">
      <c r="A1839" s="5">
        <f t="shared" ca="1" si="84"/>
        <v>4242</v>
      </c>
      <c r="B1839" s="5">
        <f t="shared" ca="1" si="85"/>
        <v>2939</v>
      </c>
      <c r="C1839" s="5">
        <f t="shared" ca="1" si="86"/>
        <v>209</v>
      </c>
    </row>
    <row r="1840" spans="1:3">
      <c r="A1840" s="5">
        <f t="shared" ca="1" si="84"/>
        <v>734</v>
      </c>
      <c r="B1840" s="5">
        <f t="shared" ca="1" si="85"/>
        <v>1557</v>
      </c>
      <c r="C1840" s="5">
        <f t="shared" ca="1" si="86"/>
        <v>775</v>
      </c>
    </row>
    <row r="1841" spans="1:3">
      <c r="A1841" s="5">
        <f t="shared" ca="1" si="84"/>
        <v>3229</v>
      </c>
      <c r="B1841" s="5">
        <f t="shared" ca="1" si="85"/>
        <v>123</v>
      </c>
      <c r="C1841" s="5">
        <f t="shared" ca="1" si="86"/>
        <v>-7</v>
      </c>
    </row>
    <row r="1842" spans="1:3">
      <c r="A1842" s="5">
        <f t="shared" ca="1" si="84"/>
        <v>2712</v>
      </c>
      <c r="B1842" s="5">
        <f t="shared" ca="1" si="85"/>
        <v>2989</v>
      </c>
      <c r="C1842" s="5">
        <f t="shared" ca="1" si="86"/>
        <v>176</v>
      </c>
    </row>
    <row r="1843" spans="1:3">
      <c r="A1843" s="5">
        <f t="shared" ca="1" si="84"/>
        <v>5157</v>
      </c>
      <c r="B1843" s="5">
        <f t="shared" ca="1" si="85"/>
        <v>68</v>
      </c>
      <c r="C1843" s="5">
        <f t="shared" ca="1" si="86"/>
        <v>468</v>
      </c>
    </row>
    <row r="1844" spans="1:3">
      <c r="A1844" s="5">
        <f t="shared" ca="1" si="84"/>
        <v>1993</v>
      </c>
      <c r="B1844" s="5">
        <f t="shared" ca="1" si="85"/>
        <v>579</v>
      </c>
      <c r="C1844" s="5">
        <f t="shared" ca="1" si="86"/>
        <v>977</v>
      </c>
    </row>
    <row r="1845" spans="1:3">
      <c r="A1845" s="5">
        <f t="shared" ca="1" si="84"/>
        <v>3316</v>
      </c>
      <c r="B1845" s="5">
        <f t="shared" ca="1" si="85"/>
        <v>234</v>
      </c>
      <c r="C1845" s="5">
        <f t="shared" ca="1" si="86"/>
        <v>-8</v>
      </c>
    </row>
    <row r="1846" spans="1:3">
      <c r="A1846" s="5">
        <f t="shared" ca="1" si="84"/>
        <v>4609</v>
      </c>
      <c r="B1846" s="5">
        <f t="shared" ca="1" si="85"/>
        <v>1241</v>
      </c>
      <c r="C1846" s="5">
        <f t="shared" ca="1" si="86"/>
        <v>362</v>
      </c>
    </row>
    <row r="1847" spans="1:3">
      <c r="A1847" s="5">
        <f t="shared" ca="1" si="84"/>
        <v>1241</v>
      </c>
      <c r="B1847" s="5">
        <f t="shared" ca="1" si="85"/>
        <v>995</v>
      </c>
      <c r="C1847" s="5">
        <f t="shared" ca="1" si="86"/>
        <v>585</v>
      </c>
    </row>
    <row r="1848" spans="1:3">
      <c r="A1848" s="5">
        <f t="shared" ca="1" si="84"/>
        <v>1872</v>
      </c>
      <c r="B1848" s="5">
        <f t="shared" ca="1" si="85"/>
        <v>2838</v>
      </c>
      <c r="C1848" s="5">
        <f t="shared" ca="1" si="86"/>
        <v>623</v>
      </c>
    </row>
    <row r="1849" spans="1:3">
      <c r="A1849" s="5">
        <f t="shared" ca="1" si="84"/>
        <v>3456</v>
      </c>
      <c r="B1849" s="5">
        <f t="shared" ca="1" si="85"/>
        <v>156</v>
      </c>
      <c r="C1849" s="5">
        <f t="shared" ca="1" si="86"/>
        <v>672</v>
      </c>
    </row>
    <row r="1850" spans="1:3">
      <c r="A1850" s="5">
        <f t="shared" ca="1" si="84"/>
        <v>2260</v>
      </c>
      <c r="B1850" s="5">
        <f t="shared" ca="1" si="85"/>
        <v>2753</v>
      </c>
      <c r="C1850" s="5">
        <f t="shared" ca="1" si="86"/>
        <v>744</v>
      </c>
    </row>
    <row r="1851" spans="1:3">
      <c r="A1851" s="5">
        <f t="shared" ca="1" si="84"/>
        <v>4596</v>
      </c>
      <c r="B1851" s="5">
        <f t="shared" ca="1" si="85"/>
        <v>2984</v>
      </c>
      <c r="C1851" s="5">
        <f t="shared" ca="1" si="86"/>
        <v>783</v>
      </c>
    </row>
    <row r="1852" spans="1:3">
      <c r="A1852" s="5">
        <f t="shared" ca="1" si="84"/>
        <v>4425</v>
      </c>
      <c r="B1852" s="5">
        <f t="shared" ca="1" si="85"/>
        <v>325</v>
      </c>
      <c r="C1852" s="5">
        <f t="shared" ca="1" si="86"/>
        <v>303</v>
      </c>
    </row>
    <row r="1853" spans="1:3">
      <c r="A1853" s="5">
        <f t="shared" ca="1" si="84"/>
        <v>510</v>
      </c>
      <c r="B1853" s="5">
        <f t="shared" ca="1" si="85"/>
        <v>1573</v>
      </c>
      <c r="C1853" s="5">
        <f t="shared" ca="1" si="86"/>
        <v>699</v>
      </c>
    </row>
    <row r="1854" spans="1:3">
      <c r="A1854" s="5">
        <f t="shared" ca="1" si="84"/>
        <v>4048</v>
      </c>
      <c r="B1854" s="5">
        <f t="shared" ca="1" si="85"/>
        <v>2141</v>
      </c>
      <c r="C1854" s="5">
        <f t="shared" ca="1" si="86"/>
        <v>154</v>
      </c>
    </row>
    <row r="1855" spans="1:3">
      <c r="A1855" s="5">
        <f t="shared" ca="1" si="84"/>
        <v>4807</v>
      </c>
      <c r="B1855" s="5">
        <f t="shared" ca="1" si="85"/>
        <v>2593</v>
      </c>
      <c r="C1855" s="5">
        <f t="shared" ca="1" si="86"/>
        <v>658</v>
      </c>
    </row>
    <row r="1856" spans="1:3">
      <c r="A1856" s="5">
        <f t="shared" ca="1" si="84"/>
        <v>3522</v>
      </c>
      <c r="B1856" s="5">
        <f t="shared" ca="1" si="85"/>
        <v>1868</v>
      </c>
      <c r="C1856" s="5">
        <f t="shared" ca="1" si="86"/>
        <v>251</v>
      </c>
    </row>
    <row r="1857" spans="1:3">
      <c r="A1857" s="5">
        <f t="shared" ca="1" si="84"/>
        <v>4270</v>
      </c>
      <c r="B1857" s="5">
        <f t="shared" ca="1" si="85"/>
        <v>251</v>
      </c>
      <c r="C1857" s="5">
        <f t="shared" ca="1" si="86"/>
        <v>306</v>
      </c>
    </row>
    <row r="1858" spans="1:3">
      <c r="A1858" s="5">
        <f t="shared" ca="1" si="84"/>
        <v>823</v>
      </c>
      <c r="B1858" s="5">
        <f t="shared" ca="1" si="85"/>
        <v>1969</v>
      </c>
      <c r="C1858" s="5">
        <f t="shared" ca="1" si="86"/>
        <v>499</v>
      </c>
    </row>
    <row r="1859" spans="1:3">
      <c r="A1859" s="5">
        <f t="shared" ca="1" si="84"/>
        <v>917</v>
      </c>
      <c r="B1859" s="5">
        <f t="shared" ca="1" si="85"/>
        <v>326</v>
      </c>
      <c r="C1859" s="5">
        <f t="shared" ca="1" si="86"/>
        <v>410</v>
      </c>
    </row>
    <row r="1860" spans="1:3">
      <c r="A1860" s="5">
        <f t="shared" ref="A1860:A1923" ca="1" si="87">RANDBETWEEN(1,5194)</f>
        <v>3325</v>
      </c>
      <c r="B1860" s="5">
        <f t="shared" ref="B1860:B1923" ca="1" si="88">RANDBETWEEN(1,3000)</f>
        <v>985</v>
      </c>
      <c r="C1860" s="5">
        <f t="shared" ref="C1860:C1923" ca="1" si="89">RANDBETWEEN(-10,1000)</f>
        <v>76</v>
      </c>
    </row>
    <row r="1861" spans="1:3">
      <c r="A1861" s="5">
        <f t="shared" ca="1" si="87"/>
        <v>3055</v>
      </c>
      <c r="B1861" s="5">
        <f t="shared" ca="1" si="88"/>
        <v>2987</v>
      </c>
      <c r="C1861" s="5">
        <f t="shared" ca="1" si="89"/>
        <v>404</v>
      </c>
    </row>
    <row r="1862" spans="1:3">
      <c r="A1862" s="5">
        <f t="shared" ca="1" si="87"/>
        <v>4861</v>
      </c>
      <c r="B1862" s="5">
        <f t="shared" ca="1" si="88"/>
        <v>939</v>
      </c>
      <c r="C1862" s="5">
        <f t="shared" ca="1" si="89"/>
        <v>130</v>
      </c>
    </row>
    <row r="1863" spans="1:3">
      <c r="A1863" s="5">
        <f t="shared" ca="1" si="87"/>
        <v>2292</v>
      </c>
      <c r="B1863" s="5">
        <f t="shared" ca="1" si="88"/>
        <v>2389</v>
      </c>
      <c r="C1863" s="5">
        <f t="shared" ca="1" si="89"/>
        <v>868</v>
      </c>
    </row>
    <row r="1864" spans="1:3">
      <c r="A1864" s="5">
        <f t="shared" ca="1" si="87"/>
        <v>4963</v>
      </c>
      <c r="B1864" s="5">
        <f t="shared" ca="1" si="88"/>
        <v>359</v>
      </c>
      <c r="C1864" s="5">
        <f t="shared" ca="1" si="89"/>
        <v>320</v>
      </c>
    </row>
    <row r="1865" spans="1:3">
      <c r="A1865" s="5">
        <f t="shared" ca="1" si="87"/>
        <v>1626</v>
      </c>
      <c r="B1865" s="5">
        <f t="shared" ca="1" si="88"/>
        <v>230</v>
      </c>
      <c r="C1865" s="5">
        <f t="shared" ca="1" si="89"/>
        <v>663</v>
      </c>
    </row>
    <row r="1866" spans="1:3">
      <c r="A1866" s="5">
        <f t="shared" ca="1" si="87"/>
        <v>5036</v>
      </c>
      <c r="B1866" s="5">
        <f t="shared" ca="1" si="88"/>
        <v>2819</v>
      </c>
      <c r="C1866" s="5">
        <f t="shared" ca="1" si="89"/>
        <v>733</v>
      </c>
    </row>
    <row r="1867" spans="1:3">
      <c r="A1867" s="5">
        <f t="shared" ca="1" si="87"/>
        <v>2963</v>
      </c>
      <c r="B1867" s="5">
        <f t="shared" ca="1" si="88"/>
        <v>2562</v>
      </c>
      <c r="C1867" s="5">
        <f t="shared" ca="1" si="89"/>
        <v>280</v>
      </c>
    </row>
    <row r="1868" spans="1:3">
      <c r="A1868" s="5">
        <f t="shared" ca="1" si="87"/>
        <v>142</v>
      </c>
      <c r="B1868" s="5">
        <f t="shared" ca="1" si="88"/>
        <v>2999</v>
      </c>
      <c r="C1868" s="5">
        <f t="shared" ca="1" si="89"/>
        <v>783</v>
      </c>
    </row>
    <row r="1869" spans="1:3">
      <c r="A1869" s="5">
        <f t="shared" ca="1" si="87"/>
        <v>3257</v>
      </c>
      <c r="B1869" s="5">
        <f t="shared" ca="1" si="88"/>
        <v>2</v>
      </c>
      <c r="C1869" s="5">
        <f t="shared" ca="1" si="89"/>
        <v>751</v>
      </c>
    </row>
    <row r="1870" spans="1:3">
      <c r="A1870" s="5">
        <f t="shared" ca="1" si="87"/>
        <v>4393</v>
      </c>
      <c r="B1870" s="5">
        <f t="shared" ca="1" si="88"/>
        <v>795</v>
      </c>
      <c r="C1870" s="5">
        <f t="shared" ca="1" si="89"/>
        <v>376</v>
      </c>
    </row>
    <row r="1871" spans="1:3">
      <c r="A1871" s="5">
        <f t="shared" ca="1" si="87"/>
        <v>3523</v>
      </c>
      <c r="B1871" s="5">
        <f t="shared" ca="1" si="88"/>
        <v>1102</v>
      </c>
      <c r="C1871" s="5">
        <f t="shared" ca="1" si="89"/>
        <v>465</v>
      </c>
    </row>
    <row r="1872" spans="1:3">
      <c r="A1872" s="5">
        <f t="shared" ca="1" si="87"/>
        <v>97</v>
      </c>
      <c r="B1872" s="5">
        <f t="shared" ca="1" si="88"/>
        <v>1565</v>
      </c>
      <c r="C1872" s="5">
        <f t="shared" ca="1" si="89"/>
        <v>405</v>
      </c>
    </row>
    <row r="1873" spans="1:3">
      <c r="A1873" s="5">
        <f t="shared" ca="1" si="87"/>
        <v>4366</v>
      </c>
      <c r="B1873" s="5">
        <f t="shared" ca="1" si="88"/>
        <v>516</v>
      </c>
      <c r="C1873" s="5">
        <f t="shared" ca="1" si="89"/>
        <v>946</v>
      </c>
    </row>
    <row r="1874" spans="1:3">
      <c r="A1874" s="5">
        <f t="shared" ca="1" si="87"/>
        <v>4149</v>
      </c>
      <c r="B1874" s="5">
        <f t="shared" ca="1" si="88"/>
        <v>2995</v>
      </c>
      <c r="C1874" s="5">
        <f t="shared" ca="1" si="89"/>
        <v>251</v>
      </c>
    </row>
    <row r="1875" spans="1:3">
      <c r="A1875" s="5">
        <f t="shared" ca="1" si="87"/>
        <v>3703</v>
      </c>
      <c r="B1875" s="5">
        <f t="shared" ca="1" si="88"/>
        <v>1779</v>
      </c>
      <c r="C1875" s="5">
        <f t="shared" ca="1" si="89"/>
        <v>790</v>
      </c>
    </row>
    <row r="1876" spans="1:3">
      <c r="A1876" s="5">
        <f t="shared" ca="1" si="87"/>
        <v>2656</v>
      </c>
      <c r="B1876" s="5">
        <f t="shared" ca="1" si="88"/>
        <v>473</v>
      </c>
      <c r="C1876" s="5">
        <f t="shared" ca="1" si="89"/>
        <v>18</v>
      </c>
    </row>
    <row r="1877" spans="1:3">
      <c r="A1877" s="5">
        <f t="shared" ca="1" si="87"/>
        <v>2153</v>
      </c>
      <c r="B1877" s="5">
        <f t="shared" ca="1" si="88"/>
        <v>261</v>
      </c>
      <c r="C1877" s="5">
        <f t="shared" ca="1" si="89"/>
        <v>491</v>
      </c>
    </row>
    <row r="1878" spans="1:3">
      <c r="A1878" s="5">
        <f t="shared" ca="1" si="87"/>
        <v>764</v>
      </c>
      <c r="B1878" s="5">
        <f t="shared" ca="1" si="88"/>
        <v>757</v>
      </c>
      <c r="C1878" s="5">
        <f t="shared" ca="1" si="89"/>
        <v>428</v>
      </c>
    </row>
    <row r="1879" spans="1:3">
      <c r="A1879" s="5">
        <f t="shared" ca="1" si="87"/>
        <v>802</v>
      </c>
      <c r="B1879" s="5">
        <f t="shared" ca="1" si="88"/>
        <v>624</v>
      </c>
      <c r="C1879" s="5">
        <f t="shared" ca="1" si="89"/>
        <v>20</v>
      </c>
    </row>
    <row r="1880" spans="1:3">
      <c r="A1880" s="5">
        <f t="shared" ca="1" si="87"/>
        <v>1857</v>
      </c>
      <c r="B1880" s="5">
        <f t="shared" ca="1" si="88"/>
        <v>1838</v>
      </c>
      <c r="C1880" s="5">
        <f t="shared" ca="1" si="89"/>
        <v>176</v>
      </c>
    </row>
    <row r="1881" spans="1:3">
      <c r="A1881" s="5">
        <f t="shared" ca="1" si="87"/>
        <v>1917</v>
      </c>
      <c r="B1881" s="5">
        <f t="shared" ca="1" si="88"/>
        <v>2345</v>
      </c>
      <c r="C1881" s="5">
        <f t="shared" ca="1" si="89"/>
        <v>178</v>
      </c>
    </row>
    <row r="1882" spans="1:3">
      <c r="A1882" s="5">
        <f t="shared" ca="1" si="87"/>
        <v>3630</v>
      </c>
      <c r="B1882" s="5">
        <f t="shared" ca="1" si="88"/>
        <v>784</v>
      </c>
      <c r="C1882" s="5">
        <f t="shared" ca="1" si="89"/>
        <v>508</v>
      </c>
    </row>
    <row r="1883" spans="1:3">
      <c r="A1883" s="5">
        <f t="shared" ca="1" si="87"/>
        <v>4914</v>
      </c>
      <c r="B1883" s="5">
        <f t="shared" ca="1" si="88"/>
        <v>460</v>
      </c>
      <c r="C1883" s="5">
        <f t="shared" ca="1" si="89"/>
        <v>823</v>
      </c>
    </row>
    <row r="1884" spans="1:3">
      <c r="A1884" s="5">
        <f t="shared" ca="1" si="87"/>
        <v>3156</v>
      </c>
      <c r="B1884" s="5">
        <f t="shared" ca="1" si="88"/>
        <v>2746</v>
      </c>
      <c r="C1884" s="5">
        <f t="shared" ca="1" si="89"/>
        <v>926</v>
      </c>
    </row>
    <row r="1885" spans="1:3">
      <c r="A1885" s="5">
        <f t="shared" ca="1" si="87"/>
        <v>477</v>
      </c>
      <c r="B1885" s="5">
        <f t="shared" ca="1" si="88"/>
        <v>1545</v>
      </c>
      <c r="C1885" s="5">
        <f t="shared" ca="1" si="89"/>
        <v>202</v>
      </c>
    </row>
    <row r="1886" spans="1:3">
      <c r="A1886" s="5">
        <f t="shared" ca="1" si="87"/>
        <v>1143</v>
      </c>
      <c r="B1886" s="5">
        <f t="shared" ca="1" si="88"/>
        <v>1309</v>
      </c>
      <c r="C1886" s="5">
        <f t="shared" ca="1" si="89"/>
        <v>907</v>
      </c>
    </row>
    <row r="1887" spans="1:3">
      <c r="A1887" s="5">
        <f t="shared" ca="1" si="87"/>
        <v>1651</v>
      </c>
      <c r="B1887" s="5">
        <f t="shared" ca="1" si="88"/>
        <v>1462</v>
      </c>
      <c r="C1887" s="5">
        <f t="shared" ca="1" si="89"/>
        <v>466</v>
      </c>
    </row>
    <row r="1888" spans="1:3">
      <c r="A1888" s="5">
        <f t="shared" ca="1" si="87"/>
        <v>1565</v>
      </c>
      <c r="B1888" s="5">
        <f t="shared" ca="1" si="88"/>
        <v>1853</v>
      </c>
      <c r="C1888" s="5">
        <f t="shared" ca="1" si="89"/>
        <v>924</v>
      </c>
    </row>
    <row r="1889" spans="1:3">
      <c r="A1889" s="5">
        <f t="shared" ca="1" si="87"/>
        <v>3902</v>
      </c>
      <c r="B1889" s="5">
        <f t="shared" ca="1" si="88"/>
        <v>450</v>
      </c>
      <c r="C1889" s="5">
        <f t="shared" ca="1" si="89"/>
        <v>971</v>
      </c>
    </row>
    <row r="1890" spans="1:3">
      <c r="A1890" s="5">
        <f t="shared" ca="1" si="87"/>
        <v>125</v>
      </c>
      <c r="B1890" s="5">
        <f t="shared" ca="1" si="88"/>
        <v>1688</v>
      </c>
      <c r="C1890" s="5">
        <f t="shared" ca="1" si="89"/>
        <v>580</v>
      </c>
    </row>
    <row r="1891" spans="1:3">
      <c r="A1891" s="5">
        <f t="shared" ca="1" si="87"/>
        <v>3495</v>
      </c>
      <c r="B1891" s="5">
        <f t="shared" ca="1" si="88"/>
        <v>2380</v>
      </c>
      <c r="C1891" s="5">
        <f t="shared" ca="1" si="89"/>
        <v>108</v>
      </c>
    </row>
    <row r="1892" spans="1:3">
      <c r="A1892" s="5">
        <f t="shared" ca="1" si="87"/>
        <v>4324</v>
      </c>
      <c r="B1892" s="5">
        <f t="shared" ca="1" si="88"/>
        <v>529</v>
      </c>
      <c r="C1892" s="5">
        <f t="shared" ca="1" si="89"/>
        <v>814</v>
      </c>
    </row>
    <row r="1893" spans="1:3">
      <c r="A1893" s="5">
        <f t="shared" ca="1" si="87"/>
        <v>2595</v>
      </c>
      <c r="B1893" s="5">
        <f t="shared" ca="1" si="88"/>
        <v>539</v>
      </c>
      <c r="C1893" s="5">
        <f t="shared" ca="1" si="89"/>
        <v>289</v>
      </c>
    </row>
    <row r="1894" spans="1:3">
      <c r="A1894" s="5">
        <f t="shared" ca="1" si="87"/>
        <v>336</v>
      </c>
      <c r="B1894" s="5">
        <f t="shared" ca="1" si="88"/>
        <v>1390</v>
      </c>
      <c r="C1894" s="5">
        <f t="shared" ca="1" si="89"/>
        <v>539</v>
      </c>
    </row>
    <row r="1895" spans="1:3">
      <c r="A1895" s="5">
        <f t="shared" ca="1" si="87"/>
        <v>3088</v>
      </c>
      <c r="B1895" s="5">
        <f t="shared" ca="1" si="88"/>
        <v>2491</v>
      </c>
      <c r="C1895" s="5">
        <f t="shared" ca="1" si="89"/>
        <v>362</v>
      </c>
    </row>
    <row r="1896" spans="1:3">
      <c r="A1896" s="5">
        <f t="shared" ca="1" si="87"/>
        <v>3622</v>
      </c>
      <c r="B1896" s="5">
        <f t="shared" ca="1" si="88"/>
        <v>67</v>
      </c>
      <c r="C1896" s="5">
        <f t="shared" ca="1" si="89"/>
        <v>904</v>
      </c>
    </row>
    <row r="1897" spans="1:3">
      <c r="A1897" s="5">
        <f t="shared" ca="1" si="87"/>
        <v>4013</v>
      </c>
      <c r="B1897" s="5">
        <f t="shared" ca="1" si="88"/>
        <v>998</v>
      </c>
      <c r="C1897" s="5">
        <f t="shared" ca="1" si="89"/>
        <v>506</v>
      </c>
    </row>
    <row r="1898" spans="1:3">
      <c r="A1898" s="5">
        <f t="shared" ca="1" si="87"/>
        <v>132</v>
      </c>
      <c r="B1898" s="5">
        <f t="shared" ca="1" si="88"/>
        <v>2491</v>
      </c>
      <c r="C1898" s="5">
        <f t="shared" ca="1" si="89"/>
        <v>993</v>
      </c>
    </row>
    <row r="1899" spans="1:3">
      <c r="A1899" s="5">
        <f t="shared" ca="1" si="87"/>
        <v>3591</v>
      </c>
      <c r="B1899" s="5">
        <f t="shared" ca="1" si="88"/>
        <v>2573</v>
      </c>
      <c r="C1899" s="5">
        <f t="shared" ca="1" si="89"/>
        <v>333</v>
      </c>
    </row>
    <row r="1900" spans="1:3">
      <c r="A1900" s="5">
        <f t="shared" ca="1" si="87"/>
        <v>882</v>
      </c>
      <c r="B1900" s="5">
        <f t="shared" ca="1" si="88"/>
        <v>1729</v>
      </c>
      <c r="C1900" s="5">
        <f t="shared" ca="1" si="89"/>
        <v>534</v>
      </c>
    </row>
    <row r="1901" spans="1:3">
      <c r="A1901" s="5">
        <f t="shared" ca="1" si="87"/>
        <v>4164</v>
      </c>
      <c r="B1901" s="5">
        <f t="shared" ca="1" si="88"/>
        <v>735</v>
      </c>
      <c r="C1901" s="5">
        <f t="shared" ca="1" si="89"/>
        <v>253</v>
      </c>
    </row>
    <row r="1902" spans="1:3">
      <c r="A1902" s="5">
        <f t="shared" ca="1" si="87"/>
        <v>3182</v>
      </c>
      <c r="B1902" s="5">
        <f t="shared" ca="1" si="88"/>
        <v>810</v>
      </c>
      <c r="C1902" s="5">
        <f t="shared" ca="1" si="89"/>
        <v>521</v>
      </c>
    </row>
    <row r="1903" spans="1:3">
      <c r="A1903" s="5">
        <f t="shared" ca="1" si="87"/>
        <v>1584</v>
      </c>
      <c r="B1903" s="5">
        <f t="shared" ca="1" si="88"/>
        <v>1967</v>
      </c>
      <c r="C1903" s="5">
        <f t="shared" ca="1" si="89"/>
        <v>481</v>
      </c>
    </row>
    <row r="1904" spans="1:3">
      <c r="A1904" s="5">
        <f t="shared" ca="1" si="87"/>
        <v>3730</v>
      </c>
      <c r="B1904" s="5">
        <f t="shared" ca="1" si="88"/>
        <v>1451</v>
      </c>
      <c r="C1904" s="5">
        <f t="shared" ca="1" si="89"/>
        <v>402</v>
      </c>
    </row>
    <row r="1905" spans="1:3">
      <c r="A1905" s="5">
        <f t="shared" ca="1" si="87"/>
        <v>5131</v>
      </c>
      <c r="B1905" s="5">
        <f t="shared" ca="1" si="88"/>
        <v>2934</v>
      </c>
      <c r="C1905" s="5">
        <f t="shared" ca="1" si="89"/>
        <v>471</v>
      </c>
    </row>
    <row r="1906" spans="1:3">
      <c r="A1906" s="5">
        <f t="shared" ca="1" si="87"/>
        <v>2481</v>
      </c>
      <c r="B1906" s="5">
        <f t="shared" ca="1" si="88"/>
        <v>153</v>
      </c>
      <c r="C1906" s="5">
        <f t="shared" ca="1" si="89"/>
        <v>504</v>
      </c>
    </row>
    <row r="1907" spans="1:3">
      <c r="A1907" s="5">
        <f t="shared" ca="1" si="87"/>
        <v>2862</v>
      </c>
      <c r="B1907" s="5">
        <f t="shared" ca="1" si="88"/>
        <v>1883</v>
      </c>
      <c r="C1907" s="5">
        <f t="shared" ca="1" si="89"/>
        <v>988</v>
      </c>
    </row>
    <row r="1908" spans="1:3">
      <c r="A1908" s="5">
        <f t="shared" ca="1" si="87"/>
        <v>1122</v>
      </c>
      <c r="B1908" s="5">
        <f t="shared" ca="1" si="88"/>
        <v>1587</v>
      </c>
      <c r="C1908" s="5">
        <f t="shared" ca="1" si="89"/>
        <v>382</v>
      </c>
    </row>
    <row r="1909" spans="1:3">
      <c r="A1909" s="5">
        <f t="shared" ca="1" si="87"/>
        <v>4239</v>
      </c>
      <c r="B1909" s="5">
        <f t="shared" ca="1" si="88"/>
        <v>730</v>
      </c>
      <c r="C1909" s="5">
        <f t="shared" ca="1" si="89"/>
        <v>986</v>
      </c>
    </row>
    <row r="1910" spans="1:3">
      <c r="A1910" s="5">
        <f t="shared" ca="1" si="87"/>
        <v>4351</v>
      </c>
      <c r="B1910" s="5">
        <f t="shared" ca="1" si="88"/>
        <v>905</v>
      </c>
      <c r="C1910" s="5">
        <f t="shared" ca="1" si="89"/>
        <v>761</v>
      </c>
    </row>
    <row r="1911" spans="1:3">
      <c r="A1911" s="5">
        <f t="shared" ca="1" si="87"/>
        <v>2219</v>
      </c>
      <c r="B1911" s="5">
        <f t="shared" ca="1" si="88"/>
        <v>1430</v>
      </c>
      <c r="C1911" s="5">
        <f t="shared" ca="1" si="89"/>
        <v>874</v>
      </c>
    </row>
    <row r="1912" spans="1:3">
      <c r="A1912" s="5">
        <f t="shared" ca="1" si="87"/>
        <v>4923</v>
      </c>
      <c r="B1912" s="5">
        <f t="shared" ca="1" si="88"/>
        <v>2305</v>
      </c>
      <c r="C1912" s="5">
        <f t="shared" ca="1" si="89"/>
        <v>157</v>
      </c>
    </row>
    <row r="1913" spans="1:3">
      <c r="A1913" s="5">
        <f t="shared" ca="1" si="87"/>
        <v>1278</v>
      </c>
      <c r="B1913" s="5">
        <f t="shared" ca="1" si="88"/>
        <v>2751</v>
      </c>
      <c r="C1913" s="5">
        <f t="shared" ca="1" si="89"/>
        <v>900</v>
      </c>
    </row>
    <row r="1914" spans="1:3">
      <c r="A1914" s="5">
        <f t="shared" ca="1" si="87"/>
        <v>4637</v>
      </c>
      <c r="B1914" s="5">
        <f t="shared" ca="1" si="88"/>
        <v>1833</v>
      </c>
      <c r="C1914" s="5">
        <f t="shared" ca="1" si="89"/>
        <v>861</v>
      </c>
    </row>
    <row r="1915" spans="1:3">
      <c r="A1915" s="5">
        <f t="shared" ca="1" si="87"/>
        <v>3296</v>
      </c>
      <c r="B1915" s="5">
        <f t="shared" ca="1" si="88"/>
        <v>2008</v>
      </c>
      <c r="C1915" s="5">
        <f t="shared" ca="1" si="89"/>
        <v>-10</v>
      </c>
    </row>
    <row r="1916" spans="1:3">
      <c r="A1916" s="5">
        <f t="shared" ca="1" si="87"/>
        <v>938</v>
      </c>
      <c r="B1916" s="5">
        <f t="shared" ca="1" si="88"/>
        <v>1208</v>
      </c>
      <c r="C1916" s="5">
        <f t="shared" ca="1" si="89"/>
        <v>249</v>
      </c>
    </row>
    <row r="1917" spans="1:3">
      <c r="A1917" s="5">
        <f t="shared" ca="1" si="87"/>
        <v>4961</v>
      </c>
      <c r="B1917" s="5">
        <f t="shared" ca="1" si="88"/>
        <v>2810</v>
      </c>
      <c r="C1917" s="5">
        <f t="shared" ca="1" si="89"/>
        <v>340</v>
      </c>
    </row>
    <row r="1918" spans="1:3">
      <c r="A1918" s="5">
        <f t="shared" ca="1" si="87"/>
        <v>3345</v>
      </c>
      <c r="B1918" s="5">
        <f t="shared" ca="1" si="88"/>
        <v>2353</v>
      </c>
      <c r="C1918" s="5">
        <f t="shared" ca="1" si="89"/>
        <v>709</v>
      </c>
    </row>
    <row r="1919" spans="1:3">
      <c r="A1919" s="5">
        <f t="shared" ca="1" si="87"/>
        <v>1211</v>
      </c>
      <c r="B1919" s="5">
        <f t="shared" ca="1" si="88"/>
        <v>1425</v>
      </c>
      <c r="C1919" s="5">
        <f t="shared" ca="1" si="89"/>
        <v>766</v>
      </c>
    </row>
    <row r="1920" spans="1:3">
      <c r="A1920" s="5">
        <f t="shared" ca="1" si="87"/>
        <v>5168</v>
      </c>
      <c r="B1920" s="5">
        <f t="shared" ca="1" si="88"/>
        <v>1011</v>
      </c>
      <c r="C1920" s="5">
        <f t="shared" ca="1" si="89"/>
        <v>134</v>
      </c>
    </row>
    <row r="1921" spans="1:3">
      <c r="A1921" s="5">
        <f t="shared" ca="1" si="87"/>
        <v>325</v>
      </c>
      <c r="B1921" s="5">
        <f t="shared" ca="1" si="88"/>
        <v>1058</v>
      </c>
      <c r="C1921" s="5">
        <f t="shared" ca="1" si="89"/>
        <v>642</v>
      </c>
    </row>
    <row r="1922" spans="1:3">
      <c r="A1922" s="5">
        <f t="shared" ca="1" si="87"/>
        <v>2847</v>
      </c>
      <c r="B1922" s="5">
        <f t="shared" ca="1" si="88"/>
        <v>683</v>
      </c>
      <c r="C1922" s="5">
        <f t="shared" ca="1" si="89"/>
        <v>808</v>
      </c>
    </row>
    <row r="1923" spans="1:3">
      <c r="A1923" s="5">
        <f t="shared" ca="1" si="87"/>
        <v>4909</v>
      </c>
      <c r="B1923" s="5">
        <f t="shared" ca="1" si="88"/>
        <v>2127</v>
      </c>
      <c r="C1923" s="5">
        <f t="shared" ca="1" si="89"/>
        <v>217</v>
      </c>
    </row>
    <row r="1924" spans="1:3">
      <c r="A1924" s="5">
        <f t="shared" ref="A1924:A1987" ca="1" si="90">RANDBETWEEN(1,5194)</f>
        <v>1306</v>
      </c>
      <c r="B1924" s="5">
        <f t="shared" ref="B1924:B1987" ca="1" si="91">RANDBETWEEN(1,3000)</f>
        <v>332</v>
      </c>
      <c r="C1924" s="5">
        <f t="shared" ref="C1924:C1987" ca="1" si="92">RANDBETWEEN(-10,1000)</f>
        <v>876</v>
      </c>
    </row>
    <row r="1925" spans="1:3">
      <c r="A1925" s="5">
        <f t="shared" ca="1" si="90"/>
        <v>2476</v>
      </c>
      <c r="B1925" s="5">
        <f t="shared" ca="1" si="91"/>
        <v>2142</v>
      </c>
      <c r="C1925" s="5">
        <f t="shared" ca="1" si="92"/>
        <v>762</v>
      </c>
    </row>
    <row r="1926" spans="1:3">
      <c r="A1926" s="5">
        <f t="shared" ca="1" si="90"/>
        <v>3494</v>
      </c>
      <c r="B1926" s="5">
        <f t="shared" ca="1" si="91"/>
        <v>423</v>
      </c>
      <c r="C1926" s="5">
        <f t="shared" ca="1" si="92"/>
        <v>434</v>
      </c>
    </row>
    <row r="1927" spans="1:3">
      <c r="A1927" s="5">
        <f t="shared" ca="1" si="90"/>
        <v>4157</v>
      </c>
      <c r="B1927" s="5">
        <f t="shared" ca="1" si="91"/>
        <v>2818</v>
      </c>
      <c r="C1927" s="5">
        <f t="shared" ca="1" si="92"/>
        <v>595</v>
      </c>
    </row>
    <row r="1928" spans="1:3">
      <c r="A1928" s="5">
        <f t="shared" ca="1" si="90"/>
        <v>3872</v>
      </c>
      <c r="B1928" s="5">
        <f t="shared" ca="1" si="91"/>
        <v>1883</v>
      </c>
      <c r="C1928" s="5">
        <f t="shared" ca="1" si="92"/>
        <v>701</v>
      </c>
    </row>
    <row r="1929" spans="1:3">
      <c r="A1929" s="5">
        <f t="shared" ca="1" si="90"/>
        <v>301</v>
      </c>
      <c r="B1929" s="5">
        <f t="shared" ca="1" si="91"/>
        <v>458</v>
      </c>
      <c r="C1929" s="5">
        <f t="shared" ca="1" si="92"/>
        <v>387</v>
      </c>
    </row>
    <row r="1930" spans="1:3">
      <c r="A1930" s="5">
        <f t="shared" ca="1" si="90"/>
        <v>2126</v>
      </c>
      <c r="B1930" s="5">
        <f t="shared" ca="1" si="91"/>
        <v>2723</v>
      </c>
      <c r="C1930" s="5">
        <f t="shared" ca="1" si="92"/>
        <v>648</v>
      </c>
    </row>
    <row r="1931" spans="1:3">
      <c r="A1931" s="5">
        <f t="shared" ca="1" si="90"/>
        <v>3744</v>
      </c>
      <c r="B1931" s="5">
        <f t="shared" ca="1" si="91"/>
        <v>617</v>
      </c>
      <c r="C1931" s="5">
        <f t="shared" ca="1" si="92"/>
        <v>521</v>
      </c>
    </row>
    <row r="1932" spans="1:3">
      <c r="A1932" s="5">
        <f t="shared" ca="1" si="90"/>
        <v>3408</v>
      </c>
      <c r="B1932" s="5">
        <f t="shared" ca="1" si="91"/>
        <v>2470</v>
      </c>
      <c r="C1932" s="5">
        <f t="shared" ca="1" si="92"/>
        <v>728</v>
      </c>
    </row>
    <row r="1933" spans="1:3">
      <c r="A1933" s="5">
        <f t="shared" ca="1" si="90"/>
        <v>1713</v>
      </c>
      <c r="B1933" s="5">
        <f t="shared" ca="1" si="91"/>
        <v>2494</v>
      </c>
      <c r="C1933" s="5">
        <f t="shared" ca="1" si="92"/>
        <v>892</v>
      </c>
    </row>
    <row r="1934" spans="1:3">
      <c r="A1934" s="5">
        <f t="shared" ca="1" si="90"/>
        <v>3329</v>
      </c>
      <c r="B1934" s="5">
        <f t="shared" ca="1" si="91"/>
        <v>664</v>
      </c>
      <c r="C1934" s="5">
        <f t="shared" ca="1" si="92"/>
        <v>222</v>
      </c>
    </row>
    <row r="1935" spans="1:3">
      <c r="A1935" s="5">
        <f t="shared" ca="1" si="90"/>
        <v>4516</v>
      </c>
      <c r="B1935" s="5">
        <f t="shared" ca="1" si="91"/>
        <v>1659</v>
      </c>
      <c r="C1935" s="5">
        <f t="shared" ca="1" si="92"/>
        <v>101</v>
      </c>
    </row>
    <row r="1936" spans="1:3">
      <c r="A1936" s="5">
        <f t="shared" ca="1" si="90"/>
        <v>5000</v>
      </c>
      <c r="B1936" s="5">
        <f t="shared" ca="1" si="91"/>
        <v>2509</v>
      </c>
      <c r="C1936" s="5">
        <f t="shared" ca="1" si="92"/>
        <v>22</v>
      </c>
    </row>
    <row r="1937" spans="1:3">
      <c r="A1937" s="5">
        <f t="shared" ca="1" si="90"/>
        <v>592</v>
      </c>
      <c r="B1937" s="5">
        <f t="shared" ca="1" si="91"/>
        <v>980</v>
      </c>
      <c r="C1937" s="5">
        <f t="shared" ca="1" si="92"/>
        <v>415</v>
      </c>
    </row>
    <row r="1938" spans="1:3">
      <c r="A1938" s="5">
        <f t="shared" ca="1" si="90"/>
        <v>1350</v>
      </c>
      <c r="B1938" s="5">
        <f t="shared" ca="1" si="91"/>
        <v>1138</v>
      </c>
      <c r="C1938" s="5">
        <f t="shared" ca="1" si="92"/>
        <v>595</v>
      </c>
    </row>
    <row r="1939" spans="1:3">
      <c r="A1939" s="5">
        <f t="shared" ca="1" si="90"/>
        <v>2610</v>
      </c>
      <c r="B1939" s="5">
        <f t="shared" ca="1" si="91"/>
        <v>335</v>
      </c>
      <c r="C1939" s="5">
        <f t="shared" ca="1" si="92"/>
        <v>70</v>
      </c>
    </row>
    <row r="1940" spans="1:3">
      <c r="A1940" s="5">
        <f t="shared" ca="1" si="90"/>
        <v>782</v>
      </c>
      <c r="B1940" s="5">
        <f t="shared" ca="1" si="91"/>
        <v>1483</v>
      </c>
      <c r="C1940" s="5">
        <f t="shared" ca="1" si="92"/>
        <v>492</v>
      </c>
    </row>
    <row r="1941" spans="1:3">
      <c r="A1941" s="5">
        <f t="shared" ca="1" si="90"/>
        <v>3470</v>
      </c>
      <c r="B1941" s="5">
        <f t="shared" ca="1" si="91"/>
        <v>1187</v>
      </c>
      <c r="C1941" s="5">
        <f t="shared" ca="1" si="92"/>
        <v>932</v>
      </c>
    </row>
    <row r="1942" spans="1:3">
      <c r="A1942" s="5">
        <f t="shared" ca="1" si="90"/>
        <v>3442</v>
      </c>
      <c r="B1942" s="5">
        <f t="shared" ca="1" si="91"/>
        <v>2188</v>
      </c>
      <c r="C1942" s="5">
        <f t="shared" ca="1" si="92"/>
        <v>737</v>
      </c>
    </row>
    <row r="1943" spans="1:3">
      <c r="A1943" s="5">
        <f t="shared" ca="1" si="90"/>
        <v>117</v>
      </c>
      <c r="B1943" s="5">
        <f t="shared" ca="1" si="91"/>
        <v>1493</v>
      </c>
      <c r="C1943" s="5">
        <f t="shared" ca="1" si="92"/>
        <v>16</v>
      </c>
    </row>
    <row r="1944" spans="1:3">
      <c r="A1944" s="5">
        <f t="shared" ca="1" si="90"/>
        <v>4700</v>
      </c>
      <c r="B1944" s="5">
        <f t="shared" ca="1" si="91"/>
        <v>1574</v>
      </c>
      <c r="C1944" s="5">
        <f t="shared" ca="1" si="92"/>
        <v>288</v>
      </c>
    </row>
    <row r="1945" spans="1:3">
      <c r="A1945" s="5">
        <f t="shared" ca="1" si="90"/>
        <v>987</v>
      </c>
      <c r="B1945" s="5">
        <f t="shared" ca="1" si="91"/>
        <v>1295</v>
      </c>
      <c r="C1945" s="5">
        <f t="shared" ca="1" si="92"/>
        <v>-9</v>
      </c>
    </row>
    <row r="1946" spans="1:3">
      <c r="A1946" s="5">
        <f t="shared" ca="1" si="90"/>
        <v>1483</v>
      </c>
      <c r="B1946" s="5">
        <f t="shared" ca="1" si="91"/>
        <v>2170</v>
      </c>
      <c r="C1946" s="5">
        <f t="shared" ca="1" si="92"/>
        <v>515</v>
      </c>
    </row>
    <row r="1947" spans="1:3">
      <c r="A1947" s="5">
        <f t="shared" ca="1" si="90"/>
        <v>3945</v>
      </c>
      <c r="B1947" s="5">
        <f t="shared" ca="1" si="91"/>
        <v>902</v>
      </c>
      <c r="C1947" s="5">
        <f t="shared" ca="1" si="92"/>
        <v>853</v>
      </c>
    </row>
    <row r="1948" spans="1:3">
      <c r="A1948" s="5">
        <f t="shared" ca="1" si="90"/>
        <v>2598</v>
      </c>
      <c r="B1948" s="5">
        <f t="shared" ca="1" si="91"/>
        <v>1346</v>
      </c>
      <c r="C1948" s="5">
        <f t="shared" ca="1" si="92"/>
        <v>207</v>
      </c>
    </row>
    <row r="1949" spans="1:3">
      <c r="A1949" s="5">
        <f t="shared" ca="1" si="90"/>
        <v>1654</v>
      </c>
      <c r="B1949" s="5">
        <f t="shared" ca="1" si="91"/>
        <v>2788</v>
      </c>
      <c r="C1949" s="5">
        <f t="shared" ca="1" si="92"/>
        <v>866</v>
      </c>
    </row>
    <row r="1950" spans="1:3">
      <c r="A1950" s="5">
        <f t="shared" ca="1" si="90"/>
        <v>3330</v>
      </c>
      <c r="B1950" s="5">
        <f t="shared" ca="1" si="91"/>
        <v>2983</v>
      </c>
      <c r="C1950" s="5">
        <f t="shared" ca="1" si="92"/>
        <v>164</v>
      </c>
    </row>
    <row r="1951" spans="1:3">
      <c r="A1951" s="5">
        <f t="shared" ca="1" si="90"/>
        <v>4980</v>
      </c>
      <c r="B1951" s="5">
        <f t="shared" ca="1" si="91"/>
        <v>842</v>
      </c>
      <c r="C1951" s="5">
        <f t="shared" ca="1" si="92"/>
        <v>956</v>
      </c>
    </row>
    <row r="1952" spans="1:3">
      <c r="A1952" s="5">
        <f t="shared" ca="1" si="90"/>
        <v>3043</v>
      </c>
      <c r="B1952" s="5">
        <f t="shared" ca="1" si="91"/>
        <v>1472</v>
      </c>
      <c r="C1952" s="5">
        <f t="shared" ca="1" si="92"/>
        <v>570</v>
      </c>
    </row>
    <row r="1953" spans="1:3">
      <c r="A1953" s="5">
        <f t="shared" ca="1" si="90"/>
        <v>1435</v>
      </c>
      <c r="B1953" s="5">
        <f t="shared" ca="1" si="91"/>
        <v>940</v>
      </c>
      <c r="C1953" s="5">
        <f t="shared" ca="1" si="92"/>
        <v>505</v>
      </c>
    </row>
    <row r="1954" spans="1:3">
      <c r="A1954" s="5">
        <f t="shared" ca="1" si="90"/>
        <v>2721</v>
      </c>
      <c r="B1954" s="5">
        <f t="shared" ca="1" si="91"/>
        <v>2980</v>
      </c>
      <c r="C1954" s="5">
        <f t="shared" ca="1" si="92"/>
        <v>799</v>
      </c>
    </row>
    <row r="1955" spans="1:3">
      <c r="A1955" s="5">
        <f t="shared" ca="1" si="90"/>
        <v>1344</v>
      </c>
      <c r="B1955" s="5">
        <f t="shared" ca="1" si="91"/>
        <v>2322</v>
      </c>
      <c r="C1955" s="5">
        <f t="shared" ca="1" si="92"/>
        <v>497</v>
      </c>
    </row>
    <row r="1956" spans="1:3">
      <c r="A1956" s="5">
        <f t="shared" ca="1" si="90"/>
        <v>2731</v>
      </c>
      <c r="B1956" s="5">
        <f t="shared" ca="1" si="91"/>
        <v>2366</v>
      </c>
      <c r="C1956" s="5">
        <f t="shared" ca="1" si="92"/>
        <v>703</v>
      </c>
    </row>
    <row r="1957" spans="1:3">
      <c r="A1957" s="5">
        <f t="shared" ca="1" si="90"/>
        <v>194</v>
      </c>
      <c r="B1957" s="5">
        <f t="shared" ca="1" si="91"/>
        <v>815</v>
      </c>
      <c r="C1957" s="5">
        <f t="shared" ca="1" si="92"/>
        <v>953</v>
      </c>
    </row>
    <row r="1958" spans="1:3">
      <c r="A1958" s="5">
        <f t="shared" ca="1" si="90"/>
        <v>1635</v>
      </c>
      <c r="B1958" s="5">
        <f t="shared" ca="1" si="91"/>
        <v>1455</v>
      </c>
      <c r="C1958" s="5">
        <f t="shared" ca="1" si="92"/>
        <v>397</v>
      </c>
    </row>
    <row r="1959" spans="1:3">
      <c r="A1959" s="5">
        <f t="shared" ca="1" si="90"/>
        <v>160</v>
      </c>
      <c r="B1959" s="5">
        <f t="shared" ca="1" si="91"/>
        <v>596</v>
      </c>
      <c r="C1959" s="5">
        <f t="shared" ca="1" si="92"/>
        <v>855</v>
      </c>
    </row>
    <row r="1960" spans="1:3">
      <c r="A1960" s="5">
        <f t="shared" ca="1" si="90"/>
        <v>1534</v>
      </c>
      <c r="B1960" s="5">
        <f t="shared" ca="1" si="91"/>
        <v>1493</v>
      </c>
      <c r="C1960" s="5">
        <f t="shared" ca="1" si="92"/>
        <v>120</v>
      </c>
    </row>
    <row r="1961" spans="1:3">
      <c r="A1961" s="5">
        <f t="shared" ca="1" si="90"/>
        <v>4852</v>
      </c>
      <c r="B1961" s="5">
        <f t="shared" ca="1" si="91"/>
        <v>1233</v>
      </c>
      <c r="C1961" s="5">
        <f t="shared" ca="1" si="92"/>
        <v>632</v>
      </c>
    </row>
    <row r="1962" spans="1:3">
      <c r="A1962" s="5">
        <f t="shared" ca="1" si="90"/>
        <v>4981</v>
      </c>
      <c r="B1962" s="5">
        <f t="shared" ca="1" si="91"/>
        <v>2813</v>
      </c>
      <c r="C1962" s="5">
        <f t="shared" ca="1" si="92"/>
        <v>801</v>
      </c>
    </row>
    <row r="1963" spans="1:3">
      <c r="A1963" s="5">
        <f t="shared" ca="1" si="90"/>
        <v>3363</v>
      </c>
      <c r="B1963" s="5">
        <f t="shared" ca="1" si="91"/>
        <v>2144</v>
      </c>
      <c r="C1963" s="5">
        <f t="shared" ca="1" si="92"/>
        <v>713</v>
      </c>
    </row>
    <row r="1964" spans="1:3">
      <c r="A1964" s="5">
        <f t="shared" ca="1" si="90"/>
        <v>3547</v>
      </c>
      <c r="B1964" s="5">
        <f t="shared" ca="1" si="91"/>
        <v>2996</v>
      </c>
      <c r="C1964" s="5">
        <f t="shared" ca="1" si="92"/>
        <v>648</v>
      </c>
    </row>
    <row r="1965" spans="1:3">
      <c r="A1965" s="5">
        <f t="shared" ca="1" si="90"/>
        <v>4246</v>
      </c>
      <c r="B1965" s="5">
        <f t="shared" ca="1" si="91"/>
        <v>1934</v>
      </c>
      <c r="C1965" s="5">
        <f t="shared" ca="1" si="92"/>
        <v>477</v>
      </c>
    </row>
    <row r="1966" spans="1:3">
      <c r="A1966" s="5">
        <f t="shared" ca="1" si="90"/>
        <v>3825</v>
      </c>
      <c r="B1966" s="5">
        <f t="shared" ca="1" si="91"/>
        <v>331</v>
      </c>
      <c r="C1966" s="5">
        <f t="shared" ca="1" si="92"/>
        <v>7</v>
      </c>
    </row>
    <row r="1967" spans="1:3">
      <c r="A1967" s="5">
        <f t="shared" ca="1" si="90"/>
        <v>3804</v>
      </c>
      <c r="B1967" s="5">
        <f t="shared" ca="1" si="91"/>
        <v>672</v>
      </c>
      <c r="C1967" s="5">
        <f t="shared" ca="1" si="92"/>
        <v>588</v>
      </c>
    </row>
    <row r="1968" spans="1:3">
      <c r="A1968" s="5">
        <f t="shared" ca="1" si="90"/>
        <v>3364</v>
      </c>
      <c r="B1968" s="5">
        <f t="shared" ca="1" si="91"/>
        <v>2660</v>
      </c>
      <c r="C1968" s="5">
        <f t="shared" ca="1" si="92"/>
        <v>419</v>
      </c>
    </row>
    <row r="1969" spans="1:3">
      <c r="A1969" s="5">
        <f t="shared" ca="1" si="90"/>
        <v>4860</v>
      </c>
      <c r="B1969" s="5">
        <f t="shared" ca="1" si="91"/>
        <v>575</v>
      </c>
      <c r="C1969" s="5">
        <f t="shared" ca="1" si="92"/>
        <v>1000</v>
      </c>
    </row>
    <row r="1970" spans="1:3">
      <c r="A1970" s="5">
        <f t="shared" ca="1" si="90"/>
        <v>2834</v>
      </c>
      <c r="B1970" s="5">
        <f t="shared" ca="1" si="91"/>
        <v>630</v>
      </c>
      <c r="C1970" s="5">
        <f t="shared" ca="1" si="92"/>
        <v>976</v>
      </c>
    </row>
    <row r="1971" spans="1:3">
      <c r="A1971" s="5">
        <f t="shared" ca="1" si="90"/>
        <v>5091</v>
      </c>
      <c r="B1971" s="5">
        <f t="shared" ca="1" si="91"/>
        <v>577</v>
      </c>
      <c r="C1971" s="5">
        <f t="shared" ca="1" si="92"/>
        <v>-1</v>
      </c>
    </row>
    <row r="1972" spans="1:3">
      <c r="A1972" s="5">
        <f t="shared" ca="1" si="90"/>
        <v>2096</v>
      </c>
      <c r="B1972" s="5">
        <f t="shared" ca="1" si="91"/>
        <v>650</v>
      </c>
      <c r="C1972" s="5">
        <f t="shared" ca="1" si="92"/>
        <v>446</v>
      </c>
    </row>
    <row r="1973" spans="1:3">
      <c r="A1973" s="5">
        <f t="shared" ca="1" si="90"/>
        <v>4888</v>
      </c>
      <c r="B1973" s="5">
        <f t="shared" ca="1" si="91"/>
        <v>973</v>
      </c>
      <c r="C1973" s="5">
        <f t="shared" ca="1" si="92"/>
        <v>943</v>
      </c>
    </row>
    <row r="1974" spans="1:3">
      <c r="A1974" s="5">
        <f t="shared" ca="1" si="90"/>
        <v>3331</v>
      </c>
      <c r="B1974" s="5">
        <f t="shared" ca="1" si="91"/>
        <v>751</v>
      </c>
      <c r="C1974" s="5">
        <f t="shared" ca="1" si="92"/>
        <v>939</v>
      </c>
    </row>
    <row r="1975" spans="1:3">
      <c r="A1975" s="5">
        <f t="shared" ca="1" si="90"/>
        <v>4896</v>
      </c>
      <c r="B1975" s="5">
        <f t="shared" ca="1" si="91"/>
        <v>2355</v>
      </c>
      <c r="C1975" s="5">
        <f t="shared" ca="1" si="92"/>
        <v>320</v>
      </c>
    </row>
    <row r="1976" spans="1:3">
      <c r="A1976" s="5">
        <f t="shared" ca="1" si="90"/>
        <v>1025</v>
      </c>
      <c r="B1976" s="5">
        <f t="shared" ca="1" si="91"/>
        <v>1624</v>
      </c>
      <c r="C1976" s="5">
        <f t="shared" ca="1" si="92"/>
        <v>158</v>
      </c>
    </row>
    <row r="1977" spans="1:3">
      <c r="A1977" s="5">
        <f t="shared" ca="1" si="90"/>
        <v>599</v>
      </c>
      <c r="B1977" s="5">
        <f t="shared" ca="1" si="91"/>
        <v>636</v>
      </c>
      <c r="C1977" s="5">
        <f t="shared" ca="1" si="92"/>
        <v>165</v>
      </c>
    </row>
    <row r="1978" spans="1:3">
      <c r="A1978" s="5">
        <f t="shared" ca="1" si="90"/>
        <v>815</v>
      </c>
      <c r="B1978" s="5">
        <f t="shared" ca="1" si="91"/>
        <v>1905</v>
      </c>
      <c r="C1978" s="5">
        <f t="shared" ca="1" si="92"/>
        <v>737</v>
      </c>
    </row>
    <row r="1979" spans="1:3">
      <c r="A1979" s="5">
        <f t="shared" ca="1" si="90"/>
        <v>2229</v>
      </c>
      <c r="B1979" s="5">
        <f t="shared" ca="1" si="91"/>
        <v>2556</v>
      </c>
      <c r="C1979" s="5">
        <f t="shared" ca="1" si="92"/>
        <v>702</v>
      </c>
    </row>
    <row r="1980" spans="1:3">
      <c r="A1980" s="5">
        <f t="shared" ca="1" si="90"/>
        <v>3716</v>
      </c>
      <c r="B1980" s="5">
        <f t="shared" ca="1" si="91"/>
        <v>771</v>
      </c>
      <c r="C1980" s="5">
        <f t="shared" ca="1" si="92"/>
        <v>307</v>
      </c>
    </row>
    <row r="1981" spans="1:3">
      <c r="A1981" s="5">
        <f t="shared" ca="1" si="90"/>
        <v>901</v>
      </c>
      <c r="B1981" s="5">
        <f t="shared" ca="1" si="91"/>
        <v>1032</v>
      </c>
      <c r="C1981" s="5">
        <f t="shared" ca="1" si="92"/>
        <v>200</v>
      </c>
    </row>
    <row r="1982" spans="1:3">
      <c r="A1982" s="5">
        <f t="shared" ca="1" si="90"/>
        <v>1997</v>
      </c>
      <c r="B1982" s="5">
        <f t="shared" ca="1" si="91"/>
        <v>2550</v>
      </c>
      <c r="C1982" s="5">
        <f t="shared" ca="1" si="92"/>
        <v>971</v>
      </c>
    </row>
    <row r="1983" spans="1:3">
      <c r="A1983" s="5">
        <f t="shared" ca="1" si="90"/>
        <v>1225</v>
      </c>
      <c r="B1983" s="5">
        <f t="shared" ca="1" si="91"/>
        <v>317</v>
      </c>
      <c r="C1983" s="5">
        <f t="shared" ca="1" si="92"/>
        <v>519</v>
      </c>
    </row>
    <row r="1984" spans="1:3">
      <c r="A1984" s="5">
        <f t="shared" ca="1" si="90"/>
        <v>3154</v>
      </c>
      <c r="B1984" s="5">
        <f t="shared" ca="1" si="91"/>
        <v>2936</v>
      </c>
      <c r="C1984" s="5">
        <f t="shared" ca="1" si="92"/>
        <v>158</v>
      </c>
    </row>
    <row r="1985" spans="1:3">
      <c r="A1985" s="5">
        <f t="shared" ca="1" si="90"/>
        <v>2539</v>
      </c>
      <c r="B1985" s="5">
        <f t="shared" ca="1" si="91"/>
        <v>92</v>
      </c>
      <c r="C1985" s="5">
        <f t="shared" ca="1" si="92"/>
        <v>388</v>
      </c>
    </row>
    <row r="1986" spans="1:3">
      <c r="A1986" s="5">
        <f t="shared" ca="1" si="90"/>
        <v>4350</v>
      </c>
      <c r="B1986" s="5">
        <f t="shared" ca="1" si="91"/>
        <v>2897</v>
      </c>
      <c r="C1986" s="5">
        <f t="shared" ca="1" si="92"/>
        <v>446</v>
      </c>
    </row>
    <row r="1987" spans="1:3">
      <c r="A1987" s="5">
        <f t="shared" ca="1" si="90"/>
        <v>4953</v>
      </c>
      <c r="B1987" s="5">
        <f t="shared" ca="1" si="91"/>
        <v>431</v>
      </c>
      <c r="C1987" s="5">
        <f t="shared" ca="1" si="92"/>
        <v>809</v>
      </c>
    </row>
    <row r="1988" spans="1:3">
      <c r="A1988" s="5">
        <f t="shared" ref="A1988:A2051" ca="1" si="93">RANDBETWEEN(1,5194)</f>
        <v>316</v>
      </c>
      <c r="B1988" s="5">
        <f t="shared" ref="B1988:B2051" ca="1" si="94">RANDBETWEEN(1,3000)</f>
        <v>1460</v>
      </c>
      <c r="C1988" s="5">
        <f t="shared" ref="C1988:C2051" ca="1" si="95">RANDBETWEEN(-10,1000)</f>
        <v>487</v>
      </c>
    </row>
    <row r="1989" spans="1:3">
      <c r="A1989" s="5">
        <f t="shared" ca="1" si="93"/>
        <v>1336</v>
      </c>
      <c r="B1989" s="5">
        <f t="shared" ca="1" si="94"/>
        <v>1436</v>
      </c>
      <c r="C1989" s="5">
        <f t="shared" ca="1" si="95"/>
        <v>535</v>
      </c>
    </row>
    <row r="1990" spans="1:3">
      <c r="A1990" s="5">
        <f t="shared" ca="1" si="93"/>
        <v>3446</v>
      </c>
      <c r="B1990" s="5">
        <f t="shared" ca="1" si="94"/>
        <v>917</v>
      </c>
      <c r="C1990" s="5">
        <f t="shared" ca="1" si="95"/>
        <v>823</v>
      </c>
    </row>
    <row r="1991" spans="1:3">
      <c r="A1991" s="5">
        <f t="shared" ca="1" si="93"/>
        <v>4648</v>
      </c>
      <c r="B1991" s="5">
        <f t="shared" ca="1" si="94"/>
        <v>1340</v>
      </c>
      <c r="C1991" s="5">
        <f t="shared" ca="1" si="95"/>
        <v>68</v>
      </c>
    </row>
    <row r="1992" spans="1:3">
      <c r="A1992" s="5">
        <f t="shared" ca="1" si="93"/>
        <v>3545</v>
      </c>
      <c r="B1992" s="5">
        <f t="shared" ca="1" si="94"/>
        <v>1130</v>
      </c>
      <c r="C1992" s="5">
        <f t="shared" ca="1" si="95"/>
        <v>961</v>
      </c>
    </row>
    <row r="1993" spans="1:3">
      <c r="A1993" s="5">
        <f t="shared" ca="1" si="93"/>
        <v>2644</v>
      </c>
      <c r="B1993" s="5">
        <f t="shared" ca="1" si="94"/>
        <v>2469</v>
      </c>
      <c r="C1993" s="5">
        <f t="shared" ca="1" si="95"/>
        <v>546</v>
      </c>
    </row>
    <row r="1994" spans="1:3">
      <c r="A1994" s="5">
        <f t="shared" ca="1" si="93"/>
        <v>1375</v>
      </c>
      <c r="B1994" s="5">
        <f t="shared" ca="1" si="94"/>
        <v>1332</v>
      </c>
      <c r="C1994" s="5">
        <f t="shared" ca="1" si="95"/>
        <v>855</v>
      </c>
    </row>
    <row r="1995" spans="1:3">
      <c r="A1995" s="5">
        <f t="shared" ca="1" si="93"/>
        <v>3815</v>
      </c>
      <c r="B1995" s="5">
        <f t="shared" ca="1" si="94"/>
        <v>590</v>
      </c>
      <c r="C1995" s="5">
        <f t="shared" ca="1" si="95"/>
        <v>856</v>
      </c>
    </row>
    <row r="1996" spans="1:3">
      <c r="A1996" s="5">
        <f t="shared" ca="1" si="93"/>
        <v>4704</v>
      </c>
      <c r="B1996" s="5">
        <f t="shared" ca="1" si="94"/>
        <v>2787</v>
      </c>
      <c r="C1996" s="5">
        <f t="shared" ca="1" si="95"/>
        <v>332</v>
      </c>
    </row>
    <row r="1997" spans="1:3">
      <c r="A1997" s="5">
        <f t="shared" ca="1" si="93"/>
        <v>2823</v>
      </c>
      <c r="B1997" s="5">
        <f t="shared" ca="1" si="94"/>
        <v>1724</v>
      </c>
      <c r="C1997" s="5">
        <f t="shared" ca="1" si="95"/>
        <v>795</v>
      </c>
    </row>
    <row r="1998" spans="1:3">
      <c r="A1998" s="5">
        <f t="shared" ca="1" si="93"/>
        <v>809</v>
      </c>
      <c r="B1998" s="5">
        <f t="shared" ca="1" si="94"/>
        <v>775</v>
      </c>
      <c r="C1998" s="5">
        <f t="shared" ca="1" si="95"/>
        <v>327</v>
      </c>
    </row>
    <row r="1999" spans="1:3">
      <c r="A1999" s="5">
        <f t="shared" ca="1" si="93"/>
        <v>2754</v>
      </c>
      <c r="B1999" s="5">
        <f t="shared" ca="1" si="94"/>
        <v>258</v>
      </c>
      <c r="C1999" s="5">
        <f t="shared" ca="1" si="95"/>
        <v>760</v>
      </c>
    </row>
    <row r="2000" spans="1:3">
      <c r="A2000" s="5">
        <f t="shared" ca="1" si="93"/>
        <v>1650</v>
      </c>
      <c r="B2000" s="5">
        <f t="shared" ca="1" si="94"/>
        <v>1145</v>
      </c>
      <c r="C2000" s="5">
        <f t="shared" ca="1" si="95"/>
        <v>352</v>
      </c>
    </row>
    <row r="2001" spans="1:3">
      <c r="A2001" s="5">
        <f t="shared" ca="1" si="93"/>
        <v>2435</v>
      </c>
      <c r="B2001" s="5">
        <f t="shared" ca="1" si="94"/>
        <v>540</v>
      </c>
      <c r="C2001" s="5">
        <f t="shared" ca="1" si="95"/>
        <v>488</v>
      </c>
    </row>
    <row r="2002" spans="1:3">
      <c r="A2002" s="5">
        <f t="shared" ca="1" si="93"/>
        <v>1379</v>
      </c>
      <c r="B2002" s="5">
        <f t="shared" ca="1" si="94"/>
        <v>1877</v>
      </c>
      <c r="C2002" s="5">
        <f t="shared" ca="1" si="95"/>
        <v>73</v>
      </c>
    </row>
    <row r="2003" spans="1:3">
      <c r="A2003" s="5">
        <f t="shared" ca="1" si="93"/>
        <v>819</v>
      </c>
      <c r="B2003" s="5">
        <f t="shared" ca="1" si="94"/>
        <v>1790</v>
      </c>
      <c r="C2003" s="5">
        <f t="shared" ca="1" si="95"/>
        <v>310</v>
      </c>
    </row>
    <row r="2004" spans="1:3">
      <c r="A2004" s="5">
        <f t="shared" ca="1" si="93"/>
        <v>587</v>
      </c>
      <c r="B2004" s="5">
        <f t="shared" ca="1" si="94"/>
        <v>703</v>
      </c>
      <c r="C2004" s="5">
        <f t="shared" ca="1" si="95"/>
        <v>875</v>
      </c>
    </row>
    <row r="2005" spans="1:3">
      <c r="A2005" s="5">
        <f t="shared" ca="1" si="93"/>
        <v>4821</v>
      </c>
      <c r="B2005" s="5">
        <f t="shared" ca="1" si="94"/>
        <v>2288</v>
      </c>
      <c r="C2005" s="5">
        <f t="shared" ca="1" si="95"/>
        <v>895</v>
      </c>
    </row>
    <row r="2006" spans="1:3">
      <c r="A2006" s="5">
        <f t="shared" ca="1" si="93"/>
        <v>2748</v>
      </c>
      <c r="B2006" s="5">
        <f t="shared" ca="1" si="94"/>
        <v>2355</v>
      </c>
      <c r="C2006" s="5">
        <f t="shared" ca="1" si="95"/>
        <v>88</v>
      </c>
    </row>
    <row r="2007" spans="1:3">
      <c r="A2007" s="5">
        <f t="shared" ca="1" si="93"/>
        <v>2662</v>
      </c>
      <c r="B2007" s="5">
        <f t="shared" ca="1" si="94"/>
        <v>2310</v>
      </c>
      <c r="C2007" s="5">
        <f t="shared" ca="1" si="95"/>
        <v>301</v>
      </c>
    </row>
    <row r="2008" spans="1:3">
      <c r="A2008" s="5">
        <f t="shared" ca="1" si="93"/>
        <v>1282</v>
      </c>
      <c r="B2008" s="5">
        <f t="shared" ca="1" si="94"/>
        <v>2181</v>
      </c>
      <c r="C2008" s="5">
        <f t="shared" ca="1" si="95"/>
        <v>445</v>
      </c>
    </row>
    <row r="2009" spans="1:3">
      <c r="A2009" s="5">
        <f t="shared" ca="1" si="93"/>
        <v>4664</v>
      </c>
      <c r="B2009" s="5">
        <f t="shared" ca="1" si="94"/>
        <v>2143</v>
      </c>
      <c r="C2009" s="5">
        <f t="shared" ca="1" si="95"/>
        <v>578</v>
      </c>
    </row>
    <row r="2010" spans="1:3">
      <c r="A2010" s="5">
        <f t="shared" ca="1" si="93"/>
        <v>1819</v>
      </c>
      <c r="B2010" s="5">
        <f t="shared" ca="1" si="94"/>
        <v>2322</v>
      </c>
      <c r="C2010" s="5">
        <f t="shared" ca="1" si="95"/>
        <v>900</v>
      </c>
    </row>
    <row r="2011" spans="1:3">
      <c r="A2011" s="5">
        <f t="shared" ca="1" si="93"/>
        <v>1201</v>
      </c>
      <c r="B2011" s="5">
        <f t="shared" ca="1" si="94"/>
        <v>1194</v>
      </c>
      <c r="C2011" s="5">
        <f t="shared" ca="1" si="95"/>
        <v>51</v>
      </c>
    </row>
    <row r="2012" spans="1:3">
      <c r="A2012" s="5">
        <f t="shared" ca="1" si="93"/>
        <v>2709</v>
      </c>
      <c r="B2012" s="5">
        <f t="shared" ca="1" si="94"/>
        <v>1367</v>
      </c>
      <c r="C2012" s="5">
        <f t="shared" ca="1" si="95"/>
        <v>784</v>
      </c>
    </row>
    <row r="2013" spans="1:3">
      <c r="A2013" s="5">
        <f t="shared" ca="1" si="93"/>
        <v>769</v>
      </c>
      <c r="B2013" s="5">
        <f t="shared" ca="1" si="94"/>
        <v>1619</v>
      </c>
      <c r="C2013" s="5">
        <f t="shared" ca="1" si="95"/>
        <v>520</v>
      </c>
    </row>
    <row r="2014" spans="1:3">
      <c r="A2014" s="5">
        <f t="shared" ca="1" si="93"/>
        <v>20</v>
      </c>
      <c r="B2014" s="5">
        <f t="shared" ca="1" si="94"/>
        <v>2732</v>
      </c>
      <c r="C2014" s="5">
        <f t="shared" ca="1" si="95"/>
        <v>261</v>
      </c>
    </row>
    <row r="2015" spans="1:3">
      <c r="A2015" s="5">
        <f t="shared" ca="1" si="93"/>
        <v>2905</v>
      </c>
      <c r="B2015" s="5">
        <f t="shared" ca="1" si="94"/>
        <v>578</v>
      </c>
      <c r="C2015" s="5">
        <f t="shared" ca="1" si="95"/>
        <v>869</v>
      </c>
    </row>
    <row r="2016" spans="1:3">
      <c r="A2016" s="5">
        <f t="shared" ca="1" si="93"/>
        <v>3274</v>
      </c>
      <c r="B2016" s="5">
        <f t="shared" ca="1" si="94"/>
        <v>463</v>
      </c>
      <c r="C2016" s="5">
        <f t="shared" ca="1" si="95"/>
        <v>724</v>
      </c>
    </row>
    <row r="2017" spans="1:3">
      <c r="A2017" s="5">
        <f t="shared" ca="1" si="93"/>
        <v>4408</v>
      </c>
      <c r="B2017" s="5">
        <f t="shared" ca="1" si="94"/>
        <v>1711</v>
      </c>
      <c r="C2017" s="5">
        <f t="shared" ca="1" si="95"/>
        <v>251</v>
      </c>
    </row>
    <row r="2018" spans="1:3">
      <c r="A2018" s="5">
        <f t="shared" ca="1" si="93"/>
        <v>3400</v>
      </c>
      <c r="B2018" s="5">
        <f t="shared" ca="1" si="94"/>
        <v>2766</v>
      </c>
      <c r="C2018" s="5">
        <f t="shared" ca="1" si="95"/>
        <v>244</v>
      </c>
    </row>
    <row r="2019" spans="1:3">
      <c r="A2019" s="5">
        <f t="shared" ca="1" si="93"/>
        <v>1911</v>
      </c>
      <c r="B2019" s="5">
        <f t="shared" ca="1" si="94"/>
        <v>874</v>
      </c>
      <c r="C2019" s="5">
        <f t="shared" ca="1" si="95"/>
        <v>797</v>
      </c>
    </row>
    <row r="2020" spans="1:3">
      <c r="A2020" s="5">
        <f t="shared" ca="1" si="93"/>
        <v>2344</v>
      </c>
      <c r="B2020" s="5">
        <f t="shared" ca="1" si="94"/>
        <v>879</v>
      </c>
      <c r="C2020" s="5">
        <f t="shared" ca="1" si="95"/>
        <v>598</v>
      </c>
    </row>
    <row r="2021" spans="1:3">
      <c r="A2021" s="5">
        <f t="shared" ca="1" si="93"/>
        <v>2317</v>
      </c>
      <c r="B2021" s="5">
        <f t="shared" ca="1" si="94"/>
        <v>1000</v>
      </c>
      <c r="C2021" s="5">
        <f t="shared" ca="1" si="95"/>
        <v>428</v>
      </c>
    </row>
    <row r="2022" spans="1:3">
      <c r="A2022" s="5">
        <f t="shared" ca="1" si="93"/>
        <v>2887</v>
      </c>
      <c r="B2022" s="5">
        <f t="shared" ca="1" si="94"/>
        <v>2821</v>
      </c>
      <c r="C2022" s="5">
        <f t="shared" ca="1" si="95"/>
        <v>370</v>
      </c>
    </row>
    <row r="2023" spans="1:3">
      <c r="A2023" s="5">
        <f t="shared" ca="1" si="93"/>
        <v>4090</v>
      </c>
      <c r="B2023" s="5">
        <f t="shared" ca="1" si="94"/>
        <v>544</v>
      </c>
      <c r="C2023" s="5">
        <f t="shared" ca="1" si="95"/>
        <v>129</v>
      </c>
    </row>
    <row r="2024" spans="1:3">
      <c r="A2024" s="5">
        <f t="shared" ca="1" si="93"/>
        <v>3475</v>
      </c>
      <c r="B2024" s="5">
        <f t="shared" ca="1" si="94"/>
        <v>1428</v>
      </c>
      <c r="C2024" s="5">
        <f t="shared" ca="1" si="95"/>
        <v>368</v>
      </c>
    </row>
    <row r="2025" spans="1:3">
      <c r="A2025" s="5">
        <f t="shared" ca="1" si="93"/>
        <v>3012</v>
      </c>
      <c r="B2025" s="5">
        <f t="shared" ca="1" si="94"/>
        <v>2850</v>
      </c>
      <c r="C2025" s="5">
        <f t="shared" ca="1" si="95"/>
        <v>218</v>
      </c>
    </row>
    <row r="2026" spans="1:3">
      <c r="A2026" s="5">
        <f t="shared" ca="1" si="93"/>
        <v>4087</v>
      </c>
      <c r="B2026" s="5">
        <f t="shared" ca="1" si="94"/>
        <v>241</v>
      </c>
      <c r="C2026" s="5">
        <f t="shared" ca="1" si="95"/>
        <v>753</v>
      </c>
    </row>
    <row r="2027" spans="1:3">
      <c r="A2027" s="5">
        <f t="shared" ca="1" si="93"/>
        <v>539</v>
      </c>
      <c r="B2027" s="5">
        <f t="shared" ca="1" si="94"/>
        <v>2797</v>
      </c>
      <c r="C2027" s="5">
        <f t="shared" ca="1" si="95"/>
        <v>936</v>
      </c>
    </row>
    <row r="2028" spans="1:3">
      <c r="A2028" s="5">
        <f t="shared" ca="1" si="93"/>
        <v>2664</v>
      </c>
      <c r="B2028" s="5">
        <f t="shared" ca="1" si="94"/>
        <v>1869</v>
      </c>
      <c r="C2028" s="5">
        <f t="shared" ca="1" si="95"/>
        <v>4</v>
      </c>
    </row>
    <row r="2029" spans="1:3">
      <c r="A2029" s="5">
        <f t="shared" ca="1" si="93"/>
        <v>675</v>
      </c>
      <c r="B2029" s="5">
        <f t="shared" ca="1" si="94"/>
        <v>2333</v>
      </c>
      <c r="C2029" s="5">
        <f t="shared" ca="1" si="95"/>
        <v>759</v>
      </c>
    </row>
    <row r="2030" spans="1:3">
      <c r="A2030" s="5">
        <f t="shared" ca="1" si="93"/>
        <v>3316</v>
      </c>
      <c r="B2030" s="5">
        <f t="shared" ca="1" si="94"/>
        <v>2018</v>
      </c>
      <c r="C2030" s="5">
        <f t="shared" ca="1" si="95"/>
        <v>112</v>
      </c>
    </row>
    <row r="2031" spans="1:3">
      <c r="A2031" s="5">
        <f t="shared" ca="1" si="93"/>
        <v>153</v>
      </c>
      <c r="B2031" s="5">
        <f t="shared" ca="1" si="94"/>
        <v>1662</v>
      </c>
      <c r="C2031" s="5">
        <f t="shared" ca="1" si="95"/>
        <v>93</v>
      </c>
    </row>
    <row r="2032" spans="1:3">
      <c r="A2032" s="5">
        <f t="shared" ca="1" si="93"/>
        <v>4730</v>
      </c>
      <c r="B2032" s="5">
        <f t="shared" ca="1" si="94"/>
        <v>2011</v>
      </c>
      <c r="C2032" s="5">
        <f t="shared" ca="1" si="95"/>
        <v>447</v>
      </c>
    </row>
    <row r="2033" spans="1:3">
      <c r="A2033" s="5">
        <f t="shared" ca="1" si="93"/>
        <v>3178</v>
      </c>
      <c r="B2033" s="5">
        <f t="shared" ca="1" si="94"/>
        <v>1260</v>
      </c>
      <c r="C2033" s="5">
        <f t="shared" ca="1" si="95"/>
        <v>570</v>
      </c>
    </row>
    <row r="2034" spans="1:3">
      <c r="A2034" s="5">
        <f t="shared" ca="1" si="93"/>
        <v>1220</v>
      </c>
      <c r="B2034" s="5">
        <f t="shared" ca="1" si="94"/>
        <v>2754</v>
      </c>
      <c r="C2034" s="5">
        <f t="shared" ca="1" si="95"/>
        <v>74</v>
      </c>
    </row>
    <row r="2035" spans="1:3">
      <c r="A2035" s="5">
        <f t="shared" ca="1" si="93"/>
        <v>3537</v>
      </c>
      <c r="B2035" s="5">
        <f t="shared" ca="1" si="94"/>
        <v>1878</v>
      </c>
      <c r="C2035" s="5">
        <f t="shared" ca="1" si="95"/>
        <v>436</v>
      </c>
    </row>
    <row r="2036" spans="1:3">
      <c r="A2036" s="5">
        <f t="shared" ca="1" si="93"/>
        <v>1672</v>
      </c>
      <c r="B2036" s="5">
        <f t="shared" ca="1" si="94"/>
        <v>540</v>
      </c>
      <c r="C2036" s="5">
        <f t="shared" ca="1" si="95"/>
        <v>321</v>
      </c>
    </row>
    <row r="2037" spans="1:3">
      <c r="A2037" s="5">
        <f t="shared" ca="1" si="93"/>
        <v>3999</v>
      </c>
      <c r="B2037" s="5">
        <f t="shared" ca="1" si="94"/>
        <v>1004</v>
      </c>
      <c r="C2037" s="5">
        <f t="shared" ca="1" si="95"/>
        <v>375</v>
      </c>
    </row>
    <row r="2038" spans="1:3">
      <c r="A2038" s="5">
        <f t="shared" ca="1" si="93"/>
        <v>947</v>
      </c>
      <c r="B2038" s="5">
        <f t="shared" ca="1" si="94"/>
        <v>1812</v>
      </c>
      <c r="C2038" s="5">
        <f t="shared" ca="1" si="95"/>
        <v>924</v>
      </c>
    </row>
    <row r="2039" spans="1:3">
      <c r="A2039" s="5">
        <f t="shared" ca="1" si="93"/>
        <v>5188</v>
      </c>
      <c r="B2039" s="5">
        <f t="shared" ca="1" si="94"/>
        <v>1469</v>
      </c>
      <c r="C2039" s="5">
        <f t="shared" ca="1" si="95"/>
        <v>893</v>
      </c>
    </row>
    <row r="2040" spans="1:3">
      <c r="A2040" s="5">
        <f t="shared" ca="1" si="93"/>
        <v>5020</v>
      </c>
      <c r="B2040" s="5">
        <f t="shared" ca="1" si="94"/>
        <v>2678</v>
      </c>
      <c r="C2040" s="5">
        <f t="shared" ca="1" si="95"/>
        <v>121</v>
      </c>
    </row>
    <row r="2041" spans="1:3">
      <c r="A2041" s="5">
        <f t="shared" ca="1" si="93"/>
        <v>3338</v>
      </c>
      <c r="B2041" s="5">
        <f t="shared" ca="1" si="94"/>
        <v>813</v>
      </c>
      <c r="C2041" s="5">
        <f t="shared" ca="1" si="95"/>
        <v>690</v>
      </c>
    </row>
    <row r="2042" spans="1:3">
      <c r="A2042" s="5">
        <f t="shared" ca="1" si="93"/>
        <v>2970</v>
      </c>
      <c r="B2042" s="5">
        <f t="shared" ca="1" si="94"/>
        <v>2204</v>
      </c>
      <c r="C2042" s="5">
        <f t="shared" ca="1" si="95"/>
        <v>592</v>
      </c>
    </row>
    <row r="2043" spans="1:3">
      <c r="A2043" s="5">
        <f t="shared" ca="1" si="93"/>
        <v>3982</v>
      </c>
      <c r="B2043" s="5">
        <f t="shared" ca="1" si="94"/>
        <v>1717</v>
      </c>
      <c r="C2043" s="5">
        <f t="shared" ca="1" si="95"/>
        <v>863</v>
      </c>
    </row>
    <row r="2044" spans="1:3">
      <c r="A2044" s="5">
        <f t="shared" ca="1" si="93"/>
        <v>1385</v>
      </c>
      <c r="B2044" s="5">
        <f t="shared" ca="1" si="94"/>
        <v>752</v>
      </c>
      <c r="C2044" s="5">
        <f t="shared" ca="1" si="95"/>
        <v>225</v>
      </c>
    </row>
    <row r="2045" spans="1:3">
      <c r="A2045" s="5">
        <f t="shared" ca="1" si="93"/>
        <v>2784</v>
      </c>
      <c r="B2045" s="5">
        <f t="shared" ca="1" si="94"/>
        <v>1592</v>
      </c>
      <c r="C2045" s="5">
        <f t="shared" ca="1" si="95"/>
        <v>321</v>
      </c>
    </row>
    <row r="2046" spans="1:3">
      <c r="A2046" s="5">
        <f t="shared" ca="1" si="93"/>
        <v>654</v>
      </c>
      <c r="B2046" s="5">
        <f t="shared" ca="1" si="94"/>
        <v>1046</v>
      </c>
      <c r="C2046" s="5">
        <f t="shared" ca="1" si="95"/>
        <v>314</v>
      </c>
    </row>
    <row r="2047" spans="1:3">
      <c r="A2047" s="5">
        <f t="shared" ca="1" si="93"/>
        <v>586</v>
      </c>
      <c r="B2047" s="5">
        <f t="shared" ca="1" si="94"/>
        <v>1163</v>
      </c>
      <c r="C2047" s="5">
        <f t="shared" ca="1" si="95"/>
        <v>326</v>
      </c>
    </row>
    <row r="2048" spans="1:3">
      <c r="A2048" s="5">
        <f t="shared" ca="1" si="93"/>
        <v>801</v>
      </c>
      <c r="B2048" s="5">
        <f t="shared" ca="1" si="94"/>
        <v>633</v>
      </c>
      <c r="C2048" s="5">
        <f t="shared" ca="1" si="95"/>
        <v>987</v>
      </c>
    </row>
    <row r="2049" spans="1:3">
      <c r="A2049" s="5">
        <f t="shared" ca="1" si="93"/>
        <v>1618</v>
      </c>
      <c r="B2049" s="5">
        <f t="shared" ca="1" si="94"/>
        <v>356</v>
      </c>
      <c r="C2049" s="5">
        <f t="shared" ca="1" si="95"/>
        <v>718</v>
      </c>
    </row>
    <row r="2050" spans="1:3">
      <c r="A2050" s="5">
        <f t="shared" ca="1" si="93"/>
        <v>4668</v>
      </c>
      <c r="B2050" s="5">
        <f t="shared" ca="1" si="94"/>
        <v>2561</v>
      </c>
      <c r="C2050" s="5">
        <f t="shared" ca="1" si="95"/>
        <v>630</v>
      </c>
    </row>
    <row r="2051" spans="1:3">
      <c r="A2051" s="5">
        <f t="shared" ca="1" si="93"/>
        <v>4739</v>
      </c>
      <c r="B2051" s="5">
        <f t="shared" ca="1" si="94"/>
        <v>18</v>
      </c>
      <c r="C2051" s="5">
        <f t="shared" ca="1" si="95"/>
        <v>595</v>
      </c>
    </row>
    <row r="2052" spans="1:3">
      <c r="A2052" s="5">
        <f t="shared" ref="A2052:A2115" ca="1" si="96">RANDBETWEEN(1,5194)</f>
        <v>985</v>
      </c>
      <c r="B2052" s="5">
        <f t="shared" ref="B2052:B2115" ca="1" si="97">RANDBETWEEN(1,3000)</f>
        <v>1479</v>
      </c>
      <c r="C2052" s="5">
        <f t="shared" ref="C2052:C2115" ca="1" si="98">RANDBETWEEN(-10,1000)</f>
        <v>413</v>
      </c>
    </row>
    <row r="2053" spans="1:3">
      <c r="A2053" s="5">
        <f t="shared" ca="1" si="96"/>
        <v>4018</v>
      </c>
      <c r="B2053" s="5">
        <f t="shared" ca="1" si="97"/>
        <v>208</v>
      </c>
      <c r="C2053" s="5">
        <f t="shared" ca="1" si="98"/>
        <v>207</v>
      </c>
    </row>
    <row r="2054" spans="1:3">
      <c r="A2054" s="5">
        <f t="shared" ca="1" si="96"/>
        <v>4577</v>
      </c>
      <c r="B2054" s="5">
        <f t="shared" ca="1" si="97"/>
        <v>941</v>
      </c>
      <c r="C2054" s="5">
        <f t="shared" ca="1" si="98"/>
        <v>438</v>
      </c>
    </row>
    <row r="2055" spans="1:3">
      <c r="A2055" s="5">
        <f t="shared" ca="1" si="96"/>
        <v>3360</v>
      </c>
      <c r="B2055" s="5">
        <f t="shared" ca="1" si="97"/>
        <v>744</v>
      </c>
      <c r="C2055" s="5">
        <f t="shared" ca="1" si="98"/>
        <v>655</v>
      </c>
    </row>
    <row r="2056" spans="1:3">
      <c r="A2056" s="5">
        <f t="shared" ca="1" si="96"/>
        <v>2601</v>
      </c>
      <c r="B2056" s="5">
        <f t="shared" ca="1" si="97"/>
        <v>2201</v>
      </c>
      <c r="C2056" s="5">
        <f t="shared" ca="1" si="98"/>
        <v>765</v>
      </c>
    </row>
    <row r="2057" spans="1:3">
      <c r="A2057" s="5">
        <f t="shared" ca="1" si="96"/>
        <v>1762</v>
      </c>
      <c r="B2057" s="5">
        <f t="shared" ca="1" si="97"/>
        <v>1750</v>
      </c>
      <c r="C2057" s="5">
        <f t="shared" ca="1" si="98"/>
        <v>707</v>
      </c>
    </row>
    <row r="2058" spans="1:3">
      <c r="A2058" s="5">
        <f t="shared" ca="1" si="96"/>
        <v>3719</v>
      </c>
      <c r="B2058" s="5">
        <f t="shared" ca="1" si="97"/>
        <v>709</v>
      </c>
      <c r="C2058" s="5">
        <f t="shared" ca="1" si="98"/>
        <v>724</v>
      </c>
    </row>
    <row r="2059" spans="1:3">
      <c r="A2059" s="5">
        <f t="shared" ca="1" si="96"/>
        <v>3181</v>
      </c>
      <c r="B2059" s="5">
        <f t="shared" ca="1" si="97"/>
        <v>1325</v>
      </c>
      <c r="C2059" s="5">
        <f t="shared" ca="1" si="98"/>
        <v>27</v>
      </c>
    </row>
    <row r="2060" spans="1:3">
      <c r="A2060" s="5">
        <f t="shared" ca="1" si="96"/>
        <v>4912</v>
      </c>
      <c r="B2060" s="5">
        <f t="shared" ca="1" si="97"/>
        <v>2835</v>
      </c>
      <c r="C2060" s="5">
        <f t="shared" ca="1" si="98"/>
        <v>569</v>
      </c>
    </row>
    <row r="2061" spans="1:3">
      <c r="A2061" s="5">
        <f t="shared" ca="1" si="96"/>
        <v>2665</v>
      </c>
      <c r="B2061" s="5">
        <f t="shared" ca="1" si="97"/>
        <v>1929</v>
      </c>
      <c r="C2061" s="5">
        <f t="shared" ca="1" si="98"/>
        <v>373</v>
      </c>
    </row>
    <row r="2062" spans="1:3">
      <c r="A2062" s="5">
        <f t="shared" ca="1" si="96"/>
        <v>2199</v>
      </c>
      <c r="B2062" s="5">
        <f t="shared" ca="1" si="97"/>
        <v>2328</v>
      </c>
      <c r="C2062" s="5">
        <f t="shared" ca="1" si="98"/>
        <v>691</v>
      </c>
    </row>
    <row r="2063" spans="1:3">
      <c r="A2063" s="5">
        <f t="shared" ca="1" si="96"/>
        <v>1534</v>
      </c>
      <c r="B2063" s="5">
        <f t="shared" ca="1" si="97"/>
        <v>1522</v>
      </c>
      <c r="C2063" s="5">
        <f t="shared" ca="1" si="98"/>
        <v>204</v>
      </c>
    </row>
    <row r="2064" spans="1:3">
      <c r="A2064" s="5">
        <f t="shared" ca="1" si="96"/>
        <v>3773</v>
      </c>
      <c r="B2064" s="5">
        <f t="shared" ca="1" si="97"/>
        <v>755</v>
      </c>
      <c r="C2064" s="5">
        <f t="shared" ca="1" si="98"/>
        <v>717</v>
      </c>
    </row>
    <row r="2065" spans="1:3">
      <c r="A2065" s="5">
        <f t="shared" ca="1" si="96"/>
        <v>2556</v>
      </c>
      <c r="B2065" s="5">
        <f t="shared" ca="1" si="97"/>
        <v>1810</v>
      </c>
      <c r="C2065" s="5">
        <f t="shared" ca="1" si="98"/>
        <v>373</v>
      </c>
    </row>
    <row r="2066" spans="1:3">
      <c r="A2066" s="5">
        <f t="shared" ca="1" si="96"/>
        <v>4293</v>
      </c>
      <c r="B2066" s="5">
        <f t="shared" ca="1" si="97"/>
        <v>1337</v>
      </c>
      <c r="C2066" s="5">
        <f t="shared" ca="1" si="98"/>
        <v>734</v>
      </c>
    </row>
    <row r="2067" spans="1:3">
      <c r="A2067" s="5">
        <f t="shared" ca="1" si="96"/>
        <v>4403</v>
      </c>
      <c r="B2067" s="5">
        <f t="shared" ca="1" si="97"/>
        <v>2960</v>
      </c>
      <c r="C2067" s="5">
        <f t="shared" ca="1" si="98"/>
        <v>975</v>
      </c>
    </row>
    <row r="2068" spans="1:3">
      <c r="A2068" s="5">
        <f t="shared" ca="1" si="96"/>
        <v>1873</v>
      </c>
      <c r="B2068" s="5">
        <f t="shared" ca="1" si="97"/>
        <v>1533</v>
      </c>
      <c r="C2068" s="5">
        <f t="shared" ca="1" si="98"/>
        <v>618</v>
      </c>
    </row>
    <row r="2069" spans="1:3">
      <c r="A2069" s="5">
        <f t="shared" ca="1" si="96"/>
        <v>4680</v>
      </c>
      <c r="B2069" s="5">
        <f t="shared" ca="1" si="97"/>
        <v>1261</v>
      </c>
      <c r="C2069" s="5">
        <f t="shared" ca="1" si="98"/>
        <v>708</v>
      </c>
    </row>
    <row r="2070" spans="1:3">
      <c r="A2070" s="5">
        <f t="shared" ca="1" si="96"/>
        <v>4506</v>
      </c>
      <c r="B2070" s="5">
        <f t="shared" ca="1" si="97"/>
        <v>1955</v>
      </c>
      <c r="C2070" s="5">
        <f t="shared" ca="1" si="98"/>
        <v>651</v>
      </c>
    </row>
    <row r="2071" spans="1:3">
      <c r="A2071" s="5">
        <f t="shared" ca="1" si="96"/>
        <v>2266</v>
      </c>
      <c r="B2071" s="5">
        <f t="shared" ca="1" si="97"/>
        <v>2632</v>
      </c>
      <c r="C2071" s="5">
        <f t="shared" ca="1" si="98"/>
        <v>196</v>
      </c>
    </row>
    <row r="2072" spans="1:3">
      <c r="A2072" s="5">
        <f t="shared" ca="1" si="96"/>
        <v>5016</v>
      </c>
      <c r="B2072" s="5">
        <f t="shared" ca="1" si="97"/>
        <v>148</v>
      </c>
      <c r="C2072" s="5">
        <f t="shared" ca="1" si="98"/>
        <v>278</v>
      </c>
    </row>
    <row r="2073" spans="1:3">
      <c r="A2073" s="5">
        <f t="shared" ca="1" si="96"/>
        <v>2791</v>
      </c>
      <c r="B2073" s="5">
        <f t="shared" ca="1" si="97"/>
        <v>378</v>
      </c>
      <c r="C2073" s="5">
        <f t="shared" ca="1" si="98"/>
        <v>743</v>
      </c>
    </row>
    <row r="2074" spans="1:3">
      <c r="A2074" s="5">
        <f t="shared" ca="1" si="96"/>
        <v>3295</v>
      </c>
      <c r="B2074" s="5">
        <f t="shared" ca="1" si="97"/>
        <v>1416</v>
      </c>
      <c r="C2074" s="5">
        <f t="shared" ca="1" si="98"/>
        <v>353</v>
      </c>
    </row>
    <row r="2075" spans="1:3">
      <c r="A2075" s="5">
        <f t="shared" ca="1" si="96"/>
        <v>2114</v>
      </c>
      <c r="B2075" s="5">
        <f t="shared" ca="1" si="97"/>
        <v>915</v>
      </c>
      <c r="C2075" s="5">
        <f t="shared" ca="1" si="98"/>
        <v>154</v>
      </c>
    </row>
    <row r="2076" spans="1:3">
      <c r="A2076" s="5">
        <f t="shared" ca="1" si="96"/>
        <v>1564</v>
      </c>
      <c r="B2076" s="5">
        <f t="shared" ca="1" si="97"/>
        <v>1618</v>
      </c>
      <c r="C2076" s="5">
        <f t="shared" ca="1" si="98"/>
        <v>356</v>
      </c>
    </row>
    <row r="2077" spans="1:3">
      <c r="A2077" s="5">
        <f t="shared" ca="1" si="96"/>
        <v>1791</v>
      </c>
      <c r="B2077" s="5">
        <f t="shared" ca="1" si="97"/>
        <v>1695</v>
      </c>
      <c r="C2077" s="5">
        <f t="shared" ca="1" si="98"/>
        <v>176</v>
      </c>
    </row>
    <row r="2078" spans="1:3">
      <c r="A2078" s="5">
        <f t="shared" ca="1" si="96"/>
        <v>4975</v>
      </c>
      <c r="B2078" s="5">
        <f t="shared" ca="1" si="97"/>
        <v>2583</v>
      </c>
      <c r="C2078" s="5">
        <f t="shared" ca="1" si="98"/>
        <v>770</v>
      </c>
    </row>
    <row r="2079" spans="1:3">
      <c r="A2079" s="5">
        <f t="shared" ca="1" si="96"/>
        <v>3030</v>
      </c>
      <c r="B2079" s="5">
        <f t="shared" ca="1" si="97"/>
        <v>268</v>
      </c>
      <c r="C2079" s="5">
        <f t="shared" ca="1" si="98"/>
        <v>351</v>
      </c>
    </row>
    <row r="2080" spans="1:3">
      <c r="A2080" s="5">
        <f t="shared" ca="1" si="96"/>
        <v>1882</v>
      </c>
      <c r="B2080" s="5">
        <f t="shared" ca="1" si="97"/>
        <v>1000</v>
      </c>
      <c r="C2080" s="5">
        <f t="shared" ca="1" si="98"/>
        <v>439</v>
      </c>
    </row>
    <row r="2081" spans="1:3">
      <c r="A2081" s="5">
        <f t="shared" ca="1" si="96"/>
        <v>2035</v>
      </c>
      <c r="B2081" s="5">
        <f t="shared" ca="1" si="97"/>
        <v>2273</v>
      </c>
      <c r="C2081" s="5">
        <f t="shared" ca="1" si="98"/>
        <v>856</v>
      </c>
    </row>
    <row r="2082" spans="1:3">
      <c r="A2082" s="5">
        <f t="shared" ca="1" si="96"/>
        <v>4058</v>
      </c>
      <c r="B2082" s="5">
        <f t="shared" ca="1" si="97"/>
        <v>2298</v>
      </c>
      <c r="C2082" s="5">
        <f t="shared" ca="1" si="98"/>
        <v>23</v>
      </c>
    </row>
    <row r="2083" spans="1:3">
      <c r="A2083" s="5">
        <f t="shared" ca="1" si="96"/>
        <v>2367</v>
      </c>
      <c r="B2083" s="5">
        <f t="shared" ca="1" si="97"/>
        <v>2414</v>
      </c>
      <c r="C2083" s="5">
        <f t="shared" ca="1" si="98"/>
        <v>865</v>
      </c>
    </row>
    <row r="2084" spans="1:3">
      <c r="A2084" s="5">
        <f t="shared" ca="1" si="96"/>
        <v>1873</v>
      </c>
      <c r="B2084" s="5">
        <f t="shared" ca="1" si="97"/>
        <v>891</v>
      </c>
      <c r="C2084" s="5">
        <f t="shared" ca="1" si="98"/>
        <v>136</v>
      </c>
    </row>
    <row r="2085" spans="1:3">
      <c r="A2085" s="5">
        <f t="shared" ca="1" si="96"/>
        <v>4694</v>
      </c>
      <c r="B2085" s="5">
        <f t="shared" ca="1" si="97"/>
        <v>1284</v>
      </c>
      <c r="C2085" s="5">
        <f t="shared" ca="1" si="98"/>
        <v>926</v>
      </c>
    </row>
    <row r="2086" spans="1:3">
      <c r="A2086" s="5">
        <f t="shared" ca="1" si="96"/>
        <v>2590</v>
      </c>
      <c r="B2086" s="5">
        <f t="shared" ca="1" si="97"/>
        <v>1052</v>
      </c>
      <c r="C2086" s="5">
        <f t="shared" ca="1" si="98"/>
        <v>400</v>
      </c>
    </row>
    <row r="2087" spans="1:3">
      <c r="A2087" s="5">
        <f t="shared" ca="1" si="96"/>
        <v>2812</v>
      </c>
      <c r="B2087" s="5">
        <f t="shared" ca="1" si="97"/>
        <v>2628</v>
      </c>
      <c r="C2087" s="5">
        <f t="shared" ca="1" si="98"/>
        <v>906</v>
      </c>
    </row>
    <row r="2088" spans="1:3">
      <c r="A2088" s="5">
        <f t="shared" ca="1" si="96"/>
        <v>2791</v>
      </c>
      <c r="B2088" s="5">
        <f t="shared" ca="1" si="97"/>
        <v>2460</v>
      </c>
      <c r="C2088" s="5">
        <f t="shared" ca="1" si="98"/>
        <v>240</v>
      </c>
    </row>
    <row r="2089" spans="1:3">
      <c r="A2089" s="5">
        <f t="shared" ca="1" si="96"/>
        <v>661</v>
      </c>
      <c r="B2089" s="5">
        <f t="shared" ca="1" si="97"/>
        <v>621</v>
      </c>
      <c r="C2089" s="5">
        <f t="shared" ca="1" si="98"/>
        <v>937</v>
      </c>
    </row>
    <row r="2090" spans="1:3">
      <c r="A2090" s="5">
        <f t="shared" ca="1" si="96"/>
        <v>3485</v>
      </c>
      <c r="B2090" s="5">
        <f t="shared" ca="1" si="97"/>
        <v>1584</v>
      </c>
      <c r="C2090" s="5">
        <f t="shared" ca="1" si="98"/>
        <v>851</v>
      </c>
    </row>
    <row r="2091" spans="1:3">
      <c r="A2091" s="5">
        <f t="shared" ca="1" si="96"/>
        <v>4637</v>
      </c>
      <c r="B2091" s="5">
        <f t="shared" ca="1" si="97"/>
        <v>1206</v>
      </c>
      <c r="C2091" s="5">
        <f t="shared" ca="1" si="98"/>
        <v>571</v>
      </c>
    </row>
    <row r="2092" spans="1:3">
      <c r="A2092" s="5">
        <f t="shared" ca="1" si="96"/>
        <v>4767</v>
      </c>
      <c r="B2092" s="5">
        <f t="shared" ca="1" si="97"/>
        <v>769</v>
      </c>
      <c r="C2092" s="5">
        <f t="shared" ca="1" si="98"/>
        <v>540</v>
      </c>
    </row>
    <row r="2093" spans="1:3">
      <c r="A2093" s="5">
        <f t="shared" ca="1" si="96"/>
        <v>2289</v>
      </c>
      <c r="B2093" s="5">
        <f t="shared" ca="1" si="97"/>
        <v>2067</v>
      </c>
      <c r="C2093" s="5">
        <f t="shared" ca="1" si="98"/>
        <v>524</v>
      </c>
    </row>
    <row r="2094" spans="1:3">
      <c r="A2094" s="5">
        <f t="shared" ca="1" si="96"/>
        <v>692</v>
      </c>
      <c r="B2094" s="5">
        <f t="shared" ca="1" si="97"/>
        <v>277</v>
      </c>
      <c r="C2094" s="5">
        <f t="shared" ca="1" si="98"/>
        <v>64</v>
      </c>
    </row>
    <row r="2095" spans="1:3">
      <c r="A2095" s="5">
        <f t="shared" ca="1" si="96"/>
        <v>2819</v>
      </c>
      <c r="B2095" s="5">
        <f t="shared" ca="1" si="97"/>
        <v>1558</v>
      </c>
      <c r="C2095" s="5">
        <f t="shared" ca="1" si="98"/>
        <v>157</v>
      </c>
    </row>
    <row r="2096" spans="1:3">
      <c r="A2096" s="5">
        <f t="shared" ca="1" si="96"/>
        <v>3318</v>
      </c>
      <c r="B2096" s="5">
        <f t="shared" ca="1" si="97"/>
        <v>2600</v>
      </c>
      <c r="C2096" s="5">
        <f t="shared" ca="1" si="98"/>
        <v>491</v>
      </c>
    </row>
    <row r="2097" spans="1:3">
      <c r="A2097" s="5">
        <f t="shared" ca="1" si="96"/>
        <v>1629</v>
      </c>
      <c r="B2097" s="5">
        <f t="shared" ca="1" si="97"/>
        <v>1380</v>
      </c>
      <c r="C2097" s="5">
        <f t="shared" ca="1" si="98"/>
        <v>168</v>
      </c>
    </row>
    <row r="2098" spans="1:3">
      <c r="A2098" s="5">
        <f t="shared" ca="1" si="96"/>
        <v>2632</v>
      </c>
      <c r="B2098" s="5">
        <f t="shared" ca="1" si="97"/>
        <v>2525</v>
      </c>
      <c r="C2098" s="5">
        <f t="shared" ca="1" si="98"/>
        <v>451</v>
      </c>
    </row>
    <row r="2099" spans="1:3">
      <c r="A2099" s="5">
        <f t="shared" ca="1" si="96"/>
        <v>3237</v>
      </c>
      <c r="B2099" s="5">
        <f t="shared" ca="1" si="97"/>
        <v>1298</v>
      </c>
      <c r="C2099" s="5">
        <f t="shared" ca="1" si="98"/>
        <v>798</v>
      </c>
    </row>
    <row r="2100" spans="1:3">
      <c r="A2100" s="5">
        <f t="shared" ca="1" si="96"/>
        <v>4776</v>
      </c>
      <c r="B2100" s="5">
        <f t="shared" ca="1" si="97"/>
        <v>1082</v>
      </c>
      <c r="C2100" s="5">
        <f t="shared" ca="1" si="98"/>
        <v>639</v>
      </c>
    </row>
    <row r="2101" spans="1:3">
      <c r="A2101" s="5">
        <f t="shared" ca="1" si="96"/>
        <v>1322</v>
      </c>
      <c r="B2101" s="5">
        <f t="shared" ca="1" si="97"/>
        <v>1847</v>
      </c>
      <c r="C2101" s="5">
        <f t="shared" ca="1" si="98"/>
        <v>282</v>
      </c>
    </row>
    <row r="2102" spans="1:3">
      <c r="A2102" s="5">
        <f t="shared" ca="1" si="96"/>
        <v>338</v>
      </c>
      <c r="B2102" s="5">
        <f t="shared" ca="1" si="97"/>
        <v>459</v>
      </c>
      <c r="C2102" s="5">
        <f t="shared" ca="1" si="98"/>
        <v>901</v>
      </c>
    </row>
    <row r="2103" spans="1:3">
      <c r="A2103" s="5">
        <f t="shared" ca="1" si="96"/>
        <v>1802</v>
      </c>
      <c r="B2103" s="5">
        <f t="shared" ca="1" si="97"/>
        <v>1455</v>
      </c>
      <c r="C2103" s="5">
        <f t="shared" ca="1" si="98"/>
        <v>119</v>
      </c>
    </row>
    <row r="2104" spans="1:3">
      <c r="A2104" s="5">
        <f t="shared" ca="1" si="96"/>
        <v>1892</v>
      </c>
      <c r="B2104" s="5">
        <f t="shared" ca="1" si="97"/>
        <v>1772</v>
      </c>
      <c r="C2104" s="5">
        <f t="shared" ca="1" si="98"/>
        <v>397</v>
      </c>
    </row>
    <row r="2105" spans="1:3">
      <c r="A2105" s="5">
        <f t="shared" ca="1" si="96"/>
        <v>4812</v>
      </c>
      <c r="B2105" s="5">
        <f t="shared" ca="1" si="97"/>
        <v>715</v>
      </c>
      <c r="C2105" s="5">
        <f t="shared" ca="1" si="98"/>
        <v>909</v>
      </c>
    </row>
    <row r="2106" spans="1:3">
      <c r="A2106" s="5">
        <f t="shared" ca="1" si="96"/>
        <v>2210</v>
      </c>
      <c r="B2106" s="5">
        <f t="shared" ca="1" si="97"/>
        <v>1362</v>
      </c>
      <c r="C2106" s="5">
        <f t="shared" ca="1" si="98"/>
        <v>437</v>
      </c>
    </row>
    <row r="2107" spans="1:3">
      <c r="A2107" s="5">
        <f t="shared" ca="1" si="96"/>
        <v>3604</v>
      </c>
      <c r="B2107" s="5">
        <f t="shared" ca="1" si="97"/>
        <v>185</v>
      </c>
      <c r="C2107" s="5">
        <f t="shared" ca="1" si="98"/>
        <v>84</v>
      </c>
    </row>
    <row r="2108" spans="1:3">
      <c r="A2108" s="5">
        <f t="shared" ca="1" si="96"/>
        <v>3883</v>
      </c>
      <c r="B2108" s="5">
        <f t="shared" ca="1" si="97"/>
        <v>674</v>
      </c>
      <c r="C2108" s="5">
        <f t="shared" ca="1" si="98"/>
        <v>411</v>
      </c>
    </row>
    <row r="2109" spans="1:3">
      <c r="A2109" s="5">
        <f t="shared" ca="1" si="96"/>
        <v>4016</v>
      </c>
      <c r="B2109" s="5">
        <f t="shared" ca="1" si="97"/>
        <v>2266</v>
      </c>
      <c r="C2109" s="5">
        <f t="shared" ca="1" si="98"/>
        <v>425</v>
      </c>
    </row>
    <row r="2110" spans="1:3">
      <c r="A2110" s="5">
        <f t="shared" ca="1" si="96"/>
        <v>5116</v>
      </c>
      <c r="B2110" s="5">
        <f t="shared" ca="1" si="97"/>
        <v>2188</v>
      </c>
      <c r="C2110" s="5">
        <f t="shared" ca="1" si="98"/>
        <v>253</v>
      </c>
    </row>
    <row r="2111" spans="1:3">
      <c r="A2111" s="5">
        <f t="shared" ca="1" si="96"/>
        <v>1804</v>
      </c>
      <c r="B2111" s="5">
        <f t="shared" ca="1" si="97"/>
        <v>701</v>
      </c>
      <c r="C2111" s="5">
        <f t="shared" ca="1" si="98"/>
        <v>964</v>
      </c>
    </row>
    <row r="2112" spans="1:3">
      <c r="A2112" s="5">
        <f t="shared" ca="1" si="96"/>
        <v>4307</v>
      </c>
      <c r="B2112" s="5">
        <f t="shared" ca="1" si="97"/>
        <v>1575</v>
      </c>
      <c r="C2112" s="5">
        <f t="shared" ca="1" si="98"/>
        <v>905</v>
      </c>
    </row>
    <row r="2113" spans="1:3">
      <c r="A2113" s="5">
        <f t="shared" ca="1" si="96"/>
        <v>3119</v>
      </c>
      <c r="B2113" s="5">
        <f t="shared" ca="1" si="97"/>
        <v>1063</v>
      </c>
      <c r="C2113" s="5">
        <f t="shared" ca="1" si="98"/>
        <v>961</v>
      </c>
    </row>
    <row r="2114" spans="1:3">
      <c r="A2114" s="5">
        <f t="shared" ca="1" si="96"/>
        <v>1499</v>
      </c>
      <c r="B2114" s="5">
        <f t="shared" ca="1" si="97"/>
        <v>1070</v>
      </c>
      <c r="C2114" s="5">
        <f t="shared" ca="1" si="98"/>
        <v>627</v>
      </c>
    </row>
    <row r="2115" spans="1:3">
      <c r="A2115" s="5">
        <f t="shared" ca="1" si="96"/>
        <v>1168</v>
      </c>
      <c r="B2115" s="5">
        <f t="shared" ca="1" si="97"/>
        <v>1681</v>
      </c>
      <c r="C2115" s="5">
        <f t="shared" ca="1" si="98"/>
        <v>676</v>
      </c>
    </row>
    <row r="2116" spans="1:3">
      <c r="A2116" s="5">
        <f t="shared" ref="A2116:A2179" ca="1" si="99">RANDBETWEEN(1,5194)</f>
        <v>4236</v>
      </c>
      <c r="B2116" s="5">
        <f t="shared" ref="B2116:B2179" ca="1" si="100">RANDBETWEEN(1,3000)</f>
        <v>1523</v>
      </c>
      <c r="C2116" s="5">
        <f t="shared" ref="C2116:C2179" ca="1" si="101">RANDBETWEEN(-10,1000)</f>
        <v>345</v>
      </c>
    </row>
    <row r="2117" spans="1:3">
      <c r="A2117" s="5">
        <f t="shared" ca="1" si="99"/>
        <v>5105</v>
      </c>
      <c r="B2117" s="5">
        <f t="shared" ca="1" si="100"/>
        <v>1009</v>
      </c>
      <c r="C2117" s="5">
        <f t="shared" ca="1" si="101"/>
        <v>256</v>
      </c>
    </row>
    <row r="2118" spans="1:3">
      <c r="A2118" s="5">
        <f t="shared" ca="1" si="99"/>
        <v>3925</v>
      </c>
      <c r="B2118" s="5">
        <f t="shared" ca="1" si="100"/>
        <v>2222</v>
      </c>
      <c r="C2118" s="5">
        <f t="shared" ca="1" si="101"/>
        <v>878</v>
      </c>
    </row>
    <row r="2119" spans="1:3">
      <c r="A2119" s="5">
        <f t="shared" ca="1" si="99"/>
        <v>1986</v>
      </c>
      <c r="B2119" s="5">
        <f t="shared" ca="1" si="100"/>
        <v>196</v>
      </c>
      <c r="C2119" s="5">
        <f t="shared" ca="1" si="101"/>
        <v>411</v>
      </c>
    </row>
    <row r="2120" spans="1:3">
      <c r="A2120" s="5">
        <f t="shared" ca="1" si="99"/>
        <v>3822</v>
      </c>
      <c r="B2120" s="5">
        <f t="shared" ca="1" si="100"/>
        <v>2026</v>
      </c>
      <c r="C2120" s="5">
        <f t="shared" ca="1" si="101"/>
        <v>754</v>
      </c>
    </row>
    <row r="2121" spans="1:3">
      <c r="A2121" s="5">
        <f t="shared" ca="1" si="99"/>
        <v>2768</v>
      </c>
      <c r="B2121" s="5">
        <f t="shared" ca="1" si="100"/>
        <v>1109</v>
      </c>
      <c r="C2121" s="5">
        <f t="shared" ca="1" si="101"/>
        <v>667</v>
      </c>
    </row>
    <row r="2122" spans="1:3">
      <c r="A2122" s="5">
        <f t="shared" ca="1" si="99"/>
        <v>431</v>
      </c>
      <c r="B2122" s="5">
        <f t="shared" ca="1" si="100"/>
        <v>1786</v>
      </c>
      <c r="C2122" s="5">
        <f t="shared" ca="1" si="101"/>
        <v>368</v>
      </c>
    </row>
    <row r="2123" spans="1:3">
      <c r="A2123" s="5">
        <f t="shared" ca="1" si="99"/>
        <v>2735</v>
      </c>
      <c r="B2123" s="5">
        <f t="shared" ca="1" si="100"/>
        <v>1667</v>
      </c>
      <c r="C2123" s="5">
        <f t="shared" ca="1" si="101"/>
        <v>751</v>
      </c>
    </row>
    <row r="2124" spans="1:3">
      <c r="A2124" s="5">
        <f t="shared" ca="1" si="99"/>
        <v>1400</v>
      </c>
      <c r="B2124" s="5">
        <f t="shared" ca="1" si="100"/>
        <v>222</v>
      </c>
      <c r="C2124" s="5">
        <f t="shared" ca="1" si="101"/>
        <v>691</v>
      </c>
    </row>
    <row r="2125" spans="1:3">
      <c r="A2125" s="5">
        <f t="shared" ca="1" si="99"/>
        <v>1280</v>
      </c>
      <c r="B2125" s="5">
        <f t="shared" ca="1" si="100"/>
        <v>1384</v>
      </c>
      <c r="C2125" s="5">
        <f t="shared" ca="1" si="101"/>
        <v>661</v>
      </c>
    </row>
    <row r="2126" spans="1:3">
      <c r="A2126" s="5">
        <f t="shared" ca="1" si="99"/>
        <v>5171</v>
      </c>
      <c r="B2126" s="5">
        <f t="shared" ca="1" si="100"/>
        <v>1148</v>
      </c>
      <c r="C2126" s="5">
        <f t="shared" ca="1" si="101"/>
        <v>265</v>
      </c>
    </row>
    <row r="2127" spans="1:3">
      <c r="A2127" s="5">
        <f t="shared" ca="1" si="99"/>
        <v>2095</v>
      </c>
      <c r="B2127" s="5">
        <f t="shared" ca="1" si="100"/>
        <v>2702</v>
      </c>
      <c r="C2127" s="5">
        <f t="shared" ca="1" si="101"/>
        <v>899</v>
      </c>
    </row>
    <row r="2128" spans="1:3">
      <c r="A2128" s="5">
        <f t="shared" ca="1" si="99"/>
        <v>2358</v>
      </c>
      <c r="B2128" s="5">
        <f t="shared" ca="1" si="100"/>
        <v>1356</v>
      </c>
      <c r="C2128" s="5">
        <f t="shared" ca="1" si="101"/>
        <v>183</v>
      </c>
    </row>
    <row r="2129" spans="1:3">
      <c r="A2129" s="5">
        <f t="shared" ca="1" si="99"/>
        <v>3070</v>
      </c>
      <c r="B2129" s="5">
        <f t="shared" ca="1" si="100"/>
        <v>568</v>
      </c>
      <c r="C2129" s="5">
        <f t="shared" ca="1" si="101"/>
        <v>609</v>
      </c>
    </row>
    <row r="2130" spans="1:3">
      <c r="A2130" s="5">
        <f t="shared" ca="1" si="99"/>
        <v>2343</v>
      </c>
      <c r="B2130" s="5">
        <f t="shared" ca="1" si="100"/>
        <v>2826</v>
      </c>
      <c r="C2130" s="5">
        <f t="shared" ca="1" si="101"/>
        <v>576</v>
      </c>
    </row>
    <row r="2131" spans="1:3">
      <c r="A2131" s="5">
        <f t="shared" ca="1" si="99"/>
        <v>2216</v>
      </c>
      <c r="B2131" s="5">
        <f t="shared" ca="1" si="100"/>
        <v>50</v>
      </c>
      <c r="C2131" s="5">
        <f t="shared" ca="1" si="101"/>
        <v>953</v>
      </c>
    </row>
    <row r="2132" spans="1:3">
      <c r="A2132" s="5">
        <f t="shared" ca="1" si="99"/>
        <v>3335</v>
      </c>
      <c r="B2132" s="5">
        <f t="shared" ca="1" si="100"/>
        <v>84</v>
      </c>
      <c r="C2132" s="5">
        <f t="shared" ca="1" si="101"/>
        <v>789</v>
      </c>
    </row>
    <row r="2133" spans="1:3">
      <c r="A2133" s="5">
        <f t="shared" ca="1" si="99"/>
        <v>1544</v>
      </c>
      <c r="B2133" s="5">
        <f t="shared" ca="1" si="100"/>
        <v>2272</v>
      </c>
      <c r="C2133" s="5">
        <f t="shared" ca="1" si="101"/>
        <v>487</v>
      </c>
    </row>
    <row r="2134" spans="1:3">
      <c r="A2134" s="5">
        <f t="shared" ca="1" si="99"/>
        <v>4596</v>
      </c>
      <c r="B2134" s="5">
        <f t="shared" ca="1" si="100"/>
        <v>121</v>
      </c>
      <c r="C2134" s="5">
        <f t="shared" ca="1" si="101"/>
        <v>516</v>
      </c>
    </row>
    <row r="2135" spans="1:3">
      <c r="A2135" s="5">
        <f t="shared" ca="1" si="99"/>
        <v>4535</v>
      </c>
      <c r="B2135" s="5">
        <f t="shared" ca="1" si="100"/>
        <v>1621</v>
      </c>
      <c r="C2135" s="5">
        <f t="shared" ca="1" si="101"/>
        <v>616</v>
      </c>
    </row>
    <row r="2136" spans="1:3">
      <c r="A2136" s="5">
        <f t="shared" ca="1" si="99"/>
        <v>2216</v>
      </c>
      <c r="B2136" s="5">
        <f t="shared" ca="1" si="100"/>
        <v>2634</v>
      </c>
      <c r="C2136" s="5">
        <f t="shared" ca="1" si="101"/>
        <v>253</v>
      </c>
    </row>
    <row r="2137" spans="1:3">
      <c r="A2137" s="5">
        <f t="shared" ca="1" si="99"/>
        <v>4474</v>
      </c>
      <c r="B2137" s="5">
        <f t="shared" ca="1" si="100"/>
        <v>954</v>
      </c>
      <c r="C2137" s="5">
        <f t="shared" ca="1" si="101"/>
        <v>101</v>
      </c>
    </row>
    <row r="2138" spans="1:3">
      <c r="A2138" s="5">
        <f t="shared" ca="1" si="99"/>
        <v>461</v>
      </c>
      <c r="B2138" s="5">
        <f t="shared" ca="1" si="100"/>
        <v>926</v>
      </c>
      <c r="C2138" s="5">
        <f t="shared" ca="1" si="101"/>
        <v>509</v>
      </c>
    </row>
    <row r="2139" spans="1:3">
      <c r="A2139" s="5">
        <f t="shared" ca="1" si="99"/>
        <v>3692</v>
      </c>
      <c r="B2139" s="5">
        <f t="shared" ca="1" si="100"/>
        <v>2135</v>
      </c>
      <c r="C2139" s="5">
        <f t="shared" ca="1" si="101"/>
        <v>261</v>
      </c>
    </row>
    <row r="2140" spans="1:3">
      <c r="A2140" s="5">
        <f t="shared" ca="1" si="99"/>
        <v>239</v>
      </c>
      <c r="B2140" s="5">
        <f t="shared" ca="1" si="100"/>
        <v>2541</v>
      </c>
      <c r="C2140" s="5">
        <f t="shared" ca="1" si="101"/>
        <v>453</v>
      </c>
    </row>
    <row r="2141" spans="1:3">
      <c r="A2141" s="5">
        <f t="shared" ca="1" si="99"/>
        <v>1381</v>
      </c>
      <c r="B2141" s="5">
        <f t="shared" ca="1" si="100"/>
        <v>142</v>
      </c>
      <c r="C2141" s="5">
        <f t="shared" ca="1" si="101"/>
        <v>732</v>
      </c>
    </row>
    <row r="2142" spans="1:3">
      <c r="A2142" s="5">
        <f t="shared" ca="1" si="99"/>
        <v>4189</v>
      </c>
      <c r="B2142" s="5">
        <f t="shared" ca="1" si="100"/>
        <v>1721</v>
      </c>
      <c r="C2142" s="5">
        <f t="shared" ca="1" si="101"/>
        <v>49</v>
      </c>
    </row>
    <row r="2143" spans="1:3">
      <c r="A2143" s="5">
        <f t="shared" ca="1" si="99"/>
        <v>3449</v>
      </c>
      <c r="B2143" s="5">
        <f t="shared" ca="1" si="100"/>
        <v>2975</v>
      </c>
      <c r="C2143" s="5">
        <f t="shared" ca="1" si="101"/>
        <v>244</v>
      </c>
    </row>
    <row r="2144" spans="1:3">
      <c r="A2144" s="5">
        <f t="shared" ca="1" si="99"/>
        <v>2628</v>
      </c>
      <c r="B2144" s="5">
        <f t="shared" ca="1" si="100"/>
        <v>157</v>
      </c>
      <c r="C2144" s="5">
        <f t="shared" ca="1" si="101"/>
        <v>991</v>
      </c>
    </row>
    <row r="2145" spans="1:3">
      <c r="A2145" s="5">
        <f t="shared" ca="1" si="99"/>
        <v>168</v>
      </c>
      <c r="B2145" s="5">
        <f t="shared" ca="1" si="100"/>
        <v>1848</v>
      </c>
      <c r="C2145" s="5">
        <f t="shared" ca="1" si="101"/>
        <v>417</v>
      </c>
    </row>
    <row r="2146" spans="1:3">
      <c r="A2146" s="5">
        <f t="shared" ca="1" si="99"/>
        <v>3763</v>
      </c>
      <c r="B2146" s="5">
        <f t="shared" ca="1" si="100"/>
        <v>424</v>
      </c>
      <c r="C2146" s="5">
        <f t="shared" ca="1" si="101"/>
        <v>530</v>
      </c>
    </row>
    <row r="2147" spans="1:3">
      <c r="A2147" s="5">
        <f t="shared" ca="1" si="99"/>
        <v>2198</v>
      </c>
      <c r="B2147" s="5">
        <f t="shared" ca="1" si="100"/>
        <v>2643</v>
      </c>
      <c r="C2147" s="5">
        <f t="shared" ca="1" si="101"/>
        <v>991</v>
      </c>
    </row>
    <row r="2148" spans="1:3">
      <c r="A2148" s="5">
        <f t="shared" ca="1" si="99"/>
        <v>146</v>
      </c>
      <c r="B2148" s="5">
        <f t="shared" ca="1" si="100"/>
        <v>437</v>
      </c>
      <c r="C2148" s="5">
        <f t="shared" ca="1" si="101"/>
        <v>461</v>
      </c>
    </row>
    <row r="2149" spans="1:3">
      <c r="A2149" s="5">
        <f t="shared" ca="1" si="99"/>
        <v>1858</v>
      </c>
      <c r="B2149" s="5">
        <f t="shared" ca="1" si="100"/>
        <v>2736</v>
      </c>
      <c r="C2149" s="5">
        <f t="shared" ca="1" si="101"/>
        <v>833</v>
      </c>
    </row>
    <row r="2150" spans="1:3">
      <c r="A2150" s="5">
        <f t="shared" ca="1" si="99"/>
        <v>3447</v>
      </c>
      <c r="B2150" s="5">
        <f t="shared" ca="1" si="100"/>
        <v>52</v>
      </c>
      <c r="C2150" s="5">
        <f t="shared" ca="1" si="101"/>
        <v>286</v>
      </c>
    </row>
    <row r="2151" spans="1:3">
      <c r="A2151" s="5">
        <f t="shared" ca="1" si="99"/>
        <v>5101</v>
      </c>
      <c r="B2151" s="5">
        <f t="shared" ca="1" si="100"/>
        <v>2342</v>
      </c>
      <c r="C2151" s="5">
        <f t="shared" ca="1" si="101"/>
        <v>79</v>
      </c>
    </row>
    <row r="2152" spans="1:3">
      <c r="A2152" s="5">
        <f t="shared" ca="1" si="99"/>
        <v>4696</v>
      </c>
      <c r="B2152" s="5">
        <f t="shared" ca="1" si="100"/>
        <v>2751</v>
      </c>
      <c r="C2152" s="5">
        <f t="shared" ca="1" si="101"/>
        <v>174</v>
      </c>
    </row>
    <row r="2153" spans="1:3">
      <c r="A2153" s="5">
        <f t="shared" ca="1" si="99"/>
        <v>407</v>
      </c>
      <c r="B2153" s="5">
        <f t="shared" ca="1" si="100"/>
        <v>368</v>
      </c>
      <c r="C2153" s="5">
        <f t="shared" ca="1" si="101"/>
        <v>340</v>
      </c>
    </row>
    <row r="2154" spans="1:3">
      <c r="A2154" s="5">
        <f t="shared" ca="1" si="99"/>
        <v>681</v>
      </c>
      <c r="B2154" s="5">
        <f t="shared" ca="1" si="100"/>
        <v>773</v>
      </c>
      <c r="C2154" s="5">
        <f t="shared" ca="1" si="101"/>
        <v>914</v>
      </c>
    </row>
    <row r="2155" spans="1:3">
      <c r="A2155" s="5">
        <f t="shared" ca="1" si="99"/>
        <v>4410</v>
      </c>
      <c r="B2155" s="5">
        <f t="shared" ca="1" si="100"/>
        <v>2614</v>
      </c>
      <c r="C2155" s="5">
        <f t="shared" ca="1" si="101"/>
        <v>516</v>
      </c>
    </row>
    <row r="2156" spans="1:3">
      <c r="A2156" s="5">
        <f t="shared" ca="1" si="99"/>
        <v>4510</v>
      </c>
      <c r="B2156" s="5">
        <f t="shared" ca="1" si="100"/>
        <v>655</v>
      </c>
      <c r="C2156" s="5">
        <f t="shared" ca="1" si="101"/>
        <v>181</v>
      </c>
    </row>
    <row r="2157" spans="1:3">
      <c r="A2157" s="5">
        <f t="shared" ca="1" si="99"/>
        <v>1588</v>
      </c>
      <c r="B2157" s="5">
        <f t="shared" ca="1" si="100"/>
        <v>754</v>
      </c>
      <c r="C2157" s="5">
        <f t="shared" ca="1" si="101"/>
        <v>885</v>
      </c>
    </row>
    <row r="2158" spans="1:3">
      <c r="A2158" s="5">
        <f t="shared" ca="1" si="99"/>
        <v>4834</v>
      </c>
      <c r="B2158" s="5">
        <f t="shared" ca="1" si="100"/>
        <v>1456</v>
      </c>
      <c r="C2158" s="5">
        <f t="shared" ca="1" si="101"/>
        <v>804</v>
      </c>
    </row>
    <row r="2159" spans="1:3">
      <c r="A2159" s="5">
        <f t="shared" ca="1" si="99"/>
        <v>3302</v>
      </c>
      <c r="B2159" s="5">
        <f t="shared" ca="1" si="100"/>
        <v>2399</v>
      </c>
      <c r="C2159" s="5">
        <f t="shared" ca="1" si="101"/>
        <v>377</v>
      </c>
    </row>
    <row r="2160" spans="1:3">
      <c r="A2160" s="5">
        <f t="shared" ca="1" si="99"/>
        <v>3825</v>
      </c>
      <c r="B2160" s="5">
        <f t="shared" ca="1" si="100"/>
        <v>2575</v>
      </c>
      <c r="C2160" s="5">
        <f t="shared" ca="1" si="101"/>
        <v>260</v>
      </c>
    </row>
    <row r="2161" spans="1:3">
      <c r="A2161" s="5">
        <f t="shared" ca="1" si="99"/>
        <v>689</v>
      </c>
      <c r="B2161" s="5">
        <f t="shared" ca="1" si="100"/>
        <v>1792</v>
      </c>
      <c r="C2161" s="5">
        <f t="shared" ca="1" si="101"/>
        <v>876</v>
      </c>
    </row>
    <row r="2162" spans="1:3">
      <c r="A2162" s="5">
        <f t="shared" ca="1" si="99"/>
        <v>271</v>
      </c>
      <c r="B2162" s="5">
        <f t="shared" ca="1" si="100"/>
        <v>955</v>
      </c>
      <c r="C2162" s="5">
        <f t="shared" ca="1" si="101"/>
        <v>415</v>
      </c>
    </row>
    <row r="2163" spans="1:3">
      <c r="A2163" s="5">
        <f t="shared" ca="1" si="99"/>
        <v>4382</v>
      </c>
      <c r="B2163" s="5">
        <f t="shared" ca="1" si="100"/>
        <v>89</v>
      </c>
      <c r="C2163" s="5">
        <f t="shared" ca="1" si="101"/>
        <v>592</v>
      </c>
    </row>
    <row r="2164" spans="1:3">
      <c r="A2164" s="5">
        <f t="shared" ca="1" si="99"/>
        <v>3867</v>
      </c>
      <c r="B2164" s="5">
        <f t="shared" ca="1" si="100"/>
        <v>1116</v>
      </c>
      <c r="C2164" s="5">
        <f t="shared" ca="1" si="101"/>
        <v>868</v>
      </c>
    </row>
    <row r="2165" spans="1:3">
      <c r="A2165" s="5">
        <f t="shared" ca="1" si="99"/>
        <v>4950</v>
      </c>
      <c r="B2165" s="5">
        <f t="shared" ca="1" si="100"/>
        <v>1765</v>
      </c>
      <c r="C2165" s="5">
        <f t="shared" ca="1" si="101"/>
        <v>451</v>
      </c>
    </row>
    <row r="2166" spans="1:3">
      <c r="A2166" s="5">
        <f t="shared" ca="1" si="99"/>
        <v>2446</v>
      </c>
      <c r="B2166" s="5">
        <f t="shared" ca="1" si="100"/>
        <v>2519</v>
      </c>
      <c r="C2166" s="5">
        <f t="shared" ca="1" si="101"/>
        <v>797</v>
      </c>
    </row>
    <row r="2167" spans="1:3">
      <c r="A2167" s="5">
        <f t="shared" ca="1" si="99"/>
        <v>2877</v>
      </c>
      <c r="B2167" s="5">
        <f t="shared" ca="1" si="100"/>
        <v>1331</v>
      </c>
      <c r="C2167" s="5">
        <f t="shared" ca="1" si="101"/>
        <v>822</v>
      </c>
    </row>
    <row r="2168" spans="1:3">
      <c r="A2168" s="5">
        <f t="shared" ca="1" si="99"/>
        <v>3544</v>
      </c>
      <c r="B2168" s="5">
        <f t="shared" ca="1" si="100"/>
        <v>1619</v>
      </c>
      <c r="C2168" s="5">
        <f t="shared" ca="1" si="101"/>
        <v>562</v>
      </c>
    </row>
    <row r="2169" spans="1:3">
      <c r="A2169" s="5">
        <f t="shared" ca="1" si="99"/>
        <v>1820</v>
      </c>
      <c r="B2169" s="5">
        <f t="shared" ca="1" si="100"/>
        <v>2470</v>
      </c>
      <c r="C2169" s="5">
        <f t="shared" ca="1" si="101"/>
        <v>272</v>
      </c>
    </row>
    <row r="2170" spans="1:3">
      <c r="A2170" s="5">
        <f t="shared" ca="1" si="99"/>
        <v>1334</v>
      </c>
      <c r="B2170" s="5">
        <f t="shared" ca="1" si="100"/>
        <v>570</v>
      </c>
      <c r="C2170" s="5">
        <f t="shared" ca="1" si="101"/>
        <v>147</v>
      </c>
    </row>
    <row r="2171" spans="1:3">
      <c r="A2171" s="5">
        <f t="shared" ca="1" si="99"/>
        <v>1178</v>
      </c>
      <c r="B2171" s="5">
        <f t="shared" ca="1" si="100"/>
        <v>489</v>
      </c>
      <c r="C2171" s="5">
        <f t="shared" ca="1" si="101"/>
        <v>880</v>
      </c>
    </row>
    <row r="2172" spans="1:3">
      <c r="A2172" s="5">
        <f t="shared" ca="1" si="99"/>
        <v>4571</v>
      </c>
      <c r="B2172" s="5">
        <f t="shared" ca="1" si="100"/>
        <v>1731</v>
      </c>
      <c r="C2172" s="5">
        <f t="shared" ca="1" si="101"/>
        <v>469</v>
      </c>
    </row>
    <row r="2173" spans="1:3">
      <c r="A2173" s="5">
        <f t="shared" ca="1" si="99"/>
        <v>4755</v>
      </c>
      <c r="B2173" s="5">
        <f t="shared" ca="1" si="100"/>
        <v>1465</v>
      </c>
      <c r="C2173" s="5">
        <f t="shared" ca="1" si="101"/>
        <v>980</v>
      </c>
    </row>
    <row r="2174" spans="1:3">
      <c r="A2174" s="5">
        <f t="shared" ca="1" si="99"/>
        <v>332</v>
      </c>
      <c r="B2174" s="5">
        <f t="shared" ca="1" si="100"/>
        <v>375</v>
      </c>
      <c r="C2174" s="5">
        <f t="shared" ca="1" si="101"/>
        <v>459</v>
      </c>
    </row>
    <row r="2175" spans="1:3">
      <c r="A2175" s="5">
        <f t="shared" ca="1" si="99"/>
        <v>5052</v>
      </c>
      <c r="B2175" s="5">
        <f t="shared" ca="1" si="100"/>
        <v>1133</v>
      </c>
      <c r="C2175" s="5">
        <f t="shared" ca="1" si="101"/>
        <v>889</v>
      </c>
    </row>
    <row r="2176" spans="1:3">
      <c r="A2176" s="5">
        <f t="shared" ca="1" si="99"/>
        <v>2331</v>
      </c>
      <c r="B2176" s="5">
        <f t="shared" ca="1" si="100"/>
        <v>2928</v>
      </c>
      <c r="C2176" s="5">
        <f t="shared" ca="1" si="101"/>
        <v>241</v>
      </c>
    </row>
    <row r="2177" spans="1:3">
      <c r="A2177" s="5">
        <f t="shared" ca="1" si="99"/>
        <v>796</v>
      </c>
      <c r="B2177" s="5">
        <f t="shared" ca="1" si="100"/>
        <v>800</v>
      </c>
      <c r="C2177" s="5">
        <f t="shared" ca="1" si="101"/>
        <v>946</v>
      </c>
    </row>
    <row r="2178" spans="1:3">
      <c r="A2178" s="5">
        <f t="shared" ca="1" si="99"/>
        <v>3985</v>
      </c>
      <c r="B2178" s="5">
        <f t="shared" ca="1" si="100"/>
        <v>400</v>
      </c>
      <c r="C2178" s="5">
        <f t="shared" ca="1" si="101"/>
        <v>424</v>
      </c>
    </row>
    <row r="2179" spans="1:3">
      <c r="A2179" s="5">
        <f t="shared" ca="1" si="99"/>
        <v>1809</v>
      </c>
      <c r="B2179" s="5">
        <f t="shared" ca="1" si="100"/>
        <v>22</v>
      </c>
      <c r="C2179" s="5">
        <f t="shared" ca="1" si="101"/>
        <v>619</v>
      </c>
    </row>
    <row r="2180" spans="1:3">
      <c r="A2180" s="5">
        <f t="shared" ref="A2180:A2243" ca="1" si="102">RANDBETWEEN(1,5194)</f>
        <v>4300</v>
      </c>
      <c r="B2180" s="5">
        <f t="shared" ref="B2180:B2243" ca="1" si="103">RANDBETWEEN(1,3000)</f>
        <v>2047</v>
      </c>
      <c r="C2180" s="5">
        <f t="shared" ref="C2180:C2243" ca="1" si="104">RANDBETWEEN(-10,1000)</f>
        <v>851</v>
      </c>
    </row>
    <row r="2181" spans="1:3">
      <c r="A2181" s="5">
        <f t="shared" ca="1" si="102"/>
        <v>1108</v>
      </c>
      <c r="B2181" s="5">
        <f t="shared" ca="1" si="103"/>
        <v>1601</v>
      </c>
      <c r="C2181" s="5">
        <f t="shared" ca="1" si="104"/>
        <v>262</v>
      </c>
    </row>
    <row r="2182" spans="1:3">
      <c r="A2182" s="5">
        <f t="shared" ca="1" si="102"/>
        <v>2430</v>
      </c>
      <c r="B2182" s="5">
        <f t="shared" ca="1" si="103"/>
        <v>1394</v>
      </c>
      <c r="C2182" s="5">
        <f t="shared" ca="1" si="104"/>
        <v>971</v>
      </c>
    </row>
    <row r="2183" spans="1:3">
      <c r="A2183" s="5">
        <f t="shared" ca="1" si="102"/>
        <v>950</v>
      </c>
      <c r="B2183" s="5">
        <f t="shared" ca="1" si="103"/>
        <v>1211</v>
      </c>
      <c r="C2183" s="5">
        <f t="shared" ca="1" si="104"/>
        <v>587</v>
      </c>
    </row>
    <row r="2184" spans="1:3">
      <c r="A2184" s="5">
        <f t="shared" ca="1" si="102"/>
        <v>847</v>
      </c>
      <c r="B2184" s="5">
        <f t="shared" ca="1" si="103"/>
        <v>1520</v>
      </c>
      <c r="C2184" s="5">
        <f t="shared" ca="1" si="104"/>
        <v>517</v>
      </c>
    </row>
    <row r="2185" spans="1:3">
      <c r="A2185" s="5">
        <f t="shared" ca="1" si="102"/>
        <v>743</v>
      </c>
      <c r="B2185" s="5">
        <f t="shared" ca="1" si="103"/>
        <v>1790</v>
      </c>
      <c r="C2185" s="5">
        <f t="shared" ca="1" si="104"/>
        <v>240</v>
      </c>
    </row>
    <row r="2186" spans="1:3">
      <c r="A2186" s="5">
        <f t="shared" ca="1" si="102"/>
        <v>1986</v>
      </c>
      <c r="B2186" s="5">
        <f t="shared" ca="1" si="103"/>
        <v>1828</v>
      </c>
      <c r="C2186" s="5">
        <f t="shared" ca="1" si="104"/>
        <v>67</v>
      </c>
    </row>
    <row r="2187" spans="1:3">
      <c r="A2187" s="5">
        <f t="shared" ca="1" si="102"/>
        <v>3072</v>
      </c>
      <c r="B2187" s="5">
        <f t="shared" ca="1" si="103"/>
        <v>587</v>
      </c>
      <c r="C2187" s="5">
        <f t="shared" ca="1" si="104"/>
        <v>363</v>
      </c>
    </row>
    <row r="2188" spans="1:3">
      <c r="A2188" s="5">
        <f t="shared" ca="1" si="102"/>
        <v>1484</v>
      </c>
      <c r="B2188" s="5">
        <f t="shared" ca="1" si="103"/>
        <v>2100</v>
      </c>
      <c r="C2188" s="5">
        <f t="shared" ca="1" si="104"/>
        <v>504</v>
      </c>
    </row>
    <row r="2189" spans="1:3">
      <c r="A2189" s="5">
        <f t="shared" ca="1" si="102"/>
        <v>1690</v>
      </c>
      <c r="B2189" s="5">
        <f t="shared" ca="1" si="103"/>
        <v>2223</v>
      </c>
      <c r="C2189" s="5">
        <f t="shared" ca="1" si="104"/>
        <v>645</v>
      </c>
    </row>
    <row r="2190" spans="1:3">
      <c r="A2190" s="5">
        <f t="shared" ca="1" si="102"/>
        <v>3825</v>
      </c>
      <c r="B2190" s="5">
        <f t="shared" ca="1" si="103"/>
        <v>1352</v>
      </c>
      <c r="C2190" s="5">
        <f t="shared" ca="1" si="104"/>
        <v>330</v>
      </c>
    </row>
    <row r="2191" spans="1:3">
      <c r="A2191" s="5">
        <f t="shared" ca="1" si="102"/>
        <v>2719</v>
      </c>
      <c r="B2191" s="5">
        <f t="shared" ca="1" si="103"/>
        <v>2525</v>
      </c>
      <c r="C2191" s="5">
        <f t="shared" ca="1" si="104"/>
        <v>495</v>
      </c>
    </row>
    <row r="2192" spans="1:3">
      <c r="A2192" s="5">
        <f t="shared" ca="1" si="102"/>
        <v>384</v>
      </c>
      <c r="B2192" s="5">
        <f t="shared" ca="1" si="103"/>
        <v>2624</v>
      </c>
      <c r="C2192" s="5">
        <f t="shared" ca="1" si="104"/>
        <v>964</v>
      </c>
    </row>
    <row r="2193" spans="1:3">
      <c r="A2193" s="5">
        <f t="shared" ca="1" si="102"/>
        <v>4095</v>
      </c>
      <c r="B2193" s="5">
        <f t="shared" ca="1" si="103"/>
        <v>2791</v>
      </c>
      <c r="C2193" s="5">
        <f t="shared" ca="1" si="104"/>
        <v>714</v>
      </c>
    </row>
    <row r="2194" spans="1:3">
      <c r="A2194" s="5">
        <f t="shared" ca="1" si="102"/>
        <v>965</v>
      </c>
      <c r="B2194" s="5">
        <f t="shared" ca="1" si="103"/>
        <v>1240</v>
      </c>
      <c r="C2194" s="5">
        <f t="shared" ca="1" si="104"/>
        <v>517</v>
      </c>
    </row>
    <row r="2195" spans="1:3">
      <c r="A2195" s="5">
        <f t="shared" ca="1" si="102"/>
        <v>4943</v>
      </c>
      <c r="B2195" s="5">
        <f t="shared" ca="1" si="103"/>
        <v>2564</v>
      </c>
      <c r="C2195" s="5">
        <f t="shared" ca="1" si="104"/>
        <v>485</v>
      </c>
    </row>
    <row r="2196" spans="1:3">
      <c r="A2196" s="5">
        <f t="shared" ca="1" si="102"/>
        <v>4831</v>
      </c>
      <c r="B2196" s="5">
        <f t="shared" ca="1" si="103"/>
        <v>622</v>
      </c>
      <c r="C2196" s="5">
        <f t="shared" ca="1" si="104"/>
        <v>454</v>
      </c>
    </row>
    <row r="2197" spans="1:3">
      <c r="A2197" s="5">
        <f t="shared" ca="1" si="102"/>
        <v>825</v>
      </c>
      <c r="B2197" s="5">
        <f t="shared" ca="1" si="103"/>
        <v>1008</v>
      </c>
      <c r="C2197" s="5">
        <f t="shared" ca="1" si="104"/>
        <v>870</v>
      </c>
    </row>
    <row r="2198" spans="1:3">
      <c r="A2198" s="5">
        <f t="shared" ca="1" si="102"/>
        <v>4369</v>
      </c>
      <c r="B2198" s="5">
        <f t="shared" ca="1" si="103"/>
        <v>2571</v>
      </c>
      <c r="C2198" s="5">
        <f t="shared" ca="1" si="104"/>
        <v>455</v>
      </c>
    </row>
    <row r="2199" spans="1:3">
      <c r="A2199" s="5">
        <f t="shared" ca="1" si="102"/>
        <v>1382</v>
      </c>
      <c r="B2199" s="5">
        <f t="shared" ca="1" si="103"/>
        <v>236</v>
      </c>
      <c r="C2199" s="5">
        <f t="shared" ca="1" si="104"/>
        <v>377</v>
      </c>
    </row>
    <row r="2200" spans="1:3">
      <c r="A2200" s="5">
        <f t="shared" ca="1" si="102"/>
        <v>4729</v>
      </c>
      <c r="B2200" s="5">
        <f t="shared" ca="1" si="103"/>
        <v>2755</v>
      </c>
      <c r="C2200" s="5">
        <f t="shared" ca="1" si="104"/>
        <v>417</v>
      </c>
    </row>
    <row r="2201" spans="1:3">
      <c r="A2201" s="5">
        <f t="shared" ca="1" si="102"/>
        <v>2583</v>
      </c>
      <c r="B2201" s="5">
        <f t="shared" ca="1" si="103"/>
        <v>1006</v>
      </c>
      <c r="C2201" s="5">
        <f t="shared" ca="1" si="104"/>
        <v>369</v>
      </c>
    </row>
    <row r="2202" spans="1:3">
      <c r="A2202" s="5">
        <f t="shared" ca="1" si="102"/>
        <v>3983</v>
      </c>
      <c r="B2202" s="5">
        <f t="shared" ca="1" si="103"/>
        <v>1508</v>
      </c>
      <c r="C2202" s="5">
        <f t="shared" ca="1" si="104"/>
        <v>541</v>
      </c>
    </row>
    <row r="2203" spans="1:3">
      <c r="A2203" s="5">
        <f t="shared" ca="1" si="102"/>
        <v>1325</v>
      </c>
      <c r="B2203" s="5">
        <f t="shared" ca="1" si="103"/>
        <v>2056</v>
      </c>
      <c r="C2203" s="5">
        <f t="shared" ca="1" si="104"/>
        <v>650</v>
      </c>
    </row>
    <row r="2204" spans="1:3">
      <c r="A2204" s="5">
        <f t="shared" ca="1" si="102"/>
        <v>2622</v>
      </c>
      <c r="B2204" s="5">
        <f t="shared" ca="1" si="103"/>
        <v>1376</v>
      </c>
      <c r="C2204" s="5">
        <f t="shared" ca="1" si="104"/>
        <v>247</v>
      </c>
    </row>
    <row r="2205" spans="1:3">
      <c r="A2205" s="5">
        <f t="shared" ca="1" si="102"/>
        <v>2620</v>
      </c>
      <c r="B2205" s="5">
        <f t="shared" ca="1" si="103"/>
        <v>2061</v>
      </c>
      <c r="C2205" s="5">
        <f t="shared" ca="1" si="104"/>
        <v>352</v>
      </c>
    </row>
    <row r="2206" spans="1:3">
      <c r="A2206" s="5">
        <f t="shared" ca="1" si="102"/>
        <v>3066</v>
      </c>
      <c r="B2206" s="5">
        <f t="shared" ca="1" si="103"/>
        <v>1231</v>
      </c>
      <c r="C2206" s="5">
        <f t="shared" ca="1" si="104"/>
        <v>705</v>
      </c>
    </row>
    <row r="2207" spans="1:3">
      <c r="A2207" s="5">
        <f t="shared" ca="1" si="102"/>
        <v>825</v>
      </c>
      <c r="B2207" s="5">
        <f t="shared" ca="1" si="103"/>
        <v>754</v>
      </c>
      <c r="C2207" s="5">
        <f t="shared" ca="1" si="104"/>
        <v>451</v>
      </c>
    </row>
    <row r="2208" spans="1:3">
      <c r="A2208" s="5">
        <f t="shared" ca="1" si="102"/>
        <v>4873</v>
      </c>
      <c r="B2208" s="5">
        <f t="shared" ca="1" si="103"/>
        <v>2306</v>
      </c>
      <c r="C2208" s="5">
        <f t="shared" ca="1" si="104"/>
        <v>257</v>
      </c>
    </row>
    <row r="2209" spans="1:3">
      <c r="A2209" s="5">
        <f t="shared" ca="1" si="102"/>
        <v>2522</v>
      </c>
      <c r="B2209" s="5">
        <f t="shared" ca="1" si="103"/>
        <v>1111</v>
      </c>
      <c r="C2209" s="5">
        <f t="shared" ca="1" si="104"/>
        <v>983</v>
      </c>
    </row>
    <row r="2210" spans="1:3">
      <c r="A2210" s="5">
        <f t="shared" ca="1" si="102"/>
        <v>28</v>
      </c>
      <c r="B2210" s="5">
        <f t="shared" ca="1" si="103"/>
        <v>1766</v>
      </c>
      <c r="C2210" s="5">
        <f t="shared" ca="1" si="104"/>
        <v>633</v>
      </c>
    </row>
    <row r="2211" spans="1:3">
      <c r="A2211" s="5">
        <f t="shared" ca="1" si="102"/>
        <v>84</v>
      </c>
      <c r="B2211" s="5">
        <f t="shared" ca="1" si="103"/>
        <v>1022</v>
      </c>
      <c r="C2211" s="5">
        <f t="shared" ca="1" si="104"/>
        <v>376</v>
      </c>
    </row>
    <row r="2212" spans="1:3">
      <c r="A2212" s="5">
        <f t="shared" ca="1" si="102"/>
        <v>2611</v>
      </c>
      <c r="B2212" s="5">
        <f t="shared" ca="1" si="103"/>
        <v>995</v>
      </c>
      <c r="C2212" s="5">
        <f t="shared" ca="1" si="104"/>
        <v>127</v>
      </c>
    </row>
    <row r="2213" spans="1:3">
      <c r="A2213" s="5">
        <f t="shared" ca="1" si="102"/>
        <v>4297</v>
      </c>
      <c r="B2213" s="5">
        <f t="shared" ca="1" si="103"/>
        <v>94</v>
      </c>
      <c r="C2213" s="5">
        <f t="shared" ca="1" si="104"/>
        <v>887</v>
      </c>
    </row>
    <row r="2214" spans="1:3">
      <c r="A2214" s="5">
        <f t="shared" ca="1" si="102"/>
        <v>3776</v>
      </c>
      <c r="B2214" s="5">
        <f t="shared" ca="1" si="103"/>
        <v>1886</v>
      </c>
      <c r="C2214" s="5">
        <f t="shared" ca="1" si="104"/>
        <v>392</v>
      </c>
    </row>
    <row r="2215" spans="1:3">
      <c r="A2215" s="5">
        <f t="shared" ca="1" si="102"/>
        <v>791</v>
      </c>
      <c r="B2215" s="5">
        <f t="shared" ca="1" si="103"/>
        <v>2122</v>
      </c>
      <c r="C2215" s="5">
        <f t="shared" ca="1" si="104"/>
        <v>459</v>
      </c>
    </row>
    <row r="2216" spans="1:3">
      <c r="A2216" s="5">
        <f t="shared" ca="1" si="102"/>
        <v>2673</v>
      </c>
      <c r="B2216" s="5">
        <f t="shared" ca="1" si="103"/>
        <v>1642</v>
      </c>
      <c r="C2216" s="5">
        <f t="shared" ca="1" si="104"/>
        <v>349</v>
      </c>
    </row>
    <row r="2217" spans="1:3">
      <c r="A2217" s="5">
        <f t="shared" ca="1" si="102"/>
        <v>3542</v>
      </c>
      <c r="B2217" s="5">
        <f t="shared" ca="1" si="103"/>
        <v>1900</v>
      </c>
      <c r="C2217" s="5">
        <f t="shared" ca="1" si="104"/>
        <v>62</v>
      </c>
    </row>
    <row r="2218" spans="1:3">
      <c r="A2218" s="5">
        <f t="shared" ca="1" si="102"/>
        <v>3223</v>
      </c>
      <c r="B2218" s="5">
        <f t="shared" ca="1" si="103"/>
        <v>1310</v>
      </c>
      <c r="C2218" s="5">
        <f t="shared" ca="1" si="104"/>
        <v>23</v>
      </c>
    </row>
    <row r="2219" spans="1:3">
      <c r="A2219" s="5">
        <f t="shared" ca="1" si="102"/>
        <v>737</v>
      </c>
      <c r="B2219" s="5">
        <f t="shared" ca="1" si="103"/>
        <v>1399</v>
      </c>
      <c r="C2219" s="5">
        <f t="shared" ca="1" si="104"/>
        <v>258</v>
      </c>
    </row>
    <row r="2220" spans="1:3">
      <c r="A2220" s="5">
        <f t="shared" ca="1" si="102"/>
        <v>2006</v>
      </c>
      <c r="B2220" s="5">
        <f t="shared" ca="1" si="103"/>
        <v>1886</v>
      </c>
      <c r="C2220" s="5">
        <f t="shared" ca="1" si="104"/>
        <v>127</v>
      </c>
    </row>
    <row r="2221" spans="1:3">
      <c r="A2221" s="5">
        <f t="shared" ca="1" si="102"/>
        <v>3424</v>
      </c>
      <c r="B2221" s="5">
        <f t="shared" ca="1" si="103"/>
        <v>2533</v>
      </c>
      <c r="C2221" s="5">
        <f t="shared" ca="1" si="104"/>
        <v>947</v>
      </c>
    </row>
    <row r="2222" spans="1:3">
      <c r="A2222" s="5">
        <f t="shared" ca="1" si="102"/>
        <v>4653</v>
      </c>
      <c r="B2222" s="5">
        <f t="shared" ca="1" si="103"/>
        <v>2183</v>
      </c>
      <c r="C2222" s="5">
        <f t="shared" ca="1" si="104"/>
        <v>138</v>
      </c>
    </row>
    <row r="2223" spans="1:3">
      <c r="A2223" s="5">
        <f t="shared" ca="1" si="102"/>
        <v>2227</v>
      </c>
      <c r="B2223" s="5">
        <f t="shared" ca="1" si="103"/>
        <v>1803</v>
      </c>
      <c r="C2223" s="5">
        <f t="shared" ca="1" si="104"/>
        <v>550</v>
      </c>
    </row>
    <row r="2224" spans="1:3">
      <c r="A2224" s="5">
        <f t="shared" ca="1" si="102"/>
        <v>3820</v>
      </c>
      <c r="B2224" s="5">
        <f t="shared" ca="1" si="103"/>
        <v>1545</v>
      </c>
      <c r="C2224" s="5">
        <f t="shared" ca="1" si="104"/>
        <v>486</v>
      </c>
    </row>
    <row r="2225" spans="1:3">
      <c r="A2225" s="5">
        <f t="shared" ca="1" si="102"/>
        <v>2451</v>
      </c>
      <c r="B2225" s="5">
        <f t="shared" ca="1" si="103"/>
        <v>2453</v>
      </c>
      <c r="C2225" s="5">
        <f t="shared" ca="1" si="104"/>
        <v>180</v>
      </c>
    </row>
    <row r="2226" spans="1:3">
      <c r="A2226" s="5">
        <f t="shared" ca="1" si="102"/>
        <v>3321</v>
      </c>
      <c r="B2226" s="5">
        <f t="shared" ca="1" si="103"/>
        <v>719</v>
      </c>
      <c r="C2226" s="5">
        <f t="shared" ca="1" si="104"/>
        <v>606</v>
      </c>
    </row>
    <row r="2227" spans="1:3">
      <c r="A2227" s="5">
        <f t="shared" ca="1" si="102"/>
        <v>2008</v>
      </c>
      <c r="B2227" s="5">
        <f t="shared" ca="1" si="103"/>
        <v>379</v>
      </c>
      <c r="C2227" s="5">
        <f t="shared" ca="1" si="104"/>
        <v>793</v>
      </c>
    </row>
    <row r="2228" spans="1:3">
      <c r="A2228" s="5">
        <f t="shared" ca="1" si="102"/>
        <v>580</v>
      </c>
      <c r="B2228" s="5">
        <f t="shared" ca="1" si="103"/>
        <v>2498</v>
      </c>
      <c r="C2228" s="5">
        <f t="shared" ca="1" si="104"/>
        <v>824</v>
      </c>
    </row>
    <row r="2229" spans="1:3">
      <c r="A2229" s="5">
        <f t="shared" ca="1" si="102"/>
        <v>537</v>
      </c>
      <c r="B2229" s="5">
        <f t="shared" ca="1" si="103"/>
        <v>2540</v>
      </c>
      <c r="C2229" s="5">
        <f t="shared" ca="1" si="104"/>
        <v>756</v>
      </c>
    </row>
    <row r="2230" spans="1:3">
      <c r="A2230" s="5">
        <f t="shared" ca="1" si="102"/>
        <v>1059</v>
      </c>
      <c r="B2230" s="5">
        <f t="shared" ca="1" si="103"/>
        <v>453</v>
      </c>
      <c r="C2230" s="5">
        <f t="shared" ca="1" si="104"/>
        <v>468</v>
      </c>
    </row>
    <row r="2231" spans="1:3">
      <c r="A2231" s="5">
        <f t="shared" ca="1" si="102"/>
        <v>281</v>
      </c>
      <c r="B2231" s="5">
        <f t="shared" ca="1" si="103"/>
        <v>1484</v>
      </c>
      <c r="C2231" s="5">
        <f t="shared" ca="1" si="104"/>
        <v>381</v>
      </c>
    </row>
    <row r="2232" spans="1:3">
      <c r="A2232" s="5">
        <f t="shared" ca="1" si="102"/>
        <v>5060</v>
      </c>
      <c r="B2232" s="5">
        <f t="shared" ca="1" si="103"/>
        <v>419</v>
      </c>
      <c r="C2232" s="5">
        <f t="shared" ca="1" si="104"/>
        <v>363</v>
      </c>
    </row>
    <row r="2233" spans="1:3">
      <c r="A2233" s="5">
        <f t="shared" ca="1" si="102"/>
        <v>612</v>
      </c>
      <c r="B2233" s="5">
        <f t="shared" ca="1" si="103"/>
        <v>908</v>
      </c>
      <c r="C2233" s="5">
        <f t="shared" ca="1" si="104"/>
        <v>845</v>
      </c>
    </row>
    <row r="2234" spans="1:3">
      <c r="A2234" s="5">
        <f t="shared" ca="1" si="102"/>
        <v>4061</v>
      </c>
      <c r="B2234" s="5">
        <f t="shared" ca="1" si="103"/>
        <v>1893</v>
      </c>
      <c r="C2234" s="5">
        <f t="shared" ca="1" si="104"/>
        <v>659</v>
      </c>
    </row>
    <row r="2235" spans="1:3">
      <c r="A2235" s="5">
        <f t="shared" ca="1" si="102"/>
        <v>188</v>
      </c>
      <c r="B2235" s="5">
        <f t="shared" ca="1" si="103"/>
        <v>2518</v>
      </c>
      <c r="C2235" s="5">
        <f t="shared" ca="1" si="104"/>
        <v>864</v>
      </c>
    </row>
    <row r="2236" spans="1:3">
      <c r="A2236" s="5">
        <f t="shared" ca="1" si="102"/>
        <v>4990</v>
      </c>
      <c r="B2236" s="5">
        <f t="shared" ca="1" si="103"/>
        <v>2502</v>
      </c>
      <c r="C2236" s="5">
        <f t="shared" ca="1" si="104"/>
        <v>262</v>
      </c>
    </row>
    <row r="2237" spans="1:3">
      <c r="A2237" s="5">
        <f t="shared" ca="1" si="102"/>
        <v>4479</v>
      </c>
      <c r="B2237" s="5">
        <f t="shared" ca="1" si="103"/>
        <v>2420</v>
      </c>
      <c r="C2237" s="5">
        <f t="shared" ca="1" si="104"/>
        <v>3</v>
      </c>
    </row>
    <row r="2238" spans="1:3">
      <c r="A2238" s="5">
        <f t="shared" ca="1" si="102"/>
        <v>263</v>
      </c>
      <c r="B2238" s="5">
        <f t="shared" ca="1" si="103"/>
        <v>229</v>
      </c>
      <c r="C2238" s="5">
        <f t="shared" ca="1" si="104"/>
        <v>703</v>
      </c>
    </row>
    <row r="2239" spans="1:3">
      <c r="A2239" s="5">
        <f t="shared" ca="1" si="102"/>
        <v>4721</v>
      </c>
      <c r="B2239" s="5">
        <f t="shared" ca="1" si="103"/>
        <v>1365</v>
      </c>
      <c r="C2239" s="5">
        <f t="shared" ca="1" si="104"/>
        <v>142</v>
      </c>
    </row>
    <row r="2240" spans="1:3">
      <c r="A2240" s="5">
        <f t="shared" ca="1" si="102"/>
        <v>1428</v>
      </c>
      <c r="B2240" s="5">
        <f t="shared" ca="1" si="103"/>
        <v>1419</v>
      </c>
      <c r="C2240" s="5">
        <f t="shared" ca="1" si="104"/>
        <v>827</v>
      </c>
    </row>
    <row r="2241" spans="1:3">
      <c r="A2241" s="5">
        <f t="shared" ca="1" si="102"/>
        <v>4712</v>
      </c>
      <c r="B2241" s="5">
        <f t="shared" ca="1" si="103"/>
        <v>1946</v>
      </c>
      <c r="C2241" s="5">
        <f t="shared" ca="1" si="104"/>
        <v>377</v>
      </c>
    </row>
    <row r="2242" spans="1:3">
      <c r="A2242" s="5">
        <f t="shared" ca="1" si="102"/>
        <v>3894</v>
      </c>
      <c r="B2242" s="5">
        <f t="shared" ca="1" si="103"/>
        <v>919</v>
      </c>
      <c r="C2242" s="5">
        <f t="shared" ca="1" si="104"/>
        <v>57</v>
      </c>
    </row>
    <row r="2243" spans="1:3">
      <c r="A2243" s="5">
        <f t="shared" ca="1" si="102"/>
        <v>2568</v>
      </c>
      <c r="B2243" s="5">
        <f t="shared" ca="1" si="103"/>
        <v>703</v>
      </c>
      <c r="C2243" s="5">
        <f t="shared" ca="1" si="104"/>
        <v>754</v>
      </c>
    </row>
    <row r="2244" spans="1:3">
      <c r="A2244" s="5">
        <f t="shared" ref="A2244:A2307" ca="1" si="105">RANDBETWEEN(1,5194)</f>
        <v>4386</v>
      </c>
      <c r="B2244" s="5">
        <f t="shared" ref="B2244:B2307" ca="1" si="106">RANDBETWEEN(1,3000)</f>
        <v>2212</v>
      </c>
      <c r="C2244" s="5">
        <f t="shared" ref="C2244:C2307" ca="1" si="107">RANDBETWEEN(-10,1000)</f>
        <v>406</v>
      </c>
    </row>
    <row r="2245" spans="1:3">
      <c r="A2245" s="5">
        <f t="shared" ca="1" si="105"/>
        <v>3096</v>
      </c>
      <c r="B2245" s="5">
        <f t="shared" ca="1" si="106"/>
        <v>2358</v>
      </c>
      <c r="C2245" s="5">
        <f t="shared" ca="1" si="107"/>
        <v>666</v>
      </c>
    </row>
    <row r="2246" spans="1:3">
      <c r="A2246" s="5">
        <f t="shared" ca="1" si="105"/>
        <v>5039</v>
      </c>
      <c r="B2246" s="5">
        <f t="shared" ca="1" si="106"/>
        <v>393</v>
      </c>
      <c r="C2246" s="5">
        <f t="shared" ca="1" si="107"/>
        <v>266</v>
      </c>
    </row>
    <row r="2247" spans="1:3">
      <c r="A2247" s="5">
        <f t="shared" ca="1" si="105"/>
        <v>1430</v>
      </c>
      <c r="B2247" s="5">
        <f t="shared" ca="1" si="106"/>
        <v>1717</v>
      </c>
      <c r="C2247" s="5">
        <f t="shared" ca="1" si="107"/>
        <v>581</v>
      </c>
    </row>
    <row r="2248" spans="1:3">
      <c r="A2248" s="5">
        <f t="shared" ca="1" si="105"/>
        <v>445</v>
      </c>
      <c r="B2248" s="5">
        <f t="shared" ca="1" si="106"/>
        <v>2123</v>
      </c>
      <c r="C2248" s="5">
        <f t="shared" ca="1" si="107"/>
        <v>830</v>
      </c>
    </row>
    <row r="2249" spans="1:3">
      <c r="A2249" s="5">
        <f t="shared" ca="1" si="105"/>
        <v>3450</v>
      </c>
      <c r="B2249" s="5">
        <f t="shared" ca="1" si="106"/>
        <v>798</v>
      </c>
      <c r="C2249" s="5">
        <f t="shared" ca="1" si="107"/>
        <v>378</v>
      </c>
    </row>
    <row r="2250" spans="1:3">
      <c r="A2250" s="5">
        <f t="shared" ca="1" si="105"/>
        <v>3352</v>
      </c>
      <c r="B2250" s="5">
        <f t="shared" ca="1" si="106"/>
        <v>1767</v>
      </c>
      <c r="C2250" s="5">
        <f t="shared" ca="1" si="107"/>
        <v>358</v>
      </c>
    </row>
    <row r="2251" spans="1:3">
      <c r="A2251" s="5">
        <f t="shared" ca="1" si="105"/>
        <v>1025</v>
      </c>
      <c r="B2251" s="5">
        <f t="shared" ca="1" si="106"/>
        <v>2774</v>
      </c>
      <c r="C2251" s="5">
        <f t="shared" ca="1" si="107"/>
        <v>407</v>
      </c>
    </row>
    <row r="2252" spans="1:3">
      <c r="A2252" s="5">
        <f t="shared" ca="1" si="105"/>
        <v>4623</v>
      </c>
      <c r="B2252" s="5">
        <f t="shared" ca="1" si="106"/>
        <v>971</v>
      </c>
      <c r="C2252" s="5">
        <f t="shared" ca="1" si="107"/>
        <v>322</v>
      </c>
    </row>
    <row r="2253" spans="1:3">
      <c r="A2253" s="5">
        <f t="shared" ca="1" si="105"/>
        <v>2692</v>
      </c>
      <c r="B2253" s="5">
        <f t="shared" ca="1" si="106"/>
        <v>2463</v>
      </c>
      <c r="C2253" s="5">
        <f t="shared" ca="1" si="107"/>
        <v>834</v>
      </c>
    </row>
    <row r="2254" spans="1:3">
      <c r="A2254" s="5">
        <f t="shared" ca="1" si="105"/>
        <v>2872</v>
      </c>
      <c r="B2254" s="5">
        <f t="shared" ca="1" si="106"/>
        <v>1786</v>
      </c>
      <c r="C2254" s="5">
        <f t="shared" ca="1" si="107"/>
        <v>668</v>
      </c>
    </row>
    <row r="2255" spans="1:3">
      <c r="A2255" s="5">
        <f t="shared" ca="1" si="105"/>
        <v>4985</v>
      </c>
      <c r="B2255" s="5">
        <f t="shared" ca="1" si="106"/>
        <v>581</v>
      </c>
      <c r="C2255" s="5">
        <f t="shared" ca="1" si="107"/>
        <v>982</v>
      </c>
    </row>
    <row r="2256" spans="1:3">
      <c r="A2256" s="5">
        <f t="shared" ca="1" si="105"/>
        <v>1794</v>
      </c>
      <c r="B2256" s="5">
        <f t="shared" ca="1" si="106"/>
        <v>2937</v>
      </c>
      <c r="C2256" s="5">
        <f t="shared" ca="1" si="107"/>
        <v>79</v>
      </c>
    </row>
    <row r="2257" spans="1:3">
      <c r="A2257" s="5">
        <f t="shared" ca="1" si="105"/>
        <v>4307</v>
      </c>
      <c r="B2257" s="5">
        <f t="shared" ca="1" si="106"/>
        <v>1696</v>
      </c>
      <c r="C2257" s="5">
        <f t="shared" ca="1" si="107"/>
        <v>65</v>
      </c>
    </row>
    <row r="2258" spans="1:3">
      <c r="A2258" s="5">
        <f t="shared" ca="1" si="105"/>
        <v>649</v>
      </c>
      <c r="B2258" s="5">
        <f t="shared" ca="1" si="106"/>
        <v>616</v>
      </c>
      <c r="C2258" s="5">
        <f t="shared" ca="1" si="107"/>
        <v>402</v>
      </c>
    </row>
    <row r="2259" spans="1:3">
      <c r="A2259" s="5">
        <f t="shared" ca="1" si="105"/>
        <v>3749</v>
      </c>
      <c r="B2259" s="5">
        <f t="shared" ca="1" si="106"/>
        <v>474</v>
      </c>
      <c r="C2259" s="5">
        <f t="shared" ca="1" si="107"/>
        <v>333</v>
      </c>
    </row>
    <row r="2260" spans="1:3">
      <c r="A2260" s="5">
        <f t="shared" ca="1" si="105"/>
        <v>4408</v>
      </c>
      <c r="B2260" s="5">
        <f t="shared" ca="1" si="106"/>
        <v>2215</v>
      </c>
      <c r="C2260" s="5">
        <f t="shared" ca="1" si="107"/>
        <v>16</v>
      </c>
    </row>
    <row r="2261" spans="1:3">
      <c r="A2261" s="5">
        <f t="shared" ca="1" si="105"/>
        <v>484</v>
      </c>
      <c r="B2261" s="5">
        <f t="shared" ca="1" si="106"/>
        <v>2209</v>
      </c>
      <c r="C2261" s="5">
        <f t="shared" ca="1" si="107"/>
        <v>299</v>
      </c>
    </row>
    <row r="2262" spans="1:3">
      <c r="A2262" s="5">
        <f t="shared" ca="1" si="105"/>
        <v>3093</v>
      </c>
      <c r="B2262" s="5">
        <f t="shared" ca="1" si="106"/>
        <v>2052</v>
      </c>
      <c r="C2262" s="5">
        <f t="shared" ca="1" si="107"/>
        <v>90</v>
      </c>
    </row>
    <row r="2263" spans="1:3">
      <c r="A2263" s="5">
        <f t="shared" ca="1" si="105"/>
        <v>1764</v>
      </c>
      <c r="B2263" s="5">
        <f t="shared" ca="1" si="106"/>
        <v>1502</v>
      </c>
      <c r="C2263" s="5">
        <f t="shared" ca="1" si="107"/>
        <v>40</v>
      </c>
    </row>
    <row r="2264" spans="1:3">
      <c r="A2264" s="5">
        <f t="shared" ca="1" si="105"/>
        <v>3628</v>
      </c>
      <c r="B2264" s="5">
        <f t="shared" ca="1" si="106"/>
        <v>2687</v>
      </c>
      <c r="C2264" s="5">
        <f t="shared" ca="1" si="107"/>
        <v>173</v>
      </c>
    </row>
    <row r="2265" spans="1:3">
      <c r="A2265" s="5">
        <f t="shared" ca="1" si="105"/>
        <v>4885</v>
      </c>
      <c r="B2265" s="5">
        <f t="shared" ca="1" si="106"/>
        <v>2339</v>
      </c>
      <c r="C2265" s="5">
        <f t="shared" ca="1" si="107"/>
        <v>247</v>
      </c>
    </row>
    <row r="2266" spans="1:3">
      <c r="A2266" s="5">
        <f t="shared" ca="1" si="105"/>
        <v>1704</v>
      </c>
      <c r="B2266" s="5">
        <f t="shared" ca="1" si="106"/>
        <v>1729</v>
      </c>
      <c r="C2266" s="5">
        <f t="shared" ca="1" si="107"/>
        <v>459</v>
      </c>
    </row>
    <row r="2267" spans="1:3">
      <c r="A2267" s="5">
        <f t="shared" ca="1" si="105"/>
        <v>3834</v>
      </c>
      <c r="B2267" s="5">
        <f t="shared" ca="1" si="106"/>
        <v>90</v>
      </c>
      <c r="C2267" s="5">
        <f t="shared" ca="1" si="107"/>
        <v>289</v>
      </c>
    </row>
    <row r="2268" spans="1:3">
      <c r="A2268" s="5">
        <f t="shared" ca="1" si="105"/>
        <v>1035</v>
      </c>
      <c r="B2268" s="5">
        <f t="shared" ca="1" si="106"/>
        <v>2854</v>
      </c>
      <c r="C2268" s="5">
        <f t="shared" ca="1" si="107"/>
        <v>717</v>
      </c>
    </row>
    <row r="2269" spans="1:3">
      <c r="A2269" s="5">
        <f t="shared" ca="1" si="105"/>
        <v>2419</v>
      </c>
      <c r="B2269" s="5">
        <f t="shared" ca="1" si="106"/>
        <v>731</v>
      </c>
      <c r="C2269" s="5">
        <f t="shared" ca="1" si="107"/>
        <v>915</v>
      </c>
    </row>
    <row r="2270" spans="1:3">
      <c r="A2270" s="5">
        <f t="shared" ca="1" si="105"/>
        <v>1130</v>
      </c>
      <c r="B2270" s="5">
        <f t="shared" ca="1" si="106"/>
        <v>1105</v>
      </c>
      <c r="C2270" s="5">
        <f t="shared" ca="1" si="107"/>
        <v>433</v>
      </c>
    </row>
    <row r="2271" spans="1:3">
      <c r="A2271" s="5">
        <f t="shared" ca="1" si="105"/>
        <v>5134</v>
      </c>
      <c r="B2271" s="5">
        <f t="shared" ca="1" si="106"/>
        <v>470</v>
      </c>
      <c r="C2271" s="5">
        <f t="shared" ca="1" si="107"/>
        <v>274</v>
      </c>
    </row>
    <row r="2272" spans="1:3">
      <c r="A2272" s="5">
        <f t="shared" ca="1" si="105"/>
        <v>4712</v>
      </c>
      <c r="B2272" s="5">
        <f t="shared" ca="1" si="106"/>
        <v>2850</v>
      </c>
      <c r="C2272" s="5">
        <f t="shared" ca="1" si="107"/>
        <v>835</v>
      </c>
    </row>
    <row r="2273" spans="1:3">
      <c r="A2273" s="5">
        <f t="shared" ca="1" si="105"/>
        <v>3858</v>
      </c>
      <c r="B2273" s="5">
        <f t="shared" ca="1" si="106"/>
        <v>856</v>
      </c>
      <c r="C2273" s="5">
        <f t="shared" ca="1" si="107"/>
        <v>364</v>
      </c>
    </row>
    <row r="2274" spans="1:3">
      <c r="A2274" s="5">
        <f t="shared" ca="1" si="105"/>
        <v>5060</v>
      </c>
      <c r="B2274" s="5">
        <f t="shared" ca="1" si="106"/>
        <v>147</v>
      </c>
      <c r="C2274" s="5">
        <f t="shared" ca="1" si="107"/>
        <v>63</v>
      </c>
    </row>
    <row r="2275" spans="1:3">
      <c r="A2275" s="5">
        <f t="shared" ca="1" si="105"/>
        <v>39</v>
      </c>
      <c r="B2275" s="5">
        <f t="shared" ca="1" si="106"/>
        <v>2368</v>
      </c>
      <c r="C2275" s="5">
        <f t="shared" ca="1" si="107"/>
        <v>956</v>
      </c>
    </row>
    <row r="2276" spans="1:3">
      <c r="A2276" s="5">
        <f t="shared" ca="1" si="105"/>
        <v>1340</v>
      </c>
      <c r="B2276" s="5">
        <f t="shared" ca="1" si="106"/>
        <v>18</v>
      </c>
      <c r="C2276" s="5">
        <f t="shared" ca="1" si="107"/>
        <v>880</v>
      </c>
    </row>
    <row r="2277" spans="1:3">
      <c r="A2277" s="5">
        <f t="shared" ca="1" si="105"/>
        <v>3512</v>
      </c>
      <c r="B2277" s="5">
        <f t="shared" ca="1" si="106"/>
        <v>1128</v>
      </c>
      <c r="C2277" s="5">
        <f t="shared" ca="1" si="107"/>
        <v>919</v>
      </c>
    </row>
    <row r="2278" spans="1:3">
      <c r="A2278" s="5">
        <f t="shared" ca="1" si="105"/>
        <v>4031</v>
      </c>
      <c r="B2278" s="5">
        <f t="shared" ca="1" si="106"/>
        <v>1885</v>
      </c>
      <c r="C2278" s="5">
        <f t="shared" ca="1" si="107"/>
        <v>985</v>
      </c>
    </row>
    <row r="2279" spans="1:3">
      <c r="A2279" s="5">
        <f t="shared" ca="1" si="105"/>
        <v>2739</v>
      </c>
      <c r="B2279" s="5">
        <f t="shared" ca="1" si="106"/>
        <v>1646</v>
      </c>
      <c r="C2279" s="5">
        <f t="shared" ca="1" si="107"/>
        <v>408</v>
      </c>
    </row>
    <row r="2280" spans="1:3">
      <c r="A2280" s="5">
        <f t="shared" ca="1" si="105"/>
        <v>826</v>
      </c>
      <c r="B2280" s="5">
        <f t="shared" ca="1" si="106"/>
        <v>381</v>
      </c>
      <c r="C2280" s="5">
        <f t="shared" ca="1" si="107"/>
        <v>251</v>
      </c>
    </row>
    <row r="2281" spans="1:3">
      <c r="A2281" s="5">
        <f t="shared" ca="1" si="105"/>
        <v>2376</v>
      </c>
      <c r="B2281" s="5">
        <f t="shared" ca="1" si="106"/>
        <v>207</v>
      </c>
      <c r="C2281" s="5">
        <f t="shared" ca="1" si="107"/>
        <v>-1</v>
      </c>
    </row>
    <row r="2282" spans="1:3">
      <c r="A2282" s="5">
        <f t="shared" ca="1" si="105"/>
        <v>783</v>
      </c>
      <c r="B2282" s="5">
        <f t="shared" ca="1" si="106"/>
        <v>2473</v>
      </c>
      <c r="C2282" s="5">
        <f t="shared" ca="1" si="107"/>
        <v>998</v>
      </c>
    </row>
    <row r="2283" spans="1:3">
      <c r="A2283" s="5">
        <f t="shared" ca="1" si="105"/>
        <v>2484</v>
      </c>
      <c r="B2283" s="5">
        <f t="shared" ca="1" si="106"/>
        <v>1495</v>
      </c>
      <c r="C2283" s="5">
        <f t="shared" ca="1" si="107"/>
        <v>810</v>
      </c>
    </row>
    <row r="2284" spans="1:3">
      <c r="A2284" s="5">
        <f t="shared" ca="1" si="105"/>
        <v>695</v>
      </c>
      <c r="B2284" s="5">
        <f t="shared" ca="1" si="106"/>
        <v>1454</v>
      </c>
      <c r="C2284" s="5">
        <f t="shared" ca="1" si="107"/>
        <v>14</v>
      </c>
    </row>
    <row r="2285" spans="1:3">
      <c r="A2285" s="5">
        <f t="shared" ca="1" si="105"/>
        <v>2202</v>
      </c>
      <c r="B2285" s="5">
        <f t="shared" ca="1" si="106"/>
        <v>2727</v>
      </c>
      <c r="C2285" s="5">
        <f t="shared" ca="1" si="107"/>
        <v>671</v>
      </c>
    </row>
    <row r="2286" spans="1:3">
      <c r="A2286" s="5">
        <f t="shared" ca="1" si="105"/>
        <v>2736</v>
      </c>
      <c r="B2286" s="5">
        <f t="shared" ca="1" si="106"/>
        <v>141</v>
      </c>
      <c r="C2286" s="5">
        <f t="shared" ca="1" si="107"/>
        <v>208</v>
      </c>
    </row>
    <row r="2287" spans="1:3">
      <c r="A2287" s="5">
        <f t="shared" ca="1" si="105"/>
        <v>952</v>
      </c>
      <c r="B2287" s="5">
        <f t="shared" ca="1" si="106"/>
        <v>2127</v>
      </c>
      <c r="C2287" s="5">
        <f t="shared" ca="1" si="107"/>
        <v>381</v>
      </c>
    </row>
    <row r="2288" spans="1:3">
      <c r="A2288" s="5">
        <f t="shared" ca="1" si="105"/>
        <v>4969</v>
      </c>
      <c r="B2288" s="5">
        <f t="shared" ca="1" si="106"/>
        <v>1214</v>
      </c>
      <c r="C2288" s="5">
        <f t="shared" ca="1" si="107"/>
        <v>65</v>
      </c>
    </row>
    <row r="2289" spans="1:3">
      <c r="A2289" s="5">
        <f t="shared" ca="1" si="105"/>
        <v>4164</v>
      </c>
      <c r="B2289" s="5">
        <f t="shared" ca="1" si="106"/>
        <v>1396</v>
      </c>
      <c r="C2289" s="5">
        <f t="shared" ca="1" si="107"/>
        <v>206</v>
      </c>
    </row>
    <row r="2290" spans="1:3">
      <c r="A2290" s="5">
        <f t="shared" ca="1" si="105"/>
        <v>3622</v>
      </c>
      <c r="B2290" s="5">
        <f t="shared" ca="1" si="106"/>
        <v>350</v>
      </c>
      <c r="C2290" s="5">
        <f t="shared" ca="1" si="107"/>
        <v>176</v>
      </c>
    </row>
    <row r="2291" spans="1:3">
      <c r="A2291" s="5">
        <f t="shared" ca="1" si="105"/>
        <v>4413</v>
      </c>
      <c r="B2291" s="5">
        <f t="shared" ca="1" si="106"/>
        <v>2658</v>
      </c>
      <c r="C2291" s="5">
        <f t="shared" ca="1" si="107"/>
        <v>849</v>
      </c>
    </row>
    <row r="2292" spans="1:3">
      <c r="A2292" s="5">
        <f t="shared" ca="1" si="105"/>
        <v>3100</v>
      </c>
      <c r="B2292" s="5">
        <f t="shared" ca="1" si="106"/>
        <v>2722</v>
      </c>
      <c r="C2292" s="5">
        <f t="shared" ca="1" si="107"/>
        <v>18</v>
      </c>
    </row>
    <row r="2293" spans="1:3">
      <c r="A2293" s="5">
        <f t="shared" ca="1" si="105"/>
        <v>4944</v>
      </c>
      <c r="B2293" s="5">
        <f t="shared" ca="1" si="106"/>
        <v>2990</v>
      </c>
      <c r="C2293" s="5">
        <f t="shared" ca="1" si="107"/>
        <v>501</v>
      </c>
    </row>
    <row r="2294" spans="1:3">
      <c r="A2294" s="5">
        <f t="shared" ca="1" si="105"/>
        <v>1965</v>
      </c>
      <c r="B2294" s="5">
        <f t="shared" ca="1" si="106"/>
        <v>100</v>
      </c>
      <c r="C2294" s="5">
        <f t="shared" ca="1" si="107"/>
        <v>625</v>
      </c>
    </row>
    <row r="2295" spans="1:3">
      <c r="A2295" s="5">
        <f t="shared" ca="1" si="105"/>
        <v>4175</v>
      </c>
      <c r="B2295" s="5">
        <f t="shared" ca="1" si="106"/>
        <v>2472</v>
      </c>
      <c r="C2295" s="5">
        <f t="shared" ca="1" si="107"/>
        <v>3</v>
      </c>
    </row>
    <row r="2296" spans="1:3">
      <c r="A2296" s="5">
        <f t="shared" ca="1" si="105"/>
        <v>3656</v>
      </c>
      <c r="B2296" s="5">
        <f t="shared" ca="1" si="106"/>
        <v>1615</v>
      </c>
      <c r="C2296" s="5">
        <f t="shared" ca="1" si="107"/>
        <v>846</v>
      </c>
    </row>
    <row r="2297" spans="1:3">
      <c r="A2297" s="5">
        <f t="shared" ca="1" si="105"/>
        <v>4221</v>
      </c>
      <c r="B2297" s="5">
        <f t="shared" ca="1" si="106"/>
        <v>2617</v>
      </c>
      <c r="C2297" s="5">
        <f t="shared" ca="1" si="107"/>
        <v>-10</v>
      </c>
    </row>
    <row r="2298" spans="1:3">
      <c r="A2298" s="5">
        <f t="shared" ca="1" si="105"/>
        <v>2933</v>
      </c>
      <c r="B2298" s="5">
        <f t="shared" ca="1" si="106"/>
        <v>988</v>
      </c>
      <c r="C2298" s="5">
        <f t="shared" ca="1" si="107"/>
        <v>625</v>
      </c>
    </row>
    <row r="2299" spans="1:3">
      <c r="A2299" s="5">
        <f t="shared" ca="1" si="105"/>
        <v>5091</v>
      </c>
      <c r="B2299" s="5">
        <f t="shared" ca="1" si="106"/>
        <v>1378</v>
      </c>
      <c r="C2299" s="5">
        <f t="shared" ca="1" si="107"/>
        <v>595</v>
      </c>
    </row>
    <row r="2300" spans="1:3">
      <c r="A2300" s="5">
        <f t="shared" ca="1" si="105"/>
        <v>346</v>
      </c>
      <c r="B2300" s="5">
        <f t="shared" ca="1" si="106"/>
        <v>1407</v>
      </c>
      <c r="C2300" s="5">
        <f t="shared" ca="1" si="107"/>
        <v>46</v>
      </c>
    </row>
    <row r="2301" spans="1:3">
      <c r="A2301" s="5">
        <f t="shared" ca="1" si="105"/>
        <v>3762</v>
      </c>
      <c r="B2301" s="5">
        <f t="shared" ca="1" si="106"/>
        <v>499</v>
      </c>
      <c r="C2301" s="5">
        <f t="shared" ca="1" si="107"/>
        <v>150</v>
      </c>
    </row>
    <row r="2302" spans="1:3">
      <c r="A2302" s="5">
        <f t="shared" ca="1" si="105"/>
        <v>5038</v>
      </c>
      <c r="B2302" s="5">
        <f t="shared" ca="1" si="106"/>
        <v>2791</v>
      </c>
      <c r="C2302" s="5">
        <f t="shared" ca="1" si="107"/>
        <v>776</v>
      </c>
    </row>
    <row r="2303" spans="1:3">
      <c r="A2303" s="5">
        <f t="shared" ca="1" si="105"/>
        <v>2946</v>
      </c>
      <c r="B2303" s="5">
        <f t="shared" ca="1" si="106"/>
        <v>453</v>
      </c>
      <c r="C2303" s="5">
        <f t="shared" ca="1" si="107"/>
        <v>-10</v>
      </c>
    </row>
    <row r="2304" spans="1:3">
      <c r="A2304" s="5">
        <f t="shared" ca="1" si="105"/>
        <v>809</v>
      </c>
      <c r="B2304" s="5">
        <f t="shared" ca="1" si="106"/>
        <v>2339</v>
      </c>
      <c r="C2304" s="5">
        <f t="shared" ca="1" si="107"/>
        <v>379</v>
      </c>
    </row>
    <row r="2305" spans="1:3">
      <c r="A2305" s="5">
        <f t="shared" ca="1" si="105"/>
        <v>405</v>
      </c>
      <c r="B2305" s="5">
        <f t="shared" ca="1" si="106"/>
        <v>2704</v>
      </c>
      <c r="C2305" s="5">
        <f t="shared" ca="1" si="107"/>
        <v>901</v>
      </c>
    </row>
    <row r="2306" spans="1:3">
      <c r="A2306" s="5">
        <f t="shared" ca="1" si="105"/>
        <v>2356</v>
      </c>
      <c r="B2306" s="5">
        <f t="shared" ca="1" si="106"/>
        <v>2960</v>
      </c>
      <c r="C2306" s="5">
        <f t="shared" ca="1" si="107"/>
        <v>948</v>
      </c>
    </row>
    <row r="2307" spans="1:3">
      <c r="A2307" s="5">
        <f t="shared" ca="1" si="105"/>
        <v>1618</v>
      </c>
      <c r="B2307" s="5">
        <f t="shared" ca="1" si="106"/>
        <v>143</v>
      </c>
      <c r="C2307" s="5">
        <f t="shared" ca="1" si="107"/>
        <v>893</v>
      </c>
    </row>
    <row r="2308" spans="1:3">
      <c r="A2308" s="5">
        <f t="shared" ref="A2308:A2371" ca="1" si="108">RANDBETWEEN(1,5194)</f>
        <v>2349</v>
      </c>
      <c r="B2308" s="5">
        <f t="shared" ref="B2308:B2371" ca="1" si="109">RANDBETWEEN(1,3000)</f>
        <v>266</v>
      </c>
      <c r="C2308" s="5">
        <f t="shared" ref="C2308:C2371" ca="1" si="110">RANDBETWEEN(-10,1000)</f>
        <v>27</v>
      </c>
    </row>
    <row r="2309" spans="1:3">
      <c r="A2309" s="5">
        <f t="shared" ca="1" si="108"/>
        <v>691</v>
      </c>
      <c r="B2309" s="5">
        <f t="shared" ca="1" si="109"/>
        <v>1822</v>
      </c>
      <c r="C2309" s="5">
        <f t="shared" ca="1" si="110"/>
        <v>155</v>
      </c>
    </row>
    <row r="2310" spans="1:3">
      <c r="A2310" s="5">
        <f t="shared" ca="1" si="108"/>
        <v>2676</v>
      </c>
      <c r="B2310" s="5">
        <f t="shared" ca="1" si="109"/>
        <v>2421</v>
      </c>
      <c r="C2310" s="5">
        <f t="shared" ca="1" si="110"/>
        <v>750</v>
      </c>
    </row>
    <row r="2311" spans="1:3">
      <c r="A2311" s="5">
        <f t="shared" ca="1" si="108"/>
        <v>1692</v>
      </c>
      <c r="B2311" s="5">
        <f t="shared" ca="1" si="109"/>
        <v>872</v>
      </c>
      <c r="C2311" s="5">
        <f t="shared" ca="1" si="110"/>
        <v>944</v>
      </c>
    </row>
    <row r="2312" spans="1:3">
      <c r="A2312" s="5">
        <f t="shared" ca="1" si="108"/>
        <v>1413</v>
      </c>
      <c r="B2312" s="5">
        <f t="shared" ca="1" si="109"/>
        <v>1932</v>
      </c>
      <c r="C2312" s="5">
        <f t="shared" ca="1" si="110"/>
        <v>567</v>
      </c>
    </row>
    <row r="2313" spans="1:3">
      <c r="A2313" s="5">
        <f t="shared" ca="1" si="108"/>
        <v>5193</v>
      </c>
      <c r="B2313" s="5">
        <f t="shared" ca="1" si="109"/>
        <v>148</v>
      </c>
      <c r="C2313" s="5">
        <f t="shared" ca="1" si="110"/>
        <v>264</v>
      </c>
    </row>
    <row r="2314" spans="1:3">
      <c r="A2314" s="5">
        <f t="shared" ca="1" si="108"/>
        <v>2498</v>
      </c>
      <c r="B2314" s="5">
        <f t="shared" ca="1" si="109"/>
        <v>2078</v>
      </c>
      <c r="C2314" s="5">
        <f t="shared" ca="1" si="110"/>
        <v>853</v>
      </c>
    </row>
    <row r="2315" spans="1:3">
      <c r="A2315" s="5">
        <f t="shared" ca="1" si="108"/>
        <v>2041</v>
      </c>
      <c r="B2315" s="5">
        <f t="shared" ca="1" si="109"/>
        <v>1416</v>
      </c>
      <c r="C2315" s="5">
        <f t="shared" ca="1" si="110"/>
        <v>462</v>
      </c>
    </row>
    <row r="2316" spans="1:3">
      <c r="A2316" s="5">
        <f t="shared" ca="1" si="108"/>
        <v>384</v>
      </c>
      <c r="B2316" s="5">
        <f t="shared" ca="1" si="109"/>
        <v>2758</v>
      </c>
      <c r="C2316" s="5">
        <f t="shared" ca="1" si="110"/>
        <v>747</v>
      </c>
    </row>
    <row r="2317" spans="1:3">
      <c r="A2317" s="5">
        <f t="shared" ca="1" si="108"/>
        <v>2159</v>
      </c>
      <c r="B2317" s="5">
        <f t="shared" ca="1" si="109"/>
        <v>2534</v>
      </c>
      <c r="C2317" s="5">
        <f t="shared" ca="1" si="110"/>
        <v>73</v>
      </c>
    </row>
    <row r="2318" spans="1:3">
      <c r="A2318" s="5">
        <f t="shared" ca="1" si="108"/>
        <v>82</v>
      </c>
      <c r="B2318" s="5">
        <f t="shared" ca="1" si="109"/>
        <v>2355</v>
      </c>
      <c r="C2318" s="5">
        <f t="shared" ca="1" si="110"/>
        <v>741</v>
      </c>
    </row>
    <row r="2319" spans="1:3">
      <c r="A2319" s="5">
        <f t="shared" ca="1" si="108"/>
        <v>3595</v>
      </c>
      <c r="B2319" s="5">
        <f t="shared" ca="1" si="109"/>
        <v>1080</v>
      </c>
      <c r="C2319" s="5">
        <f t="shared" ca="1" si="110"/>
        <v>458</v>
      </c>
    </row>
    <row r="2320" spans="1:3">
      <c r="A2320" s="5">
        <f t="shared" ca="1" si="108"/>
        <v>4473</v>
      </c>
      <c r="B2320" s="5">
        <f t="shared" ca="1" si="109"/>
        <v>816</v>
      </c>
      <c r="C2320" s="5">
        <f t="shared" ca="1" si="110"/>
        <v>676</v>
      </c>
    </row>
    <row r="2321" spans="1:3">
      <c r="A2321" s="5">
        <f t="shared" ca="1" si="108"/>
        <v>871</v>
      </c>
      <c r="B2321" s="5">
        <f t="shared" ca="1" si="109"/>
        <v>1677</v>
      </c>
      <c r="C2321" s="5">
        <f t="shared" ca="1" si="110"/>
        <v>676</v>
      </c>
    </row>
    <row r="2322" spans="1:3">
      <c r="A2322" s="5">
        <f t="shared" ca="1" si="108"/>
        <v>3342</v>
      </c>
      <c r="B2322" s="5">
        <f t="shared" ca="1" si="109"/>
        <v>202</v>
      </c>
      <c r="C2322" s="5">
        <f t="shared" ca="1" si="110"/>
        <v>525</v>
      </c>
    </row>
    <row r="2323" spans="1:3">
      <c r="A2323" s="5">
        <f t="shared" ca="1" si="108"/>
        <v>3653</v>
      </c>
      <c r="B2323" s="5">
        <f t="shared" ca="1" si="109"/>
        <v>1803</v>
      </c>
      <c r="C2323" s="5">
        <f t="shared" ca="1" si="110"/>
        <v>453</v>
      </c>
    </row>
    <row r="2324" spans="1:3">
      <c r="A2324" s="5">
        <f t="shared" ca="1" si="108"/>
        <v>2565</v>
      </c>
      <c r="B2324" s="5">
        <f t="shared" ca="1" si="109"/>
        <v>2270</v>
      </c>
      <c r="C2324" s="5">
        <f t="shared" ca="1" si="110"/>
        <v>24</v>
      </c>
    </row>
    <row r="2325" spans="1:3">
      <c r="A2325" s="5">
        <f t="shared" ca="1" si="108"/>
        <v>1921</v>
      </c>
      <c r="B2325" s="5">
        <f t="shared" ca="1" si="109"/>
        <v>406</v>
      </c>
      <c r="C2325" s="5">
        <f t="shared" ca="1" si="110"/>
        <v>226</v>
      </c>
    </row>
    <row r="2326" spans="1:3">
      <c r="A2326" s="5">
        <f t="shared" ca="1" si="108"/>
        <v>1165</v>
      </c>
      <c r="B2326" s="5">
        <f t="shared" ca="1" si="109"/>
        <v>774</v>
      </c>
      <c r="C2326" s="5">
        <f t="shared" ca="1" si="110"/>
        <v>550</v>
      </c>
    </row>
    <row r="2327" spans="1:3">
      <c r="A2327" s="5">
        <f t="shared" ca="1" si="108"/>
        <v>3500</v>
      </c>
      <c r="B2327" s="5">
        <f t="shared" ca="1" si="109"/>
        <v>68</v>
      </c>
      <c r="C2327" s="5">
        <f t="shared" ca="1" si="110"/>
        <v>471</v>
      </c>
    </row>
    <row r="2328" spans="1:3">
      <c r="A2328" s="5">
        <f t="shared" ca="1" si="108"/>
        <v>4097</v>
      </c>
      <c r="B2328" s="5">
        <f t="shared" ca="1" si="109"/>
        <v>950</v>
      </c>
      <c r="C2328" s="5">
        <f t="shared" ca="1" si="110"/>
        <v>879</v>
      </c>
    </row>
    <row r="2329" spans="1:3">
      <c r="A2329" s="5">
        <f t="shared" ca="1" si="108"/>
        <v>5083</v>
      </c>
      <c r="B2329" s="5">
        <f t="shared" ca="1" si="109"/>
        <v>982</v>
      </c>
      <c r="C2329" s="5">
        <f t="shared" ca="1" si="110"/>
        <v>31</v>
      </c>
    </row>
    <row r="2330" spans="1:3">
      <c r="A2330" s="5">
        <f t="shared" ca="1" si="108"/>
        <v>4498</v>
      </c>
      <c r="B2330" s="5">
        <f t="shared" ca="1" si="109"/>
        <v>497</v>
      </c>
      <c r="C2330" s="5">
        <f t="shared" ca="1" si="110"/>
        <v>896</v>
      </c>
    </row>
    <row r="2331" spans="1:3">
      <c r="A2331" s="5">
        <f t="shared" ca="1" si="108"/>
        <v>3052</v>
      </c>
      <c r="B2331" s="5">
        <f t="shared" ca="1" si="109"/>
        <v>27</v>
      </c>
      <c r="C2331" s="5">
        <f t="shared" ca="1" si="110"/>
        <v>615</v>
      </c>
    </row>
    <row r="2332" spans="1:3">
      <c r="A2332" s="5">
        <f t="shared" ca="1" si="108"/>
        <v>2606</v>
      </c>
      <c r="B2332" s="5">
        <f t="shared" ca="1" si="109"/>
        <v>1870</v>
      </c>
      <c r="C2332" s="5">
        <f t="shared" ca="1" si="110"/>
        <v>509</v>
      </c>
    </row>
    <row r="2333" spans="1:3">
      <c r="A2333" s="5">
        <f t="shared" ca="1" si="108"/>
        <v>2617</v>
      </c>
      <c r="B2333" s="5">
        <f t="shared" ca="1" si="109"/>
        <v>2140</v>
      </c>
      <c r="C2333" s="5">
        <f t="shared" ca="1" si="110"/>
        <v>620</v>
      </c>
    </row>
    <row r="2334" spans="1:3">
      <c r="A2334" s="5">
        <f t="shared" ca="1" si="108"/>
        <v>94</v>
      </c>
      <c r="B2334" s="5">
        <f t="shared" ca="1" si="109"/>
        <v>1388</v>
      </c>
      <c r="C2334" s="5">
        <f t="shared" ca="1" si="110"/>
        <v>223</v>
      </c>
    </row>
    <row r="2335" spans="1:3">
      <c r="A2335" s="5">
        <f t="shared" ca="1" si="108"/>
        <v>3183</v>
      </c>
      <c r="B2335" s="5">
        <f t="shared" ca="1" si="109"/>
        <v>1789</v>
      </c>
      <c r="C2335" s="5">
        <f t="shared" ca="1" si="110"/>
        <v>280</v>
      </c>
    </row>
    <row r="2336" spans="1:3">
      <c r="A2336" s="5">
        <f t="shared" ca="1" si="108"/>
        <v>2139</v>
      </c>
      <c r="B2336" s="5">
        <f t="shared" ca="1" si="109"/>
        <v>2231</v>
      </c>
      <c r="C2336" s="5">
        <f t="shared" ca="1" si="110"/>
        <v>329</v>
      </c>
    </row>
    <row r="2337" spans="1:3">
      <c r="A2337" s="5">
        <f t="shared" ca="1" si="108"/>
        <v>3991</v>
      </c>
      <c r="B2337" s="5">
        <f t="shared" ca="1" si="109"/>
        <v>1173</v>
      </c>
      <c r="C2337" s="5">
        <f t="shared" ca="1" si="110"/>
        <v>741</v>
      </c>
    </row>
    <row r="2338" spans="1:3">
      <c r="A2338" s="5">
        <f t="shared" ca="1" si="108"/>
        <v>101</v>
      </c>
      <c r="B2338" s="5">
        <f t="shared" ca="1" si="109"/>
        <v>178</v>
      </c>
      <c r="C2338" s="5">
        <f t="shared" ca="1" si="110"/>
        <v>898</v>
      </c>
    </row>
    <row r="2339" spans="1:3">
      <c r="A2339" s="5">
        <f t="shared" ca="1" si="108"/>
        <v>4059</v>
      </c>
      <c r="B2339" s="5">
        <f t="shared" ca="1" si="109"/>
        <v>363</v>
      </c>
      <c r="C2339" s="5">
        <f t="shared" ca="1" si="110"/>
        <v>368</v>
      </c>
    </row>
    <row r="2340" spans="1:3">
      <c r="A2340" s="5">
        <f t="shared" ca="1" si="108"/>
        <v>2891</v>
      </c>
      <c r="B2340" s="5">
        <f t="shared" ca="1" si="109"/>
        <v>2988</v>
      </c>
      <c r="C2340" s="5">
        <f t="shared" ca="1" si="110"/>
        <v>994</v>
      </c>
    </row>
    <row r="2341" spans="1:3">
      <c r="A2341" s="5">
        <f t="shared" ca="1" si="108"/>
        <v>5016</v>
      </c>
      <c r="B2341" s="5">
        <f t="shared" ca="1" si="109"/>
        <v>432</v>
      </c>
      <c r="C2341" s="5">
        <f t="shared" ca="1" si="110"/>
        <v>187</v>
      </c>
    </row>
    <row r="2342" spans="1:3">
      <c r="A2342" s="5">
        <f t="shared" ca="1" si="108"/>
        <v>2910</v>
      </c>
      <c r="B2342" s="5">
        <f t="shared" ca="1" si="109"/>
        <v>2437</v>
      </c>
      <c r="C2342" s="5">
        <f t="shared" ca="1" si="110"/>
        <v>327</v>
      </c>
    </row>
    <row r="2343" spans="1:3">
      <c r="A2343" s="5">
        <f t="shared" ca="1" si="108"/>
        <v>1211</v>
      </c>
      <c r="B2343" s="5">
        <f t="shared" ca="1" si="109"/>
        <v>1337</v>
      </c>
      <c r="C2343" s="5">
        <f t="shared" ca="1" si="110"/>
        <v>578</v>
      </c>
    </row>
    <row r="2344" spans="1:3">
      <c r="A2344" s="5">
        <f t="shared" ca="1" si="108"/>
        <v>2007</v>
      </c>
      <c r="B2344" s="5">
        <f t="shared" ca="1" si="109"/>
        <v>1493</v>
      </c>
      <c r="C2344" s="5">
        <f t="shared" ca="1" si="110"/>
        <v>500</v>
      </c>
    </row>
    <row r="2345" spans="1:3">
      <c r="A2345" s="5">
        <f t="shared" ca="1" si="108"/>
        <v>4769</v>
      </c>
      <c r="B2345" s="5">
        <f t="shared" ca="1" si="109"/>
        <v>765</v>
      </c>
      <c r="C2345" s="5">
        <f t="shared" ca="1" si="110"/>
        <v>205</v>
      </c>
    </row>
    <row r="2346" spans="1:3">
      <c r="A2346" s="5">
        <f t="shared" ca="1" si="108"/>
        <v>2856</v>
      </c>
      <c r="B2346" s="5">
        <f t="shared" ca="1" si="109"/>
        <v>353</v>
      </c>
      <c r="C2346" s="5">
        <f t="shared" ca="1" si="110"/>
        <v>285</v>
      </c>
    </row>
    <row r="2347" spans="1:3">
      <c r="A2347" s="5">
        <f t="shared" ca="1" si="108"/>
        <v>4910</v>
      </c>
      <c r="B2347" s="5">
        <f t="shared" ca="1" si="109"/>
        <v>2502</v>
      </c>
      <c r="C2347" s="5">
        <f t="shared" ca="1" si="110"/>
        <v>417</v>
      </c>
    </row>
    <row r="2348" spans="1:3">
      <c r="A2348" s="5">
        <f t="shared" ca="1" si="108"/>
        <v>1231</v>
      </c>
      <c r="B2348" s="5">
        <f t="shared" ca="1" si="109"/>
        <v>1399</v>
      </c>
      <c r="C2348" s="5">
        <f t="shared" ca="1" si="110"/>
        <v>96</v>
      </c>
    </row>
    <row r="2349" spans="1:3">
      <c r="A2349" s="5">
        <f t="shared" ca="1" si="108"/>
        <v>2772</v>
      </c>
      <c r="B2349" s="5">
        <f t="shared" ca="1" si="109"/>
        <v>2978</v>
      </c>
      <c r="C2349" s="5">
        <f t="shared" ca="1" si="110"/>
        <v>567</v>
      </c>
    </row>
    <row r="2350" spans="1:3">
      <c r="A2350" s="5">
        <f t="shared" ca="1" si="108"/>
        <v>3265</v>
      </c>
      <c r="B2350" s="5">
        <f t="shared" ca="1" si="109"/>
        <v>485</v>
      </c>
      <c r="C2350" s="5">
        <f t="shared" ca="1" si="110"/>
        <v>833</v>
      </c>
    </row>
    <row r="2351" spans="1:3">
      <c r="A2351" s="5">
        <f t="shared" ca="1" si="108"/>
        <v>2141</v>
      </c>
      <c r="B2351" s="5">
        <f t="shared" ca="1" si="109"/>
        <v>2787</v>
      </c>
      <c r="C2351" s="5">
        <f t="shared" ca="1" si="110"/>
        <v>672</v>
      </c>
    </row>
    <row r="2352" spans="1:3">
      <c r="A2352" s="5">
        <f t="shared" ca="1" si="108"/>
        <v>1055</v>
      </c>
      <c r="B2352" s="5">
        <f t="shared" ca="1" si="109"/>
        <v>192</v>
      </c>
      <c r="C2352" s="5">
        <f t="shared" ca="1" si="110"/>
        <v>696</v>
      </c>
    </row>
    <row r="2353" spans="1:3">
      <c r="A2353" s="5">
        <f t="shared" ca="1" si="108"/>
        <v>4742</v>
      </c>
      <c r="B2353" s="5">
        <f t="shared" ca="1" si="109"/>
        <v>911</v>
      </c>
      <c r="C2353" s="5">
        <f t="shared" ca="1" si="110"/>
        <v>710</v>
      </c>
    </row>
    <row r="2354" spans="1:3">
      <c r="A2354" s="5">
        <f t="shared" ca="1" si="108"/>
        <v>1946</v>
      </c>
      <c r="B2354" s="5">
        <f t="shared" ca="1" si="109"/>
        <v>1725</v>
      </c>
      <c r="C2354" s="5">
        <f t="shared" ca="1" si="110"/>
        <v>290</v>
      </c>
    </row>
    <row r="2355" spans="1:3">
      <c r="A2355" s="5">
        <f t="shared" ca="1" si="108"/>
        <v>2218</v>
      </c>
      <c r="B2355" s="5">
        <f t="shared" ca="1" si="109"/>
        <v>1162</v>
      </c>
      <c r="C2355" s="5">
        <f t="shared" ca="1" si="110"/>
        <v>643</v>
      </c>
    </row>
    <row r="2356" spans="1:3">
      <c r="A2356" s="5">
        <f t="shared" ca="1" si="108"/>
        <v>943</v>
      </c>
      <c r="B2356" s="5">
        <f t="shared" ca="1" si="109"/>
        <v>293</v>
      </c>
      <c r="C2356" s="5">
        <f t="shared" ca="1" si="110"/>
        <v>211</v>
      </c>
    </row>
    <row r="2357" spans="1:3">
      <c r="A2357" s="5">
        <f t="shared" ca="1" si="108"/>
        <v>2423</v>
      </c>
      <c r="B2357" s="5">
        <f t="shared" ca="1" si="109"/>
        <v>1209</v>
      </c>
      <c r="C2357" s="5">
        <f t="shared" ca="1" si="110"/>
        <v>857</v>
      </c>
    </row>
    <row r="2358" spans="1:3">
      <c r="A2358" s="5">
        <f t="shared" ca="1" si="108"/>
        <v>4110</v>
      </c>
      <c r="B2358" s="5">
        <f t="shared" ca="1" si="109"/>
        <v>1114</v>
      </c>
      <c r="C2358" s="5">
        <f t="shared" ca="1" si="110"/>
        <v>680</v>
      </c>
    </row>
    <row r="2359" spans="1:3">
      <c r="A2359" s="5">
        <f t="shared" ca="1" si="108"/>
        <v>3392</v>
      </c>
      <c r="B2359" s="5">
        <f t="shared" ca="1" si="109"/>
        <v>1459</v>
      </c>
      <c r="C2359" s="5">
        <f t="shared" ca="1" si="110"/>
        <v>636</v>
      </c>
    </row>
    <row r="2360" spans="1:3">
      <c r="A2360" s="5">
        <f t="shared" ca="1" si="108"/>
        <v>445</v>
      </c>
      <c r="B2360" s="5">
        <f t="shared" ca="1" si="109"/>
        <v>614</v>
      </c>
      <c r="C2360" s="5">
        <f t="shared" ca="1" si="110"/>
        <v>235</v>
      </c>
    </row>
    <row r="2361" spans="1:3">
      <c r="A2361" s="5">
        <f t="shared" ca="1" si="108"/>
        <v>3505</v>
      </c>
      <c r="B2361" s="5">
        <f t="shared" ca="1" si="109"/>
        <v>216</v>
      </c>
      <c r="C2361" s="5">
        <f t="shared" ca="1" si="110"/>
        <v>579</v>
      </c>
    </row>
    <row r="2362" spans="1:3">
      <c r="A2362" s="5">
        <f t="shared" ca="1" si="108"/>
        <v>1265</v>
      </c>
      <c r="B2362" s="5">
        <f t="shared" ca="1" si="109"/>
        <v>808</v>
      </c>
      <c r="C2362" s="5">
        <f t="shared" ca="1" si="110"/>
        <v>663</v>
      </c>
    </row>
    <row r="2363" spans="1:3">
      <c r="A2363" s="5">
        <f t="shared" ca="1" si="108"/>
        <v>3892</v>
      </c>
      <c r="B2363" s="5">
        <f t="shared" ca="1" si="109"/>
        <v>690</v>
      </c>
      <c r="C2363" s="5">
        <f t="shared" ca="1" si="110"/>
        <v>528</v>
      </c>
    </row>
    <row r="2364" spans="1:3">
      <c r="A2364" s="5">
        <f t="shared" ca="1" si="108"/>
        <v>4182</v>
      </c>
      <c r="B2364" s="5">
        <f t="shared" ca="1" si="109"/>
        <v>869</v>
      </c>
      <c r="C2364" s="5">
        <f t="shared" ca="1" si="110"/>
        <v>985</v>
      </c>
    </row>
    <row r="2365" spans="1:3">
      <c r="A2365" s="5">
        <f t="shared" ca="1" si="108"/>
        <v>3599</v>
      </c>
      <c r="B2365" s="5">
        <f t="shared" ca="1" si="109"/>
        <v>1453</v>
      </c>
      <c r="C2365" s="5">
        <f t="shared" ca="1" si="110"/>
        <v>593</v>
      </c>
    </row>
    <row r="2366" spans="1:3">
      <c r="A2366" s="5">
        <f t="shared" ca="1" si="108"/>
        <v>5014</v>
      </c>
      <c r="B2366" s="5">
        <f t="shared" ca="1" si="109"/>
        <v>1133</v>
      </c>
      <c r="C2366" s="5">
        <f t="shared" ca="1" si="110"/>
        <v>450</v>
      </c>
    </row>
    <row r="2367" spans="1:3">
      <c r="A2367" s="5">
        <f t="shared" ca="1" si="108"/>
        <v>531</v>
      </c>
      <c r="B2367" s="5">
        <f t="shared" ca="1" si="109"/>
        <v>2682</v>
      </c>
      <c r="C2367" s="5">
        <f t="shared" ca="1" si="110"/>
        <v>774</v>
      </c>
    </row>
    <row r="2368" spans="1:3">
      <c r="A2368" s="5">
        <f t="shared" ca="1" si="108"/>
        <v>4284</v>
      </c>
      <c r="B2368" s="5">
        <f t="shared" ca="1" si="109"/>
        <v>2383</v>
      </c>
      <c r="C2368" s="5">
        <f t="shared" ca="1" si="110"/>
        <v>852</v>
      </c>
    </row>
    <row r="2369" spans="1:3">
      <c r="A2369" s="5">
        <f t="shared" ca="1" si="108"/>
        <v>4508</v>
      </c>
      <c r="B2369" s="5">
        <f t="shared" ca="1" si="109"/>
        <v>2392</v>
      </c>
      <c r="C2369" s="5">
        <f t="shared" ca="1" si="110"/>
        <v>535</v>
      </c>
    </row>
    <row r="2370" spans="1:3">
      <c r="A2370" s="5">
        <f t="shared" ca="1" si="108"/>
        <v>1179</v>
      </c>
      <c r="B2370" s="5">
        <f t="shared" ca="1" si="109"/>
        <v>1622</v>
      </c>
      <c r="C2370" s="5">
        <f t="shared" ca="1" si="110"/>
        <v>31</v>
      </c>
    </row>
    <row r="2371" spans="1:3">
      <c r="A2371" s="5">
        <f t="shared" ca="1" si="108"/>
        <v>5089</v>
      </c>
      <c r="B2371" s="5">
        <f t="shared" ca="1" si="109"/>
        <v>142</v>
      </c>
      <c r="C2371" s="5">
        <f t="shared" ca="1" si="110"/>
        <v>264</v>
      </c>
    </row>
    <row r="2372" spans="1:3">
      <c r="A2372" s="5">
        <f t="shared" ref="A2372:A2435" ca="1" si="111">RANDBETWEEN(1,5194)</f>
        <v>238</v>
      </c>
      <c r="B2372" s="5">
        <f t="shared" ref="B2372:B2435" ca="1" si="112">RANDBETWEEN(1,3000)</f>
        <v>1815</v>
      </c>
      <c r="C2372" s="5">
        <f t="shared" ref="C2372:C2435" ca="1" si="113">RANDBETWEEN(-10,1000)</f>
        <v>577</v>
      </c>
    </row>
    <row r="2373" spans="1:3">
      <c r="A2373" s="5">
        <f t="shared" ca="1" si="111"/>
        <v>309</v>
      </c>
      <c r="B2373" s="5">
        <f t="shared" ca="1" si="112"/>
        <v>1475</v>
      </c>
      <c r="C2373" s="5">
        <f t="shared" ca="1" si="113"/>
        <v>488</v>
      </c>
    </row>
    <row r="2374" spans="1:3">
      <c r="A2374" s="5">
        <f t="shared" ca="1" si="111"/>
        <v>539</v>
      </c>
      <c r="B2374" s="5">
        <f t="shared" ca="1" si="112"/>
        <v>758</v>
      </c>
      <c r="C2374" s="5">
        <f t="shared" ca="1" si="113"/>
        <v>717</v>
      </c>
    </row>
    <row r="2375" spans="1:3">
      <c r="A2375" s="5">
        <f t="shared" ca="1" si="111"/>
        <v>4568</v>
      </c>
      <c r="B2375" s="5">
        <f t="shared" ca="1" si="112"/>
        <v>319</v>
      </c>
      <c r="C2375" s="5">
        <f t="shared" ca="1" si="113"/>
        <v>804</v>
      </c>
    </row>
    <row r="2376" spans="1:3">
      <c r="A2376" s="5">
        <f t="shared" ca="1" si="111"/>
        <v>5095</v>
      </c>
      <c r="B2376" s="5">
        <f t="shared" ca="1" si="112"/>
        <v>2043</v>
      </c>
      <c r="C2376" s="5">
        <f t="shared" ca="1" si="113"/>
        <v>972</v>
      </c>
    </row>
    <row r="2377" spans="1:3">
      <c r="A2377" s="5">
        <f t="shared" ca="1" si="111"/>
        <v>1052</v>
      </c>
      <c r="B2377" s="5">
        <f t="shared" ca="1" si="112"/>
        <v>2315</v>
      </c>
      <c r="C2377" s="5">
        <f t="shared" ca="1" si="113"/>
        <v>633</v>
      </c>
    </row>
    <row r="2378" spans="1:3">
      <c r="A2378" s="5">
        <f t="shared" ca="1" si="111"/>
        <v>1639</v>
      </c>
      <c r="B2378" s="5">
        <f t="shared" ca="1" si="112"/>
        <v>2958</v>
      </c>
      <c r="C2378" s="5">
        <f t="shared" ca="1" si="113"/>
        <v>891</v>
      </c>
    </row>
    <row r="2379" spans="1:3">
      <c r="A2379" s="5">
        <f t="shared" ca="1" si="111"/>
        <v>2187</v>
      </c>
      <c r="B2379" s="5">
        <f t="shared" ca="1" si="112"/>
        <v>2930</v>
      </c>
      <c r="C2379" s="5">
        <f t="shared" ca="1" si="113"/>
        <v>807</v>
      </c>
    </row>
    <row r="2380" spans="1:3">
      <c r="A2380" s="5">
        <f t="shared" ca="1" si="111"/>
        <v>3920</v>
      </c>
      <c r="B2380" s="5">
        <f t="shared" ca="1" si="112"/>
        <v>2916</v>
      </c>
      <c r="C2380" s="5">
        <f t="shared" ca="1" si="113"/>
        <v>987</v>
      </c>
    </row>
    <row r="2381" spans="1:3">
      <c r="A2381" s="5">
        <f t="shared" ca="1" si="111"/>
        <v>4428</v>
      </c>
      <c r="B2381" s="5">
        <f t="shared" ca="1" si="112"/>
        <v>2029</v>
      </c>
      <c r="C2381" s="5">
        <f t="shared" ca="1" si="113"/>
        <v>3</v>
      </c>
    </row>
    <row r="2382" spans="1:3">
      <c r="A2382" s="5">
        <f t="shared" ca="1" si="111"/>
        <v>4546</v>
      </c>
      <c r="B2382" s="5">
        <f t="shared" ca="1" si="112"/>
        <v>1216</v>
      </c>
      <c r="C2382" s="5">
        <f t="shared" ca="1" si="113"/>
        <v>577</v>
      </c>
    </row>
    <row r="2383" spans="1:3">
      <c r="A2383" s="5">
        <f t="shared" ca="1" si="111"/>
        <v>372</v>
      </c>
      <c r="B2383" s="5">
        <f t="shared" ca="1" si="112"/>
        <v>998</v>
      </c>
      <c r="C2383" s="5">
        <f t="shared" ca="1" si="113"/>
        <v>821</v>
      </c>
    </row>
    <row r="2384" spans="1:3">
      <c r="A2384" s="5">
        <f t="shared" ca="1" si="111"/>
        <v>2851</v>
      </c>
      <c r="B2384" s="5">
        <f t="shared" ca="1" si="112"/>
        <v>346</v>
      </c>
      <c r="C2384" s="5">
        <f t="shared" ca="1" si="113"/>
        <v>46</v>
      </c>
    </row>
    <row r="2385" spans="1:3">
      <c r="A2385" s="5">
        <f t="shared" ca="1" si="111"/>
        <v>4838</v>
      </c>
      <c r="B2385" s="5">
        <f t="shared" ca="1" si="112"/>
        <v>1355</v>
      </c>
      <c r="C2385" s="5">
        <f t="shared" ca="1" si="113"/>
        <v>540</v>
      </c>
    </row>
    <row r="2386" spans="1:3">
      <c r="A2386" s="5">
        <f t="shared" ca="1" si="111"/>
        <v>2937</v>
      </c>
      <c r="B2386" s="5">
        <f t="shared" ca="1" si="112"/>
        <v>2349</v>
      </c>
      <c r="C2386" s="5">
        <f t="shared" ca="1" si="113"/>
        <v>456</v>
      </c>
    </row>
    <row r="2387" spans="1:3">
      <c r="A2387" s="5">
        <f t="shared" ca="1" si="111"/>
        <v>902</v>
      </c>
      <c r="B2387" s="5">
        <f t="shared" ca="1" si="112"/>
        <v>1252</v>
      </c>
      <c r="C2387" s="5">
        <f t="shared" ca="1" si="113"/>
        <v>405</v>
      </c>
    </row>
    <row r="2388" spans="1:3">
      <c r="A2388" s="5">
        <f t="shared" ca="1" si="111"/>
        <v>2081</v>
      </c>
      <c r="B2388" s="5">
        <f t="shared" ca="1" si="112"/>
        <v>2005</v>
      </c>
      <c r="C2388" s="5">
        <f t="shared" ca="1" si="113"/>
        <v>433</v>
      </c>
    </row>
    <row r="2389" spans="1:3">
      <c r="A2389" s="5">
        <f t="shared" ca="1" si="111"/>
        <v>2026</v>
      </c>
      <c r="B2389" s="5">
        <f t="shared" ca="1" si="112"/>
        <v>206</v>
      </c>
      <c r="C2389" s="5">
        <f t="shared" ca="1" si="113"/>
        <v>21</v>
      </c>
    </row>
    <row r="2390" spans="1:3">
      <c r="A2390" s="5">
        <f t="shared" ca="1" si="111"/>
        <v>1805</v>
      </c>
      <c r="B2390" s="5">
        <f t="shared" ca="1" si="112"/>
        <v>680</v>
      </c>
      <c r="C2390" s="5">
        <f t="shared" ca="1" si="113"/>
        <v>84</v>
      </c>
    </row>
    <row r="2391" spans="1:3">
      <c r="A2391" s="5">
        <f t="shared" ca="1" si="111"/>
        <v>1277</v>
      </c>
      <c r="B2391" s="5">
        <f t="shared" ca="1" si="112"/>
        <v>2164</v>
      </c>
      <c r="C2391" s="5">
        <f t="shared" ca="1" si="113"/>
        <v>907</v>
      </c>
    </row>
    <row r="2392" spans="1:3">
      <c r="A2392" s="5">
        <f t="shared" ca="1" si="111"/>
        <v>3275</v>
      </c>
      <c r="B2392" s="5">
        <f t="shared" ca="1" si="112"/>
        <v>2165</v>
      </c>
      <c r="C2392" s="5">
        <f t="shared" ca="1" si="113"/>
        <v>798</v>
      </c>
    </row>
    <row r="2393" spans="1:3">
      <c r="A2393" s="5">
        <f t="shared" ca="1" si="111"/>
        <v>5036</v>
      </c>
      <c r="B2393" s="5">
        <f t="shared" ca="1" si="112"/>
        <v>1273</v>
      </c>
      <c r="C2393" s="5">
        <f t="shared" ca="1" si="113"/>
        <v>268</v>
      </c>
    </row>
    <row r="2394" spans="1:3">
      <c r="A2394" s="5">
        <f t="shared" ca="1" si="111"/>
        <v>975</v>
      </c>
      <c r="B2394" s="5">
        <f t="shared" ca="1" si="112"/>
        <v>967</v>
      </c>
      <c r="C2394" s="5">
        <f t="shared" ca="1" si="113"/>
        <v>296</v>
      </c>
    </row>
    <row r="2395" spans="1:3">
      <c r="A2395" s="5">
        <f t="shared" ca="1" si="111"/>
        <v>2431</v>
      </c>
      <c r="B2395" s="5">
        <f t="shared" ca="1" si="112"/>
        <v>2945</v>
      </c>
      <c r="C2395" s="5">
        <f t="shared" ca="1" si="113"/>
        <v>50</v>
      </c>
    </row>
    <row r="2396" spans="1:3">
      <c r="A2396" s="5">
        <f t="shared" ca="1" si="111"/>
        <v>3479</v>
      </c>
      <c r="B2396" s="5">
        <f t="shared" ca="1" si="112"/>
        <v>95</v>
      </c>
      <c r="C2396" s="5">
        <f t="shared" ca="1" si="113"/>
        <v>591</v>
      </c>
    </row>
    <row r="2397" spans="1:3">
      <c r="A2397" s="5">
        <f t="shared" ca="1" si="111"/>
        <v>1722</v>
      </c>
      <c r="B2397" s="5">
        <f t="shared" ca="1" si="112"/>
        <v>333</v>
      </c>
      <c r="C2397" s="5">
        <f t="shared" ca="1" si="113"/>
        <v>450</v>
      </c>
    </row>
    <row r="2398" spans="1:3">
      <c r="A2398" s="5">
        <f t="shared" ca="1" si="111"/>
        <v>4595</v>
      </c>
      <c r="B2398" s="5">
        <f t="shared" ca="1" si="112"/>
        <v>1442</v>
      </c>
      <c r="C2398" s="5">
        <f t="shared" ca="1" si="113"/>
        <v>307</v>
      </c>
    </row>
    <row r="2399" spans="1:3">
      <c r="A2399" s="5">
        <f t="shared" ca="1" si="111"/>
        <v>1068</v>
      </c>
      <c r="B2399" s="5">
        <f t="shared" ca="1" si="112"/>
        <v>2739</v>
      </c>
      <c r="C2399" s="5">
        <f t="shared" ca="1" si="113"/>
        <v>413</v>
      </c>
    </row>
    <row r="2400" spans="1:3">
      <c r="A2400" s="5">
        <f t="shared" ca="1" si="111"/>
        <v>1265</v>
      </c>
      <c r="B2400" s="5">
        <f t="shared" ca="1" si="112"/>
        <v>1080</v>
      </c>
      <c r="C2400" s="5">
        <f t="shared" ca="1" si="113"/>
        <v>843</v>
      </c>
    </row>
    <row r="2401" spans="1:3">
      <c r="A2401" s="5">
        <f t="shared" ca="1" si="111"/>
        <v>1940</v>
      </c>
      <c r="B2401" s="5">
        <f t="shared" ca="1" si="112"/>
        <v>2078</v>
      </c>
      <c r="C2401" s="5">
        <f t="shared" ca="1" si="113"/>
        <v>143</v>
      </c>
    </row>
    <row r="2402" spans="1:3">
      <c r="A2402" s="5">
        <f t="shared" ca="1" si="111"/>
        <v>1916</v>
      </c>
      <c r="B2402" s="5">
        <f t="shared" ca="1" si="112"/>
        <v>629</v>
      </c>
      <c r="C2402" s="5">
        <f t="shared" ca="1" si="113"/>
        <v>225</v>
      </c>
    </row>
    <row r="2403" spans="1:3">
      <c r="A2403" s="5">
        <f t="shared" ca="1" si="111"/>
        <v>3472</v>
      </c>
      <c r="B2403" s="5">
        <f t="shared" ca="1" si="112"/>
        <v>644</v>
      </c>
      <c r="C2403" s="5">
        <f t="shared" ca="1" si="113"/>
        <v>-8</v>
      </c>
    </row>
    <row r="2404" spans="1:3">
      <c r="A2404" s="5">
        <f t="shared" ca="1" si="111"/>
        <v>2684</v>
      </c>
      <c r="B2404" s="5">
        <f t="shared" ca="1" si="112"/>
        <v>1612</v>
      </c>
      <c r="C2404" s="5">
        <f t="shared" ca="1" si="113"/>
        <v>367</v>
      </c>
    </row>
    <row r="2405" spans="1:3">
      <c r="A2405" s="5">
        <f t="shared" ca="1" si="111"/>
        <v>1186</v>
      </c>
      <c r="B2405" s="5">
        <f t="shared" ca="1" si="112"/>
        <v>2407</v>
      </c>
      <c r="C2405" s="5">
        <f t="shared" ca="1" si="113"/>
        <v>799</v>
      </c>
    </row>
    <row r="2406" spans="1:3">
      <c r="A2406" s="5">
        <f t="shared" ca="1" si="111"/>
        <v>4817</v>
      </c>
      <c r="B2406" s="5">
        <f t="shared" ca="1" si="112"/>
        <v>2009</v>
      </c>
      <c r="C2406" s="5">
        <f t="shared" ca="1" si="113"/>
        <v>467</v>
      </c>
    </row>
    <row r="2407" spans="1:3">
      <c r="A2407" s="5">
        <f t="shared" ca="1" si="111"/>
        <v>3415</v>
      </c>
      <c r="B2407" s="5">
        <f t="shared" ca="1" si="112"/>
        <v>2648</v>
      </c>
      <c r="C2407" s="5">
        <f t="shared" ca="1" si="113"/>
        <v>24</v>
      </c>
    </row>
    <row r="2408" spans="1:3">
      <c r="A2408" s="5">
        <f t="shared" ca="1" si="111"/>
        <v>4098</v>
      </c>
      <c r="B2408" s="5">
        <f t="shared" ca="1" si="112"/>
        <v>578</v>
      </c>
      <c r="C2408" s="5">
        <f t="shared" ca="1" si="113"/>
        <v>819</v>
      </c>
    </row>
    <row r="2409" spans="1:3">
      <c r="A2409" s="5">
        <f t="shared" ca="1" si="111"/>
        <v>4191</v>
      </c>
      <c r="B2409" s="5">
        <f t="shared" ca="1" si="112"/>
        <v>1506</v>
      </c>
      <c r="C2409" s="5">
        <f t="shared" ca="1" si="113"/>
        <v>827</v>
      </c>
    </row>
    <row r="2410" spans="1:3">
      <c r="A2410" s="5">
        <f t="shared" ca="1" si="111"/>
        <v>1463</v>
      </c>
      <c r="B2410" s="5">
        <f t="shared" ca="1" si="112"/>
        <v>1787</v>
      </c>
      <c r="C2410" s="5">
        <f t="shared" ca="1" si="113"/>
        <v>372</v>
      </c>
    </row>
    <row r="2411" spans="1:3">
      <c r="A2411" s="5">
        <f t="shared" ca="1" si="111"/>
        <v>4505</v>
      </c>
      <c r="B2411" s="5">
        <f t="shared" ca="1" si="112"/>
        <v>2317</v>
      </c>
      <c r="C2411" s="5">
        <f t="shared" ca="1" si="113"/>
        <v>649</v>
      </c>
    </row>
    <row r="2412" spans="1:3">
      <c r="A2412" s="5">
        <f t="shared" ca="1" si="111"/>
        <v>2796</v>
      </c>
      <c r="B2412" s="5">
        <f t="shared" ca="1" si="112"/>
        <v>462</v>
      </c>
      <c r="C2412" s="5">
        <f t="shared" ca="1" si="113"/>
        <v>183</v>
      </c>
    </row>
    <row r="2413" spans="1:3">
      <c r="A2413" s="5">
        <f t="shared" ca="1" si="111"/>
        <v>3378</v>
      </c>
      <c r="B2413" s="5">
        <f t="shared" ca="1" si="112"/>
        <v>608</v>
      </c>
      <c r="C2413" s="5">
        <f t="shared" ca="1" si="113"/>
        <v>198</v>
      </c>
    </row>
    <row r="2414" spans="1:3">
      <c r="A2414" s="5">
        <f t="shared" ca="1" si="111"/>
        <v>2465</v>
      </c>
      <c r="B2414" s="5">
        <f t="shared" ca="1" si="112"/>
        <v>846</v>
      </c>
      <c r="C2414" s="5">
        <f t="shared" ca="1" si="113"/>
        <v>725</v>
      </c>
    </row>
    <row r="2415" spans="1:3">
      <c r="A2415" s="5">
        <f t="shared" ca="1" si="111"/>
        <v>2341</v>
      </c>
      <c r="B2415" s="5">
        <f t="shared" ca="1" si="112"/>
        <v>1916</v>
      </c>
      <c r="C2415" s="5">
        <f t="shared" ca="1" si="113"/>
        <v>192</v>
      </c>
    </row>
    <row r="2416" spans="1:3">
      <c r="A2416" s="5">
        <f t="shared" ca="1" si="111"/>
        <v>1966</v>
      </c>
      <c r="B2416" s="5">
        <f t="shared" ca="1" si="112"/>
        <v>110</v>
      </c>
      <c r="C2416" s="5">
        <f t="shared" ca="1" si="113"/>
        <v>125</v>
      </c>
    </row>
    <row r="2417" spans="1:3">
      <c r="A2417" s="5">
        <f t="shared" ca="1" si="111"/>
        <v>2532</v>
      </c>
      <c r="B2417" s="5">
        <f t="shared" ca="1" si="112"/>
        <v>2170</v>
      </c>
      <c r="C2417" s="5">
        <f t="shared" ca="1" si="113"/>
        <v>66</v>
      </c>
    </row>
    <row r="2418" spans="1:3">
      <c r="A2418" s="5">
        <f t="shared" ca="1" si="111"/>
        <v>2393</v>
      </c>
      <c r="B2418" s="5">
        <f t="shared" ca="1" si="112"/>
        <v>66</v>
      </c>
      <c r="C2418" s="5">
        <f t="shared" ca="1" si="113"/>
        <v>360</v>
      </c>
    </row>
    <row r="2419" spans="1:3">
      <c r="A2419" s="5">
        <f t="shared" ca="1" si="111"/>
        <v>3191</v>
      </c>
      <c r="B2419" s="5">
        <f t="shared" ca="1" si="112"/>
        <v>2490</v>
      </c>
      <c r="C2419" s="5">
        <f t="shared" ca="1" si="113"/>
        <v>324</v>
      </c>
    </row>
    <row r="2420" spans="1:3">
      <c r="A2420" s="5">
        <f t="shared" ca="1" si="111"/>
        <v>2006</v>
      </c>
      <c r="B2420" s="5">
        <f t="shared" ca="1" si="112"/>
        <v>1894</v>
      </c>
      <c r="C2420" s="5">
        <f t="shared" ca="1" si="113"/>
        <v>656</v>
      </c>
    </row>
    <row r="2421" spans="1:3">
      <c r="A2421" s="5">
        <f t="shared" ca="1" si="111"/>
        <v>957</v>
      </c>
      <c r="B2421" s="5">
        <f t="shared" ca="1" si="112"/>
        <v>134</v>
      </c>
      <c r="C2421" s="5">
        <f t="shared" ca="1" si="113"/>
        <v>222</v>
      </c>
    </row>
    <row r="2422" spans="1:3">
      <c r="A2422" s="5">
        <f t="shared" ca="1" si="111"/>
        <v>1466</v>
      </c>
      <c r="B2422" s="5">
        <f t="shared" ca="1" si="112"/>
        <v>977</v>
      </c>
      <c r="C2422" s="5">
        <f t="shared" ca="1" si="113"/>
        <v>-6</v>
      </c>
    </row>
    <row r="2423" spans="1:3">
      <c r="A2423" s="5">
        <f t="shared" ca="1" si="111"/>
        <v>2978</v>
      </c>
      <c r="B2423" s="5">
        <f t="shared" ca="1" si="112"/>
        <v>2430</v>
      </c>
      <c r="C2423" s="5">
        <f t="shared" ca="1" si="113"/>
        <v>30</v>
      </c>
    </row>
    <row r="2424" spans="1:3">
      <c r="A2424" s="5">
        <f t="shared" ca="1" si="111"/>
        <v>97</v>
      </c>
      <c r="B2424" s="5">
        <f t="shared" ca="1" si="112"/>
        <v>1667</v>
      </c>
      <c r="C2424" s="5">
        <f t="shared" ca="1" si="113"/>
        <v>701</v>
      </c>
    </row>
    <row r="2425" spans="1:3">
      <c r="A2425" s="5">
        <f t="shared" ca="1" si="111"/>
        <v>2526</v>
      </c>
      <c r="B2425" s="5">
        <f t="shared" ca="1" si="112"/>
        <v>2806</v>
      </c>
      <c r="C2425" s="5">
        <f t="shared" ca="1" si="113"/>
        <v>383</v>
      </c>
    </row>
    <row r="2426" spans="1:3">
      <c r="A2426" s="5">
        <f t="shared" ca="1" si="111"/>
        <v>3078</v>
      </c>
      <c r="B2426" s="5">
        <f t="shared" ca="1" si="112"/>
        <v>1540</v>
      </c>
      <c r="C2426" s="5">
        <f t="shared" ca="1" si="113"/>
        <v>237</v>
      </c>
    </row>
    <row r="2427" spans="1:3">
      <c r="A2427" s="5">
        <f t="shared" ca="1" si="111"/>
        <v>839</v>
      </c>
      <c r="B2427" s="5">
        <f t="shared" ca="1" si="112"/>
        <v>1813</v>
      </c>
      <c r="C2427" s="5">
        <f t="shared" ca="1" si="113"/>
        <v>949</v>
      </c>
    </row>
    <row r="2428" spans="1:3">
      <c r="A2428" s="5">
        <f t="shared" ca="1" si="111"/>
        <v>3911</v>
      </c>
      <c r="B2428" s="5">
        <f t="shared" ca="1" si="112"/>
        <v>1620</v>
      </c>
      <c r="C2428" s="5">
        <f t="shared" ca="1" si="113"/>
        <v>441</v>
      </c>
    </row>
    <row r="2429" spans="1:3">
      <c r="A2429" s="5">
        <f t="shared" ca="1" si="111"/>
        <v>972</v>
      </c>
      <c r="B2429" s="5">
        <f t="shared" ca="1" si="112"/>
        <v>2201</v>
      </c>
      <c r="C2429" s="5">
        <f t="shared" ca="1" si="113"/>
        <v>103</v>
      </c>
    </row>
    <row r="2430" spans="1:3">
      <c r="A2430" s="5">
        <f t="shared" ca="1" si="111"/>
        <v>2398</v>
      </c>
      <c r="B2430" s="5">
        <f t="shared" ca="1" si="112"/>
        <v>2249</v>
      </c>
      <c r="C2430" s="5">
        <f t="shared" ca="1" si="113"/>
        <v>191</v>
      </c>
    </row>
    <row r="2431" spans="1:3">
      <c r="A2431" s="5">
        <f t="shared" ca="1" si="111"/>
        <v>5082</v>
      </c>
      <c r="B2431" s="5">
        <f t="shared" ca="1" si="112"/>
        <v>2536</v>
      </c>
      <c r="C2431" s="5">
        <f t="shared" ca="1" si="113"/>
        <v>303</v>
      </c>
    </row>
    <row r="2432" spans="1:3">
      <c r="A2432" s="5">
        <f t="shared" ca="1" si="111"/>
        <v>2262</v>
      </c>
      <c r="B2432" s="5">
        <f t="shared" ca="1" si="112"/>
        <v>1274</v>
      </c>
      <c r="C2432" s="5">
        <f t="shared" ca="1" si="113"/>
        <v>903</v>
      </c>
    </row>
    <row r="2433" spans="1:3">
      <c r="A2433" s="5">
        <f t="shared" ca="1" si="111"/>
        <v>4344</v>
      </c>
      <c r="B2433" s="5">
        <f t="shared" ca="1" si="112"/>
        <v>1981</v>
      </c>
      <c r="C2433" s="5">
        <f t="shared" ca="1" si="113"/>
        <v>605</v>
      </c>
    </row>
    <row r="2434" spans="1:3">
      <c r="A2434" s="5">
        <f t="shared" ca="1" si="111"/>
        <v>3404</v>
      </c>
      <c r="B2434" s="5">
        <f t="shared" ca="1" si="112"/>
        <v>1407</v>
      </c>
      <c r="C2434" s="5">
        <f t="shared" ca="1" si="113"/>
        <v>987</v>
      </c>
    </row>
    <row r="2435" spans="1:3">
      <c r="A2435" s="5">
        <f t="shared" ca="1" si="111"/>
        <v>5173</v>
      </c>
      <c r="B2435" s="5">
        <f t="shared" ca="1" si="112"/>
        <v>325</v>
      </c>
      <c r="C2435" s="5">
        <f t="shared" ca="1" si="113"/>
        <v>712</v>
      </c>
    </row>
    <row r="2436" spans="1:3">
      <c r="A2436" s="5">
        <f t="shared" ref="A2436:A2499" ca="1" si="114">RANDBETWEEN(1,5194)</f>
        <v>2722</v>
      </c>
      <c r="B2436" s="5">
        <f t="shared" ref="B2436:B2499" ca="1" si="115">RANDBETWEEN(1,3000)</f>
        <v>1514</v>
      </c>
      <c r="C2436" s="5">
        <f t="shared" ref="C2436:C2499" ca="1" si="116">RANDBETWEEN(-10,1000)</f>
        <v>678</v>
      </c>
    </row>
    <row r="2437" spans="1:3">
      <c r="A2437" s="5">
        <f t="shared" ca="1" si="114"/>
        <v>1020</v>
      </c>
      <c r="B2437" s="5">
        <f t="shared" ca="1" si="115"/>
        <v>2209</v>
      </c>
      <c r="C2437" s="5">
        <f t="shared" ca="1" si="116"/>
        <v>106</v>
      </c>
    </row>
    <row r="2438" spans="1:3">
      <c r="A2438" s="5">
        <f t="shared" ca="1" si="114"/>
        <v>3597</v>
      </c>
      <c r="B2438" s="5">
        <f t="shared" ca="1" si="115"/>
        <v>557</v>
      </c>
      <c r="C2438" s="5">
        <f t="shared" ca="1" si="116"/>
        <v>296</v>
      </c>
    </row>
    <row r="2439" spans="1:3">
      <c r="A2439" s="5">
        <f t="shared" ca="1" si="114"/>
        <v>1619</v>
      </c>
      <c r="B2439" s="5">
        <f t="shared" ca="1" si="115"/>
        <v>1418</v>
      </c>
      <c r="C2439" s="5">
        <f t="shared" ca="1" si="116"/>
        <v>586</v>
      </c>
    </row>
    <row r="2440" spans="1:3">
      <c r="A2440" s="5">
        <f t="shared" ca="1" si="114"/>
        <v>1231</v>
      </c>
      <c r="B2440" s="5">
        <f t="shared" ca="1" si="115"/>
        <v>2371</v>
      </c>
      <c r="C2440" s="5">
        <f t="shared" ca="1" si="116"/>
        <v>189</v>
      </c>
    </row>
    <row r="2441" spans="1:3">
      <c r="A2441" s="5">
        <f t="shared" ca="1" si="114"/>
        <v>3184</v>
      </c>
      <c r="B2441" s="5">
        <f t="shared" ca="1" si="115"/>
        <v>1106</v>
      </c>
      <c r="C2441" s="5">
        <f t="shared" ca="1" si="116"/>
        <v>922</v>
      </c>
    </row>
    <row r="2442" spans="1:3">
      <c r="A2442" s="5">
        <f t="shared" ca="1" si="114"/>
        <v>1476</v>
      </c>
      <c r="B2442" s="5">
        <f t="shared" ca="1" si="115"/>
        <v>2564</v>
      </c>
      <c r="C2442" s="5">
        <f t="shared" ca="1" si="116"/>
        <v>-1</v>
      </c>
    </row>
    <row r="2443" spans="1:3">
      <c r="A2443" s="5">
        <f t="shared" ca="1" si="114"/>
        <v>1521</v>
      </c>
      <c r="B2443" s="5">
        <f t="shared" ca="1" si="115"/>
        <v>2025</v>
      </c>
      <c r="C2443" s="5">
        <f t="shared" ca="1" si="116"/>
        <v>330</v>
      </c>
    </row>
    <row r="2444" spans="1:3">
      <c r="A2444" s="5">
        <f t="shared" ca="1" si="114"/>
        <v>2484</v>
      </c>
      <c r="B2444" s="5">
        <f t="shared" ca="1" si="115"/>
        <v>991</v>
      </c>
      <c r="C2444" s="5">
        <f t="shared" ca="1" si="116"/>
        <v>605</v>
      </c>
    </row>
    <row r="2445" spans="1:3">
      <c r="A2445" s="5">
        <f t="shared" ca="1" si="114"/>
        <v>4496</v>
      </c>
      <c r="B2445" s="5">
        <f t="shared" ca="1" si="115"/>
        <v>1445</v>
      </c>
      <c r="C2445" s="5">
        <f t="shared" ca="1" si="116"/>
        <v>753</v>
      </c>
    </row>
    <row r="2446" spans="1:3">
      <c r="A2446" s="5">
        <f t="shared" ca="1" si="114"/>
        <v>4912</v>
      </c>
      <c r="B2446" s="5">
        <f t="shared" ca="1" si="115"/>
        <v>994</v>
      </c>
      <c r="C2446" s="5">
        <f t="shared" ca="1" si="116"/>
        <v>633</v>
      </c>
    </row>
    <row r="2447" spans="1:3">
      <c r="A2447" s="5">
        <f t="shared" ca="1" si="114"/>
        <v>1243</v>
      </c>
      <c r="B2447" s="5">
        <f t="shared" ca="1" si="115"/>
        <v>1502</v>
      </c>
      <c r="C2447" s="5">
        <f t="shared" ca="1" si="116"/>
        <v>908</v>
      </c>
    </row>
    <row r="2448" spans="1:3">
      <c r="A2448" s="5">
        <f t="shared" ca="1" si="114"/>
        <v>160</v>
      </c>
      <c r="B2448" s="5">
        <f t="shared" ca="1" si="115"/>
        <v>1756</v>
      </c>
      <c r="C2448" s="5">
        <f t="shared" ca="1" si="116"/>
        <v>69</v>
      </c>
    </row>
    <row r="2449" spans="1:3">
      <c r="A2449" s="5">
        <f t="shared" ca="1" si="114"/>
        <v>3374</v>
      </c>
      <c r="B2449" s="5">
        <f t="shared" ca="1" si="115"/>
        <v>2048</v>
      </c>
      <c r="C2449" s="5">
        <f t="shared" ca="1" si="116"/>
        <v>495</v>
      </c>
    </row>
    <row r="2450" spans="1:3">
      <c r="A2450" s="5">
        <f t="shared" ca="1" si="114"/>
        <v>4634</v>
      </c>
      <c r="B2450" s="5">
        <f t="shared" ca="1" si="115"/>
        <v>296</v>
      </c>
      <c r="C2450" s="5">
        <f t="shared" ca="1" si="116"/>
        <v>34</v>
      </c>
    </row>
    <row r="2451" spans="1:3">
      <c r="A2451" s="5">
        <f t="shared" ca="1" si="114"/>
        <v>2884</v>
      </c>
      <c r="B2451" s="5">
        <f t="shared" ca="1" si="115"/>
        <v>149</v>
      </c>
      <c r="C2451" s="5">
        <f t="shared" ca="1" si="116"/>
        <v>386</v>
      </c>
    </row>
    <row r="2452" spans="1:3">
      <c r="A2452" s="5">
        <f t="shared" ca="1" si="114"/>
        <v>1432</v>
      </c>
      <c r="B2452" s="5">
        <f t="shared" ca="1" si="115"/>
        <v>2638</v>
      </c>
      <c r="C2452" s="5">
        <f t="shared" ca="1" si="116"/>
        <v>278</v>
      </c>
    </row>
    <row r="2453" spans="1:3">
      <c r="A2453" s="5">
        <f t="shared" ca="1" si="114"/>
        <v>4310</v>
      </c>
      <c r="B2453" s="5">
        <f t="shared" ca="1" si="115"/>
        <v>675</v>
      </c>
      <c r="C2453" s="5">
        <f t="shared" ca="1" si="116"/>
        <v>17</v>
      </c>
    </row>
    <row r="2454" spans="1:3">
      <c r="A2454" s="5">
        <f t="shared" ca="1" si="114"/>
        <v>1711</v>
      </c>
      <c r="B2454" s="5">
        <f t="shared" ca="1" si="115"/>
        <v>1944</v>
      </c>
      <c r="C2454" s="5">
        <f t="shared" ca="1" si="116"/>
        <v>81</v>
      </c>
    </row>
    <row r="2455" spans="1:3">
      <c r="A2455" s="5">
        <f t="shared" ca="1" si="114"/>
        <v>2591</v>
      </c>
      <c r="B2455" s="5">
        <f t="shared" ca="1" si="115"/>
        <v>2138</v>
      </c>
      <c r="C2455" s="5">
        <f t="shared" ca="1" si="116"/>
        <v>215</v>
      </c>
    </row>
    <row r="2456" spans="1:3">
      <c r="A2456" s="5">
        <f t="shared" ca="1" si="114"/>
        <v>3765</v>
      </c>
      <c r="B2456" s="5">
        <f t="shared" ca="1" si="115"/>
        <v>2766</v>
      </c>
      <c r="C2456" s="5">
        <f t="shared" ca="1" si="116"/>
        <v>336</v>
      </c>
    </row>
    <row r="2457" spans="1:3">
      <c r="A2457" s="5">
        <f t="shared" ca="1" si="114"/>
        <v>2121</v>
      </c>
      <c r="B2457" s="5">
        <f t="shared" ca="1" si="115"/>
        <v>1958</v>
      </c>
      <c r="C2457" s="5">
        <f t="shared" ca="1" si="116"/>
        <v>999</v>
      </c>
    </row>
    <row r="2458" spans="1:3">
      <c r="A2458" s="5">
        <f t="shared" ca="1" si="114"/>
        <v>2676</v>
      </c>
      <c r="B2458" s="5">
        <f t="shared" ca="1" si="115"/>
        <v>2154</v>
      </c>
      <c r="C2458" s="5">
        <f t="shared" ca="1" si="116"/>
        <v>306</v>
      </c>
    </row>
    <row r="2459" spans="1:3">
      <c r="A2459" s="5">
        <f t="shared" ca="1" si="114"/>
        <v>5119</v>
      </c>
      <c r="B2459" s="5">
        <f t="shared" ca="1" si="115"/>
        <v>61</v>
      </c>
      <c r="C2459" s="5">
        <f t="shared" ca="1" si="116"/>
        <v>600</v>
      </c>
    </row>
    <row r="2460" spans="1:3">
      <c r="A2460" s="5">
        <f t="shared" ca="1" si="114"/>
        <v>355</v>
      </c>
      <c r="B2460" s="5">
        <f t="shared" ca="1" si="115"/>
        <v>1732</v>
      </c>
      <c r="C2460" s="5">
        <f t="shared" ca="1" si="116"/>
        <v>865</v>
      </c>
    </row>
    <row r="2461" spans="1:3">
      <c r="A2461" s="5">
        <f t="shared" ca="1" si="114"/>
        <v>3738</v>
      </c>
      <c r="B2461" s="5">
        <f t="shared" ca="1" si="115"/>
        <v>642</v>
      </c>
      <c r="C2461" s="5">
        <f t="shared" ca="1" si="116"/>
        <v>600</v>
      </c>
    </row>
    <row r="2462" spans="1:3">
      <c r="A2462" s="5">
        <f t="shared" ca="1" si="114"/>
        <v>2502</v>
      </c>
      <c r="B2462" s="5">
        <f t="shared" ca="1" si="115"/>
        <v>111</v>
      </c>
      <c r="C2462" s="5">
        <f t="shared" ca="1" si="116"/>
        <v>704</v>
      </c>
    </row>
    <row r="2463" spans="1:3">
      <c r="A2463" s="5">
        <f t="shared" ca="1" si="114"/>
        <v>4040</v>
      </c>
      <c r="B2463" s="5">
        <f t="shared" ca="1" si="115"/>
        <v>2774</v>
      </c>
      <c r="C2463" s="5">
        <f t="shared" ca="1" si="116"/>
        <v>895</v>
      </c>
    </row>
    <row r="2464" spans="1:3">
      <c r="A2464" s="5">
        <f t="shared" ca="1" si="114"/>
        <v>1711</v>
      </c>
      <c r="B2464" s="5">
        <f t="shared" ca="1" si="115"/>
        <v>1436</v>
      </c>
      <c r="C2464" s="5">
        <f t="shared" ca="1" si="116"/>
        <v>913</v>
      </c>
    </row>
    <row r="2465" spans="1:3">
      <c r="A2465" s="5">
        <f t="shared" ca="1" si="114"/>
        <v>2800</v>
      </c>
      <c r="B2465" s="5">
        <f t="shared" ca="1" si="115"/>
        <v>2501</v>
      </c>
      <c r="C2465" s="5">
        <f t="shared" ca="1" si="116"/>
        <v>610</v>
      </c>
    </row>
    <row r="2466" spans="1:3">
      <c r="A2466" s="5">
        <f t="shared" ca="1" si="114"/>
        <v>4007</v>
      </c>
      <c r="B2466" s="5">
        <f t="shared" ca="1" si="115"/>
        <v>409</v>
      </c>
      <c r="C2466" s="5">
        <f t="shared" ca="1" si="116"/>
        <v>164</v>
      </c>
    </row>
    <row r="2467" spans="1:3">
      <c r="A2467" s="5">
        <f t="shared" ca="1" si="114"/>
        <v>2335</v>
      </c>
      <c r="B2467" s="5">
        <f t="shared" ca="1" si="115"/>
        <v>10</v>
      </c>
      <c r="C2467" s="5">
        <f t="shared" ca="1" si="116"/>
        <v>182</v>
      </c>
    </row>
    <row r="2468" spans="1:3">
      <c r="A2468" s="5">
        <f t="shared" ca="1" si="114"/>
        <v>379</v>
      </c>
      <c r="B2468" s="5">
        <f t="shared" ca="1" si="115"/>
        <v>603</v>
      </c>
      <c r="C2468" s="5">
        <f t="shared" ca="1" si="116"/>
        <v>180</v>
      </c>
    </row>
    <row r="2469" spans="1:3">
      <c r="A2469" s="5">
        <f t="shared" ca="1" si="114"/>
        <v>4528</v>
      </c>
      <c r="B2469" s="5">
        <f t="shared" ca="1" si="115"/>
        <v>2193</v>
      </c>
      <c r="C2469" s="5">
        <f t="shared" ca="1" si="116"/>
        <v>784</v>
      </c>
    </row>
    <row r="2470" spans="1:3">
      <c r="A2470" s="5">
        <f t="shared" ca="1" si="114"/>
        <v>1719</v>
      </c>
      <c r="B2470" s="5">
        <f t="shared" ca="1" si="115"/>
        <v>886</v>
      </c>
      <c r="C2470" s="5">
        <f t="shared" ca="1" si="116"/>
        <v>851</v>
      </c>
    </row>
    <row r="2471" spans="1:3">
      <c r="A2471" s="5">
        <f t="shared" ca="1" si="114"/>
        <v>2685</v>
      </c>
      <c r="B2471" s="5">
        <f t="shared" ca="1" si="115"/>
        <v>473</v>
      </c>
      <c r="C2471" s="5">
        <f t="shared" ca="1" si="116"/>
        <v>501</v>
      </c>
    </row>
    <row r="2472" spans="1:3">
      <c r="A2472" s="5">
        <f t="shared" ca="1" si="114"/>
        <v>3361</v>
      </c>
      <c r="B2472" s="5">
        <f t="shared" ca="1" si="115"/>
        <v>1498</v>
      </c>
      <c r="C2472" s="5">
        <f t="shared" ca="1" si="116"/>
        <v>344</v>
      </c>
    </row>
    <row r="2473" spans="1:3">
      <c r="A2473" s="5">
        <f t="shared" ca="1" si="114"/>
        <v>705</v>
      </c>
      <c r="B2473" s="5">
        <f t="shared" ca="1" si="115"/>
        <v>377</v>
      </c>
      <c r="C2473" s="5">
        <f t="shared" ca="1" si="116"/>
        <v>700</v>
      </c>
    </row>
    <row r="2474" spans="1:3">
      <c r="A2474" s="5">
        <f t="shared" ca="1" si="114"/>
        <v>593</v>
      </c>
      <c r="B2474" s="5">
        <f t="shared" ca="1" si="115"/>
        <v>2504</v>
      </c>
      <c r="C2474" s="5">
        <f t="shared" ca="1" si="116"/>
        <v>-7</v>
      </c>
    </row>
    <row r="2475" spans="1:3">
      <c r="A2475" s="5">
        <f t="shared" ca="1" si="114"/>
        <v>9</v>
      </c>
      <c r="B2475" s="5">
        <f t="shared" ca="1" si="115"/>
        <v>580</v>
      </c>
      <c r="C2475" s="5">
        <f t="shared" ca="1" si="116"/>
        <v>388</v>
      </c>
    </row>
    <row r="2476" spans="1:3">
      <c r="A2476" s="5">
        <f t="shared" ca="1" si="114"/>
        <v>2913</v>
      </c>
      <c r="B2476" s="5">
        <f t="shared" ca="1" si="115"/>
        <v>1625</v>
      </c>
      <c r="C2476" s="5">
        <f t="shared" ca="1" si="116"/>
        <v>906</v>
      </c>
    </row>
    <row r="2477" spans="1:3">
      <c r="A2477" s="5">
        <f t="shared" ca="1" si="114"/>
        <v>1237</v>
      </c>
      <c r="B2477" s="5">
        <f t="shared" ca="1" si="115"/>
        <v>2092</v>
      </c>
      <c r="C2477" s="5">
        <f t="shared" ca="1" si="116"/>
        <v>29</v>
      </c>
    </row>
    <row r="2478" spans="1:3">
      <c r="A2478" s="5">
        <f t="shared" ca="1" si="114"/>
        <v>1915</v>
      </c>
      <c r="B2478" s="5">
        <f t="shared" ca="1" si="115"/>
        <v>90</v>
      </c>
      <c r="C2478" s="5">
        <f t="shared" ca="1" si="116"/>
        <v>109</v>
      </c>
    </row>
    <row r="2479" spans="1:3">
      <c r="A2479" s="5">
        <f t="shared" ca="1" si="114"/>
        <v>4152</v>
      </c>
      <c r="B2479" s="5">
        <f t="shared" ca="1" si="115"/>
        <v>2837</v>
      </c>
      <c r="C2479" s="5">
        <f t="shared" ca="1" si="116"/>
        <v>374</v>
      </c>
    </row>
    <row r="2480" spans="1:3">
      <c r="A2480" s="5">
        <f t="shared" ca="1" si="114"/>
        <v>4436</v>
      </c>
      <c r="B2480" s="5">
        <f t="shared" ca="1" si="115"/>
        <v>1219</v>
      </c>
      <c r="C2480" s="5">
        <f t="shared" ca="1" si="116"/>
        <v>765</v>
      </c>
    </row>
    <row r="2481" spans="1:3">
      <c r="A2481" s="5">
        <f t="shared" ca="1" si="114"/>
        <v>1461</v>
      </c>
      <c r="B2481" s="5">
        <f t="shared" ca="1" si="115"/>
        <v>1429</v>
      </c>
      <c r="C2481" s="5">
        <f t="shared" ca="1" si="116"/>
        <v>185</v>
      </c>
    </row>
    <row r="2482" spans="1:3">
      <c r="A2482" s="5">
        <f t="shared" ca="1" si="114"/>
        <v>2101</v>
      </c>
      <c r="B2482" s="5">
        <f t="shared" ca="1" si="115"/>
        <v>2869</v>
      </c>
      <c r="C2482" s="5">
        <f t="shared" ca="1" si="116"/>
        <v>957</v>
      </c>
    </row>
    <row r="2483" spans="1:3">
      <c r="A2483" s="5">
        <f t="shared" ca="1" si="114"/>
        <v>3996</v>
      </c>
      <c r="B2483" s="5">
        <f t="shared" ca="1" si="115"/>
        <v>2629</v>
      </c>
      <c r="C2483" s="5">
        <f t="shared" ca="1" si="116"/>
        <v>407</v>
      </c>
    </row>
    <row r="2484" spans="1:3">
      <c r="A2484" s="5">
        <f t="shared" ca="1" si="114"/>
        <v>3005</v>
      </c>
      <c r="B2484" s="5">
        <f t="shared" ca="1" si="115"/>
        <v>2454</v>
      </c>
      <c r="C2484" s="5">
        <f t="shared" ca="1" si="116"/>
        <v>855</v>
      </c>
    </row>
    <row r="2485" spans="1:3">
      <c r="A2485" s="5">
        <f t="shared" ca="1" si="114"/>
        <v>1126</v>
      </c>
      <c r="B2485" s="5">
        <f t="shared" ca="1" si="115"/>
        <v>25</v>
      </c>
      <c r="C2485" s="5">
        <f t="shared" ca="1" si="116"/>
        <v>484</v>
      </c>
    </row>
    <row r="2486" spans="1:3">
      <c r="A2486" s="5">
        <f t="shared" ca="1" si="114"/>
        <v>3194</v>
      </c>
      <c r="B2486" s="5">
        <f t="shared" ca="1" si="115"/>
        <v>2073</v>
      </c>
      <c r="C2486" s="5">
        <f t="shared" ca="1" si="116"/>
        <v>756</v>
      </c>
    </row>
    <row r="2487" spans="1:3">
      <c r="A2487" s="5">
        <f t="shared" ca="1" si="114"/>
        <v>4775</v>
      </c>
      <c r="B2487" s="5">
        <f t="shared" ca="1" si="115"/>
        <v>2530</v>
      </c>
      <c r="C2487" s="5">
        <f t="shared" ca="1" si="116"/>
        <v>398</v>
      </c>
    </row>
    <row r="2488" spans="1:3">
      <c r="A2488" s="5">
        <f t="shared" ca="1" si="114"/>
        <v>1826</v>
      </c>
      <c r="B2488" s="5">
        <f t="shared" ca="1" si="115"/>
        <v>252</v>
      </c>
      <c r="C2488" s="5">
        <f t="shared" ca="1" si="116"/>
        <v>290</v>
      </c>
    </row>
    <row r="2489" spans="1:3">
      <c r="A2489" s="5">
        <f t="shared" ca="1" si="114"/>
        <v>1321</v>
      </c>
      <c r="B2489" s="5">
        <f t="shared" ca="1" si="115"/>
        <v>1792</v>
      </c>
      <c r="C2489" s="5">
        <f t="shared" ca="1" si="116"/>
        <v>151</v>
      </c>
    </row>
    <row r="2490" spans="1:3">
      <c r="A2490" s="5">
        <f t="shared" ca="1" si="114"/>
        <v>2459</v>
      </c>
      <c r="B2490" s="5">
        <f t="shared" ca="1" si="115"/>
        <v>1399</v>
      </c>
      <c r="C2490" s="5">
        <f t="shared" ca="1" si="116"/>
        <v>573</v>
      </c>
    </row>
    <row r="2491" spans="1:3">
      <c r="A2491" s="5">
        <f t="shared" ca="1" si="114"/>
        <v>4330</v>
      </c>
      <c r="B2491" s="5">
        <f t="shared" ca="1" si="115"/>
        <v>2614</v>
      </c>
      <c r="C2491" s="5">
        <f t="shared" ca="1" si="116"/>
        <v>343</v>
      </c>
    </row>
    <row r="2492" spans="1:3">
      <c r="A2492" s="5">
        <f t="shared" ca="1" si="114"/>
        <v>4063</v>
      </c>
      <c r="B2492" s="5">
        <f t="shared" ca="1" si="115"/>
        <v>2850</v>
      </c>
      <c r="C2492" s="5">
        <f t="shared" ca="1" si="116"/>
        <v>411</v>
      </c>
    </row>
    <row r="2493" spans="1:3">
      <c r="A2493" s="5">
        <f t="shared" ca="1" si="114"/>
        <v>1725</v>
      </c>
      <c r="B2493" s="5">
        <f t="shared" ca="1" si="115"/>
        <v>1328</v>
      </c>
      <c r="C2493" s="5">
        <f t="shared" ca="1" si="116"/>
        <v>547</v>
      </c>
    </row>
    <row r="2494" spans="1:3">
      <c r="A2494" s="5">
        <f t="shared" ca="1" si="114"/>
        <v>3120</v>
      </c>
      <c r="B2494" s="5">
        <f t="shared" ca="1" si="115"/>
        <v>2086</v>
      </c>
      <c r="C2494" s="5">
        <f t="shared" ca="1" si="116"/>
        <v>328</v>
      </c>
    </row>
    <row r="2495" spans="1:3">
      <c r="A2495" s="5">
        <f t="shared" ca="1" si="114"/>
        <v>1569</v>
      </c>
      <c r="B2495" s="5">
        <f t="shared" ca="1" si="115"/>
        <v>79</v>
      </c>
      <c r="C2495" s="5">
        <f t="shared" ca="1" si="116"/>
        <v>664</v>
      </c>
    </row>
    <row r="2496" spans="1:3">
      <c r="A2496" s="5">
        <f t="shared" ca="1" si="114"/>
        <v>1427</v>
      </c>
      <c r="B2496" s="5">
        <f t="shared" ca="1" si="115"/>
        <v>2192</v>
      </c>
      <c r="C2496" s="5">
        <f t="shared" ca="1" si="116"/>
        <v>524</v>
      </c>
    </row>
    <row r="2497" spans="1:3">
      <c r="A2497" s="5">
        <f t="shared" ca="1" si="114"/>
        <v>2680</v>
      </c>
      <c r="B2497" s="5">
        <f t="shared" ca="1" si="115"/>
        <v>1</v>
      </c>
      <c r="C2497" s="5">
        <f t="shared" ca="1" si="116"/>
        <v>710</v>
      </c>
    </row>
    <row r="2498" spans="1:3">
      <c r="A2498" s="5">
        <f t="shared" ca="1" si="114"/>
        <v>3987</v>
      </c>
      <c r="B2498" s="5">
        <f t="shared" ca="1" si="115"/>
        <v>128</v>
      </c>
      <c r="C2498" s="5">
        <f t="shared" ca="1" si="116"/>
        <v>990</v>
      </c>
    </row>
    <row r="2499" spans="1:3">
      <c r="A2499" s="5">
        <f t="shared" ca="1" si="114"/>
        <v>3701</v>
      </c>
      <c r="B2499" s="5">
        <f t="shared" ca="1" si="115"/>
        <v>2910</v>
      </c>
      <c r="C2499" s="5">
        <f t="shared" ca="1" si="116"/>
        <v>544</v>
      </c>
    </row>
    <row r="2500" spans="1:3">
      <c r="A2500" s="5">
        <f t="shared" ref="A2500:A2563" ca="1" si="117">RANDBETWEEN(1,5194)</f>
        <v>4083</v>
      </c>
      <c r="B2500" s="5">
        <f t="shared" ref="B2500:B2563" ca="1" si="118">RANDBETWEEN(1,3000)</f>
        <v>2735</v>
      </c>
      <c r="C2500" s="5">
        <f t="shared" ref="C2500:C2563" ca="1" si="119">RANDBETWEEN(-10,1000)</f>
        <v>457</v>
      </c>
    </row>
    <row r="2501" spans="1:3">
      <c r="A2501" s="5">
        <f t="shared" ca="1" si="117"/>
        <v>1003</v>
      </c>
      <c r="B2501" s="5">
        <f t="shared" ca="1" si="118"/>
        <v>305</v>
      </c>
      <c r="C2501" s="5">
        <f t="shared" ca="1" si="119"/>
        <v>265</v>
      </c>
    </row>
    <row r="2502" spans="1:3">
      <c r="A2502" s="5">
        <f t="shared" ca="1" si="117"/>
        <v>4042</v>
      </c>
      <c r="B2502" s="5">
        <f t="shared" ca="1" si="118"/>
        <v>220</v>
      </c>
      <c r="C2502" s="5">
        <f t="shared" ca="1" si="119"/>
        <v>851</v>
      </c>
    </row>
    <row r="2503" spans="1:3">
      <c r="A2503" s="5">
        <f t="shared" ca="1" si="117"/>
        <v>1069</v>
      </c>
      <c r="B2503" s="5">
        <f t="shared" ca="1" si="118"/>
        <v>2692</v>
      </c>
      <c r="C2503" s="5">
        <f t="shared" ca="1" si="119"/>
        <v>663</v>
      </c>
    </row>
    <row r="2504" spans="1:3">
      <c r="A2504" s="5">
        <f t="shared" ca="1" si="117"/>
        <v>2236</v>
      </c>
      <c r="B2504" s="5">
        <f t="shared" ca="1" si="118"/>
        <v>107</v>
      </c>
      <c r="C2504" s="5">
        <f t="shared" ca="1" si="119"/>
        <v>954</v>
      </c>
    </row>
    <row r="2505" spans="1:3">
      <c r="A2505" s="5">
        <f t="shared" ca="1" si="117"/>
        <v>4499</v>
      </c>
      <c r="B2505" s="5">
        <f t="shared" ca="1" si="118"/>
        <v>78</v>
      </c>
      <c r="C2505" s="5">
        <f t="shared" ca="1" si="119"/>
        <v>418</v>
      </c>
    </row>
    <row r="2506" spans="1:3">
      <c r="A2506" s="5">
        <f t="shared" ca="1" si="117"/>
        <v>3403</v>
      </c>
      <c r="B2506" s="5">
        <f t="shared" ca="1" si="118"/>
        <v>1949</v>
      </c>
      <c r="C2506" s="5">
        <f t="shared" ca="1" si="119"/>
        <v>838</v>
      </c>
    </row>
    <row r="2507" spans="1:3">
      <c r="A2507" s="5">
        <f t="shared" ca="1" si="117"/>
        <v>3853</v>
      </c>
      <c r="B2507" s="5">
        <f t="shared" ca="1" si="118"/>
        <v>2595</v>
      </c>
      <c r="C2507" s="5">
        <f t="shared" ca="1" si="119"/>
        <v>111</v>
      </c>
    </row>
    <row r="2508" spans="1:3">
      <c r="A2508" s="5">
        <f t="shared" ca="1" si="117"/>
        <v>5157</v>
      </c>
      <c r="B2508" s="5">
        <f t="shared" ca="1" si="118"/>
        <v>163</v>
      </c>
      <c r="C2508" s="5">
        <f t="shared" ca="1" si="119"/>
        <v>675</v>
      </c>
    </row>
    <row r="2509" spans="1:3">
      <c r="A2509" s="5">
        <f t="shared" ca="1" si="117"/>
        <v>4258</v>
      </c>
      <c r="B2509" s="5">
        <f t="shared" ca="1" si="118"/>
        <v>480</v>
      </c>
      <c r="C2509" s="5">
        <f t="shared" ca="1" si="119"/>
        <v>758</v>
      </c>
    </row>
    <row r="2510" spans="1:3">
      <c r="A2510" s="5">
        <f t="shared" ca="1" si="117"/>
        <v>4229</v>
      </c>
      <c r="B2510" s="5">
        <f t="shared" ca="1" si="118"/>
        <v>449</v>
      </c>
      <c r="C2510" s="5">
        <f t="shared" ca="1" si="119"/>
        <v>604</v>
      </c>
    </row>
    <row r="2511" spans="1:3">
      <c r="A2511" s="5">
        <f t="shared" ca="1" si="117"/>
        <v>3352</v>
      </c>
      <c r="B2511" s="5">
        <f t="shared" ca="1" si="118"/>
        <v>2750</v>
      </c>
      <c r="C2511" s="5">
        <f t="shared" ca="1" si="119"/>
        <v>517</v>
      </c>
    </row>
    <row r="2512" spans="1:3">
      <c r="A2512" s="5">
        <f t="shared" ca="1" si="117"/>
        <v>2272</v>
      </c>
      <c r="B2512" s="5">
        <f t="shared" ca="1" si="118"/>
        <v>2573</v>
      </c>
      <c r="C2512" s="5">
        <f t="shared" ca="1" si="119"/>
        <v>55</v>
      </c>
    </row>
    <row r="2513" spans="1:3">
      <c r="A2513" s="5">
        <f t="shared" ca="1" si="117"/>
        <v>4193</v>
      </c>
      <c r="B2513" s="5">
        <f t="shared" ca="1" si="118"/>
        <v>48</v>
      </c>
      <c r="C2513" s="5">
        <f t="shared" ca="1" si="119"/>
        <v>892</v>
      </c>
    </row>
    <row r="2514" spans="1:3">
      <c r="A2514" s="5">
        <f t="shared" ca="1" si="117"/>
        <v>182</v>
      </c>
      <c r="B2514" s="5">
        <f t="shared" ca="1" si="118"/>
        <v>833</v>
      </c>
      <c r="C2514" s="5">
        <f t="shared" ca="1" si="119"/>
        <v>726</v>
      </c>
    </row>
    <row r="2515" spans="1:3">
      <c r="A2515" s="5">
        <f t="shared" ca="1" si="117"/>
        <v>878</v>
      </c>
      <c r="B2515" s="5">
        <f t="shared" ca="1" si="118"/>
        <v>1984</v>
      </c>
      <c r="C2515" s="5">
        <f t="shared" ca="1" si="119"/>
        <v>655</v>
      </c>
    </row>
    <row r="2516" spans="1:3">
      <c r="A2516" s="5">
        <f t="shared" ca="1" si="117"/>
        <v>4950</v>
      </c>
      <c r="B2516" s="5">
        <f t="shared" ca="1" si="118"/>
        <v>1664</v>
      </c>
      <c r="C2516" s="5">
        <f t="shared" ca="1" si="119"/>
        <v>423</v>
      </c>
    </row>
    <row r="2517" spans="1:3">
      <c r="A2517" s="5">
        <f t="shared" ca="1" si="117"/>
        <v>4106</v>
      </c>
      <c r="B2517" s="5">
        <f t="shared" ca="1" si="118"/>
        <v>2864</v>
      </c>
      <c r="C2517" s="5">
        <f t="shared" ca="1" si="119"/>
        <v>348</v>
      </c>
    </row>
    <row r="2518" spans="1:3">
      <c r="A2518" s="5">
        <f t="shared" ca="1" si="117"/>
        <v>4711</v>
      </c>
      <c r="B2518" s="5">
        <f t="shared" ca="1" si="118"/>
        <v>1807</v>
      </c>
      <c r="C2518" s="5">
        <f t="shared" ca="1" si="119"/>
        <v>290</v>
      </c>
    </row>
    <row r="2519" spans="1:3">
      <c r="A2519" s="5">
        <f t="shared" ca="1" si="117"/>
        <v>1833</v>
      </c>
      <c r="B2519" s="5">
        <f t="shared" ca="1" si="118"/>
        <v>2990</v>
      </c>
      <c r="C2519" s="5">
        <f t="shared" ca="1" si="119"/>
        <v>829</v>
      </c>
    </row>
    <row r="2520" spans="1:3">
      <c r="A2520" s="5">
        <f t="shared" ca="1" si="117"/>
        <v>4109</v>
      </c>
      <c r="B2520" s="5">
        <f t="shared" ca="1" si="118"/>
        <v>407</v>
      </c>
      <c r="C2520" s="5">
        <f t="shared" ca="1" si="119"/>
        <v>415</v>
      </c>
    </row>
    <row r="2521" spans="1:3">
      <c r="A2521" s="5">
        <f t="shared" ca="1" si="117"/>
        <v>4656</v>
      </c>
      <c r="B2521" s="5">
        <f t="shared" ca="1" si="118"/>
        <v>2799</v>
      </c>
      <c r="C2521" s="5">
        <f t="shared" ca="1" si="119"/>
        <v>952</v>
      </c>
    </row>
    <row r="2522" spans="1:3">
      <c r="A2522" s="5">
        <f t="shared" ca="1" si="117"/>
        <v>3509</v>
      </c>
      <c r="B2522" s="5">
        <f t="shared" ca="1" si="118"/>
        <v>1594</v>
      </c>
      <c r="C2522" s="5">
        <f t="shared" ca="1" si="119"/>
        <v>597</v>
      </c>
    </row>
    <row r="2523" spans="1:3">
      <c r="A2523" s="5">
        <f t="shared" ca="1" si="117"/>
        <v>1003</v>
      </c>
      <c r="B2523" s="5">
        <f t="shared" ca="1" si="118"/>
        <v>2875</v>
      </c>
      <c r="C2523" s="5">
        <f t="shared" ca="1" si="119"/>
        <v>504</v>
      </c>
    </row>
    <row r="2524" spans="1:3">
      <c r="A2524" s="5">
        <f t="shared" ca="1" si="117"/>
        <v>169</v>
      </c>
      <c r="B2524" s="5">
        <f t="shared" ca="1" si="118"/>
        <v>2427</v>
      </c>
      <c r="C2524" s="5">
        <f t="shared" ca="1" si="119"/>
        <v>353</v>
      </c>
    </row>
    <row r="2525" spans="1:3">
      <c r="A2525" s="5">
        <f t="shared" ca="1" si="117"/>
        <v>2095</v>
      </c>
      <c r="B2525" s="5">
        <f t="shared" ca="1" si="118"/>
        <v>2764</v>
      </c>
      <c r="C2525" s="5">
        <f t="shared" ca="1" si="119"/>
        <v>501</v>
      </c>
    </row>
    <row r="2526" spans="1:3">
      <c r="A2526" s="5">
        <f t="shared" ca="1" si="117"/>
        <v>3831</v>
      </c>
      <c r="B2526" s="5">
        <f t="shared" ca="1" si="118"/>
        <v>2095</v>
      </c>
      <c r="C2526" s="5">
        <f t="shared" ca="1" si="119"/>
        <v>383</v>
      </c>
    </row>
    <row r="2527" spans="1:3">
      <c r="A2527" s="5">
        <f t="shared" ca="1" si="117"/>
        <v>1296</v>
      </c>
      <c r="B2527" s="5">
        <f t="shared" ca="1" si="118"/>
        <v>1814</v>
      </c>
      <c r="C2527" s="5">
        <f t="shared" ca="1" si="119"/>
        <v>942</v>
      </c>
    </row>
    <row r="2528" spans="1:3">
      <c r="A2528" s="5">
        <f t="shared" ca="1" si="117"/>
        <v>1278</v>
      </c>
      <c r="B2528" s="5">
        <f t="shared" ca="1" si="118"/>
        <v>2889</v>
      </c>
      <c r="C2528" s="5">
        <f t="shared" ca="1" si="119"/>
        <v>640</v>
      </c>
    </row>
    <row r="2529" spans="1:3">
      <c r="A2529" s="5">
        <f t="shared" ca="1" si="117"/>
        <v>811</v>
      </c>
      <c r="B2529" s="5">
        <f t="shared" ca="1" si="118"/>
        <v>2828</v>
      </c>
      <c r="C2529" s="5">
        <f t="shared" ca="1" si="119"/>
        <v>240</v>
      </c>
    </row>
    <row r="2530" spans="1:3">
      <c r="A2530" s="5">
        <f t="shared" ca="1" si="117"/>
        <v>1821</v>
      </c>
      <c r="B2530" s="5">
        <f t="shared" ca="1" si="118"/>
        <v>2334</v>
      </c>
      <c r="C2530" s="5">
        <f t="shared" ca="1" si="119"/>
        <v>359</v>
      </c>
    </row>
    <row r="2531" spans="1:3">
      <c r="A2531" s="5">
        <f t="shared" ca="1" si="117"/>
        <v>1096</v>
      </c>
      <c r="B2531" s="5">
        <f t="shared" ca="1" si="118"/>
        <v>429</v>
      </c>
      <c r="C2531" s="5">
        <f t="shared" ca="1" si="119"/>
        <v>356</v>
      </c>
    </row>
    <row r="2532" spans="1:3">
      <c r="A2532" s="5">
        <f t="shared" ca="1" si="117"/>
        <v>5043</v>
      </c>
      <c r="B2532" s="5">
        <f t="shared" ca="1" si="118"/>
        <v>1952</v>
      </c>
      <c r="C2532" s="5">
        <f t="shared" ca="1" si="119"/>
        <v>43</v>
      </c>
    </row>
    <row r="2533" spans="1:3">
      <c r="A2533" s="5">
        <f t="shared" ca="1" si="117"/>
        <v>2536</v>
      </c>
      <c r="B2533" s="5">
        <f t="shared" ca="1" si="118"/>
        <v>376</v>
      </c>
      <c r="C2533" s="5">
        <f t="shared" ca="1" si="119"/>
        <v>634</v>
      </c>
    </row>
    <row r="2534" spans="1:3">
      <c r="A2534" s="5">
        <f t="shared" ca="1" si="117"/>
        <v>1664</v>
      </c>
      <c r="B2534" s="5">
        <f t="shared" ca="1" si="118"/>
        <v>2608</v>
      </c>
      <c r="C2534" s="5">
        <f t="shared" ca="1" si="119"/>
        <v>32</v>
      </c>
    </row>
    <row r="2535" spans="1:3">
      <c r="A2535" s="5">
        <f t="shared" ca="1" si="117"/>
        <v>1834</v>
      </c>
      <c r="B2535" s="5">
        <f t="shared" ca="1" si="118"/>
        <v>2863</v>
      </c>
      <c r="C2535" s="5">
        <f t="shared" ca="1" si="119"/>
        <v>871</v>
      </c>
    </row>
    <row r="2536" spans="1:3">
      <c r="A2536" s="5">
        <f t="shared" ca="1" si="117"/>
        <v>149</v>
      </c>
      <c r="B2536" s="5">
        <f t="shared" ca="1" si="118"/>
        <v>2960</v>
      </c>
      <c r="C2536" s="5">
        <f t="shared" ca="1" si="119"/>
        <v>879</v>
      </c>
    </row>
    <row r="2537" spans="1:3">
      <c r="A2537" s="5">
        <f t="shared" ca="1" si="117"/>
        <v>385</v>
      </c>
      <c r="B2537" s="5">
        <f t="shared" ca="1" si="118"/>
        <v>2772</v>
      </c>
      <c r="C2537" s="5">
        <f t="shared" ca="1" si="119"/>
        <v>796</v>
      </c>
    </row>
    <row r="2538" spans="1:3">
      <c r="A2538" s="5">
        <f t="shared" ca="1" si="117"/>
        <v>4811</v>
      </c>
      <c r="B2538" s="5">
        <f t="shared" ca="1" si="118"/>
        <v>2472</v>
      </c>
      <c r="C2538" s="5">
        <f t="shared" ca="1" si="119"/>
        <v>314</v>
      </c>
    </row>
    <row r="2539" spans="1:3">
      <c r="A2539" s="5">
        <f t="shared" ca="1" si="117"/>
        <v>4438</v>
      </c>
      <c r="B2539" s="5">
        <f t="shared" ca="1" si="118"/>
        <v>2029</v>
      </c>
      <c r="C2539" s="5">
        <f t="shared" ca="1" si="119"/>
        <v>714</v>
      </c>
    </row>
    <row r="2540" spans="1:3">
      <c r="A2540" s="5">
        <f t="shared" ca="1" si="117"/>
        <v>4906</v>
      </c>
      <c r="B2540" s="5">
        <f t="shared" ca="1" si="118"/>
        <v>321</v>
      </c>
      <c r="C2540" s="5">
        <f t="shared" ca="1" si="119"/>
        <v>745</v>
      </c>
    </row>
    <row r="2541" spans="1:3">
      <c r="A2541" s="5">
        <f t="shared" ca="1" si="117"/>
        <v>2020</v>
      </c>
      <c r="B2541" s="5">
        <f t="shared" ca="1" si="118"/>
        <v>2507</v>
      </c>
      <c r="C2541" s="5">
        <f t="shared" ca="1" si="119"/>
        <v>467</v>
      </c>
    </row>
    <row r="2542" spans="1:3">
      <c r="A2542" s="5">
        <f t="shared" ca="1" si="117"/>
        <v>4282</v>
      </c>
      <c r="B2542" s="5">
        <f t="shared" ca="1" si="118"/>
        <v>2243</v>
      </c>
      <c r="C2542" s="5">
        <f t="shared" ca="1" si="119"/>
        <v>808</v>
      </c>
    </row>
    <row r="2543" spans="1:3">
      <c r="A2543" s="5">
        <f t="shared" ca="1" si="117"/>
        <v>1708</v>
      </c>
      <c r="B2543" s="5">
        <f t="shared" ca="1" si="118"/>
        <v>2037</v>
      </c>
      <c r="C2543" s="5">
        <f t="shared" ca="1" si="119"/>
        <v>146</v>
      </c>
    </row>
    <row r="2544" spans="1:3">
      <c r="A2544" s="5">
        <f t="shared" ca="1" si="117"/>
        <v>59</v>
      </c>
      <c r="B2544" s="5">
        <f t="shared" ca="1" si="118"/>
        <v>594</v>
      </c>
      <c r="C2544" s="5">
        <f t="shared" ca="1" si="119"/>
        <v>409</v>
      </c>
    </row>
    <row r="2545" spans="1:3">
      <c r="A2545" s="5">
        <f t="shared" ca="1" si="117"/>
        <v>3222</v>
      </c>
      <c r="B2545" s="5">
        <f t="shared" ca="1" si="118"/>
        <v>607</v>
      </c>
      <c r="C2545" s="5">
        <f t="shared" ca="1" si="119"/>
        <v>149</v>
      </c>
    </row>
    <row r="2546" spans="1:3">
      <c r="A2546" s="5">
        <f t="shared" ca="1" si="117"/>
        <v>2842</v>
      </c>
      <c r="B2546" s="5">
        <f t="shared" ca="1" si="118"/>
        <v>2443</v>
      </c>
      <c r="C2546" s="5">
        <f t="shared" ca="1" si="119"/>
        <v>301</v>
      </c>
    </row>
    <row r="2547" spans="1:3">
      <c r="A2547" s="5">
        <f t="shared" ca="1" si="117"/>
        <v>4747</v>
      </c>
      <c r="B2547" s="5">
        <f t="shared" ca="1" si="118"/>
        <v>2037</v>
      </c>
      <c r="C2547" s="5">
        <f t="shared" ca="1" si="119"/>
        <v>166</v>
      </c>
    </row>
    <row r="2548" spans="1:3">
      <c r="A2548" s="5">
        <f t="shared" ca="1" si="117"/>
        <v>3499</v>
      </c>
      <c r="B2548" s="5">
        <f t="shared" ca="1" si="118"/>
        <v>2349</v>
      </c>
      <c r="C2548" s="5">
        <f t="shared" ca="1" si="119"/>
        <v>571</v>
      </c>
    </row>
    <row r="2549" spans="1:3">
      <c r="A2549" s="5">
        <f t="shared" ca="1" si="117"/>
        <v>1117</v>
      </c>
      <c r="B2549" s="5">
        <f t="shared" ca="1" si="118"/>
        <v>2367</v>
      </c>
      <c r="C2549" s="5">
        <f t="shared" ca="1" si="119"/>
        <v>488</v>
      </c>
    </row>
    <row r="2550" spans="1:3">
      <c r="A2550" s="5">
        <f t="shared" ca="1" si="117"/>
        <v>2867</v>
      </c>
      <c r="B2550" s="5">
        <f t="shared" ca="1" si="118"/>
        <v>2905</v>
      </c>
      <c r="C2550" s="5">
        <f t="shared" ca="1" si="119"/>
        <v>969</v>
      </c>
    </row>
    <row r="2551" spans="1:3">
      <c r="A2551" s="5">
        <f t="shared" ca="1" si="117"/>
        <v>3762</v>
      </c>
      <c r="B2551" s="5">
        <f t="shared" ca="1" si="118"/>
        <v>395</v>
      </c>
      <c r="C2551" s="5">
        <f t="shared" ca="1" si="119"/>
        <v>243</v>
      </c>
    </row>
    <row r="2552" spans="1:3">
      <c r="A2552" s="5">
        <f t="shared" ca="1" si="117"/>
        <v>2324</v>
      </c>
      <c r="B2552" s="5">
        <f t="shared" ca="1" si="118"/>
        <v>2404</v>
      </c>
      <c r="C2552" s="5">
        <f t="shared" ca="1" si="119"/>
        <v>325</v>
      </c>
    </row>
    <row r="2553" spans="1:3">
      <c r="A2553" s="5">
        <f t="shared" ca="1" si="117"/>
        <v>2597</v>
      </c>
      <c r="B2553" s="5">
        <f t="shared" ca="1" si="118"/>
        <v>2194</v>
      </c>
      <c r="C2553" s="5">
        <f t="shared" ca="1" si="119"/>
        <v>768</v>
      </c>
    </row>
    <row r="2554" spans="1:3">
      <c r="A2554" s="5">
        <f t="shared" ca="1" si="117"/>
        <v>971</v>
      </c>
      <c r="B2554" s="5">
        <f t="shared" ca="1" si="118"/>
        <v>1740</v>
      </c>
      <c r="C2554" s="5">
        <f t="shared" ca="1" si="119"/>
        <v>151</v>
      </c>
    </row>
    <row r="2555" spans="1:3">
      <c r="A2555" s="5">
        <f t="shared" ca="1" si="117"/>
        <v>1686</v>
      </c>
      <c r="B2555" s="5">
        <f t="shared" ca="1" si="118"/>
        <v>1772</v>
      </c>
      <c r="C2555" s="5">
        <f t="shared" ca="1" si="119"/>
        <v>45</v>
      </c>
    </row>
    <row r="2556" spans="1:3">
      <c r="A2556" s="5">
        <f t="shared" ca="1" si="117"/>
        <v>5184</v>
      </c>
      <c r="B2556" s="5">
        <f t="shared" ca="1" si="118"/>
        <v>1646</v>
      </c>
      <c r="C2556" s="5">
        <f t="shared" ca="1" si="119"/>
        <v>220</v>
      </c>
    </row>
    <row r="2557" spans="1:3">
      <c r="A2557" s="5">
        <f t="shared" ca="1" si="117"/>
        <v>2892</v>
      </c>
      <c r="B2557" s="5">
        <f t="shared" ca="1" si="118"/>
        <v>1270</v>
      </c>
      <c r="C2557" s="5">
        <f t="shared" ca="1" si="119"/>
        <v>18</v>
      </c>
    </row>
    <row r="2558" spans="1:3">
      <c r="A2558" s="5">
        <f t="shared" ca="1" si="117"/>
        <v>640</v>
      </c>
      <c r="B2558" s="5">
        <f t="shared" ca="1" si="118"/>
        <v>2675</v>
      </c>
      <c r="C2558" s="5">
        <f t="shared" ca="1" si="119"/>
        <v>749</v>
      </c>
    </row>
    <row r="2559" spans="1:3">
      <c r="A2559" s="5">
        <f t="shared" ca="1" si="117"/>
        <v>4876</v>
      </c>
      <c r="B2559" s="5">
        <f t="shared" ca="1" si="118"/>
        <v>1914</v>
      </c>
      <c r="C2559" s="5">
        <f t="shared" ca="1" si="119"/>
        <v>560</v>
      </c>
    </row>
    <row r="2560" spans="1:3">
      <c r="A2560" s="5">
        <f t="shared" ca="1" si="117"/>
        <v>1755</v>
      </c>
      <c r="B2560" s="5">
        <f t="shared" ca="1" si="118"/>
        <v>944</v>
      </c>
      <c r="C2560" s="5">
        <f t="shared" ca="1" si="119"/>
        <v>538</v>
      </c>
    </row>
    <row r="2561" spans="1:3">
      <c r="A2561" s="5">
        <f t="shared" ca="1" si="117"/>
        <v>4049</v>
      </c>
      <c r="B2561" s="5">
        <f t="shared" ca="1" si="118"/>
        <v>227</v>
      </c>
      <c r="C2561" s="5">
        <f t="shared" ca="1" si="119"/>
        <v>49</v>
      </c>
    </row>
    <row r="2562" spans="1:3">
      <c r="A2562" s="5">
        <f t="shared" ca="1" si="117"/>
        <v>2911</v>
      </c>
      <c r="B2562" s="5">
        <f t="shared" ca="1" si="118"/>
        <v>2406</v>
      </c>
      <c r="C2562" s="5">
        <f t="shared" ca="1" si="119"/>
        <v>533</v>
      </c>
    </row>
    <row r="2563" spans="1:3">
      <c r="A2563" s="5">
        <f t="shared" ca="1" si="117"/>
        <v>1104</v>
      </c>
      <c r="B2563" s="5">
        <f t="shared" ca="1" si="118"/>
        <v>2888</v>
      </c>
      <c r="C2563" s="5">
        <f t="shared" ca="1" si="119"/>
        <v>517</v>
      </c>
    </row>
    <row r="2564" spans="1:3">
      <c r="A2564" s="5">
        <f t="shared" ref="A2564:A2627" ca="1" si="120">RANDBETWEEN(1,5194)</f>
        <v>889</v>
      </c>
      <c r="B2564" s="5">
        <f t="shared" ref="B2564:B2627" ca="1" si="121">RANDBETWEEN(1,3000)</f>
        <v>2421</v>
      </c>
      <c r="C2564" s="5">
        <f t="shared" ref="C2564:C2627" ca="1" si="122">RANDBETWEEN(-10,1000)</f>
        <v>328</v>
      </c>
    </row>
    <row r="2565" spans="1:3">
      <c r="A2565" s="5">
        <f t="shared" ca="1" si="120"/>
        <v>3815</v>
      </c>
      <c r="B2565" s="5">
        <f t="shared" ca="1" si="121"/>
        <v>2937</v>
      </c>
      <c r="C2565" s="5">
        <f t="shared" ca="1" si="122"/>
        <v>980</v>
      </c>
    </row>
    <row r="2566" spans="1:3">
      <c r="A2566" s="5">
        <f t="shared" ca="1" si="120"/>
        <v>3255</v>
      </c>
      <c r="B2566" s="5">
        <f t="shared" ca="1" si="121"/>
        <v>200</v>
      </c>
      <c r="C2566" s="5">
        <f t="shared" ca="1" si="122"/>
        <v>989</v>
      </c>
    </row>
    <row r="2567" spans="1:3">
      <c r="A2567" s="5">
        <f t="shared" ca="1" si="120"/>
        <v>3330</v>
      </c>
      <c r="B2567" s="5">
        <f t="shared" ca="1" si="121"/>
        <v>2467</v>
      </c>
      <c r="C2567" s="5">
        <f t="shared" ca="1" si="122"/>
        <v>834</v>
      </c>
    </row>
    <row r="2568" spans="1:3">
      <c r="A2568" s="5">
        <f t="shared" ca="1" si="120"/>
        <v>4058</v>
      </c>
      <c r="B2568" s="5">
        <f t="shared" ca="1" si="121"/>
        <v>2764</v>
      </c>
      <c r="C2568" s="5">
        <f t="shared" ca="1" si="122"/>
        <v>376</v>
      </c>
    </row>
    <row r="2569" spans="1:3">
      <c r="A2569" s="5">
        <f t="shared" ca="1" si="120"/>
        <v>469</v>
      </c>
      <c r="B2569" s="5">
        <f t="shared" ca="1" si="121"/>
        <v>428</v>
      </c>
      <c r="C2569" s="5">
        <f t="shared" ca="1" si="122"/>
        <v>266</v>
      </c>
    </row>
    <row r="2570" spans="1:3">
      <c r="A2570" s="5">
        <f t="shared" ca="1" si="120"/>
        <v>2070</v>
      </c>
      <c r="B2570" s="5">
        <f t="shared" ca="1" si="121"/>
        <v>2132</v>
      </c>
      <c r="C2570" s="5">
        <f t="shared" ca="1" si="122"/>
        <v>685</v>
      </c>
    </row>
    <row r="2571" spans="1:3">
      <c r="A2571" s="5">
        <f t="shared" ca="1" si="120"/>
        <v>1257</v>
      </c>
      <c r="B2571" s="5">
        <f t="shared" ca="1" si="121"/>
        <v>2311</v>
      </c>
      <c r="C2571" s="5">
        <f t="shared" ca="1" si="122"/>
        <v>791</v>
      </c>
    </row>
    <row r="2572" spans="1:3">
      <c r="A2572" s="5">
        <f t="shared" ca="1" si="120"/>
        <v>3127</v>
      </c>
      <c r="B2572" s="5">
        <f t="shared" ca="1" si="121"/>
        <v>1680</v>
      </c>
      <c r="C2572" s="5">
        <f t="shared" ca="1" si="122"/>
        <v>841</v>
      </c>
    </row>
    <row r="2573" spans="1:3">
      <c r="A2573" s="5">
        <f t="shared" ca="1" si="120"/>
        <v>1984</v>
      </c>
      <c r="B2573" s="5">
        <f t="shared" ca="1" si="121"/>
        <v>2194</v>
      </c>
      <c r="C2573" s="5">
        <f t="shared" ca="1" si="122"/>
        <v>481</v>
      </c>
    </row>
    <row r="2574" spans="1:3">
      <c r="A2574" s="5">
        <f t="shared" ca="1" si="120"/>
        <v>2372</v>
      </c>
      <c r="B2574" s="5">
        <f t="shared" ca="1" si="121"/>
        <v>36</v>
      </c>
      <c r="C2574" s="5">
        <f t="shared" ca="1" si="122"/>
        <v>729</v>
      </c>
    </row>
    <row r="2575" spans="1:3">
      <c r="A2575" s="5">
        <f t="shared" ca="1" si="120"/>
        <v>2853</v>
      </c>
      <c r="B2575" s="5">
        <f t="shared" ca="1" si="121"/>
        <v>760</v>
      </c>
      <c r="C2575" s="5">
        <f t="shared" ca="1" si="122"/>
        <v>481</v>
      </c>
    </row>
    <row r="2576" spans="1:3">
      <c r="A2576" s="5">
        <f t="shared" ca="1" si="120"/>
        <v>4661</v>
      </c>
      <c r="B2576" s="5">
        <f t="shared" ca="1" si="121"/>
        <v>2698</v>
      </c>
      <c r="C2576" s="5">
        <f t="shared" ca="1" si="122"/>
        <v>903</v>
      </c>
    </row>
    <row r="2577" spans="1:3">
      <c r="A2577" s="5">
        <f t="shared" ca="1" si="120"/>
        <v>1614</v>
      </c>
      <c r="B2577" s="5">
        <f t="shared" ca="1" si="121"/>
        <v>1401</v>
      </c>
      <c r="C2577" s="5">
        <f t="shared" ca="1" si="122"/>
        <v>982</v>
      </c>
    </row>
    <row r="2578" spans="1:3">
      <c r="A2578" s="5">
        <f t="shared" ca="1" si="120"/>
        <v>417</v>
      </c>
      <c r="B2578" s="5">
        <f t="shared" ca="1" si="121"/>
        <v>1337</v>
      </c>
      <c r="C2578" s="5">
        <f t="shared" ca="1" si="122"/>
        <v>803</v>
      </c>
    </row>
    <row r="2579" spans="1:3">
      <c r="A2579" s="5">
        <f t="shared" ca="1" si="120"/>
        <v>2396</v>
      </c>
      <c r="B2579" s="5">
        <f t="shared" ca="1" si="121"/>
        <v>1860</v>
      </c>
      <c r="C2579" s="5">
        <f t="shared" ca="1" si="122"/>
        <v>165</v>
      </c>
    </row>
    <row r="2580" spans="1:3">
      <c r="A2580" s="5">
        <f t="shared" ca="1" si="120"/>
        <v>2843</v>
      </c>
      <c r="B2580" s="5">
        <f t="shared" ca="1" si="121"/>
        <v>484</v>
      </c>
      <c r="C2580" s="5">
        <f t="shared" ca="1" si="122"/>
        <v>749</v>
      </c>
    </row>
    <row r="2581" spans="1:3">
      <c r="A2581" s="5">
        <f t="shared" ca="1" si="120"/>
        <v>620</v>
      </c>
      <c r="B2581" s="5">
        <f t="shared" ca="1" si="121"/>
        <v>2784</v>
      </c>
      <c r="C2581" s="5">
        <f t="shared" ca="1" si="122"/>
        <v>363</v>
      </c>
    </row>
    <row r="2582" spans="1:3">
      <c r="A2582" s="5">
        <f t="shared" ca="1" si="120"/>
        <v>3206</v>
      </c>
      <c r="B2582" s="5">
        <f t="shared" ca="1" si="121"/>
        <v>2617</v>
      </c>
      <c r="C2582" s="5">
        <f t="shared" ca="1" si="122"/>
        <v>184</v>
      </c>
    </row>
    <row r="2583" spans="1:3">
      <c r="A2583" s="5">
        <f t="shared" ca="1" si="120"/>
        <v>625</v>
      </c>
      <c r="B2583" s="5">
        <f t="shared" ca="1" si="121"/>
        <v>2715</v>
      </c>
      <c r="C2583" s="5">
        <f t="shared" ca="1" si="122"/>
        <v>20</v>
      </c>
    </row>
    <row r="2584" spans="1:3">
      <c r="A2584" s="5">
        <f t="shared" ca="1" si="120"/>
        <v>2075</v>
      </c>
      <c r="B2584" s="5">
        <f t="shared" ca="1" si="121"/>
        <v>2009</v>
      </c>
      <c r="C2584" s="5">
        <f t="shared" ca="1" si="122"/>
        <v>480</v>
      </c>
    </row>
    <row r="2585" spans="1:3">
      <c r="A2585" s="5">
        <f t="shared" ca="1" si="120"/>
        <v>3779</v>
      </c>
      <c r="B2585" s="5">
        <f t="shared" ca="1" si="121"/>
        <v>2531</v>
      </c>
      <c r="C2585" s="5">
        <f t="shared" ca="1" si="122"/>
        <v>290</v>
      </c>
    </row>
    <row r="2586" spans="1:3">
      <c r="A2586" s="5">
        <f t="shared" ca="1" si="120"/>
        <v>591</v>
      </c>
      <c r="B2586" s="5">
        <f t="shared" ca="1" si="121"/>
        <v>2246</v>
      </c>
      <c r="C2586" s="5">
        <f t="shared" ca="1" si="122"/>
        <v>501</v>
      </c>
    </row>
    <row r="2587" spans="1:3">
      <c r="A2587" s="5">
        <f t="shared" ca="1" si="120"/>
        <v>3314</v>
      </c>
      <c r="B2587" s="5">
        <f t="shared" ca="1" si="121"/>
        <v>2360</v>
      </c>
      <c r="C2587" s="5">
        <f t="shared" ca="1" si="122"/>
        <v>870</v>
      </c>
    </row>
    <row r="2588" spans="1:3">
      <c r="A2588" s="5">
        <f t="shared" ca="1" si="120"/>
        <v>5163</v>
      </c>
      <c r="B2588" s="5">
        <f t="shared" ca="1" si="121"/>
        <v>1440</v>
      </c>
      <c r="C2588" s="5">
        <f t="shared" ca="1" si="122"/>
        <v>100</v>
      </c>
    </row>
    <row r="2589" spans="1:3">
      <c r="A2589" s="5">
        <f t="shared" ca="1" si="120"/>
        <v>4559</v>
      </c>
      <c r="B2589" s="5">
        <f t="shared" ca="1" si="121"/>
        <v>2214</v>
      </c>
      <c r="C2589" s="5">
        <f t="shared" ca="1" si="122"/>
        <v>975</v>
      </c>
    </row>
    <row r="2590" spans="1:3">
      <c r="A2590" s="5">
        <f t="shared" ca="1" si="120"/>
        <v>3367</v>
      </c>
      <c r="B2590" s="5">
        <f t="shared" ca="1" si="121"/>
        <v>923</v>
      </c>
      <c r="C2590" s="5">
        <f t="shared" ca="1" si="122"/>
        <v>627</v>
      </c>
    </row>
    <row r="2591" spans="1:3">
      <c r="A2591" s="5">
        <f t="shared" ca="1" si="120"/>
        <v>2526</v>
      </c>
      <c r="B2591" s="5">
        <f t="shared" ca="1" si="121"/>
        <v>1347</v>
      </c>
      <c r="C2591" s="5">
        <f t="shared" ca="1" si="122"/>
        <v>433</v>
      </c>
    </row>
    <row r="2592" spans="1:3">
      <c r="A2592" s="5">
        <f t="shared" ca="1" si="120"/>
        <v>190</v>
      </c>
      <c r="B2592" s="5">
        <f t="shared" ca="1" si="121"/>
        <v>264</v>
      </c>
      <c r="C2592" s="5">
        <f t="shared" ca="1" si="122"/>
        <v>64</v>
      </c>
    </row>
    <row r="2593" spans="1:3">
      <c r="A2593" s="5">
        <f t="shared" ca="1" si="120"/>
        <v>3175</v>
      </c>
      <c r="B2593" s="5">
        <f t="shared" ca="1" si="121"/>
        <v>2525</v>
      </c>
      <c r="C2593" s="5">
        <f t="shared" ca="1" si="122"/>
        <v>364</v>
      </c>
    </row>
    <row r="2594" spans="1:3">
      <c r="A2594" s="5">
        <f t="shared" ca="1" si="120"/>
        <v>56</v>
      </c>
      <c r="B2594" s="5">
        <f t="shared" ca="1" si="121"/>
        <v>1845</v>
      </c>
      <c r="C2594" s="5">
        <f t="shared" ca="1" si="122"/>
        <v>646</v>
      </c>
    </row>
    <row r="2595" spans="1:3">
      <c r="A2595" s="5">
        <f t="shared" ca="1" si="120"/>
        <v>3582</v>
      </c>
      <c r="B2595" s="5">
        <f t="shared" ca="1" si="121"/>
        <v>1004</v>
      </c>
      <c r="C2595" s="5">
        <f t="shared" ca="1" si="122"/>
        <v>507</v>
      </c>
    </row>
    <row r="2596" spans="1:3">
      <c r="A2596" s="5">
        <f t="shared" ca="1" si="120"/>
        <v>3087</v>
      </c>
      <c r="B2596" s="5">
        <f t="shared" ca="1" si="121"/>
        <v>940</v>
      </c>
      <c r="C2596" s="5">
        <f t="shared" ca="1" si="122"/>
        <v>408</v>
      </c>
    </row>
    <row r="2597" spans="1:3">
      <c r="A2597" s="5">
        <f t="shared" ca="1" si="120"/>
        <v>585</v>
      </c>
      <c r="B2597" s="5">
        <f t="shared" ca="1" si="121"/>
        <v>1640</v>
      </c>
      <c r="C2597" s="5">
        <f t="shared" ca="1" si="122"/>
        <v>89</v>
      </c>
    </row>
    <row r="2598" spans="1:3">
      <c r="A2598" s="5">
        <f t="shared" ca="1" si="120"/>
        <v>3291</v>
      </c>
      <c r="B2598" s="5">
        <f t="shared" ca="1" si="121"/>
        <v>954</v>
      </c>
      <c r="C2598" s="5">
        <f t="shared" ca="1" si="122"/>
        <v>758</v>
      </c>
    </row>
    <row r="2599" spans="1:3">
      <c r="A2599" s="5">
        <f t="shared" ca="1" si="120"/>
        <v>4375</v>
      </c>
      <c r="B2599" s="5">
        <f t="shared" ca="1" si="121"/>
        <v>2396</v>
      </c>
      <c r="C2599" s="5">
        <f t="shared" ca="1" si="122"/>
        <v>775</v>
      </c>
    </row>
    <row r="2600" spans="1:3">
      <c r="A2600" s="5">
        <f t="shared" ca="1" si="120"/>
        <v>143</v>
      </c>
      <c r="B2600" s="5">
        <f t="shared" ca="1" si="121"/>
        <v>210</v>
      </c>
      <c r="C2600" s="5">
        <f t="shared" ca="1" si="122"/>
        <v>53</v>
      </c>
    </row>
    <row r="2601" spans="1:3">
      <c r="A2601" s="5">
        <f t="shared" ca="1" si="120"/>
        <v>682</v>
      </c>
      <c r="B2601" s="5">
        <f t="shared" ca="1" si="121"/>
        <v>1659</v>
      </c>
      <c r="C2601" s="5">
        <f t="shared" ca="1" si="122"/>
        <v>505</v>
      </c>
    </row>
    <row r="2602" spans="1:3">
      <c r="A2602" s="5">
        <f t="shared" ca="1" si="120"/>
        <v>704</v>
      </c>
      <c r="B2602" s="5">
        <f t="shared" ca="1" si="121"/>
        <v>1586</v>
      </c>
      <c r="C2602" s="5">
        <f t="shared" ca="1" si="122"/>
        <v>265</v>
      </c>
    </row>
    <row r="2603" spans="1:3">
      <c r="A2603" s="5">
        <f t="shared" ca="1" si="120"/>
        <v>2306</v>
      </c>
      <c r="B2603" s="5">
        <f t="shared" ca="1" si="121"/>
        <v>98</v>
      </c>
      <c r="C2603" s="5">
        <f t="shared" ca="1" si="122"/>
        <v>814</v>
      </c>
    </row>
    <row r="2604" spans="1:3">
      <c r="A2604" s="5">
        <f t="shared" ca="1" si="120"/>
        <v>41</v>
      </c>
      <c r="B2604" s="5">
        <f t="shared" ca="1" si="121"/>
        <v>1681</v>
      </c>
      <c r="C2604" s="5">
        <f t="shared" ca="1" si="122"/>
        <v>109</v>
      </c>
    </row>
    <row r="2605" spans="1:3">
      <c r="A2605" s="5">
        <f t="shared" ca="1" si="120"/>
        <v>4554</v>
      </c>
      <c r="B2605" s="5">
        <f t="shared" ca="1" si="121"/>
        <v>1571</v>
      </c>
      <c r="C2605" s="5">
        <f t="shared" ca="1" si="122"/>
        <v>718</v>
      </c>
    </row>
    <row r="2606" spans="1:3">
      <c r="A2606" s="5">
        <f t="shared" ca="1" si="120"/>
        <v>2093</v>
      </c>
      <c r="B2606" s="5">
        <f t="shared" ca="1" si="121"/>
        <v>93</v>
      </c>
      <c r="C2606" s="5">
        <f t="shared" ca="1" si="122"/>
        <v>830</v>
      </c>
    </row>
    <row r="2607" spans="1:3">
      <c r="A2607" s="5">
        <f t="shared" ca="1" si="120"/>
        <v>1282</v>
      </c>
      <c r="B2607" s="5">
        <f t="shared" ca="1" si="121"/>
        <v>2302</v>
      </c>
      <c r="C2607" s="5">
        <f t="shared" ca="1" si="122"/>
        <v>461</v>
      </c>
    </row>
    <row r="2608" spans="1:3">
      <c r="A2608" s="5">
        <f t="shared" ca="1" si="120"/>
        <v>1995</v>
      </c>
      <c r="B2608" s="5">
        <f t="shared" ca="1" si="121"/>
        <v>1203</v>
      </c>
      <c r="C2608" s="5">
        <f t="shared" ca="1" si="122"/>
        <v>544</v>
      </c>
    </row>
    <row r="2609" spans="1:3">
      <c r="A2609" s="5">
        <f t="shared" ca="1" si="120"/>
        <v>4797</v>
      </c>
      <c r="B2609" s="5">
        <f t="shared" ca="1" si="121"/>
        <v>2324</v>
      </c>
      <c r="C2609" s="5">
        <f t="shared" ca="1" si="122"/>
        <v>178</v>
      </c>
    </row>
    <row r="2610" spans="1:3">
      <c r="A2610" s="5">
        <f t="shared" ca="1" si="120"/>
        <v>3323</v>
      </c>
      <c r="B2610" s="5">
        <f t="shared" ca="1" si="121"/>
        <v>2872</v>
      </c>
      <c r="C2610" s="5">
        <f t="shared" ca="1" si="122"/>
        <v>929</v>
      </c>
    </row>
    <row r="2611" spans="1:3">
      <c r="A2611" s="5">
        <f t="shared" ca="1" si="120"/>
        <v>3212</v>
      </c>
      <c r="B2611" s="5">
        <f t="shared" ca="1" si="121"/>
        <v>2107</v>
      </c>
      <c r="C2611" s="5">
        <f t="shared" ca="1" si="122"/>
        <v>526</v>
      </c>
    </row>
    <row r="2612" spans="1:3">
      <c r="A2612" s="5">
        <f t="shared" ca="1" si="120"/>
        <v>3532</v>
      </c>
      <c r="B2612" s="5">
        <f t="shared" ca="1" si="121"/>
        <v>2399</v>
      </c>
      <c r="C2612" s="5">
        <f t="shared" ca="1" si="122"/>
        <v>497</v>
      </c>
    </row>
    <row r="2613" spans="1:3">
      <c r="A2613" s="5">
        <f t="shared" ca="1" si="120"/>
        <v>1289</v>
      </c>
      <c r="B2613" s="5">
        <f t="shared" ca="1" si="121"/>
        <v>1028</v>
      </c>
      <c r="C2613" s="5">
        <f t="shared" ca="1" si="122"/>
        <v>756</v>
      </c>
    </row>
    <row r="2614" spans="1:3">
      <c r="A2614" s="5">
        <f t="shared" ca="1" si="120"/>
        <v>267</v>
      </c>
      <c r="B2614" s="5">
        <f t="shared" ca="1" si="121"/>
        <v>2390</v>
      </c>
      <c r="C2614" s="5">
        <f t="shared" ca="1" si="122"/>
        <v>337</v>
      </c>
    </row>
    <row r="2615" spans="1:3">
      <c r="A2615" s="5">
        <f t="shared" ca="1" si="120"/>
        <v>3857</v>
      </c>
      <c r="B2615" s="5">
        <f t="shared" ca="1" si="121"/>
        <v>258</v>
      </c>
      <c r="C2615" s="5">
        <f t="shared" ca="1" si="122"/>
        <v>34</v>
      </c>
    </row>
    <row r="2616" spans="1:3">
      <c r="A2616" s="5">
        <f t="shared" ca="1" si="120"/>
        <v>651</v>
      </c>
      <c r="B2616" s="5">
        <f t="shared" ca="1" si="121"/>
        <v>2198</v>
      </c>
      <c r="C2616" s="5">
        <f t="shared" ca="1" si="122"/>
        <v>186</v>
      </c>
    </row>
    <row r="2617" spans="1:3">
      <c r="A2617" s="5">
        <f t="shared" ca="1" si="120"/>
        <v>4381</v>
      </c>
      <c r="B2617" s="5">
        <f t="shared" ca="1" si="121"/>
        <v>1035</v>
      </c>
      <c r="C2617" s="5">
        <f t="shared" ca="1" si="122"/>
        <v>350</v>
      </c>
    </row>
    <row r="2618" spans="1:3">
      <c r="A2618" s="5">
        <f t="shared" ca="1" si="120"/>
        <v>2304</v>
      </c>
      <c r="B2618" s="5">
        <f t="shared" ca="1" si="121"/>
        <v>2862</v>
      </c>
      <c r="C2618" s="5">
        <f t="shared" ca="1" si="122"/>
        <v>49</v>
      </c>
    </row>
    <row r="2619" spans="1:3">
      <c r="A2619" s="5">
        <f t="shared" ca="1" si="120"/>
        <v>3349</v>
      </c>
      <c r="B2619" s="5">
        <f t="shared" ca="1" si="121"/>
        <v>2711</v>
      </c>
      <c r="C2619" s="5">
        <f t="shared" ca="1" si="122"/>
        <v>760</v>
      </c>
    </row>
    <row r="2620" spans="1:3">
      <c r="A2620" s="5">
        <f t="shared" ca="1" si="120"/>
        <v>1519</v>
      </c>
      <c r="B2620" s="5">
        <f t="shared" ca="1" si="121"/>
        <v>2158</v>
      </c>
      <c r="C2620" s="5">
        <f t="shared" ca="1" si="122"/>
        <v>124</v>
      </c>
    </row>
    <row r="2621" spans="1:3">
      <c r="A2621" s="5">
        <f t="shared" ca="1" si="120"/>
        <v>1157</v>
      </c>
      <c r="B2621" s="5">
        <f t="shared" ca="1" si="121"/>
        <v>499</v>
      </c>
      <c r="C2621" s="5">
        <f t="shared" ca="1" si="122"/>
        <v>487</v>
      </c>
    </row>
    <row r="2622" spans="1:3">
      <c r="A2622" s="5">
        <f t="shared" ca="1" si="120"/>
        <v>1764</v>
      </c>
      <c r="B2622" s="5">
        <f t="shared" ca="1" si="121"/>
        <v>2682</v>
      </c>
      <c r="C2622" s="5">
        <f t="shared" ca="1" si="122"/>
        <v>202</v>
      </c>
    </row>
    <row r="2623" spans="1:3">
      <c r="A2623" s="5">
        <f t="shared" ca="1" si="120"/>
        <v>885</v>
      </c>
      <c r="B2623" s="5">
        <f t="shared" ca="1" si="121"/>
        <v>1891</v>
      </c>
      <c r="C2623" s="5">
        <f t="shared" ca="1" si="122"/>
        <v>457</v>
      </c>
    </row>
    <row r="2624" spans="1:3">
      <c r="A2624" s="5">
        <f t="shared" ca="1" si="120"/>
        <v>3791</v>
      </c>
      <c r="B2624" s="5">
        <f t="shared" ca="1" si="121"/>
        <v>946</v>
      </c>
      <c r="C2624" s="5">
        <f t="shared" ca="1" si="122"/>
        <v>127</v>
      </c>
    </row>
    <row r="2625" spans="1:3">
      <c r="A2625" s="5">
        <f t="shared" ca="1" si="120"/>
        <v>3311</v>
      </c>
      <c r="B2625" s="5">
        <f t="shared" ca="1" si="121"/>
        <v>2035</v>
      </c>
      <c r="C2625" s="5">
        <f t="shared" ca="1" si="122"/>
        <v>734</v>
      </c>
    </row>
    <row r="2626" spans="1:3">
      <c r="A2626" s="5">
        <f t="shared" ca="1" si="120"/>
        <v>3066</v>
      </c>
      <c r="B2626" s="5">
        <f t="shared" ca="1" si="121"/>
        <v>866</v>
      </c>
      <c r="C2626" s="5">
        <f t="shared" ca="1" si="122"/>
        <v>163</v>
      </c>
    </row>
    <row r="2627" spans="1:3">
      <c r="A2627" s="5">
        <f t="shared" ca="1" si="120"/>
        <v>3622</v>
      </c>
      <c r="B2627" s="5">
        <f t="shared" ca="1" si="121"/>
        <v>1568</v>
      </c>
      <c r="C2627" s="5">
        <f t="shared" ca="1" si="122"/>
        <v>485</v>
      </c>
    </row>
    <row r="2628" spans="1:3">
      <c r="A2628" s="5">
        <f t="shared" ref="A2628:A2691" ca="1" si="123">RANDBETWEEN(1,5194)</f>
        <v>4617</v>
      </c>
      <c r="B2628" s="5">
        <f t="shared" ref="B2628:B2691" ca="1" si="124">RANDBETWEEN(1,3000)</f>
        <v>805</v>
      </c>
      <c r="C2628" s="5">
        <f t="shared" ref="C2628:C2691" ca="1" si="125">RANDBETWEEN(-10,1000)</f>
        <v>597</v>
      </c>
    </row>
    <row r="2629" spans="1:3">
      <c r="A2629" s="5">
        <f t="shared" ca="1" si="123"/>
        <v>1489</v>
      </c>
      <c r="B2629" s="5">
        <f t="shared" ca="1" si="124"/>
        <v>2432</v>
      </c>
      <c r="C2629" s="5">
        <f t="shared" ca="1" si="125"/>
        <v>982</v>
      </c>
    </row>
    <row r="2630" spans="1:3">
      <c r="A2630" s="5">
        <f t="shared" ca="1" si="123"/>
        <v>4293</v>
      </c>
      <c r="B2630" s="5">
        <f t="shared" ca="1" si="124"/>
        <v>2697</v>
      </c>
      <c r="C2630" s="5">
        <f t="shared" ca="1" si="125"/>
        <v>296</v>
      </c>
    </row>
    <row r="2631" spans="1:3">
      <c r="A2631" s="5">
        <f t="shared" ca="1" si="123"/>
        <v>1232</v>
      </c>
      <c r="B2631" s="5">
        <f t="shared" ca="1" si="124"/>
        <v>2785</v>
      </c>
      <c r="C2631" s="5">
        <f t="shared" ca="1" si="125"/>
        <v>94</v>
      </c>
    </row>
    <row r="2632" spans="1:3">
      <c r="A2632" s="5">
        <f t="shared" ca="1" si="123"/>
        <v>4463</v>
      </c>
      <c r="B2632" s="5">
        <f t="shared" ca="1" si="124"/>
        <v>1858</v>
      </c>
      <c r="C2632" s="5">
        <f t="shared" ca="1" si="125"/>
        <v>653</v>
      </c>
    </row>
    <row r="2633" spans="1:3">
      <c r="A2633" s="5">
        <f t="shared" ca="1" si="123"/>
        <v>3704</v>
      </c>
      <c r="B2633" s="5">
        <f t="shared" ca="1" si="124"/>
        <v>1875</v>
      </c>
      <c r="C2633" s="5">
        <f t="shared" ca="1" si="125"/>
        <v>942</v>
      </c>
    </row>
    <row r="2634" spans="1:3">
      <c r="A2634" s="5">
        <f t="shared" ca="1" si="123"/>
        <v>1184</v>
      </c>
      <c r="B2634" s="5">
        <f t="shared" ca="1" si="124"/>
        <v>1130</v>
      </c>
      <c r="C2634" s="5">
        <f t="shared" ca="1" si="125"/>
        <v>915</v>
      </c>
    </row>
    <row r="2635" spans="1:3">
      <c r="A2635" s="5">
        <f t="shared" ca="1" si="123"/>
        <v>4502</v>
      </c>
      <c r="B2635" s="5">
        <f t="shared" ca="1" si="124"/>
        <v>2610</v>
      </c>
      <c r="C2635" s="5">
        <f t="shared" ca="1" si="125"/>
        <v>810</v>
      </c>
    </row>
    <row r="2636" spans="1:3">
      <c r="A2636" s="5">
        <f t="shared" ca="1" si="123"/>
        <v>1365</v>
      </c>
      <c r="B2636" s="5">
        <f t="shared" ca="1" si="124"/>
        <v>2252</v>
      </c>
      <c r="C2636" s="5">
        <f t="shared" ca="1" si="125"/>
        <v>52</v>
      </c>
    </row>
    <row r="2637" spans="1:3">
      <c r="A2637" s="5">
        <f t="shared" ca="1" si="123"/>
        <v>1552</v>
      </c>
      <c r="B2637" s="5">
        <f t="shared" ca="1" si="124"/>
        <v>2585</v>
      </c>
      <c r="C2637" s="5">
        <f t="shared" ca="1" si="125"/>
        <v>361</v>
      </c>
    </row>
    <row r="2638" spans="1:3">
      <c r="A2638" s="5">
        <f t="shared" ca="1" si="123"/>
        <v>3719</v>
      </c>
      <c r="B2638" s="5">
        <f t="shared" ca="1" si="124"/>
        <v>2915</v>
      </c>
      <c r="C2638" s="5">
        <f t="shared" ca="1" si="125"/>
        <v>815</v>
      </c>
    </row>
    <row r="2639" spans="1:3">
      <c r="A2639" s="5">
        <f t="shared" ca="1" si="123"/>
        <v>3018</v>
      </c>
      <c r="B2639" s="5">
        <f t="shared" ca="1" si="124"/>
        <v>2234</v>
      </c>
      <c r="C2639" s="5">
        <f t="shared" ca="1" si="125"/>
        <v>412</v>
      </c>
    </row>
    <row r="2640" spans="1:3">
      <c r="A2640" s="5">
        <f t="shared" ca="1" si="123"/>
        <v>3673</v>
      </c>
      <c r="B2640" s="5">
        <f t="shared" ca="1" si="124"/>
        <v>400</v>
      </c>
      <c r="C2640" s="5">
        <f t="shared" ca="1" si="125"/>
        <v>792</v>
      </c>
    </row>
    <row r="2641" spans="1:3">
      <c r="A2641" s="5">
        <f t="shared" ca="1" si="123"/>
        <v>743</v>
      </c>
      <c r="B2641" s="5">
        <f t="shared" ca="1" si="124"/>
        <v>975</v>
      </c>
      <c r="C2641" s="5">
        <f t="shared" ca="1" si="125"/>
        <v>290</v>
      </c>
    </row>
    <row r="2642" spans="1:3">
      <c r="A2642" s="5">
        <f t="shared" ca="1" si="123"/>
        <v>2073</v>
      </c>
      <c r="B2642" s="5">
        <f t="shared" ca="1" si="124"/>
        <v>2544</v>
      </c>
      <c r="C2642" s="5">
        <f t="shared" ca="1" si="125"/>
        <v>483</v>
      </c>
    </row>
    <row r="2643" spans="1:3">
      <c r="A2643" s="5">
        <f t="shared" ca="1" si="123"/>
        <v>287</v>
      </c>
      <c r="B2643" s="5">
        <f t="shared" ca="1" si="124"/>
        <v>96</v>
      </c>
      <c r="C2643" s="5">
        <f t="shared" ca="1" si="125"/>
        <v>895</v>
      </c>
    </row>
    <row r="2644" spans="1:3">
      <c r="A2644" s="5">
        <f t="shared" ca="1" si="123"/>
        <v>1990</v>
      </c>
      <c r="B2644" s="5">
        <f t="shared" ca="1" si="124"/>
        <v>1038</v>
      </c>
      <c r="C2644" s="5">
        <f t="shared" ca="1" si="125"/>
        <v>891</v>
      </c>
    </row>
    <row r="2645" spans="1:3">
      <c r="A2645" s="5">
        <f t="shared" ca="1" si="123"/>
        <v>4426</v>
      </c>
      <c r="B2645" s="5">
        <f t="shared" ca="1" si="124"/>
        <v>790</v>
      </c>
      <c r="C2645" s="5">
        <f t="shared" ca="1" si="125"/>
        <v>336</v>
      </c>
    </row>
    <row r="2646" spans="1:3">
      <c r="A2646" s="5">
        <f t="shared" ca="1" si="123"/>
        <v>2960</v>
      </c>
      <c r="B2646" s="5">
        <f t="shared" ca="1" si="124"/>
        <v>1632</v>
      </c>
      <c r="C2646" s="5">
        <f t="shared" ca="1" si="125"/>
        <v>994</v>
      </c>
    </row>
    <row r="2647" spans="1:3">
      <c r="A2647" s="5">
        <f t="shared" ca="1" si="123"/>
        <v>4972</v>
      </c>
      <c r="B2647" s="5">
        <f t="shared" ca="1" si="124"/>
        <v>744</v>
      </c>
      <c r="C2647" s="5">
        <f t="shared" ca="1" si="125"/>
        <v>594</v>
      </c>
    </row>
    <row r="2648" spans="1:3">
      <c r="A2648" s="5">
        <f t="shared" ca="1" si="123"/>
        <v>3863</v>
      </c>
      <c r="B2648" s="5">
        <f t="shared" ca="1" si="124"/>
        <v>141</v>
      </c>
      <c r="C2648" s="5">
        <f t="shared" ca="1" si="125"/>
        <v>619</v>
      </c>
    </row>
    <row r="2649" spans="1:3">
      <c r="A2649" s="5">
        <f t="shared" ca="1" si="123"/>
        <v>4910</v>
      </c>
      <c r="B2649" s="5">
        <f t="shared" ca="1" si="124"/>
        <v>1407</v>
      </c>
      <c r="C2649" s="5">
        <f t="shared" ca="1" si="125"/>
        <v>842</v>
      </c>
    </row>
    <row r="2650" spans="1:3">
      <c r="A2650" s="5">
        <f t="shared" ca="1" si="123"/>
        <v>2931</v>
      </c>
      <c r="B2650" s="5">
        <f t="shared" ca="1" si="124"/>
        <v>712</v>
      </c>
      <c r="C2650" s="5">
        <f t="shared" ca="1" si="125"/>
        <v>748</v>
      </c>
    </row>
    <row r="2651" spans="1:3">
      <c r="A2651" s="5">
        <f t="shared" ca="1" si="123"/>
        <v>2654</v>
      </c>
      <c r="B2651" s="5">
        <f t="shared" ca="1" si="124"/>
        <v>205</v>
      </c>
      <c r="C2651" s="5">
        <f t="shared" ca="1" si="125"/>
        <v>969</v>
      </c>
    </row>
    <row r="2652" spans="1:3">
      <c r="A2652" s="5">
        <f t="shared" ca="1" si="123"/>
        <v>5021</v>
      </c>
      <c r="B2652" s="5">
        <f t="shared" ca="1" si="124"/>
        <v>1410</v>
      </c>
      <c r="C2652" s="5">
        <f t="shared" ca="1" si="125"/>
        <v>138</v>
      </c>
    </row>
    <row r="2653" spans="1:3">
      <c r="A2653" s="5">
        <f t="shared" ca="1" si="123"/>
        <v>2105</v>
      </c>
      <c r="B2653" s="5">
        <f t="shared" ca="1" si="124"/>
        <v>1235</v>
      </c>
      <c r="C2653" s="5">
        <f t="shared" ca="1" si="125"/>
        <v>467</v>
      </c>
    </row>
    <row r="2654" spans="1:3">
      <c r="A2654" s="5">
        <f t="shared" ca="1" si="123"/>
        <v>4088</v>
      </c>
      <c r="B2654" s="5">
        <f t="shared" ca="1" si="124"/>
        <v>411</v>
      </c>
      <c r="C2654" s="5">
        <f t="shared" ca="1" si="125"/>
        <v>111</v>
      </c>
    </row>
    <row r="2655" spans="1:3">
      <c r="A2655" s="5">
        <f t="shared" ca="1" si="123"/>
        <v>3314</v>
      </c>
      <c r="B2655" s="5">
        <f t="shared" ca="1" si="124"/>
        <v>1535</v>
      </c>
      <c r="C2655" s="5">
        <f t="shared" ca="1" si="125"/>
        <v>183</v>
      </c>
    </row>
    <row r="2656" spans="1:3">
      <c r="A2656" s="5">
        <f t="shared" ca="1" si="123"/>
        <v>1034</v>
      </c>
      <c r="B2656" s="5">
        <f t="shared" ca="1" si="124"/>
        <v>1600</v>
      </c>
      <c r="C2656" s="5">
        <f t="shared" ca="1" si="125"/>
        <v>217</v>
      </c>
    </row>
    <row r="2657" spans="1:3">
      <c r="A2657" s="5">
        <f t="shared" ca="1" si="123"/>
        <v>4244</v>
      </c>
      <c r="B2657" s="5">
        <f t="shared" ca="1" si="124"/>
        <v>478</v>
      </c>
      <c r="C2657" s="5">
        <f t="shared" ca="1" si="125"/>
        <v>904</v>
      </c>
    </row>
    <row r="2658" spans="1:3">
      <c r="A2658" s="5">
        <f t="shared" ca="1" si="123"/>
        <v>2553</v>
      </c>
      <c r="B2658" s="5">
        <f t="shared" ca="1" si="124"/>
        <v>2765</v>
      </c>
      <c r="C2658" s="5">
        <f t="shared" ca="1" si="125"/>
        <v>551</v>
      </c>
    </row>
    <row r="2659" spans="1:3">
      <c r="A2659" s="5">
        <f t="shared" ca="1" si="123"/>
        <v>3560</v>
      </c>
      <c r="B2659" s="5">
        <f t="shared" ca="1" si="124"/>
        <v>1224</v>
      </c>
      <c r="C2659" s="5">
        <f t="shared" ca="1" si="125"/>
        <v>216</v>
      </c>
    </row>
    <row r="2660" spans="1:3">
      <c r="A2660" s="5">
        <f t="shared" ca="1" si="123"/>
        <v>701</v>
      </c>
      <c r="B2660" s="5">
        <f t="shared" ca="1" si="124"/>
        <v>430</v>
      </c>
      <c r="C2660" s="5">
        <f t="shared" ca="1" si="125"/>
        <v>669</v>
      </c>
    </row>
    <row r="2661" spans="1:3">
      <c r="A2661" s="5">
        <f t="shared" ca="1" si="123"/>
        <v>201</v>
      </c>
      <c r="B2661" s="5">
        <f t="shared" ca="1" si="124"/>
        <v>774</v>
      </c>
      <c r="C2661" s="5">
        <f t="shared" ca="1" si="125"/>
        <v>518</v>
      </c>
    </row>
    <row r="2662" spans="1:3">
      <c r="A2662" s="5">
        <f t="shared" ca="1" si="123"/>
        <v>3988</v>
      </c>
      <c r="B2662" s="5">
        <f t="shared" ca="1" si="124"/>
        <v>1291</v>
      </c>
      <c r="C2662" s="5">
        <f t="shared" ca="1" si="125"/>
        <v>722</v>
      </c>
    </row>
    <row r="2663" spans="1:3">
      <c r="A2663" s="5">
        <f t="shared" ca="1" si="123"/>
        <v>955</v>
      </c>
      <c r="B2663" s="5">
        <f t="shared" ca="1" si="124"/>
        <v>1151</v>
      </c>
      <c r="C2663" s="5">
        <f t="shared" ca="1" si="125"/>
        <v>255</v>
      </c>
    </row>
    <row r="2664" spans="1:3">
      <c r="A2664" s="5">
        <f t="shared" ca="1" si="123"/>
        <v>4337</v>
      </c>
      <c r="B2664" s="5">
        <f t="shared" ca="1" si="124"/>
        <v>868</v>
      </c>
      <c r="C2664" s="5">
        <f t="shared" ca="1" si="125"/>
        <v>72</v>
      </c>
    </row>
    <row r="2665" spans="1:3">
      <c r="A2665" s="5">
        <f t="shared" ca="1" si="123"/>
        <v>3632</v>
      </c>
      <c r="B2665" s="5">
        <f t="shared" ca="1" si="124"/>
        <v>2821</v>
      </c>
      <c r="C2665" s="5">
        <f t="shared" ca="1" si="125"/>
        <v>503</v>
      </c>
    </row>
    <row r="2666" spans="1:3">
      <c r="A2666" s="5">
        <f t="shared" ca="1" si="123"/>
        <v>4736</v>
      </c>
      <c r="B2666" s="5">
        <f t="shared" ca="1" si="124"/>
        <v>2392</v>
      </c>
      <c r="C2666" s="5">
        <f t="shared" ca="1" si="125"/>
        <v>376</v>
      </c>
    </row>
    <row r="2667" spans="1:3">
      <c r="A2667" s="5">
        <f t="shared" ca="1" si="123"/>
        <v>2673</v>
      </c>
      <c r="B2667" s="5">
        <f t="shared" ca="1" si="124"/>
        <v>601</v>
      </c>
      <c r="C2667" s="5">
        <f t="shared" ca="1" si="125"/>
        <v>39</v>
      </c>
    </row>
    <row r="2668" spans="1:3">
      <c r="A2668" s="5">
        <f t="shared" ca="1" si="123"/>
        <v>3518</v>
      </c>
      <c r="B2668" s="5">
        <f t="shared" ca="1" si="124"/>
        <v>457</v>
      </c>
      <c r="C2668" s="5">
        <f t="shared" ca="1" si="125"/>
        <v>116</v>
      </c>
    </row>
    <row r="2669" spans="1:3">
      <c r="A2669" s="5">
        <f t="shared" ca="1" si="123"/>
        <v>3466</v>
      </c>
      <c r="B2669" s="5">
        <f t="shared" ca="1" si="124"/>
        <v>397</v>
      </c>
      <c r="C2669" s="5">
        <f t="shared" ca="1" si="125"/>
        <v>623</v>
      </c>
    </row>
    <row r="2670" spans="1:3">
      <c r="A2670" s="5">
        <f t="shared" ca="1" si="123"/>
        <v>4139</v>
      </c>
      <c r="B2670" s="5">
        <f t="shared" ca="1" si="124"/>
        <v>2051</v>
      </c>
      <c r="C2670" s="5">
        <f t="shared" ca="1" si="125"/>
        <v>999</v>
      </c>
    </row>
    <row r="2671" spans="1:3">
      <c r="A2671" s="5">
        <f t="shared" ca="1" si="123"/>
        <v>2103</v>
      </c>
      <c r="B2671" s="5">
        <f t="shared" ca="1" si="124"/>
        <v>1615</v>
      </c>
      <c r="C2671" s="5">
        <f t="shared" ca="1" si="125"/>
        <v>856</v>
      </c>
    </row>
    <row r="2672" spans="1:3">
      <c r="A2672" s="5">
        <f t="shared" ca="1" si="123"/>
        <v>964</v>
      </c>
      <c r="B2672" s="5">
        <f t="shared" ca="1" si="124"/>
        <v>541</v>
      </c>
      <c r="C2672" s="5">
        <f t="shared" ca="1" si="125"/>
        <v>58</v>
      </c>
    </row>
    <row r="2673" spans="1:3">
      <c r="A2673" s="5">
        <f t="shared" ca="1" si="123"/>
        <v>3856</v>
      </c>
      <c r="B2673" s="5">
        <f t="shared" ca="1" si="124"/>
        <v>1196</v>
      </c>
      <c r="C2673" s="5">
        <f t="shared" ca="1" si="125"/>
        <v>31</v>
      </c>
    </row>
    <row r="2674" spans="1:3">
      <c r="A2674" s="5">
        <f t="shared" ca="1" si="123"/>
        <v>3643</v>
      </c>
      <c r="B2674" s="5">
        <f t="shared" ca="1" si="124"/>
        <v>1797</v>
      </c>
      <c r="C2674" s="5">
        <f t="shared" ca="1" si="125"/>
        <v>894</v>
      </c>
    </row>
    <row r="2675" spans="1:3">
      <c r="A2675" s="5">
        <f t="shared" ca="1" si="123"/>
        <v>3481</v>
      </c>
      <c r="B2675" s="5">
        <f t="shared" ca="1" si="124"/>
        <v>1127</v>
      </c>
      <c r="C2675" s="5">
        <f t="shared" ca="1" si="125"/>
        <v>347</v>
      </c>
    </row>
    <row r="2676" spans="1:3">
      <c r="A2676" s="5">
        <f t="shared" ca="1" si="123"/>
        <v>2175</v>
      </c>
      <c r="B2676" s="5">
        <f t="shared" ca="1" si="124"/>
        <v>119</v>
      </c>
      <c r="C2676" s="5">
        <f t="shared" ca="1" si="125"/>
        <v>95</v>
      </c>
    </row>
    <row r="2677" spans="1:3">
      <c r="A2677" s="5">
        <f t="shared" ca="1" si="123"/>
        <v>2167</v>
      </c>
      <c r="B2677" s="5">
        <f t="shared" ca="1" si="124"/>
        <v>1969</v>
      </c>
      <c r="C2677" s="5">
        <f t="shared" ca="1" si="125"/>
        <v>703</v>
      </c>
    </row>
    <row r="2678" spans="1:3">
      <c r="A2678" s="5">
        <f t="shared" ca="1" si="123"/>
        <v>728</v>
      </c>
      <c r="B2678" s="5">
        <f t="shared" ca="1" si="124"/>
        <v>1381</v>
      </c>
      <c r="C2678" s="5">
        <f t="shared" ca="1" si="125"/>
        <v>701</v>
      </c>
    </row>
    <row r="2679" spans="1:3">
      <c r="A2679" s="5">
        <f t="shared" ca="1" si="123"/>
        <v>522</v>
      </c>
      <c r="B2679" s="5">
        <f t="shared" ca="1" si="124"/>
        <v>105</v>
      </c>
      <c r="C2679" s="5">
        <f t="shared" ca="1" si="125"/>
        <v>452</v>
      </c>
    </row>
    <row r="2680" spans="1:3">
      <c r="A2680" s="5">
        <f t="shared" ca="1" si="123"/>
        <v>616</v>
      </c>
      <c r="B2680" s="5">
        <f t="shared" ca="1" si="124"/>
        <v>2175</v>
      </c>
      <c r="C2680" s="5">
        <f t="shared" ca="1" si="125"/>
        <v>948</v>
      </c>
    </row>
    <row r="2681" spans="1:3">
      <c r="A2681" s="5">
        <f t="shared" ca="1" si="123"/>
        <v>223</v>
      </c>
      <c r="B2681" s="5">
        <f t="shared" ca="1" si="124"/>
        <v>1354</v>
      </c>
      <c r="C2681" s="5">
        <f t="shared" ca="1" si="125"/>
        <v>450</v>
      </c>
    </row>
    <row r="2682" spans="1:3">
      <c r="A2682" s="5">
        <f t="shared" ca="1" si="123"/>
        <v>4921</v>
      </c>
      <c r="B2682" s="5">
        <f t="shared" ca="1" si="124"/>
        <v>2084</v>
      </c>
      <c r="C2682" s="5">
        <f t="shared" ca="1" si="125"/>
        <v>836</v>
      </c>
    </row>
    <row r="2683" spans="1:3">
      <c r="A2683" s="5">
        <f t="shared" ca="1" si="123"/>
        <v>1203</v>
      </c>
      <c r="B2683" s="5">
        <f t="shared" ca="1" si="124"/>
        <v>482</v>
      </c>
      <c r="C2683" s="5">
        <f t="shared" ca="1" si="125"/>
        <v>613</v>
      </c>
    </row>
    <row r="2684" spans="1:3">
      <c r="A2684" s="5">
        <f t="shared" ca="1" si="123"/>
        <v>5007</v>
      </c>
      <c r="B2684" s="5">
        <f t="shared" ca="1" si="124"/>
        <v>2799</v>
      </c>
      <c r="C2684" s="5">
        <f t="shared" ca="1" si="125"/>
        <v>327</v>
      </c>
    </row>
    <row r="2685" spans="1:3">
      <c r="A2685" s="5">
        <f t="shared" ca="1" si="123"/>
        <v>1239</v>
      </c>
      <c r="B2685" s="5">
        <f t="shared" ca="1" si="124"/>
        <v>1458</v>
      </c>
      <c r="C2685" s="5">
        <f t="shared" ca="1" si="125"/>
        <v>509</v>
      </c>
    </row>
    <row r="2686" spans="1:3">
      <c r="A2686" s="5">
        <f t="shared" ca="1" si="123"/>
        <v>4289</v>
      </c>
      <c r="B2686" s="5">
        <f t="shared" ca="1" si="124"/>
        <v>2250</v>
      </c>
      <c r="C2686" s="5">
        <f t="shared" ca="1" si="125"/>
        <v>305</v>
      </c>
    </row>
    <row r="2687" spans="1:3">
      <c r="A2687" s="5">
        <f t="shared" ca="1" si="123"/>
        <v>3669</v>
      </c>
      <c r="B2687" s="5">
        <f t="shared" ca="1" si="124"/>
        <v>123</v>
      </c>
      <c r="C2687" s="5">
        <f t="shared" ca="1" si="125"/>
        <v>710</v>
      </c>
    </row>
    <row r="2688" spans="1:3">
      <c r="A2688" s="5">
        <f t="shared" ca="1" si="123"/>
        <v>572</v>
      </c>
      <c r="B2688" s="5">
        <f t="shared" ca="1" si="124"/>
        <v>559</v>
      </c>
      <c r="C2688" s="5">
        <f t="shared" ca="1" si="125"/>
        <v>107</v>
      </c>
    </row>
    <row r="2689" spans="1:3">
      <c r="A2689" s="5">
        <f t="shared" ca="1" si="123"/>
        <v>1938</v>
      </c>
      <c r="B2689" s="5">
        <f t="shared" ca="1" si="124"/>
        <v>1392</v>
      </c>
      <c r="C2689" s="5">
        <f t="shared" ca="1" si="125"/>
        <v>304</v>
      </c>
    </row>
    <row r="2690" spans="1:3">
      <c r="A2690" s="5">
        <f t="shared" ca="1" si="123"/>
        <v>3796</v>
      </c>
      <c r="B2690" s="5">
        <f t="shared" ca="1" si="124"/>
        <v>1155</v>
      </c>
      <c r="C2690" s="5">
        <f t="shared" ca="1" si="125"/>
        <v>860</v>
      </c>
    </row>
    <row r="2691" spans="1:3">
      <c r="A2691" s="5">
        <f t="shared" ca="1" si="123"/>
        <v>3287</v>
      </c>
      <c r="B2691" s="5">
        <f t="shared" ca="1" si="124"/>
        <v>670</v>
      </c>
      <c r="C2691" s="5">
        <f t="shared" ca="1" si="125"/>
        <v>29</v>
      </c>
    </row>
    <row r="2692" spans="1:3">
      <c r="A2692" s="5">
        <f t="shared" ref="A2692:A2755" ca="1" si="126">RANDBETWEEN(1,5194)</f>
        <v>3141</v>
      </c>
      <c r="B2692" s="5">
        <f t="shared" ref="B2692:B2755" ca="1" si="127">RANDBETWEEN(1,3000)</f>
        <v>2499</v>
      </c>
      <c r="C2692" s="5">
        <f t="shared" ref="C2692:C2755" ca="1" si="128">RANDBETWEEN(-10,1000)</f>
        <v>226</v>
      </c>
    </row>
    <row r="2693" spans="1:3">
      <c r="A2693" s="5">
        <f t="shared" ca="1" si="126"/>
        <v>4568</v>
      </c>
      <c r="B2693" s="5">
        <f t="shared" ca="1" si="127"/>
        <v>1435</v>
      </c>
      <c r="C2693" s="5">
        <f t="shared" ca="1" si="128"/>
        <v>789</v>
      </c>
    </row>
    <row r="2694" spans="1:3">
      <c r="A2694" s="5">
        <f t="shared" ca="1" si="126"/>
        <v>3470</v>
      </c>
      <c r="B2694" s="5">
        <f t="shared" ca="1" si="127"/>
        <v>268</v>
      </c>
      <c r="C2694" s="5">
        <f t="shared" ca="1" si="128"/>
        <v>55</v>
      </c>
    </row>
    <row r="2695" spans="1:3">
      <c r="A2695" s="5">
        <f t="shared" ca="1" si="126"/>
        <v>2295</v>
      </c>
      <c r="B2695" s="5">
        <f t="shared" ca="1" si="127"/>
        <v>1494</v>
      </c>
      <c r="C2695" s="5">
        <f t="shared" ca="1" si="128"/>
        <v>622</v>
      </c>
    </row>
    <row r="2696" spans="1:3">
      <c r="A2696" s="5">
        <f t="shared" ca="1" si="126"/>
        <v>760</v>
      </c>
      <c r="B2696" s="5">
        <f t="shared" ca="1" si="127"/>
        <v>1561</v>
      </c>
      <c r="C2696" s="5">
        <f t="shared" ca="1" si="128"/>
        <v>433</v>
      </c>
    </row>
    <row r="2697" spans="1:3">
      <c r="A2697" s="5">
        <f t="shared" ca="1" si="126"/>
        <v>4704</v>
      </c>
      <c r="B2697" s="5">
        <f t="shared" ca="1" si="127"/>
        <v>641</v>
      </c>
      <c r="C2697" s="5">
        <f t="shared" ca="1" si="128"/>
        <v>924</v>
      </c>
    </row>
    <row r="2698" spans="1:3">
      <c r="A2698" s="5">
        <f t="shared" ca="1" si="126"/>
        <v>259</v>
      </c>
      <c r="B2698" s="5">
        <f t="shared" ca="1" si="127"/>
        <v>2942</v>
      </c>
      <c r="C2698" s="5">
        <f t="shared" ca="1" si="128"/>
        <v>474</v>
      </c>
    </row>
    <row r="2699" spans="1:3">
      <c r="A2699" s="5">
        <f t="shared" ca="1" si="126"/>
        <v>3564</v>
      </c>
      <c r="B2699" s="5">
        <f t="shared" ca="1" si="127"/>
        <v>414</v>
      </c>
      <c r="C2699" s="5">
        <f t="shared" ca="1" si="128"/>
        <v>308</v>
      </c>
    </row>
    <row r="2700" spans="1:3">
      <c r="A2700" s="5">
        <f t="shared" ca="1" si="126"/>
        <v>2548</v>
      </c>
      <c r="B2700" s="5">
        <f t="shared" ca="1" si="127"/>
        <v>2024</v>
      </c>
      <c r="C2700" s="5">
        <f t="shared" ca="1" si="128"/>
        <v>905</v>
      </c>
    </row>
    <row r="2701" spans="1:3">
      <c r="A2701" s="5">
        <f t="shared" ca="1" si="126"/>
        <v>823</v>
      </c>
      <c r="B2701" s="5">
        <f t="shared" ca="1" si="127"/>
        <v>2032</v>
      </c>
      <c r="C2701" s="5">
        <f t="shared" ca="1" si="128"/>
        <v>637</v>
      </c>
    </row>
    <row r="2702" spans="1:3">
      <c r="A2702" s="5">
        <f t="shared" ca="1" si="126"/>
        <v>949</v>
      </c>
      <c r="B2702" s="5">
        <f t="shared" ca="1" si="127"/>
        <v>270</v>
      </c>
      <c r="C2702" s="5">
        <f t="shared" ca="1" si="128"/>
        <v>591</v>
      </c>
    </row>
    <row r="2703" spans="1:3">
      <c r="A2703" s="5">
        <f t="shared" ca="1" si="126"/>
        <v>1265</v>
      </c>
      <c r="B2703" s="5">
        <f t="shared" ca="1" si="127"/>
        <v>1185</v>
      </c>
      <c r="C2703" s="5">
        <f t="shared" ca="1" si="128"/>
        <v>184</v>
      </c>
    </row>
    <row r="2704" spans="1:3">
      <c r="A2704" s="5">
        <f t="shared" ca="1" si="126"/>
        <v>3271</v>
      </c>
      <c r="B2704" s="5">
        <f t="shared" ca="1" si="127"/>
        <v>2434</v>
      </c>
      <c r="C2704" s="5">
        <f t="shared" ca="1" si="128"/>
        <v>289</v>
      </c>
    </row>
    <row r="2705" spans="1:3">
      <c r="A2705" s="5">
        <f t="shared" ca="1" si="126"/>
        <v>3164</v>
      </c>
      <c r="B2705" s="5">
        <f t="shared" ca="1" si="127"/>
        <v>1983</v>
      </c>
      <c r="C2705" s="5">
        <f t="shared" ca="1" si="128"/>
        <v>612</v>
      </c>
    </row>
    <row r="2706" spans="1:3">
      <c r="A2706" s="5">
        <f t="shared" ca="1" si="126"/>
        <v>2289</v>
      </c>
      <c r="B2706" s="5">
        <f t="shared" ca="1" si="127"/>
        <v>1615</v>
      </c>
      <c r="C2706" s="5">
        <f t="shared" ca="1" si="128"/>
        <v>840</v>
      </c>
    </row>
    <row r="2707" spans="1:3">
      <c r="A2707" s="5">
        <f t="shared" ca="1" si="126"/>
        <v>1745</v>
      </c>
      <c r="B2707" s="5">
        <f t="shared" ca="1" si="127"/>
        <v>668</v>
      </c>
      <c r="C2707" s="5">
        <f t="shared" ca="1" si="128"/>
        <v>547</v>
      </c>
    </row>
    <row r="2708" spans="1:3">
      <c r="A2708" s="5">
        <f t="shared" ca="1" si="126"/>
        <v>2921</v>
      </c>
      <c r="B2708" s="5">
        <f t="shared" ca="1" si="127"/>
        <v>552</v>
      </c>
      <c r="C2708" s="5">
        <f t="shared" ca="1" si="128"/>
        <v>182</v>
      </c>
    </row>
    <row r="2709" spans="1:3">
      <c r="A2709" s="5">
        <f t="shared" ca="1" si="126"/>
        <v>1275</v>
      </c>
      <c r="B2709" s="5">
        <f t="shared" ca="1" si="127"/>
        <v>2113</v>
      </c>
      <c r="C2709" s="5">
        <f t="shared" ca="1" si="128"/>
        <v>634</v>
      </c>
    </row>
    <row r="2710" spans="1:3">
      <c r="A2710" s="5">
        <f t="shared" ca="1" si="126"/>
        <v>3514</v>
      </c>
      <c r="B2710" s="5">
        <f t="shared" ca="1" si="127"/>
        <v>1128</v>
      </c>
      <c r="C2710" s="5">
        <f t="shared" ca="1" si="128"/>
        <v>790</v>
      </c>
    </row>
    <row r="2711" spans="1:3">
      <c r="A2711" s="5">
        <f t="shared" ca="1" si="126"/>
        <v>3806</v>
      </c>
      <c r="B2711" s="5">
        <f t="shared" ca="1" si="127"/>
        <v>403</v>
      </c>
      <c r="C2711" s="5">
        <f t="shared" ca="1" si="128"/>
        <v>799</v>
      </c>
    </row>
    <row r="2712" spans="1:3">
      <c r="A2712" s="5">
        <f t="shared" ca="1" si="126"/>
        <v>1976</v>
      </c>
      <c r="B2712" s="5">
        <f t="shared" ca="1" si="127"/>
        <v>1799</v>
      </c>
      <c r="C2712" s="5">
        <f t="shared" ca="1" si="128"/>
        <v>623</v>
      </c>
    </row>
    <row r="2713" spans="1:3">
      <c r="A2713" s="5">
        <f t="shared" ca="1" si="126"/>
        <v>2805</v>
      </c>
      <c r="B2713" s="5">
        <f t="shared" ca="1" si="127"/>
        <v>2148</v>
      </c>
      <c r="C2713" s="5">
        <f t="shared" ca="1" si="128"/>
        <v>936</v>
      </c>
    </row>
    <row r="2714" spans="1:3">
      <c r="A2714" s="5">
        <f t="shared" ca="1" si="126"/>
        <v>3131</v>
      </c>
      <c r="B2714" s="5">
        <f t="shared" ca="1" si="127"/>
        <v>1326</v>
      </c>
      <c r="C2714" s="5">
        <f t="shared" ca="1" si="128"/>
        <v>716</v>
      </c>
    </row>
    <row r="2715" spans="1:3">
      <c r="A2715" s="5">
        <f t="shared" ca="1" si="126"/>
        <v>1468</v>
      </c>
      <c r="B2715" s="5">
        <f t="shared" ca="1" si="127"/>
        <v>2498</v>
      </c>
      <c r="C2715" s="5">
        <f t="shared" ca="1" si="128"/>
        <v>714</v>
      </c>
    </row>
    <row r="2716" spans="1:3">
      <c r="A2716" s="5">
        <f t="shared" ca="1" si="126"/>
        <v>4437</v>
      </c>
      <c r="B2716" s="5">
        <f t="shared" ca="1" si="127"/>
        <v>2755</v>
      </c>
      <c r="C2716" s="5">
        <f t="shared" ca="1" si="128"/>
        <v>96</v>
      </c>
    </row>
    <row r="2717" spans="1:3">
      <c r="A2717" s="5">
        <f t="shared" ca="1" si="126"/>
        <v>4515</v>
      </c>
      <c r="B2717" s="5">
        <f t="shared" ca="1" si="127"/>
        <v>537</v>
      </c>
      <c r="C2717" s="5">
        <f t="shared" ca="1" si="128"/>
        <v>571</v>
      </c>
    </row>
    <row r="2718" spans="1:3">
      <c r="A2718" s="5">
        <f t="shared" ca="1" si="126"/>
        <v>3508</v>
      </c>
      <c r="B2718" s="5">
        <f t="shared" ca="1" si="127"/>
        <v>1319</v>
      </c>
      <c r="C2718" s="5">
        <f t="shared" ca="1" si="128"/>
        <v>800</v>
      </c>
    </row>
    <row r="2719" spans="1:3">
      <c r="A2719" s="5">
        <f t="shared" ca="1" si="126"/>
        <v>2625</v>
      </c>
      <c r="B2719" s="5">
        <f t="shared" ca="1" si="127"/>
        <v>1404</v>
      </c>
      <c r="C2719" s="5">
        <f t="shared" ca="1" si="128"/>
        <v>289</v>
      </c>
    </row>
    <row r="2720" spans="1:3">
      <c r="A2720" s="5">
        <f t="shared" ca="1" si="126"/>
        <v>363</v>
      </c>
      <c r="B2720" s="5">
        <f t="shared" ca="1" si="127"/>
        <v>2396</v>
      </c>
      <c r="C2720" s="5">
        <f t="shared" ca="1" si="128"/>
        <v>578</v>
      </c>
    </row>
    <row r="2721" spans="1:3">
      <c r="A2721" s="5">
        <f t="shared" ca="1" si="126"/>
        <v>3414</v>
      </c>
      <c r="B2721" s="5">
        <f t="shared" ca="1" si="127"/>
        <v>1383</v>
      </c>
      <c r="C2721" s="5">
        <f t="shared" ca="1" si="128"/>
        <v>489</v>
      </c>
    </row>
    <row r="2722" spans="1:3">
      <c r="A2722" s="5">
        <f t="shared" ca="1" si="126"/>
        <v>2882</v>
      </c>
      <c r="B2722" s="5">
        <f t="shared" ca="1" si="127"/>
        <v>1832</v>
      </c>
      <c r="C2722" s="5">
        <f t="shared" ca="1" si="128"/>
        <v>443</v>
      </c>
    </row>
    <row r="2723" spans="1:3">
      <c r="A2723" s="5">
        <f t="shared" ca="1" si="126"/>
        <v>2226</v>
      </c>
      <c r="B2723" s="5">
        <f t="shared" ca="1" si="127"/>
        <v>430</v>
      </c>
      <c r="C2723" s="5">
        <f t="shared" ca="1" si="128"/>
        <v>408</v>
      </c>
    </row>
    <row r="2724" spans="1:3">
      <c r="A2724" s="5">
        <f t="shared" ca="1" si="126"/>
        <v>1218</v>
      </c>
      <c r="B2724" s="5">
        <f t="shared" ca="1" si="127"/>
        <v>2165</v>
      </c>
      <c r="C2724" s="5">
        <f t="shared" ca="1" si="128"/>
        <v>560</v>
      </c>
    </row>
    <row r="2725" spans="1:3">
      <c r="A2725" s="5">
        <f t="shared" ca="1" si="126"/>
        <v>2221</v>
      </c>
      <c r="B2725" s="5">
        <f t="shared" ca="1" si="127"/>
        <v>2484</v>
      </c>
      <c r="C2725" s="5">
        <f t="shared" ca="1" si="128"/>
        <v>183</v>
      </c>
    </row>
    <row r="2726" spans="1:3">
      <c r="A2726" s="5">
        <f t="shared" ca="1" si="126"/>
        <v>4083</v>
      </c>
      <c r="B2726" s="5">
        <f t="shared" ca="1" si="127"/>
        <v>1247</v>
      </c>
      <c r="C2726" s="5">
        <f t="shared" ca="1" si="128"/>
        <v>517</v>
      </c>
    </row>
    <row r="2727" spans="1:3">
      <c r="A2727" s="5">
        <f t="shared" ca="1" si="126"/>
        <v>4240</v>
      </c>
      <c r="B2727" s="5">
        <f t="shared" ca="1" si="127"/>
        <v>1703</v>
      </c>
      <c r="C2727" s="5">
        <f t="shared" ca="1" si="128"/>
        <v>556</v>
      </c>
    </row>
    <row r="2728" spans="1:3">
      <c r="A2728" s="5">
        <f t="shared" ca="1" si="126"/>
        <v>574</v>
      </c>
      <c r="B2728" s="5">
        <f t="shared" ca="1" si="127"/>
        <v>1828</v>
      </c>
      <c r="C2728" s="5">
        <f t="shared" ca="1" si="128"/>
        <v>670</v>
      </c>
    </row>
    <row r="2729" spans="1:3">
      <c r="A2729" s="5">
        <f t="shared" ca="1" si="126"/>
        <v>643</v>
      </c>
      <c r="B2729" s="5">
        <f t="shared" ca="1" si="127"/>
        <v>1949</v>
      </c>
      <c r="C2729" s="5">
        <f t="shared" ca="1" si="128"/>
        <v>642</v>
      </c>
    </row>
    <row r="2730" spans="1:3">
      <c r="A2730" s="5">
        <f t="shared" ca="1" si="126"/>
        <v>2200</v>
      </c>
      <c r="B2730" s="5">
        <f t="shared" ca="1" si="127"/>
        <v>1000</v>
      </c>
      <c r="C2730" s="5">
        <f t="shared" ca="1" si="128"/>
        <v>501</v>
      </c>
    </row>
    <row r="2731" spans="1:3">
      <c r="A2731" s="5">
        <f t="shared" ca="1" si="126"/>
        <v>5095</v>
      </c>
      <c r="B2731" s="5">
        <f t="shared" ca="1" si="127"/>
        <v>1363</v>
      </c>
      <c r="C2731" s="5">
        <f t="shared" ca="1" si="128"/>
        <v>742</v>
      </c>
    </row>
    <row r="2732" spans="1:3">
      <c r="A2732" s="5">
        <f t="shared" ca="1" si="126"/>
        <v>1122</v>
      </c>
      <c r="B2732" s="5">
        <f t="shared" ca="1" si="127"/>
        <v>2532</v>
      </c>
      <c r="C2732" s="5">
        <f t="shared" ca="1" si="128"/>
        <v>976</v>
      </c>
    </row>
    <row r="2733" spans="1:3">
      <c r="A2733" s="5">
        <f t="shared" ca="1" si="126"/>
        <v>4457</v>
      </c>
      <c r="B2733" s="5">
        <f t="shared" ca="1" si="127"/>
        <v>2633</v>
      </c>
      <c r="C2733" s="5">
        <f t="shared" ca="1" si="128"/>
        <v>618</v>
      </c>
    </row>
    <row r="2734" spans="1:3">
      <c r="A2734" s="5">
        <f t="shared" ca="1" si="126"/>
        <v>3867</v>
      </c>
      <c r="B2734" s="5">
        <f t="shared" ca="1" si="127"/>
        <v>2216</v>
      </c>
      <c r="C2734" s="5">
        <f t="shared" ca="1" si="128"/>
        <v>615</v>
      </c>
    </row>
    <row r="2735" spans="1:3">
      <c r="A2735" s="5">
        <f t="shared" ca="1" si="126"/>
        <v>3213</v>
      </c>
      <c r="B2735" s="5">
        <f t="shared" ca="1" si="127"/>
        <v>1024</v>
      </c>
      <c r="C2735" s="5">
        <f t="shared" ca="1" si="128"/>
        <v>833</v>
      </c>
    </row>
    <row r="2736" spans="1:3">
      <c r="A2736" s="5">
        <f t="shared" ca="1" si="126"/>
        <v>1322</v>
      </c>
      <c r="B2736" s="5">
        <f t="shared" ca="1" si="127"/>
        <v>2406</v>
      </c>
      <c r="C2736" s="5">
        <f t="shared" ca="1" si="128"/>
        <v>276</v>
      </c>
    </row>
    <row r="2737" spans="1:3">
      <c r="A2737" s="5">
        <f t="shared" ca="1" si="126"/>
        <v>2872</v>
      </c>
      <c r="B2737" s="5">
        <f t="shared" ca="1" si="127"/>
        <v>1506</v>
      </c>
      <c r="C2737" s="5">
        <f t="shared" ca="1" si="128"/>
        <v>544</v>
      </c>
    </row>
    <row r="2738" spans="1:3">
      <c r="A2738" s="5">
        <f t="shared" ca="1" si="126"/>
        <v>442</v>
      </c>
      <c r="B2738" s="5">
        <f t="shared" ca="1" si="127"/>
        <v>811</v>
      </c>
      <c r="C2738" s="5">
        <f t="shared" ca="1" si="128"/>
        <v>581</v>
      </c>
    </row>
    <row r="2739" spans="1:3">
      <c r="A2739" s="5">
        <f t="shared" ca="1" si="126"/>
        <v>4651</v>
      </c>
      <c r="B2739" s="5">
        <f t="shared" ca="1" si="127"/>
        <v>2761</v>
      </c>
      <c r="C2739" s="5">
        <f t="shared" ca="1" si="128"/>
        <v>555</v>
      </c>
    </row>
    <row r="2740" spans="1:3">
      <c r="A2740" s="5">
        <f t="shared" ca="1" si="126"/>
        <v>1058</v>
      </c>
      <c r="B2740" s="5">
        <f t="shared" ca="1" si="127"/>
        <v>647</v>
      </c>
      <c r="C2740" s="5">
        <f t="shared" ca="1" si="128"/>
        <v>546</v>
      </c>
    </row>
    <row r="2741" spans="1:3">
      <c r="A2741" s="5">
        <f t="shared" ca="1" si="126"/>
        <v>4867</v>
      </c>
      <c r="B2741" s="5">
        <f t="shared" ca="1" si="127"/>
        <v>317</v>
      </c>
      <c r="C2741" s="5">
        <f t="shared" ca="1" si="128"/>
        <v>338</v>
      </c>
    </row>
    <row r="2742" spans="1:3">
      <c r="A2742" s="5">
        <f t="shared" ca="1" si="126"/>
        <v>3671</v>
      </c>
      <c r="B2742" s="5">
        <f t="shared" ca="1" si="127"/>
        <v>773</v>
      </c>
      <c r="C2742" s="5">
        <f t="shared" ca="1" si="128"/>
        <v>494</v>
      </c>
    </row>
    <row r="2743" spans="1:3">
      <c r="A2743" s="5">
        <f t="shared" ca="1" si="126"/>
        <v>3681</v>
      </c>
      <c r="B2743" s="5">
        <f t="shared" ca="1" si="127"/>
        <v>1616</v>
      </c>
      <c r="C2743" s="5">
        <f t="shared" ca="1" si="128"/>
        <v>886</v>
      </c>
    </row>
    <row r="2744" spans="1:3">
      <c r="A2744" s="5">
        <f t="shared" ca="1" si="126"/>
        <v>1192</v>
      </c>
      <c r="B2744" s="5">
        <f t="shared" ca="1" si="127"/>
        <v>1969</v>
      </c>
      <c r="C2744" s="5">
        <f t="shared" ca="1" si="128"/>
        <v>301</v>
      </c>
    </row>
    <row r="2745" spans="1:3">
      <c r="A2745" s="5">
        <f t="shared" ca="1" si="126"/>
        <v>353</v>
      </c>
      <c r="B2745" s="5">
        <f t="shared" ca="1" si="127"/>
        <v>1886</v>
      </c>
      <c r="C2745" s="5">
        <f t="shared" ca="1" si="128"/>
        <v>498</v>
      </c>
    </row>
    <row r="2746" spans="1:3">
      <c r="A2746" s="5">
        <f t="shared" ca="1" si="126"/>
        <v>3202</v>
      </c>
      <c r="B2746" s="5">
        <f t="shared" ca="1" si="127"/>
        <v>2337</v>
      </c>
      <c r="C2746" s="5">
        <f t="shared" ca="1" si="128"/>
        <v>867</v>
      </c>
    </row>
    <row r="2747" spans="1:3">
      <c r="A2747" s="5">
        <f t="shared" ca="1" si="126"/>
        <v>1388</v>
      </c>
      <c r="B2747" s="5">
        <f t="shared" ca="1" si="127"/>
        <v>2030</v>
      </c>
      <c r="C2747" s="5">
        <f t="shared" ca="1" si="128"/>
        <v>409</v>
      </c>
    </row>
    <row r="2748" spans="1:3">
      <c r="A2748" s="5">
        <f t="shared" ca="1" si="126"/>
        <v>2630</v>
      </c>
      <c r="B2748" s="5">
        <f t="shared" ca="1" si="127"/>
        <v>1846</v>
      </c>
      <c r="C2748" s="5">
        <f t="shared" ca="1" si="128"/>
        <v>977</v>
      </c>
    </row>
    <row r="2749" spans="1:3">
      <c r="A2749" s="5">
        <f t="shared" ca="1" si="126"/>
        <v>4214</v>
      </c>
      <c r="B2749" s="5">
        <f t="shared" ca="1" si="127"/>
        <v>352</v>
      </c>
      <c r="C2749" s="5">
        <f t="shared" ca="1" si="128"/>
        <v>737</v>
      </c>
    </row>
    <row r="2750" spans="1:3">
      <c r="A2750" s="5">
        <f t="shared" ca="1" si="126"/>
        <v>3470</v>
      </c>
      <c r="B2750" s="5">
        <f t="shared" ca="1" si="127"/>
        <v>845</v>
      </c>
      <c r="C2750" s="5">
        <f t="shared" ca="1" si="128"/>
        <v>-6</v>
      </c>
    </row>
    <row r="2751" spans="1:3">
      <c r="A2751" s="5">
        <f t="shared" ca="1" si="126"/>
        <v>1166</v>
      </c>
      <c r="B2751" s="5">
        <f t="shared" ca="1" si="127"/>
        <v>1437</v>
      </c>
      <c r="C2751" s="5">
        <f t="shared" ca="1" si="128"/>
        <v>961</v>
      </c>
    </row>
    <row r="2752" spans="1:3">
      <c r="A2752" s="5">
        <f t="shared" ca="1" si="126"/>
        <v>497</v>
      </c>
      <c r="B2752" s="5">
        <f t="shared" ca="1" si="127"/>
        <v>857</v>
      </c>
      <c r="C2752" s="5">
        <f t="shared" ca="1" si="128"/>
        <v>790</v>
      </c>
    </row>
    <row r="2753" spans="1:3">
      <c r="A2753" s="5">
        <f t="shared" ca="1" si="126"/>
        <v>3374</v>
      </c>
      <c r="B2753" s="5">
        <f t="shared" ca="1" si="127"/>
        <v>631</v>
      </c>
      <c r="C2753" s="5">
        <f t="shared" ca="1" si="128"/>
        <v>844</v>
      </c>
    </row>
    <row r="2754" spans="1:3">
      <c r="A2754" s="5">
        <f t="shared" ca="1" si="126"/>
        <v>3227</v>
      </c>
      <c r="B2754" s="5">
        <f t="shared" ca="1" si="127"/>
        <v>2807</v>
      </c>
      <c r="C2754" s="5">
        <f t="shared" ca="1" si="128"/>
        <v>506</v>
      </c>
    </row>
    <row r="2755" spans="1:3">
      <c r="A2755" s="5">
        <f t="shared" ca="1" si="126"/>
        <v>4895</v>
      </c>
      <c r="B2755" s="5">
        <f t="shared" ca="1" si="127"/>
        <v>204</v>
      </c>
      <c r="C2755" s="5">
        <f t="shared" ca="1" si="128"/>
        <v>982</v>
      </c>
    </row>
    <row r="2756" spans="1:3">
      <c r="A2756" s="5">
        <f t="shared" ref="A2756:A2819" ca="1" si="129">RANDBETWEEN(1,5194)</f>
        <v>1909</v>
      </c>
      <c r="B2756" s="5">
        <f t="shared" ref="B2756:B2819" ca="1" si="130">RANDBETWEEN(1,3000)</f>
        <v>1972</v>
      </c>
      <c r="C2756" s="5">
        <f t="shared" ref="C2756:C2819" ca="1" si="131">RANDBETWEEN(-10,1000)</f>
        <v>468</v>
      </c>
    </row>
    <row r="2757" spans="1:3">
      <c r="A2757" s="5">
        <f t="shared" ca="1" si="129"/>
        <v>4548</v>
      </c>
      <c r="B2757" s="5">
        <f t="shared" ca="1" si="130"/>
        <v>1689</v>
      </c>
      <c r="C2757" s="5">
        <f t="shared" ca="1" si="131"/>
        <v>65</v>
      </c>
    </row>
    <row r="2758" spans="1:3">
      <c r="A2758" s="5">
        <f t="shared" ca="1" si="129"/>
        <v>1362</v>
      </c>
      <c r="B2758" s="5">
        <f t="shared" ca="1" si="130"/>
        <v>2988</v>
      </c>
      <c r="C2758" s="5">
        <f t="shared" ca="1" si="131"/>
        <v>607</v>
      </c>
    </row>
    <row r="2759" spans="1:3">
      <c r="A2759" s="5">
        <f t="shared" ca="1" si="129"/>
        <v>1503</v>
      </c>
      <c r="B2759" s="5">
        <f t="shared" ca="1" si="130"/>
        <v>2428</v>
      </c>
      <c r="C2759" s="5">
        <f t="shared" ca="1" si="131"/>
        <v>968</v>
      </c>
    </row>
    <row r="2760" spans="1:3">
      <c r="A2760" s="5">
        <f t="shared" ca="1" si="129"/>
        <v>253</v>
      </c>
      <c r="B2760" s="5">
        <f t="shared" ca="1" si="130"/>
        <v>1455</v>
      </c>
      <c r="C2760" s="5">
        <f t="shared" ca="1" si="131"/>
        <v>346</v>
      </c>
    </row>
    <row r="2761" spans="1:3">
      <c r="A2761" s="5">
        <f t="shared" ca="1" si="129"/>
        <v>3731</v>
      </c>
      <c r="B2761" s="5">
        <f t="shared" ca="1" si="130"/>
        <v>2109</v>
      </c>
      <c r="C2761" s="5">
        <f t="shared" ca="1" si="131"/>
        <v>15</v>
      </c>
    </row>
    <row r="2762" spans="1:3">
      <c r="A2762" s="5">
        <f t="shared" ca="1" si="129"/>
        <v>3996</v>
      </c>
      <c r="B2762" s="5">
        <f t="shared" ca="1" si="130"/>
        <v>2093</v>
      </c>
      <c r="C2762" s="5">
        <f t="shared" ca="1" si="131"/>
        <v>417</v>
      </c>
    </row>
    <row r="2763" spans="1:3">
      <c r="A2763" s="5">
        <f t="shared" ca="1" si="129"/>
        <v>2</v>
      </c>
      <c r="B2763" s="5">
        <f t="shared" ca="1" si="130"/>
        <v>829</v>
      </c>
      <c r="C2763" s="5">
        <f t="shared" ca="1" si="131"/>
        <v>966</v>
      </c>
    </row>
    <row r="2764" spans="1:3">
      <c r="A2764" s="5">
        <f t="shared" ca="1" si="129"/>
        <v>3614</v>
      </c>
      <c r="B2764" s="5">
        <f t="shared" ca="1" si="130"/>
        <v>2201</v>
      </c>
      <c r="C2764" s="5">
        <f t="shared" ca="1" si="131"/>
        <v>331</v>
      </c>
    </row>
    <row r="2765" spans="1:3">
      <c r="A2765" s="5">
        <f t="shared" ca="1" si="129"/>
        <v>2216</v>
      </c>
      <c r="B2765" s="5">
        <f t="shared" ca="1" si="130"/>
        <v>586</v>
      </c>
      <c r="C2765" s="5">
        <f t="shared" ca="1" si="131"/>
        <v>796</v>
      </c>
    </row>
    <row r="2766" spans="1:3">
      <c r="A2766" s="5">
        <f t="shared" ca="1" si="129"/>
        <v>1874</v>
      </c>
      <c r="B2766" s="5">
        <f t="shared" ca="1" si="130"/>
        <v>1844</v>
      </c>
      <c r="C2766" s="5">
        <f t="shared" ca="1" si="131"/>
        <v>866</v>
      </c>
    </row>
    <row r="2767" spans="1:3">
      <c r="A2767" s="5">
        <f t="shared" ca="1" si="129"/>
        <v>4152</v>
      </c>
      <c r="B2767" s="5">
        <f t="shared" ca="1" si="130"/>
        <v>2700</v>
      </c>
      <c r="C2767" s="5">
        <f t="shared" ca="1" si="131"/>
        <v>915</v>
      </c>
    </row>
    <row r="2768" spans="1:3">
      <c r="A2768" s="5">
        <f t="shared" ca="1" si="129"/>
        <v>2094</v>
      </c>
      <c r="B2768" s="5">
        <f t="shared" ca="1" si="130"/>
        <v>338</v>
      </c>
      <c r="C2768" s="5">
        <f t="shared" ca="1" si="131"/>
        <v>836</v>
      </c>
    </row>
    <row r="2769" spans="1:3">
      <c r="A2769" s="5">
        <f t="shared" ca="1" si="129"/>
        <v>4753</v>
      </c>
      <c r="B2769" s="5">
        <f t="shared" ca="1" si="130"/>
        <v>1659</v>
      </c>
      <c r="C2769" s="5">
        <f t="shared" ca="1" si="131"/>
        <v>135</v>
      </c>
    </row>
    <row r="2770" spans="1:3">
      <c r="A2770" s="5">
        <f t="shared" ca="1" si="129"/>
        <v>1125</v>
      </c>
      <c r="B2770" s="5">
        <f t="shared" ca="1" si="130"/>
        <v>263</v>
      </c>
      <c r="C2770" s="5">
        <f t="shared" ca="1" si="131"/>
        <v>210</v>
      </c>
    </row>
    <row r="2771" spans="1:3">
      <c r="A2771" s="5">
        <f t="shared" ca="1" si="129"/>
        <v>1586</v>
      </c>
      <c r="B2771" s="5">
        <f t="shared" ca="1" si="130"/>
        <v>2439</v>
      </c>
      <c r="C2771" s="5">
        <f t="shared" ca="1" si="131"/>
        <v>532</v>
      </c>
    </row>
    <row r="2772" spans="1:3">
      <c r="A2772" s="5">
        <f t="shared" ca="1" si="129"/>
        <v>3737</v>
      </c>
      <c r="B2772" s="5">
        <f t="shared" ca="1" si="130"/>
        <v>2392</v>
      </c>
      <c r="C2772" s="5">
        <f t="shared" ca="1" si="131"/>
        <v>706</v>
      </c>
    </row>
    <row r="2773" spans="1:3">
      <c r="A2773" s="5">
        <f t="shared" ca="1" si="129"/>
        <v>4103</v>
      </c>
      <c r="B2773" s="5">
        <f t="shared" ca="1" si="130"/>
        <v>1363</v>
      </c>
      <c r="C2773" s="5">
        <f t="shared" ca="1" si="131"/>
        <v>612</v>
      </c>
    </row>
    <row r="2774" spans="1:3">
      <c r="A2774" s="5">
        <f t="shared" ca="1" si="129"/>
        <v>3428</v>
      </c>
      <c r="B2774" s="5">
        <f t="shared" ca="1" si="130"/>
        <v>1296</v>
      </c>
      <c r="C2774" s="5">
        <f t="shared" ca="1" si="131"/>
        <v>991</v>
      </c>
    </row>
    <row r="2775" spans="1:3">
      <c r="A2775" s="5">
        <f t="shared" ca="1" si="129"/>
        <v>4308</v>
      </c>
      <c r="B2775" s="5">
        <f t="shared" ca="1" si="130"/>
        <v>999</v>
      </c>
      <c r="C2775" s="5">
        <f t="shared" ca="1" si="131"/>
        <v>-9</v>
      </c>
    </row>
    <row r="2776" spans="1:3">
      <c r="A2776" s="5">
        <f t="shared" ca="1" si="129"/>
        <v>5005</v>
      </c>
      <c r="B2776" s="5">
        <f t="shared" ca="1" si="130"/>
        <v>139</v>
      </c>
      <c r="C2776" s="5">
        <f t="shared" ca="1" si="131"/>
        <v>902</v>
      </c>
    </row>
    <row r="2777" spans="1:3">
      <c r="A2777" s="5">
        <f t="shared" ca="1" si="129"/>
        <v>3358</v>
      </c>
      <c r="B2777" s="5">
        <f t="shared" ca="1" si="130"/>
        <v>1796</v>
      </c>
      <c r="C2777" s="5">
        <f t="shared" ca="1" si="131"/>
        <v>453</v>
      </c>
    </row>
    <row r="2778" spans="1:3">
      <c r="A2778" s="5">
        <f t="shared" ca="1" si="129"/>
        <v>745</v>
      </c>
      <c r="B2778" s="5">
        <f t="shared" ca="1" si="130"/>
        <v>2391</v>
      </c>
      <c r="C2778" s="5">
        <f t="shared" ca="1" si="131"/>
        <v>477</v>
      </c>
    </row>
    <row r="2779" spans="1:3">
      <c r="A2779" s="5">
        <f t="shared" ca="1" si="129"/>
        <v>3338</v>
      </c>
      <c r="B2779" s="5">
        <f t="shared" ca="1" si="130"/>
        <v>2266</v>
      </c>
      <c r="C2779" s="5">
        <f t="shared" ca="1" si="131"/>
        <v>479</v>
      </c>
    </row>
    <row r="2780" spans="1:3">
      <c r="A2780" s="5">
        <f t="shared" ca="1" si="129"/>
        <v>3867</v>
      </c>
      <c r="B2780" s="5">
        <f t="shared" ca="1" si="130"/>
        <v>2342</v>
      </c>
      <c r="C2780" s="5">
        <f t="shared" ca="1" si="131"/>
        <v>985</v>
      </c>
    </row>
    <row r="2781" spans="1:3">
      <c r="A2781" s="5">
        <f t="shared" ca="1" si="129"/>
        <v>3195</v>
      </c>
      <c r="B2781" s="5">
        <f t="shared" ca="1" si="130"/>
        <v>2590</v>
      </c>
      <c r="C2781" s="5">
        <f t="shared" ca="1" si="131"/>
        <v>546</v>
      </c>
    </row>
    <row r="2782" spans="1:3">
      <c r="A2782" s="5">
        <f t="shared" ca="1" si="129"/>
        <v>4418</v>
      </c>
      <c r="B2782" s="5">
        <f t="shared" ca="1" si="130"/>
        <v>2482</v>
      </c>
      <c r="C2782" s="5">
        <f t="shared" ca="1" si="131"/>
        <v>148</v>
      </c>
    </row>
    <row r="2783" spans="1:3">
      <c r="A2783" s="5">
        <f t="shared" ca="1" si="129"/>
        <v>4735</v>
      </c>
      <c r="B2783" s="5">
        <f t="shared" ca="1" si="130"/>
        <v>58</v>
      </c>
      <c r="C2783" s="5">
        <f t="shared" ca="1" si="131"/>
        <v>714</v>
      </c>
    </row>
    <row r="2784" spans="1:3">
      <c r="A2784" s="5">
        <f t="shared" ca="1" si="129"/>
        <v>4977</v>
      </c>
      <c r="B2784" s="5">
        <f t="shared" ca="1" si="130"/>
        <v>2454</v>
      </c>
      <c r="C2784" s="5">
        <f t="shared" ca="1" si="131"/>
        <v>313</v>
      </c>
    </row>
    <row r="2785" spans="1:3">
      <c r="A2785" s="5">
        <f t="shared" ca="1" si="129"/>
        <v>2740</v>
      </c>
      <c r="B2785" s="5">
        <f t="shared" ca="1" si="130"/>
        <v>532</v>
      </c>
      <c r="C2785" s="5">
        <f t="shared" ca="1" si="131"/>
        <v>543</v>
      </c>
    </row>
    <row r="2786" spans="1:3">
      <c r="A2786" s="5">
        <f t="shared" ca="1" si="129"/>
        <v>1689</v>
      </c>
      <c r="B2786" s="5">
        <f t="shared" ca="1" si="130"/>
        <v>2665</v>
      </c>
      <c r="C2786" s="5">
        <f t="shared" ca="1" si="131"/>
        <v>581</v>
      </c>
    </row>
    <row r="2787" spans="1:3">
      <c r="A2787" s="5">
        <f t="shared" ca="1" si="129"/>
        <v>2934</v>
      </c>
      <c r="B2787" s="5">
        <f t="shared" ca="1" si="130"/>
        <v>1060</v>
      </c>
      <c r="C2787" s="5">
        <f t="shared" ca="1" si="131"/>
        <v>804</v>
      </c>
    </row>
    <row r="2788" spans="1:3">
      <c r="A2788" s="5">
        <f t="shared" ca="1" si="129"/>
        <v>559</v>
      </c>
      <c r="B2788" s="5">
        <f t="shared" ca="1" si="130"/>
        <v>2398</v>
      </c>
      <c r="C2788" s="5">
        <f t="shared" ca="1" si="131"/>
        <v>813</v>
      </c>
    </row>
    <row r="2789" spans="1:3">
      <c r="A2789" s="5">
        <f t="shared" ca="1" si="129"/>
        <v>3368</v>
      </c>
      <c r="B2789" s="5">
        <f t="shared" ca="1" si="130"/>
        <v>1436</v>
      </c>
      <c r="C2789" s="5">
        <f t="shared" ca="1" si="131"/>
        <v>35</v>
      </c>
    </row>
    <row r="2790" spans="1:3">
      <c r="A2790" s="5">
        <f t="shared" ca="1" si="129"/>
        <v>4764</v>
      </c>
      <c r="B2790" s="5">
        <f t="shared" ca="1" si="130"/>
        <v>1056</v>
      </c>
      <c r="C2790" s="5">
        <f t="shared" ca="1" si="131"/>
        <v>687</v>
      </c>
    </row>
    <row r="2791" spans="1:3">
      <c r="A2791" s="5">
        <f t="shared" ca="1" si="129"/>
        <v>1718</v>
      </c>
      <c r="B2791" s="5">
        <f t="shared" ca="1" si="130"/>
        <v>1704</v>
      </c>
      <c r="C2791" s="5">
        <f t="shared" ca="1" si="131"/>
        <v>266</v>
      </c>
    </row>
    <row r="2792" spans="1:3">
      <c r="A2792" s="5">
        <f t="shared" ca="1" si="129"/>
        <v>5038</v>
      </c>
      <c r="B2792" s="5">
        <f t="shared" ca="1" si="130"/>
        <v>2770</v>
      </c>
      <c r="C2792" s="5">
        <f t="shared" ca="1" si="131"/>
        <v>181</v>
      </c>
    </row>
    <row r="2793" spans="1:3">
      <c r="A2793" s="5">
        <f t="shared" ca="1" si="129"/>
        <v>761</v>
      </c>
      <c r="B2793" s="5">
        <f t="shared" ca="1" si="130"/>
        <v>1127</v>
      </c>
      <c r="C2793" s="5">
        <f t="shared" ca="1" si="131"/>
        <v>167</v>
      </c>
    </row>
    <row r="2794" spans="1:3">
      <c r="A2794" s="5">
        <f t="shared" ca="1" si="129"/>
        <v>5142</v>
      </c>
      <c r="B2794" s="5">
        <f t="shared" ca="1" si="130"/>
        <v>2244</v>
      </c>
      <c r="C2794" s="5">
        <f t="shared" ca="1" si="131"/>
        <v>737</v>
      </c>
    </row>
    <row r="2795" spans="1:3">
      <c r="A2795" s="5">
        <f t="shared" ca="1" si="129"/>
        <v>3211</v>
      </c>
      <c r="B2795" s="5">
        <f t="shared" ca="1" si="130"/>
        <v>1994</v>
      </c>
      <c r="C2795" s="5">
        <f t="shared" ca="1" si="131"/>
        <v>268</v>
      </c>
    </row>
    <row r="2796" spans="1:3">
      <c r="A2796" s="5">
        <f t="shared" ca="1" si="129"/>
        <v>4149</v>
      </c>
      <c r="B2796" s="5">
        <f t="shared" ca="1" si="130"/>
        <v>586</v>
      </c>
      <c r="C2796" s="5">
        <f t="shared" ca="1" si="131"/>
        <v>992</v>
      </c>
    </row>
    <row r="2797" spans="1:3">
      <c r="A2797" s="5">
        <f t="shared" ca="1" si="129"/>
        <v>1407</v>
      </c>
      <c r="B2797" s="5">
        <f t="shared" ca="1" si="130"/>
        <v>543</v>
      </c>
      <c r="C2797" s="5">
        <f t="shared" ca="1" si="131"/>
        <v>569</v>
      </c>
    </row>
    <row r="2798" spans="1:3">
      <c r="A2798" s="5">
        <f t="shared" ca="1" si="129"/>
        <v>3104</v>
      </c>
      <c r="B2798" s="5">
        <f t="shared" ca="1" si="130"/>
        <v>2259</v>
      </c>
      <c r="C2798" s="5">
        <f t="shared" ca="1" si="131"/>
        <v>201</v>
      </c>
    </row>
    <row r="2799" spans="1:3">
      <c r="A2799" s="5">
        <f t="shared" ca="1" si="129"/>
        <v>2440</v>
      </c>
      <c r="B2799" s="5">
        <f t="shared" ca="1" si="130"/>
        <v>1612</v>
      </c>
      <c r="C2799" s="5">
        <f t="shared" ca="1" si="131"/>
        <v>601</v>
      </c>
    </row>
    <row r="2800" spans="1:3">
      <c r="A2800" s="5">
        <f t="shared" ca="1" si="129"/>
        <v>4408</v>
      </c>
      <c r="B2800" s="5">
        <f t="shared" ca="1" si="130"/>
        <v>2633</v>
      </c>
      <c r="C2800" s="5">
        <f t="shared" ca="1" si="131"/>
        <v>521</v>
      </c>
    </row>
    <row r="2801" spans="1:3">
      <c r="A2801" s="5">
        <f t="shared" ca="1" si="129"/>
        <v>951</v>
      </c>
      <c r="B2801" s="5">
        <f t="shared" ca="1" si="130"/>
        <v>2824</v>
      </c>
      <c r="C2801" s="5">
        <f t="shared" ca="1" si="131"/>
        <v>463</v>
      </c>
    </row>
    <row r="2802" spans="1:3">
      <c r="A2802" s="5">
        <f t="shared" ca="1" si="129"/>
        <v>3332</v>
      </c>
      <c r="B2802" s="5">
        <f t="shared" ca="1" si="130"/>
        <v>2045</v>
      </c>
      <c r="C2802" s="5">
        <f t="shared" ca="1" si="131"/>
        <v>757</v>
      </c>
    </row>
    <row r="2803" spans="1:3">
      <c r="A2803" s="5">
        <f t="shared" ca="1" si="129"/>
        <v>124</v>
      </c>
      <c r="B2803" s="5">
        <f t="shared" ca="1" si="130"/>
        <v>2080</v>
      </c>
      <c r="C2803" s="5">
        <f t="shared" ca="1" si="131"/>
        <v>268</v>
      </c>
    </row>
    <row r="2804" spans="1:3">
      <c r="A2804" s="5">
        <f t="shared" ca="1" si="129"/>
        <v>5028</v>
      </c>
      <c r="B2804" s="5">
        <f t="shared" ca="1" si="130"/>
        <v>1635</v>
      </c>
      <c r="C2804" s="5">
        <f t="shared" ca="1" si="131"/>
        <v>480</v>
      </c>
    </row>
    <row r="2805" spans="1:3">
      <c r="A2805" s="5">
        <f t="shared" ca="1" si="129"/>
        <v>2506</v>
      </c>
      <c r="B2805" s="5">
        <f t="shared" ca="1" si="130"/>
        <v>1709</v>
      </c>
      <c r="C2805" s="5">
        <f t="shared" ca="1" si="131"/>
        <v>48</v>
      </c>
    </row>
    <row r="2806" spans="1:3">
      <c r="A2806" s="5">
        <f t="shared" ca="1" si="129"/>
        <v>1114</v>
      </c>
      <c r="B2806" s="5">
        <f t="shared" ca="1" si="130"/>
        <v>2626</v>
      </c>
      <c r="C2806" s="5">
        <f t="shared" ca="1" si="131"/>
        <v>229</v>
      </c>
    </row>
    <row r="2807" spans="1:3">
      <c r="A2807" s="5">
        <f t="shared" ca="1" si="129"/>
        <v>3104</v>
      </c>
      <c r="B2807" s="5">
        <f t="shared" ca="1" si="130"/>
        <v>792</v>
      </c>
      <c r="C2807" s="5">
        <f t="shared" ca="1" si="131"/>
        <v>76</v>
      </c>
    </row>
    <row r="2808" spans="1:3">
      <c r="A2808" s="5">
        <f t="shared" ca="1" si="129"/>
        <v>5039</v>
      </c>
      <c r="B2808" s="5">
        <f t="shared" ca="1" si="130"/>
        <v>658</v>
      </c>
      <c r="C2808" s="5">
        <f t="shared" ca="1" si="131"/>
        <v>244</v>
      </c>
    </row>
    <row r="2809" spans="1:3">
      <c r="A2809" s="5">
        <f t="shared" ca="1" si="129"/>
        <v>17</v>
      </c>
      <c r="B2809" s="5">
        <f t="shared" ca="1" si="130"/>
        <v>193</v>
      </c>
      <c r="C2809" s="5">
        <f t="shared" ca="1" si="131"/>
        <v>135</v>
      </c>
    </row>
    <row r="2810" spans="1:3">
      <c r="A2810" s="5">
        <f t="shared" ca="1" si="129"/>
        <v>2622</v>
      </c>
      <c r="B2810" s="5">
        <f t="shared" ca="1" si="130"/>
        <v>1556</v>
      </c>
      <c r="C2810" s="5">
        <f t="shared" ca="1" si="131"/>
        <v>968</v>
      </c>
    </row>
    <row r="2811" spans="1:3">
      <c r="A2811" s="5">
        <f t="shared" ca="1" si="129"/>
        <v>956</v>
      </c>
      <c r="B2811" s="5">
        <f t="shared" ca="1" si="130"/>
        <v>2516</v>
      </c>
      <c r="C2811" s="5">
        <f t="shared" ca="1" si="131"/>
        <v>613</v>
      </c>
    </row>
    <row r="2812" spans="1:3">
      <c r="A2812" s="5">
        <f t="shared" ca="1" si="129"/>
        <v>2672</v>
      </c>
      <c r="B2812" s="5">
        <f t="shared" ca="1" si="130"/>
        <v>1270</v>
      </c>
      <c r="C2812" s="5">
        <f t="shared" ca="1" si="131"/>
        <v>156</v>
      </c>
    </row>
    <row r="2813" spans="1:3">
      <c r="A2813" s="5">
        <f t="shared" ca="1" si="129"/>
        <v>1526</v>
      </c>
      <c r="B2813" s="5">
        <f t="shared" ca="1" si="130"/>
        <v>1315</v>
      </c>
      <c r="C2813" s="5">
        <f t="shared" ca="1" si="131"/>
        <v>948</v>
      </c>
    </row>
    <row r="2814" spans="1:3">
      <c r="A2814" s="5">
        <f t="shared" ca="1" si="129"/>
        <v>2222</v>
      </c>
      <c r="B2814" s="5">
        <f t="shared" ca="1" si="130"/>
        <v>1790</v>
      </c>
      <c r="C2814" s="5">
        <f t="shared" ca="1" si="131"/>
        <v>522</v>
      </c>
    </row>
    <row r="2815" spans="1:3">
      <c r="A2815" s="5">
        <f t="shared" ca="1" si="129"/>
        <v>2386</v>
      </c>
      <c r="B2815" s="5">
        <f t="shared" ca="1" si="130"/>
        <v>1</v>
      </c>
      <c r="C2815" s="5">
        <f t="shared" ca="1" si="131"/>
        <v>852</v>
      </c>
    </row>
    <row r="2816" spans="1:3">
      <c r="A2816" s="5">
        <f t="shared" ca="1" si="129"/>
        <v>2117</v>
      </c>
      <c r="B2816" s="5">
        <f t="shared" ca="1" si="130"/>
        <v>152</v>
      </c>
      <c r="C2816" s="5">
        <f t="shared" ca="1" si="131"/>
        <v>614</v>
      </c>
    </row>
    <row r="2817" spans="1:3">
      <c r="A2817" s="5">
        <f t="shared" ca="1" si="129"/>
        <v>955</v>
      </c>
      <c r="B2817" s="5">
        <f t="shared" ca="1" si="130"/>
        <v>85</v>
      </c>
      <c r="C2817" s="5">
        <f t="shared" ca="1" si="131"/>
        <v>314</v>
      </c>
    </row>
    <row r="2818" spans="1:3">
      <c r="A2818" s="5">
        <f t="shared" ca="1" si="129"/>
        <v>3103</v>
      </c>
      <c r="B2818" s="5">
        <f t="shared" ca="1" si="130"/>
        <v>337</v>
      </c>
      <c r="C2818" s="5">
        <f t="shared" ca="1" si="131"/>
        <v>60</v>
      </c>
    </row>
    <row r="2819" spans="1:3">
      <c r="A2819" s="5">
        <f t="shared" ca="1" si="129"/>
        <v>820</v>
      </c>
      <c r="B2819" s="5">
        <f t="shared" ca="1" si="130"/>
        <v>2330</v>
      </c>
      <c r="C2819" s="5">
        <f t="shared" ca="1" si="131"/>
        <v>203</v>
      </c>
    </row>
    <row r="2820" spans="1:3">
      <c r="A2820" s="5">
        <f t="shared" ref="A2820:A2883" ca="1" si="132">RANDBETWEEN(1,5194)</f>
        <v>5001</v>
      </c>
      <c r="B2820" s="5">
        <f t="shared" ref="B2820:B2883" ca="1" si="133">RANDBETWEEN(1,3000)</f>
        <v>1003</v>
      </c>
      <c r="C2820" s="5">
        <f t="shared" ref="C2820:C2883" ca="1" si="134">RANDBETWEEN(-10,1000)</f>
        <v>696</v>
      </c>
    </row>
    <row r="2821" spans="1:3">
      <c r="A2821" s="5">
        <f t="shared" ca="1" si="132"/>
        <v>2781</v>
      </c>
      <c r="B2821" s="5">
        <f t="shared" ca="1" si="133"/>
        <v>711</v>
      </c>
      <c r="C2821" s="5">
        <f t="shared" ca="1" si="134"/>
        <v>71</v>
      </c>
    </row>
    <row r="2822" spans="1:3">
      <c r="A2822" s="5">
        <f t="shared" ca="1" si="132"/>
        <v>3250</v>
      </c>
      <c r="B2822" s="5">
        <f t="shared" ca="1" si="133"/>
        <v>2824</v>
      </c>
      <c r="C2822" s="5">
        <f t="shared" ca="1" si="134"/>
        <v>473</v>
      </c>
    </row>
    <row r="2823" spans="1:3">
      <c r="A2823" s="5">
        <f t="shared" ca="1" si="132"/>
        <v>2001</v>
      </c>
      <c r="B2823" s="5">
        <f t="shared" ca="1" si="133"/>
        <v>2752</v>
      </c>
      <c r="C2823" s="5">
        <f t="shared" ca="1" si="134"/>
        <v>498</v>
      </c>
    </row>
    <row r="2824" spans="1:3">
      <c r="A2824" s="5">
        <f t="shared" ca="1" si="132"/>
        <v>3688</v>
      </c>
      <c r="B2824" s="5">
        <f t="shared" ca="1" si="133"/>
        <v>427</v>
      </c>
      <c r="C2824" s="5">
        <f t="shared" ca="1" si="134"/>
        <v>144</v>
      </c>
    </row>
    <row r="2825" spans="1:3">
      <c r="A2825" s="5">
        <f t="shared" ca="1" si="132"/>
        <v>4248</v>
      </c>
      <c r="B2825" s="5">
        <f t="shared" ca="1" si="133"/>
        <v>1676</v>
      </c>
      <c r="C2825" s="5">
        <f t="shared" ca="1" si="134"/>
        <v>428</v>
      </c>
    </row>
    <row r="2826" spans="1:3">
      <c r="A2826" s="5">
        <f t="shared" ca="1" si="132"/>
        <v>4614</v>
      </c>
      <c r="B2826" s="5">
        <f t="shared" ca="1" si="133"/>
        <v>1665</v>
      </c>
      <c r="C2826" s="5">
        <f t="shared" ca="1" si="134"/>
        <v>98</v>
      </c>
    </row>
    <row r="2827" spans="1:3">
      <c r="A2827" s="5">
        <f t="shared" ca="1" si="132"/>
        <v>2695</v>
      </c>
      <c r="B2827" s="5">
        <f t="shared" ca="1" si="133"/>
        <v>1318</v>
      </c>
      <c r="C2827" s="5">
        <f t="shared" ca="1" si="134"/>
        <v>422</v>
      </c>
    </row>
    <row r="2828" spans="1:3">
      <c r="A2828" s="5">
        <f t="shared" ca="1" si="132"/>
        <v>4011</v>
      </c>
      <c r="B2828" s="5">
        <f t="shared" ca="1" si="133"/>
        <v>2132</v>
      </c>
      <c r="C2828" s="5">
        <f t="shared" ca="1" si="134"/>
        <v>108</v>
      </c>
    </row>
    <row r="2829" spans="1:3">
      <c r="A2829" s="5">
        <f t="shared" ca="1" si="132"/>
        <v>1545</v>
      </c>
      <c r="B2829" s="5">
        <f t="shared" ca="1" si="133"/>
        <v>2967</v>
      </c>
      <c r="C2829" s="5">
        <f t="shared" ca="1" si="134"/>
        <v>471</v>
      </c>
    </row>
    <row r="2830" spans="1:3">
      <c r="A2830" s="5">
        <f t="shared" ca="1" si="132"/>
        <v>4128</v>
      </c>
      <c r="B2830" s="5">
        <f t="shared" ca="1" si="133"/>
        <v>1800</v>
      </c>
      <c r="C2830" s="5">
        <f t="shared" ca="1" si="134"/>
        <v>4</v>
      </c>
    </row>
    <row r="2831" spans="1:3">
      <c r="A2831" s="5">
        <f t="shared" ca="1" si="132"/>
        <v>2753</v>
      </c>
      <c r="B2831" s="5">
        <f t="shared" ca="1" si="133"/>
        <v>2703</v>
      </c>
      <c r="C2831" s="5">
        <f t="shared" ca="1" si="134"/>
        <v>470</v>
      </c>
    </row>
    <row r="2832" spans="1:3">
      <c r="A2832" s="5">
        <f t="shared" ca="1" si="132"/>
        <v>4522</v>
      </c>
      <c r="B2832" s="5">
        <f t="shared" ca="1" si="133"/>
        <v>2191</v>
      </c>
      <c r="C2832" s="5">
        <f t="shared" ca="1" si="134"/>
        <v>399</v>
      </c>
    </row>
    <row r="2833" spans="1:3">
      <c r="A2833" s="5">
        <f t="shared" ca="1" si="132"/>
        <v>3455</v>
      </c>
      <c r="B2833" s="5">
        <f t="shared" ca="1" si="133"/>
        <v>1875</v>
      </c>
      <c r="C2833" s="5">
        <f t="shared" ca="1" si="134"/>
        <v>61</v>
      </c>
    </row>
    <row r="2834" spans="1:3">
      <c r="A2834" s="5">
        <f t="shared" ca="1" si="132"/>
        <v>3801</v>
      </c>
      <c r="B2834" s="5">
        <f t="shared" ca="1" si="133"/>
        <v>583</v>
      </c>
      <c r="C2834" s="5">
        <f t="shared" ca="1" si="134"/>
        <v>340</v>
      </c>
    </row>
    <row r="2835" spans="1:3">
      <c r="A2835" s="5">
        <f t="shared" ca="1" si="132"/>
        <v>602</v>
      </c>
      <c r="B2835" s="5">
        <f t="shared" ca="1" si="133"/>
        <v>1587</v>
      </c>
      <c r="C2835" s="5">
        <f t="shared" ca="1" si="134"/>
        <v>982</v>
      </c>
    </row>
    <row r="2836" spans="1:3">
      <c r="A2836" s="5">
        <f t="shared" ca="1" si="132"/>
        <v>4510</v>
      </c>
      <c r="B2836" s="5">
        <f t="shared" ca="1" si="133"/>
        <v>177</v>
      </c>
      <c r="C2836" s="5">
        <f t="shared" ca="1" si="134"/>
        <v>775</v>
      </c>
    </row>
    <row r="2837" spans="1:3">
      <c r="A2837" s="5">
        <f t="shared" ca="1" si="132"/>
        <v>3692</v>
      </c>
      <c r="B2837" s="5">
        <f t="shared" ca="1" si="133"/>
        <v>125</v>
      </c>
      <c r="C2837" s="5">
        <f t="shared" ca="1" si="134"/>
        <v>710</v>
      </c>
    </row>
    <row r="2838" spans="1:3">
      <c r="A2838" s="5">
        <f t="shared" ca="1" si="132"/>
        <v>4826</v>
      </c>
      <c r="B2838" s="5">
        <f t="shared" ca="1" si="133"/>
        <v>2494</v>
      </c>
      <c r="C2838" s="5">
        <f t="shared" ca="1" si="134"/>
        <v>987</v>
      </c>
    </row>
    <row r="2839" spans="1:3">
      <c r="A2839" s="5">
        <f t="shared" ca="1" si="132"/>
        <v>3057</v>
      </c>
      <c r="B2839" s="5">
        <f t="shared" ca="1" si="133"/>
        <v>942</v>
      </c>
      <c r="C2839" s="5">
        <f t="shared" ca="1" si="134"/>
        <v>749</v>
      </c>
    </row>
    <row r="2840" spans="1:3">
      <c r="A2840" s="5">
        <f t="shared" ca="1" si="132"/>
        <v>2902</v>
      </c>
      <c r="B2840" s="5">
        <f t="shared" ca="1" si="133"/>
        <v>1169</v>
      </c>
      <c r="C2840" s="5">
        <f t="shared" ca="1" si="134"/>
        <v>826</v>
      </c>
    </row>
    <row r="2841" spans="1:3">
      <c r="A2841" s="5">
        <f t="shared" ca="1" si="132"/>
        <v>4877</v>
      </c>
      <c r="B2841" s="5">
        <f t="shared" ca="1" si="133"/>
        <v>667</v>
      </c>
      <c r="C2841" s="5">
        <f t="shared" ca="1" si="134"/>
        <v>643</v>
      </c>
    </row>
    <row r="2842" spans="1:3">
      <c r="A2842" s="5">
        <f t="shared" ca="1" si="132"/>
        <v>4706</v>
      </c>
      <c r="B2842" s="5">
        <f t="shared" ca="1" si="133"/>
        <v>473</v>
      </c>
      <c r="C2842" s="5">
        <f t="shared" ca="1" si="134"/>
        <v>645</v>
      </c>
    </row>
    <row r="2843" spans="1:3">
      <c r="A2843" s="5">
        <f t="shared" ca="1" si="132"/>
        <v>4763</v>
      </c>
      <c r="B2843" s="5">
        <f t="shared" ca="1" si="133"/>
        <v>1864</v>
      </c>
      <c r="C2843" s="5">
        <f t="shared" ca="1" si="134"/>
        <v>383</v>
      </c>
    </row>
    <row r="2844" spans="1:3">
      <c r="A2844" s="5">
        <f t="shared" ca="1" si="132"/>
        <v>3076</v>
      </c>
      <c r="B2844" s="5">
        <f t="shared" ca="1" si="133"/>
        <v>1721</v>
      </c>
      <c r="C2844" s="5">
        <f t="shared" ca="1" si="134"/>
        <v>953</v>
      </c>
    </row>
    <row r="2845" spans="1:3">
      <c r="A2845" s="5">
        <f t="shared" ca="1" si="132"/>
        <v>4533</v>
      </c>
      <c r="B2845" s="5">
        <f t="shared" ca="1" si="133"/>
        <v>2305</v>
      </c>
      <c r="C2845" s="5">
        <f t="shared" ca="1" si="134"/>
        <v>232</v>
      </c>
    </row>
    <row r="2846" spans="1:3">
      <c r="A2846" s="5">
        <f t="shared" ca="1" si="132"/>
        <v>4618</v>
      </c>
      <c r="B2846" s="5">
        <f t="shared" ca="1" si="133"/>
        <v>174</v>
      </c>
      <c r="C2846" s="5">
        <f t="shared" ca="1" si="134"/>
        <v>127</v>
      </c>
    </row>
    <row r="2847" spans="1:3">
      <c r="A2847" s="5">
        <f t="shared" ca="1" si="132"/>
        <v>4302</v>
      </c>
      <c r="B2847" s="5">
        <f t="shared" ca="1" si="133"/>
        <v>1690</v>
      </c>
      <c r="C2847" s="5">
        <f t="shared" ca="1" si="134"/>
        <v>589</v>
      </c>
    </row>
    <row r="2848" spans="1:3">
      <c r="A2848" s="5">
        <f t="shared" ca="1" si="132"/>
        <v>2865</v>
      </c>
      <c r="B2848" s="5">
        <f t="shared" ca="1" si="133"/>
        <v>2138</v>
      </c>
      <c r="C2848" s="5">
        <f t="shared" ca="1" si="134"/>
        <v>279</v>
      </c>
    </row>
    <row r="2849" spans="1:3">
      <c r="A2849" s="5">
        <f t="shared" ca="1" si="132"/>
        <v>2582</v>
      </c>
      <c r="B2849" s="5">
        <f t="shared" ca="1" si="133"/>
        <v>2254</v>
      </c>
      <c r="C2849" s="5">
        <f t="shared" ca="1" si="134"/>
        <v>803</v>
      </c>
    </row>
    <row r="2850" spans="1:3">
      <c r="A2850" s="5">
        <f t="shared" ca="1" si="132"/>
        <v>2027</v>
      </c>
      <c r="B2850" s="5">
        <f t="shared" ca="1" si="133"/>
        <v>556</v>
      </c>
      <c r="C2850" s="5">
        <f t="shared" ca="1" si="134"/>
        <v>370</v>
      </c>
    </row>
    <row r="2851" spans="1:3">
      <c r="A2851" s="5">
        <f t="shared" ca="1" si="132"/>
        <v>4488</v>
      </c>
      <c r="B2851" s="5">
        <f t="shared" ca="1" si="133"/>
        <v>2068</v>
      </c>
      <c r="C2851" s="5">
        <f t="shared" ca="1" si="134"/>
        <v>65</v>
      </c>
    </row>
    <row r="2852" spans="1:3">
      <c r="A2852" s="5">
        <f t="shared" ca="1" si="132"/>
        <v>3223</v>
      </c>
      <c r="B2852" s="5">
        <f t="shared" ca="1" si="133"/>
        <v>275</v>
      </c>
      <c r="C2852" s="5">
        <f t="shared" ca="1" si="134"/>
        <v>76</v>
      </c>
    </row>
    <row r="2853" spans="1:3">
      <c r="A2853" s="5">
        <f t="shared" ca="1" si="132"/>
        <v>5044</v>
      </c>
      <c r="B2853" s="5">
        <f t="shared" ca="1" si="133"/>
        <v>1963</v>
      </c>
      <c r="C2853" s="5">
        <f t="shared" ca="1" si="134"/>
        <v>69</v>
      </c>
    </row>
    <row r="2854" spans="1:3">
      <c r="A2854" s="5">
        <f t="shared" ca="1" si="132"/>
        <v>1435</v>
      </c>
      <c r="B2854" s="5">
        <f t="shared" ca="1" si="133"/>
        <v>577</v>
      </c>
      <c r="C2854" s="5">
        <f t="shared" ca="1" si="134"/>
        <v>666</v>
      </c>
    </row>
    <row r="2855" spans="1:3">
      <c r="A2855" s="5">
        <f t="shared" ca="1" si="132"/>
        <v>3068</v>
      </c>
      <c r="B2855" s="5">
        <f t="shared" ca="1" si="133"/>
        <v>2619</v>
      </c>
      <c r="C2855" s="5">
        <f t="shared" ca="1" si="134"/>
        <v>704</v>
      </c>
    </row>
    <row r="2856" spans="1:3">
      <c r="A2856" s="5">
        <f t="shared" ca="1" si="132"/>
        <v>4330</v>
      </c>
      <c r="B2856" s="5">
        <f t="shared" ca="1" si="133"/>
        <v>561</v>
      </c>
      <c r="C2856" s="5">
        <f t="shared" ca="1" si="134"/>
        <v>331</v>
      </c>
    </row>
    <row r="2857" spans="1:3">
      <c r="A2857" s="5">
        <f t="shared" ca="1" si="132"/>
        <v>3240</v>
      </c>
      <c r="B2857" s="5">
        <f t="shared" ca="1" si="133"/>
        <v>2287</v>
      </c>
      <c r="C2857" s="5">
        <f t="shared" ca="1" si="134"/>
        <v>768</v>
      </c>
    </row>
    <row r="2858" spans="1:3">
      <c r="A2858" s="5">
        <f t="shared" ca="1" si="132"/>
        <v>1034</v>
      </c>
      <c r="B2858" s="5">
        <f t="shared" ca="1" si="133"/>
        <v>2686</v>
      </c>
      <c r="C2858" s="5">
        <f t="shared" ca="1" si="134"/>
        <v>421</v>
      </c>
    </row>
    <row r="2859" spans="1:3">
      <c r="A2859" s="5">
        <f t="shared" ca="1" si="132"/>
        <v>2156</v>
      </c>
      <c r="B2859" s="5">
        <f t="shared" ca="1" si="133"/>
        <v>2260</v>
      </c>
      <c r="C2859" s="5">
        <f t="shared" ca="1" si="134"/>
        <v>268</v>
      </c>
    </row>
    <row r="2860" spans="1:3">
      <c r="A2860" s="5">
        <f t="shared" ca="1" si="132"/>
        <v>2560</v>
      </c>
      <c r="B2860" s="5">
        <f t="shared" ca="1" si="133"/>
        <v>2721</v>
      </c>
      <c r="C2860" s="5">
        <f t="shared" ca="1" si="134"/>
        <v>782</v>
      </c>
    </row>
    <row r="2861" spans="1:3">
      <c r="A2861" s="5">
        <f t="shared" ca="1" si="132"/>
        <v>172</v>
      </c>
      <c r="B2861" s="5">
        <f t="shared" ca="1" si="133"/>
        <v>51</v>
      </c>
      <c r="C2861" s="5">
        <f t="shared" ca="1" si="134"/>
        <v>783</v>
      </c>
    </row>
    <row r="2862" spans="1:3">
      <c r="A2862" s="5">
        <f t="shared" ca="1" si="132"/>
        <v>1213</v>
      </c>
      <c r="B2862" s="5">
        <f t="shared" ca="1" si="133"/>
        <v>2326</v>
      </c>
      <c r="C2862" s="5">
        <f t="shared" ca="1" si="134"/>
        <v>179</v>
      </c>
    </row>
    <row r="2863" spans="1:3">
      <c r="A2863" s="5">
        <f t="shared" ca="1" si="132"/>
        <v>548</v>
      </c>
      <c r="B2863" s="5">
        <f t="shared" ca="1" si="133"/>
        <v>2965</v>
      </c>
      <c r="C2863" s="5">
        <f t="shared" ca="1" si="134"/>
        <v>802</v>
      </c>
    </row>
    <row r="2864" spans="1:3">
      <c r="A2864" s="5">
        <f t="shared" ca="1" si="132"/>
        <v>2728</v>
      </c>
      <c r="B2864" s="5">
        <f t="shared" ca="1" si="133"/>
        <v>1169</v>
      </c>
      <c r="C2864" s="5">
        <f t="shared" ca="1" si="134"/>
        <v>34</v>
      </c>
    </row>
    <row r="2865" spans="1:3">
      <c r="A2865" s="5">
        <f t="shared" ca="1" si="132"/>
        <v>4341</v>
      </c>
      <c r="B2865" s="5">
        <f t="shared" ca="1" si="133"/>
        <v>953</v>
      </c>
      <c r="C2865" s="5">
        <f t="shared" ca="1" si="134"/>
        <v>820</v>
      </c>
    </row>
    <row r="2866" spans="1:3">
      <c r="A2866" s="5">
        <f t="shared" ca="1" si="132"/>
        <v>4433</v>
      </c>
      <c r="B2866" s="5">
        <f t="shared" ca="1" si="133"/>
        <v>1826</v>
      </c>
      <c r="C2866" s="5">
        <f t="shared" ca="1" si="134"/>
        <v>727</v>
      </c>
    </row>
    <row r="2867" spans="1:3">
      <c r="A2867" s="5">
        <f t="shared" ca="1" si="132"/>
        <v>3850</v>
      </c>
      <c r="B2867" s="5">
        <f t="shared" ca="1" si="133"/>
        <v>259</v>
      </c>
      <c r="C2867" s="5">
        <f t="shared" ca="1" si="134"/>
        <v>682</v>
      </c>
    </row>
    <row r="2868" spans="1:3">
      <c r="A2868" s="5">
        <f t="shared" ca="1" si="132"/>
        <v>2025</v>
      </c>
      <c r="B2868" s="5">
        <f t="shared" ca="1" si="133"/>
        <v>2517</v>
      </c>
      <c r="C2868" s="5">
        <f t="shared" ca="1" si="134"/>
        <v>655</v>
      </c>
    </row>
    <row r="2869" spans="1:3">
      <c r="A2869" s="5">
        <f t="shared" ca="1" si="132"/>
        <v>1031</v>
      </c>
      <c r="B2869" s="5">
        <f t="shared" ca="1" si="133"/>
        <v>2323</v>
      </c>
      <c r="C2869" s="5">
        <f t="shared" ca="1" si="134"/>
        <v>584</v>
      </c>
    </row>
    <row r="2870" spans="1:3">
      <c r="A2870" s="5">
        <f t="shared" ca="1" si="132"/>
        <v>1224</v>
      </c>
      <c r="B2870" s="5">
        <f t="shared" ca="1" si="133"/>
        <v>1017</v>
      </c>
      <c r="C2870" s="5">
        <f t="shared" ca="1" si="134"/>
        <v>526</v>
      </c>
    </row>
    <row r="2871" spans="1:3">
      <c r="A2871" s="5">
        <f t="shared" ca="1" si="132"/>
        <v>4793</v>
      </c>
      <c r="B2871" s="5">
        <f t="shared" ca="1" si="133"/>
        <v>1981</v>
      </c>
      <c r="C2871" s="5">
        <f t="shared" ca="1" si="134"/>
        <v>826</v>
      </c>
    </row>
    <row r="2872" spans="1:3">
      <c r="A2872" s="5">
        <f t="shared" ca="1" si="132"/>
        <v>906</v>
      </c>
      <c r="B2872" s="5">
        <f t="shared" ca="1" si="133"/>
        <v>2516</v>
      </c>
      <c r="C2872" s="5">
        <f t="shared" ca="1" si="134"/>
        <v>284</v>
      </c>
    </row>
    <row r="2873" spans="1:3">
      <c r="A2873" s="5">
        <f t="shared" ca="1" si="132"/>
        <v>710</v>
      </c>
      <c r="B2873" s="5">
        <f t="shared" ca="1" si="133"/>
        <v>1388</v>
      </c>
      <c r="C2873" s="5">
        <f t="shared" ca="1" si="134"/>
        <v>787</v>
      </c>
    </row>
    <row r="2874" spans="1:3">
      <c r="A2874" s="5">
        <f t="shared" ca="1" si="132"/>
        <v>3479</v>
      </c>
      <c r="B2874" s="5">
        <f t="shared" ca="1" si="133"/>
        <v>726</v>
      </c>
      <c r="C2874" s="5">
        <f t="shared" ca="1" si="134"/>
        <v>247</v>
      </c>
    </row>
    <row r="2875" spans="1:3">
      <c r="A2875" s="5">
        <f t="shared" ca="1" si="132"/>
        <v>3878</v>
      </c>
      <c r="B2875" s="5">
        <f t="shared" ca="1" si="133"/>
        <v>1925</v>
      </c>
      <c r="C2875" s="5">
        <f t="shared" ca="1" si="134"/>
        <v>406</v>
      </c>
    </row>
    <row r="2876" spans="1:3">
      <c r="A2876" s="5">
        <f t="shared" ca="1" si="132"/>
        <v>1590</v>
      </c>
      <c r="B2876" s="5">
        <f t="shared" ca="1" si="133"/>
        <v>2055</v>
      </c>
      <c r="C2876" s="5">
        <f t="shared" ca="1" si="134"/>
        <v>818</v>
      </c>
    </row>
    <row r="2877" spans="1:3">
      <c r="A2877" s="5">
        <f t="shared" ca="1" si="132"/>
        <v>2963</v>
      </c>
      <c r="B2877" s="5">
        <f t="shared" ca="1" si="133"/>
        <v>1276</v>
      </c>
      <c r="C2877" s="5">
        <f t="shared" ca="1" si="134"/>
        <v>820</v>
      </c>
    </row>
    <row r="2878" spans="1:3">
      <c r="A2878" s="5">
        <f t="shared" ca="1" si="132"/>
        <v>223</v>
      </c>
      <c r="B2878" s="5">
        <f t="shared" ca="1" si="133"/>
        <v>270</v>
      </c>
      <c r="C2878" s="5">
        <f t="shared" ca="1" si="134"/>
        <v>150</v>
      </c>
    </row>
    <row r="2879" spans="1:3">
      <c r="A2879" s="5">
        <f t="shared" ca="1" si="132"/>
        <v>854</v>
      </c>
      <c r="B2879" s="5">
        <f t="shared" ca="1" si="133"/>
        <v>514</v>
      </c>
      <c r="C2879" s="5">
        <f t="shared" ca="1" si="134"/>
        <v>494</v>
      </c>
    </row>
    <row r="2880" spans="1:3">
      <c r="A2880" s="5">
        <f t="shared" ca="1" si="132"/>
        <v>2097</v>
      </c>
      <c r="B2880" s="5">
        <f t="shared" ca="1" si="133"/>
        <v>2380</v>
      </c>
      <c r="C2880" s="5">
        <f t="shared" ca="1" si="134"/>
        <v>774</v>
      </c>
    </row>
    <row r="2881" spans="1:3">
      <c r="A2881" s="5">
        <f t="shared" ca="1" si="132"/>
        <v>5069</v>
      </c>
      <c r="B2881" s="5">
        <f t="shared" ca="1" si="133"/>
        <v>1410</v>
      </c>
      <c r="C2881" s="5">
        <f t="shared" ca="1" si="134"/>
        <v>287</v>
      </c>
    </row>
    <row r="2882" spans="1:3">
      <c r="A2882" s="5">
        <f t="shared" ca="1" si="132"/>
        <v>576</v>
      </c>
      <c r="B2882" s="5">
        <f t="shared" ca="1" si="133"/>
        <v>2389</v>
      </c>
      <c r="C2882" s="5">
        <f t="shared" ca="1" si="134"/>
        <v>580</v>
      </c>
    </row>
    <row r="2883" spans="1:3">
      <c r="A2883" s="5">
        <f t="shared" ca="1" si="132"/>
        <v>2371</v>
      </c>
      <c r="B2883" s="5">
        <f t="shared" ca="1" si="133"/>
        <v>663</v>
      </c>
      <c r="C2883" s="5">
        <f t="shared" ca="1" si="134"/>
        <v>866</v>
      </c>
    </row>
    <row r="2884" spans="1:3">
      <c r="A2884" s="5">
        <f t="shared" ref="A2884:A2947" ca="1" si="135">RANDBETWEEN(1,5194)</f>
        <v>2570</v>
      </c>
      <c r="B2884" s="5">
        <f t="shared" ref="B2884:B2947" ca="1" si="136">RANDBETWEEN(1,3000)</f>
        <v>2461</v>
      </c>
      <c r="C2884" s="5">
        <f t="shared" ref="C2884:C2947" ca="1" si="137">RANDBETWEEN(-10,1000)</f>
        <v>621</v>
      </c>
    </row>
    <row r="2885" spans="1:3">
      <c r="A2885" s="5">
        <f t="shared" ca="1" si="135"/>
        <v>4564</v>
      </c>
      <c r="B2885" s="5">
        <f t="shared" ca="1" si="136"/>
        <v>165</v>
      </c>
      <c r="C2885" s="5">
        <f t="shared" ca="1" si="137"/>
        <v>198</v>
      </c>
    </row>
    <row r="2886" spans="1:3">
      <c r="A2886" s="5">
        <f t="shared" ca="1" si="135"/>
        <v>2311</v>
      </c>
      <c r="B2886" s="5">
        <f t="shared" ca="1" si="136"/>
        <v>430</v>
      </c>
      <c r="C2886" s="5">
        <f t="shared" ca="1" si="137"/>
        <v>222</v>
      </c>
    </row>
    <row r="2887" spans="1:3">
      <c r="A2887" s="5">
        <f t="shared" ca="1" si="135"/>
        <v>4706</v>
      </c>
      <c r="B2887" s="5">
        <f t="shared" ca="1" si="136"/>
        <v>1852</v>
      </c>
      <c r="C2887" s="5">
        <f t="shared" ca="1" si="137"/>
        <v>971</v>
      </c>
    </row>
    <row r="2888" spans="1:3">
      <c r="A2888" s="5">
        <f t="shared" ca="1" si="135"/>
        <v>2018</v>
      </c>
      <c r="B2888" s="5">
        <f t="shared" ca="1" si="136"/>
        <v>180</v>
      </c>
      <c r="C2888" s="5">
        <f t="shared" ca="1" si="137"/>
        <v>861</v>
      </c>
    </row>
    <row r="2889" spans="1:3">
      <c r="A2889" s="5">
        <f t="shared" ca="1" si="135"/>
        <v>4879</v>
      </c>
      <c r="B2889" s="5">
        <f t="shared" ca="1" si="136"/>
        <v>130</v>
      </c>
      <c r="C2889" s="5">
        <f t="shared" ca="1" si="137"/>
        <v>230</v>
      </c>
    </row>
    <row r="2890" spans="1:3">
      <c r="A2890" s="5">
        <f t="shared" ca="1" si="135"/>
        <v>78</v>
      </c>
      <c r="B2890" s="5">
        <f t="shared" ca="1" si="136"/>
        <v>1922</v>
      </c>
      <c r="C2890" s="5">
        <f t="shared" ca="1" si="137"/>
        <v>136</v>
      </c>
    </row>
    <row r="2891" spans="1:3">
      <c r="A2891" s="5">
        <f t="shared" ca="1" si="135"/>
        <v>932</v>
      </c>
      <c r="B2891" s="5">
        <f t="shared" ca="1" si="136"/>
        <v>260</v>
      </c>
      <c r="C2891" s="5">
        <f t="shared" ca="1" si="137"/>
        <v>59</v>
      </c>
    </row>
    <row r="2892" spans="1:3">
      <c r="A2892" s="5">
        <f t="shared" ca="1" si="135"/>
        <v>4944</v>
      </c>
      <c r="B2892" s="5">
        <f t="shared" ca="1" si="136"/>
        <v>1888</v>
      </c>
      <c r="C2892" s="5">
        <f t="shared" ca="1" si="137"/>
        <v>459</v>
      </c>
    </row>
    <row r="2893" spans="1:3">
      <c r="A2893" s="5">
        <f t="shared" ca="1" si="135"/>
        <v>4473</v>
      </c>
      <c r="B2893" s="5">
        <f t="shared" ca="1" si="136"/>
        <v>1435</v>
      </c>
      <c r="C2893" s="5">
        <f t="shared" ca="1" si="137"/>
        <v>709</v>
      </c>
    </row>
    <row r="2894" spans="1:3">
      <c r="A2894" s="5">
        <f t="shared" ca="1" si="135"/>
        <v>4353</v>
      </c>
      <c r="B2894" s="5">
        <f t="shared" ca="1" si="136"/>
        <v>258</v>
      </c>
      <c r="C2894" s="5">
        <f t="shared" ca="1" si="137"/>
        <v>436</v>
      </c>
    </row>
    <row r="2895" spans="1:3">
      <c r="A2895" s="5">
        <f t="shared" ca="1" si="135"/>
        <v>3790</v>
      </c>
      <c r="B2895" s="5">
        <f t="shared" ca="1" si="136"/>
        <v>2666</v>
      </c>
      <c r="C2895" s="5">
        <f t="shared" ca="1" si="137"/>
        <v>218</v>
      </c>
    </row>
    <row r="2896" spans="1:3">
      <c r="A2896" s="5">
        <f t="shared" ca="1" si="135"/>
        <v>827</v>
      </c>
      <c r="B2896" s="5">
        <f t="shared" ca="1" si="136"/>
        <v>1925</v>
      </c>
      <c r="C2896" s="5">
        <f t="shared" ca="1" si="137"/>
        <v>277</v>
      </c>
    </row>
    <row r="2897" spans="1:3">
      <c r="A2897" s="5">
        <f t="shared" ca="1" si="135"/>
        <v>4606</v>
      </c>
      <c r="B2897" s="5">
        <f t="shared" ca="1" si="136"/>
        <v>567</v>
      </c>
      <c r="C2897" s="5">
        <f t="shared" ca="1" si="137"/>
        <v>407</v>
      </c>
    </row>
    <row r="2898" spans="1:3">
      <c r="A2898" s="5">
        <f t="shared" ca="1" si="135"/>
        <v>2137</v>
      </c>
      <c r="B2898" s="5">
        <f t="shared" ca="1" si="136"/>
        <v>847</v>
      </c>
      <c r="C2898" s="5">
        <f t="shared" ca="1" si="137"/>
        <v>111</v>
      </c>
    </row>
    <row r="2899" spans="1:3">
      <c r="A2899" s="5">
        <f t="shared" ca="1" si="135"/>
        <v>1662</v>
      </c>
      <c r="B2899" s="5">
        <f t="shared" ca="1" si="136"/>
        <v>702</v>
      </c>
      <c r="C2899" s="5">
        <f t="shared" ca="1" si="137"/>
        <v>865</v>
      </c>
    </row>
    <row r="2900" spans="1:3">
      <c r="A2900" s="5">
        <f t="shared" ca="1" si="135"/>
        <v>3362</v>
      </c>
      <c r="B2900" s="5">
        <f t="shared" ca="1" si="136"/>
        <v>2280</v>
      </c>
      <c r="C2900" s="5">
        <f t="shared" ca="1" si="137"/>
        <v>112</v>
      </c>
    </row>
    <row r="2901" spans="1:3">
      <c r="A2901" s="5">
        <f t="shared" ca="1" si="135"/>
        <v>4955</v>
      </c>
      <c r="B2901" s="5">
        <f t="shared" ca="1" si="136"/>
        <v>2655</v>
      </c>
      <c r="C2901" s="5">
        <f t="shared" ca="1" si="137"/>
        <v>987</v>
      </c>
    </row>
    <row r="2902" spans="1:3">
      <c r="A2902" s="5">
        <f t="shared" ca="1" si="135"/>
        <v>4896</v>
      </c>
      <c r="B2902" s="5">
        <f t="shared" ca="1" si="136"/>
        <v>2791</v>
      </c>
      <c r="C2902" s="5">
        <f t="shared" ca="1" si="137"/>
        <v>615</v>
      </c>
    </row>
    <row r="2903" spans="1:3">
      <c r="A2903" s="5">
        <f t="shared" ca="1" si="135"/>
        <v>429</v>
      </c>
      <c r="B2903" s="5">
        <f t="shared" ca="1" si="136"/>
        <v>923</v>
      </c>
      <c r="C2903" s="5">
        <f t="shared" ca="1" si="137"/>
        <v>90</v>
      </c>
    </row>
    <row r="2904" spans="1:3">
      <c r="A2904" s="5">
        <f t="shared" ca="1" si="135"/>
        <v>2380</v>
      </c>
      <c r="B2904" s="5">
        <f t="shared" ca="1" si="136"/>
        <v>518</v>
      </c>
      <c r="C2904" s="5">
        <f t="shared" ca="1" si="137"/>
        <v>572</v>
      </c>
    </row>
    <row r="2905" spans="1:3">
      <c r="A2905" s="5">
        <f t="shared" ca="1" si="135"/>
        <v>2150</v>
      </c>
      <c r="B2905" s="5">
        <f t="shared" ca="1" si="136"/>
        <v>2159</v>
      </c>
      <c r="C2905" s="5">
        <f t="shared" ca="1" si="137"/>
        <v>3</v>
      </c>
    </row>
    <row r="2906" spans="1:3">
      <c r="A2906" s="5">
        <f t="shared" ca="1" si="135"/>
        <v>2486</v>
      </c>
      <c r="B2906" s="5">
        <f t="shared" ca="1" si="136"/>
        <v>664</v>
      </c>
      <c r="C2906" s="5">
        <f t="shared" ca="1" si="137"/>
        <v>359</v>
      </c>
    </row>
    <row r="2907" spans="1:3">
      <c r="A2907" s="5">
        <f t="shared" ca="1" si="135"/>
        <v>482</v>
      </c>
      <c r="B2907" s="5">
        <f t="shared" ca="1" si="136"/>
        <v>235</v>
      </c>
      <c r="C2907" s="5">
        <f t="shared" ca="1" si="137"/>
        <v>691</v>
      </c>
    </row>
    <row r="2908" spans="1:3">
      <c r="A2908" s="5">
        <f t="shared" ca="1" si="135"/>
        <v>2886</v>
      </c>
      <c r="B2908" s="5">
        <f t="shared" ca="1" si="136"/>
        <v>574</v>
      </c>
      <c r="C2908" s="5">
        <f t="shared" ca="1" si="137"/>
        <v>756</v>
      </c>
    </row>
    <row r="2909" spans="1:3">
      <c r="A2909" s="5">
        <f t="shared" ca="1" si="135"/>
        <v>4673</v>
      </c>
      <c r="B2909" s="5">
        <f t="shared" ca="1" si="136"/>
        <v>1360</v>
      </c>
      <c r="C2909" s="5">
        <f t="shared" ca="1" si="137"/>
        <v>609</v>
      </c>
    </row>
    <row r="2910" spans="1:3">
      <c r="A2910" s="5">
        <f t="shared" ca="1" si="135"/>
        <v>3454</v>
      </c>
      <c r="B2910" s="5">
        <f t="shared" ca="1" si="136"/>
        <v>2763</v>
      </c>
      <c r="C2910" s="5">
        <f t="shared" ca="1" si="137"/>
        <v>295</v>
      </c>
    </row>
    <row r="2911" spans="1:3">
      <c r="A2911" s="5">
        <f t="shared" ca="1" si="135"/>
        <v>897</v>
      </c>
      <c r="B2911" s="5">
        <f t="shared" ca="1" si="136"/>
        <v>154</v>
      </c>
      <c r="C2911" s="5">
        <f t="shared" ca="1" si="137"/>
        <v>967</v>
      </c>
    </row>
    <row r="2912" spans="1:3">
      <c r="A2912" s="5">
        <f t="shared" ca="1" si="135"/>
        <v>4364</v>
      </c>
      <c r="B2912" s="5">
        <f t="shared" ca="1" si="136"/>
        <v>74</v>
      </c>
      <c r="C2912" s="5">
        <f t="shared" ca="1" si="137"/>
        <v>962</v>
      </c>
    </row>
    <row r="2913" spans="1:3">
      <c r="A2913" s="5">
        <f t="shared" ca="1" si="135"/>
        <v>912</v>
      </c>
      <c r="B2913" s="5">
        <f t="shared" ca="1" si="136"/>
        <v>2722</v>
      </c>
      <c r="C2913" s="5">
        <f t="shared" ca="1" si="137"/>
        <v>59</v>
      </c>
    </row>
    <row r="2914" spans="1:3">
      <c r="A2914" s="5">
        <f t="shared" ca="1" si="135"/>
        <v>2986</v>
      </c>
      <c r="B2914" s="5">
        <f t="shared" ca="1" si="136"/>
        <v>2542</v>
      </c>
      <c r="C2914" s="5">
        <f t="shared" ca="1" si="137"/>
        <v>155</v>
      </c>
    </row>
    <row r="2915" spans="1:3">
      <c r="A2915" s="5">
        <f t="shared" ca="1" si="135"/>
        <v>404</v>
      </c>
      <c r="B2915" s="5">
        <f t="shared" ca="1" si="136"/>
        <v>631</v>
      </c>
      <c r="C2915" s="5">
        <f t="shared" ca="1" si="137"/>
        <v>19</v>
      </c>
    </row>
    <row r="2916" spans="1:3">
      <c r="A2916" s="5">
        <f t="shared" ca="1" si="135"/>
        <v>4067</v>
      </c>
      <c r="B2916" s="5">
        <f t="shared" ca="1" si="136"/>
        <v>1069</v>
      </c>
      <c r="C2916" s="5">
        <f t="shared" ca="1" si="137"/>
        <v>531</v>
      </c>
    </row>
    <row r="2917" spans="1:3">
      <c r="A2917" s="5">
        <f t="shared" ca="1" si="135"/>
        <v>4669</v>
      </c>
      <c r="B2917" s="5">
        <f t="shared" ca="1" si="136"/>
        <v>107</v>
      </c>
      <c r="C2917" s="5">
        <f t="shared" ca="1" si="137"/>
        <v>559</v>
      </c>
    </row>
    <row r="2918" spans="1:3">
      <c r="A2918" s="5">
        <f t="shared" ca="1" si="135"/>
        <v>1096</v>
      </c>
      <c r="B2918" s="5">
        <f t="shared" ca="1" si="136"/>
        <v>2146</v>
      </c>
      <c r="C2918" s="5">
        <f t="shared" ca="1" si="137"/>
        <v>224</v>
      </c>
    </row>
    <row r="2919" spans="1:3">
      <c r="A2919" s="5">
        <f t="shared" ca="1" si="135"/>
        <v>1980</v>
      </c>
      <c r="B2919" s="5">
        <f t="shared" ca="1" si="136"/>
        <v>2577</v>
      </c>
      <c r="C2919" s="5">
        <f t="shared" ca="1" si="137"/>
        <v>633</v>
      </c>
    </row>
    <row r="2920" spans="1:3">
      <c r="A2920" s="5">
        <f t="shared" ca="1" si="135"/>
        <v>141</v>
      </c>
      <c r="B2920" s="5">
        <f t="shared" ca="1" si="136"/>
        <v>11</v>
      </c>
      <c r="C2920" s="5">
        <f t="shared" ca="1" si="137"/>
        <v>848</v>
      </c>
    </row>
    <row r="2921" spans="1:3">
      <c r="A2921" s="5">
        <f t="shared" ca="1" si="135"/>
        <v>3189</v>
      </c>
      <c r="B2921" s="5">
        <f t="shared" ca="1" si="136"/>
        <v>2749</v>
      </c>
      <c r="C2921" s="5">
        <f t="shared" ca="1" si="137"/>
        <v>712</v>
      </c>
    </row>
    <row r="2922" spans="1:3">
      <c r="A2922" s="5">
        <f t="shared" ca="1" si="135"/>
        <v>852</v>
      </c>
      <c r="B2922" s="5">
        <f t="shared" ca="1" si="136"/>
        <v>2490</v>
      </c>
      <c r="C2922" s="5">
        <f t="shared" ca="1" si="137"/>
        <v>387</v>
      </c>
    </row>
    <row r="2923" spans="1:3">
      <c r="A2923" s="5">
        <f t="shared" ca="1" si="135"/>
        <v>2970</v>
      </c>
      <c r="B2923" s="5">
        <f t="shared" ca="1" si="136"/>
        <v>2405</v>
      </c>
      <c r="C2923" s="5">
        <f t="shared" ca="1" si="137"/>
        <v>973</v>
      </c>
    </row>
    <row r="2924" spans="1:3">
      <c r="A2924" s="5">
        <f t="shared" ca="1" si="135"/>
        <v>4097</v>
      </c>
      <c r="B2924" s="5">
        <f t="shared" ca="1" si="136"/>
        <v>1880</v>
      </c>
      <c r="C2924" s="5">
        <f t="shared" ca="1" si="137"/>
        <v>123</v>
      </c>
    </row>
    <row r="2925" spans="1:3">
      <c r="A2925" s="5">
        <f t="shared" ca="1" si="135"/>
        <v>1416</v>
      </c>
      <c r="B2925" s="5">
        <f t="shared" ca="1" si="136"/>
        <v>388</v>
      </c>
      <c r="C2925" s="5">
        <f t="shared" ca="1" si="137"/>
        <v>800</v>
      </c>
    </row>
    <row r="2926" spans="1:3">
      <c r="A2926" s="5">
        <f t="shared" ca="1" si="135"/>
        <v>4966</v>
      </c>
      <c r="B2926" s="5">
        <f t="shared" ca="1" si="136"/>
        <v>2326</v>
      </c>
      <c r="C2926" s="5">
        <f t="shared" ca="1" si="137"/>
        <v>336</v>
      </c>
    </row>
    <row r="2927" spans="1:3">
      <c r="A2927" s="5">
        <f t="shared" ca="1" si="135"/>
        <v>3891</v>
      </c>
      <c r="B2927" s="5">
        <f t="shared" ca="1" si="136"/>
        <v>1734</v>
      </c>
      <c r="C2927" s="5">
        <f t="shared" ca="1" si="137"/>
        <v>574</v>
      </c>
    </row>
    <row r="2928" spans="1:3">
      <c r="A2928" s="5">
        <f t="shared" ca="1" si="135"/>
        <v>1970</v>
      </c>
      <c r="B2928" s="5">
        <f t="shared" ca="1" si="136"/>
        <v>1766</v>
      </c>
      <c r="C2928" s="5">
        <f t="shared" ca="1" si="137"/>
        <v>88</v>
      </c>
    </row>
    <row r="2929" spans="1:3">
      <c r="A2929" s="5">
        <f t="shared" ca="1" si="135"/>
        <v>1081</v>
      </c>
      <c r="B2929" s="5">
        <f t="shared" ca="1" si="136"/>
        <v>1368</v>
      </c>
      <c r="C2929" s="5">
        <f t="shared" ca="1" si="137"/>
        <v>655</v>
      </c>
    </row>
    <row r="2930" spans="1:3">
      <c r="A2930" s="5">
        <f t="shared" ca="1" si="135"/>
        <v>1352</v>
      </c>
      <c r="B2930" s="5">
        <f t="shared" ca="1" si="136"/>
        <v>2200</v>
      </c>
      <c r="C2930" s="5">
        <f t="shared" ca="1" si="137"/>
        <v>253</v>
      </c>
    </row>
    <row r="2931" spans="1:3">
      <c r="A2931" s="5">
        <f t="shared" ca="1" si="135"/>
        <v>1513</v>
      </c>
      <c r="B2931" s="5">
        <f t="shared" ca="1" si="136"/>
        <v>1541</v>
      </c>
      <c r="C2931" s="5">
        <f t="shared" ca="1" si="137"/>
        <v>502</v>
      </c>
    </row>
    <row r="2932" spans="1:3">
      <c r="A2932" s="5">
        <f t="shared" ca="1" si="135"/>
        <v>3688</v>
      </c>
      <c r="B2932" s="5">
        <f t="shared" ca="1" si="136"/>
        <v>2063</v>
      </c>
      <c r="C2932" s="5">
        <f t="shared" ca="1" si="137"/>
        <v>895</v>
      </c>
    </row>
    <row r="2933" spans="1:3">
      <c r="A2933" s="5">
        <f t="shared" ca="1" si="135"/>
        <v>5057</v>
      </c>
      <c r="B2933" s="5">
        <f t="shared" ca="1" si="136"/>
        <v>2475</v>
      </c>
      <c r="C2933" s="5">
        <f t="shared" ca="1" si="137"/>
        <v>875</v>
      </c>
    </row>
    <row r="2934" spans="1:3">
      <c r="A2934" s="5">
        <f t="shared" ca="1" si="135"/>
        <v>818</v>
      </c>
      <c r="B2934" s="5">
        <f t="shared" ca="1" si="136"/>
        <v>1752</v>
      </c>
      <c r="C2934" s="5">
        <f t="shared" ca="1" si="137"/>
        <v>186</v>
      </c>
    </row>
    <row r="2935" spans="1:3">
      <c r="A2935" s="5">
        <f t="shared" ca="1" si="135"/>
        <v>4989</v>
      </c>
      <c r="B2935" s="5">
        <f t="shared" ca="1" si="136"/>
        <v>887</v>
      </c>
      <c r="C2935" s="5">
        <f t="shared" ca="1" si="137"/>
        <v>481</v>
      </c>
    </row>
    <row r="2936" spans="1:3">
      <c r="A2936" s="5">
        <f t="shared" ca="1" si="135"/>
        <v>2881</v>
      </c>
      <c r="B2936" s="5">
        <f t="shared" ca="1" si="136"/>
        <v>1553</v>
      </c>
      <c r="C2936" s="5">
        <f t="shared" ca="1" si="137"/>
        <v>292</v>
      </c>
    </row>
    <row r="2937" spans="1:3">
      <c r="A2937" s="5">
        <f t="shared" ca="1" si="135"/>
        <v>4992</v>
      </c>
      <c r="B2937" s="5">
        <f t="shared" ca="1" si="136"/>
        <v>2828</v>
      </c>
      <c r="C2937" s="5">
        <f t="shared" ca="1" si="137"/>
        <v>270</v>
      </c>
    </row>
    <row r="2938" spans="1:3">
      <c r="A2938" s="5">
        <f t="shared" ca="1" si="135"/>
        <v>1605</v>
      </c>
      <c r="B2938" s="5">
        <f t="shared" ca="1" si="136"/>
        <v>2106</v>
      </c>
      <c r="C2938" s="5">
        <f t="shared" ca="1" si="137"/>
        <v>691</v>
      </c>
    </row>
    <row r="2939" spans="1:3">
      <c r="A2939" s="5">
        <f t="shared" ca="1" si="135"/>
        <v>3606</v>
      </c>
      <c r="B2939" s="5">
        <f t="shared" ca="1" si="136"/>
        <v>2427</v>
      </c>
      <c r="C2939" s="5">
        <f t="shared" ca="1" si="137"/>
        <v>85</v>
      </c>
    </row>
    <row r="2940" spans="1:3">
      <c r="A2940" s="5">
        <f t="shared" ca="1" si="135"/>
        <v>2919</v>
      </c>
      <c r="B2940" s="5">
        <f t="shared" ca="1" si="136"/>
        <v>790</v>
      </c>
      <c r="C2940" s="5">
        <f t="shared" ca="1" si="137"/>
        <v>77</v>
      </c>
    </row>
    <row r="2941" spans="1:3">
      <c r="A2941" s="5">
        <f t="shared" ca="1" si="135"/>
        <v>2057</v>
      </c>
      <c r="B2941" s="5">
        <f t="shared" ca="1" si="136"/>
        <v>225</v>
      </c>
      <c r="C2941" s="5">
        <f t="shared" ca="1" si="137"/>
        <v>793</v>
      </c>
    </row>
    <row r="2942" spans="1:3">
      <c r="A2942" s="5">
        <f t="shared" ca="1" si="135"/>
        <v>120</v>
      </c>
      <c r="B2942" s="5">
        <f t="shared" ca="1" si="136"/>
        <v>81</v>
      </c>
      <c r="C2942" s="5">
        <f t="shared" ca="1" si="137"/>
        <v>171</v>
      </c>
    </row>
    <row r="2943" spans="1:3">
      <c r="A2943" s="5">
        <f t="shared" ca="1" si="135"/>
        <v>3346</v>
      </c>
      <c r="B2943" s="5">
        <f t="shared" ca="1" si="136"/>
        <v>2686</v>
      </c>
      <c r="C2943" s="5">
        <f t="shared" ca="1" si="137"/>
        <v>429</v>
      </c>
    </row>
    <row r="2944" spans="1:3">
      <c r="A2944" s="5">
        <f t="shared" ca="1" si="135"/>
        <v>1078</v>
      </c>
      <c r="B2944" s="5">
        <f t="shared" ca="1" si="136"/>
        <v>1356</v>
      </c>
      <c r="C2944" s="5">
        <f t="shared" ca="1" si="137"/>
        <v>46</v>
      </c>
    </row>
    <row r="2945" spans="1:3">
      <c r="A2945" s="5">
        <f t="shared" ca="1" si="135"/>
        <v>1644</v>
      </c>
      <c r="B2945" s="5">
        <f t="shared" ca="1" si="136"/>
        <v>621</v>
      </c>
      <c r="C2945" s="5">
        <f t="shared" ca="1" si="137"/>
        <v>400</v>
      </c>
    </row>
    <row r="2946" spans="1:3">
      <c r="A2946" s="5">
        <f t="shared" ca="1" si="135"/>
        <v>3373</v>
      </c>
      <c r="B2946" s="5">
        <f t="shared" ca="1" si="136"/>
        <v>2831</v>
      </c>
      <c r="C2946" s="5">
        <f t="shared" ca="1" si="137"/>
        <v>535</v>
      </c>
    </row>
    <row r="2947" spans="1:3">
      <c r="A2947" s="5">
        <f t="shared" ca="1" si="135"/>
        <v>5187</v>
      </c>
      <c r="B2947" s="5">
        <f t="shared" ca="1" si="136"/>
        <v>1672</v>
      </c>
      <c r="C2947" s="5">
        <f t="shared" ca="1" si="137"/>
        <v>27</v>
      </c>
    </row>
    <row r="2948" spans="1:3">
      <c r="A2948" s="5">
        <f t="shared" ref="A2948:A3011" ca="1" si="138">RANDBETWEEN(1,5194)</f>
        <v>55</v>
      </c>
      <c r="B2948" s="5">
        <f t="shared" ref="B2948:B3011" ca="1" si="139">RANDBETWEEN(1,3000)</f>
        <v>305</v>
      </c>
      <c r="C2948" s="5">
        <f t="shared" ref="C2948:C3011" ca="1" si="140">RANDBETWEEN(-10,1000)</f>
        <v>103</v>
      </c>
    </row>
    <row r="2949" spans="1:3">
      <c r="A2949" s="5">
        <f t="shared" ca="1" si="138"/>
        <v>777</v>
      </c>
      <c r="B2949" s="5">
        <f t="shared" ca="1" si="139"/>
        <v>1696</v>
      </c>
      <c r="C2949" s="5">
        <f t="shared" ca="1" si="140"/>
        <v>360</v>
      </c>
    </row>
    <row r="2950" spans="1:3">
      <c r="A2950" s="5">
        <f t="shared" ca="1" si="138"/>
        <v>2153</v>
      </c>
      <c r="B2950" s="5">
        <f t="shared" ca="1" si="139"/>
        <v>2241</v>
      </c>
      <c r="C2950" s="5">
        <f t="shared" ca="1" si="140"/>
        <v>654</v>
      </c>
    </row>
    <row r="2951" spans="1:3">
      <c r="A2951" s="5">
        <f t="shared" ca="1" si="138"/>
        <v>408</v>
      </c>
      <c r="B2951" s="5">
        <f t="shared" ca="1" si="139"/>
        <v>490</v>
      </c>
      <c r="C2951" s="5">
        <f t="shared" ca="1" si="140"/>
        <v>293</v>
      </c>
    </row>
    <row r="2952" spans="1:3">
      <c r="A2952" s="5">
        <f t="shared" ca="1" si="138"/>
        <v>1263</v>
      </c>
      <c r="B2952" s="5">
        <f t="shared" ca="1" si="139"/>
        <v>367</v>
      </c>
      <c r="C2952" s="5">
        <f t="shared" ca="1" si="140"/>
        <v>196</v>
      </c>
    </row>
    <row r="2953" spans="1:3">
      <c r="A2953" s="5">
        <f t="shared" ca="1" si="138"/>
        <v>2784</v>
      </c>
      <c r="B2953" s="5">
        <f t="shared" ca="1" si="139"/>
        <v>2241</v>
      </c>
      <c r="C2953" s="5">
        <f t="shared" ca="1" si="140"/>
        <v>183</v>
      </c>
    </row>
    <row r="2954" spans="1:3">
      <c r="A2954" s="5">
        <f t="shared" ca="1" si="138"/>
        <v>951</v>
      </c>
      <c r="B2954" s="5">
        <f t="shared" ca="1" si="139"/>
        <v>1181</v>
      </c>
      <c r="C2954" s="5">
        <f t="shared" ca="1" si="140"/>
        <v>995</v>
      </c>
    </row>
    <row r="2955" spans="1:3">
      <c r="A2955" s="5">
        <f t="shared" ca="1" si="138"/>
        <v>1867</v>
      </c>
      <c r="B2955" s="5">
        <f t="shared" ca="1" si="139"/>
        <v>238</v>
      </c>
      <c r="C2955" s="5">
        <f t="shared" ca="1" si="140"/>
        <v>838</v>
      </c>
    </row>
    <row r="2956" spans="1:3">
      <c r="A2956" s="5">
        <f t="shared" ca="1" si="138"/>
        <v>4096</v>
      </c>
      <c r="B2956" s="5">
        <f t="shared" ca="1" si="139"/>
        <v>1645</v>
      </c>
      <c r="C2956" s="5">
        <f t="shared" ca="1" si="140"/>
        <v>542</v>
      </c>
    </row>
    <row r="2957" spans="1:3">
      <c r="A2957" s="5">
        <f t="shared" ca="1" si="138"/>
        <v>2321</v>
      </c>
      <c r="B2957" s="5">
        <f t="shared" ca="1" si="139"/>
        <v>1480</v>
      </c>
      <c r="C2957" s="5">
        <f t="shared" ca="1" si="140"/>
        <v>273</v>
      </c>
    </row>
    <row r="2958" spans="1:3">
      <c r="A2958" s="5">
        <f t="shared" ca="1" si="138"/>
        <v>2581</v>
      </c>
      <c r="B2958" s="5">
        <f t="shared" ca="1" si="139"/>
        <v>2040</v>
      </c>
      <c r="C2958" s="5">
        <f t="shared" ca="1" si="140"/>
        <v>221</v>
      </c>
    </row>
    <row r="2959" spans="1:3">
      <c r="A2959" s="5">
        <f t="shared" ca="1" si="138"/>
        <v>3224</v>
      </c>
      <c r="B2959" s="5">
        <f t="shared" ca="1" si="139"/>
        <v>2543</v>
      </c>
      <c r="C2959" s="5">
        <f t="shared" ca="1" si="140"/>
        <v>112</v>
      </c>
    </row>
    <row r="2960" spans="1:3">
      <c r="A2960" s="5">
        <f t="shared" ca="1" si="138"/>
        <v>4999</v>
      </c>
      <c r="B2960" s="5">
        <f t="shared" ca="1" si="139"/>
        <v>2279</v>
      </c>
      <c r="C2960" s="5">
        <f t="shared" ca="1" si="140"/>
        <v>460</v>
      </c>
    </row>
    <row r="2961" spans="1:3">
      <c r="A2961" s="5">
        <f t="shared" ca="1" si="138"/>
        <v>1137</v>
      </c>
      <c r="B2961" s="5">
        <f t="shared" ca="1" si="139"/>
        <v>2240</v>
      </c>
      <c r="C2961" s="5">
        <f t="shared" ca="1" si="140"/>
        <v>175</v>
      </c>
    </row>
    <row r="2962" spans="1:3">
      <c r="A2962" s="5">
        <f t="shared" ca="1" si="138"/>
        <v>1380</v>
      </c>
      <c r="B2962" s="5">
        <f t="shared" ca="1" si="139"/>
        <v>2953</v>
      </c>
      <c r="C2962" s="5">
        <f t="shared" ca="1" si="140"/>
        <v>312</v>
      </c>
    </row>
    <row r="2963" spans="1:3">
      <c r="A2963" s="5">
        <f t="shared" ca="1" si="138"/>
        <v>4003</v>
      </c>
      <c r="B2963" s="5">
        <f t="shared" ca="1" si="139"/>
        <v>466</v>
      </c>
      <c r="C2963" s="5">
        <f t="shared" ca="1" si="140"/>
        <v>844</v>
      </c>
    </row>
    <row r="2964" spans="1:3">
      <c r="A2964" s="5">
        <f t="shared" ca="1" si="138"/>
        <v>4204</v>
      </c>
      <c r="B2964" s="5">
        <f t="shared" ca="1" si="139"/>
        <v>1593</v>
      </c>
      <c r="C2964" s="5">
        <f t="shared" ca="1" si="140"/>
        <v>422</v>
      </c>
    </row>
    <row r="2965" spans="1:3">
      <c r="A2965" s="5">
        <f t="shared" ca="1" si="138"/>
        <v>2149</v>
      </c>
      <c r="B2965" s="5">
        <f t="shared" ca="1" si="139"/>
        <v>1694</v>
      </c>
      <c r="C2965" s="5">
        <f t="shared" ca="1" si="140"/>
        <v>833</v>
      </c>
    </row>
    <row r="2966" spans="1:3">
      <c r="A2966" s="5">
        <f t="shared" ca="1" si="138"/>
        <v>4695</v>
      </c>
      <c r="B2966" s="5">
        <f t="shared" ca="1" si="139"/>
        <v>1575</v>
      </c>
      <c r="C2966" s="5">
        <f t="shared" ca="1" si="140"/>
        <v>8</v>
      </c>
    </row>
    <row r="2967" spans="1:3">
      <c r="A2967" s="5">
        <f t="shared" ca="1" si="138"/>
        <v>3102</v>
      </c>
      <c r="B2967" s="5">
        <f t="shared" ca="1" si="139"/>
        <v>436</v>
      </c>
      <c r="C2967" s="5">
        <f t="shared" ca="1" si="140"/>
        <v>214</v>
      </c>
    </row>
    <row r="2968" spans="1:3">
      <c r="A2968" s="5">
        <f t="shared" ca="1" si="138"/>
        <v>4657</v>
      </c>
      <c r="B2968" s="5">
        <f t="shared" ca="1" si="139"/>
        <v>2729</v>
      </c>
      <c r="C2968" s="5">
        <f t="shared" ca="1" si="140"/>
        <v>652</v>
      </c>
    </row>
    <row r="2969" spans="1:3">
      <c r="A2969" s="5">
        <f t="shared" ca="1" si="138"/>
        <v>5077</v>
      </c>
      <c r="B2969" s="5">
        <f t="shared" ca="1" si="139"/>
        <v>2259</v>
      </c>
      <c r="C2969" s="5">
        <f t="shared" ca="1" si="140"/>
        <v>687</v>
      </c>
    </row>
    <row r="2970" spans="1:3">
      <c r="A2970" s="5">
        <f t="shared" ca="1" si="138"/>
        <v>257</v>
      </c>
      <c r="B2970" s="5">
        <f t="shared" ca="1" si="139"/>
        <v>1965</v>
      </c>
      <c r="C2970" s="5">
        <f t="shared" ca="1" si="140"/>
        <v>435</v>
      </c>
    </row>
    <row r="2971" spans="1:3">
      <c r="A2971" s="5">
        <f t="shared" ca="1" si="138"/>
        <v>3594</v>
      </c>
      <c r="B2971" s="5">
        <f t="shared" ca="1" si="139"/>
        <v>2167</v>
      </c>
      <c r="C2971" s="5">
        <f t="shared" ca="1" si="140"/>
        <v>438</v>
      </c>
    </row>
    <row r="2972" spans="1:3">
      <c r="A2972" s="5">
        <f t="shared" ca="1" si="138"/>
        <v>723</v>
      </c>
      <c r="B2972" s="5">
        <f t="shared" ca="1" si="139"/>
        <v>1266</v>
      </c>
      <c r="C2972" s="5">
        <f t="shared" ca="1" si="140"/>
        <v>449</v>
      </c>
    </row>
    <row r="2973" spans="1:3">
      <c r="A2973" s="5">
        <f t="shared" ca="1" si="138"/>
        <v>1116</v>
      </c>
      <c r="B2973" s="5">
        <f t="shared" ca="1" si="139"/>
        <v>1731</v>
      </c>
      <c r="C2973" s="5">
        <f t="shared" ca="1" si="140"/>
        <v>678</v>
      </c>
    </row>
    <row r="2974" spans="1:3">
      <c r="A2974" s="5">
        <f t="shared" ca="1" si="138"/>
        <v>4785</v>
      </c>
      <c r="B2974" s="5">
        <f t="shared" ca="1" si="139"/>
        <v>1812</v>
      </c>
      <c r="C2974" s="5">
        <f t="shared" ca="1" si="140"/>
        <v>667</v>
      </c>
    </row>
    <row r="2975" spans="1:3">
      <c r="A2975" s="5">
        <f t="shared" ca="1" si="138"/>
        <v>3038</v>
      </c>
      <c r="B2975" s="5">
        <f t="shared" ca="1" si="139"/>
        <v>82</v>
      </c>
      <c r="C2975" s="5">
        <f t="shared" ca="1" si="140"/>
        <v>641</v>
      </c>
    </row>
    <row r="2976" spans="1:3">
      <c r="A2976" s="5">
        <f t="shared" ca="1" si="138"/>
        <v>2513</v>
      </c>
      <c r="B2976" s="5">
        <f t="shared" ca="1" si="139"/>
        <v>125</v>
      </c>
      <c r="C2976" s="5">
        <f t="shared" ca="1" si="140"/>
        <v>160</v>
      </c>
    </row>
    <row r="2977" spans="1:3">
      <c r="A2977" s="5">
        <f t="shared" ca="1" si="138"/>
        <v>4535</v>
      </c>
      <c r="B2977" s="5">
        <f t="shared" ca="1" si="139"/>
        <v>1824</v>
      </c>
      <c r="C2977" s="5">
        <f t="shared" ca="1" si="140"/>
        <v>927</v>
      </c>
    </row>
    <row r="2978" spans="1:3">
      <c r="A2978" s="5">
        <f t="shared" ca="1" si="138"/>
        <v>917</v>
      </c>
      <c r="B2978" s="5">
        <f t="shared" ca="1" si="139"/>
        <v>2667</v>
      </c>
      <c r="C2978" s="5">
        <f t="shared" ca="1" si="140"/>
        <v>358</v>
      </c>
    </row>
    <row r="2979" spans="1:3">
      <c r="A2979" s="5">
        <f t="shared" ca="1" si="138"/>
        <v>3329</v>
      </c>
      <c r="B2979" s="5">
        <f t="shared" ca="1" si="139"/>
        <v>1770</v>
      </c>
      <c r="C2979" s="5">
        <f t="shared" ca="1" si="140"/>
        <v>960</v>
      </c>
    </row>
    <row r="2980" spans="1:3">
      <c r="A2980" s="5">
        <f t="shared" ca="1" si="138"/>
        <v>5043</v>
      </c>
      <c r="B2980" s="5">
        <f t="shared" ca="1" si="139"/>
        <v>1864</v>
      </c>
      <c r="C2980" s="5">
        <f t="shared" ca="1" si="140"/>
        <v>436</v>
      </c>
    </row>
    <row r="2981" spans="1:3">
      <c r="A2981" s="5">
        <f t="shared" ca="1" si="138"/>
        <v>3509</v>
      </c>
      <c r="B2981" s="5">
        <f t="shared" ca="1" si="139"/>
        <v>2048</v>
      </c>
      <c r="C2981" s="5">
        <f t="shared" ca="1" si="140"/>
        <v>376</v>
      </c>
    </row>
    <row r="2982" spans="1:3">
      <c r="A2982" s="5">
        <f t="shared" ca="1" si="138"/>
        <v>1206</v>
      </c>
      <c r="B2982" s="5">
        <f t="shared" ca="1" si="139"/>
        <v>1805</v>
      </c>
      <c r="C2982" s="5">
        <f t="shared" ca="1" si="140"/>
        <v>499</v>
      </c>
    </row>
    <row r="2983" spans="1:3">
      <c r="A2983" s="5">
        <f t="shared" ca="1" si="138"/>
        <v>2976</v>
      </c>
      <c r="B2983" s="5">
        <f t="shared" ca="1" si="139"/>
        <v>2878</v>
      </c>
      <c r="C2983" s="5">
        <f t="shared" ca="1" si="140"/>
        <v>330</v>
      </c>
    </row>
    <row r="2984" spans="1:3">
      <c r="A2984" s="5">
        <f t="shared" ca="1" si="138"/>
        <v>43</v>
      </c>
      <c r="B2984" s="5">
        <f t="shared" ca="1" si="139"/>
        <v>548</v>
      </c>
      <c r="C2984" s="5">
        <f t="shared" ca="1" si="140"/>
        <v>69</v>
      </c>
    </row>
    <row r="2985" spans="1:3">
      <c r="A2985" s="5">
        <f t="shared" ca="1" si="138"/>
        <v>697</v>
      </c>
      <c r="B2985" s="5">
        <f t="shared" ca="1" si="139"/>
        <v>2036</v>
      </c>
      <c r="C2985" s="5">
        <f t="shared" ca="1" si="140"/>
        <v>972</v>
      </c>
    </row>
    <row r="2986" spans="1:3">
      <c r="A2986" s="5">
        <f t="shared" ca="1" si="138"/>
        <v>1446</v>
      </c>
      <c r="B2986" s="5">
        <f t="shared" ca="1" si="139"/>
        <v>1902</v>
      </c>
      <c r="C2986" s="5">
        <f t="shared" ca="1" si="140"/>
        <v>290</v>
      </c>
    </row>
    <row r="2987" spans="1:3">
      <c r="A2987" s="5">
        <f t="shared" ca="1" si="138"/>
        <v>1263</v>
      </c>
      <c r="B2987" s="5">
        <f t="shared" ca="1" si="139"/>
        <v>511</v>
      </c>
      <c r="C2987" s="5">
        <f t="shared" ca="1" si="140"/>
        <v>335</v>
      </c>
    </row>
    <row r="2988" spans="1:3">
      <c r="A2988" s="5">
        <f t="shared" ca="1" si="138"/>
        <v>2875</v>
      </c>
      <c r="B2988" s="5">
        <f t="shared" ca="1" si="139"/>
        <v>1594</v>
      </c>
      <c r="C2988" s="5">
        <f t="shared" ca="1" si="140"/>
        <v>461</v>
      </c>
    </row>
    <row r="2989" spans="1:3">
      <c r="A2989" s="5">
        <f t="shared" ca="1" si="138"/>
        <v>1011</v>
      </c>
      <c r="B2989" s="5">
        <f t="shared" ca="1" si="139"/>
        <v>750</v>
      </c>
      <c r="C2989" s="5">
        <f t="shared" ca="1" si="140"/>
        <v>993</v>
      </c>
    </row>
    <row r="2990" spans="1:3">
      <c r="A2990" s="5">
        <f t="shared" ca="1" si="138"/>
        <v>3837</v>
      </c>
      <c r="B2990" s="5">
        <f t="shared" ca="1" si="139"/>
        <v>869</v>
      </c>
      <c r="C2990" s="5">
        <f t="shared" ca="1" si="140"/>
        <v>212</v>
      </c>
    </row>
    <row r="2991" spans="1:3">
      <c r="A2991" s="5">
        <f t="shared" ca="1" si="138"/>
        <v>2598</v>
      </c>
      <c r="B2991" s="5">
        <f t="shared" ca="1" si="139"/>
        <v>1149</v>
      </c>
      <c r="C2991" s="5">
        <f t="shared" ca="1" si="140"/>
        <v>816</v>
      </c>
    </row>
    <row r="2992" spans="1:3">
      <c r="A2992" s="5">
        <f t="shared" ca="1" si="138"/>
        <v>4355</v>
      </c>
      <c r="B2992" s="5">
        <f t="shared" ca="1" si="139"/>
        <v>897</v>
      </c>
      <c r="C2992" s="5">
        <f t="shared" ca="1" si="140"/>
        <v>891</v>
      </c>
    </row>
    <row r="2993" spans="1:3">
      <c r="A2993" s="5">
        <f t="shared" ca="1" si="138"/>
        <v>3794</v>
      </c>
      <c r="B2993" s="5">
        <f t="shared" ca="1" si="139"/>
        <v>689</v>
      </c>
      <c r="C2993" s="5">
        <f t="shared" ca="1" si="140"/>
        <v>84</v>
      </c>
    </row>
    <row r="2994" spans="1:3">
      <c r="A2994" s="5">
        <f t="shared" ca="1" si="138"/>
        <v>3167</v>
      </c>
      <c r="B2994" s="5">
        <f t="shared" ca="1" si="139"/>
        <v>1591</v>
      </c>
      <c r="C2994" s="5">
        <f t="shared" ca="1" si="140"/>
        <v>887</v>
      </c>
    </row>
    <row r="2995" spans="1:3">
      <c r="A2995" s="5">
        <f t="shared" ca="1" si="138"/>
        <v>3155</v>
      </c>
      <c r="B2995" s="5">
        <f t="shared" ca="1" si="139"/>
        <v>1366</v>
      </c>
      <c r="C2995" s="5">
        <f t="shared" ca="1" si="140"/>
        <v>637</v>
      </c>
    </row>
    <row r="2996" spans="1:3">
      <c r="A2996" s="5">
        <f t="shared" ca="1" si="138"/>
        <v>1106</v>
      </c>
      <c r="B2996" s="5">
        <f t="shared" ca="1" si="139"/>
        <v>1304</v>
      </c>
      <c r="C2996" s="5">
        <f t="shared" ca="1" si="140"/>
        <v>966</v>
      </c>
    </row>
    <row r="2997" spans="1:3">
      <c r="A2997" s="5">
        <f t="shared" ca="1" si="138"/>
        <v>5043</v>
      </c>
      <c r="B2997" s="5">
        <f t="shared" ca="1" si="139"/>
        <v>238</v>
      </c>
      <c r="C2997" s="5">
        <f t="shared" ca="1" si="140"/>
        <v>788</v>
      </c>
    </row>
    <row r="2998" spans="1:3">
      <c r="A2998" s="5">
        <f t="shared" ca="1" si="138"/>
        <v>3883</v>
      </c>
      <c r="B2998" s="5">
        <f t="shared" ca="1" si="139"/>
        <v>1459</v>
      </c>
      <c r="C2998" s="5">
        <f t="shared" ca="1" si="140"/>
        <v>296</v>
      </c>
    </row>
    <row r="2999" spans="1:3">
      <c r="A2999" s="5">
        <f t="shared" ca="1" si="138"/>
        <v>2782</v>
      </c>
      <c r="B2999" s="5">
        <f t="shared" ca="1" si="139"/>
        <v>2104</v>
      </c>
      <c r="C2999" s="5">
        <f t="shared" ca="1" si="140"/>
        <v>487</v>
      </c>
    </row>
    <row r="3000" spans="1:3">
      <c r="A3000" s="5">
        <f t="shared" ca="1" si="138"/>
        <v>2917</v>
      </c>
      <c r="B3000" s="5">
        <f t="shared" ca="1" si="139"/>
        <v>773</v>
      </c>
      <c r="C3000" s="5">
        <f t="shared" ca="1" si="140"/>
        <v>422</v>
      </c>
    </row>
    <row r="3001" spans="1:3">
      <c r="A3001" s="5">
        <f t="shared" ca="1" si="138"/>
        <v>4481</v>
      </c>
      <c r="B3001" s="5">
        <f t="shared" ca="1" si="139"/>
        <v>1801</v>
      </c>
      <c r="C3001" s="5">
        <f t="shared" ca="1" si="140"/>
        <v>50</v>
      </c>
    </row>
    <row r="3002" spans="1:3">
      <c r="A3002" s="5">
        <f t="shared" ca="1" si="138"/>
        <v>2708</v>
      </c>
      <c r="B3002" s="5">
        <f t="shared" ca="1" si="139"/>
        <v>588</v>
      </c>
      <c r="C3002" s="5">
        <f t="shared" ca="1" si="140"/>
        <v>122</v>
      </c>
    </row>
    <row r="3003" spans="1:3">
      <c r="A3003" s="5">
        <f t="shared" ca="1" si="138"/>
        <v>661</v>
      </c>
      <c r="B3003" s="5">
        <f t="shared" ca="1" si="139"/>
        <v>2367</v>
      </c>
      <c r="C3003" s="5">
        <f t="shared" ca="1" si="140"/>
        <v>664</v>
      </c>
    </row>
    <row r="3004" spans="1:3">
      <c r="A3004" s="5">
        <f t="shared" ca="1" si="138"/>
        <v>2606</v>
      </c>
      <c r="B3004" s="5">
        <f t="shared" ca="1" si="139"/>
        <v>1632</v>
      </c>
      <c r="C3004" s="5">
        <f t="shared" ca="1" si="140"/>
        <v>465</v>
      </c>
    </row>
    <row r="3005" spans="1:3">
      <c r="A3005" s="5">
        <f t="shared" ca="1" si="138"/>
        <v>351</v>
      </c>
      <c r="B3005" s="5">
        <f t="shared" ca="1" si="139"/>
        <v>16</v>
      </c>
      <c r="C3005" s="5">
        <f t="shared" ca="1" si="140"/>
        <v>455</v>
      </c>
    </row>
    <row r="3006" spans="1:3">
      <c r="A3006" s="5">
        <f t="shared" ca="1" si="138"/>
        <v>2288</v>
      </c>
      <c r="B3006" s="5">
        <f t="shared" ca="1" si="139"/>
        <v>520</v>
      </c>
      <c r="C3006" s="5">
        <f t="shared" ca="1" si="140"/>
        <v>54</v>
      </c>
    </row>
    <row r="3007" spans="1:3">
      <c r="A3007" s="5">
        <f t="shared" ca="1" si="138"/>
        <v>5078</v>
      </c>
      <c r="B3007" s="5">
        <f t="shared" ca="1" si="139"/>
        <v>1386</v>
      </c>
      <c r="C3007" s="5">
        <f t="shared" ca="1" si="140"/>
        <v>281</v>
      </c>
    </row>
    <row r="3008" spans="1:3">
      <c r="A3008" s="5">
        <f t="shared" ca="1" si="138"/>
        <v>1251</v>
      </c>
      <c r="B3008" s="5">
        <f t="shared" ca="1" si="139"/>
        <v>2993</v>
      </c>
      <c r="C3008" s="5">
        <f t="shared" ca="1" si="140"/>
        <v>553</v>
      </c>
    </row>
    <row r="3009" spans="1:3">
      <c r="A3009" s="5">
        <f t="shared" ca="1" si="138"/>
        <v>353</v>
      </c>
      <c r="B3009" s="5">
        <f t="shared" ca="1" si="139"/>
        <v>918</v>
      </c>
      <c r="C3009" s="5">
        <f t="shared" ca="1" si="140"/>
        <v>572</v>
      </c>
    </row>
    <row r="3010" spans="1:3">
      <c r="A3010" s="5">
        <f t="shared" ca="1" si="138"/>
        <v>2992</v>
      </c>
      <c r="B3010" s="5">
        <f t="shared" ca="1" si="139"/>
        <v>836</v>
      </c>
      <c r="C3010" s="5">
        <f t="shared" ca="1" si="140"/>
        <v>476</v>
      </c>
    </row>
    <row r="3011" spans="1:3">
      <c r="A3011" s="5">
        <f t="shared" ca="1" si="138"/>
        <v>3714</v>
      </c>
      <c r="B3011" s="5">
        <f t="shared" ca="1" si="139"/>
        <v>1343</v>
      </c>
      <c r="C3011" s="5">
        <f t="shared" ca="1" si="140"/>
        <v>108</v>
      </c>
    </row>
    <row r="3012" spans="1:3">
      <c r="A3012" s="5">
        <f t="shared" ref="A3012:A3075" ca="1" si="141">RANDBETWEEN(1,5194)</f>
        <v>4134</v>
      </c>
      <c r="B3012" s="5">
        <f t="shared" ref="B3012:B3075" ca="1" si="142">RANDBETWEEN(1,3000)</f>
        <v>1866</v>
      </c>
      <c r="C3012" s="5">
        <f t="shared" ref="C3012:C3075" ca="1" si="143">RANDBETWEEN(-10,1000)</f>
        <v>683</v>
      </c>
    </row>
    <row r="3013" spans="1:3">
      <c r="A3013" s="5">
        <f t="shared" ca="1" si="141"/>
        <v>3418</v>
      </c>
      <c r="B3013" s="5">
        <f t="shared" ca="1" si="142"/>
        <v>2120</v>
      </c>
      <c r="C3013" s="5">
        <f t="shared" ca="1" si="143"/>
        <v>97</v>
      </c>
    </row>
    <row r="3014" spans="1:3">
      <c r="A3014" s="5">
        <f t="shared" ca="1" si="141"/>
        <v>2234</v>
      </c>
      <c r="B3014" s="5">
        <f t="shared" ca="1" si="142"/>
        <v>2145</v>
      </c>
      <c r="C3014" s="5">
        <f t="shared" ca="1" si="143"/>
        <v>637</v>
      </c>
    </row>
    <row r="3015" spans="1:3">
      <c r="A3015" s="5">
        <f t="shared" ca="1" si="141"/>
        <v>3550</v>
      </c>
      <c r="B3015" s="5">
        <f t="shared" ca="1" si="142"/>
        <v>1361</v>
      </c>
      <c r="C3015" s="5">
        <f t="shared" ca="1" si="143"/>
        <v>279</v>
      </c>
    </row>
    <row r="3016" spans="1:3">
      <c r="A3016" s="5">
        <f t="shared" ca="1" si="141"/>
        <v>3864</v>
      </c>
      <c r="B3016" s="5">
        <f t="shared" ca="1" si="142"/>
        <v>2554</v>
      </c>
      <c r="C3016" s="5">
        <f t="shared" ca="1" si="143"/>
        <v>-6</v>
      </c>
    </row>
    <row r="3017" spans="1:3">
      <c r="A3017" s="5">
        <f t="shared" ca="1" si="141"/>
        <v>1341</v>
      </c>
      <c r="B3017" s="5">
        <f t="shared" ca="1" si="142"/>
        <v>1948</v>
      </c>
      <c r="C3017" s="5">
        <f t="shared" ca="1" si="143"/>
        <v>965</v>
      </c>
    </row>
    <row r="3018" spans="1:3">
      <c r="A3018" s="5">
        <f t="shared" ca="1" si="141"/>
        <v>3946</v>
      </c>
      <c r="B3018" s="5">
        <f t="shared" ca="1" si="142"/>
        <v>1131</v>
      </c>
      <c r="C3018" s="5">
        <f t="shared" ca="1" si="143"/>
        <v>599</v>
      </c>
    </row>
    <row r="3019" spans="1:3">
      <c r="A3019" s="5">
        <f t="shared" ca="1" si="141"/>
        <v>544</v>
      </c>
      <c r="B3019" s="5">
        <f t="shared" ca="1" si="142"/>
        <v>738</v>
      </c>
      <c r="C3019" s="5">
        <f t="shared" ca="1" si="143"/>
        <v>600</v>
      </c>
    </row>
    <row r="3020" spans="1:3">
      <c r="A3020" s="5">
        <f t="shared" ca="1" si="141"/>
        <v>391</v>
      </c>
      <c r="B3020" s="5">
        <f t="shared" ca="1" si="142"/>
        <v>319</v>
      </c>
      <c r="C3020" s="5">
        <f t="shared" ca="1" si="143"/>
        <v>830</v>
      </c>
    </row>
    <row r="3021" spans="1:3">
      <c r="A3021" s="5">
        <f t="shared" ca="1" si="141"/>
        <v>3010</v>
      </c>
      <c r="B3021" s="5">
        <f t="shared" ca="1" si="142"/>
        <v>1580</v>
      </c>
      <c r="C3021" s="5">
        <f t="shared" ca="1" si="143"/>
        <v>206</v>
      </c>
    </row>
    <row r="3022" spans="1:3">
      <c r="A3022" s="5">
        <f t="shared" ca="1" si="141"/>
        <v>1932</v>
      </c>
      <c r="B3022" s="5">
        <f t="shared" ca="1" si="142"/>
        <v>2416</v>
      </c>
      <c r="C3022" s="5">
        <f t="shared" ca="1" si="143"/>
        <v>561</v>
      </c>
    </row>
    <row r="3023" spans="1:3">
      <c r="A3023" s="5">
        <f t="shared" ca="1" si="141"/>
        <v>3663</v>
      </c>
      <c r="B3023" s="5">
        <f t="shared" ca="1" si="142"/>
        <v>570</v>
      </c>
      <c r="C3023" s="5">
        <f t="shared" ca="1" si="143"/>
        <v>640</v>
      </c>
    </row>
    <row r="3024" spans="1:3">
      <c r="A3024" s="5">
        <f t="shared" ca="1" si="141"/>
        <v>4551</v>
      </c>
      <c r="B3024" s="5">
        <f t="shared" ca="1" si="142"/>
        <v>2918</v>
      </c>
      <c r="C3024" s="5">
        <f t="shared" ca="1" si="143"/>
        <v>471</v>
      </c>
    </row>
    <row r="3025" spans="1:3">
      <c r="A3025" s="5">
        <f t="shared" ca="1" si="141"/>
        <v>3984</v>
      </c>
      <c r="B3025" s="5">
        <f t="shared" ca="1" si="142"/>
        <v>1713</v>
      </c>
      <c r="C3025" s="5">
        <f t="shared" ca="1" si="143"/>
        <v>238</v>
      </c>
    </row>
    <row r="3026" spans="1:3">
      <c r="A3026" s="5">
        <f t="shared" ca="1" si="141"/>
        <v>5039</v>
      </c>
      <c r="B3026" s="5">
        <f t="shared" ca="1" si="142"/>
        <v>251</v>
      </c>
      <c r="C3026" s="5">
        <f t="shared" ca="1" si="143"/>
        <v>105</v>
      </c>
    </row>
    <row r="3027" spans="1:3">
      <c r="A3027" s="5">
        <f t="shared" ca="1" si="141"/>
        <v>2803</v>
      </c>
      <c r="B3027" s="5">
        <f t="shared" ca="1" si="142"/>
        <v>1066</v>
      </c>
      <c r="C3027" s="5">
        <f t="shared" ca="1" si="143"/>
        <v>907</v>
      </c>
    </row>
    <row r="3028" spans="1:3">
      <c r="A3028" s="5">
        <f t="shared" ca="1" si="141"/>
        <v>1242</v>
      </c>
      <c r="B3028" s="5">
        <f t="shared" ca="1" si="142"/>
        <v>2819</v>
      </c>
      <c r="C3028" s="5">
        <f t="shared" ca="1" si="143"/>
        <v>535</v>
      </c>
    </row>
    <row r="3029" spans="1:3">
      <c r="A3029" s="5">
        <f t="shared" ca="1" si="141"/>
        <v>2888</v>
      </c>
      <c r="B3029" s="5">
        <f t="shared" ca="1" si="142"/>
        <v>2079</v>
      </c>
      <c r="C3029" s="5">
        <f t="shared" ca="1" si="143"/>
        <v>664</v>
      </c>
    </row>
    <row r="3030" spans="1:3">
      <c r="A3030" s="5">
        <f t="shared" ca="1" si="141"/>
        <v>3639</v>
      </c>
      <c r="B3030" s="5">
        <f t="shared" ca="1" si="142"/>
        <v>1535</v>
      </c>
      <c r="C3030" s="5">
        <f t="shared" ca="1" si="143"/>
        <v>503</v>
      </c>
    </row>
    <row r="3031" spans="1:3">
      <c r="A3031" s="5">
        <f t="shared" ca="1" si="141"/>
        <v>2982</v>
      </c>
      <c r="B3031" s="5">
        <f t="shared" ca="1" si="142"/>
        <v>1964</v>
      </c>
      <c r="C3031" s="5">
        <f t="shared" ca="1" si="143"/>
        <v>280</v>
      </c>
    </row>
    <row r="3032" spans="1:3">
      <c r="A3032" s="5">
        <f t="shared" ca="1" si="141"/>
        <v>4904</v>
      </c>
      <c r="B3032" s="5">
        <f t="shared" ca="1" si="142"/>
        <v>534</v>
      </c>
      <c r="C3032" s="5">
        <f t="shared" ca="1" si="143"/>
        <v>287</v>
      </c>
    </row>
    <row r="3033" spans="1:3">
      <c r="A3033" s="5">
        <f t="shared" ca="1" si="141"/>
        <v>4845</v>
      </c>
      <c r="B3033" s="5">
        <f t="shared" ca="1" si="142"/>
        <v>970</v>
      </c>
      <c r="C3033" s="5">
        <f t="shared" ca="1" si="143"/>
        <v>520</v>
      </c>
    </row>
    <row r="3034" spans="1:3">
      <c r="A3034" s="5">
        <f t="shared" ca="1" si="141"/>
        <v>1020</v>
      </c>
      <c r="B3034" s="5">
        <f t="shared" ca="1" si="142"/>
        <v>280</v>
      </c>
      <c r="C3034" s="5">
        <f t="shared" ca="1" si="143"/>
        <v>808</v>
      </c>
    </row>
    <row r="3035" spans="1:3">
      <c r="A3035" s="5">
        <f t="shared" ca="1" si="141"/>
        <v>5177</v>
      </c>
      <c r="B3035" s="5">
        <f t="shared" ca="1" si="142"/>
        <v>2553</v>
      </c>
      <c r="C3035" s="5">
        <f t="shared" ca="1" si="143"/>
        <v>885</v>
      </c>
    </row>
    <row r="3036" spans="1:3">
      <c r="A3036" s="5">
        <f t="shared" ca="1" si="141"/>
        <v>3445</v>
      </c>
      <c r="B3036" s="5">
        <f t="shared" ca="1" si="142"/>
        <v>1147</v>
      </c>
      <c r="C3036" s="5">
        <f t="shared" ca="1" si="143"/>
        <v>702</v>
      </c>
    </row>
    <row r="3037" spans="1:3">
      <c r="A3037" s="5">
        <f t="shared" ca="1" si="141"/>
        <v>1028</v>
      </c>
      <c r="B3037" s="5">
        <f t="shared" ca="1" si="142"/>
        <v>537</v>
      </c>
      <c r="C3037" s="5">
        <f t="shared" ca="1" si="143"/>
        <v>955</v>
      </c>
    </row>
    <row r="3038" spans="1:3">
      <c r="A3038" s="5">
        <f t="shared" ca="1" si="141"/>
        <v>4907</v>
      </c>
      <c r="B3038" s="5">
        <f t="shared" ca="1" si="142"/>
        <v>2732</v>
      </c>
      <c r="C3038" s="5">
        <f t="shared" ca="1" si="143"/>
        <v>593</v>
      </c>
    </row>
    <row r="3039" spans="1:3">
      <c r="A3039" s="5">
        <f t="shared" ca="1" si="141"/>
        <v>382</v>
      </c>
      <c r="B3039" s="5">
        <f t="shared" ca="1" si="142"/>
        <v>2487</v>
      </c>
      <c r="C3039" s="5">
        <f t="shared" ca="1" si="143"/>
        <v>446</v>
      </c>
    </row>
    <row r="3040" spans="1:3">
      <c r="A3040" s="5">
        <f t="shared" ca="1" si="141"/>
        <v>2192</v>
      </c>
      <c r="B3040" s="5">
        <f t="shared" ca="1" si="142"/>
        <v>2716</v>
      </c>
      <c r="C3040" s="5">
        <f t="shared" ca="1" si="143"/>
        <v>265</v>
      </c>
    </row>
    <row r="3041" spans="1:3">
      <c r="A3041" s="5">
        <f t="shared" ca="1" si="141"/>
        <v>1578</v>
      </c>
      <c r="B3041" s="5">
        <f t="shared" ca="1" si="142"/>
        <v>875</v>
      </c>
      <c r="C3041" s="5">
        <f t="shared" ca="1" si="143"/>
        <v>176</v>
      </c>
    </row>
    <row r="3042" spans="1:3">
      <c r="A3042" s="5">
        <f t="shared" ca="1" si="141"/>
        <v>4951</v>
      </c>
      <c r="B3042" s="5">
        <f t="shared" ca="1" si="142"/>
        <v>339</v>
      </c>
      <c r="C3042" s="5">
        <f t="shared" ca="1" si="143"/>
        <v>530</v>
      </c>
    </row>
    <row r="3043" spans="1:3">
      <c r="A3043" s="5">
        <f t="shared" ca="1" si="141"/>
        <v>1784</v>
      </c>
      <c r="B3043" s="5">
        <f t="shared" ca="1" si="142"/>
        <v>810</v>
      </c>
      <c r="C3043" s="5">
        <f t="shared" ca="1" si="143"/>
        <v>204</v>
      </c>
    </row>
    <row r="3044" spans="1:3">
      <c r="A3044" s="5">
        <f t="shared" ca="1" si="141"/>
        <v>1975</v>
      </c>
      <c r="B3044" s="5">
        <f t="shared" ca="1" si="142"/>
        <v>1552</v>
      </c>
      <c r="C3044" s="5">
        <f t="shared" ca="1" si="143"/>
        <v>-3</v>
      </c>
    </row>
    <row r="3045" spans="1:3">
      <c r="A3045" s="5">
        <f t="shared" ca="1" si="141"/>
        <v>3834</v>
      </c>
      <c r="B3045" s="5">
        <f t="shared" ca="1" si="142"/>
        <v>2840</v>
      </c>
      <c r="C3045" s="5">
        <f t="shared" ca="1" si="143"/>
        <v>462</v>
      </c>
    </row>
    <row r="3046" spans="1:3">
      <c r="A3046" s="5">
        <f t="shared" ca="1" si="141"/>
        <v>3587</v>
      </c>
      <c r="B3046" s="5">
        <f t="shared" ca="1" si="142"/>
        <v>1775</v>
      </c>
      <c r="C3046" s="5">
        <f t="shared" ca="1" si="143"/>
        <v>45</v>
      </c>
    </row>
    <row r="3047" spans="1:3">
      <c r="A3047" s="5">
        <f t="shared" ca="1" si="141"/>
        <v>867</v>
      </c>
      <c r="B3047" s="5">
        <f t="shared" ca="1" si="142"/>
        <v>1671</v>
      </c>
      <c r="C3047" s="5">
        <f t="shared" ca="1" si="143"/>
        <v>945</v>
      </c>
    </row>
    <row r="3048" spans="1:3">
      <c r="A3048" s="5">
        <f t="shared" ca="1" si="141"/>
        <v>1529</v>
      </c>
      <c r="B3048" s="5">
        <f t="shared" ca="1" si="142"/>
        <v>1154</v>
      </c>
      <c r="C3048" s="5">
        <f t="shared" ca="1" si="143"/>
        <v>897</v>
      </c>
    </row>
    <row r="3049" spans="1:3">
      <c r="A3049" s="5">
        <f t="shared" ca="1" si="141"/>
        <v>1490</v>
      </c>
      <c r="B3049" s="5">
        <f t="shared" ca="1" si="142"/>
        <v>2374</v>
      </c>
      <c r="C3049" s="5">
        <f t="shared" ca="1" si="143"/>
        <v>971</v>
      </c>
    </row>
    <row r="3050" spans="1:3">
      <c r="A3050" s="5">
        <f t="shared" ca="1" si="141"/>
        <v>906</v>
      </c>
      <c r="B3050" s="5">
        <f t="shared" ca="1" si="142"/>
        <v>900</v>
      </c>
      <c r="C3050" s="5">
        <f t="shared" ca="1" si="143"/>
        <v>715</v>
      </c>
    </row>
    <row r="3051" spans="1:3">
      <c r="A3051" s="5">
        <f t="shared" ca="1" si="141"/>
        <v>2048</v>
      </c>
      <c r="B3051" s="5">
        <f t="shared" ca="1" si="142"/>
        <v>2177</v>
      </c>
      <c r="C3051" s="5">
        <f t="shared" ca="1" si="143"/>
        <v>40</v>
      </c>
    </row>
    <row r="3052" spans="1:3">
      <c r="A3052" s="5">
        <f t="shared" ca="1" si="141"/>
        <v>1802</v>
      </c>
      <c r="B3052" s="5">
        <f t="shared" ca="1" si="142"/>
        <v>472</v>
      </c>
      <c r="C3052" s="5">
        <f t="shared" ca="1" si="143"/>
        <v>503</v>
      </c>
    </row>
    <row r="3053" spans="1:3">
      <c r="A3053" s="5">
        <f t="shared" ca="1" si="141"/>
        <v>1583</v>
      </c>
      <c r="B3053" s="5">
        <f t="shared" ca="1" si="142"/>
        <v>2929</v>
      </c>
      <c r="C3053" s="5">
        <f t="shared" ca="1" si="143"/>
        <v>573</v>
      </c>
    </row>
    <row r="3054" spans="1:3">
      <c r="A3054" s="5">
        <f t="shared" ca="1" si="141"/>
        <v>495</v>
      </c>
      <c r="B3054" s="5">
        <f t="shared" ca="1" si="142"/>
        <v>2091</v>
      </c>
      <c r="C3054" s="5">
        <f t="shared" ca="1" si="143"/>
        <v>1</v>
      </c>
    </row>
    <row r="3055" spans="1:3">
      <c r="A3055" s="5">
        <f t="shared" ca="1" si="141"/>
        <v>4299</v>
      </c>
      <c r="B3055" s="5">
        <f t="shared" ca="1" si="142"/>
        <v>759</v>
      </c>
      <c r="C3055" s="5">
        <f t="shared" ca="1" si="143"/>
        <v>178</v>
      </c>
    </row>
    <row r="3056" spans="1:3">
      <c r="A3056" s="5">
        <f t="shared" ca="1" si="141"/>
        <v>595</v>
      </c>
      <c r="B3056" s="5">
        <f t="shared" ca="1" si="142"/>
        <v>1119</v>
      </c>
      <c r="C3056" s="5">
        <f t="shared" ca="1" si="143"/>
        <v>175</v>
      </c>
    </row>
    <row r="3057" spans="1:3">
      <c r="A3057" s="5">
        <f t="shared" ca="1" si="141"/>
        <v>4426</v>
      </c>
      <c r="B3057" s="5">
        <f t="shared" ca="1" si="142"/>
        <v>174</v>
      </c>
      <c r="C3057" s="5">
        <f t="shared" ca="1" si="143"/>
        <v>889</v>
      </c>
    </row>
    <row r="3058" spans="1:3">
      <c r="A3058" s="5">
        <f t="shared" ca="1" si="141"/>
        <v>1609</v>
      </c>
      <c r="B3058" s="5">
        <f t="shared" ca="1" si="142"/>
        <v>134</v>
      </c>
      <c r="C3058" s="5">
        <f t="shared" ca="1" si="143"/>
        <v>18</v>
      </c>
    </row>
    <row r="3059" spans="1:3">
      <c r="A3059" s="5">
        <f t="shared" ca="1" si="141"/>
        <v>4658</v>
      </c>
      <c r="B3059" s="5">
        <f t="shared" ca="1" si="142"/>
        <v>1952</v>
      </c>
      <c r="C3059" s="5">
        <f t="shared" ca="1" si="143"/>
        <v>123</v>
      </c>
    </row>
    <row r="3060" spans="1:3">
      <c r="A3060" s="5">
        <f t="shared" ca="1" si="141"/>
        <v>4139</v>
      </c>
      <c r="B3060" s="5">
        <f t="shared" ca="1" si="142"/>
        <v>385</v>
      </c>
      <c r="C3060" s="5">
        <f t="shared" ca="1" si="143"/>
        <v>526</v>
      </c>
    </row>
    <row r="3061" spans="1:3">
      <c r="A3061" s="5">
        <f t="shared" ca="1" si="141"/>
        <v>4707</v>
      </c>
      <c r="B3061" s="5">
        <f t="shared" ca="1" si="142"/>
        <v>796</v>
      </c>
      <c r="C3061" s="5">
        <f t="shared" ca="1" si="143"/>
        <v>582</v>
      </c>
    </row>
    <row r="3062" spans="1:3">
      <c r="A3062" s="5">
        <f t="shared" ca="1" si="141"/>
        <v>4909</v>
      </c>
      <c r="B3062" s="5">
        <f t="shared" ca="1" si="142"/>
        <v>643</v>
      </c>
      <c r="C3062" s="5">
        <f t="shared" ca="1" si="143"/>
        <v>214</v>
      </c>
    </row>
    <row r="3063" spans="1:3">
      <c r="A3063" s="5">
        <f t="shared" ca="1" si="141"/>
        <v>4954</v>
      </c>
      <c r="B3063" s="5">
        <f t="shared" ca="1" si="142"/>
        <v>408</v>
      </c>
      <c r="C3063" s="5">
        <f t="shared" ca="1" si="143"/>
        <v>308</v>
      </c>
    </row>
    <row r="3064" spans="1:3">
      <c r="A3064" s="5">
        <f t="shared" ca="1" si="141"/>
        <v>4951</v>
      </c>
      <c r="B3064" s="5">
        <f t="shared" ca="1" si="142"/>
        <v>1632</v>
      </c>
      <c r="C3064" s="5">
        <f t="shared" ca="1" si="143"/>
        <v>44</v>
      </c>
    </row>
    <row r="3065" spans="1:3">
      <c r="A3065" s="5">
        <f t="shared" ca="1" si="141"/>
        <v>3740</v>
      </c>
      <c r="B3065" s="5">
        <f t="shared" ca="1" si="142"/>
        <v>2018</v>
      </c>
      <c r="C3065" s="5">
        <f t="shared" ca="1" si="143"/>
        <v>374</v>
      </c>
    </row>
    <row r="3066" spans="1:3">
      <c r="A3066" s="5">
        <f t="shared" ca="1" si="141"/>
        <v>4780</v>
      </c>
      <c r="B3066" s="5">
        <f t="shared" ca="1" si="142"/>
        <v>3</v>
      </c>
      <c r="C3066" s="5">
        <f t="shared" ca="1" si="143"/>
        <v>459</v>
      </c>
    </row>
    <row r="3067" spans="1:3">
      <c r="A3067" s="5">
        <f t="shared" ca="1" si="141"/>
        <v>3776</v>
      </c>
      <c r="B3067" s="5">
        <f t="shared" ca="1" si="142"/>
        <v>1594</v>
      </c>
      <c r="C3067" s="5">
        <f t="shared" ca="1" si="143"/>
        <v>339</v>
      </c>
    </row>
    <row r="3068" spans="1:3">
      <c r="A3068" s="5">
        <f t="shared" ca="1" si="141"/>
        <v>3813</v>
      </c>
      <c r="B3068" s="5">
        <f t="shared" ca="1" si="142"/>
        <v>230</v>
      </c>
      <c r="C3068" s="5">
        <f t="shared" ca="1" si="143"/>
        <v>752</v>
      </c>
    </row>
    <row r="3069" spans="1:3">
      <c r="A3069" s="5">
        <f t="shared" ca="1" si="141"/>
        <v>695</v>
      </c>
      <c r="B3069" s="5">
        <f t="shared" ca="1" si="142"/>
        <v>1437</v>
      </c>
      <c r="C3069" s="5">
        <f t="shared" ca="1" si="143"/>
        <v>685</v>
      </c>
    </row>
    <row r="3070" spans="1:3">
      <c r="A3070" s="5">
        <f t="shared" ca="1" si="141"/>
        <v>2571</v>
      </c>
      <c r="B3070" s="5">
        <f t="shared" ca="1" si="142"/>
        <v>653</v>
      </c>
      <c r="C3070" s="5">
        <f t="shared" ca="1" si="143"/>
        <v>28</v>
      </c>
    </row>
    <row r="3071" spans="1:3">
      <c r="A3071" s="5">
        <f t="shared" ca="1" si="141"/>
        <v>385</v>
      </c>
      <c r="B3071" s="5">
        <f t="shared" ca="1" si="142"/>
        <v>2777</v>
      </c>
      <c r="C3071" s="5">
        <f t="shared" ca="1" si="143"/>
        <v>862</v>
      </c>
    </row>
    <row r="3072" spans="1:3">
      <c r="A3072" s="5">
        <f t="shared" ca="1" si="141"/>
        <v>2297</v>
      </c>
      <c r="B3072" s="5">
        <f t="shared" ca="1" si="142"/>
        <v>925</v>
      </c>
      <c r="C3072" s="5">
        <f t="shared" ca="1" si="143"/>
        <v>931</v>
      </c>
    </row>
    <row r="3073" spans="1:3">
      <c r="A3073" s="5">
        <f t="shared" ca="1" si="141"/>
        <v>4427</v>
      </c>
      <c r="B3073" s="5">
        <f t="shared" ca="1" si="142"/>
        <v>736</v>
      </c>
      <c r="C3073" s="5">
        <f t="shared" ca="1" si="143"/>
        <v>749</v>
      </c>
    </row>
    <row r="3074" spans="1:3">
      <c r="A3074" s="5">
        <f t="shared" ca="1" si="141"/>
        <v>2243</v>
      </c>
      <c r="B3074" s="5">
        <f t="shared" ca="1" si="142"/>
        <v>2457</v>
      </c>
      <c r="C3074" s="5">
        <f t="shared" ca="1" si="143"/>
        <v>440</v>
      </c>
    </row>
    <row r="3075" spans="1:3">
      <c r="A3075" s="5">
        <f t="shared" ca="1" si="141"/>
        <v>4518</v>
      </c>
      <c r="B3075" s="5">
        <f t="shared" ca="1" si="142"/>
        <v>2446</v>
      </c>
      <c r="C3075" s="5">
        <f t="shared" ca="1" si="143"/>
        <v>347</v>
      </c>
    </row>
    <row r="3076" spans="1:3">
      <c r="A3076" s="5">
        <f t="shared" ref="A3076:A3139" ca="1" si="144">RANDBETWEEN(1,5194)</f>
        <v>1048</v>
      </c>
      <c r="B3076" s="5">
        <f t="shared" ref="B3076:B3139" ca="1" si="145">RANDBETWEEN(1,3000)</f>
        <v>1997</v>
      </c>
      <c r="C3076" s="5">
        <f t="shared" ref="C3076:C3139" ca="1" si="146">RANDBETWEEN(-10,1000)</f>
        <v>115</v>
      </c>
    </row>
    <row r="3077" spans="1:3">
      <c r="A3077" s="5">
        <f t="shared" ca="1" si="144"/>
        <v>119</v>
      </c>
      <c r="B3077" s="5">
        <f t="shared" ca="1" si="145"/>
        <v>646</v>
      </c>
      <c r="C3077" s="5">
        <f t="shared" ca="1" si="146"/>
        <v>52</v>
      </c>
    </row>
    <row r="3078" spans="1:3">
      <c r="A3078" s="5">
        <f t="shared" ca="1" si="144"/>
        <v>1384</v>
      </c>
      <c r="B3078" s="5">
        <f t="shared" ca="1" si="145"/>
        <v>2414</v>
      </c>
      <c r="C3078" s="5">
        <f t="shared" ca="1" si="146"/>
        <v>505</v>
      </c>
    </row>
    <row r="3079" spans="1:3">
      <c r="A3079" s="5">
        <f t="shared" ca="1" si="144"/>
        <v>4879</v>
      </c>
      <c r="B3079" s="5">
        <f t="shared" ca="1" si="145"/>
        <v>1753</v>
      </c>
      <c r="C3079" s="5">
        <f t="shared" ca="1" si="146"/>
        <v>536</v>
      </c>
    </row>
    <row r="3080" spans="1:3">
      <c r="A3080" s="5">
        <f t="shared" ca="1" si="144"/>
        <v>5071</v>
      </c>
      <c r="B3080" s="5">
        <f t="shared" ca="1" si="145"/>
        <v>1559</v>
      </c>
      <c r="C3080" s="5">
        <f t="shared" ca="1" si="146"/>
        <v>405</v>
      </c>
    </row>
    <row r="3081" spans="1:3">
      <c r="A3081" s="5">
        <f t="shared" ca="1" si="144"/>
        <v>279</v>
      </c>
      <c r="B3081" s="5">
        <f t="shared" ca="1" si="145"/>
        <v>993</v>
      </c>
      <c r="C3081" s="5">
        <f t="shared" ca="1" si="146"/>
        <v>479</v>
      </c>
    </row>
    <row r="3082" spans="1:3">
      <c r="A3082" s="5">
        <f t="shared" ca="1" si="144"/>
        <v>2129</v>
      </c>
      <c r="B3082" s="5">
        <f t="shared" ca="1" si="145"/>
        <v>243</v>
      </c>
      <c r="C3082" s="5">
        <f t="shared" ca="1" si="146"/>
        <v>482</v>
      </c>
    </row>
    <row r="3083" spans="1:3">
      <c r="A3083" s="5">
        <f t="shared" ca="1" si="144"/>
        <v>2512</v>
      </c>
      <c r="B3083" s="5">
        <f t="shared" ca="1" si="145"/>
        <v>637</v>
      </c>
      <c r="C3083" s="5">
        <f t="shared" ca="1" si="146"/>
        <v>545</v>
      </c>
    </row>
    <row r="3084" spans="1:3">
      <c r="A3084" s="5">
        <f t="shared" ca="1" si="144"/>
        <v>2217</v>
      </c>
      <c r="B3084" s="5">
        <f t="shared" ca="1" si="145"/>
        <v>1940</v>
      </c>
      <c r="C3084" s="5">
        <f t="shared" ca="1" si="146"/>
        <v>495</v>
      </c>
    </row>
    <row r="3085" spans="1:3">
      <c r="A3085" s="5">
        <f t="shared" ca="1" si="144"/>
        <v>4014</v>
      </c>
      <c r="B3085" s="5">
        <f t="shared" ca="1" si="145"/>
        <v>1568</v>
      </c>
      <c r="C3085" s="5">
        <f t="shared" ca="1" si="146"/>
        <v>347</v>
      </c>
    </row>
    <row r="3086" spans="1:3">
      <c r="A3086" s="5">
        <f t="shared" ca="1" si="144"/>
        <v>1362</v>
      </c>
      <c r="B3086" s="5">
        <f t="shared" ca="1" si="145"/>
        <v>1690</v>
      </c>
      <c r="C3086" s="5">
        <f t="shared" ca="1" si="146"/>
        <v>547</v>
      </c>
    </row>
    <row r="3087" spans="1:3">
      <c r="A3087" s="5">
        <f t="shared" ca="1" si="144"/>
        <v>5011</v>
      </c>
      <c r="B3087" s="5">
        <f t="shared" ca="1" si="145"/>
        <v>2025</v>
      </c>
      <c r="C3087" s="5">
        <f t="shared" ca="1" si="146"/>
        <v>206</v>
      </c>
    </row>
    <row r="3088" spans="1:3">
      <c r="A3088" s="5">
        <f t="shared" ca="1" si="144"/>
        <v>875</v>
      </c>
      <c r="B3088" s="5">
        <f t="shared" ca="1" si="145"/>
        <v>2994</v>
      </c>
      <c r="C3088" s="5">
        <f t="shared" ca="1" si="146"/>
        <v>566</v>
      </c>
    </row>
    <row r="3089" spans="1:3">
      <c r="A3089" s="5">
        <f t="shared" ca="1" si="144"/>
        <v>2415</v>
      </c>
      <c r="B3089" s="5">
        <f t="shared" ca="1" si="145"/>
        <v>2987</v>
      </c>
      <c r="C3089" s="5">
        <f t="shared" ca="1" si="146"/>
        <v>141</v>
      </c>
    </row>
    <row r="3090" spans="1:3">
      <c r="A3090" s="5">
        <f t="shared" ca="1" si="144"/>
        <v>4431</v>
      </c>
      <c r="B3090" s="5">
        <f t="shared" ca="1" si="145"/>
        <v>2230</v>
      </c>
      <c r="C3090" s="5">
        <f t="shared" ca="1" si="146"/>
        <v>125</v>
      </c>
    </row>
    <row r="3091" spans="1:3">
      <c r="A3091" s="5">
        <f t="shared" ca="1" si="144"/>
        <v>950</v>
      </c>
      <c r="B3091" s="5">
        <f t="shared" ca="1" si="145"/>
        <v>589</v>
      </c>
      <c r="C3091" s="5">
        <f t="shared" ca="1" si="146"/>
        <v>452</v>
      </c>
    </row>
    <row r="3092" spans="1:3">
      <c r="A3092" s="5">
        <f t="shared" ca="1" si="144"/>
        <v>2850</v>
      </c>
      <c r="B3092" s="5">
        <f t="shared" ca="1" si="145"/>
        <v>1674</v>
      </c>
      <c r="C3092" s="5">
        <f t="shared" ca="1" si="146"/>
        <v>356</v>
      </c>
    </row>
    <row r="3093" spans="1:3">
      <c r="A3093" s="5">
        <f t="shared" ca="1" si="144"/>
        <v>549</v>
      </c>
      <c r="B3093" s="5">
        <f t="shared" ca="1" si="145"/>
        <v>728</v>
      </c>
      <c r="C3093" s="5">
        <f t="shared" ca="1" si="146"/>
        <v>197</v>
      </c>
    </row>
    <row r="3094" spans="1:3">
      <c r="A3094" s="5">
        <f t="shared" ca="1" si="144"/>
        <v>2617</v>
      </c>
      <c r="B3094" s="5">
        <f t="shared" ca="1" si="145"/>
        <v>281</v>
      </c>
      <c r="C3094" s="5">
        <f t="shared" ca="1" si="146"/>
        <v>761</v>
      </c>
    </row>
    <row r="3095" spans="1:3">
      <c r="A3095" s="5">
        <f t="shared" ca="1" si="144"/>
        <v>465</v>
      </c>
      <c r="B3095" s="5">
        <f t="shared" ca="1" si="145"/>
        <v>1446</v>
      </c>
      <c r="C3095" s="5">
        <f t="shared" ca="1" si="146"/>
        <v>481</v>
      </c>
    </row>
    <row r="3096" spans="1:3">
      <c r="A3096" s="5">
        <f t="shared" ca="1" si="144"/>
        <v>4635</v>
      </c>
      <c r="B3096" s="5">
        <f t="shared" ca="1" si="145"/>
        <v>1383</v>
      </c>
      <c r="C3096" s="5">
        <f t="shared" ca="1" si="146"/>
        <v>1000</v>
      </c>
    </row>
    <row r="3097" spans="1:3">
      <c r="A3097" s="5">
        <f t="shared" ca="1" si="144"/>
        <v>258</v>
      </c>
      <c r="B3097" s="5">
        <f t="shared" ca="1" si="145"/>
        <v>2865</v>
      </c>
      <c r="C3097" s="5">
        <f t="shared" ca="1" si="146"/>
        <v>270</v>
      </c>
    </row>
    <row r="3098" spans="1:3">
      <c r="A3098" s="5">
        <f t="shared" ca="1" si="144"/>
        <v>2444</v>
      </c>
      <c r="B3098" s="5">
        <f t="shared" ca="1" si="145"/>
        <v>2698</v>
      </c>
      <c r="C3098" s="5">
        <f t="shared" ca="1" si="146"/>
        <v>630</v>
      </c>
    </row>
    <row r="3099" spans="1:3">
      <c r="A3099" s="5">
        <f t="shared" ca="1" si="144"/>
        <v>4881</v>
      </c>
      <c r="B3099" s="5">
        <f t="shared" ca="1" si="145"/>
        <v>1648</v>
      </c>
      <c r="C3099" s="5">
        <f t="shared" ca="1" si="146"/>
        <v>815</v>
      </c>
    </row>
    <row r="3100" spans="1:3">
      <c r="A3100" s="5">
        <f t="shared" ca="1" si="144"/>
        <v>3387</v>
      </c>
      <c r="B3100" s="5">
        <f t="shared" ca="1" si="145"/>
        <v>1122</v>
      </c>
      <c r="C3100" s="5">
        <f t="shared" ca="1" si="146"/>
        <v>676</v>
      </c>
    </row>
    <row r="3101" spans="1:3">
      <c r="A3101" s="5">
        <f t="shared" ca="1" si="144"/>
        <v>393</v>
      </c>
      <c r="B3101" s="5">
        <f t="shared" ca="1" si="145"/>
        <v>2829</v>
      </c>
      <c r="C3101" s="5">
        <f t="shared" ca="1" si="146"/>
        <v>575</v>
      </c>
    </row>
    <row r="3102" spans="1:3">
      <c r="A3102" s="5">
        <f t="shared" ca="1" si="144"/>
        <v>4961</v>
      </c>
      <c r="B3102" s="5">
        <f t="shared" ca="1" si="145"/>
        <v>575</v>
      </c>
      <c r="C3102" s="5">
        <f t="shared" ca="1" si="146"/>
        <v>987</v>
      </c>
    </row>
    <row r="3103" spans="1:3">
      <c r="A3103" s="5">
        <f t="shared" ca="1" si="144"/>
        <v>3189</v>
      </c>
      <c r="B3103" s="5">
        <f t="shared" ca="1" si="145"/>
        <v>1120</v>
      </c>
      <c r="C3103" s="5">
        <f t="shared" ca="1" si="146"/>
        <v>503</v>
      </c>
    </row>
    <row r="3104" spans="1:3">
      <c r="A3104" s="5">
        <f t="shared" ca="1" si="144"/>
        <v>4783</v>
      </c>
      <c r="B3104" s="5">
        <f t="shared" ca="1" si="145"/>
        <v>449</v>
      </c>
      <c r="C3104" s="5">
        <f t="shared" ca="1" si="146"/>
        <v>724</v>
      </c>
    </row>
    <row r="3105" spans="1:3">
      <c r="A3105" s="5">
        <f t="shared" ca="1" si="144"/>
        <v>74</v>
      </c>
      <c r="B3105" s="5">
        <f t="shared" ca="1" si="145"/>
        <v>1961</v>
      </c>
      <c r="C3105" s="5">
        <f t="shared" ca="1" si="146"/>
        <v>61</v>
      </c>
    </row>
    <row r="3106" spans="1:3">
      <c r="A3106" s="5">
        <f t="shared" ca="1" si="144"/>
        <v>283</v>
      </c>
      <c r="B3106" s="5">
        <f t="shared" ca="1" si="145"/>
        <v>2693</v>
      </c>
      <c r="C3106" s="5">
        <f t="shared" ca="1" si="146"/>
        <v>309</v>
      </c>
    </row>
    <row r="3107" spans="1:3">
      <c r="A3107" s="5">
        <f t="shared" ca="1" si="144"/>
        <v>2675</v>
      </c>
      <c r="B3107" s="5">
        <f t="shared" ca="1" si="145"/>
        <v>1091</v>
      </c>
      <c r="C3107" s="5">
        <f t="shared" ca="1" si="146"/>
        <v>568</v>
      </c>
    </row>
    <row r="3108" spans="1:3">
      <c r="A3108" s="5">
        <f t="shared" ca="1" si="144"/>
        <v>1230</v>
      </c>
      <c r="B3108" s="5">
        <f t="shared" ca="1" si="145"/>
        <v>1370</v>
      </c>
      <c r="C3108" s="5">
        <f t="shared" ca="1" si="146"/>
        <v>119</v>
      </c>
    </row>
    <row r="3109" spans="1:3">
      <c r="A3109" s="5">
        <f t="shared" ca="1" si="144"/>
        <v>2038</v>
      </c>
      <c r="B3109" s="5">
        <f t="shared" ca="1" si="145"/>
        <v>390</v>
      </c>
      <c r="C3109" s="5">
        <f t="shared" ca="1" si="146"/>
        <v>500</v>
      </c>
    </row>
    <row r="3110" spans="1:3">
      <c r="A3110" s="5">
        <f t="shared" ca="1" si="144"/>
        <v>2957</v>
      </c>
      <c r="B3110" s="5">
        <f t="shared" ca="1" si="145"/>
        <v>529</v>
      </c>
      <c r="C3110" s="5">
        <f t="shared" ca="1" si="146"/>
        <v>410</v>
      </c>
    </row>
    <row r="3111" spans="1:3">
      <c r="A3111" s="5">
        <f t="shared" ca="1" si="144"/>
        <v>2460</v>
      </c>
      <c r="B3111" s="5">
        <f t="shared" ca="1" si="145"/>
        <v>101</v>
      </c>
      <c r="C3111" s="5">
        <f t="shared" ca="1" si="146"/>
        <v>652</v>
      </c>
    </row>
    <row r="3112" spans="1:3">
      <c r="A3112" s="5">
        <f t="shared" ca="1" si="144"/>
        <v>3851</v>
      </c>
      <c r="B3112" s="5">
        <f t="shared" ca="1" si="145"/>
        <v>721</v>
      </c>
      <c r="C3112" s="5">
        <f t="shared" ca="1" si="146"/>
        <v>182</v>
      </c>
    </row>
    <row r="3113" spans="1:3">
      <c r="A3113" s="5">
        <f t="shared" ca="1" si="144"/>
        <v>567</v>
      </c>
      <c r="B3113" s="5">
        <f t="shared" ca="1" si="145"/>
        <v>502</v>
      </c>
      <c r="C3113" s="5">
        <f t="shared" ca="1" si="146"/>
        <v>923</v>
      </c>
    </row>
    <row r="3114" spans="1:3">
      <c r="A3114" s="5">
        <f t="shared" ca="1" si="144"/>
        <v>3190</v>
      </c>
      <c r="B3114" s="5">
        <f t="shared" ca="1" si="145"/>
        <v>1204</v>
      </c>
      <c r="C3114" s="5">
        <f t="shared" ca="1" si="146"/>
        <v>923</v>
      </c>
    </row>
    <row r="3115" spans="1:3">
      <c r="A3115" s="5">
        <f t="shared" ca="1" si="144"/>
        <v>2716</v>
      </c>
      <c r="B3115" s="5">
        <f t="shared" ca="1" si="145"/>
        <v>333</v>
      </c>
      <c r="C3115" s="5">
        <f t="shared" ca="1" si="146"/>
        <v>895</v>
      </c>
    </row>
    <row r="3116" spans="1:3">
      <c r="A3116" s="5">
        <f t="shared" ca="1" si="144"/>
        <v>4711</v>
      </c>
      <c r="B3116" s="5">
        <f t="shared" ca="1" si="145"/>
        <v>2790</v>
      </c>
      <c r="C3116" s="5">
        <f t="shared" ca="1" si="146"/>
        <v>879</v>
      </c>
    </row>
    <row r="3117" spans="1:3">
      <c r="A3117" s="5">
        <f t="shared" ca="1" si="144"/>
        <v>3409</v>
      </c>
      <c r="B3117" s="5">
        <f t="shared" ca="1" si="145"/>
        <v>2506</v>
      </c>
      <c r="C3117" s="5">
        <f t="shared" ca="1" si="146"/>
        <v>498</v>
      </c>
    </row>
    <row r="3118" spans="1:3">
      <c r="A3118" s="5">
        <f t="shared" ca="1" si="144"/>
        <v>546</v>
      </c>
      <c r="B3118" s="5">
        <f t="shared" ca="1" si="145"/>
        <v>1949</v>
      </c>
      <c r="C3118" s="5">
        <f t="shared" ca="1" si="146"/>
        <v>719</v>
      </c>
    </row>
    <row r="3119" spans="1:3">
      <c r="A3119" s="5">
        <f t="shared" ca="1" si="144"/>
        <v>2102</v>
      </c>
      <c r="B3119" s="5">
        <f t="shared" ca="1" si="145"/>
        <v>755</v>
      </c>
      <c r="C3119" s="5">
        <f t="shared" ca="1" si="146"/>
        <v>802</v>
      </c>
    </row>
    <row r="3120" spans="1:3">
      <c r="A3120" s="5">
        <f t="shared" ca="1" si="144"/>
        <v>1358</v>
      </c>
      <c r="B3120" s="5">
        <f t="shared" ca="1" si="145"/>
        <v>1832</v>
      </c>
      <c r="C3120" s="5">
        <f t="shared" ca="1" si="146"/>
        <v>423</v>
      </c>
    </row>
    <row r="3121" spans="1:3">
      <c r="A3121" s="5">
        <f t="shared" ca="1" si="144"/>
        <v>4035</v>
      </c>
      <c r="B3121" s="5">
        <f t="shared" ca="1" si="145"/>
        <v>1117</v>
      </c>
      <c r="C3121" s="5">
        <f t="shared" ca="1" si="146"/>
        <v>468</v>
      </c>
    </row>
    <row r="3122" spans="1:3">
      <c r="A3122" s="5">
        <f t="shared" ca="1" si="144"/>
        <v>3445</v>
      </c>
      <c r="B3122" s="5">
        <f t="shared" ca="1" si="145"/>
        <v>2821</v>
      </c>
      <c r="C3122" s="5">
        <f t="shared" ca="1" si="146"/>
        <v>38</v>
      </c>
    </row>
    <row r="3123" spans="1:3">
      <c r="A3123" s="5">
        <f t="shared" ca="1" si="144"/>
        <v>1221</v>
      </c>
      <c r="B3123" s="5">
        <f t="shared" ca="1" si="145"/>
        <v>837</v>
      </c>
      <c r="C3123" s="5">
        <f t="shared" ca="1" si="146"/>
        <v>909</v>
      </c>
    </row>
    <row r="3124" spans="1:3">
      <c r="A3124" s="5">
        <f t="shared" ca="1" si="144"/>
        <v>1680</v>
      </c>
      <c r="B3124" s="5">
        <f t="shared" ca="1" si="145"/>
        <v>668</v>
      </c>
      <c r="C3124" s="5">
        <f t="shared" ca="1" si="146"/>
        <v>365</v>
      </c>
    </row>
    <row r="3125" spans="1:3">
      <c r="A3125" s="5">
        <f t="shared" ca="1" si="144"/>
        <v>1554</v>
      </c>
      <c r="B3125" s="5">
        <f t="shared" ca="1" si="145"/>
        <v>2029</v>
      </c>
      <c r="C3125" s="5">
        <f t="shared" ca="1" si="146"/>
        <v>646</v>
      </c>
    </row>
    <row r="3126" spans="1:3">
      <c r="A3126" s="5">
        <f t="shared" ca="1" si="144"/>
        <v>4815</v>
      </c>
      <c r="B3126" s="5">
        <f t="shared" ca="1" si="145"/>
        <v>1103</v>
      </c>
      <c r="C3126" s="5">
        <f t="shared" ca="1" si="146"/>
        <v>720</v>
      </c>
    </row>
    <row r="3127" spans="1:3">
      <c r="A3127" s="5">
        <f t="shared" ca="1" si="144"/>
        <v>684</v>
      </c>
      <c r="B3127" s="5">
        <f t="shared" ca="1" si="145"/>
        <v>2185</v>
      </c>
      <c r="C3127" s="5">
        <f t="shared" ca="1" si="146"/>
        <v>398</v>
      </c>
    </row>
    <row r="3128" spans="1:3">
      <c r="A3128" s="5">
        <f t="shared" ca="1" si="144"/>
        <v>4709</v>
      </c>
      <c r="B3128" s="5">
        <f t="shared" ca="1" si="145"/>
        <v>1020</v>
      </c>
      <c r="C3128" s="5">
        <f t="shared" ca="1" si="146"/>
        <v>184</v>
      </c>
    </row>
    <row r="3129" spans="1:3">
      <c r="A3129" s="5">
        <f t="shared" ca="1" si="144"/>
        <v>2757</v>
      </c>
      <c r="B3129" s="5">
        <f t="shared" ca="1" si="145"/>
        <v>11</v>
      </c>
      <c r="C3129" s="5">
        <f t="shared" ca="1" si="146"/>
        <v>739</v>
      </c>
    </row>
    <row r="3130" spans="1:3">
      <c r="A3130" s="5">
        <f t="shared" ca="1" si="144"/>
        <v>3252</v>
      </c>
      <c r="B3130" s="5">
        <f t="shared" ca="1" si="145"/>
        <v>2510</v>
      </c>
      <c r="C3130" s="5">
        <f t="shared" ca="1" si="146"/>
        <v>836</v>
      </c>
    </row>
    <row r="3131" spans="1:3">
      <c r="A3131" s="5">
        <f t="shared" ca="1" si="144"/>
        <v>3140</v>
      </c>
      <c r="B3131" s="5">
        <f t="shared" ca="1" si="145"/>
        <v>1023</v>
      </c>
      <c r="C3131" s="5">
        <f t="shared" ca="1" si="146"/>
        <v>343</v>
      </c>
    </row>
    <row r="3132" spans="1:3">
      <c r="A3132" s="5">
        <f t="shared" ca="1" si="144"/>
        <v>1938</v>
      </c>
      <c r="B3132" s="5">
        <f t="shared" ca="1" si="145"/>
        <v>2290</v>
      </c>
      <c r="C3132" s="5">
        <f t="shared" ca="1" si="146"/>
        <v>73</v>
      </c>
    </row>
    <row r="3133" spans="1:3">
      <c r="A3133" s="5">
        <f t="shared" ca="1" si="144"/>
        <v>2997</v>
      </c>
      <c r="B3133" s="5">
        <f t="shared" ca="1" si="145"/>
        <v>326</v>
      </c>
      <c r="C3133" s="5">
        <f t="shared" ca="1" si="146"/>
        <v>640</v>
      </c>
    </row>
    <row r="3134" spans="1:3">
      <c r="A3134" s="5">
        <f t="shared" ca="1" si="144"/>
        <v>1448</v>
      </c>
      <c r="B3134" s="5">
        <f t="shared" ca="1" si="145"/>
        <v>2734</v>
      </c>
      <c r="C3134" s="5">
        <f t="shared" ca="1" si="146"/>
        <v>790</v>
      </c>
    </row>
    <row r="3135" spans="1:3">
      <c r="A3135" s="5">
        <f t="shared" ca="1" si="144"/>
        <v>4251</v>
      </c>
      <c r="B3135" s="5">
        <f t="shared" ca="1" si="145"/>
        <v>774</v>
      </c>
      <c r="C3135" s="5">
        <f t="shared" ca="1" si="146"/>
        <v>921</v>
      </c>
    </row>
    <row r="3136" spans="1:3">
      <c r="A3136" s="5">
        <f t="shared" ca="1" si="144"/>
        <v>2631</v>
      </c>
      <c r="B3136" s="5">
        <f t="shared" ca="1" si="145"/>
        <v>766</v>
      </c>
      <c r="C3136" s="5">
        <f t="shared" ca="1" si="146"/>
        <v>828</v>
      </c>
    </row>
    <row r="3137" spans="1:3">
      <c r="A3137" s="5">
        <f t="shared" ca="1" si="144"/>
        <v>3960</v>
      </c>
      <c r="B3137" s="5">
        <f t="shared" ca="1" si="145"/>
        <v>1625</v>
      </c>
      <c r="C3137" s="5">
        <f t="shared" ca="1" si="146"/>
        <v>888</v>
      </c>
    </row>
    <row r="3138" spans="1:3">
      <c r="A3138" s="5">
        <f t="shared" ca="1" si="144"/>
        <v>2102</v>
      </c>
      <c r="B3138" s="5">
        <f t="shared" ca="1" si="145"/>
        <v>1903</v>
      </c>
      <c r="C3138" s="5">
        <f t="shared" ca="1" si="146"/>
        <v>952</v>
      </c>
    </row>
    <row r="3139" spans="1:3">
      <c r="A3139" s="5">
        <f t="shared" ca="1" si="144"/>
        <v>1459</v>
      </c>
      <c r="B3139" s="5">
        <f t="shared" ca="1" si="145"/>
        <v>237</v>
      </c>
      <c r="C3139" s="5">
        <f t="shared" ca="1" si="146"/>
        <v>603</v>
      </c>
    </row>
    <row r="3140" spans="1:3">
      <c r="A3140" s="5">
        <f t="shared" ref="A3140:A3203" ca="1" si="147">RANDBETWEEN(1,5194)</f>
        <v>145</v>
      </c>
      <c r="B3140" s="5">
        <f t="shared" ref="B3140:B3203" ca="1" si="148">RANDBETWEEN(1,3000)</f>
        <v>1258</v>
      </c>
      <c r="C3140" s="5">
        <f t="shared" ref="C3140:C3203" ca="1" si="149">RANDBETWEEN(-10,1000)</f>
        <v>545</v>
      </c>
    </row>
    <row r="3141" spans="1:3">
      <c r="A3141" s="5">
        <f t="shared" ca="1" si="147"/>
        <v>2042</v>
      </c>
      <c r="B3141" s="5">
        <f t="shared" ca="1" si="148"/>
        <v>396</v>
      </c>
      <c r="C3141" s="5">
        <f t="shared" ca="1" si="149"/>
        <v>936</v>
      </c>
    </row>
    <row r="3142" spans="1:3">
      <c r="A3142" s="5">
        <f t="shared" ca="1" si="147"/>
        <v>1177</v>
      </c>
      <c r="B3142" s="5">
        <f t="shared" ca="1" si="148"/>
        <v>1275</v>
      </c>
      <c r="C3142" s="5">
        <f t="shared" ca="1" si="149"/>
        <v>239</v>
      </c>
    </row>
    <row r="3143" spans="1:3">
      <c r="A3143" s="5">
        <f t="shared" ca="1" si="147"/>
        <v>1774</v>
      </c>
      <c r="B3143" s="5">
        <f t="shared" ca="1" si="148"/>
        <v>810</v>
      </c>
      <c r="C3143" s="5">
        <f t="shared" ca="1" si="149"/>
        <v>316</v>
      </c>
    </row>
    <row r="3144" spans="1:3">
      <c r="A3144" s="5">
        <f t="shared" ca="1" si="147"/>
        <v>3221</v>
      </c>
      <c r="B3144" s="5">
        <f t="shared" ca="1" si="148"/>
        <v>1300</v>
      </c>
      <c r="C3144" s="5">
        <f t="shared" ca="1" si="149"/>
        <v>59</v>
      </c>
    </row>
    <row r="3145" spans="1:3">
      <c r="A3145" s="5">
        <f t="shared" ca="1" si="147"/>
        <v>983</v>
      </c>
      <c r="B3145" s="5">
        <f t="shared" ca="1" si="148"/>
        <v>2279</v>
      </c>
      <c r="C3145" s="5">
        <f t="shared" ca="1" si="149"/>
        <v>11</v>
      </c>
    </row>
    <row r="3146" spans="1:3">
      <c r="A3146" s="5">
        <f t="shared" ca="1" si="147"/>
        <v>4262</v>
      </c>
      <c r="B3146" s="5">
        <f t="shared" ca="1" si="148"/>
        <v>2790</v>
      </c>
      <c r="C3146" s="5">
        <f t="shared" ca="1" si="149"/>
        <v>435</v>
      </c>
    </row>
    <row r="3147" spans="1:3">
      <c r="A3147" s="5">
        <f t="shared" ca="1" si="147"/>
        <v>2797</v>
      </c>
      <c r="B3147" s="5">
        <f t="shared" ca="1" si="148"/>
        <v>2142</v>
      </c>
      <c r="C3147" s="5">
        <f t="shared" ca="1" si="149"/>
        <v>590</v>
      </c>
    </row>
    <row r="3148" spans="1:3">
      <c r="A3148" s="5">
        <f t="shared" ca="1" si="147"/>
        <v>2703</v>
      </c>
      <c r="B3148" s="5">
        <f t="shared" ca="1" si="148"/>
        <v>1412</v>
      </c>
      <c r="C3148" s="5">
        <f t="shared" ca="1" si="149"/>
        <v>877</v>
      </c>
    </row>
    <row r="3149" spans="1:3">
      <c r="A3149" s="5">
        <f t="shared" ca="1" si="147"/>
        <v>2435</v>
      </c>
      <c r="B3149" s="5">
        <f t="shared" ca="1" si="148"/>
        <v>2883</v>
      </c>
      <c r="C3149" s="5">
        <f t="shared" ca="1" si="149"/>
        <v>728</v>
      </c>
    </row>
    <row r="3150" spans="1:3">
      <c r="A3150" s="5">
        <f t="shared" ca="1" si="147"/>
        <v>2780</v>
      </c>
      <c r="B3150" s="5">
        <f t="shared" ca="1" si="148"/>
        <v>2458</v>
      </c>
      <c r="C3150" s="5">
        <f t="shared" ca="1" si="149"/>
        <v>362</v>
      </c>
    </row>
    <row r="3151" spans="1:3">
      <c r="A3151" s="5">
        <f t="shared" ca="1" si="147"/>
        <v>198</v>
      </c>
      <c r="B3151" s="5">
        <f t="shared" ca="1" si="148"/>
        <v>950</v>
      </c>
      <c r="C3151" s="5">
        <f t="shared" ca="1" si="149"/>
        <v>489</v>
      </c>
    </row>
    <row r="3152" spans="1:3">
      <c r="A3152" s="5">
        <f t="shared" ca="1" si="147"/>
        <v>4242</v>
      </c>
      <c r="B3152" s="5">
        <f t="shared" ca="1" si="148"/>
        <v>722</v>
      </c>
      <c r="C3152" s="5">
        <f t="shared" ca="1" si="149"/>
        <v>665</v>
      </c>
    </row>
    <row r="3153" spans="1:3">
      <c r="A3153" s="5">
        <f t="shared" ca="1" si="147"/>
        <v>2751</v>
      </c>
      <c r="B3153" s="5">
        <f t="shared" ca="1" si="148"/>
        <v>101</v>
      </c>
      <c r="C3153" s="5">
        <f t="shared" ca="1" si="149"/>
        <v>635</v>
      </c>
    </row>
    <row r="3154" spans="1:3">
      <c r="A3154" s="5">
        <f t="shared" ca="1" si="147"/>
        <v>4976</v>
      </c>
      <c r="B3154" s="5">
        <f t="shared" ca="1" si="148"/>
        <v>1535</v>
      </c>
      <c r="C3154" s="5">
        <f t="shared" ca="1" si="149"/>
        <v>836</v>
      </c>
    </row>
    <row r="3155" spans="1:3">
      <c r="A3155" s="5">
        <f t="shared" ca="1" si="147"/>
        <v>728</v>
      </c>
      <c r="B3155" s="5">
        <f t="shared" ca="1" si="148"/>
        <v>560</v>
      </c>
      <c r="C3155" s="5">
        <f t="shared" ca="1" si="149"/>
        <v>79</v>
      </c>
    </row>
    <row r="3156" spans="1:3">
      <c r="A3156" s="5">
        <f t="shared" ca="1" si="147"/>
        <v>2296</v>
      </c>
      <c r="B3156" s="5">
        <f t="shared" ca="1" si="148"/>
        <v>2194</v>
      </c>
      <c r="C3156" s="5">
        <f t="shared" ca="1" si="149"/>
        <v>328</v>
      </c>
    </row>
    <row r="3157" spans="1:3">
      <c r="A3157" s="5">
        <f t="shared" ca="1" si="147"/>
        <v>1425</v>
      </c>
      <c r="B3157" s="5">
        <f t="shared" ca="1" si="148"/>
        <v>1266</v>
      </c>
      <c r="C3157" s="5">
        <f t="shared" ca="1" si="149"/>
        <v>100</v>
      </c>
    </row>
    <row r="3158" spans="1:3">
      <c r="A3158" s="5">
        <f t="shared" ca="1" si="147"/>
        <v>1599</v>
      </c>
      <c r="B3158" s="5">
        <f t="shared" ca="1" si="148"/>
        <v>2810</v>
      </c>
      <c r="C3158" s="5">
        <f t="shared" ca="1" si="149"/>
        <v>594</v>
      </c>
    </row>
    <row r="3159" spans="1:3">
      <c r="A3159" s="5">
        <f t="shared" ca="1" si="147"/>
        <v>4017</v>
      </c>
      <c r="B3159" s="5">
        <f t="shared" ca="1" si="148"/>
        <v>1944</v>
      </c>
      <c r="C3159" s="5">
        <f t="shared" ca="1" si="149"/>
        <v>165</v>
      </c>
    </row>
    <row r="3160" spans="1:3">
      <c r="A3160" s="5">
        <f t="shared" ca="1" si="147"/>
        <v>1612</v>
      </c>
      <c r="B3160" s="5">
        <f t="shared" ca="1" si="148"/>
        <v>154</v>
      </c>
      <c r="C3160" s="5">
        <f t="shared" ca="1" si="149"/>
        <v>92</v>
      </c>
    </row>
    <row r="3161" spans="1:3">
      <c r="A3161" s="5">
        <f t="shared" ca="1" si="147"/>
        <v>656</v>
      </c>
      <c r="B3161" s="5">
        <f t="shared" ca="1" si="148"/>
        <v>1320</v>
      </c>
      <c r="C3161" s="5">
        <f t="shared" ca="1" si="149"/>
        <v>10</v>
      </c>
    </row>
    <row r="3162" spans="1:3">
      <c r="A3162" s="5">
        <f t="shared" ca="1" si="147"/>
        <v>3596</v>
      </c>
      <c r="B3162" s="5">
        <f t="shared" ca="1" si="148"/>
        <v>1854</v>
      </c>
      <c r="C3162" s="5">
        <f t="shared" ca="1" si="149"/>
        <v>575</v>
      </c>
    </row>
    <row r="3163" spans="1:3">
      <c r="A3163" s="5">
        <f t="shared" ca="1" si="147"/>
        <v>1050</v>
      </c>
      <c r="B3163" s="5">
        <f t="shared" ca="1" si="148"/>
        <v>2912</v>
      </c>
      <c r="C3163" s="5">
        <f t="shared" ca="1" si="149"/>
        <v>974</v>
      </c>
    </row>
    <row r="3164" spans="1:3">
      <c r="A3164" s="5">
        <f t="shared" ca="1" si="147"/>
        <v>118</v>
      </c>
      <c r="B3164" s="5">
        <f t="shared" ca="1" si="148"/>
        <v>2138</v>
      </c>
      <c r="C3164" s="5">
        <f t="shared" ca="1" si="149"/>
        <v>302</v>
      </c>
    </row>
    <row r="3165" spans="1:3">
      <c r="A3165" s="5">
        <f t="shared" ca="1" si="147"/>
        <v>4514</v>
      </c>
      <c r="B3165" s="5">
        <f t="shared" ca="1" si="148"/>
        <v>2843</v>
      </c>
      <c r="C3165" s="5">
        <f t="shared" ca="1" si="149"/>
        <v>815</v>
      </c>
    </row>
    <row r="3166" spans="1:3">
      <c r="A3166" s="5">
        <f t="shared" ca="1" si="147"/>
        <v>1208</v>
      </c>
      <c r="B3166" s="5">
        <f t="shared" ca="1" si="148"/>
        <v>2458</v>
      </c>
      <c r="C3166" s="5">
        <f t="shared" ca="1" si="149"/>
        <v>382</v>
      </c>
    </row>
    <row r="3167" spans="1:3">
      <c r="A3167" s="5">
        <f t="shared" ca="1" si="147"/>
        <v>3238</v>
      </c>
      <c r="B3167" s="5">
        <f t="shared" ca="1" si="148"/>
        <v>2425</v>
      </c>
      <c r="C3167" s="5">
        <f t="shared" ca="1" si="149"/>
        <v>979</v>
      </c>
    </row>
    <row r="3168" spans="1:3">
      <c r="A3168" s="5">
        <f t="shared" ca="1" si="147"/>
        <v>3271</v>
      </c>
      <c r="B3168" s="5">
        <f t="shared" ca="1" si="148"/>
        <v>121</v>
      </c>
      <c r="C3168" s="5">
        <f t="shared" ca="1" si="149"/>
        <v>206</v>
      </c>
    </row>
    <row r="3169" spans="1:3">
      <c r="A3169" s="5">
        <f t="shared" ca="1" si="147"/>
        <v>1773</v>
      </c>
      <c r="B3169" s="5">
        <f t="shared" ca="1" si="148"/>
        <v>2416</v>
      </c>
      <c r="C3169" s="5">
        <f t="shared" ca="1" si="149"/>
        <v>99</v>
      </c>
    </row>
    <row r="3170" spans="1:3">
      <c r="A3170" s="5">
        <f t="shared" ca="1" si="147"/>
        <v>3299</v>
      </c>
      <c r="B3170" s="5">
        <f t="shared" ca="1" si="148"/>
        <v>1801</v>
      </c>
      <c r="C3170" s="5">
        <f t="shared" ca="1" si="149"/>
        <v>93</v>
      </c>
    </row>
    <row r="3171" spans="1:3">
      <c r="A3171" s="5">
        <f t="shared" ca="1" si="147"/>
        <v>836</v>
      </c>
      <c r="B3171" s="5">
        <f t="shared" ca="1" si="148"/>
        <v>1569</v>
      </c>
      <c r="C3171" s="5">
        <f t="shared" ca="1" si="149"/>
        <v>244</v>
      </c>
    </row>
    <row r="3172" spans="1:3">
      <c r="A3172" s="5">
        <f t="shared" ca="1" si="147"/>
        <v>3736</v>
      </c>
      <c r="B3172" s="5">
        <f t="shared" ca="1" si="148"/>
        <v>2279</v>
      </c>
      <c r="C3172" s="5">
        <f t="shared" ca="1" si="149"/>
        <v>300</v>
      </c>
    </row>
    <row r="3173" spans="1:3">
      <c r="A3173" s="5">
        <f t="shared" ca="1" si="147"/>
        <v>1056</v>
      </c>
      <c r="B3173" s="5">
        <f t="shared" ca="1" si="148"/>
        <v>2863</v>
      </c>
      <c r="C3173" s="5">
        <f t="shared" ca="1" si="149"/>
        <v>392</v>
      </c>
    </row>
    <row r="3174" spans="1:3">
      <c r="A3174" s="5">
        <f t="shared" ca="1" si="147"/>
        <v>3717</v>
      </c>
      <c r="B3174" s="5">
        <f t="shared" ca="1" si="148"/>
        <v>2655</v>
      </c>
      <c r="C3174" s="5">
        <f t="shared" ca="1" si="149"/>
        <v>252</v>
      </c>
    </row>
    <row r="3175" spans="1:3">
      <c r="A3175" s="5">
        <f t="shared" ca="1" si="147"/>
        <v>4880</v>
      </c>
      <c r="B3175" s="5">
        <f t="shared" ca="1" si="148"/>
        <v>1</v>
      </c>
      <c r="C3175" s="5">
        <f t="shared" ca="1" si="149"/>
        <v>42</v>
      </c>
    </row>
    <row r="3176" spans="1:3">
      <c r="A3176" s="5">
        <f t="shared" ca="1" si="147"/>
        <v>2207</v>
      </c>
      <c r="B3176" s="5">
        <f t="shared" ca="1" si="148"/>
        <v>1160</v>
      </c>
      <c r="C3176" s="5">
        <f t="shared" ca="1" si="149"/>
        <v>415</v>
      </c>
    </row>
    <row r="3177" spans="1:3">
      <c r="A3177" s="5">
        <f t="shared" ca="1" si="147"/>
        <v>1063</v>
      </c>
      <c r="B3177" s="5">
        <f t="shared" ca="1" si="148"/>
        <v>1992</v>
      </c>
      <c r="C3177" s="5">
        <f t="shared" ca="1" si="149"/>
        <v>600</v>
      </c>
    </row>
    <row r="3178" spans="1:3">
      <c r="A3178" s="5">
        <f t="shared" ca="1" si="147"/>
        <v>1310</v>
      </c>
      <c r="B3178" s="5">
        <f t="shared" ca="1" si="148"/>
        <v>425</v>
      </c>
      <c r="C3178" s="5">
        <f t="shared" ca="1" si="149"/>
        <v>410</v>
      </c>
    </row>
    <row r="3179" spans="1:3">
      <c r="A3179" s="5">
        <f t="shared" ca="1" si="147"/>
        <v>3792</v>
      </c>
      <c r="B3179" s="5">
        <f t="shared" ca="1" si="148"/>
        <v>1819</v>
      </c>
      <c r="C3179" s="5">
        <f t="shared" ca="1" si="149"/>
        <v>620</v>
      </c>
    </row>
    <row r="3180" spans="1:3">
      <c r="A3180" s="5">
        <f t="shared" ca="1" si="147"/>
        <v>4798</v>
      </c>
      <c r="B3180" s="5">
        <f t="shared" ca="1" si="148"/>
        <v>979</v>
      </c>
      <c r="C3180" s="5">
        <f t="shared" ca="1" si="149"/>
        <v>197</v>
      </c>
    </row>
    <row r="3181" spans="1:3">
      <c r="A3181" s="5">
        <f t="shared" ca="1" si="147"/>
        <v>570</v>
      </c>
      <c r="B3181" s="5">
        <f t="shared" ca="1" si="148"/>
        <v>2308</v>
      </c>
      <c r="C3181" s="5">
        <f t="shared" ca="1" si="149"/>
        <v>854</v>
      </c>
    </row>
    <row r="3182" spans="1:3">
      <c r="A3182" s="5">
        <f t="shared" ca="1" si="147"/>
        <v>4096</v>
      </c>
      <c r="B3182" s="5">
        <f t="shared" ca="1" si="148"/>
        <v>1426</v>
      </c>
      <c r="C3182" s="5">
        <f t="shared" ca="1" si="149"/>
        <v>51</v>
      </c>
    </row>
    <row r="3183" spans="1:3">
      <c r="A3183" s="5">
        <f t="shared" ca="1" si="147"/>
        <v>1949</v>
      </c>
      <c r="B3183" s="5">
        <f t="shared" ca="1" si="148"/>
        <v>2659</v>
      </c>
      <c r="C3183" s="5">
        <f t="shared" ca="1" si="149"/>
        <v>550</v>
      </c>
    </row>
    <row r="3184" spans="1:3">
      <c r="A3184" s="5">
        <f t="shared" ca="1" si="147"/>
        <v>2837</v>
      </c>
      <c r="B3184" s="5">
        <f t="shared" ca="1" si="148"/>
        <v>2995</v>
      </c>
      <c r="C3184" s="5">
        <f t="shared" ca="1" si="149"/>
        <v>49</v>
      </c>
    </row>
    <row r="3185" spans="1:3">
      <c r="A3185" s="5">
        <f t="shared" ca="1" si="147"/>
        <v>3699</v>
      </c>
      <c r="B3185" s="5">
        <f t="shared" ca="1" si="148"/>
        <v>1445</v>
      </c>
      <c r="C3185" s="5">
        <f t="shared" ca="1" si="149"/>
        <v>126</v>
      </c>
    </row>
    <row r="3186" spans="1:3">
      <c r="A3186" s="5">
        <f t="shared" ca="1" si="147"/>
        <v>3337</v>
      </c>
      <c r="B3186" s="5">
        <f t="shared" ca="1" si="148"/>
        <v>1579</v>
      </c>
      <c r="C3186" s="5">
        <f t="shared" ca="1" si="149"/>
        <v>572</v>
      </c>
    </row>
    <row r="3187" spans="1:3">
      <c r="A3187" s="5">
        <f t="shared" ca="1" si="147"/>
        <v>3758</v>
      </c>
      <c r="B3187" s="5">
        <f t="shared" ca="1" si="148"/>
        <v>1407</v>
      </c>
      <c r="C3187" s="5">
        <f t="shared" ca="1" si="149"/>
        <v>700</v>
      </c>
    </row>
    <row r="3188" spans="1:3">
      <c r="A3188" s="5">
        <f t="shared" ca="1" si="147"/>
        <v>1459</v>
      </c>
      <c r="B3188" s="5">
        <f t="shared" ca="1" si="148"/>
        <v>926</v>
      </c>
      <c r="C3188" s="5">
        <f t="shared" ca="1" si="149"/>
        <v>657</v>
      </c>
    </row>
    <row r="3189" spans="1:3">
      <c r="A3189" s="5">
        <f t="shared" ca="1" si="147"/>
        <v>1004</v>
      </c>
      <c r="B3189" s="5">
        <f t="shared" ca="1" si="148"/>
        <v>715</v>
      </c>
      <c r="C3189" s="5">
        <f t="shared" ca="1" si="149"/>
        <v>106</v>
      </c>
    </row>
    <row r="3190" spans="1:3">
      <c r="A3190" s="5">
        <f t="shared" ca="1" si="147"/>
        <v>3540</v>
      </c>
      <c r="B3190" s="5">
        <f t="shared" ca="1" si="148"/>
        <v>432</v>
      </c>
      <c r="C3190" s="5">
        <f t="shared" ca="1" si="149"/>
        <v>353</v>
      </c>
    </row>
    <row r="3191" spans="1:3">
      <c r="A3191" s="5">
        <f t="shared" ca="1" si="147"/>
        <v>5147</v>
      </c>
      <c r="B3191" s="5">
        <f t="shared" ca="1" si="148"/>
        <v>2234</v>
      </c>
      <c r="C3191" s="5">
        <f t="shared" ca="1" si="149"/>
        <v>629</v>
      </c>
    </row>
    <row r="3192" spans="1:3">
      <c r="A3192" s="5">
        <f t="shared" ca="1" si="147"/>
        <v>107</v>
      </c>
      <c r="B3192" s="5">
        <f t="shared" ca="1" si="148"/>
        <v>2415</v>
      </c>
      <c r="C3192" s="5">
        <f t="shared" ca="1" si="149"/>
        <v>492</v>
      </c>
    </row>
    <row r="3193" spans="1:3">
      <c r="A3193" s="5">
        <f t="shared" ca="1" si="147"/>
        <v>791</v>
      </c>
      <c r="B3193" s="5">
        <f t="shared" ca="1" si="148"/>
        <v>1753</v>
      </c>
      <c r="C3193" s="5">
        <f t="shared" ca="1" si="149"/>
        <v>475</v>
      </c>
    </row>
    <row r="3194" spans="1:3">
      <c r="A3194" s="5">
        <f t="shared" ca="1" si="147"/>
        <v>1106</v>
      </c>
      <c r="B3194" s="5">
        <f t="shared" ca="1" si="148"/>
        <v>1139</v>
      </c>
      <c r="C3194" s="5">
        <f t="shared" ca="1" si="149"/>
        <v>593</v>
      </c>
    </row>
    <row r="3195" spans="1:3">
      <c r="A3195" s="5">
        <f t="shared" ca="1" si="147"/>
        <v>3898</v>
      </c>
      <c r="B3195" s="5">
        <f t="shared" ca="1" si="148"/>
        <v>1233</v>
      </c>
      <c r="C3195" s="5">
        <f t="shared" ca="1" si="149"/>
        <v>746</v>
      </c>
    </row>
    <row r="3196" spans="1:3">
      <c r="A3196" s="5">
        <f t="shared" ca="1" si="147"/>
        <v>2375</v>
      </c>
      <c r="B3196" s="5">
        <f t="shared" ca="1" si="148"/>
        <v>2777</v>
      </c>
      <c r="C3196" s="5">
        <f t="shared" ca="1" si="149"/>
        <v>663</v>
      </c>
    </row>
    <row r="3197" spans="1:3">
      <c r="A3197" s="5">
        <f t="shared" ca="1" si="147"/>
        <v>1914</v>
      </c>
      <c r="B3197" s="5">
        <f t="shared" ca="1" si="148"/>
        <v>925</v>
      </c>
      <c r="C3197" s="5">
        <f t="shared" ca="1" si="149"/>
        <v>663</v>
      </c>
    </row>
    <row r="3198" spans="1:3">
      <c r="A3198" s="5">
        <f t="shared" ca="1" si="147"/>
        <v>3196</v>
      </c>
      <c r="B3198" s="5">
        <f t="shared" ca="1" si="148"/>
        <v>2778</v>
      </c>
      <c r="C3198" s="5">
        <f t="shared" ca="1" si="149"/>
        <v>659</v>
      </c>
    </row>
    <row r="3199" spans="1:3">
      <c r="A3199" s="5">
        <f t="shared" ca="1" si="147"/>
        <v>1223</v>
      </c>
      <c r="B3199" s="5">
        <f t="shared" ca="1" si="148"/>
        <v>841</v>
      </c>
      <c r="C3199" s="5">
        <f t="shared" ca="1" si="149"/>
        <v>823</v>
      </c>
    </row>
    <row r="3200" spans="1:3">
      <c r="A3200" s="5">
        <f t="shared" ca="1" si="147"/>
        <v>2886</v>
      </c>
      <c r="B3200" s="5">
        <f t="shared" ca="1" si="148"/>
        <v>1317</v>
      </c>
      <c r="C3200" s="5">
        <f t="shared" ca="1" si="149"/>
        <v>976</v>
      </c>
    </row>
    <row r="3201" spans="1:3">
      <c r="A3201" s="5">
        <f t="shared" ca="1" si="147"/>
        <v>30</v>
      </c>
      <c r="B3201" s="5">
        <f t="shared" ca="1" si="148"/>
        <v>287</v>
      </c>
      <c r="C3201" s="5">
        <f t="shared" ca="1" si="149"/>
        <v>572</v>
      </c>
    </row>
    <row r="3202" spans="1:3">
      <c r="A3202" s="5">
        <f t="shared" ca="1" si="147"/>
        <v>645</v>
      </c>
      <c r="B3202" s="5">
        <f t="shared" ca="1" si="148"/>
        <v>2485</v>
      </c>
      <c r="C3202" s="5">
        <f t="shared" ca="1" si="149"/>
        <v>130</v>
      </c>
    </row>
    <row r="3203" spans="1:3">
      <c r="A3203" s="5">
        <f t="shared" ca="1" si="147"/>
        <v>1955</v>
      </c>
      <c r="B3203" s="5">
        <f t="shared" ca="1" si="148"/>
        <v>107</v>
      </c>
      <c r="C3203" s="5">
        <f t="shared" ca="1" si="149"/>
        <v>991</v>
      </c>
    </row>
    <row r="3204" spans="1:3">
      <c r="A3204" s="5">
        <f t="shared" ref="A3204:A3267" ca="1" si="150">RANDBETWEEN(1,5194)</f>
        <v>4714</v>
      </c>
      <c r="B3204" s="5">
        <f t="shared" ref="B3204:B3267" ca="1" si="151">RANDBETWEEN(1,3000)</f>
        <v>346</v>
      </c>
      <c r="C3204" s="5">
        <f t="shared" ref="C3204:C3267" ca="1" si="152">RANDBETWEEN(-10,1000)</f>
        <v>659</v>
      </c>
    </row>
    <row r="3205" spans="1:3">
      <c r="A3205" s="5">
        <f t="shared" ca="1" si="150"/>
        <v>2123</v>
      </c>
      <c r="B3205" s="5">
        <f t="shared" ca="1" si="151"/>
        <v>628</v>
      </c>
      <c r="C3205" s="5">
        <f t="shared" ca="1" si="152"/>
        <v>926</v>
      </c>
    </row>
    <row r="3206" spans="1:3">
      <c r="A3206" s="5">
        <f t="shared" ca="1" si="150"/>
        <v>4930</v>
      </c>
      <c r="B3206" s="5">
        <f t="shared" ca="1" si="151"/>
        <v>1119</v>
      </c>
      <c r="C3206" s="5">
        <f t="shared" ca="1" si="152"/>
        <v>975</v>
      </c>
    </row>
    <row r="3207" spans="1:3">
      <c r="A3207" s="5">
        <f t="shared" ca="1" si="150"/>
        <v>278</v>
      </c>
      <c r="B3207" s="5">
        <f t="shared" ca="1" si="151"/>
        <v>1675</v>
      </c>
      <c r="C3207" s="5">
        <f t="shared" ca="1" si="152"/>
        <v>303</v>
      </c>
    </row>
    <row r="3208" spans="1:3">
      <c r="A3208" s="5">
        <f t="shared" ca="1" si="150"/>
        <v>3979</v>
      </c>
      <c r="B3208" s="5">
        <f t="shared" ca="1" si="151"/>
        <v>971</v>
      </c>
      <c r="C3208" s="5">
        <f t="shared" ca="1" si="152"/>
        <v>133</v>
      </c>
    </row>
    <row r="3209" spans="1:3">
      <c r="A3209" s="5">
        <f t="shared" ca="1" si="150"/>
        <v>1281</v>
      </c>
      <c r="B3209" s="5">
        <f t="shared" ca="1" si="151"/>
        <v>56</v>
      </c>
      <c r="C3209" s="5">
        <f t="shared" ca="1" si="152"/>
        <v>562</v>
      </c>
    </row>
    <row r="3210" spans="1:3">
      <c r="A3210" s="5">
        <f t="shared" ca="1" si="150"/>
        <v>869</v>
      </c>
      <c r="B3210" s="5">
        <f t="shared" ca="1" si="151"/>
        <v>2104</v>
      </c>
      <c r="C3210" s="5">
        <f t="shared" ca="1" si="152"/>
        <v>566</v>
      </c>
    </row>
    <row r="3211" spans="1:3">
      <c r="A3211" s="5">
        <f t="shared" ca="1" si="150"/>
        <v>1728</v>
      </c>
      <c r="B3211" s="5">
        <f t="shared" ca="1" si="151"/>
        <v>653</v>
      </c>
      <c r="C3211" s="5">
        <f t="shared" ca="1" si="152"/>
        <v>637</v>
      </c>
    </row>
    <row r="3212" spans="1:3">
      <c r="A3212" s="5">
        <f t="shared" ca="1" si="150"/>
        <v>2275</v>
      </c>
      <c r="B3212" s="5">
        <f t="shared" ca="1" si="151"/>
        <v>684</v>
      </c>
      <c r="C3212" s="5">
        <f t="shared" ca="1" si="152"/>
        <v>674</v>
      </c>
    </row>
    <row r="3213" spans="1:3">
      <c r="A3213" s="5">
        <f t="shared" ca="1" si="150"/>
        <v>3452</v>
      </c>
      <c r="B3213" s="5">
        <f t="shared" ca="1" si="151"/>
        <v>184</v>
      </c>
      <c r="C3213" s="5">
        <f t="shared" ca="1" si="152"/>
        <v>743</v>
      </c>
    </row>
    <row r="3214" spans="1:3">
      <c r="A3214" s="5">
        <f t="shared" ca="1" si="150"/>
        <v>3279</v>
      </c>
      <c r="B3214" s="5">
        <f t="shared" ca="1" si="151"/>
        <v>2327</v>
      </c>
      <c r="C3214" s="5">
        <f t="shared" ca="1" si="152"/>
        <v>134</v>
      </c>
    </row>
    <row r="3215" spans="1:3">
      <c r="A3215" s="5">
        <f t="shared" ca="1" si="150"/>
        <v>1187</v>
      </c>
      <c r="B3215" s="5">
        <f t="shared" ca="1" si="151"/>
        <v>2874</v>
      </c>
      <c r="C3215" s="5">
        <f t="shared" ca="1" si="152"/>
        <v>240</v>
      </c>
    </row>
    <row r="3216" spans="1:3">
      <c r="A3216" s="5">
        <f t="shared" ca="1" si="150"/>
        <v>1149</v>
      </c>
      <c r="B3216" s="5">
        <f t="shared" ca="1" si="151"/>
        <v>2893</v>
      </c>
      <c r="C3216" s="5">
        <f t="shared" ca="1" si="152"/>
        <v>605</v>
      </c>
    </row>
    <row r="3217" spans="1:3">
      <c r="A3217" s="5">
        <f t="shared" ca="1" si="150"/>
        <v>2536</v>
      </c>
      <c r="B3217" s="5">
        <f t="shared" ca="1" si="151"/>
        <v>370</v>
      </c>
      <c r="C3217" s="5">
        <f t="shared" ca="1" si="152"/>
        <v>277</v>
      </c>
    </row>
    <row r="3218" spans="1:3">
      <c r="A3218" s="5">
        <f t="shared" ca="1" si="150"/>
        <v>227</v>
      </c>
      <c r="B3218" s="5">
        <f t="shared" ca="1" si="151"/>
        <v>2610</v>
      </c>
      <c r="C3218" s="5">
        <f t="shared" ca="1" si="152"/>
        <v>645</v>
      </c>
    </row>
    <row r="3219" spans="1:3">
      <c r="A3219" s="5">
        <f t="shared" ca="1" si="150"/>
        <v>3561</v>
      </c>
      <c r="B3219" s="5">
        <f t="shared" ca="1" si="151"/>
        <v>1485</v>
      </c>
      <c r="C3219" s="5">
        <f t="shared" ca="1" si="152"/>
        <v>960</v>
      </c>
    </row>
    <row r="3220" spans="1:3">
      <c r="A3220" s="5">
        <f t="shared" ca="1" si="150"/>
        <v>319</v>
      </c>
      <c r="B3220" s="5">
        <f t="shared" ca="1" si="151"/>
        <v>1067</v>
      </c>
      <c r="C3220" s="5">
        <f t="shared" ca="1" si="152"/>
        <v>804</v>
      </c>
    </row>
    <row r="3221" spans="1:3">
      <c r="A3221" s="5">
        <f t="shared" ca="1" si="150"/>
        <v>242</v>
      </c>
      <c r="B3221" s="5">
        <f t="shared" ca="1" si="151"/>
        <v>1695</v>
      </c>
      <c r="C3221" s="5">
        <f t="shared" ca="1" si="152"/>
        <v>792</v>
      </c>
    </row>
    <row r="3222" spans="1:3">
      <c r="A3222" s="5">
        <f t="shared" ca="1" si="150"/>
        <v>156</v>
      </c>
      <c r="B3222" s="5">
        <f t="shared" ca="1" si="151"/>
        <v>2563</v>
      </c>
      <c r="C3222" s="5">
        <f t="shared" ca="1" si="152"/>
        <v>19</v>
      </c>
    </row>
    <row r="3223" spans="1:3">
      <c r="A3223" s="5">
        <f t="shared" ca="1" si="150"/>
        <v>4420</v>
      </c>
      <c r="B3223" s="5">
        <f t="shared" ca="1" si="151"/>
        <v>1819</v>
      </c>
      <c r="C3223" s="5">
        <f t="shared" ca="1" si="152"/>
        <v>557</v>
      </c>
    </row>
    <row r="3224" spans="1:3">
      <c r="A3224" s="5">
        <f t="shared" ca="1" si="150"/>
        <v>610</v>
      </c>
      <c r="B3224" s="5">
        <f t="shared" ca="1" si="151"/>
        <v>181</v>
      </c>
      <c r="C3224" s="5">
        <f t="shared" ca="1" si="152"/>
        <v>466</v>
      </c>
    </row>
    <row r="3225" spans="1:3">
      <c r="A3225" s="5">
        <f t="shared" ca="1" si="150"/>
        <v>1215</v>
      </c>
      <c r="B3225" s="5">
        <f t="shared" ca="1" si="151"/>
        <v>1595</v>
      </c>
      <c r="C3225" s="5">
        <f t="shared" ca="1" si="152"/>
        <v>728</v>
      </c>
    </row>
    <row r="3226" spans="1:3">
      <c r="A3226" s="5">
        <f t="shared" ca="1" si="150"/>
        <v>2957</v>
      </c>
      <c r="B3226" s="5">
        <f t="shared" ca="1" si="151"/>
        <v>820</v>
      </c>
      <c r="C3226" s="5">
        <f t="shared" ca="1" si="152"/>
        <v>619</v>
      </c>
    </row>
    <row r="3227" spans="1:3">
      <c r="A3227" s="5">
        <f t="shared" ca="1" si="150"/>
        <v>3748</v>
      </c>
      <c r="B3227" s="5">
        <f t="shared" ca="1" si="151"/>
        <v>897</v>
      </c>
      <c r="C3227" s="5">
        <f t="shared" ca="1" si="152"/>
        <v>105</v>
      </c>
    </row>
    <row r="3228" spans="1:3">
      <c r="A3228" s="5">
        <f t="shared" ca="1" si="150"/>
        <v>5128</v>
      </c>
      <c r="B3228" s="5">
        <f t="shared" ca="1" si="151"/>
        <v>1137</v>
      </c>
      <c r="C3228" s="5">
        <f t="shared" ca="1" si="152"/>
        <v>427</v>
      </c>
    </row>
    <row r="3229" spans="1:3">
      <c r="A3229" s="5">
        <f t="shared" ca="1" si="150"/>
        <v>657</v>
      </c>
      <c r="B3229" s="5">
        <f t="shared" ca="1" si="151"/>
        <v>2719</v>
      </c>
      <c r="C3229" s="5">
        <f t="shared" ca="1" si="152"/>
        <v>10</v>
      </c>
    </row>
    <row r="3230" spans="1:3">
      <c r="A3230" s="5">
        <f t="shared" ca="1" si="150"/>
        <v>4190</v>
      </c>
      <c r="B3230" s="5">
        <f t="shared" ca="1" si="151"/>
        <v>951</v>
      </c>
      <c r="C3230" s="5">
        <f t="shared" ca="1" si="152"/>
        <v>582</v>
      </c>
    </row>
    <row r="3231" spans="1:3">
      <c r="A3231" s="5">
        <f t="shared" ca="1" si="150"/>
        <v>2880</v>
      </c>
      <c r="B3231" s="5">
        <f t="shared" ca="1" si="151"/>
        <v>492</v>
      </c>
      <c r="C3231" s="5">
        <f t="shared" ca="1" si="152"/>
        <v>644</v>
      </c>
    </row>
    <row r="3232" spans="1:3">
      <c r="A3232" s="5">
        <f t="shared" ca="1" si="150"/>
        <v>860</v>
      </c>
      <c r="B3232" s="5">
        <f t="shared" ca="1" si="151"/>
        <v>116</v>
      </c>
      <c r="C3232" s="5">
        <f t="shared" ca="1" si="152"/>
        <v>571</v>
      </c>
    </row>
    <row r="3233" spans="1:3">
      <c r="A3233" s="5">
        <f t="shared" ca="1" si="150"/>
        <v>2810</v>
      </c>
      <c r="B3233" s="5">
        <f t="shared" ca="1" si="151"/>
        <v>1083</v>
      </c>
      <c r="C3233" s="5">
        <f t="shared" ca="1" si="152"/>
        <v>152</v>
      </c>
    </row>
    <row r="3234" spans="1:3">
      <c r="A3234" s="5">
        <f t="shared" ca="1" si="150"/>
        <v>4599</v>
      </c>
      <c r="B3234" s="5">
        <f t="shared" ca="1" si="151"/>
        <v>2532</v>
      </c>
      <c r="C3234" s="5">
        <f t="shared" ca="1" si="152"/>
        <v>324</v>
      </c>
    </row>
    <row r="3235" spans="1:3">
      <c r="A3235" s="5">
        <f t="shared" ca="1" si="150"/>
        <v>4677</v>
      </c>
      <c r="B3235" s="5">
        <f t="shared" ca="1" si="151"/>
        <v>1087</v>
      </c>
      <c r="C3235" s="5">
        <f t="shared" ca="1" si="152"/>
        <v>97</v>
      </c>
    </row>
    <row r="3236" spans="1:3">
      <c r="A3236" s="5">
        <f t="shared" ca="1" si="150"/>
        <v>3287</v>
      </c>
      <c r="B3236" s="5">
        <f t="shared" ca="1" si="151"/>
        <v>1598</v>
      </c>
      <c r="C3236" s="5">
        <f t="shared" ca="1" si="152"/>
        <v>696</v>
      </c>
    </row>
    <row r="3237" spans="1:3">
      <c r="A3237" s="5">
        <f t="shared" ca="1" si="150"/>
        <v>4418</v>
      </c>
      <c r="B3237" s="5">
        <f t="shared" ca="1" si="151"/>
        <v>2725</v>
      </c>
      <c r="C3237" s="5">
        <f t="shared" ca="1" si="152"/>
        <v>41</v>
      </c>
    </row>
    <row r="3238" spans="1:3">
      <c r="A3238" s="5">
        <f t="shared" ca="1" si="150"/>
        <v>657</v>
      </c>
      <c r="B3238" s="5">
        <f t="shared" ca="1" si="151"/>
        <v>2956</v>
      </c>
      <c r="C3238" s="5">
        <f t="shared" ca="1" si="152"/>
        <v>290</v>
      </c>
    </row>
    <row r="3239" spans="1:3">
      <c r="A3239" s="5">
        <f t="shared" ca="1" si="150"/>
        <v>2814</v>
      </c>
      <c r="B3239" s="5">
        <f t="shared" ca="1" si="151"/>
        <v>1199</v>
      </c>
      <c r="C3239" s="5">
        <f t="shared" ca="1" si="152"/>
        <v>729</v>
      </c>
    </row>
    <row r="3240" spans="1:3">
      <c r="A3240" s="5">
        <f t="shared" ca="1" si="150"/>
        <v>3933</v>
      </c>
      <c r="B3240" s="5">
        <f t="shared" ca="1" si="151"/>
        <v>53</v>
      </c>
      <c r="C3240" s="5">
        <f t="shared" ca="1" si="152"/>
        <v>47</v>
      </c>
    </row>
    <row r="3241" spans="1:3">
      <c r="A3241" s="5">
        <f t="shared" ca="1" si="150"/>
        <v>4258</v>
      </c>
      <c r="B3241" s="5">
        <f t="shared" ca="1" si="151"/>
        <v>2316</v>
      </c>
      <c r="C3241" s="5">
        <f t="shared" ca="1" si="152"/>
        <v>703</v>
      </c>
    </row>
    <row r="3242" spans="1:3">
      <c r="A3242" s="5">
        <f t="shared" ca="1" si="150"/>
        <v>3994</v>
      </c>
      <c r="B3242" s="5">
        <f t="shared" ca="1" si="151"/>
        <v>77</v>
      </c>
      <c r="C3242" s="5">
        <f t="shared" ca="1" si="152"/>
        <v>373</v>
      </c>
    </row>
    <row r="3243" spans="1:3">
      <c r="A3243" s="5">
        <f t="shared" ca="1" si="150"/>
        <v>174</v>
      </c>
      <c r="B3243" s="5">
        <f t="shared" ca="1" si="151"/>
        <v>2875</v>
      </c>
      <c r="C3243" s="5">
        <f t="shared" ca="1" si="152"/>
        <v>680</v>
      </c>
    </row>
    <row r="3244" spans="1:3">
      <c r="A3244" s="5">
        <f t="shared" ca="1" si="150"/>
        <v>5132</v>
      </c>
      <c r="B3244" s="5">
        <f t="shared" ca="1" si="151"/>
        <v>124</v>
      </c>
      <c r="C3244" s="5">
        <f t="shared" ca="1" si="152"/>
        <v>489</v>
      </c>
    </row>
    <row r="3245" spans="1:3">
      <c r="A3245" s="5">
        <f t="shared" ca="1" si="150"/>
        <v>2093</v>
      </c>
      <c r="B3245" s="5">
        <f t="shared" ca="1" si="151"/>
        <v>1593</v>
      </c>
      <c r="C3245" s="5">
        <f t="shared" ca="1" si="152"/>
        <v>782</v>
      </c>
    </row>
    <row r="3246" spans="1:3">
      <c r="A3246" s="5">
        <f t="shared" ca="1" si="150"/>
        <v>4884</v>
      </c>
      <c r="B3246" s="5">
        <f t="shared" ca="1" si="151"/>
        <v>1284</v>
      </c>
      <c r="C3246" s="5">
        <f t="shared" ca="1" si="152"/>
        <v>220</v>
      </c>
    </row>
    <row r="3247" spans="1:3">
      <c r="A3247" s="5">
        <f t="shared" ca="1" si="150"/>
        <v>51</v>
      </c>
      <c r="B3247" s="5">
        <f t="shared" ca="1" si="151"/>
        <v>1893</v>
      </c>
      <c r="C3247" s="5">
        <f t="shared" ca="1" si="152"/>
        <v>434</v>
      </c>
    </row>
    <row r="3248" spans="1:3">
      <c r="A3248" s="5">
        <f t="shared" ca="1" si="150"/>
        <v>3752</v>
      </c>
      <c r="B3248" s="5">
        <f t="shared" ca="1" si="151"/>
        <v>2386</v>
      </c>
      <c r="C3248" s="5">
        <f t="shared" ca="1" si="152"/>
        <v>513</v>
      </c>
    </row>
    <row r="3249" spans="1:3">
      <c r="A3249" s="5">
        <f t="shared" ca="1" si="150"/>
        <v>2355</v>
      </c>
      <c r="B3249" s="5">
        <f t="shared" ca="1" si="151"/>
        <v>627</v>
      </c>
      <c r="C3249" s="5">
        <f t="shared" ca="1" si="152"/>
        <v>355</v>
      </c>
    </row>
    <row r="3250" spans="1:3">
      <c r="A3250" s="5">
        <f t="shared" ca="1" si="150"/>
        <v>461</v>
      </c>
      <c r="B3250" s="5">
        <f t="shared" ca="1" si="151"/>
        <v>2554</v>
      </c>
      <c r="C3250" s="5">
        <f t="shared" ca="1" si="152"/>
        <v>782</v>
      </c>
    </row>
    <row r="3251" spans="1:3">
      <c r="A3251" s="5">
        <f t="shared" ca="1" si="150"/>
        <v>5080</v>
      </c>
      <c r="B3251" s="5">
        <f t="shared" ca="1" si="151"/>
        <v>818</v>
      </c>
      <c r="C3251" s="5">
        <f t="shared" ca="1" si="152"/>
        <v>862</v>
      </c>
    </row>
    <row r="3252" spans="1:3">
      <c r="A3252" s="5">
        <f t="shared" ca="1" si="150"/>
        <v>4924</v>
      </c>
      <c r="B3252" s="5">
        <f t="shared" ca="1" si="151"/>
        <v>824</v>
      </c>
      <c r="C3252" s="5">
        <f t="shared" ca="1" si="152"/>
        <v>591</v>
      </c>
    </row>
    <row r="3253" spans="1:3">
      <c r="A3253" s="5">
        <f t="shared" ca="1" si="150"/>
        <v>4078</v>
      </c>
      <c r="B3253" s="5">
        <f t="shared" ca="1" si="151"/>
        <v>1280</v>
      </c>
      <c r="C3253" s="5">
        <f t="shared" ca="1" si="152"/>
        <v>401</v>
      </c>
    </row>
    <row r="3254" spans="1:3">
      <c r="A3254" s="5">
        <f t="shared" ca="1" si="150"/>
        <v>712</v>
      </c>
      <c r="B3254" s="5">
        <f t="shared" ca="1" si="151"/>
        <v>1841</v>
      </c>
      <c r="C3254" s="5">
        <f t="shared" ca="1" si="152"/>
        <v>40</v>
      </c>
    </row>
    <row r="3255" spans="1:3">
      <c r="A3255" s="5">
        <f t="shared" ca="1" si="150"/>
        <v>5140</v>
      </c>
      <c r="B3255" s="5">
        <f t="shared" ca="1" si="151"/>
        <v>1722</v>
      </c>
      <c r="C3255" s="5">
        <f t="shared" ca="1" si="152"/>
        <v>463</v>
      </c>
    </row>
    <row r="3256" spans="1:3">
      <c r="A3256" s="5">
        <f t="shared" ca="1" si="150"/>
        <v>3665</v>
      </c>
      <c r="B3256" s="5">
        <f t="shared" ca="1" si="151"/>
        <v>1686</v>
      </c>
      <c r="C3256" s="5">
        <f t="shared" ca="1" si="152"/>
        <v>118</v>
      </c>
    </row>
    <row r="3257" spans="1:3">
      <c r="A3257" s="5">
        <f t="shared" ca="1" si="150"/>
        <v>3891</v>
      </c>
      <c r="B3257" s="5">
        <f t="shared" ca="1" si="151"/>
        <v>2351</v>
      </c>
      <c r="C3257" s="5">
        <f t="shared" ca="1" si="152"/>
        <v>392</v>
      </c>
    </row>
    <row r="3258" spans="1:3">
      <c r="A3258" s="5">
        <f t="shared" ca="1" si="150"/>
        <v>1830</v>
      </c>
      <c r="B3258" s="5">
        <f t="shared" ca="1" si="151"/>
        <v>1804</v>
      </c>
      <c r="C3258" s="5">
        <f t="shared" ca="1" si="152"/>
        <v>258</v>
      </c>
    </row>
    <row r="3259" spans="1:3">
      <c r="A3259" s="5">
        <f t="shared" ca="1" si="150"/>
        <v>2263</v>
      </c>
      <c r="B3259" s="5">
        <f t="shared" ca="1" si="151"/>
        <v>817</v>
      </c>
      <c r="C3259" s="5">
        <f t="shared" ca="1" si="152"/>
        <v>970</v>
      </c>
    </row>
    <row r="3260" spans="1:3">
      <c r="A3260" s="5">
        <f t="shared" ca="1" si="150"/>
        <v>4014</v>
      </c>
      <c r="B3260" s="5">
        <f t="shared" ca="1" si="151"/>
        <v>1444</v>
      </c>
      <c r="C3260" s="5">
        <f t="shared" ca="1" si="152"/>
        <v>104</v>
      </c>
    </row>
    <row r="3261" spans="1:3">
      <c r="A3261" s="5">
        <f t="shared" ca="1" si="150"/>
        <v>162</v>
      </c>
      <c r="B3261" s="5">
        <f t="shared" ca="1" si="151"/>
        <v>2555</v>
      </c>
      <c r="C3261" s="5">
        <f t="shared" ca="1" si="152"/>
        <v>657</v>
      </c>
    </row>
    <row r="3262" spans="1:3">
      <c r="A3262" s="5">
        <f t="shared" ca="1" si="150"/>
        <v>2909</v>
      </c>
      <c r="B3262" s="5">
        <f t="shared" ca="1" si="151"/>
        <v>721</v>
      </c>
      <c r="C3262" s="5">
        <f t="shared" ca="1" si="152"/>
        <v>236</v>
      </c>
    </row>
    <row r="3263" spans="1:3">
      <c r="A3263" s="5">
        <f t="shared" ca="1" si="150"/>
        <v>2282</v>
      </c>
      <c r="B3263" s="5">
        <f t="shared" ca="1" si="151"/>
        <v>1656</v>
      </c>
      <c r="C3263" s="5">
        <f t="shared" ca="1" si="152"/>
        <v>713</v>
      </c>
    </row>
    <row r="3264" spans="1:3">
      <c r="A3264" s="5">
        <f t="shared" ca="1" si="150"/>
        <v>350</v>
      </c>
      <c r="B3264" s="5">
        <f t="shared" ca="1" si="151"/>
        <v>618</v>
      </c>
      <c r="C3264" s="5">
        <f t="shared" ca="1" si="152"/>
        <v>388</v>
      </c>
    </row>
    <row r="3265" spans="1:3">
      <c r="A3265" s="5">
        <f t="shared" ca="1" si="150"/>
        <v>4758</v>
      </c>
      <c r="B3265" s="5">
        <f t="shared" ca="1" si="151"/>
        <v>332</v>
      </c>
      <c r="C3265" s="5">
        <f t="shared" ca="1" si="152"/>
        <v>789</v>
      </c>
    </row>
    <row r="3266" spans="1:3">
      <c r="A3266" s="5">
        <f t="shared" ca="1" si="150"/>
        <v>748</v>
      </c>
      <c r="B3266" s="5">
        <f t="shared" ca="1" si="151"/>
        <v>1233</v>
      </c>
      <c r="C3266" s="5">
        <f t="shared" ca="1" si="152"/>
        <v>952</v>
      </c>
    </row>
    <row r="3267" spans="1:3">
      <c r="A3267" s="5">
        <f t="shared" ca="1" si="150"/>
        <v>5194</v>
      </c>
      <c r="B3267" s="5">
        <f t="shared" ca="1" si="151"/>
        <v>162</v>
      </c>
      <c r="C3267" s="5">
        <f t="shared" ca="1" si="152"/>
        <v>604</v>
      </c>
    </row>
    <row r="3268" spans="1:3">
      <c r="A3268" s="5">
        <f t="shared" ref="A3268:A3331" ca="1" si="153">RANDBETWEEN(1,5194)</f>
        <v>1729</v>
      </c>
      <c r="B3268" s="5">
        <f t="shared" ref="B3268:B3331" ca="1" si="154">RANDBETWEEN(1,3000)</f>
        <v>660</v>
      </c>
      <c r="C3268" s="5">
        <f t="shared" ref="C3268:C3331" ca="1" si="155">RANDBETWEEN(-10,1000)</f>
        <v>351</v>
      </c>
    </row>
    <row r="3269" spans="1:3">
      <c r="A3269" s="5">
        <f t="shared" ca="1" si="153"/>
        <v>2543</v>
      </c>
      <c r="B3269" s="5">
        <f t="shared" ca="1" si="154"/>
        <v>1813</v>
      </c>
      <c r="C3269" s="5">
        <f t="shared" ca="1" si="155"/>
        <v>172</v>
      </c>
    </row>
    <row r="3270" spans="1:3">
      <c r="A3270" s="5">
        <f t="shared" ca="1" si="153"/>
        <v>2278</v>
      </c>
      <c r="B3270" s="5">
        <f t="shared" ca="1" si="154"/>
        <v>2668</v>
      </c>
      <c r="C3270" s="5">
        <f t="shared" ca="1" si="155"/>
        <v>259</v>
      </c>
    </row>
    <row r="3271" spans="1:3">
      <c r="A3271" s="5">
        <f t="shared" ca="1" si="153"/>
        <v>5005</v>
      </c>
      <c r="B3271" s="5">
        <f t="shared" ca="1" si="154"/>
        <v>222</v>
      </c>
      <c r="C3271" s="5">
        <f t="shared" ca="1" si="155"/>
        <v>26</v>
      </c>
    </row>
    <row r="3272" spans="1:3">
      <c r="A3272" s="5">
        <f t="shared" ca="1" si="153"/>
        <v>1125</v>
      </c>
      <c r="B3272" s="5">
        <f t="shared" ca="1" si="154"/>
        <v>1576</v>
      </c>
      <c r="C3272" s="5">
        <f t="shared" ca="1" si="155"/>
        <v>351</v>
      </c>
    </row>
    <row r="3273" spans="1:3">
      <c r="A3273" s="5">
        <f t="shared" ca="1" si="153"/>
        <v>87</v>
      </c>
      <c r="B3273" s="5">
        <f t="shared" ca="1" si="154"/>
        <v>2392</v>
      </c>
      <c r="C3273" s="5">
        <f t="shared" ca="1" si="155"/>
        <v>228</v>
      </c>
    </row>
    <row r="3274" spans="1:3">
      <c r="A3274" s="5">
        <f t="shared" ca="1" si="153"/>
        <v>3982</v>
      </c>
      <c r="B3274" s="5">
        <f t="shared" ca="1" si="154"/>
        <v>1010</v>
      </c>
      <c r="C3274" s="5">
        <f t="shared" ca="1" si="155"/>
        <v>767</v>
      </c>
    </row>
    <row r="3275" spans="1:3">
      <c r="A3275" s="5">
        <f t="shared" ca="1" si="153"/>
        <v>1175</v>
      </c>
      <c r="B3275" s="5">
        <f t="shared" ca="1" si="154"/>
        <v>250</v>
      </c>
      <c r="C3275" s="5">
        <f t="shared" ca="1" si="155"/>
        <v>434</v>
      </c>
    </row>
    <row r="3276" spans="1:3">
      <c r="A3276" s="5">
        <f t="shared" ca="1" si="153"/>
        <v>3975</v>
      </c>
      <c r="B3276" s="5">
        <f t="shared" ca="1" si="154"/>
        <v>2411</v>
      </c>
      <c r="C3276" s="5">
        <f t="shared" ca="1" si="155"/>
        <v>993</v>
      </c>
    </row>
    <row r="3277" spans="1:3">
      <c r="A3277" s="5">
        <f t="shared" ca="1" si="153"/>
        <v>1048</v>
      </c>
      <c r="B3277" s="5">
        <f t="shared" ca="1" si="154"/>
        <v>1724</v>
      </c>
      <c r="C3277" s="5">
        <f t="shared" ca="1" si="155"/>
        <v>54</v>
      </c>
    </row>
    <row r="3278" spans="1:3">
      <c r="A3278" s="5">
        <f t="shared" ca="1" si="153"/>
        <v>4673</v>
      </c>
      <c r="B3278" s="5">
        <f t="shared" ca="1" si="154"/>
        <v>1788</v>
      </c>
      <c r="C3278" s="5">
        <f t="shared" ca="1" si="155"/>
        <v>377</v>
      </c>
    </row>
    <row r="3279" spans="1:3">
      <c r="A3279" s="5">
        <f t="shared" ca="1" si="153"/>
        <v>1268</v>
      </c>
      <c r="B3279" s="5">
        <f t="shared" ca="1" si="154"/>
        <v>2473</v>
      </c>
      <c r="C3279" s="5">
        <f t="shared" ca="1" si="155"/>
        <v>148</v>
      </c>
    </row>
    <row r="3280" spans="1:3">
      <c r="A3280" s="5">
        <f t="shared" ca="1" si="153"/>
        <v>3202</v>
      </c>
      <c r="B3280" s="5">
        <f t="shared" ca="1" si="154"/>
        <v>526</v>
      </c>
      <c r="C3280" s="5">
        <f t="shared" ca="1" si="155"/>
        <v>109</v>
      </c>
    </row>
    <row r="3281" spans="1:3">
      <c r="A3281" s="5">
        <f t="shared" ca="1" si="153"/>
        <v>3354</v>
      </c>
      <c r="B3281" s="5">
        <f t="shared" ca="1" si="154"/>
        <v>266</v>
      </c>
      <c r="C3281" s="5">
        <f t="shared" ca="1" si="155"/>
        <v>161</v>
      </c>
    </row>
    <row r="3282" spans="1:3">
      <c r="A3282" s="5">
        <f t="shared" ca="1" si="153"/>
        <v>2489</v>
      </c>
      <c r="B3282" s="5">
        <f t="shared" ca="1" si="154"/>
        <v>875</v>
      </c>
      <c r="C3282" s="5">
        <f t="shared" ca="1" si="155"/>
        <v>212</v>
      </c>
    </row>
    <row r="3283" spans="1:3">
      <c r="A3283" s="5">
        <f t="shared" ca="1" si="153"/>
        <v>3567</v>
      </c>
      <c r="B3283" s="5">
        <f t="shared" ca="1" si="154"/>
        <v>241</v>
      </c>
      <c r="C3283" s="5">
        <f t="shared" ca="1" si="155"/>
        <v>524</v>
      </c>
    </row>
    <row r="3284" spans="1:3">
      <c r="A3284" s="5">
        <f t="shared" ca="1" si="153"/>
        <v>2151</v>
      </c>
      <c r="B3284" s="5">
        <f t="shared" ca="1" si="154"/>
        <v>957</v>
      </c>
      <c r="C3284" s="5">
        <f t="shared" ca="1" si="155"/>
        <v>418</v>
      </c>
    </row>
    <row r="3285" spans="1:3">
      <c r="A3285" s="5">
        <f t="shared" ca="1" si="153"/>
        <v>2770</v>
      </c>
      <c r="B3285" s="5">
        <f t="shared" ca="1" si="154"/>
        <v>557</v>
      </c>
      <c r="C3285" s="5">
        <f t="shared" ca="1" si="155"/>
        <v>901</v>
      </c>
    </row>
    <row r="3286" spans="1:3">
      <c r="A3286" s="5">
        <f t="shared" ca="1" si="153"/>
        <v>4349</v>
      </c>
      <c r="B3286" s="5">
        <f t="shared" ca="1" si="154"/>
        <v>2908</v>
      </c>
      <c r="C3286" s="5">
        <f t="shared" ca="1" si="155"/>
        <v>534</v>
      </c>
    </row>
    <row r="3287" spans="1:3">
      <c r="A3287" s="5">
        <f t="shared" ca="1" si="153"/>
        <v>2814</v>
      </c>
      <c r="B3287" s="5">
        <f t="shared" ca="1" si="154"/>
        <v>2330</v>
      </c>
      <c r="C3287" s="5">
        <f t="shared" ca="1" si="155"/>
        <v>318</v>
      </c>
    </row>
    <row r="3288" spans="1:3">
      <c r="A3288" s="5">
        <f t="shared" ca="1" si="153"/>
        <v>2744</v>
      </c>
      <c r="B3288" s="5">
        <f t="shared" ca="1" si="154"/>
        <v>2177</v>
      </c>
      <c r="C3288" s="5">
        <f t="shared" ca="1" si="155"/>
        <v>107</v>
      </c>
    </row>
    <row r="3289" spans="1:3">
      <c r="A3289" s="5">
        <f t="shared" ca="1" si="153"/>
        <v>3313</v>
      </c>
      <c r="B3289" s="5">
        <f t="shared" ca="1" si="154"/>
        <v>2027</v>
      </c>
      <c r="C3289" s="5">
        <f t="shared" ca="1" si="155"/>
        <v>510</v>
      </c>
    </row>
    <row r="3290" spans="1:3">
      <c r="A3290" s="5">
        <f t="shared" ca="1" si="153"/>
        <v>1511</v>
      </c>
      <c r="B3290" s="5">
        <f t="shared" ca="1" si="154"/>
        <v>1583</v>
      </c>
      <c r="C3290" s="5">
        <f t="shared" ca="1" si="155"/>
        <v>831</v>
      </c>
    </row>
    <row r="3291" spans="1:3">
      <c r="A3291" s="5">
        <f t="shared" ca="1" si="153"/>
        <v>605</v>
      </c>
      <c r="B3291" s="5">
        <f t="shared" ca="1" si="154"/>
        <v>1585</v>
      </c>
      <c r="C3291" s="5">
        <f t="shared" ca="1" si="155"/>
        <v>435</v>
      </c>
    </row>
    <row r="3292" spans="1:3">
      <c r="A3292" s="5">
        <f t="shared" ca="1" si="153"/>
        <v>2593</v>
      </c>
      <c r="B3292" s="5">
        <f t="shared" ca="1" si="154"/>
        <v>2097</v>
      </c>
      <c r="C3292" s="5">
        <f t="shared" ca="1" si="155"/>
        <v>362</v>
      </c>
    </row>
    <row r="3293" spans="1:3">
      <c r="A3293" s="5">
        <f t="shared" ca="1" si="153"/>
        <v>4430</v>
      </c>
      <c r="B3293" s="5">
        <f t="shared" ca="1" si="154"/>
        <v>1124</v>
      </c>
      <c r="C3293" s="5">
        <f t="shared" ca="1" si="155"/>
        <v>727</v>
      </c>
    </row>
    <row r="3294" spans="1:3">
      <c r="A3294" s="5">
        <f t="shared" ca="1" si="153"/>
        <v>4670</v>
      </c>
      <c r="B3294" s="5">
        <f t="shared" ca="1" si="154"/>
        <v>798</v>
      </c>
      <c r="C3294" s="5">
        <f t="shared" ca="1" si="155"/>
        <v>616</v>
      </c>
    </row>
    <row r="3295" spans="1:3">
      <c r="A3295" s="5">
        <f t="shared" ca="1" si="153"/>
        <v>5112</v>
      </c>
      <c r="B3295" s="5">
        <f t="shared" ca="1" si="154"/>
        <v>2791</v>
      </c>
      <c r="C3295" s="5">
        <f t="shared" ca="1" si="155"/>
        <v>17</v>
      </c>
    </row>
    <row r="3296" spans="1:3">
      <c r="A3296" s="5">
        <f t="shared" ca="1" si="153"/>
        <v>3362</v>
      </c>
      <c r="B3296" s="5">
        <f t="shared" ca="1" si="154"/>
        <v>2141</v>
      </c>
      <c r="C3296" s="5">
        <f t="shared" ca="1" si="155"/>
        <v>850</v>
      </c>
    </row>
    <row r="3297" spans="1:3">
      <c r="A3297" s="5">
        <f t="shared" ca="1" si="153"/>
        <v>551</v>
      </c>
      <c r="B3297" s="5">
        <f t="shared" ca="1" si="154"/>
        <v>204</v>
      </c>
      <c r="C3297" s="5">
        <f t="shared" ca="1" si="155"/>
        <v>103</v>
      </c>
    </row>
    <row r="3298" spans="1:3">
      <c r="A3298" s="5">
        <f t="shared" ca="1" si="153"/>
        <v>1432</v>
      </c>
      <c r="B3298" s="5">
        <f t="shared" ca="1" si="154"/>
        <v>906</v>
      </c>
      <c r="C3298" s="5">
        <f t="shared" ca="1" si="155"/>
        <v>818</v>
      </c>
    </row>
    <row r="3299" spans="1:3">
      <c r="A3299" s="5">
        <f t="shared" ca="1" si="153"/>
        <v>3134</v>
      </c>
      <c r="B3299" s="5">
        <f t="shared" ca="1" si="154"/>
        <v>1889</v>
      </c>
      <c r="C3299" s="5">
        <f t="shared" ca="1" si="155"/>
        <v>449</v>
      </c>
    </row>
    <row r="3300" spans="1:3">
      <c r="A3300" s="5">
        <f t="shared" ca="1" si="153"/>
        <v>210</v>
      </c>
      <c r="B3300" s="5">
        <f t="shared" ca="1" si="154"/>
        <v>1005</v>
      </c>
      <c r="C3300" s="5">
        <f t="shared" ca="1" si="155"/>
        <v>49</v>
      </c>
    </row>
    <row r="3301" spans="1:3">
      <c r="A3301" s="5">
        <f t="shared" ca="1" si="153"/>
        <v>1981</v>
      </c>
      <c r="B3301" s="5">
        <f t="shared" ca="1" si="154"/>
        <v>2098</v>
      </c>
      <c r="C3301" s="5">
        <f t="shared" ca="1" si="155"/>
        <v>679</v>
      </c>
    </row>
    <row r="3302" spans="1:3">
      <c r="A3302" s="5">
        <f t="shared" ca="1" si="153"/>
        <v>3637</v>
      </c>
      <c r="B3302" s="5">
        <f t="shared" ca="1" si="154"/>
        <v>2392</v>
      </c>
      <c r="C3302" s="5">
        <f t="shared" ca="1" si="155"/>
        <v>435</v>
      </c>
    </row>
    <row r="3303" spans="1:3">
      <c r="A3303" s="5">
        <f t="shared" ca="1" si="153"/>
        <v>5098</v>
      </c>
      <c r="B3303" s="5">
        <f t="shared" ca="1" si="154"/>
        <v>2782</v>
      </c>
      <c r="C3303" s="5">
        <f t="shared" ca="1" si="155"/>
        <v>159</v>
      </c>
    </row>
    <row r="3304" spans="1:3">
      <c r="A3304" s="5">
        <f t="shared" ca="1" si="153"/>
        <v>1569</v>
      </c>
      <c r="B3304" s="5">
        <f t="shared" ca="1" si="154"/>
        <v>6</v>
      </c>
      <c r="C3304" s="5">
        <f t="shared" ca="1" si="155"/>
        <v>663</v>
      </c>
    </row>
    <row r="3305" spans="1:3">
      <c r="A3305" s="5">
        <f t="shared" ca="1" si="153"/>
        <v>179</v>
      </c>
      <c r="B3305" s="5">
        <f t="shared" ca="1" si="154"/>
        <v>2413</v>
      </c>
      <c r="C3305" s="5">
        <f t="shared" ca="1" si="155"/>
        <v>66</v>
      </c>
    </row>
    <row r="3306" spans="1:3">
      <c r="A3306" s="5">
        <f t="shared" ca="1" si="153"/>
        <v>1934</v>
      </c>
      <c r="B3306" s="5">
        <f t="shared" ca="1" si="154"/>
        <v>451</v>
      </c>
      <c r="C3306" s="5">
        <f t="shared" ca="1" si="155"/>
        <v>345</v>
      </c>
    </row>
    <row r="3307" spans="1:3">
      <c r="A3307" s="5">
        <f t="shared" ca="1" si="153"/>
        <v>4231</v>
      </c>
      <c r="B3307" s="5">
        <f t="shared" ca="1" si="154"/>
        <v>1905</v>
      </c>
      <c r="C3307" s="5">
        <f t="shared" ca="1" si="155"/>
        <v>747</v>
      </c>
    </row>
    <row r="3308" spans="1:3">
      <c r="A3308" s="5">
        <f t="shared" ca="1" si="153"/>
        <v>1093</v>
      </c>
      <c r="B3308" s="5">
        <f t="shared" ca="1" si="154"/>
        <v>1396</v>
      </c>
      <c r="C3308" s="5">
        <f t="shared" ca="1" si="155"/>
        <v>612</v>
      </c>
    </row>
    <row r="3309" spans="1:3">
      <c r="A3309" s="5">
        <f t="shared" ca="1" si="153"/>
        <v>2839</v>
      </c>
      <c r="B3309" s="5">
        <f t="shared" ca="1" si="154"/>
        <v>73</v>
      </c>
      <c r="C3309" s="5">
        <f t="shared" ca="1" si="155"/>
        <v>20</v>
      </c>
    </row>
    <row r="3310" spans="1:3">
      <c r="A3310" s="5">
        <f t="shared" ca="1" si="153"/>
        <v>3905</v>
      </c>
      <c r="B3310" s="5">
        <f t="shared" ca="1" si="154"/>
        <v>678</v>
      </c>
      <c r="C3310" s="5">
        <f t="shared" ca="1" si="155"/>
        <v>270</v>
      </c>
    </row>
    <row r="3311" spans="1:3">
      <c r="A3311" s="5">
        <f t="shared" ca="1" si="153"/>
        <v>5137</v>
      </c>
      <c r="B3311" s="5">
        <f t="shared" ca="1" si="154"/>
        <v>2100</v>
      </c>
      <c r="C3311" s="5">
        <f t="shared" ca="1" si="155"/>
        <v>454</v>
      </c>
    </row>
    <row r="3312" spans="1:3">
      <c r="A3312" s="5">
        <f t="shared" ca="1" si="153"/>
        <v>2094</v>
      </c>
      <c r="B3312" s="5">
        <f t="shared" ca="1" si="154"/>
        <v>1403</v>
      </c>
      <c r="C3312" s="5">
        <f t="shared" ca="1" si="155"/>
        <v>483</v>
      </c>
    </row>
    <row r="3313" spans="1:3">
      <c r="A3313" s="5">
        <f t="shared" ca="1" si="153"/>
        <v>2523</v>
      </c>
      <c r="B3313" s="5">
        <f t="shared" ca="1" si="154"/>
        <v>2280</v>
      </c>
      <c r="C3313" s="5">
        <f t="shared" ca="1" si="155"/>
        <v>125</v>
      </c>
    </row>
    <row r="3314" spans="1:3">
      <c r="A3314" s="5">
        <f t="shared" ca="1" si="153"/>
        <v>1429</v>
      </c>
      <c r="B3314" s="5">
        <f t="shared" ca="1" si="154"/>
        <v>2752</v>
      </c>
      <c r="C3314" s="5">
        <f t="shared" ca="1" si="155"/>
        <v>627</v>
      </c>
    </row>
    <row r="3315" spans="1:3">
      <c r="A3315" s="5">
        <f t="shared" ca="1" si="153"/>
        <v>1380</v>
      </c>
      <c r="B3315" s="5">
        <f t="shared" ca="1" si="154"/>
        <v>1428</v>
      </c>
      <c r="C3315" s="5">
        <f t="shared" ca="1" si="155"/>
        <v>742</v>
      </c>
    </row>
    <row r="3316" spans="1:3">
      <c r="A3316" s="5">
        <f t="shared" ca="1" si="153"/>
        <v>3639</v>
      </c>
      <c r="B3316" s="5">
        <f t="shared" ca="1" si="154"/>
        <v>261</v>
      </c>
      <c r="C3316" s="5">
        <f t="shared" ca="1" si="155"/>
        <v>194</v>
      </c>
    </row>
    <row r="3317" spans="1:3">
      <c r="A3317" s="5">
        <f t="shared" ca="1" si="153"/>
        <v>1350</v>
      </c>
      <c r="B3317" s="5">
        <f t="shared" ca="1" si="154"/>
        <v>1497</v>
      </c>
      <c r="C3317" s="5">
        <f t="shared" ca="1" si="155"/>
        <v>570</v>
      </c>
    </row>
    <row r="3318" spans="1:3">
      <c r="A3318" s="5">
        <f t="shared" ca="1" si="153"/>
        <v>4783</v>
      </c>
      <c r="B3318" s="5">
        <f t="shared" ca="1" si="154"/>
        <v>1485</v>
      </c>
      <c r="C3318" s="5">
        <f t="shared" ca="1" si="155"/>
        <v>499</v>
      </c>
    </row>
    <row r="3319" spans="1:3">
      <c r="A3319" s="5">
        <f t="shared" ca="1" si="153"/>
        <v>3338</v>
      </c>
      <c r="B3319" s="5">
        <f t="shared" ca="1" si="154"/>
        <v>249</v>
      </c>
      <c r="C3319" s="5">
        <f t="shared" ca="1" si="155"/>
        <v>362</v>
      </c>
    </row>
    <row r="3320" spans="1:3">
      <c r="A3320" s="5">
        <f t="shared" ca="1" si="153"/>
        <v>1223</v>
      </c>
      <c r="B3320" s="5">
        <f t="shared" ca="1" si="154"/>
        <v>2405</v>
      </c>
      <c r="C3320" s="5">
        <f t="shared" ca="1" si="155"/>
        <v>938</v>
      </c>
    </row>
    <row r="3321" spans="1:3">
      <c r="A3321" s="5">
        <f t="shared" ca="1" si="153"/>
        <v>2301</v>
      </c>
      <c r="B3321" s="5">
        <f t="shared" ca="1" si="154"/>
        <v>869</v>
      </c>
      <c r="C3321" s="5">
        <f t="shared" ca="1" si="155"/>
        <v>156</v>
      </c>
    </row>
    <row r="3322" spans="1:3">
      <c r="A3322" s="5">
        <f t="shared" ca="1" si="153"/>
        <v>2393</v>
      </c>
      <c r="B3322" s="5">
        <f t="shared" ca="1" si="154"/>
        <v>470</v>
      </c>
      <c r="C3322" s="5">
        <f t="shared" ca="1" si="155"/>
        <v>544</v>
      </c>
    </row>
    <row r="3323" spans="1:3">
      <c r="A3323" s="5">
        <f t="shared" ca="1" si="153"/>
        <v>1584</v>
      </c>
      <c r="B3323" s="5">
        <f t="shared" ca="1" si="154"/>
        <v>761</v>
      </c>
      <c r="C3323" s="5">
        <f t="shared" ca="1" si="155"/>
        <v>711</v>
      </c>
    </row>
    <row r="3324" spans="1:3">
      <c r="A3324" s="5">
        <f t="shared" ca="1" si="153"/>
        <v>4834</v>
      </c>
      <c r="B3324" s="5">
        <f t="shared" ca="1" si="154"/>
        <v>788</v>
      </c>
      <c r="C3324" s="5">
        <f t="shared" ca="1" si="155"/>
        <v>379</v>
      </c>
    </row>
    <row r="3325" spans="1:3">
      <c r="A3325" s="5">
        <f t="shared" ca="1" si="153"/>
        <v>582</v>
      </c>
      <c r="B3325" s="5">
        <f t="shared" ca="1" si="154"/>
        <v>2588</v>
      </c>
      <c r="C3325" s="5">
        <f t="shared" ca="1" si="155"/>
        <v>24</v>
      </c>
    </row>
    <row r="3326" spans="1:3">
      <c r="A3326" s="5">
        <f t="shared" ca="1" si="153"/>
        <v>4776</v>
      </c>
      <c r="B3326" s="5">
        <f t="shared" ca="1" si="154"/>
        <v>1664</v>
      </c>
      <c r="C3326" s="5">
        <f t="shared" ca="1" si="155"/>
        <v>23</v>
      </c>
    </row>
    <row r="3327" spans="1:3">
      <c r="A3327" s="5">
        <f t="shared" ca="1" si="153"/>
        <v>691</v>
      </c>
      <c r="B3327" s="5">
        <f t="shared" ca="1" si="154"/>
        <v>2042</v>
      </c>
      <c r="C3327" s="5">
        <f t="shared" ca="1" si="155"/>
        <v>26</v>
      </c>
    </row>
    <row r="3328" spans="1:3">
      <c r="A3328" s="5">
        <f t="shared" ca="1" si="153"/>
        <v>3649</v>
      </c>
      <c r="B3328" s="5">
        <f t="shared" ca="1" si="154"/>
        <v>211</v>
      </c>
      <c r="C3328" s="5">
        <f t="shared" ca="1" si="155"/>
        <v>180</v>
      </c>
    </row>
    <row r="3329" spans="1:3">
      <c r="A3329" s="5">
        <f t="shared" ca="1" si="153"/>
        <v>2019</v>
      </c>
      <c r="B3329" s="5">
        <f t="shared" ca="1" si="154"/>
        <v>1744</v>
      </c>
      <c r="C3329" s="5">
        <f t="shared" ca="1" si="155"/>
        <v>112</v>
      </c>
    </row>
    <row r="3330" spans="1:3">
      <c r="A3330" s="5">
        <f t="shared" ca="1" si="153"/>
        <v>4219</v>
      </c>
      <c r="B3330" s="5">
        <f t="shared" ca="1" si="154"/>
        <v>2763</v>
      </c>
      <c r="C3330" s="5">
        <f t="shared" ca="1" si="155"/>
        <v>960</v>
      </c>
    </row>
    <row r="3331" spans="1:3">
      <c r="A3331" s="5">
        <f t="shared" ca="1" si="153"/>
        <v>4789</v>
      </c>
      <c r="B3331" s="5">
        <f t="shared" ca="1" si="154"/>
        <v>1689</v>
      </c>
      <c r="C3331" s="5">
        <f t="shared" ca="1" si="155"/>
        <v>814</v>
      </c>
    </row>
    <row r="3332" spans="1:3">
      <c r="A3332" s="5">
        <f t="shared" ref="A3332:A3395" ca="1" si="156">RANDBETWEEN(1,5194)</f>
        <v>4191</v>
      </c>
      <c r="B3332" s="5">
        <f t="shared" ref="B3332:B3395" ca="1" si="157">RANDBETWEEN(1,3000)</f>
        <v>1119</v>
      </c>
      <c r="C3332" s="5">
        <f t="shared" ref="C3332:C3395" ca="1" si="158">RANDBETWEEN(-10,1000)</f>
        <v>908</v>
      </c>
    </row>
    <row r="3333" spans="1:3">
      <c r="A3333" s="5">
        <f t="shared" ca="1" si="156"/>
        <v>4342</v>
      </c>
      <c r="B3333" s="5">
        <f t="shared" ca="1" si="157"/>
        <v>13</v>
      </c>
      <c r="C3333" s="5">
        <f t="shared" ca="1" si="158"/>
        <v>140</v>
      </c>
    </row>
    <row r="3334" spans="1:3">
      <c r="A3334" s="5">
        <f t="shared" ca="1" si="156"/>
        <v>1329</v>
      </c>
      <c r="B3334" s="5">
        <f t="shared" ca="1" si="157"/>
        <v>2694</v>
      </c>
      <c r="C3334" s="5">
        <f t="shared" ca="1" si="158"/>
        <v>654</v>
      </c>
    </row>
    <row r="3335" spans="1:3">
      <c r="A3335" s="5">
        <f t="shared" ca="1" si="156"/>
        <v>867</v>
      </c>
      <c r="B3335" s="5">
        <f t="shared" ca="1" si="157"/>
        <v>2552</v>
      </c>
      <c r="C3335" s="5">
        <f t="shared" ca="1" si="158"/>
        <v>928</v>
      </c>
    </row>
    <row r="3336" spans="1:3">
      <c r="A3336" s="5">
        <f t="shared" ca="1" si="156"/>
        <v>3389</v>
      </c>
      <c r="B3336" s="5">
        <f t="shared" ca="1" si="157"/>
        <v>1395</v>
      </c>
      <c r="C3336" s="5">
        <f t="shared" ca="1" si="158"/>
        <v>821</v>
      </c>
    </row>
    <row r="3337" spans="1:3">
      <c r="A3337" s="5">
        <f t="shared" ca="1" si="156"/>
        <v>2071</v>
      </c>
      <c r="B3337" s="5">
        <f t="shared" ca="1" si="157"/>
        <v>199</v>
      </c>
      <c r="C3337" s="5">
        <f t="shared" ca="1" si="158"/>
        <v>152</v>
      </c>
    </row>
    <row r="3338" spans="1:3">
      <c r="A3338" s="5">
        <f t="shared" ca="1" si="156"/>
        <v>1019</v>
      </c>
      <c r="B3338" s="5">
        <f t="shared" ca="1" si="157"/>
        <v>2484</v>
      </c>
      <c r="C3338" s="5">
        <f t="shared" ca="1" si="158"/>
        <v>867</v>
      </c>
    </row>
    <row r="3339" spans="1:3">
      <c r="A3339" s="5">
        <f t="shared" ca="1" si="156"/>
        <v>429</v>
      </c>
      <c r="B3339" s="5">
        <f t="shared" ca="1" si="157"/>
        <v>778</v>
      </c>
      <c r="C3339" s="5">
        <f t="shared" ca="1" si="158"/>
        <v>486</v>
      </c>
    </row>
    <row r="3340" spans="1:3">
      <c r="A3340" s="5">
        <f t="shared" ca="1" si="156"/>
        <v>4148</v>
      </c>
      <c r="B3340" s="5">
        <f t="shared" ca="1" si="157"/>
        <v>2157</v>
      </c>
      <c r="C3340" s="5">
        <f t="shared" ca="1" si="158"/>
        <v>501</v>
      </c>
    </row>
    <row r="3341" spans="1:3">
      <c r="A3341" s="5">
        <f t="shared" ca="1" si="156"/>
        <v>2518</v>
      </c>
      <c r="B3341" s="5">
        <f t="shared" ca="1" si="157"/>
        <v>1017</v>
      </c>
      <c r="C3341" s="5">
        <f t="shared" ca="1" si="158"/>
        <v>315</v>
      </c>
    </row>
    <row r="3342" spans="1:3">
      <c r="A3342" s="5">
        <f t="shared" ca="1" si="156"/>
        <v>736</v>
      </c>
      <c r="B3342" s="5">
        <f t="shared" ca="1" si="157"/>
        <v>1620</v>
      </c>
      <c r="C3342" s="5">
        <f t="shared" ca="1" si="158"/>
        <v>749</v>
      </c>
    </row>
    <row r="3343" spans="1:3">
      <c r="A3343" s="5">
        <f t="shared" ca="1" si="156"/>
        <v>1494</v>
      </c>
      <c r="B3343" s="5">
        <f t="shared" ca="1" si="157"/>
        <v>793</v>
      </c>
      <c r="C3343" s="5">
        <f t="shared" ca="1" si="158"/>
        <v>342</v>
      </c>
    </row>
    <row r="3344" spans="1:3">
      <c r="A3344" s="5">
        <f t="shared" ca="1" si="156"/>
        <v>4571</v>
      </c>
      <c r="B3344" s="5">
        <f t="shared" ca="1" si="157"/>
        <v>1659</v>
      </c>
      <c r="C3344" s="5">
        <f t="shared" ca="1" si="158"/>
        <v>616</v>
      </c>
    </row>
    <row r="3345" spans="1:3">
      <c r="A3345" s="5">
        <f t="shared" ca="1" si="156"/>
        <v>4889</v>
      </c>
      <c r="B3345" s="5">
        <f t="shared" ca="1" si="157"/>
        <v>2099</v>
      </c>
      <c r="C3345" s="5">
        <f t="shared" ca="1" si="158"/>
        <v>645</v>
      </c>
    </row>
    <row r="3346" spans="1:3">
      <c r="A3346" s="5">
        <f t="shared" ca="1" si="156"/>
        <v>995</v>
      </c>
      <c r="B3346" s="5">
        <f t="shared" ca="1" si="157"/>
        <v>2083</v>
      </c>
      <c r="C3346" s="5">
        <f t="shared" ca="1" si="158"/>
        <v>814</v>
      </c>
    </row>
    <row r="3347" spans="1:3">
      <c r="A3347" s="5">
        <f t="shared" ca="1" si="156"/>
        <v>625</v>
      </c>
      <c r="B3347" s="5">
        <f t="shared" ca="1" si="157"/>
        <v>1141</v>
      </c>
      <c r="C3347" s="5">
        <f t="shared" ca="1" si="158"/>
        <v>307</v>
      </c>
    </row>
    <row r="3348" spans="1:3">
      <c r="A3348" s="5">
        <f t="shared" ca="1" si="156"/>
        <v>5059</v>
      </c>
      <c r="B3348" s="5">
        <f t="shared" ca="1" si="157"/>
        <v>1065</v>
      </c>
      <c r="C3348" s="5">
        <f t="shared" ca="1" si="158"/>
        <v>869</v>
      </c>
    </row>
    <row r="3349" spans="1:3">
      <c r="A3349" s="5">
        <f t="shared" ca="1" si="156"/>
        <v>2267</v>
      </c>
      <c r="B3349" s="5">
        <f t="shared" ca="1" si="157"/>
        <v>2271</v>
      </c>
      <c r="C3349" s="5">
        <f t="shared" ca="1" si="158"/>
        <v>260</v>
      </c>
    </row>
    <row r="3350" spans="1:3">
      <c r="A3350" s="5">
        <f t="shared" ca="1" si="156"/>
        <v>31</v>
      </c>
      <c r="B3350" s="5">
        <f t="shared" ca="1" si="157"/>
        <v>1943</v>
      </c>
      <c r="C3350" s="5">
        <f t="shared" ca="1" si="158"/>
        <v>611</v>
      </c>
    </row>
    <row r="3351" spans="1:3">
      <c r="A3351" s="5">
        <f t="shared" ca="1" si="156"/>
        <v>5035</v>
      </c>
      <c r="B3351" s="5">
        <f t="shared" ca="1" si="157"/>
        <v>1978</v>
      </c>
      <c r="C3351" s="5">
        <f t="shared" ca="1" si="158"/>
        <v>54</v>
      </c>
    </row>
    <row r="3352" spans="1:3">
      <c r="A3352" s="5">
        <f t="shared" ca="1" si="156"/>
        <v>4406</v>
      </c>
      <c r="B3352" s="5">
        <f t="shared" ca="1" si="157"/>
        <v>62</v>
      </c>
      <c r="C3352" s="5">
        <f t="shared" ca="1" si="158"/>
        <v>27</v>
      </c>
    </row>
    <row r="3353" spans="1:3">
      <c r="A3353" s="5">
        <f t="shared" ca="1" si="156"/>
        <v>378</v>
      </c>
      <c r="B3353" s="5">
        <f t="shared" ca="1" si="157"/>
        <v>2395</v>
      </c>
      <c r="C3353" s="5">
        <f t="shared" ca="1" si="158"/>
        <v>897</v>
      </c>
    </row>
    <row r="3354" spans="1:3">
      <c r="A3354" s="5">
        <f t="shared" ca="1" si="156"/>
        <v>4267</v>
      </c>
      <c r="B3354" s="5">
        <f t="shared" ca="1" si="157"/>
        <v>1494</v>
      </c>
      <c r="C3354" s="5">
        <f t="shared" ca="1" si="158"/>
        <v>647</v>
      </c>
    </row>
    <row r="3355" spans="1:3">
      <c r="A3355" s="5">
        <f t="shared" ca="1" si="156"/>
        <v>3521</v>
      </c>
      <c r="B3355" s="5">
        <f t="shared" ca="1" si="157"/>
        <v>2825</v>
      </c>
      <c r="C3355" s="5">
        <f t="shared" ca="1" si="158"/>
        <v>248</v>
      </c>
    </row>
    <row r="3356" spans="1:3">
      <c r="A3356" s="5">
        <f t="shared" ca="1" si="156"/>
        <v>4621</v>
      </c>
      <c r="B3356" s="5">
        <f t="shared" ca="1" si="157"/>
        <v>2851</v>
      </c>
      <c r="C3356" s="5">
        <f t="shared" ca="1" si="158"/>
        <v>184</v>
      </c>
    </row>
    <row r="3357" spans="1:3">
      <c r="A3357" s="5">
        <f t="shared" ca="1" si="156"/>
        <v>1276</v>
      </c>
      <c r="B3357" s="5">
        <f t="shared" ca="1" si="157"/>
        <v>353</v>
      </c>
      <c r="C3357" s="5">
        <f t="shared" ca="1" si="158"/>
        <v>192</v>
      </c>
    </row>
    <row r="3358" spans="1:3">
      <c r="A3358" s="5">
        <f t="shared" ca="1" si="156"/>
        <v>5005</v>
      </c>
      <c r="B3358" s="5">
        <f t="shared" ca="1" si="157"/>
        <v>483</v>
      </c>
      <c r="C3358" s="5">
        <f t="shared" ca="1" si="158"/>
        <v>398</v>
      </c>
    </row>
    <row r="3359" spans="1:3">
      <c r="A3359" s="5">
        <f t="shared" ca="1" si="156"/>
        <v>3522</v>
      </c>
      <c r="B3359" s="5">
        <f t="shared" ca="1" si="157"/>
        <v>2885</v>
      </c>
      <c r="C3359" s="5">
        <f t="shared" ca="1" si="158"/>
        <v>876</v>
      </c>
    </row>
    <row r="3360" spans="1:3">
      <c r="A3360" s="5">
        <f t="shared" ca="1" si="156"/>
        <v>2747</v>
      </c>
      <c r="B3360" s="5">
        <f t="shared" ca="1" si="157"/>
        <v>2135</v>
      </c>
      <c r="C3360" s="5">
        <f t="shared" ca="1" si="158"/>
        <v>593</v>
      </c>
    </row>
    <row r="3361" spans="1:3">
      <c r="A3361" s="5">
        <f t="shared" ca="1" si="156"/>
        <v>3732</v>
      </c>
      <c r="B3361" s="5">
        <f t="shared" ca="1" si="157"/>
        <v>2358</v>
      </c>
      <c r="C3361" s="5">
        <f t="shared" ca="1" si="158"/>
        <v>284</v>
      </c>
    </row>
    <row r="3362" spans="1:3">
      <c r="A3362" s="5">
        <f t="shared" ca="1" si="156"/>
        <v>346</v>
      </c>
      <c r="B3362" s="5">
        <f t="shared" ca="1" si="157"/>
        <v>855</v>
      </c>
      <c r="C3362" s="5">
        <f t="shared" ca="1" si="158"/>
        <v>848</v>
      </c>
    </row>
    <row r="3363" spans="1:3">
      <c r="A3363" s="5">
        <f t="shared" ca="1" si="156"/>
        <v>3193</v>
      </c>
      <c r="B3363" s="5">
        <f t="shared" ca="1" si="157"/>
        <v>1191</v>
      </c>
      <c r="C3363" s="5">
        <f t="shared" ca="1" si="158"/>
        <v>177</v>
      </c>
    </row>
    <row r="3364" spans="1:3">
      <c r="A3364" s="5">
        <f t="shared" ca="1" si="156"/>
        <v>1826</v>
      </c>
      <c r="B3364" s="5">
        <f t="shared" ca="1" si="157"/>
        <v>1541</v>
      </c>
      <c r="C3364" s="5">
        <f t="shared" ca="1" si="158"/>
        <v>730</v>
      </c>
    </row>
    <row r="3365" spans="1:3">
      <c r="A3365" s="5">
        <f t="shared" ca="1" si="156"/>
        <v>2694</v>
      </c>
      <c r="B3365" s="5">
        <f t="shared" ca="1" si="157"/>
        <v>86</v>
      </c>
      <c r="C3365" s="5">
        <f t="shared" ca="1" si="158"/>
        <v>834</v>
      </c>
    </row>
    <row r="3366" spans="1:3">
      <c r="A3366" s="5">
        <f t="shared" ca="1" si="156"/>
        <v>5054</v>
      </c>
      <c r="B3366" s="5">
        <f t="shared" ca="1" si="157"/>
        <v>2684</v>
      </c>
      <c r="C3366" s="5">
        <f t="shared" ca="1" si="158"/>
        <v>180</v>
      </c>
    </row>
    <row r="3367" spans="1:3">
      <c r="A3367" s="5">
        <f t="shared" ca="1" si="156"/>
        <v>4211</v>
      </c>
      <c r="B3367" s="5">
        <f t="shared" ca="1" si="157"/>
        <v>1808</v>
      </c>
      <c r="C3367" s="5">
        <f t="shared" ca="1" si="158"/>
        <v>720</v>
      </c>
    </row>
    <row r="3368" spans="1:3">
      <c r="A3368" s="5">
        <f t="shared" ca="1" si="156"/>
        <v>4940</v>
      </c>
      <c r="B3368" s="5">
        <f t="shared" ca="1" si="157"/>
        <v>2380</v>
      </c>
      <c r="C3368" s="5">
        <f t="shared" ca="1" si="158"/>
        <v>158</v>
      </c>
    </row>
    <row r="3369" spans="1:3">
      <c r="A3369" s="5">
        <f t="shared" ca="1" si="156"/>
        <v>4998</v>
      </c>
      <c r="B3369" s="5">
        <f t="shared" ca="1" si="157"/>
        <v>2821</v>
      </c>
      <c r="C3369" s="5">
        <f t="shared" ca="1" si="158"/>
        <v>161</v>
      </c>
    </row>
    <row r="3370" spans="1:3">
      <c r="A3370" s="5">
        <f t="shared" ca="1" si="156"/>
        <v>1671</v>
      </c>
      <c r="B3370" s="5">
        <f t="shared" ca="1" si="157"/>
        <v>75</v>
      </c>
      <c r="C3370" s="5">
        <f t="shared" ca="1" si="158"/>
        <v>314</v>
      </c>
    </row>
    <row r="3371" spans="1:3">
      <c r="A3371" s="5">
        <f t="shared" ca="1" si="156"/>
        <v>4771</v>
      </c>
      <c r="B3371" s="5">
        <f t="shared" ca="1" si="157"/>
        <v>1972</v>
      </c>
      <c r="C3371" s="5">
        <f t="shared" ca="1" si="158"/>
        <v>250</v>
      </c>
    </row>
    <row r="3372" spans="1:3">
      <c r="A3372" s="5">
        <f t="shared" ca="1" si="156"/>
        <v>4409</v>
      </c>
      <c r="B3372" s="5">
        <f t="shared" ca="1" si="157"/>
        <v>422</v>
      </c>
      <c r="C3372" s="5">
        <f t="shared" ca="1" si="158"/>
        <v>936</v>
      </c>
    </row>
    <row r="3373" spans="1:3">
      <c r="A3373" s="5">
        <f t="shared" ca="1" si="156"/>
        <v>3115</v>
      </c>
      <c r="B3373" s="5">
        <f t="shared" ca="1" si="157"/>
        <v>2644</v>
      </c>
      <c r="C3373" s="5">
        <f t="shared" ca="1" si="158"/>
        <v>28</v>
      </c>
    </row>
    <row r="3374" spans="1:3">
      <c r="A3374" s="5">
        <f t="shared" ca="1" si="156"/>
        <v>252</v>
      </c>
      <c r="B3374" s="5">
        <f t="shared" ca="1" si="157"/>
        <v>666</v>
      </c>
      <c r="C3374" s="5">
        <f t="shared" ca="1" si="158"/>
        <v>38</v>
      </c>
    </row>
    <row r="3375" spans="1:3">
      <c r="A3375" s="5">
        <f t="shared" ca="1" si="156"/>
        <v>3755</v>
      </c>
      <c r="B3375" s="5">
        <f t="shared" ca="1" si="157"/>
        <v>90</v>
      </c>
      <c r="C3375" s="5">
        <f t="shared" ca="1" si="158"/>
        <v>40</v>
      </c>
    </row>
    <row r="3376" spans="1:3">
      <c r="A3376" s="5">
        <f t="shared" ca="1" si="156"/>
        <v>2751</v>
      </c>
      <c r="B3376" s="5">
        <f t="shared" ca="1" si="157"/>
        <v>2377</v>
      </c>
      <c r="C3376" s="5">
        <f t="shared" ca="1" si="158"/>
        <v>491</v>
      </c>
    </row>
    <row r="3377" spans="1:3">
      <c r="A3377" s="5">
        <f t="shared" ca="1" si="156"/>
        <v>2503</v>
      </c>
      <c r="B3377" s="5">
        <f t="shared" ca="1" si="157"/>
        <v>843</v>
      </c>
      <c r="C3377" s="5">
        <f t="shared" ca="1" si="158"/>
        <v>235</v>
      </c>
    </row>
    <row r="3378" spans="1:3">
      <c r="A3378" s="5">
        <f t="shared" ca="1" si="156"/>
        <v>172</v>
      </c>
      <c r="B3378" s="5">
        <f t="shared" ca="1" si="157"/>
        <v>506</v>
      </c>
      <c r="C3378" s="5">
        <f t="shared" ca="1" si="158"/>
        <v>104</v>
      </c>
    </row>
    <row r="3379" spans="1:3">
      <c r="A3379" s="5">
        <f t="shared" ca="1" si="156"/>
        <v>5193</v>
      </c>
      <c r="B3379" s="5">
        <f t="shared" ca="1" si="157"/>
        <v>630</v>
      </c>
      <c r="C3379" s="5">
        <f t="shared" ca="1" si="158"/>
        <v>828</v>
      </c>
    </row>
    <row r="3380" spans="1:3">
      <c r="A3380" s="5">
        <f t="shared" ca="1" si="156"/>
        <v>1591</v>
      </c>
      <c r="B3380" s="5">
        <f t="shared" ca="1" si="157"/>
        <v>2203</v>
      </c>
      <c r="C3380" s="5">
        <f t="shared" ca="1" si="158"/>
        <v>587</v>
      </c>
    </row>
    <row r="3381" spans="1:3">
      <c r="A3381" s="5">
        <f t="shared" ca="1" si="156"/>
        <v>1544</v>
      </c>
      <c r="B3381" s="5">
        <f t="shared" ca="1" si="157"/>
        <v>1727</v>
      </c>
      <c r="C3381" s="5">
        <f t="shared" ca="1" si="158"/>
        <v>799</v>
      </c>
    </row>
    <row r="3382" spans="1:3">
      <c r="A3382" s="5">
        <f t="shared" ca="1" si="156"/>
        <v>578</v>
      </c>
      <c r="B3382" s="5">
        <f t="shared" ca="1" si="157"/>
        <v>905</v>
      </c>
      <c r="C3382" s="5">
        <f t="shared" ca="1" si="158"/>
        <v>621</v>
      </c>
    </row>
    <row r="3383" spans="1:3">
      <c r="A3383" s="5">
        <f t="shared" ca="1" si="156"/>
        <v>1611</v>
      </c>
      <c r="B3383" s="5">
        <f t="shared" ca="1" si="157"/>
        <v>1902</v>
      </c>
      <c r="C3383" s="5">
        <f t="shared" ca="1" si="158"/>
        <v>975</v>
      </c>
    </row>
    <row r="3384" spans="1:3">
      <c r="A3384" s="5">
        <f t="shared" ca="1" si="156"/>
        <v>285</v>
      </c>
      <c r="B3384" s="5">
        <f t="shared" ca="1" si="157"/>
        <v>1386</v>
      </c>
      <c r="C3384" s="5">
        <f t="shared" ca="1" si="158"/>
        <v>18</v>
      </c>
    </row>
    <row r="3385" spans="1:3">
      <c r="A3385" s="5">
        <f t="shared" ca="1" si="156"/>
        <v>2917</v>
      </c>
      <c r="B3385" s="5">
        <f t="shared" ca="1" si="157"/>
        <v>1968</v>
      </c>
      <c r="C3385" s="5">
        <f t="shared" ca="1" si="158"/>
        <v>732</v>
      </c>
    </row>
    <row r="3386" spans="1:3">
      <c r="A3386" s="5">
        <f t="shared" ca="1" si="156"/>
        <v>2901</v>
      </c>
      <c r="B3386" s="5">
        <f t="shared" ca="1" si="157"/>
        <v>1526</v>
      </c>
      <c r="C3386" s="5">
        <f t="shared" ca="1" si="158"/>
        <v>704</v>
      </c>
    </row>
    <row r="3387" spans="1:3">
      <c r="A3387" s="5">
        <f t="shared" ca="1" si="156"/>
        <v>5143</v>
      </c>
      <c r="B3387" s="5">
        <f t="shared" ca="1" si="157"/>
        <v>1070</v>
      </c>
      <c r="C3387" s="5">
        <f t="shared" ca="1" si="158"/>
        <v>453</v>
      </c>
    </row>
    <row r="3388" spans="1:3">
      <c r="A3388" s="5">
        <f t="shared" ca="1" si="156"/>
        <v>3364</v>
      </c>
      <c r="B3388" s="5">
        <f t="shared" ca="1" si="157"/>
        <v>796</v>
      </c>
      <c r="C3388" s="5">
        <f t="shared" ca="1" si="158"/>
        <v>598</v>
      </c>
    </row>
    <row r="3389" spans="1:3">
      <c r="A3389" s="5">
        <f t="shared" ca="1" si="156"/>
        <v>4788</v>
      </c>
      <c r="B3389" s="5">
        <f t="shared" ca="1" si="157"/>
        <v>492</v>
      </c>
      <c r="C3389" s="5">
        <f t="shared" ca="1" si="158"/>
        <v>211</v>
      </c>
    </row>
    <row r="3390" spans="1:3">
      <c r="A3390" s="5">
        <f t="shared" ca="1" si="156"/>
        <v>5029</v>
      </c>
      <c r="B3390" s="5">
        <f t="shared" ca="1" si="157"/>
        <v>1997</v>
      </c>
      <c r="C3390" s="5">
        <f t="shared" ca="1" si="158"/>
        <v>678</v>
      </c>
    </row>
    <row r="3391" spans="1:3">
      <c r="A3391" s="5">
        <f t="shared" ca="1" si="156"/>
        <v>4994</v>
      </c>
      <c r="B3391" s="5">
        <f t="shared" ca="1" si="157"/>
        <v>1427</v>
      </c>
      <c r="C3391" s="5">
        <f t="shared" ca="1" si="158"/>
        <v>58</v>
      </c>
    </row>
    <row r="3392" spans="1:3">
      <c r="A3392" s="5">
        <f t="shared" ca="1" si="156"/>
        <v>4716</v>
      </c>
      <c r="B3392" s="5">
        <f t="shared" ca="1" si="157"/>
        <v>2972</v>
      </c>
      <c r="C3392" s="5">
        <f t="shared" ca="1" si="158"/>
        <v>21</v>
      </c>
    </row>
    <row r="3393" spans="1:3">
      <c r="A3393" s="5">
        <f t="shared" ca="1" si="156"/>
        <v>607</v>
      </c>
      <c r="B3393" s="5">
        <f t="shared" ca="1" si="157"/>
        <v>2773</v>
      </c>
      <c r="C3393" s="5">
        <f t="shared" ca="1" si="158"/>
        <v>413</v>
      </c>
    </row>
    <row r="3394" spans="1:3">
      <c r="A3394" s="5">
        <f t="shared" ca="1" si="156"/>
        <v>772</v>
      </c>
      <c r="B3394" s="5">
        <f t="shared" ca="1" si="157"/>
        <v>971</v>
      </c>
      <c r="C3394" s="5">
        <f t="shared" ca="1" si="158"/>
        <v>256</v>
      </c>
    </row>
    <row r="3395" spans="1:3">
      <c r="A3395" s="5">
        <f t="shared" ca="1" si="156"/>
        <v>4720</v>
      </c>
      <c r="B3395" s="5">
        <f t="shared" ca="1" si="157"/>
        <v>1912</v>
      </c>
      <c r="C3395" s="5">
        <f t="shared" ca="1" si="158"/>
        <v>-1</v>
      </c>
    </row>
    <row r="3396" spans="1:3">
      <c r="A3396" s="5">
        <f t="shared" ref="A3396:A3459" ca="1" si="159">RANDBETWEEN(1,5194)</f>
        <v>4128</v>
      </c>
      <c r="B3396" s="5">
        <f t="shared" ref="B3396:B3459" ca="1" si="160">RANDBETWEEN(1,3000)</f>
        <v>231</v>
      </c>
      <c r="C3396" s="5">
        <f t="shared" ref="C3396:C3459" ca="1" si="161">RANDBETWEEN(-10,1000)</f>
        <v>205</v>
      </c>
    </row>
    <row r="3397" spans="1:3">
      <c r="A3397" s="5">
        <f t="shared" ca="1" si="159"/>
        <v>4028</v>
      </c>
      <c r="B3397" s="5">
        <f t="shared" ca="1" si="160"/>
        <v>2768</v>
      </c>
      <c r="C3397" s="5">
        <f t="shared" ca="1" si="161"/>
        <v>217</v>
      </c>
    </row>
    <row r="3398" spans="1:3">
      <c r="A3398" s="5">
        <f t="shared" ca="1" si="159"/>
        <v>2933</v>
      </c>
      <c r="B3398" s="5">
        <f t="shared" ca="1" si="160"/>
        <v>1956</v>
      </c>
      <c r="C3398" s="5">
        <f t="shared" ca="1" si="161"/>
        <v>363</v>
      </c>
    </row>
    <row r="3399" spans="1:3">
      <c r="A3399" s="5">
        <f t="shared" ca="1" si="159"/>
        <v>2500</v>
      </c>
      <c r="B3399" s="5">
        <f t="shared" ca="1" si="160"/>
        <v>275</v>
      </c>
      <c r="C3399" s="5">
        <f t="shared" ca="1" si="161"/>
        <v>635</v>
      </c>
    </row>
    <row r="3400" spans="1:3">
      <c r="A3400" s="5">
        <f t="shared" ca="1" si="159"/>
        <v>3767</v>
      </c>
      <c r="B3400" s="5">
        <f t="shared" ca="1" si="160"/>
        <v>270</v>
      </c>
      <c r="C3400" s="5">
        <f t="shared" ca="1" si="161"/>
        <v>500</v>
      </c>
    </row>
    <row r="3401" spans="1:3">
      <c r="A3401" s="5">
        <f t="shared" ca="1" si="159"/>
        <v>1339</v>
      </c>
      <c r="B3401" s="5">
        <f t="shared" ca="1" si="160"/>
        <v>2464</v>
      </c>
      <c r="C3401" s="5">
        <f t="shared" ca="1" si="161"/>
        <v>800</v>
      </c>
    </row>
    <row r="3402" spans="1:3">
      <c r="A3402" s="5">
        <f t="shared" ca="1" si="159"/>
        <v>1734</v>
      </c>
      <c r="B3402" s="5">
        <f t="shared" ca="1" si="160"/>
        <v>2836</v>
      </c>
      <c r="C3402" s="5">
        <f t="shared" ca="1" si="161"/>
        <v>155</v>
      </c>
    </row>
    <row r="3403" spans="1:3">
      <c r="A3403" s="5">
        <f t="shared" ca="1" si="159"/>
        <v>3467</v>
      </c>
      <c r="B3403" s="5">
        <f t="shared" ca="1" si="160"/>
        <v>622</v>
      </c>
      <c r="C3403" s="5">
        <f t="shared" ca="1" si="161"/>
        <v>109</v>
      </c>
    </row>
    <row r="3404" spans="1:3">
      <c r="A3404" s="5">
        <f t="shared" ca="1" si="159"/>
        <v>1949</v>
      </c>
      <c r="B3404" s="5">
        <f t="shared" ca="1" si="160"/>
        <v>1253</v>
      </c>
      <c r="C3404" s="5">
        <f t="shared" ca="1" si="161"/>
        <v>263</v>
      </c>
    </row>
    <row r="3405" spans="1:3">
      <c r="A3405" s="5">
        <f t="shared" ca="1" si="159"/>
        <v>3673</v>
      </c>
      <c r="B3405" s="5">
        <f t="shared" ca="1" si="160"/>
        <v>1133</v>
      </c>
      <c r="C3405" s="5">
        <f t="shared" ca="1" si="161"/>
        <v>821</v>
      </c>
    </row>
    <row r="3406" spans="1:3">
      <c r="A3406" s="5">
        <f t="shared" ca="1" si="159"/>
        <v>4508</v>
      </c>
      <c r="B3406" s="5">
        <f t="shared" ca="1" si="160"/>
        <v>1212</v>
      </c>
      <c r="C3406" s="5">
        <f t="shared" ca="1" si="161"/>
        <v>120</v>
      </c>
    </row>
    <row r="3407" spans="1:3">
      <c r="A3407" s="5">
        <f t="shared" ca="1" si="159"/>
        <v>322</v>
      </c>
      <c r="B3407" s="5">
        <f t="shared" ca="1" si="160"/>
        <v>799</v>
      </c>
      <c r="C3407" s="5">
        <f t="shared" ca="1" si="161"/>
        <v>889</v>
      </c>
    </row>
    <row r="3408" spans="1:3">
      <c r="A3408" s="5">
        <f t="shared" ca="1" si="159"/>
        <v>4004</v>
      </c>
      <c r="B3408" s="5">
        <f t="shared" ca="1" si="160"/>
        <v>1407</v>
      </c>
      <c r="C3408" s="5">
        <f t="shared" ca="1" si="161"/>
        <v>860</v>
      </c>
    </row>
    <row r="3409" spans="1:3">
      <c r="A3409" s="5">
        <f t="shared" ca="1" si="159"/>
        <v>1641</v>
      </c>
      <c r="B3409" s="5">
        <f t="shared" ca="1" si="160"/>
        <v>2310</v>
      </c>
      <c r="C3409" s="5">
        <f t="shared" ca="1" si="161"/>
        <v>72</v>
      </c>
    </row>
    <row r="3410" spans="1:3">
      <c r="A3410" s="5">
        <f t="shared" ca="1" si="159"/>
        <v>3722</v>
      </c>
      <c r="B3410" s="5">
        <f t="shared" ca="1" si="160"/>
        <v>495</v>
      </c>
      <c r="C3410" s="5">
        <f t="shared" ca="1" si="161"/>
        <v>601</v>
      </c>
    </row>
    <row r="3411" spans="1:3">
      <c r="A3411" s="5">
        <f t="shared" ca="1" si="159"/>
        <v>4082</v>
      </c>
      <c r="B3411" s="5">
        <f t="shared" ca="1" si="160"/>
        <v>1095</v>
      </c>
      <c r="C3411" s="5">
        <f t="shared" ca="1" si="161"/>
        <v>592</v>
      </c>
    </row>
    <row r="3412" spans="1:3">
      <c r="A3412" s="5">
        <f t="shared" ca="1" si="159"/>
        <v>2033</v>
      </c>
      <c r="B3412" s="5">
        <f t="shared" ca="1" si="160"/>
        <v>1239</v>
      </c>
      <c r="C3412" s="5">
        <f t="shared" ca="1" si="161"/>
        <v>182</v>
      </c>
    </row>
    <row r="3413" spans="1:3">
      <c r="A3413" s="5">
        <f t="shared" ca="1" si="159"/>
        <v>4774</v>
      </c>
      <c r="B3413" s="5">
        <f t="shared" ca="1" si="160"/>
        <v>1786</v>
      </c>
      <c r="C3413" s="5">
        <f t="shared" ca="1" si="161"/>
        <v>745</v>
      </c>
    </row>
    <row r="3414" spans="1:3">
      <c r="A3414" s="5">
        <f t="shared" ca="1" si="159"/>
        <v>1565</v>
      </c>
      <c r="B3414" s="5">
        <f t="shared" ca="1" si="160"/>
        <v>408</v>
      </c>
      <c r="C3414" s="5">
        <f t="shared" ca="1" si="161"/>
        <v>875</v>
      </c>
    </row>
    <row r="3415" spans="1:3">
      <c r="A3415" s="5">
        <f t="shared" ca="1" si="159"/>
        <v>1577</v>
      </c>
      <c r="B3415" s="5">
        <f t="shared" ca="1" si="160"/>
        <v>2793</v>
      </c>
      <c r="C3415" s="5">
        <f t="shared" ca="1" si="161"/>
        <v>426</v>
      </c>
    </row>
    <row r="3416" spans="1:3">
      <c r="A3416" s="5">
        <f t="shared" ca="1" si="159"/>
        <v>2570</v>
      </c>
      <c r="B3416" s="5">
        <f t="shared" ca="1" si="160"/>
        <v>2387</v>
      </c>
      <c r="C3416" s="5">
        <f t="shared" ca="1" si="161"/>
        <v>919</v>
      </c>
    </row>
    <row r="3417" spans="1:3">
      <c r="A3417" s="5">
        <f t="shared" ca="1" si="159"/>
        <v>3289</v>
      </c>
      <c r="B3417" s="5">
        <f t="shared" ca="1" si="160"/>
        <v>2306</v>
      </c>
      <c r="C3417" s="5">
        <f t="shared" ca="1" si="161"/>
        <v>115</v>
      </c>
    </row>
    <row r="3418" spans="1:3">
      <c r="A3418" s="5">
        <f t="shared" ca="1" si="159"/>
        <v>1789</v>
      </c>
      <c r="B3418" s="5">
        <f t="shared" ca="1" si="160"/>
        <v>1297</v>
      </c>
      <c r="C3418" s="5">
        <f t="shared" ca="1" si="161"/>
        <v>917</v>
      </c>
    </row>
    <row r="3419" spans="1:3">
      <c r="A3419" s="5">
        <f t="shared" ca="1" si="159"/>
        <v>5019</v>
      </c>
      <c r="B3419" s="5">
        <f t="shared" ca="1" si="160"/>
        <v>260</v>
      </c>
      <c r="C3419" s="5">
        <f t="shared" ca="1" si="161"/>
        <v>737</v>
      </c>
    </row>
    <row r="3420" spans="1:3">
      <c r="A3420" s="5">
        <f t="shared" ca="1" si="159"/>
        <v>4652</v>
      </c>
      <c r="B3420" s="5">
        <f t="shared" ca="1" si="160"/>
        <v>603</v>
      </c>
      <c r="C3420" s="5">
        <f t="shared" ca="1" si="161"/>
        <v>968</v>
      </c>
    </row>
    <row r="3421" spans="1:3">
      <c r="A3421" s="5">
        <f t="shared" ca="1" si="159"/>
        <v>2997</v>
      </c>
      <c r="B3421" s="5">
        <f t="shared" ca="1" si="160"/>
        <v>1995</v>
      </c>
      <c r="C3421" s="5">
        <f t="shared" ca="1" si="161"/>
        <v>865</v>
      </c>
    </row>
    <row r="3422" spans="1:3">
      <c r="A3422" s="5">
        <f t="shared" ca="1" si="159"/>
        <v>3165</v>
      </c>
      <c r="B3422" s="5">
        <f t="shared" ca="1" si="160"/>
        <v>282</v>
      </c>
      <c r="C3422" s="5">
        <f t="shared" ca="1" si="161"/>
        <v>668</v>
      </c>
    </row>
    <row r="3423" spans="1:3">
      <c r="A3423" s="5">
        <f t="shared" ca="1" si="159"/>
        <v>4957</v>
      </c>
      <c r="B3423" s="5">
        <f t="shared" ca="1" si="160"/>
        <v>84</v>
      </c>
      <c r="C3423" s="5">
        <f t="shared" ca="1" si="161"/>
        <v>187</v>
      </c>
    </row>
    <row r="3424" spans="1:3">
      <c r="A3424" s="5">
        <f t="shared" ca="1" si="159"/>
        <v>420</v>
      </c>
      <c r="B3424" s="5">
        <f t="shared" ca="1" si="160"/>
        <v>1050</v>
      </c>
      <c r="C3424" s="5">
        <f t="shared" ca="1" si="161"/>
        <v>316</v>
      </c>
    </row>
    <row r="3425" spans="1:3">
      <c r="A3425" s="5">
        <f t="shared" ca="1" si="159"/>
        <v>221</v>
      </c>
      <c r="B3425" s="5">
        <f t="shared" ca="1" si="160"/>
        <v>2094</v>
      </c>
      <c r="C3425" s="5">
        <f t="shared" ca="1" si="161"/>
        <v>869</v>
      </c>
    </row>
    <row r="3426" spans="1:3">
      <c r="A3426" s="5">
        <f t="shared" ca="1" si="159"/>
        <v>1828</v>
      </c>
      <c r="B3426" s="5">
        <f t="shared" ca="1" si="160"/>
        <v>2721</v>
      </c>
      <c r="C3426" s="5">
        <f t="shared" ca="1" si="161"/>
        <v>967</v>
      </c>
    </row>
    <row r="3427" spans="1:3">
      <c r="A3427" s="5">
        <f t="shared" ca="1" si="159"/>
        <v>4957</v>
      </c>
      <c r="B3427" s="5">
        <f t="shared" ca="1" si="160"/>
        <v>1515</v>
      </c>
      <c r="C3427" s="5">
        <f t="shared" ca="1" si="161"/>
        <v>933</v>
      </c>
    </row>
    <row r="3428" spans="1:3">
      <c r="A3428" s="5">
        <f t="shared" ca="1" si="159"/>
        <v>3783</v>
      </c>
      <c r="B3428" s="5">
        <f t="shared" ca="1" si="160"/>
        <v>2932</v>
      </c>
      <c r="C3428" s="5">
        <f t="shared" ca="1" si="161"/>
        <v>46</v>
      </c>
    </row>
    <row r="3429" spans="1:3">
      <c r="A3429" s="5">
        <f t="shared" ca="1" si="159"/>
        <v>3248</v>
      </c>
      <c r="B3429" s="5">
        <f t="shared" ca="1" si="160"/>
        <v>1529</v>
      </c>
      <c r="C3429" s="5">
        <f t="shared" ca="1" si="161"/>
        <v>235</v>
      </c>
    </row>
    <row r="3430" spans="1:3">
      <c r="A3430" s="5">
        <f t="shared" ca="1" si="159"/>
        <v>3829</v>
      </c>
      <c r="B3430" s="5">
        <f t="shared" ca="1" si="160"/>
        <v>1268</v>
      </c>
      <c r="C3430" s="5">
        <f t="shared" ca="1" si="161"/>
        <v>4</v>
      </c>
    </row>
    <row r="3431" spans="1:3">
      <c r="A3431" s="5">
        <f t="shared" ca="1" si="159"/>
        <v>1043</v>
      </c>
      <c r="B3431" s="5">
        <f t="shared" ca="1" si="160"/>
        <v>1926</v>
      </c>
      <c r="C3431" s="5">
        <f t="shared" ca="1" si="161"/>
        <v>258</v>
      </c>
    </row>
    <row r="3432" spans="1:3">
      <c r="A3432" s="5">
        <f t="shared" ca="1" si="159"/>
        <v>1894</v>
      </c>
      <c r="B3432" s="5">
        <f t="shared" ca="1" si="160"/>
        <v>2209</v>
      </c>
      <c r="C3432" s="5">
        <f t="shared" ca="1" si="161"/>
        <v>267</v>
      </c>
    </row>
    <row r="3433" spans="1:3">
      <c r="A3433" s="5">
        <f t="shared" ca="1" si="159"/>
        <v>4293</v>
      </c>
      <c r="B3433" s="5">
        <f t="shared" ca="1" si="160"/>
        <v>2301</v>
      </c>
      <c r="C3433" s="5">
        <f t="shared" ca="1" si="161"/>
        <v>388</v>
      </c>
    </row>
    <row r="3434" spans="1:3">
      <c r="A3434" s="5">
        <f t="shared" ca="1" si="159"/>
        <v>3717</v>
      </c>
      <c r="B3434" s="5">
        <f t="shared" ca="1" si="160"/>
        <v>1591</v>
      </c>
      <c r="C3434" s="5">
        <f t="shared" ca="1" si="161"/>
        <v>186</v>
      </c>
    </row>
    <row r="3435" spans="1:3">
      <c r="A3435" s="5">
        <f t="shared" ca="1" si="159"/>
        <v>3450</v>
      </c>
      <c r="B3435" s="5">
        <f t="shared" ca="1" si="160"/>
        <v>2317</v>
      </c>
      <c r="C3435" s="5">
        <f t="shared" ca="1" si="161"/>
        <v>881</v>
      </c>
    </row>
    <row r="3436" spans="1:3">
      <c r="A3436" s="5">
        <f t="shared" ca="1" si="159"/>
        <v>2566</v>
      </c>
      <c r="B3436" s="5">
        <f t="shared" ca="1" si="160"/>
        <v>1244</v>
      </c>
      <c r="C3436" s="5">
        <f t="shared" ca="1" si="161"/>
        <v>587</v>
      </c>
    </row>
    <row r="3437" spans="1:3">
      <c r="A3437" s="5">
        <f t="shared" ca="1" si="159"/>
        <v>1998</v>
      </c>
      <c r="B3437" s="5">
        <f t="shared" ca="1" si="160"/>
        <v>2224</v>
      </c>
      <c r="C3437" s="5">
        <f t="shared" ca="1" si="161"/>
        <v>759</v>
      </c>
    </row>
    <row r="3438" spans="1:3">
      <c r="A3438" s="5">
        <f t="shared" ca="1" si="159"/>
        <v>246</v>
      </c>
      <c r="B3438" s="5">
        <f t="shared" ca="1" si="160"/>
        <v>1601</v>
      </c>
      <c r="C3438" s="5">
        <f t="shared" ca="1" si="161"/>
        <v>-7</v>
      </c>
    </row>
    <row r="3439" spans="1:3">
      <c r="A3439" s="5">
        <f t="shared" ca="1" si="159"/>
        <v>1460</v>
      </c>
      <c r="B3439" s="5">
        <f t="shared" ca="1" si="160"/>
        <v>1019</v>
      </c>
      <c r="C3439" s="5">
        <f t="shared" ca="1" si="161"/>
        <v>633</v>
      </c>
    </row>
    <row r="3440" spans="1:3">
      <c r="A3440" s="5">
        <f t="shared" ca="1" si="159"/>
        <v>35</v>
      </c>
      <c r="B3440" s="5">
        <f t="shared" ca="1" si="160"/>
        <v>540</v>
      </c>
      <c r="C3440" s="5">
        <f t="shared" ca="1" si="161"/>
        <v>383</v>
      </c>
    </row>
    <row r="3441" spans="1:3">
      <c r="A3441" s="5">
        <f t="shared" ca="1" si="159"/>
        <v>4313</v>
      </c>
      <c r="B3441" s="5">
        <f t="shared" ca="1" si="160"/>
        <v>1484</v>
      </c>
      <c r="C3441" s="5">
        <f t="shared" ca="1" si="161"/>
        <v>662</v>
      </c>
    </row>
    <row r="3442" spans="1:3">
      <c r="A3442" s="5">
        <f t="shared" ca="1" si="159"/>
        <v>123</v>
      </c>
      <c r="B3442" s="5">
        <f t="shared" ca="1" si="160"/>
        <v>2827</v>
      </c>
      <c r="C3442" s="5">
        <f t="shared" ca="1" si="161"/>
        <v>639</v>
      </c>
    </row>
    <row r="3443" spans="1:3">
      <c r="A3443" s="5">
        <f t="shared" ca="1" si="159"/>
        <v>3202</v>
      </c>
      <c r="B3443" s="5">
        <f t="shared" ca="1" si="160"/>
        <v>1695</v>
      </c>
      <c r="C3443" s="5">
        <f t="shared" ca="1" si="161"/>
        <v>944</v>
      </c>
    </row>
    <row r="3444" spans="1:3">
      <c r="A3444" s="5">
        <f t="shared" ca="1" si="159"/>
        <v>4202</v>
      </c>
      <c r="B3444" s="5">
        <f t="shared" ca="1" si="160"/>
        <v>2313</v>
      </c>
      <c r="C3444" s="5">
        <f t="shared" ca="1" si="161"/>
        <v>906</v>
      </c>
    </row>
    <row r="3445" spans="1:3">
      <c r="A3445" s="5">
        <f t="shared" ca="1" si="159"/>
        <v>3286</v>
      </c>
      <c r="B3445" s="5">
        <f t="shared" ca="1" si="160"/>
        <v>1114</v>
      </c>
      <c r="C3445" s="5">
        <f t="shared" ca="1" si="161"/>
        <v>162</v>
      </c>
    </row>
    <row r="3446" spans="1:3">
      <c r="A3446" s="5">
        <f t="shared" ca="1" si="159"/>
        <v>2158</v>
      </c>
      <c r="B3446" s="5">
        <f t="shared" ca="1" si="160"/>
        <v>568</v>
      </c>
      <c r="C3446" s="5">
        <f t="shared" ca="1" si="161"/>
        <v>791</v>
      </c>
    </row>
    <row r="3447" spans="1:3">
      <c r="A3447" s="5">
        <f t="shared" ca="1" si="159"/>
        <v>1098</v>
      </c>
      <c r="B3447" s="5">
        <f t="shared" ca="1" si="160"/>
        <v>707</v>
      </c>
      <c r="C3447" s="5">
        <f t="shared" ca="1" si="161"/>
        <v>591</v>
      </c>
    </row>
    <row r="3448" spans="1:3">
      <c r="A3448" s="5">
        <f t="shared" ca="1" si="159"/>
        <v>2214</v>
      </c>
      <c r="B3448" s="5">
        <f t="shared" ca="1" si="160"/>
        <v>1708</v>
      </c>
      <c r="C3448" s="5">
        <f t="shared" ca="1" si="161"/>
        <v>146</v>
      </c>
    </row>
    <row r="3449" spans="1:3">
      <c r="A3449" s="5">
        <f t="shared" ca="1" si="159"/>
        <v>682</v>
      </c>
      <c r="B3449" s="5">
        <f t="shared" ca="1" si="160"/>
        <v>2054</v>
      </c>
      <c r="C3449" s="5">
        <f t="shared" ca="1" si="161"/>
        <v>952</v>
      </c>
    </row>
    <row r="3450" spans="1:3">
      <c r="A3450" s="5">
        <f t="shared" ca="1" si="159"/>
        <v>2885</v>
      </c>
      <c r="B3450" s="5">
        <f t="shared" ca="1" si="160"/>
        <v>94</v>
      </c>
      <c r="C3450" s="5">
        <f t="shared" ca="1" si="161"/>
        <v>373</v>
      </c>
    </row>
    <row r="3451" spans="1:3">
      <c r="A3451" s="5">
        <f t="shared" ca="1" si="159"/>
        <v>1682</v>
      </c>
      <c r="B3451" s="5">
        <f t="shared" ca="1" si="160"/>
        <v>883</v>
      </c>
      <c r="C3451" s="5">
        <f t="shared" ca="1" si="161"/>
        <v>25</v>
      </c>
    </row>
    <row r="3452" spans="1:3">
      <c r="A3452" s="5">
        <f t="shared" ca="1" si="159"/>
        <v>3935</v>
      </c>
      <c r="B3452" s="5">
        <f t="shared" ca="1" si="160"/>
        <v>2268</v>
      </c>
      <c r="C3452" s="5">
        <f t="shared" ca="1" si="161"/>
        <v>267</v>
      </c>
    </row>
    <row r="3453" spans="1:3">
      <c r="A3453" s="5">
        <f t="shared" ca="1" si="159"/>
        <v>5081</v>
      </c>
      <c r="B3453" s="5">
        <f t="shared" ca="1" si="160"/>
        <v>1947</v>
      </c>
      <c r="C3453" s="5">
        <f t="shared" ca="1" si="161"/>
        <v>67</v>
      </c>
    </row>
    <row r="3454" spans="1:3">
      <c r="A3454" s="5">
        <f t="shared" ca="1" si="159"/>
        <v>1007</v>
      </c>
      <c r="B3454" s="5">
        <f t="shared" ca="1" si="160"/>
        <v>1810</v>
      </c>
      <c r="C3454" s="5">
        <f t="shared" ca="1" si="161"/>
        <v>676</v>
      </c>
    </row>
    <row r="3455" spans="1:3">
      <c r="A3455" s="5">
        <f t="shared" ca="1" si="159"/>
        <v>1050</v>
      </c>
      <c r="B3455" s="5">
        <f t="shared" ca="1" si="160"/>
        <v>1314</v>
      </c>
      <c r="C3455" s="5">
        <f t="shared" ca="1" si="161"/>
        <v>230</v>
      </c>
    </row>
    <row r="3456" spans="1:3">
      <c r="A3456" s="5">
        <f t="shared" ca="1" si="159"/>
        <v>3066</v>
      </c>
      <c r="B3456" s="5">
        <f t="shared" ca="1" si="160"/>
        <v>878</v>
      </c>
      <c r="C3456" s="5">
        <f t="shared" ca="1" si="161"/>
        <v>94</v>
      </c>
    </row>
    <row r="3457" spans="1:3">
      <c r="A3457" s="5">
        <f t="shared" ca="1" si="159"/>
        <v>1715</v>
      </c>
      <c r="B3457" s="5">
        <f t="shared" ca="1" si="160"/>
        <v>2756</v>
      </c>
      <c r="C3457" s="5">
        <f t="shared" ca="1" si="161"/>
        <v>555</v>
      </c>
    </row>
    <row r="3458" spans="1:3">
      <c r="A3458" s="5">
        <f t="shared" ca="1" si="159"/>
        <v>3124</v>
      </c>
      <c r="B3458" s="5">
        <f t="shared" ca="1" si="160"/>
        <v>2113</v>
      </c>
      <c r="C3458" s="5">
        <f t="shared" ca="1" si="161"/>
        <v>855</v>
      </c>
    </row>
    <row r="3459" spans="1:3">
      <c r="A3459" s="5">
        <f t="shared" ca="1" si="159"/>
        <v>4713</v>
      </c>
      <c r="B3459" s="5">
        <f t="shared" ca="1" si="160"/>
        <v>2749</v>
      </c>
      <c r="C3459" s="5">
        <f t="shared" ca="1" si="161"/>
        <v>714</v>
      </c>
    </row>
    <row r="3460" spans="1:3">
      <c r="A3460" s="5">
        <f t="shared" ref="A3460:A3523" ca="1" si="162">RANDBETWEEN(1,5194)</f>
        <v>1043</v>
      </c>
      <c r="B3460" s="5">
        <f t="shared" ref="B3460:B3523" ca="1" si="163">RANDBETWEEN(1,3000)</f>
        <v>1964</v>
      </c>
      <c r="C3460" s="5">
        <f t="shared" ref="C3460:C3523" ca="1" si="164">RANDBETWEEN(-10,1000)</f>
        <v>514</v>
      </c>
    </row>
    <row r="3461" spans="1:3">
      <c r="A3461" s="5">
        <f t="shared" ca="1" si="162"/>
        <v>4256</v>
      </c>
      <c r="B3461" s="5">
        <f t="shared" ca="1" si="163"/>
        <v>2365</v>
      </c>
      <c r="C3461" s="5">
        <f t="shared" ca="1" si="164"/>
        <v>924</v>
      </c>
    </row>
    <row r="3462" spans="1:3">
      <c r="A3462" s="5">
        <f t="shared" ca="1" si="162"/>
        <v>1272</v>
      </c>
      <c r="B3462" s="5">
        <f t="shared" ca="1" si="163"/>
        <v>430</v>
      </c>
      <c r="C3462" s="5">
        <f t="shared" ca="1" si="164"/>
        <v>178</v>
      </c>
    </row>
    <row r="3463" spans="1:3">
      <c r="A3463" s="5">
        <f t="shared" ca="1" si="162"/>
        <v>3448</v>
      </c>
      <c r="B3463" s="5">
        <f t="shared" ca="1" si="163"/>
        <v>2462</v>
      </c>
      <c r="C3463" s="5">
        <f t="shared" ca="1" si="164"/>
        <v>180</v>
      </c>
    </row>
    <row r="3464" spans="1:3">
      <c r="A3464" s="5">
        <f t="shared" ca="1" si="162"/>
        <v>1119</v>
      </c>
      <c r="B3464" s="5">
        <f t="shared" ca="1" si="163"/>
        <v>774</v>
      </c>
      <c r="C3464" s="5">
        <f t="shared" ca="1" si="164"/>
        <v>166</v>
      </c>
    </row>
    <row r="3465" spans="1:3">
      <c r="A3465" s="5">
        <f t="shared" ca="1" si="162"/>
        <v>4137</v>
      </c>
      <c r="B3465" s="5">
        <f t="shared" ca="1" si="163"/>
        <v>2130</v>
      </c>
      <c r="C3465" s="5">
        <f t="shared" ca="1" si="164"/>
        <v>732</v>
      </c>
    </row>
    <row r="3466" spans="1:3">
      <c r="A3466" s="5">
        <f t="shared" ca="1" si="162"/>
        <v>4757</v>
      </c>
      <c r="B3466" s="5">
        <f t="shared" ca="1" si="163"/>
        <v>1835</v>
      </c>
      <c r="C3466" s="5">
        <f t="shared" ca="1" si="164"/>
        <v>906</v>
      </c>
    </row>
    <row r="3467" spans="1:3">
      <c r="A3467" s="5">
        <f t="shared" ca="1" si="162"/>
        <v>1411</v>
      </c>
      <c r="B3467" s="5">
        <f t="shared" ca="1" si="163"/>
        <v>2836</v>
      </c>
      <c r="C3467" s="5">
        <f t="shared" ca="1" si="164"/>
        <v>573</v>
      </c>
    </row>
    <row r="3468" spans="1:3">
      <c r="A3468" s="5">
        <f t="shared" ca="1" si="162"/>
        <v>285</v>
      </c>
      <c r="B3468" s="5">
        <f t="shared" ca="1" si="163"/>
        <v>1774</v>
      </c>
      <c r="C3468" s="5">
        <f t="shared" ca="1" si="164"/>
        <v>835</v>
      </c>
    </row>
    <row r="3469" spans="1:3">
      <c r="A3469" s="5">
        <f t="shared" ca="1" si="162"/>
        <v>936</v>
      </c>
      <c r="B3469" s="5">
        <f t="shared" ca="1" si="163"/>
        <v>2925</v>
      </c>
      <c r="C3469" s="5">
        <f t="shared" ca="1" si="164"/>
        <v>54</v>
      </c>
    </row>
    <row r="3470" spans="1:3">
      <c r="A3470" s="5">
        <f t="shared" ca="1" si="162"/>
        <v>5127</v>
      </c>
      <c r="B3470" s="5">
        <f t="shared" ca="1" si="163"/>
        <v>2221</v>
      </c>
      <c r="C3470" s="5">
        <f t="shared" ca="1" si="164"/>
        <v>325</v>
      </c>
    </row>
    <row r="3471" spans="1:3">
      <c r="A3471" s="5">
        <f t="shared" ca="1" si="162"/>
        <v>3172</v>
      </c>
      <c r="B3471" s="5">
        <f t="shared" ca="1" si="163"/>
        <v>2803</v>
      </c>
      <c r="C3471" s="5">
        <f t="shared" ca="1" si="164"/>
        <v>747</v>
      </c>
    </row>
    <row r="3472" spans="1:3">
      <c r="A3472" s="5">
        <f t="shared" ca="1" si="162"/>
        <v>4183</v>
      </c>
      <c r="B3472" s="5">
        <f t="shared" ca="1" si="163"/>
        <v>1135</v>
      </c>
      <c r="C3472" s="5">
        <f t="shared" ca="1" si="164"/>
        <v>516</v>
      </c>
    </row>
    <row r="3473" spans="1:3">
      <c r="A3473" s="5">
        <f t="shared" ca="1" si="162"/>
        <v>701</v>
      </c>
      <c r="B3473" s="5">
        <f t="shared" ca="1" si="163"/>
        <v>2752</v>
      </c>
      <c r="C3473" s="5">
        <f t="shared" ca="1" si="164"/>
        <v>447</v>
      </c>
    </row>
    <row r="3474" spans="1:3">
      <c r="A3474" s="5">
        <f t="shared" ca="1" si="162"/>
        <v>357</v>
      </c>
      <c r="B3474" s="5">
        <f t="shared" ca="1" si="163"/>
        <v>1325</v>
      </c>
      <c r="C3474" s="5">
        <f t="shared" ca="1" si="164"/>
        <v>259</v>
      </c>
    </row>
    <row r="3475" spans="1:3">
      <c r="A3475" s="5">
        <f t="shared" ca="1" si="162"/>
        <v>2021</v>
      </c>
      <c r="B3475" s="5">
        <f t="shared" ca="1" si="163"/>
        <v>413</v>
      </c>
      <c r="C3475" s="5">
        <f t="shared" ca="1" si="164"/>
        <v>235</v>
      </c>
    </row>
    <row r="3476" spans="1:3">
      <c r="A3476" s="5">
        <f t="shared" ca="1" si="162"/>
        <v>882</v>
      </c>
      <c r="B3476" s="5">
        <f t="shared" ca="1" si="163"/>
        <v>1016</v>
      </c>
      <c r="C3476" s="5">
        <f t="shared" ca="1" si="164"/>
        <v>762</v>
      </c>
    </row>
    <row r="3477" spans="1:3">
      <c r="A3477" s="5">
        <f t="shared" ca="1" si="162"/>
        <v>5003</v>
      </c>
      <c r="B3477" s="5">
        <f t="shared" ca="1" si="163"/>
        <v>165</v>
      </c>
      <c r="C3477" s="5">
        <f t="shared" ca="1" si="164"/>
        <v>992</v>
      </c>
    </row>
    <row r="3478" spans="1:3">
      <c r="A3478" s="5">
        <f t="shared" ca="1" si="162"/>
        <v>1694</v>
      </c>
      <c r="B3478" s="5">
        <f t="shared" ca="1" si="163"/>
        <v>120</v>
      </c>
      <c r="C3478" s="5">
        <f t="shared" ca="1" si="164"/>
        <v>128</v>
      </c>
    </row>
    <row r="3479" spans="1:3">
      <c r="A3479" s="5">
        <f t="shared" ca="1" si="162"/>
        <v>3708</v>
      </c>
      <c r="B3479" s="5">
        <f t="shared" ca="1" si="163"/>
        <v>1202</v>
      </c>
      <c r="C3479" s="5">
        <f t="shared" ca="1" si="164"/>
        <v>-10</v>
      </c>
    </row>
    <row r="3480" spans="1:3">
      <c r="A3480" s="5">
        <f t="shared" ca="1" si="162"/>
        <v>1721</v>
      </c>
      <c r="B3480" s="5">
        <f t="shared" ca="1" si="163"/>
        <v>1875</v>
      </c>
      <c r="C3480" s="5">
        <f t="shared" ca="1" si="164"/>
        <v>393</v>
      </c>
    </row>
    <row r="3481" spans="1:3">
      <c r="A3481" s="5">
        <f t="shared" ca="1" si="162"/>
        <v>1205</v>
      </c>
      <c r="B3481" s="5">
        <f t="shared" ca="1" si="163"/>
        <v>2863</v>
      </c>
      <c r="C3481" s="5">
        <f t="shared" ca="1" si="164"/>
        <v>444</v>
      </c>
    </row>
    <row r="3482" spans="1:3">
      <c r="A3482" s="5">
        <f t="shared" ca="1" si="162"/>
        <v>2936</v>
      </c>
      <c r="B3482" s="5">
        <f t="shared" ca="1" si="163"/>
        <v>2014</v>
      </c>
      <c r="C3482" s="5">
        <f t="shared" ca="1" si="164"/>
        <v>966</v>
      </c>
    </row>
    <row r="3483" spans="1:3">
      <c r="A3483" s="5">
        <f t="shared" ca="1" si="162"/>
        <v>4428</v>
      </c>
      <c r="B3483" s="5">
        <f t="shared" ca="1" si="163"/>
        <v>773</v>
      </c>
      <c r="C3483" s="5">
        <f t="shared" ca="1" si="164"/>
        <v>777</v>
      </c>
    </row>
    <row r="3484" spans="1:3">
      <c r="A3484" s="5">
        <f t="shared" ca="1" si="162"/>
        <v>3957</v>
      </c>
      <c r="B3484" s="5">
        <f t="shared" ca="1" si="163"/>
        <v>2139</v>
      </c>
      <c r="C3484" s="5">
        <f t="shared" ca="1" si="164"/>
        <v>334</v>
      </c>
    </row>
    <row r="3485" spans="1:3">
      <c r="A3485" s="5">
        <f t="shared" ca="1" si="162"/>
        <v>4275</v>
      </c>
      <c r="B3485" s="5">
        <f t="shared" ca="1" si="163"/>
        <v>2012</v>
      </c>
      <c r="C3485" s="5">
        <f t="shared" ca="1" si="164"/>
        <v>622</v>
      </c>
    </row>
    <row r="3486" spans="1:3">
      <c r="A3486" s="5">
        <f t="shared" ca="1" si="162"/>
        <v>92</v>
      </c>
      <c r="B3486" s="5">
        <f t="shared" ca="1" si="163"/>
        <v>1858</v>
      </c>
      <c r="C3486" s="5">
        <f t="shared" ca="1" si="164"/>
        <v>216</v>
      </c>
    </row>
    <row r="3487" spans="1:3">
      <c r="A3487" s="5">
        <f t="shared" ca="1" si="162"/>
        <v>1805</v>
      </c>
      <c r="B3487" s="5">
        <f t="shared" ca="1" si="163"/>
        <v>2060</v>
      </c>
      <c r="C3487" s="5">
        <f t="shared" ca="1" si="164"/>
        <v>385</v>
      </c>
    </row>
    <row r="3488" spans="1:3">
      <c r="A3488" s="5">
        <f t="shared" ca="1" si="162"/>
        <v>975</v>
      </c>
      <c r="B3488" s="5">
        <f t="shared" ca="1" si="163"/>
        <v>1513</v>
      </c>
      <c r="C3488" s="5">
        <f t="shared" ca="1" si="164"/>
        <v>422</v>
      </c>
    </row>
    <row r="3489" spans="1:3">
      <c r="A3489" s="5">
        <f t="shared" ca="1" si="162"/>
        <v>3570</v>
      </c>
      <c r="B3489" s="5">
        <f t="shared" ca="1" si="163"/>
        <v>613</v>
      </c>
      <c r="C3489" s="5">
        <f t="shared" ca="1" si="164"/>
        <v>558</v>
      </c>
    </row>
    <row r="3490" spans="1:3">
      <c r="A3490" s="5">
        <f t="shared" ca="1" si="162"/>
        <v>5033</v>
      </c>
      <c r="B3490" s="5">
        <f t="shared" ca="1" si="163"/>
        <v>2327</v>
      </c>
      <c r="C3490" s="5">
        <f t="shared" ca="1" si="164"/>
        <v>500</v>
      </c>
    </row>
    <row r="3491" spans="1:3">
      <c r="A3491" s="5">
        <f t="shared" ca="1" si="162"/>
        <v>4305</v>
      </c>
      <c r="B3491" s="5">
        <f t="shared" ca="1" si="163"/>
        <v>1514</v>
      </c>
      <c r="C3491" s="5">
        <f t="shared" ca="1" si="164"/>
        <v>774</v>
      </c>
    </row>
    <row r="3492" spans="1:3">
      <c r="A3492" s="5">
        <f t="shared" ca="1" si="162"/>
        <v>1752</v>
      </c>
      <c r="B3492" s="5">
        <f t="shared" ca="1" si="163"/>
        <v>1302</v>
      </c>
      <c r="C3492" s="5">
        <f t="shared" ca="1" si="164"/>
        <v>105</v>
      </c>
    </row>
    <row r="3493" spans="1:3">
      <c r="A3493" s="5">
        <f t="shared" ca="1" si="162"/>
        <v>308</v>
      </c>
      <c r="B3493" s="5">
        <f t="shared" ca="1" si="163"/>
        <v>1438</v>
      </c>
      <c r="C3493" s="5">
        <f t="shared" ca="1" si="164"/>
        <v>721</v>
      </c>
    </row>
    <row r="3494" spans="1:3">
      <c r="A3494" s="5">
        <f t="shared" ca="1" si="162"/>
        <v>2472</v>
      </c>
      <c r="B3494" s="5">
        <f t="shared" ca="1" si="163"/>
        <v>1082</v>
      </c>
      <c r="C3494" s="5">
        <f t="shared" ca="1" si="164"/>
        <v>302</v>
      </c>
    </row>
    <row r="3495" spans="1:3">
      <c r="A3495" s="5">
        <f t="shared" ca="1" si="162"/>
        <v>3889</v>
      </c>
      <c r="B3495" s="5">
        <f t="shared" ca="1" si="163"/>
        <v>392</v>
      </c>
      <c r="C3495" s="5">
        <f t="shared" ca="1" si="164"/>
        <v>283</v>
      </c>
    </row>
    <row r="3496" spans="1:3">
      <c r="A3496" s="5">
        <f t="shared" ca="1" si="162"/>
        <v>3599</v>
      </c>
      <c r="B3496" s="5">
        <f t="shared" ca="1" si="163"/>
        <v>2058</v>
      </c>
      <c r="C3496" s="5">
        <f t="shared" ca="1" si="164"/>
        <v>700</v>
      </c>
    </row>
    <row r="3497" spans="1:3">
      <c r="A3497" s="5">
        <f t="shared" ca="1" si="162"/>
        <v>1707</v>
      </c>
      <c r="B3497" s="5">
        <f t="shared" ca="1" si="163"/>
        <v>505</v>
      </c>
      <c r="C3497" s="5">
        <f t="shared" ca="1" si="164"/>
        <v>142</v>
      </c>
    </row>
    <row r="3498" spans="1:3">
      <c r="A3498" s="5">
        <f t="shared" ca="1" si="162"/>
        <v>5152</v>
      </c>
      <c r="B3498" s="5">
        <f t="shared" ca="1" si="163"/>
        <v>277</v>
      </c>
      <c r="C3498" s="5">
        <f t="shared" ca="1" si="164"/>
        <v>590</v>
      </c>
    </row>
    <row r="3499" spans="1:3">
      <c r="A3499" s="5">
        <f t="shared" ca="1" si="162"/>
        <v>80</v>
      </c>
      <c r="B3499" s="5">
        <f t="shared" ca="1" si="163"/>
        <v>2143</v>
      </c>
      <c r="C3499" s="5">
        <f t="shared" ca="1" si="164"/>
        <v>424</v>
      </c>
    </row>
    <row r="3500" spans="1:3">
      <c r="A3500" s="5">
        <f t="shared" ca="1" si="162"/>
        <v>181</v>
      </c>
      <c r="B3500" s="5">
        <f t="shared" ca="1" si="163"/>
        <v>2499</v>
      </c>
      <c r="C3500" s="5">
        <f t="shared" ca="1" si="164"/>
        <v>356</v>
      </c>
    </row>
    <row r="3501" spans="1:3">
      <c r="A3501" s="5">
        <f t="shared" ca="1" si="162"/>
        <v>4595</v>
      </c>
      <c r="B3501" s="5">
        <f t="shared" ca="1" si="163"/>
        <v>1317</v>
      </c>
      <c r="C3501" s="5">
        <f t="shared" ca="1" si="164"/>
        <v>215</v>
      </c>
    </row>
    <row r="3502" spans="1:3">
      <c r="A3502" s="5">
        <f t="shared" ca="1" si="162"/>
        <v>2991</v>
      </c>
      <c r="B3502" s="5">
        <f t="shared" ca="1" si="163"/>
        <v>1387</v>
      </c>
      <c r="C3502" s="5">
        <f t="shared" ca="1" si="164"/>
        <v>395</v>
      </c>
    </row>
    <row r="3503" spans="1:3">
      <c r="A3503" s="5">
        <f t="shared" ca="1" si="162"/>
        <v>5086</v>
      </c>
      <c r="B3503" s="5">
        <f t="shared" ca="1" si="163"/>
        <v>2473</v>
      </c>
      <c r="C3503" s="5">
        <f t="shared" ca="1" si="164"/>
        <v>271</v>
      </c>
    </row>
    <row r="3504" spans="1:3">
      <c r="A3504" s="5">
        <f t="shared" ca="1" si="162"/>
        <v>1407</v>
      </c>
      <c r="B3504" s="5">
        <f t="shared" ca="1" si="163"/>
        <v>2416</v>
      </c>
      <c r="C3504" s="5">
        <f t="shared" ca="1" si="164"/>
        <v>946</v>
      </c>
    </row>
    <row r="3505" spans="1:3">
      <c r="A3505" s="5">
        <f t="shared" ca="1" si="162"/>
        <v>2362</v>
      </c>
      <c r="B3505" s="5">
        <f t="shared" ca="1" si="163"/>
        <v>1723</v>
      </c>
      <c r="C3505" s="5">
        <f t="shared" ca="1" si="164"/>
        <v>119</v>
      </c>
    </row>
    <row r="3506" spans="1:3">
      <c r="A3506" s="5">
        <f t="shared" ca="1" si="162"/>
        <v>1357</v>
      </c>
      <c r="B3506" s="5">
        <f t="shared" ca="1" si="163"/>
        <v>1942</v>
      </c>
      <c r="C3506" s="5">
        <f t="shared" ca="1" si="164"/>
        <v>759</v>
      </c>
    </row>
    <row r="3507" spans="1:3">
      <c r="A3507" s="5">
        <f t="shared" ca="1" si="162"/>
        <v>2849</v>
      </c>
      <c r="B3507" s="5">
        <f t="shared" ca="1" si="163"/>
        <v>2364</v>
      </c>
      <c r="C3507" s="5">
        <f t="shared" ca="1" si="164"/>
        <v>124</v>
      </c>
    </row>
    <row r="3508" spans="1:3">
      <c r="A3508" s="5">
        <f t="shared" ca="1" si="162"/>
        <v>1055</v>
      </c>
      <c r="B3508" s="5">
        <f t="shared" ca="1" si="163"/>
        <v>2861</v>
      </c>
      <c r="C3508" s="5">
        <f t="shared" ca="1" si="164"/>
        <v>301</v>
      </c>
    </row>
    <row r="3509" spans="1:3">
      <c r="A3509" s="5">
        <f t="shared" ca="1" si="162"/>
        <v>3492</v>
      </c>
      <c r="B3509" s="5">
        <f t="shared" ca="1" si="163"/>
        <v>1884</v>
      </c>
      <c r="C3509" s="5">
        <f t="shared" ca="1" si="164"/>
        <v>708</v>
      </c>
    </row>
    <row r="3510" spans="1:3">
      <c r="A3510" s="5">
        <f t="shared" ca="1" si="162"/>
        <v>4763</v>
      </c>
      <c r="B3510" s="5">
        <f t="shared" ca="1" si="163"/>
        <v>513</v>
      </c>
      <c r="C3510" s="5">
        <f t="shared" ca="1" si="164"/>
        <v>223</v>
      </c>
    </row>
    <row r="3511" spans="1:3">
      <c r="A3511" s="5">
        <f t="shared" ca="1" si="162"/>
        <v>4629</v>
      </c>
      <c r="B3511" s="5">
        <f t="shared" ca="1" si="163"/>
        <v>1649</v>
      </c>
      <c r="C3511" s="5">
        <f t="shared" ca="1" si="164"/>
        <v>564</v>
      </c>
    </row>
    <row r="3512" spans="1:3">
      <c r="A3512" s="5">
        <f t="shared" ca="1" si="162"/>
        <v>1729</v>
      </c>
      <c r="B3512" s="5">
        <f t="shared" ca="1" si="163"/>
        <v>2075</v>
      </c>
      <c r="C3512" s="5">
        <f t="shared" ca="1" si="164"/>
        <v>937</v>
      </c>
    </row>
    <row r="3513" spans="1:3">
      <c r="A3513" s="5">
        <f t="shared" ca="1" si="162"/>
        <v>2898</v>
      </c>
      <c r="B3513" s="5">
        <f t="shared" ca="1" si="163"/>
        <v>971</v>
      </c>
      <c r="C3513" s="5">
        <f t="shared" ca="1" si="164"/>
        <v>70</v>
      </c>
    </row>
    <row r="3514" spans="1:3">
      <c r="A3514" s="5">
        <f t="shared" ca="1" si="162"/>
        <v>4399</v>
      </c>
      <c r="B3514" s="5">
        <f t="shared" ca="1" si="163"/>
        <v>761</v>
      </c>
      <c r="C3514" s="5">
        <f t="shared" ca="1" si="164"/>
        <v>874</v>
      </c>
    </row>
    <row r="3515" spans="1:3">
      <c r="A3515" s="5">
        <f t="shared" ca="1" si="162"/>
        <v>3352</v>
      </c>
      <c r="B3515" s="5">
        <f t="shared" ca="1" si="163"/>
        <v>2461</v>
      </c>
      <c r="C3515" s="5">
        <f t="shared" ca="1" si="164"/>
        <v>96</v>
      </c>
    </row>
    <row r="3516" spans="1:3">
      <c r="A3516" s="5">
        <f t="shared" ca="1" si="162"/>
        <v>3082</v>
      </c>
      <c r="B3516" s="5">
        <f t="shared" ca="1" si="163"/>
        <v>18</v>
      </c>
      <c r="C3516" s="5">
        <f t="shared" ca="1" si="164"/>
        <v>770</v>
      </c>
    </row>
    <row r="3517" spans="1:3">
      <c r="A3517" s="5">
        <f t="shared" ca="1" si="162"/>
        <v>3315</v>
      </c>
      <c r="B3517" s="5">
        <f t="shared" ca="1" si="163"/>
        <v>1366</v>
      </c>
      <c r="C3517" s="5">
        <f t="shared" ca="1" si="164"/>
        <v>523</v>
      </c>
    </row>
    <row r="3518" spans="1:3">
      <c r="A3518" s="5">
        <f t="shared" ca="1" si="162"/>
        <v>866</v>
      </c>
      <c r="B3518" s="5">
        <f t="shared" ca="1" si="163"/>
        <v>462</v>
      </c>
      <c r="C3518" s="5">
        <f t="shared" ca="1" si="164"/>
        <v>414</v>
      </c>
    </row>
    <row r="3519" spans="1:3">
      <c r="A3519" s="5">
        <f t="shared" ca="1" si="162"/>
        <v>3611</v>
      </c>
      <c r="B3519" s="5">
        <f t="shared" ca="1" si="163"/>
        <v>1004</v>
      </c>
      <c r="C3519" s="5">
        <f t="shared" ca="1" si="164"/>
        <v>599</v>
      </c>
    </row>
    <row r="3520" spans="1:3">
      <c r="A3520" s="5">
        <f t="shared" ca="1" si="162"/>
        <v>1460</v>
      </c>
      <c r="B3520" s="5">
        <f t="shared" ca="1" si="163"/>
        <v>1420</v>
      </c>
      <c r="C3520" s="5">
        <f t="shared" ca="1" si="164"/>
        <v>890</v>
      </c>
    </row>
    <row r="3521" spans="1:3">
      <c r="A3521" s="5">
        <f t="shared" ca="1" si="162"/>
        <v>1552</v>
      </c>
      <c r="B3521" s="5">
        <f t="shared" ca="1" si="163"/>
        <v>864</v>
      </c>
      <c r="C3521" s="5">
        <f t="shared" ca="1" si="164"/>
        <v>371</v>
      </c>
    </row>
    <row r="3522" spans="1:3">
      <c r="A3522" s="5">
        <f t="shared" ca="1" si="162"/>
        <v>1171</v>
      </c>
      <c r="B3522" s="5">
        <f t="shared" ca="1" si="163"/>
        <v>2259</v>
      </c>
      <c r="C3522" s="5">
        <f t="shared" ca="1" si="164"/>
        <v>852</v>
      </c>
    </row>
    <row r="3523" spans="1:3">
      <c r="A3523" s="5">
        <f t="shared" ca="1" si="162"/>
        <v>3180</v>
      </c>
      <c r="B3523" s="5">
        <f t="shared" ca="1" si="163"/>
        <v>581</v>
      </c>
      <c r="C3523" s="5">
        <f t="shared" ca="1" si="164"/>
        <v>296</v>
      </c>
    </row>
    <row r="3524" spans="1:3">
      <c r="A3524" s="5">
        <f t="shared" ref="A3524:A3587" ca="1" si="165">RANDBETWEEN(1,5194)</f>
        <v>2471</v>
      </c>
      <c r="B3524" s="5">
        <f t="shared" ref="B3524:B3587" ca="1" si="166">RANDBETWEEN(1,3000)</f>
        <v>996</v>
      </c>
      <c r="C3524" s="5">
        <f t="shared" ref="C3524:C3587" ca="1" si="167">RANDBETWEEN(-10,1000)</f>
        <v>178</v>
      </c>
    </row>
    <row r="3525" spans="1:3">
      <c r="A3525" s="5">
        <f t="shared" ca="1" si="165"/>
        <v>3363</v>
      </c>
      <c r="B3525" s="5">
        <f t="shared" ca="1" si="166"/>
        <v>1102</v>
      </c>
      <c r="C3525" s="5">
        <f t="shared" ca="1" si="167"/>
        <v>202</v>
      </c>
    </row>
    <row r="3526" spans="1:3">
      <c r="A3526" s="5">
        <f t="shared" ca="1" si="165"/>
        <v>532</v>
      </c>
      <c r="B3526" s="5">
        <f t="shared" ca="1" si="166"/>
        <v>200</v>
      </c>
      <c r="C3526" s="5">
        <f t="shared" ca="1" si="167"/>
        <v>552</v>
      </c>
    </row>
    <row r="3527" spans="1:3">
      <c r="A3527" s="5">
        <f t="shared" ca="1" si="165"/>
        <v>4258</v>
      </c>
      <c r="B3527" s="5">
        <f t="shared" ca="1" si="166"/>
        <v>2442</v>
      </c>
      <c r="C3527" s="5">
        <f t="shared" ca="1" si="167"/>
        <v>923</v>
      </c>
    </row>
    <row r="3528" spans="1:3">
      <c r="A3528" s="5">
        <f t="shared" ca="1" si="165"/>
        <v>4646</v>
      </c>
      <c r="B3528" s="5">
        <f t="shared" ca="1" si="166"/>
        <v>2068</v>
      </c>
      <c r="C3528" s="5">
        <f t="shared" ca="1" si="167"/>
        <v>585</v>
      </c>
    </row>
    <row r="3529" spans="1:3">
      <c r="A3529" s="5">
        <f t="shared" ca="1" si="165"/>
        <v>624</v>
      </c>
      <c r="B3529" s="5">
        <f t="shared" ca="1" si="166"/>
        <v>475</v>
      </c>
      <c r="C3529" s="5">
        <f t="shared" ca="1" si="167"/>
        <v>431</v>
      </c>
    </row>
    <row r="3530" spans="1:3">
      <c r="A3530" s="5">
        <f t="shared" ca="1" si="165"/>
        <v>4915</v>
      </c>
      <c r="B3530" s="5">
        <f t="shared" ca="1" si="166"/>
        <v>1925</v>
      </c>
      <c r="C3530" s="5">
        <f t="shared" ca="1" si="167"/>
        <v>383</v>
      </c>
    </row>
    <row r="3531" spans="1:3">
      <c r="A3531" s="5">
        <f t="shared" ca="1" si="165"/>
        <v>1749</v>
      </c>
      <c r="B3531" s="5">
        <f t="shared" ca="1" si="166"/>
        <v>2525</v>
      </c>
      <c r="C3531" s="5">
        <f t="shared" ca="1" si="167"/>
        <v>927</v>
      </c>
    </row>
    <row r="3532" spans="1:3">
      <c r="A3532" s="5">
        <f t="shared" ca="1" si="165"/>
        <v>4936</v>
      </c>
      <c r="B3532" s="5">
        <f t="shared" ca="1" si="166"/>
        <v>933</v>
      </c>
      <c r="C3532" s="5">
        <f t="shared" ca="1" si="167"/>
        <v>783</v>
      </c>
    </row>
    <row r="3533" spans="1:3">
      <c r="A3533" s="5">
        <f t="shared" ca="1" si="165"/>
        <v>1428</v>
      </c>
      <c r="B3533" s="5">
        <f t="shared" ca="1" si="166"/>
        <v>807</v>
      </c>
      <c r="C3533" s="5">
        <f t="shared" ca="1" si="167"/>
        <v>509</v>
      </c>
    </row>
    <row r="3534" spans="1:3">
      <c r="A3534" s="5">
        <f t="shared" ca="1" si="165"/>
        <v>1076</v>
      </c>
      <c r="B3534" s="5">
        <f t="shared" ca="1" si="166"/>
        <v>122</v>
      </c>
      <c r="C3534" s="5">
        <f t="shared" ca="1" si="167"/>
        <v>898</v>
      </c>
    </row>
    <row r="3535" spans="1:3">
      <c r="A3535" s="5">
        <f t="shared" ca="1" si="165"/>
        <v>3201</v>
      </c>
      <c r="B3535" s="5">
        <f t="shared" ca="1" si="166"/>
        <v>2241</v>
      </c>
      <c r="C3535" s="5">
        <f t="shared" ca="1" si="167"/>
        <v>531</v>
      </c>
    </row>
    <row r="3536" spans="1:3">
      <c r="A3536" s="5">
        <f t="shared" ca="1" si="165"/>
        <v>1242</v>
      </c>
      <c r="B3536" s="5">
        <f t="shared" ca="1" si="166"/>
        <v>2135</v>
      </c>
      <c r="C3536" s="5">
        <f t="shared" ca="1" si="167"/>
        <v>307</v>
      </c>
    </row>
    <row r="3537" spans="1:3">
      <c r="A3537" s="5">
        <f t="shared" ca="1" si="165"/>
        <v>1689</v>
      </c>
      <c r="B3537" s="5">
        <f t="shared" ca="1" si="166"/>
        <v>65</v>
      </c>
      <c r="C3537" s="5">
        <f t="shared" ca="1" si="167"/>
        <v>-9</v>
      </c>
    </row>
    <row r="3538" spans="1:3">
      <c r="A3538" s="5">
        <f t="shared" ca="1" si="165"/>
        <v>3048</v>
      </c>
      <c r="B3538" s="5">
        <f t="shared" ca="1" si="166"/>
        <v>730</v>
      </c>
      <c r="C3538" s="5">
        <f t="shared" ca="1" si="167"/>
        <v>220</v>
      </c>
    </row>
    <row r="3539" spans="1:3">
      <c r="A3539" s="5">
        <f t="shared" ca="1" si="165"/>
        <v>311</v>
      </c>
      <c r="B3539" s="5">
        <f t="shared" ca="1" si="166"/>
        <v>1349</v>
      </c>
      <c r="C3539" s="5">
        <f t="shared" ca="1" si="167"/>
        <v>732</v>
      </c>
    </row>
    <row r="3540" spans="1:3">
      <c r="A3540" s="5">
        <f t="shared" ca="1" si="165"/>
        <v>2555</v>
      </c>
      <c r="B3540" s="5">
        <f t="shared" ca="1" si="166"/>
        <v>2083</v>
      </c>
      <c r="C3540" s="5">
        <f t="shared" ca="1" si="167"/>
        <v>167</v>
      </c>
    </row>
    <row r="3541" spans="1:3">
      <c r="A3541" s="5">
        <f t="shared" ca="1" si="165"/>
        <v>4596</v>
      </c>
      <c r="B3541" s="5">
        <f t="shared" ca="1" si="166"/>
        <v>1570</v>
      </c>
      <c r="C3541" s="5">
        <f t="shared" ca="1" si="167"/>
        <v>550</v>
      </c>
    </row>
    <row r="3542" spans="1:3">
      <c r="A3542" s="5">
        <f t="shared" ca="1" si="165"/>
        <v>112</v>
      </c>
      <c r="B3542" s="5">
        <f t="shared" ca="1" si="166"/>
        <v>30</v>
      </c>
      <c r="C3542" s="5">
        <f t="shared" ca="1" si="167"/>
        <v>90</v>
      </c>
    </row>
    <row r="3543" spans="1:3">
      <c r="A3543" s="5">
        <f t="shared" ca="1" si="165"/>
        <v>4395</v>
      </c>
      <c r="B3543" s="5">
        <f t="shared" ca="1" si="166"/>
        <v>812</v>
      </c>
      <c r="C3543" s="5">
        <f t="shared" ca="1" si="167"/>
        <v>401</v>
      </c>
    </row>
    <row r="3544" spans="1:3">
      <c r="A3544" s="5">
        <f t="shared" ca="1" si="165"/>
        <v>4480</v>
      </c>
      <c r="B3544" s="5">
        <f t="shared" ca="1" si="166"/>
        <v>1821</v>
      </c>
      <c r="C3544" s="5">
        <f t="shared" ca="1" si="167"/>
        <v>5</v>
      </c>
    </row>
    <row r="3545" spans="1:3">
      <c r="A3545" s="5">
        <f t="shared" ca="1" si="165"/>
        <v>632</v>
      </c>
      <c r="B3545" s="5">
        <f t="shared" ca="1" si="166"/>
        <v>2337</v>
      </c>
      <c r="C3545" s="5">
        <f t="shared" ca="1" si="167"/>
        <v>146</v>
      </c>
    </row>
    <row r="3546" spans="1:3">
      <c r="A3546" s="5">
        <f t="shared" ca="1" si="165"/>
        <v>1715</v>
      </c>
      <c r="B3546" s="5">
        <f t="shared" ca="1" si="166"/>
        <v>2908</v>
      </c>
      <c r="C3546" s="5">
        <f t="shared" ca="1" si="167"/>
        <v>300</v>
      </c>
    </row>
    <row r="3547" spans="1:3">
      <c r="A3547" s="5">
        <f t="shared" ca="1" si="165"/>
        <v>1225</v>
      </c>
      <c r="B3547" s="5">
        <f t="shared" ca="1" si="166"/>
        <v>1013</v>
      </c>
      <c r="C3547" s="5">
        <f t="shared" ca="1" si="167"/>
        <v>231</v>
      </c>
    </row>
    <row r="3548" spans="1:3">
      <c r="A3548" s="5">
        <f t="shared" ca="1" si="165"/>
        <v>1982</v>
      </c>
      <c r="B3548" s="5">
        <f t="shared" ca="1" si="166"/>
        <v>2029</v>
      </c>
      <c r="C3548" s="5">
        <f t="shared" ca="1" si="167"/>
        <v>598</v>
      </c>
    </row>
    <row r="3549" spans="1:3">
      <c r="A3549" s="5">
        <f t="shared" ca="1" si="165"/>
        <v>4409</v>
      </c>
      <c r="B3549" s="5">
        <f t="shared" ca="1" si="166"/>
        <v>2759</v>
      </c>
      <c r="C3549" s="5">
        <f t="shared" ca="1" si="167"/>
        <v>621</v>
      </c>
    </row>
    <row r="3550" spans="1:3">
      <c r="A3550" s="5">
        <f t="shared" ca="1" si="165"/>
        <v>960</v>
      </c>
      <c r="B3550" s="5">
        <f t="shared" ca="1" si="166"/>
        <v>1094</v>
      </c>
      <c r="C3550" s="5">
        <f t="shared" ca="1" si="167"/>
        <v>680</v>
      </c>
    </row>
    <row r="3551" spans="1:3">
      <c r="A3551" s="5">
        <f t="shared" ca="1" si="165"/>
        <v>301</v>
      </c>
      <c r="B3551" s="5">
        <f t="shared" ca="1" si="166"/>
        <v>1856</v>
      </c>
      <c r="C3551" s="5">
        <f t="shared" ca="1" si="167"/>
        <v>926</v>
      </c>
    </row>
    <row r="3552" spans="1:3">
      <c r="A3552" s="5">
        <f t="shared" ca="1" si="165"/>
        <v>5104</v>
      </c>
      <c r="B3552" s="5">
        <f t="shared" ca="1" si="166"/>
        <v>1959</v>
      </c>
      <c r="C3552" s="5">
        <f t="shared" ca="1" si="167"/>
        <v>905</v>
      </c>
    </row>
    <row r="3553" spans="1:3">
      <c r="A3553" s="5">
        <f t="shared" ca="1" si="165"/>
        <v>4036</v>
      </c>
      <c r="B3553" s="5">
        <f t="shared" ca="1" si="166"/>
        <v>1375</v>
      </c>
      <c r="C3553" s="5">
        <f t="shared" ca="1" si="167"/>
        <v>532</v>
      </c>
    </row>
    <row r="3554" spans="1:3">
      <c r="A3554" s="5">
        <f t="shared" ca="1" si="165"/>
        <v>1710</v>
      </c>
      <c r="B3554" s="5">
        <f t="shared" ca="1" si="166"/>
        <v>1560</v>
      </c>
      <c r="C3554" s="5">
        <f t="shared" ca="1" si="167"/>
        <v>49</v>
      </c>
    </row>
    <row r="3555" spans="1:3">
      <c r="A3555" s="5">
        <f t="shared" ca="1" si="165"/>
        <v>2748</v>
      </c>
      <c r="B3555" s="5">
        <f t="shared" ca="1" si="166"/>
        <v>1934</v>
      </c>
      <c r="C3555" s="5">
        <f t="shared" ca="1" si="167"/>
        <v>673</v>
      </c>
    </row>
    <row r="3556" spans="1:3">
      <c r="A3556" s="5">
        <f t="shared" ca="1" si="165"/>
        <v>1084</v>
      </c>
      <c r="B3556" s="5">
        <f t="shared" ca="1" si="166"/>
        <v>935</v>
      </c>
      <c r="C3556" s="5">
        <f t="shared" ca="1" si="167"/>
        <v>608</v>
      </c>
    </row>
    <row r="3557" spans="1:3">
      <c r="A3557" s="5">
        <f t="shared" ca="1" si="165"/>
        <v>1313</v>
      </c>
      <c r="B3557" s="5">
        <f t="shared" ca="1" si="166"/>
        <v>563</v>
      </c>
      <c r="C3557" s="5">
        <f t="shared" ca="1" si="167"/>
        <v>988</v>
      </c>
    </row>
    <row r="3558" spans="1:3">
      <c r="A3558" s="5">
        <f t="shared" ca="1" si="165"/>
        <v>2438</v>
      </c>
      <c r="B3558" s="5">
        <f t="shared" ca="1" si="166"/>
        <v>2234</v>
      </c>
      <c r="C3558" s="5">
        <f t="shared" ca="1" si="167"/>
        <v>9</v>
      </c>
    </row>
    <row r="3559" spans="1:3">
      <c r="A3559" s="5">
        <f t="shared" ca="1" si="165"/>
        <v>2954</v>
      </c>
      <c r="B3559" s="5">
        <f t="shared" ca="1" si="166"/>
        <v>1489</v>
      </c>
      <c r="C3559" s="5">
        <f t="shared" ca="1" si="167"/>
        <v>640</v>
      </c>
    </row>
    <row r="3560" spans="1:3">
      <c r="A3560" s="5">
        <f t="shared" ca="1" si="165"/>
        <v>2316</v>
      </c>
      <c r="B3560" s="5">
        <f t="shared" ca="1" si="166"/>
        <v>2296</v>
      </c>
      <c r="C3560" s="5">
        <f t="shared" ca="1" si="167"/>
        <v>678</v>
      </c>
    </row>
    <row r="3561" spans="1:3">
      <c r="A3561" s="5">
        <f t="shared" ca="1" si="165"/>
        <v>1381</v>
      </c>
      <c r="B3561" s="5">
        <f t="shared" ca="1" si="166"/>
        <v>2524</v>
      </c>
      <c r="C3561" s="5">
        <f t="shared" ca="1" si="167"/>
        <v>250</v>
      </c>
    </row>
    <row r="3562" spans="1:3">
      <c r="A3562" s="5">
        <f t="shared" ca="1" si="165"/>
        <v>4819</v>
      </c>
      <c r="B3562" s="5">
        <f t="shared" ca="1" si="166"/>
        <v>495</v>
      </c>
      <c r="C3562" s="5">
        <f t="shared" ca="1" si="167"/>
        <v>457</v>
      </c>
    </row>
    <row r="3563" spans="1:3">
      <c r="A3563" s="5">
        <f t="shared" ca="1" si="165"/>
        <v>2087</v>
      </c>
      <c r="B3563" s="5">
        <f t="shared" ca="1" si="166"/>
        <v>99</v>
      </c>
      <c r="C3563" s="5">
        <f t="shared" ca="1" si="167"/>
        <v>718</v>
      </c>
    </row>
    <row r="3564" spans="1:3">
      <c r="A3564" s="5">
        <f t="shared" ca="1" si="165"/>
        <v>2051</v>
      </c>
      <c r="B3564" s="5">
        <f t="shared" ca="1" si="166"/>
        <v>696</v>
      </c>
      <c r="C3564" s="5">
        <f t="shared" ca="1" si="167"/>
        <v>296</v>
      </c>
    </row>
    <row r="3565" spans="1:3">
      <c r="A3565" s="5">
        <f t="shared" ca="1" si="165"/>
        <v>5093</v>
      </c>
      <c r="B3565" s="5">
        <f t="shared" ca="1" si="166"/>
        <v>1167</v>
      </c>
      <c r="C3565" s="5">
        <f t="shared" ca="1" si="167"/>
        <v>992</v>
      </c>
    </row>
    <row r="3566" spans="1:3">
      <c r="A3566" s="5">
        <f t="shared" ca="1" si="165"/>
        <v>3192</v>
      </c>
      <c r="B3566" s="5">
        <f t="shared" ca="1" si="166"/>
        <v>1932</v>
      </c>
      <c r="C3566" s="5">
        <f t="shared" ca="1" si="167"/>
        <v>210</v>
      </c>
    </row>
    <row r="3567" spans="1:3">
      <c r="A3567" s="5">
        <f t="shared" ca="1" si="165"/>
        <v>4788</v>
      </c>
      <c r="B3567" s="5">
        <f t="shared" ca="1" si="166"/>
        <v>1450</v>
      </c>
      <c r="C3567" s="5">
        <f t="shared" ca="1" si="167"/>
        <v>34</v>
      </c>
    </row>
    <row r="3568" spans="1:3">
      <c r="A3568" s="5">
        <f t="shared" ca="1" si="165"/>
        <v>2022</v>
      </c>
      <c r="B3568" s="5">
        <f t="shared" ca="1" si="166"/>
        <v>2551</v>
      </c>
      <c r="C3568" s="5">
        <f t="shared" ca="1" si="167"/>
        <v>950</v>
      </c>
    </row>
    <row r="3569" spans="1:3">
      <c r="A3569" s="5">
        <f t="shared" ca="1" si="165"/>
        <v>1778</v>
      </c>
      <c r="B3569" s="5">
        <f t="shared" ca="1" si="166"/>
        <v>852</v>
      </c>
      <c r="C3569" s="5">
        <f t="shared" ca="1" si="167"/>
        <v>843</v>
      </c>
    </row>
    <row r="3570" spans="1:3">
      <c r="A3570" s="5">
        <f t="shared" ca="1" si="165"/>
        <v>1474</v>
      </c>
      <c r="B3570" s="5">
        <f t="shared" ca="1" si="166"/>
        <v>2390</v>
      </c>
      <c r="C3570" s="5">
        <f t="shared" ca="1" si="167"/>
        <v>889</v>
      </c>
    </row>
    <row r="3571" spans="1:3">
      <c r="A3571" s="5">
        <f t="shared" ca="1" si="165"/>
        <v>4779</v>
      </c>
      <c r="B3571" s="5">
        <f t="shared" ca="1" si="166"/>
        <v>641</v>
      </c>
      <c r="C3571" s="5">
        <f t="shared" ca="1" si="167"/>
        <v>974</v>
      </c>
    </row>
    <row r="3572" spans="1:3">
      <c r="A3572" s="5">
        <f t="shared" ca="1" si="165"/>
        <v>4698</v>
      </c>
      <c r="B3572" s="5">
        <f t="shared" ca="1" si="166"/>
        <v>1558</v>
      </c>
      <c r="C3572" s="5">
        <f t="shared" ca="1" si="167"/>
        <v>182</v>
      </c>
    </row>
    <row r="3573" spans="1:3">
      <c r="A3573" s="5">
        <f t="shared" ca="1" si="165"/>
        <v>2530</v>
      </c>
      <c r="B3573" s="5">
        <f t="shared" ca="1" si="166"/>
        <v>2154</v>
      </c>
      <c r="C3573" s="5">
        <f t="shared" ca="1" si="167"/>
        <v>17</v>
      </c>
    </row>
    <row r="3574" spans="1:3">
      <c r="A3574" s="5">
        <f t="shared" ca="1" si="165"/>
        <v>4721</v>
      </c>
      <c r="B3574" s="5">
        <f t="shared" ca="1" si="166"/>
        <v>493</v>
      </c>
      <c r="C3574" s="5">
        <f t="shared" ca="1" si="167"/>
        <v>-3</v>
      </c>
    </row>
    <row r="3575" spans="1:3">
      <c r="A3575" s="5">
        <f t="shared" ca="1" si="165"/>
        <v>4063</v>
      </c>
      <c r="B3575" s="5">
        <f t="shared" ca="1" si="166"/>
        <v>2969</v>
      </c>
      <c r="C3575" s="5">
        <f t="shared" ca="1" si="167"/>
        <v>898</v>
      </c>
    </row>
    <row r="3576" spans="1:3">
      <c r="A3576" s="5">
        <f t="shared" ca="1" si="165"/>
        <v>3852</v>
      </c>
      <c r="B3576" s="5">
        <f t="shared" ca="1" si="166"/>
        <v>666</v>
      </c>
      <c r="C3576" s="5">
        <f t="shared" ca="1" si="167"/>
        <v>406</v>
      </c>
    </row>
    <row r="3577" spans="1:3">
      <c r="A3577" s="5">
        <f t="shared" ca="1" si="165"/>
        <v>1674</v>
      </c>
      <c r="B3577" s="5">
        <f t="shared" ca="1" si="166"/>
        <v>188</v>
      </c>
      <c r="C3577" s="5">
        <f t="shared" ca="1" si="167"/>
        <v>922</v>
      </c>
    </row>
    <row r="3578" spans="1:3">
      <c r="A3578" s="5">
        <f t="shared" ca="1" si="165"/>
        <v>136</v>
      </c>
      <c r="B3578" s="5">
        <f t="shared" ca="1" si="166"/>
        <v>2895</v>
      </c>
      <c r="C3578" s="5">
        <f t="shared" ca="1" si="167"/>
        <v>796</v>
      </c>
    </row>
    <row r="3579" spans="1:3">
      <c r="A3579" s="5">
        <f t="shared" ca="1" si="165"/>
        <v>3332</v>
      </c>
      <c r="B3579" s="5">
        <f t="shared" ca="1" si="166"/>
        <v>2464</v>
      </c>
      <c r="C3579" s="5">
        <f t="shared" ca="1" si="167"/>
        <v>93</v>
      </c>
    </row>
    <row r="3580" spans="1:3">
      <c r="A3580" s="5">
        <f t="shared" ca="1" si="165"/>
        <v>1722</v>
      </c>
      <c r="B3580" s="5">
        <f t="shared" ca="1" si="166"/>
        <v>2552</v>
      </c>
      <c r="C3580" s="5">
        <f t="shared" ca="1" si="167"/>
        <v>720</v>
      </c>
    </row>
    <row r="3581" spans="1:3">
      <c r="A3581" s="5">
        <f t="shared" ca="1" si="165"/>
        <v>3713</v>
      </c>
      <c r="B3581" s="5">
        <f t="shared" ca="1" si="166"/>
        <v>2851</v>
      </c>
      <c r="C3581" s="5">
        <f t="shared" ca="1" si="167"/>
        <v>573</v>
      </c>
    </row>
    <row r="3582" spans="1:3">
      <c r="A3582" s="5">
        <f t="shared" ca="1" si="165"/>
        <v>547</v>
      </c>
      <c r="B3582" s="5">
        <f t="shared" ca="1" si="166"/>
        <v>2680</v>
      </c>
      <c r="C3582" s="5">
        <f t="shared" ca="1" si="167"/>
        <v>963</v>
      </c>
    </row>
    <row r="3583" spans="1:3">
      <c r="A3583" s="5">
        <f t="shared" ca="1" si="165"/>
        <v>2956</v>
      </c>
      <c r="B3583" s="5">
        <f t="shared" ca="1" si="166"/>
        <v>2842</v>
      </c>
      <c r="C3583" s="5">
        <f t="shared" ca="1" si="167"/>
        <v>385</v>
      </c>
    </row>
    <row r="3584" spans="1:3">
      <c r="A3584" s="5">
        <f t="shared" ca="1" si="165"/>
        <v>3270</v>
      </c>
      <c r="B3584" s="5">
        <f t="shared" ca="1" si="166"/>
        <v>2718</v>
      </c>
      <c r="C3584" s="5">
        <f t="shared" ca="1" si="167"/>
        <v>436</v>
      </c>
    </row>
    <row r="3585" spans="1:3">
      <c r="A3585" s="5">
        <f t="shared" ca="1" si="165"/>
        <v>2264</v>
      </c>
      <c r="B3585" s="5">
        <f t="shared" ca="1" si="166"/>
        <v>1994</v>
      </c>
      <c r="C3585" s="5">
        <f t="shared" ca="1" si="167"/>
        <v>28</v>
      </c>
    </row>
    <row r="3586" spans="1:3">
      <c r="A3586" s="5">
        <f t="shared" ca="1" si="165"/>
        <v>1296</v>
      </c>
      <c r="B3586" s="5">
        <f t="shared" ca="1" si="166"/>
        <v>2101</v>
      </c>
      <c r="C3586" s="5">
        <f t="shared" ca="1" si="167"/>
        <v>873</v>
      </c>
    </row>
    <row r="3587" spans="1:3">
      <c r="A3587" s="5">
        <f t="shared" ca="1" si="165"/>
        <v>1541</v>
      </c>
      <c r="B3587" s="5">
        <f t="shared" ca="1" si="166"/>
        <v>2467</v>
      </c>
      <c r="C3587" s="5">
        <f t="shared" ca="1" si="167"/>
        <v>871</v>
      </c>
    </row>
    <row r="3588" spans="1:3">
      <c r="A3588" s="5">
        <f t="shared" ref="A3588:A3651" ca="1" si="168">RANDBETWEEN(1,5194)</f>
        <v>5066</v>
      </c>
      <c r="B3588" s="5">
        <f t="shared" ref="B3588:B3651" ca="1" si="169">RANDBETWEEN(1,3000)</f>
        <v>2007</v>
      </c>
      <c r="C3588" s="5">
        <f t="shared" ref="C3588:C3651" ca="1" si="170">RANDBETWEEN(-10,1000)</f>
        <v>284</v>
      </c>
    </row>
    <row r="3589" spans="1:3">
      <c r="A3589" s="5">
        <f t="shared" ca="1" si="168"/>
        <v>1877</v>
      </c>
      <c r="B3589" s="5">
        <f t="shared" ca="1" si="169"/>
        <v>368</v>
      </c>
      <c r="C3589" s="5">
        <f t="shared" ca="1" si="170"/>
        <v>867</v>
      </c>
    </row>
    <row r="3590" spans="1:3">
      <c r="A3590" s="5">
        <f t="shared" ca="1" si="168"/>
        <v>4648</v>
      </c>
      <c r="B3590" s="5">
        <f t="shared" ca="1" si="169"/>
        <v>505</v>
      </c>
      <c r="C3590" s="5">
        <f t="shared" ca="1" si="170"/>
        <v>332</v>
      </c>
    </row>
    <row r="3591" spans="1:3">
      <c r="A3591" s="5">
        <f t="shared" ca="1" si="168"/>
        <v>1909</v>
      </c>
      <c r="B3591" s="5">
        <f t="shared" ca="1" si="169"/>
        <v>1159</v>
      </c>
      <c r="C3591" s="5">
        <f t="shared" ca="1" si="170"/>
        <v>454</v>
      </c>
    </row>
    <row r="3592" spans="1:3">
      <c r="A3592" s="5">
        <f t="shared" ca="1" si="168"/>
        <v>3272</v>
      </c>
      <c r="B3592" s="5">
        <f t="shared" ca="1" si="169"/>
        <v>785</v>
      </c>
      <c r="C3592" s="5">
        <f t="shared" ca="1" si="170"/>
        <v>799</v>
      </c>
    </row>
    <row r="3593" spans="1:3">
      <c r="A3593" s="5">
        <f t="shared" ca="1" si="168"/>
        <v>3988</v>
      </c>
      <c r="B3593" s="5">
        <f t="shared" ca="1" si="169"/>
        <v>948</v>
      </c>
      <c r="C3593" s="5">
        <f t="shared" ca="1" si="170"/>
        <v>287</v>
      </c>
    </row>
    <row r="3594" spans="1:3">
      <c r="A3594" s="5">
        <f t="shared" ca="1" si="168"/>
        <v>525</v>
      </c>
      <c r="B3594" s="5">
        <f t="shared" ca="1" si="169"/>
        <v>2872</v>
      </c>
      <c r="C3594" s="5">
        <f t="shared" ca="1" si="170"/>
        <v>122</v>
      </c>
    </row>
    <row r="3595" spans="1:3">
      <c r="A3595" s="5">
        <f t="shared" ca="1" si="168"/>
        <v>2609</v>
      </c>
      <c r="B3595" s="5">
        <f t="shared" ca="1" si="169"/>
        <v>1119</v>
      </c>
      <c r="C3595" s="5">
        <f t="shared" ca="1" si="170"/>
        <v>659</v>
      </c>
    </row>
    <row r="3596" spans="1:3">
      <c r="A3596" s="5">
        <f t="shared" ca="1" si="168"/>
        <v>1452</v>
      </c>
      <c r="B3596" s="5">
        <f t="shared" ca="1" si="169"/>
        <v>1225</v>
      </c>
      <c r="C3596" s="5">
        <f t="shared" ca="1" si="170"/>
        <v>433</v>
      </c>
    </row>
    <row r="3597" spans="1:3">
      <c r="A3597" s="5">
        <f t="shared" ca="1" si="168"/>
        <v>1447</v>
      </c>
      <c r="B3597" s="5">
        <f t="shared" ca="1" si="169"/>
        <v>2306</v>
      </c>
      <c r="C3597" s="5">
        <f t="shared" ca="1" si="170"/>
        <v>27</v>
      </c>
    </row>
    <row r="3598" spans="1:3">
      <c r="A3598" s="5">
        <f t="shared" ca="1" si="168"/>
        <v>1854</v>
      </c>
      <c r="B3598" s="5">
        <f t="shared" ca="1" si="169"/>
        <v>957</v>
      </c>
      <c r="C3598" s="5">
        <f t="shared" ca="1" si="170"/>
        <v>602</v>
      </c>
    </row>
    <row r="3599" spans="1:3">
      <c r="A3599" s="5">
        <f t="shared" ca="1" si="168"/>
        <v>412</v>
      </c>
      <c r="B3599" s="5">
        <f t="shared" ca="1" si="169"/>
        <v>1330</v>
      </c>
      <c r="C3599" s="5">
        <f t="shared" ca="1" si="170"/>
        <v>58</v>
      </c>
    </row>
    <row r="3600" spans="1:3">
      <c r="A3600" s="5">
        <f t="shared" ca="1" si="168"/>
        <v>2359</v>
      </c>
      <c r="B3600" s="5">
        <f t="shared" ca="1" si="169"/>
        <v>1274</v>
      </c>
      <c r="C3600" s="5">
        <f t="shared" ca="1" si="170"/>
        <v>633</v>
      </c>
    </row>
    <row r="3601" spans="1:3">
      <c r="A3601" s="5">
        <f t="shared" ca="1" si="168"/>
        <v>3563</v>
      </c>
      <c r="B3601" s="5">
        <f t="shared" ca="1" si="169"/>
        <v>1413</v>
      </c>
      <c r="C3601" s="5">
        <f t="shared" ca="1" si="170"/>
        <v>9</v>
      </c>
    </row>
    <row r="3602" spans="1:3">
      <c r="A3602" s="5">
        <f t="shared" ca="1" si="168"/>
        <v>3565</v>
      </c>
      <c r="B3602" s="5">
        <f t="shared" ca="1" si="169"/>
        <v>441</v>
      </c>
      <c r="C3602" s="5">
        <f t="shared" ca="1" si="170"/>
        <v>177</v>
      </c>
    </row>
    <row r="3603" spans="1:3">
      <c r="A3603" s="5">
        <f t="shared" ca="1" si="168"/>
        <v>1831</v>
      </c>
      <c r="B3603" s="5">
        <f t="shared" ca="1" si="169"/>
        <v>1376</v>
      </c>
      <c r="C3603" s="5">
        <f t="shared" ca="1" si="170"/>
        <v>919</v>
      </c>
    </row>
    <row r="3604" spans="1:3">
      <c r="A3604" s="5">
        <f t="shared" ca="1" si="168"/>
        <v>592</v>
      </c>
      <c r="B3604" s="5">
        <f t="shared" ca="1" si="169"/>
        <v>2882</v>
      </c>
      <c r="C3604" s="5">
        <f t="shared" ca="1" si="170"/>
        <v>744</v>
      </c>
    </row>
    <row r="3605" spans="1:3">
      <c r="A3605" s="5">
        <f t="shared" ca="1" si="168"/>
        <v>3466</v>
      </c>
      <c r="B3605" s="5">
        <f t="shared" ca="1" si="169"/>
        <v>1674</v>
      </c>
      <c r="C3605" s="5">
        <f t="shared" ca="1" si="170"/>
        <v>739</v>
      </c>
    </row>
    <row r="3606" spans="1:3">
      <c r="A3606" s="5">
        <f t="shared" ca="1" si="168"/>
        <v>4238</v>
      </c>
      <c r="B3606" s="5">
        <f t="shared" ca="1" si="169"/>
        <v>2245</v>
      </c>
      <c r="C3606" s="5">
        <f t="shared" ca="1" si="170"/>
        <v>961</v>
      </c>
    </row>
    <row r="3607" spans="1:3">
      <c r="A3607" s="5">
        <f t="shared" ca="1" si="168"/>
        <v>286</v>
      </c>
      <c r="B3607" s="5">
        <f t="shared" ca="1" si="169"/>
        <v>1115</v>
      </c>
      <c r="C3607" s="5">
        <f t="shared" ca="1" si="170"/>
        <v>170</v>
      </c>
    </row>
    <row r="3608" spans="1:3">
      <c r="A3608" s="5">
        <f t="shared" ca="1" si="168"/>
        <v>3610</v>
      </c>
      <c r="B3608" s="5">
        <f t="shared" ca="1" si="169"/>
        <v>532</v>
      </c>
      <c r="C3608" s="5">
        <f t="shared" ca="1" si="170"/>
        <v>349</v>
      </c>
    </row>
    <row r="3609" spans="1:3">
      <c r="A3609" s="5">
        <f t="shared" ca="1" si="168"/>
        <v>4614</v>
      </c>
      <c r="B3609" s="5">
        <f t="shared" ca="1" si="169"/>
        <v>2354</v>
      </c>
      <c r="C3609" s="5">
        <f t="shared" ca="1" si="170"/>
        <v>725</v>
      </c>
    </row>
    <row r="3610" spans="1:3">
      <c r="A3610" s="5">
        <f t="shared" ca="1" si="168"/>
        <v>4532</v>
      </c>
      <c r="B3610" s="5">
        <f t="shared" ca="1" si="169"/>
        <v>344</v>
      </c>
      <c r="C3610" s="5">
        <f t="shared" ca="1" si="170"/>
        <v>133</v>
      </c>
    </row>
    <row r="3611" spans="1:3">
      <c r="A3611" s="5">
        <f t="shared" ca="1" si="168"/>
        <v>973</v>
      </c>
      <c r="B3611" s="5">
        <f t="shared" ca="1" si="169"/>
        <v>1791</v>
      </c>
      <c r="C3611" s="5">
        <f t="shared" ca="1" si="170"/>
        <v>762</v>
      </c>
    </row>
    <row r="3612" spans="1:3">
      <c r="A3612" s="5">
        <f t="shared" ca="1" si="168"/>
        <v>4405</v>
      </c>
      <c r="B3612" s="5">
        <f t="shared" ca="1" si="169"/>
        <v>1959</v>
      </c>
      <c r="C3612" s="5">
        <f t="shared" ca="1" si="170"/>
        <v>942</v>
      </c>
    </row>
    <row r="3613" spans="1:3">
      <c r="A3613" s="5">
        <f t="shared" ca="1" si="168"/>
        <v>1466</v>
      </c>
      <c r="B3613" s="5">
        <f t="shared" ca="1" si="169"/>
        <v>226</v>
      </c>
      <c r="C3613" s="5">
        <f t="shared" ca="1" si="170"/>
        <v>38</v>
      </c>
    </row>
    <row r="3614" spans="1:3">
      <c r="A3614" s="5">
        <f t="shared" ca="1" si="168"/>
        <v>396</v>
      </c>
      <c r="B3614" s="5">
        <f t="shared" ca="1" si="169"/>
        <v>1452</v>
      </c>
      <c r="C3614" s="5">
        <f t="shared" ca="1" si="170"/>
        <v>734</v>
      </c>
    </row>
    <row r="3615" spans="1:3">
      <c r="A3615" s="5">
        <f t="shared" ca="1" si="168"/>
        <v>4235</v>
      </c>
      <c r="B3615" s="5">
        <f t="shared" ca="1" si="169"/>
        <v>952</v>
      </c>
      <c r="C3615" s="5">
        <f t="shared" ca="1" si="170"/>
        <v>646</v>
      </c>
    </row>
    <row r="3616" spans="1:3">
      <c r="A3616" s="5">
        <f t="shared" ca="1" si="168"/>
        <v>4853</v>
      </c>
      <c r="B3616" s="5">
        <f t="shared" ca="1" si="169"/>
        <v>1909</v>
      </c>
      <c r="C3616" s="5">
        <f t="shared" ca="1" si="170"/>
        <v>684</v>
      </c>
    </row>
    <row r="3617" spans="1:3">
      <c r="A3617" s="5">
        <f t="shared" ca="1" si="168"/>
        <v>4226</v>
      </c>
      <c r="B3617" s="5">
        <f t="shared" ca="1" si="169"/>
        <v>1736</v>
      </c>
      <c r="C3617" s="5">
        <f t="shared" ca="1" si="170"/>
        <v>553</v>
      </c>
    </row>
    <row r="3618" spans="1:3">
      <c r="A3618" s="5">
        <f t="shared" ca="1" si="168"/>
        <v>4722</v>
      </c>
      <c r="B3618" s="5">
        <f t="shared" ca="1" si="169"/>
        <v>2205</v>
      </c>
      <c r="C3618" s="5">
        <f t="shared" ca="1" si="170"/>
        <v>541</v>
      </c>
    </row>
    <row r="3619" spans="1:3">
      <c r="A3619" s="5">
        <f t="shared" ca="1" si="168"/>
        <v>4410</v>
      </c>
      <c r="B3619" s="5">
        <f t="shared" ca="1" si="169"/>
        <v>976</v>
      </c>
      <c r="C3619" s="5">
        <f t="shared" ca="1" si="170"/>
        <v>189</v>
      </c>
    </row>
    <row r="3620" spans="1:3">
      <c r="A3620" s="5">
        <f t="shared" ca="1" si="168"/>
        <v>5018</v>
      </c>
      <c r="B3620" s="5">
        <f t="shared" ca="1" si="169"/>
        <v>358</v>
      </c>
      <c r="C3620" s="5">
        <f t="shared" ca="1" si="170"/>
        <v>876</v>
      </c>
    </row>
    <row r="3621" spans="1:3">
      <c r="A3621" s="5">
        <f t="shared" ca="1" si="168"/>
        <v>642</v>
      </c>
      <c r="B3621" s="5">
        <f t="shared" ca="1" si="169"/>
        <v>1607</v>
      </c>
      <c r="C3621" s="5">
        <f t="shared" ca="1" si="170"/>
        <v>583</v>
      </c>
    </row>
    <row r="3622" spans="1:3">
      <c r="A3622" s="5">
        <f t="shared" ca="1" si="168"/>
        <v>586</v>
      </c>
      <c r="B3622" s="5">
        <f t="shared" ca="1" si="169"/>
        <v>4</v>
      </c>
      <c r="C3622" s="5">
        <f t="shared" ca="1" si="170"/>
        <v>289</v>
      </c>
    </row>
    <row r="3623" spans="1:3">
      <c r="A3623" s="5">
        <f t="shared" ca="1" si="168"/>
        <v>5055</v>
      </c>
      <c r="B3623" s="5">
        <f t="shared" ca="1" si="169"/>
        <v>810</v>
      </c>
      <c r="C3623" s="5">
        <f t="shared" ca="1" si="170"/>
        <v>818</v>
      </c>
    </row>
    <row r="3624" spans="1:3">
      <c r="A3624" s="5">
        <f t="shared" ca="1" si="168"/>
        <v>3944</v>
      </c>
      <c r="B3624" s="5">
        <f t="shared" ca="1" si="169"/>
        <v>905</v>
      </c>
      <c r="C3624" s="5">
        <f t="shared" ca="1" si="170"/>
        <v>15</v>
      </c>
    </row>
    <row r="3625" spans="1:3">
      <c r="A3625" s="5">
        <f t="shared" ca="1" si="168"/>
        <v>2716</v>
      </c>
      <c r="B3625" s="5">
        <f t="shared" ca="1" si="169"/>
        <v>1128</v>
      </c>
      <c r="C3625" s="5">
        <f t="shared" ca="1" si="170"/>
        <v>486</v>
      </c>
    </row>
    <row r="3626" spans="1:3">
      <c r="A3626" s="5">
        <f t="shared" ca="1" si="168"/>
        <v>3538</v>
      </c>
      <c r="B3626" s="5">
        <f t="shared" ca="1" si="169"/>
        <v>2701</v>
      </c>
      <c r="C3626" s="5">
        <f t="shared" ca="1" si="170"/>
        <v>151</v>
      </c>
    </row>
    <row r="3627" spans="1:3">
      <c r="A3627" s="5">
        <f t="shared" ca="1" si="168"/>
        <v>1402</v>
      </c>
      <c r="B3627" s="5">
        <f t="shared" ca="1" si="169"/>
        <v>1937</v>
      </c>
      <c r="C3627" s="5">
        <f t="shared" ca="1" si="170"/>
        <v>206</v>
      </c>
    </row>
    <row r="3628" spans="1:3">
      <c r="A3628" s="5">
        <f t="shared" ca="1" si="168"/>
        <v>3901</v>
      </c>
      <c r="B3628" s="5">
        <f t="shared" ca="1" si="169"/>
        <v>331</v>
      </c>
      <c r="C3628" s="5">
        <f t="shared" ca="1" si="170"/>
        <v>843</v>
      </c>
    </row>
    <row r="3629" spans="1:3">
      <c r="A3629" s="5">
        <f t="shared" ca="1" si="168"/>
        <v>2147</v>
      </c>
      <c r="B3629" s="5">
        <f t="shared" ca="1" si="169"/>
        <v>2998</v>
      </c>
      <c r="C3629" s="5">
        <f t="shared" ca="1" si="170"/>
        <v>837</v>
      </c>
    </row>
    <row r="3630" spans="1:3">
      <c r="A3630" s="5">
        <f t="shared" ca="1" si="168"/>
        <v>2003</v>
      </c>
      <c r="B3630" s="5">
        <f t="shared" ca="1" si="169"/>
        <v>1994</v>
      </c>
      <c r="C3630" s="5">
        <f t="shared" ca="1" si="170"/>
        <v>466</v>
      </c>
    </row>
    <row r="3631" spans="1:3">
      <c r="A3631" s="5">
        <f t="shared" ca="1" si="168"/>
        <v>267</v>
      </c>
      <c r="B3631" s="5">
        <f t="shared" ca="1" si="169"/>
        <v>1601</v>
      </c>
      <c r="C3631" s="5">
        <f t="shared" ca="1" si="170"/>
        <v>461</v>
      </c>
    </row>
    <row r="3632" spans="1:3">
      <c r="A3632" s="5">
        <f t="shared" ca="1" si="168"/>
        <v>1732</v>
      </c>
      <c r="B3632" s="5">
        <f t="shared" ca="1" si="169"/>
        <v>1647</v>
      </c>
      <c r="C3632" s="5">
        <f t="shared" ca="1" si="170"/>
        <v>57</v>
      </c>
    </row>
    <row r="3633" spans="1:3">
      <c r="A3633" s="5">
        <f t="shared" ca="1" si="168"/>
        <v>5140</v>
      </c>
      <c r="B3633" s="5">
        <f t="shared" ca="1" si="169"/>
        <v>287</v>
      </c>
      <c r="C3633" s="5">
        <f t="shared" ca="1" si="170"/>
        <v>411</v>
      </c>
    </row>
    <row r="3634" spans="1:3">
      <c r="A3634" s="5">
        <f t="shared" ca="1" si="168"/>
        <v>378</v>
      </c>
      <c r="B3634" s="5">
        <f t="shared" ca="1" si="169"/>
        <v>510</v>
      </c>
      <c r="C3634" s="5">
        <f t="shared" ca="1" si="170"/>
        <v>431</v>
      </c>
    </row>
    <row r="3635" spans="1:3">
      <c r="A3635" s="5">
        <f t="shared" ca="1" si="168"/>
        <v>3977</v>
      </c>
      <c r="B3635" s="5">
        <f t="shared" ca="1" si="169"/>
        <v>380</v>
      </c>
      <c r="C3635" s="5">
        <f t="shared" ca="1" si="170"/>
        <v>933</v>
      </c>
    </row>
    <row r="3636" spans="1:3">
      <c r="A3636" s="5">
        <f t="shared" ca="1" si="168"/>
        <v>1518</v>
      </c>
      <c r="B3636" s="5">
        <f t="shared" ca="1" si="169"/>
        <v>1618</v>
      </c>
      <c r="C3636" s="5">
        <f t="shared" ca="1" si="170"/>
        <v>165</v>
      </c>
    </row>
    <row r="3637" spans="1:3">
      <c r="A3637" s="5">
        <f t="shared" ca="1" si="168"/>
        <v>2735</v>
      </c>
      <c r="B3637" s="5">
        <f t="shared" ca="1" si="169"/>
        <v>1950</v>
      </c>
      <c r="C3637" s="5">
        <f t="shared" ca="1" si="170"/>
        <v>424</v>
      </c>
    </row>
    <row r="3638" spans="1:3">
      <c r="A3638" s="5">
        <f t="shared" ca="1" si="168"/>
        <v>2913</v>
      </c>
      <c r="B3638" s="5">
        <f t="shared" ca="1" si="169"/>
        <v>2234</v>
      </c>
      <c r="C3638" s="5">
        <f t="shared" ca="1" si="170"/>
        <v>991</v>
      </c>
    </row>
    <row r="3639" spans="1:3">
      <c r="A3639" s="5">
        <f t="shared" ca="1" si="168"/>
        <v>2626</v>
      </c>
      <c r="B3639" s="5">
        <f t="shared" ca="1" si="169"/>
        <v>626</v>
      </c>
      <c r="C3639" s="5">
        <f t="shared" ca="1" si="170"/>
        <v>941</v>
      </c>
    </row>
    <row r="3640" spans="1:3">
      <c r="A3640" s="5">
        <f t="shared" ca="1" si="168"/>
        <v>1069</v>
      </c>
      <c r="B3640" s="5">
        <f t="shared" ca="1" si="169"/>
        <v>1235</v>
      </c>
      <c r="C3640" s="5">
        <f t="shared" ca="1" si="170"/>
        <v>705</v>
      </c>
    </row>
    <row r="3641" spans="1:3">
      <c r="A3641" s="5">
        <f t="shared" ca="1" si="168"/>
        <v>4003</v>
      </c>
      <c r="B3641" s="5">
        <f t="shared" ca="1" si="169"/>
        <v>2864</v>
      </c>
      <c r="C3641" s="5">
        <f t="shared" ca="1" si="170"/>
        <v>749</v>
      </c>
    </row>
    <row r="3642" spans="1:3">
      <c r="A3642" s="5">
        <f t="shared" ca="1" si="168"/>
        <v>2678</v>
      </c>
      <c r="B3642" s="5">
        <f t="shared" ca="1" si="169"/>
        <v>2997</v>
      </c>
      <c r="C3642" s="5">
        <f t="shared" ca="1" si="170"/>
        <v>376</v>
      </c>
    </row>
    <row r="3643" spans="1:3">
      <c r="A3643" s="5">
        <f t="shared" ca="1" si="168"/>
        <v>2668</v>
      </c>
      <c r="B3643" s="5">
        <f t="shared" ca="1" si="169"/>
        <v>175</v>
      </c>
      <c r="C3643" s="5">
        <f t="shared" ca="1" si="170"/>
        <v>773</v>
      </c>
    </row>
    <row r="3644" spans="1:3">
      <c r="A3644" s="5">
        <f t="shared" ca="1" si="168"/>
        <v>4826</v>
      </c>
      <c r="B3644" s="5">
        <f t="shared" ca="1" si="169"/>
        <v>701</v>
      </c>
      <c r="C3644" s="5">
        <f t="shared" ca="1" si="170"/>
        <v>449</v>
      </c>
    </row>
    <row r="3645" spans="1:3">
      <c r="A3645" s="5">
        <f t="shared" ca="1" si="168"/>
        <v>929</v>
      </c>
      <c r="B3645" s="5">
        <f t="shared" ca="1" si="169"/>
        <v>1712</v>
      </c>
      <c r="C3645" s="5">
        <f t="shared" ca="1" si="170"/>
        <v>65</v>
      </c>
    </row>
    <row r="3646" spans="1:3">
      <c r="A3646" s="5">
        <f t="shared" ca="1" si="168"/>
        <v>2862</v>
      </c>
      <c r="B3646" s="5">
        <f t="shared" ca="1" si="169"/>
        <v>1369</v>
      </c>
      <c r="C3646" s="5">
        <f t="shared" ca="1" si="170"/>
        <v>272</v>
      </c>
    </row>
    <row r="3647" spans="1:3">
      <c r="A3647" s="5">
        <f t="shared" ca="1" si="168"/>
        <v>3594</v>
      </c>
      <c r="B3647" s="5">
        <f t="shared" ca="1" si="169"/>
        <v>729</v>
      </c>
      <c r="C3647" s="5">
        <f t="shared" ca="1" si="170"/>
        <v>221</v>
      </c>
    </row>
    <row r="3648" spans="1:3">
      <c r="A3648" s="5">
        <f t="shared" ca="1" si="168"/>
        <v>3272</v>
      </c>
      <c r="B3648" s="5">
        <f t="shared" ca="1" si="169"/>
        <v>1549</v>
      </c>
      <c r="C3648" s="5">
        <f t="shared" ca="1" si="170"/>
        <v>85</v>
      </c>
    </row>
    <row r="3649" spans="1:3">
      <c r="A3649" s="5">
        <f t="shared" ca="1" si="168"/>
        <v>829</v>
      </c>
      <c r="B3649" s="5">
        <f t="shared" ca="1" si="169"/>
        <v>820</v>
      </c>
      <c r="C3649" s="5">
        <f t="shared" ca="1" si="170"/>
        <v>875</v>
      </c>
    </row>
    <row r="3650" spans="1:3">
      <c r="A3650" s="5">
        <f t="shared" ca="1" si="168"/>
        <v>4778</v>
      </c>
      <c r="B3650" s="5">
        <f t="shared" ca="1" si="169"/>
        <v>2892</v>
      </c>
      <c r="C3650" s="5">
        <f t="shared" ca="1" si="170"/>
        <v>412</v>
      </c>
    </row>
    <row r="3651" spans="1:3">
      <c r="A3651" s="5">
        <f t="shared" ca="1" si="168"/>
        <v>4109</v>
      </c>
      <c r="B3651" s="5">
        <f t="shared" ca="1" si="169"/>
        <v>180</v>
      </c>
      <c r="C3651" s="5">
        <f t="shared" ca="1" si="170"/>
        <v>441</v>
      </c>
    </row>
    <row r="3652" spans="1:3">
      <c r="A3652" s="5">
        <f t="shared" ref="A3652:A3715" ca="1" si="171">RANDBETWEEN(1,5194)</f>
        <v>4216</v>
      </c>
      <c r="B3652" s="5">
        <f t="shared" ref="B3652:B3715" ca="1" si="172">RANDBETWEEN(1,3000)</f>
        <v>85</v>
      </c>
      <c r="C3652" s="5">
        <f t="shared" ref="C3652:C3715" ca="1" si="173">RANDBETWEEN(-10,1000)</f>
        <v>291</v>
      </c>
    </row>
    <row r="3653" spans="1:3">
      <c r="A3653" s="5">
        <f t="shared" ca="1" si="171"/>
        <v>1058</v>
      </c>
      <c r="B3653" s="5">
        <f t="shared" ca="1" si="172"/>
        <v>661</v>
      </c>
      <c r="C3653" s="5">
        <f t="shared" ca="1" si="173"/>
        <v>334</v>
      </c>
    </row>
    <row r="3654" spans="1:3">
      <c r="A3654" s="5">
        <f t="shared" ca="1" si="171"/>
        <v>1311</v>
      </c>
      <c r="B3654" s="5">
        <f t="shared" ca="1" si="172"/>
        <v>2422</v>
      </c>
      <c r="C3654" s="5">
        <f t="shared" ca="1" si="173"/>
        <v>905</v>
      </c>
    </row>
    <row r="3655" spans="1:3">
      <c r="A3655" s="5">
        <f t="shared" ca="1" si="171"/>
        <v>1746</v>
      </c>
      <c r="B3655" s="5">
        <f t="shared" ca="1" si="172"/>
        <v>2934</v>
      </c>
      <c r="C3655" s="5">
        <f t="shared" ca="1" si="173"/>
        <v>399</v>
      </c>
    </row>
    <row r="3656" spans="1:3">
      <c r="A3656" s="5">
        <f t="shared" ca="1" si="171"/>
        <v>4102</v>
      </c>
      <c r="B3656" s="5">
        <f t="shared" ca="1" si="172"/>
        <v>1670</v>
      </c>
      <c r="C3656" s="5">
        <f t="shared" ca="1" si="173"/>
        <v>288</v>
      </c>
    </row>
    <row r="3657" spans="1:3">
      <c r="A3657" s="5">
        <f t="shared" ca="1" si="171"/>
        <v>4852</v>
      </c>
      <c r="B3657" s="5">
        <f t="shared" ca="1" si="172"/>
        <v>2829</v>
      </c>
      <c r="C3657" s="5">
        <f t="shared" ca="1" si="173"/>
        <v>-7</v>
      </c>
    </row>
    <row r="3658" spans="1:3">
      <c r="A3658" s="5">
        <f t="shared" ca="1" si="171"/>
        <v>1119</v>
      </c>
      <c r="B3658" s="5">
        <f t="shared" ca="1" si="172"/>
        <v>1385</v>
      </c>
      <c r="C3658" s="5">
        <f t="shared" ca="1" si="173"/>
        <v>538</v>
      </c>
    </row>
    <row r="3659" spans="1:3">
      <c r="A3659" s="5">
        <f t="shared" ca="1" si="171"/>
        <v>3998</v>
      </c>
      <c r="B3659" s="5">
        <f t="shared" ca="1" si="172"/>
        <v>712</v>
      </c>
      <c r="C3659" s="5">
        <f t="shared" ca="1" si="173"/>
        <v>527</v>
      </c>
    </row>
    <row r="3660" spans="1:3">
      <c r="A3660" s="5">
        <f t="shared" ca="1" si="171"/>
        <v>2693</v>
      </c>
      <c r="B3660" s="5">
        <f t="shared" ca="1" si="172"/>
        <v>2407</v>
      </c>
      <c r="C3660" s="5">
        <f t="shared" ca="1" si="173"/>
        <v>120</v>
      </c>
    </row>
    <row r="3661" spans="1:3">
      <c r="A3661" s="5">
        <f t="shared" ca="1" si="171"/>
        <v>2577</v>
      </c>
      <c r="B3661" s="5">
        <f t="shared" ca="1" si="172"/>
        <v>2923</v>
      </c>
      <c r="C3661" s="5">
        <f t="shared" ca="1" si="173"/>
        <v>503</v>
      </c>
    </row>
    <row r="3662" spans="1:3">
      <c r="A3662" s="5">
        <f t="shared" ca="1" si="171"/>
        <v>4003</v>
      </c>
      <c r="B3662" s="5">
        <f t="shared" ca="1" si="172"/>
        <v>2600</v>
      </c>
      <c r="C3662" s="5">
        <f t="shared" ca="1" si="173"/>
        <v>602</v>
      </c>
    </row>
    <row r="3663" spans="1:3">
      <c r="A3663" s="5">
        <f t="shared" ca="1" si="171"/>
        <v>2594</v>
      </c>
      <c r="B3663" s="5">
        <f t="shared" ca="1" si="172"/>
        <v>1981</v>
      </c>
      <c r="C3663" s="5">
        <f t="shared" ca="1" si="173"/>
        <v>284</v>
      </c>
    </row>
    <row r="3664" spans="1:3">
      <c r="A3664" s="5">
        <f t="shared" ca="1" si="171"/>
        <v>3516</v>
      </c>
      <c r="B3664" s="5">
        <f t="shared" ca="1" si="172"/>
        <v>1239</v>
      </c>
      <c r="C3664" s="5">
        <f t="shared" ca="1" si="173"/>
        <v>618</v>
      </c>
    </row>
    <row r="3665" spans="1:3">
      <c r="A3665" s="5">
        <f t="shared" ca="1" si="171"/>
        <v>370</v>
      </c>
      <c r="B3665" s="5">
        <f t="shared" ca="1" si="172"/>
        <v>1282</v>
      </c>
      <c r="C3665" s="5">
        <f t="shared" ca="1" si="173"/>
        <v>246</v>
      </c>
    </row>
    <row r="3666" spans="1:3">
      <c r="A3666" s="5">
        <f t="shared" ca="1" si="171"/>
        <v>1031</v>
      </c>
      <c r="B3666" s="5">
        <f t="shared" ca="1" si="172"/>
        <v>2369</v>
      </c>
      <c r="C3666" s="5">
        <f t="shared" ca="1" si="173"/>
        <v>906</v>
      </c>
    </row>
    <row r="3667" spans="1:3">
      <c r="A3667" s="5">
        <f t="shared" ca="1" si="171"/>
        <v>2823</v>
      </c>
      <c r="B3667" s="5">
        <f t="shared" ca="1" si="172"/>
        <v>621</v>
      </c>
      <c r="C3667" s="5">
        <f t="shared" ca="1" si="173"/>
        <v>24</v>
      </c>
    </row>
    <row r="3668" spans="1:3">
      <c r="A3668" s="5">
        <f t="shared" ca="1" si="171"/>
        <v>1231</v>
      </c>
      <c r="B3668" s="5">
        <f t="shared" ca="1" si="172"/>
        <v>846</v>
      </c>
      <c r="C3668" s="5">
        <f t="shared" ca="1" si="173"/>
        <v>565</v>
      </c>
    </row>
    <row r="3669" spans="1:3">
      <c r="A3669" s="5">
        <f t="shared" ca="1" si="171"/>
        <v>4100</v>
      </c>
      <c r="B3669" s="5">
        <f t="shared" ca="1" si="172"/>
        <v>2768</v>
      </c>
      <c r="C3669" s="5">
        <f t="shared" ca="1" si="173"/>
        <v>673</v>
      </c>
    </row>
    <row r="3670" spans="1:3">
      <c r="A3670" s="5">
        <f t="shared" ca="1" si="171"/>
        <v>787</v>
      </c>
      <c r="B3670" s="5">
        <f t="shared" ca="1" si="172"/>
        <v>481</v>
      </c>
      <c r="C3670" s="5">
        <f t="shared" ca="1" si="173"/>
        <v>781</v>
      </c>
    </row>
    <row r="3671" spans="1:3">
      <c r="A3671" s="5">
        <f t="shared" ca="1" si="171"/>
        <v>3046</v>
      </c>
      <c r="B3671" s="5">
        <f t="shared" ca="1" si="172"/>
        <v>1333</v>
      </c>
      <c r="C3671" s="5">
        <f t="shared" ca="1" si="173"/>
        <v>295</v>
      </c>
    </row>
    <row r="3672" spans="1:3">
      <c r="A3672" s="5">
        <f t="shared" ca="1" si="171"/>
        <v>268</v>
      </c>
      <c r="B3672" s="5">
        <f t="shared" ca="1" si="172"/>
        <v>2321</v>
      </c>
      <c r="C3672" s="5">
        <f t="shared" ca="1" si="173"/>
        <v>687</v>
      </c>
    </row>
    <row r="3673" spans="1:3">
      <c r="A3673" s="5">
        <f t="shared" ca="1" si="171"/>
        <v>1176</v>
      </c>
      <c r="B3673" s="5">
        <f t="shared" ca="1" si="172"/>
        <v>2347</v>
      </c>
      <c r="C3673" s="5">
        <f t="shared" ca="1" si="173"/>
        <v>966</v>
      </c>
    </row>
    <row r="3674" spans="1:3">
      <c r="A3674" s="5">
        <f t="shared" ca="1" si="171"/>
        <v>3738</v>
      </c>
      <c r="B3674" s="5">
        <f t="shared" ca="1" si="172"/>
        <v>415</v>
      </c>
      <c r="C3674" s="5">
        <f t="shared" ca="1" si="173"/>
        <v>491</v>
      </c>
    </row>
    <row r="3675" spans="1:3">
      <c r="A3675" s="5">
        <f t="shared" ca="1" si="171"/>
        <v>1496</v>
      </c>
      <c r="B3675" s="5">
        <f t="shared" ca="1" si="172"/>
        <v>695</v>
      </c>
      <c r="C3675" s="5">
        <f t="shared" ca="1" si="173"/>
        <v>762</v>
      </c>
    </row>
    <row r="3676" spans="1:3">
      <c r="A3676" s="5">
        <f t="shared" ca="1" si="171"/>
        <v>2159</v>
      </c>
      <c r="B3676" s="5">
        <f t="shared" ca="1" si="172"/>
        <v>2209</v>
      </c>
      <c r="C3676" s="5">
        <f t="shared" ca="1" si="173"/>
        <v>386</v>
      </c>
    </row>
    <row r="3677" spans="1:3">
      <c r="A3677" s="5">
        <f t="shared" ca="1" si="171"/>
        <v>4742</v>
      </c>
      <c r="B3677" s="5">
        <f t="shared" ca="1" si="172"/>
        <v>2219</v>
      </c>
      <c r="C3677" s="5">
        <f t="shared" ca="1" si="173"/>
        <v>242</v>
      </c>
    </row>
    <row r="3678" spans="1:3">
      <c r="A3678" s="5">
        <f t="shared" ca="1" si="171"/>
        <v>5025</v>
      </c>
      <c r="B3678" s="5">
        <f t="shared" ca="1" si="172"/>
        <v>874</v>
      </c>
      <c r="C3678" s="5">
        <f t="shared" ca="1" si="173"/>
        <v>973</v>
      </c>
    </row>
    <row r="3679" spans="1:3">
      <c r="A3679" s="5">
        <f t="shared" ca="1" si="171"/>
        <v>2812</v>
      </c>
      <c r="B3679" s="5">
        <f t="shared" ca="1" si="172"/>
        <v>2332</v>
      </c>
      <c r="C3679" s="5">
        <f t="shared" ca="1" si="173"/>
        <v>-5</v>
      </c>
    </row>
    <row r="3680" spans="1:3">
      <c r="A3680" s="5">
        <f t="shared" ca="1" si="171"/>
        <v>3213</v>
      </c>
      <c r="B3680" s="5">
        <f t="shared" ca="1" si="172"/>
        <v>2117</v>
      </c>
      <c r="C3680" s="5">
        <f t="shared" ca="1" si="173"/>
        <v>617</v>
      </c>
    </row>
    <row r="3681" spans="1:3">
      <c r="A3681" s="5">
        <f t="shared" ca="1" si="171"/>
        <v>3212</v>
      </c>
      <c r="B3681" s="5">
        <f t="shared" ca="1" si="172"/>
        <v>990</v>
      </c>
      <c r="C3681" s="5">
        <f t="shared" ca="1" si="173"/>
        <v>150</v>
      </c>
    </row>
    <row r="3682" spans="1:3">
      <c r="A3682" s="5">
        <f t="shared" ca="1" si="171"/>
        <v>3051</v>
      </c>
      <c r="B3682" s="5">
        <f t="shared" ca="1" si="172"/>
        <v>355</v>
      </c>
      <c r="C3682" s="5">
        <f t="shared" ca="1" si="173"/>
        <v>926</v>
      </c>
    </row>
    <row r="3683" spans="1:3">
      <c r="A3683" s="5">
        <f t="shared" ca="1" si="171"/>
        <v>2466</v>
      </c>
      <c r="B3683" s="5">
        <f t="shared" ca="1" si="172"/>
        <v>2418</v>
      </c>
      <c r="C3683" s="5">
        <f t="shared" ca="1" si="173"/>
        <v>753</v>
      </c>
    </row>
    <row r="3684" spans="1:3">
      <c r="A3684" s="5">
        <f t="shared" ca="1" si="171"/>
        <v>3838</v>
      </c>
      <c r="B3684" s="5">
        <f t="shared" ca="1" si="172"/>
        <v>459</v>
      </c>
      <c r="C3684" s="5">
        <f t="shared" ca="1" si="173"/>
        <v>880</v>
      </c>
    </row>
    <row r="3685" spans="1:3">
      <c r="A3685" s="5">
        <f t="shared" ca="1" si="171"/>
        <v>3376</v>
      </c>
      <c r="B3685" s="5">
        <f t="shared" ca="1" si="172"/>
        <v>1012</v>
      </c>
      <c r="C3685" s="5">
        <f t="shared" ca="1" si="173"/>
        <v>50</v>
      </c>
    </row>
    <row r="3686" spans="1:3">
      <c r="A3686" s="5">
        <f t="shared" ca="1" si="171"/>
        <v>2039</v>
      </c>
      <c r="B3686" s="5">
        <f t="shared" ca="1" si="172"/>
        <v>452</v>
      </c>
      <c r="C3686" s="5">
        <f t="shared" ca="1" si="173"/>
        <v>8</v>
      </c>
    </row>
    <row r="3687" spans="1:3">
      <c r="A3687" s="5">
        <f t="shared" ca="1" si="171"/>
        <v>4604</v>
      </c>
      <c r="B3687" s="5">
        <f t="shared" ca="1" si="172"/>
        <v>1498</v>
      </c>
      <c r="C3687" s="5">
        <f t="shared" ca="1" si="173"/>
        <v>896</v>
      </c>
    </row>
    <row r="3688" spans="1:3">
      <c r="A3688" s="5">
        <f t="shared" ca="1" si="171"/>
        <v>2861</v>
      </c>
      <c r="B3688" s="5">
        <f t="shared" ca="1" si="172"/>
        <v>2151</v>
      </c>
      <c r="C3688" s="5">
        <f t="shared" ca="1" si="173"/>
        <v>110</v>
      </c>
    </row>
    <row r="3689" spans="1:3">
      <c r="A3689" s="5">
        <f t="shared" ca="1" si="171"/>
        <v>857</v>
      </c>
      <c r="B3689" s="5">
        <f t="shared" ca="1" si="172"/>
        <v>1859</v>
      </c>
      <c r="C3689" s="5">
        <f t="shared" ca="1" si="173"/>
        <v>175</v>
      </c>
    </row>
    <row r="3690" spans="1:3">
      <c r="A3690" s="5">
        <f t="shared" ca="1" si="171"/>
        <v>159</v>
      </c>
      <c r="B3690" s="5">
        <f t="shared" ca="1" si="172"/>
        <v>2724</v>
      </c>
      <c r="C3690" s="5">
        <f t="shared" ca="1" si="173"/>
        <v>577</v>
      </c>
    </row>
    <row r="3691" spans="1:3">
      <c r="A3691" s="5">
        <f t="shared" ca="1" si="171"/>
        <v>2952</v>
      </c>
      <c r="B3691" s="5">
        <f t="shared" ca="1" si="172"/>
        <v>2413</v>
      </c>
      <c r="C3691" s="5">
        <f t="shared" ca="1" si="173"/>
        <v>158</v>
      </c>
    </row>
    <row r="3692" spans="1:3">
      <c r="A3692" s="5">
        <f t="shared" ca="1" si="171"/>
        <v>2662</v>
      </c>
      <c r="B3692" s="5">
        <f t="shared" ca="1" si="172"/>
        <v>1854</v>
      </c>
      <c r="C3692" s="5">
        <f t="shared" ca="1" si="173"/>
        <v>986</v>
      </c>
    </row>
    <row r="3693" spans="1:3">
      <c r="A3693" s="5">
        <f t="shared" ca="1" si="171"/>
        <v>4057</v>
      </c>
      <c r="B3693" s="5">
        <f t="shared" ca="1" si="172"/>
        <v>2632</v>
      </c>
      <c r="C3693" s="5">
        <f t="shared" ca="1" si="173"/>
        <v>623</v>
      </c>
    </row>
    <row r="3694" spans="1:3">
      <c r="A3694" s="5">
        <f t="shared" ca="1" si="171"/>
        <v>4562</v>
      </c>
      <c r="B3694" s="5">
        <f t="shared" ca="1" si="172"/>
        <v>2127</v>
      </c>
      <c r="C3694" s="5">
        <f t="shared" ca="1" si="173"/>
        <v>91</v>
      </c>
    </row>
    <row r="3695" spans="1:3">
      <c r="A3695" s="5">
        <f t="shared" ca="1" si="171"/>
        <v>4332</v>
      </c>
      <c r="B3695" s="5">
        <f t="shared" ca="1" si="172"/>
        <v>1578</v>
      </c>
      <c r="C3695" s="5">
        <f t="shared" ca="1" si="173"/>
        <v>341</v>
      </c>
    </row>
    <row r="3696" spans="1:3">
      <c r="A3696" s="5">
        <f t="shared" ca="1" si="171"/>
        <v>1528</v>
      </c>
      <c r="B3696" s="5">
        <f t="shared" ca="1" si="172"/>
        <v>690</v>
      </c>
      <c r="C3696" s="5">
        <f t="shared" ca="1" si="173"/>
        <v>36</v>
      </c>
    </row>
    <row r="3697" spans="1:3">
      <c r="A3697" s="5">
        <f t="shared" ca="1" si="171"/>
        <v>97</v>
      </c>
      <c r="B3697" s="5">
        <f t="shared" ca="1" si="172"/>
        <v>214</v>
      </c>
      <c r="C3697" s="5">
        <f t="shared" ca="1" si="173"/>
        <v>389</v>
      </c>
    </row>
    <row r="3698" spans="1:3">
      <c r="A3698" s="5">
        <f t="shared" ca="1" si="171"/>
        <v>1958</v>
      </c>
      <c r="B3698" s="5">
        <f t="shared" ca="1" si="172"/>
        <v>419</v>
      </c>
      <c r="C3698" s="5">
        <f t="shared" ca="1" si="173"/>
        <v>825</v>
      </c>
    </row>
    <row r="3699" spans="1:3">
      <c r="A3699" s="5">
        <f t="shared" ca="1" si="171"/>
        <v>4855</v>
      </c>
      <c r="B3699" s="5">
        <f t="shared" ca="1" si="172"/>
        <v>2750</v>
      </c>
      <c r="C3699" s="5">
        <f t="shared" ca="1" si="173"/>
        <v>637</v>
      </c>
    </row>
    <row r="3700" spans="1:3">
      <c r="A3700" s="5">
        <f t="shared" ca="1" si="171"/>
        <v>3420</v>
      </c>
      <c r="B3700" s="5">
        <f t="shared" ca="1" si="172"/>
        <v>1460</v>
      </c>
      <c r="C3700" s="5">
        <f t="shared" ca="1" si="173"/>
        <v>175</v>
      </c>
    </row>
    <row r="3701" spans="1:3">
      <c r="A3701" s="5">
        <f t="shared" ca="1" si="171"/>
        <v>1614</v>
      </c>
      <c r="B3701" s="5">
        <f t="shared" ca="1" si="172"/>
        <v>2333</v>
      </c>
      <c r="C3701" s="5">
        <f t="shared" ca="1" si="173"/>
        <v>333</v>
      </c>
    </row>
    <row r="3702" spans="1:3">
      <c r="A3702" s="5">
        <f t="shared" ca="1" si="171"/>
        <v>1340</v>
      </c>
      <c r="B3702" s="5">
        <f t="shared" ca="1" si="172"/>
        <v>1624</v>
      </c>
      <c r="C3702" s="5">
        <f t="shared" ca="1" si="173"/>
        <v>627</v>
      </c>
    </row>
    <row r="3703" spans="1:3">
      <c r="A3703" s="5">
        <f t="shared" ca="1" si="171"/>
        <v>1734</v>
      </c>
      <c r="B3703" s="5">
        <f t="shared" ca="1" si="172"/>
        <v>672</v>
      </c>
      <c r="C3703" s="5">
        <f t="shared" ca="1" si="173"/>
        <v>888</v>
      </c>
    </row>
    <row r="3704" spans="1:3">
      <c r="A3704" s="5">
        <f t="shared" ca="1" si="171"/>
        <v>1668</v>
      </c>
      <c r="B3704" s="5">
        <f t="shared" ca="1" si="172"/>
        <v>1276</v>
      </c>
      <c r="C3704" s="5">
        <f t="shared" ca="1" si="173"/>
        <v>222</v>
      </c>
    </row>
    <row r="3705" spans="1:3">
      <c r="A3705" s="5">
        <f t="shared" ca="1" si="171"/>
        <v>26</v>
      </c>
      <c r="B3705" s="5">
        <f t="shared" ca="1" si="172"/>
        <v>967</v>
      </c>
      <c r="C3705" s="5">
        <f t="shared" ca="1" si="173"/>
        <v>830</v>
      </c>
    </row>
    <row r="3706" spans="1:3">
      <c r="A3706" s="5">
        <f t="shared" ca="1" si="171"/>
        <v>1757</v>
      </c>
      <c r="B3706" s="5">
        <f t="shared" ca="1" si="172"/>
        <v>390</v>
      </c>
      <c r="C3706" s="5">
        <f t="shared" ca="1" si="173"/>
        <v>571</v>
      </c>
    </row>
    <row r="3707" spans="1:3">
      <c r="A3707" s="5">
        <f t="shared" ca="1" si="171"/>
        <v>5011</v>
      </c>
      <c r="B3707" s="5">
        <f t="shared" ca="1" si="172"/>
        <v>2292</v>
      </c>
      <c r="C3707" s="5">
        <f t="shared" ca="1" si="173"/>
        <v>0</v>
      </c>
    </row>
    <row r="3708" spans="1:3">
      <c r="A3708" s="5">
        <f t="shared" ca="1" si="171"/>
        <v>4359</v>
      </c>
      <c r="B3708" s="5">
        <f t="shared" ca="1" si="172"/>
        <v>121</v>
      </c>
      <c r="C3708" s="5">
        <f t="shared" ca="1" si="173"/>
        <v>784</v>
      </c>
    </row>
    <row r="3709" spans="1:3">
      <c r="A3709" s="5">
        <f t="shared" ca="1" si="171"/>
        <v>5064</v>
      </c>
      <c r="B3709" s="5">
        <f t="shared" ca="1" si="172"/>
        <v>104</v>
      </c>
      <c r="C3709" s="5">
        <f t="shared" ca="1" si="173"/>
        <v>305</v>
      </c>
    </row>
    <row r="3710" spans="1:3">
      <c r="A3710" s="5">
        <f t="shared" ca="1" si="171"/>
        <v>2502</v>
      </c>
      <c r="B3710" s="5">
        <f t="shared" ca="1" si="172"/>
        <v>1444</v>
      </c>
      <c r="C3710" s="5">
        <f t="shared" ca="1" si="173"/>
        <v>711</v>
      </c>
    </row>
    <row r="3711" spans="1:3">
      <c r="A3711" s="5">
        <f t="shared" ca="1" si="171"/>
        <v>5152</v>
      </c>
      <c r="B3711" s="5">
        <f t="shared" ca="1" si="172"/>
        <v>2654</v>
      </c>
      <c r="C3711" s="5">
        <f t="shared" ca="1" si="173"/>
        <v>956</v>
      </c>
    </row>
    <row r="3712" spans="1:3">
      <c r="A3712" s="5">
        <f t="shared" ca="1" si="171"/>
        <v>2221</v>
      </c>
      <c r="B3712" s="5">
        <f t="shared" ca="1" si="172"/>
        <v>2126</v>
      </c>
      <c r="C3712" s="5">
        <f t="shared" ca="1" si="173"/>
        <v>810</v>
      </c>
    </row>
    <row r="3713" spans="1:3">
      <c r="A3713" s="5">
        <f t="shared" ca="1" si="171"/>
        <v>3034</v>
      </c>
      <c r="B3713" s="5">
        <f t="shared" ca="1" si="172"/>
        <v>2969</v>
      </c>
      <c r="C3713" s="5">
        <f t="shared" ca="1" si="173"/>
        <v>250</v>
      </c>
    </row>
    <row r="3714" spans="1:3">
      <c r="A3714" s="5">
        <f t="shared" ca="1" si="171"/>
        <v>1340</v>
      </c>
      <c r="B3714" s="5">
        <f t="shared" ca="1" si="172"/>
        <v>2291</v>
      </c>
      <c r="C3714" s="5">
        <f t="shared" ca="1" si="173"/>
        <v>95</v>
      </c>
    </row>
    <row r="3715" spans="1:3">
      <c r="A3715" s="5">
        <f t="shared" ca="1" si="171"/>
        <v>2673</v>
      </c>
      <c r="B3715" s="5">
        <f t="shared" ca="1" si="172"/>
        <v>2579</v>
      </c>
      <c r="C3715" s="5">
        <f t="shared" ca="1" si="173"/>
        <v>179</v>
      </c>
    </row>
    <row r="3716" spans="1:3">
      <c r="A3716" s="5">
        <f t="shared" ref="A3716:A3779" ca="1" si="174">RANDBETWEEN(1,5194)</f>
        <v>679</v>
      </c>
      <c r="B3716" s="5">
        <f t="shared" ref="B3716:B3779" ca="1" si="175">RANDBETWEEN(1,3000)</f>
        <v>762</v>
      </c>
      <c r="C3716" s="5">
        <f t="shared" ref="C3716:C3779" ca="1" si="176">RANDBETWEEN(-10,1000)</f>
        <v>980</v>
      </c>
    </row>
    <row r="3717" spans="1:3">
      <c r="A3717" s="5">
        <f t="shared" ca="1" si="174"/>
        <v>3010</v>
      </c>
      <c r="B3717" s="5">
        <f t="shared" ca="1" si="175"/>
        <v>2091</v>
      </c>
      <c r="C3717" s="5">
        <f t="shared" ca="1" si="176"/>
        <v>815</v>
      </c>
    </row>
    <row r="3718" spans="1:3">
      <c r="A3718" s="5">
        <f t="shared" ca="1" si="174"/>
        <v>3042</v>
      </c>
      <c r="B3718" s="5">
        <f t="shared" ca="1" si="175"/>
        <v>2451</v>
      </c>
      <c r="C3718" s="5">
        <f t="shared" ca="1" si="176"/>
        <v>474</v>
      </c>
    </row>
    <row r="3719" spans="1:3">
      <c r="A3719" s="5">
        <f t="shared" ca="1" si="174"/>
        <v>2471</v>
      </c>
      <c r="B3719" s="5">
        <f t="shared" ca="1" si="175"/>
        <v>383</v>
      </c>
      <c r="C3719" s="5">
        <f t="shared" ca="1" si="176"/>
        <v>143</v>
      </c>
    </row>
    <row r="3720" spans="1:3">
      <c r="A3720" s="5">
        <f t="shared" ca="1" si="174"/>
        <v>1012</v>
      </c>
      <c r="B3720" s="5">
        <f t="shared" ca="1" si="175"/>
        <v>2730</v>
      </c>
      <c r="C3720" s="5">
        <f t="shared" ca="1" si="176"/>
        <v>784</v>
      </c>
    </row>
    <row r="3721" spans="1:3">
      <c r="A3721" s="5">
        <f t="shared" ca="1" si="174"/>
        <v>3552</v>
      </c>
      <c r="B3721" s="5">
        <f t="shared" ca="1" si="175"/>
        <v>2725</v>
      </c>
      <c r="C3721" s="5">
        <f t="shared" ca="1" si="176"/>
        <v>933</v>
      </c>
    </row>
    <row r="3722" spans="1:3">
      <c r="A3722" s="5">
        <f t="shared" ca="1" si="174"/>
        <v>4149</v>
      </c>
      <c r="B3722" s="5">
        <f t="shared" ca="1" si="175"/>
        <v>1201</v>
      </c>
      <c r="C3722" s="5">
        <f t="shared" ca="1" si="176"/>
        <v>298</v>
      </c>
    </row>
    <row r="3723" spans="1:3">
      <c r="A3723" s="5">
        <f t="shared" ca="1" si="174"/>
        <v>331</v>
      </c>
      <c r="B3723" s="5">
        <f t="shared" ca="1" si="175"/>
        <v>1760</v>
      </c>
      <c r="C3723" s="5">
        <f t="shared" ca="1" si="176"/>
        <v>284</v>
      </c>
    </row>
    <row r="3724" spans="1:3">
      <c r="A3724" s="5">
        <f t="shared" ca="1" si="174"/>
        <v>3951</v>
      </c>
      <c r="B3724" s="5">
        <f t="shared" ca="1" si="175"/>
        <v>1494</v>
      </c>
      <c r="C3724" s="5">
        <f t="shared" ca="1" si="176"/>
        <v>138</v>
      </c>
    </row>
    <row r="3725" spans="1:3">
      <c r="A3725" s="5">
        <f t="shared" ca="1" si="174"/>
        <v>3443</v>
      </c>
      <c r="B3725" s="5">
        <f t="shared" ca="1" si="175"/>
        <v>2700</v>
      </c>
      <c r="C3725" s="5">
        <f t="shared" ca="1" si="176"/>
        <v>218</v>
      </c>
    </row>
    <row r="3726" spans="1:3">
      <c r="A3726" s="5">
        <f t="shared" ca="1" si="174"/>
        <v>2574</v>
      </c>
      <c r="B3726" s="5">
        <f t="shared" ca="1" si="175"/>
        <v>970</v>
      </c>
      <c r="C3726" s="5">
        <f t="shared" ca="1" si="176"/>
        <v>-9</v>
      </c>
    </row>
    <row r="3727" spans="1:3">
      <c r="A3727" s="5">
        <f t="shared" ca="1" si="174"/>
        <v>4322</v>
      </c>
      <c r="B3727" s="5">
        <f t="shared" ca="1" si="175"/>
        <v>1699</v>
      </c>
      <c r="C3727" s="5">
        <f t="shared" ca="1" si="176"/>
        <v>88</v>
      </c>
    </row>
    <row r="3728" spans="1:3">
      <c r="A3728" s="5">
        <f t="shared" ca="1" si="174"/>
        <v>2027</v>
      </c>
      <c r="B3728" s="5">
        <f t="shared" ca="1" si="175"/>
        <v>58</v>
      </c>
      <c r="C3728" s="5">
        <f t="shared" ca="1" si="176"/>
        <v>728</v>
      </c>
    </row>
    <row r="3729" spans="1:3">
      <c r="A3729" s="5">
        <f t="shared" ca="1" si="174"/>
        <v>277</v>
      </c>
      <c r="B3729" s="5">
        <f t="shared" ca="1" si="175"/>
        <v>1004</v>
      </c>
      <c r="C3729" s="5">
        <f t="shared" ca="1" si="176"/>
        <v>142</v>
      </c>
    </row>
    <row r="3730" spans="1:3">
      <c r="A3730" s="5">
        <f t="shared" ca="1" si="174"/>
        <v>3715</v>
      </c>
      <c r="B3730" s="5">
        <f t="shared" ca="1" si="175"/>
        <v>2407</v>
      </c>
      <c r="C3730" s="5">
        <f t="shared" ca="1" si="176"/>
        <v>809</v>
      </c>
    </row>
    <row r="3731" spans="1:3">
      <c r="A3731" s="5">
        <f t="shared" ca="1" si="174"/>
        <v>3122</v>
      </c>
      <c r="B3731" s="5">
        <f t="shared" ca="1" si="175"/>
        <v>2416</v>
      </c>
      <c r="C3731" s="5">
        <f t="shared" ca="1" si="176"/>
        <v>985</v>
      </c>
    </row>
    <row r="3732" spans="1:3">
      <c r="A3732" s="5">
        <f t="shared" ca="1" si="174"/>
        <v>447</v>
      </c>
      <c r="B3732" s="5">
        <f t="shared" ca="1" si="175"/>
        <v>1170</v>
      </c>
      <c r="C3732" s="5">
        <f t="shared" ca="1" si="176"/>
        <v>994</v>
      </c>
    </row>
    <row r="3733" spans="1:3">
      <c r="A3733" s="5">
        <f t="shared" ca="1" si="174"/>
        <v>4764</v>
      </c>
      <c r="B3733" s="5">
        <f t="shared" ca="1" si="175"/>
        <v>666</v>
      </c>
      <c r="C3733" s="5">
        <f t="shared" ca="1" si="176"/>
        <v>243</v>
      </c>
    </row>
    <row r="3734" spans="1:3">
      <c r="A3734" s="5">
        <f t="shared" ca="1" si="174"/>
        <v>1880</v>
      </c>
      <c r="B3734" s="5">
        <f t="shared" ca="1" si="175"/>
        <v>1282</v>
      </c>
      <c r="C3734" s="5">
        <f t="shared" ca="1" si="176"/>
        <v>753</v>
      </c>
    </row>
    <row r="3735" spans="1:3">
      <c r="A3735" s="5">
        <f t="shared" ca="1" si="174"/>
        <v>2602</v>
      </c>
      <c r="B3735" s="5">
        <f t="shared" ca="1" si="175"/>
        <v>1227</v>
      </c>
      <c r="C3735" s="5">
        <f t="shared" ca="1" si="176"/>
        <v>167</v>
      </c>
    </row>
    <row r="3736" spans="1:3">
      <c r="A3736" s="5">
        <f t="shared" ca="1" si="174"/>
        <v>2625</v>
      </c>
      <c r="B3736" s="5">
        <f t="shared" ca="1" si="175"/>
        <v>1497</v>
      </c>
      <c r="C3736" s="5">
        <f t="shared" ca="1" si="176"/>
        <v>11</v>
      </c>
    </row>
    <row r="3737" spans="1:3">
      <c r="A3737" s="5">
        <f t="shared" ca="1" si="174"/>
        <v>2835</v>
      </c>
      <c r="B3737" s="5">
        <f t="shared" ca="1" si="175"/>
        <v>889</v>
      </c>
      <c r="C3737" s="5">
        <f t="shared" ca="1" si="176"/>
        <v>337</v>
      </c>
    </row>
    <row r="3738" spans="1:3">
      <c r="A3738" s="5">
        <f t="shared" ca="1" si="174"/>
        <v>4125</v>
      </c>
      <c r="B3738" s="5">
        <f t="shared" ca="1" si="175"/>
        <v>696</v>
      </c>
      <c r="C3738" s="5">
        <f t="shared" ca="1" si="176"/>
        <v>704</v>
      </c>
    </row>
    <row r="3739" spans="1:3">
      <c r="A3739" s="5">
        <f t="shared" ca="1" si="174"/>
        <v>5038</v>
      </c>
      <c r="B3739" s="5">
        <f t="shared" ca="1" si="175"/>
        <v>1989</v>
      </c>
      <c r="C3739" s="5">
        <f t="shared" ca="1" si="176"/>
        <v>64</v>
      </c>
    </row>
    <row r="3740" spans="1:3">
      <c r="A3740" s="5">
        <f t="shared" ca="1" si="174"/>
        <v>2495</v>
      </c>
      <c r="B3740" s="5">
        <f t="shared" ca="1" si="175"/>
        <v>7</v>
      </c>
      <c r="C3740" s="5">
        <f t="shared" ca="1" si="176"/>
        <v>581</v>
      </c>
    </row>
    <row r="3741" spans="1:3">
      <c r="A3741" s="5">
        <f t="shared" ca="1" si="174"/>
        <v>1124</v>
      </c>
      <c r="B3741" s="5">
        <f t="shared" ca="1" si="175"/>
        <v>2453</v>
      </c>
      <c r="C3741" s="5">
        <f t="shared" ca="1" si="176"/>
        <v>533</v>
      </c>
    </row>
    <row r="3742" spans="1:3">
      <c r="A3742" s="5">
        <f t="shared" ca="1" si="174"/>
        <v>719</v>
      </c>
      <c r="B3742" s="5">
        <f t="shared" ca="1" si="175"/>
        <v>2933</v>
      </c>
      <c r="C3742" s="5">
        <f t="shared" ca="1" si="176"/>
        <v>555</v>
      </c>
    </row>
    <row r="3743" spans="1:3">
      <c r="A3743" s="5">
        <f t="shared" ca="1" si="174"/>
        <v>3094</v>
      </c>
      <c r="B3743" s="5">
        <f t="shared" ca="1" si="175"/>
        <v>1793</v>
      </c>
      <c r="C3743" s="5">
        <f t="shared" ca="1" si="176"/>
        <v>96</v>
      </c>
    </row>
    <row r="3744" spans="1:3">
      <c r="A3744" s="5">
        <f t="shared" ca="1" si="174"/>
        <v>3860</v>
      </c>
      <c r="B3744" s="5">
        <f t="shared" ca="1" si="175"/>
        <v>669</v>
      </c>
      <c r="C3744" s="5">
        <f t="shared" ca="1" si="176"/>
        <v>282</v>
      </c>
    </row>
    <row r="3745" spans="1:3">
      <c r="A3745" s="5">
        <f t="shared" ca="1" si="174"/>
        <v>3371</v>
      </c>
      <c r="B3745" s="5">
        <f t="shared" ca="1" si="175"/>
        <v>1810</v>
      </c>
      <c r="C3745" s="5">
        <f t="shared" ca="1" si="176"/>
        <v>827</v>
      </c>
    </row>
    <row r="3746" spans="1:3">
      <c r="A3746" s="5">
        <f t="shared" ca="1" si="174"/>
        <v>4344</v>
      </c>
      <c r="B3746" s="5">
        <f t="shared" ca="1" si="175"/>
        <v>1635</v>
      </c>
      <c r="C3746" s="5">
        <f t="shared" ca="1" si="176"/>
        <v>844</v>
      </c>
    </row>
    <row r="3747" spans="1:3">
      <c r="A3747" s="5">
        <f t="shared" ca="1" si="174"/>
        <v>1107</v>
      </c>
      <c r="B3747" s="5">
        <f t="shared" ca="1" si="175"/>
        <v>1617</v>
      </c>
      <c r="C3747" s="5">
        <f t="shared" ca="1" si="176"/>
        <v>487</v>
      </c>
    </row>
    <row r="3748" spans="1:3">
      <c r="A3748" s="5">
        <f t="shared" ca="1" si="174"/>
        <v>2992</v>
      </c>
      <c r="B3748" s="5">
        <f t="shared" ca="1" si="175"/>
        <v>1050</v>
      </c>
      <c r="C3748" s="5">
        <f t="shared" ca="1" si="176"/>
        <v>934</v>
      </c>
    </row>
    <row r="3749" spans="1:3">
      <c r="A3749" s="5">
        <f t="shared" ca="1" si="174"/>
        <v>1480</v>
      </c>
      <c r="B3749" s="5">
        <f t="shared" ca="1" si="175"/>
        <v>1316</v>
      </c>
      <c r="C3749" s="5">
        <f t="shared" ca="1" si="176"/>
        <v>636</v>
      </c>
    </row>
    <row r="3750" spans="1:3">
      <c r="A3750" s="5">
        <f t="shared" ca="1" si="174"/>
        <v>1059</v>
      </c>
      <c r="B3750" s="5">
        <f t="shared" ca="1" si="175"/>
        <v>247</v>
      </c>
      <c r="C3750" s="5">
        <f t="shared" ca="1" si="176"/>
        <v>687</v>
      </c>
    </row>
    <row r="3751" spans="1:3">
      <c r="A3751" s="5">
        <f t="shared" ca="1" si="174"/>
        <v>3666</v>
      </c>
      <c r="B3751" s="5">
        <f t="shared" ca="1" si="175"/>
        <v>1841</v>
      </c>
      <c r="C3751" s="5">
        <f t="shared" ca="1" si="176"/>
        <v>758</v>
      </c>
    </row>
    <row r="3752" spans="1:3">
      <c r="A3752" s="5">
        <f t="shared" ca="1" si="174"/>
        <v>3577</v>
      </c>
      <c r="B3752" s="5">
        <f t="shared" ca="1" si="175"/>
        <v>1806</v>
      </c>
      <c r="C3752" s="5">
        <f t="shared" ca="1" si="176"/>
        <v>159</v>
      </c>
    </row>
    <row r="3753" spans="1:3">
      <c r="A3753" s="5">
        <f t="shared" ca="1" si="174"/>
        <v>907</v>
      </c>
      <c r="B3753" s="5">
        <f t="shared" ca="1" si="175"/>
        <v>2084</v>
      </c>
      <c r="C3753" s="5">
        <f t="shared" ca="1" si="176"/>
        <v>399</v>
      </c>
    </row>
    <row r="3754" spans="1:3">
      <c r="A3754" s="5">
        <f t="shared" ca="1" si="174"/>
        <v>3220</v>
      </c>
      <c r="B3754" s="5">
        <f t="shared" ca="1" si="175"/>
        <v>2056</v>
      </c>
      <c r="C3754" s="5">
        <f t="shared" ca="1" si="176"/>
        <v>318</v>
      </c>
    </row>
    <row r="3755" spans="1:3">
      <c r="A3755" s="5">
        <f t="shared" ca="1" si="174"/>
        <v>1299</v>
      </c>
      <c r="B3755" s="5">
        <f t="shared" ca="1" si="175"/>
        <v>2790</v>
      </c>
      <c r="C3755" s="5">
        <f t="shared" ca="1" si="176"/>
        <v>144</v>
      </c>
    </row>
    <row r="3756" spans="1:3">
      <c r="A3756" s="5">
        <f t="shared" ca="1" si="174"/>
        <v>1480</v>
      </c>
      <c r="B3756" s="5">
        <f t="shared" ca="1" si="175"/>
        <v>41</v>
      </c>
      <c r="C3756" s="5">
        <f t="shared" ca="1" si="176"/>
        <v>767</v>
      </c>
    </row>
    <row r="3757" spans="1:3">
      <c r="A3757" s="5">
        <f t="shared" ca="1" si="174"/>
        <v>1842</v>
      </c>
      <c r="B3757" s="5">
        <f t="shared" ca="1" si="175"/>
        <v>1333</v>
      </c>
      <c r="C3757" s="5">
        <f t="shared" ca="1" si="176"/>
        <v>175</v>
      </c>
    </row>
    <row r="3758" spans="1:3">
      <c r="A3758" s="5">
        <f t="shared" ca="1" si="174"/>
        <v>3596</v>
      </c>
      <c r="B3758" s="5">
        <f t="shared" ca="1" si="175"/>
        <v>379</v>
      </c>
      <c r="C3758" s="5">
        <f t="shared" ca="1" si="176"/>
        <v>240</v>
      </c>
    </row>
    <row r="3759" spans="1:3">
      <c r="A3759" s="5">
        <f t="shared" ca="1" si="174"/>
        <v>2358</v>
      </c>
      <c r="B3759" s="5">
        <f t="shared" ca="1" si="175"/>
        <v>2951</v>
      </c>
      <c r="C3759" s="5">
        <f t="shared" ca="1" si="176"/>
        <v>337</v>
      </c>
    </row>
    <row r="3760" spans="1:3">
      <c r="A3760" s="5">
        <f t="shared" ca="1" si="174"/>
        <v>7</v>
      </c>
      <c r="B3760" s="5">
        <f t="shared" ca="1" si="175"/>
        <v>1695</v>
      </c>
      <c r="C3760" s="5">
        <f t="shared" ca="1" si="176"/>
        <v>987</v>
      </c>
    </row>
    <row r="3761" spans="1:3">
      <c r="A3761" s="5">
        <f t="shared" ca="1" si="174"/>
        <v>4840</v>
      </c>
      <c r="B3761" s="5">
        <f t="shared" ca="1" si="175"/>
        <v>714</v>
      </c>
      <c r="C3761" s="5">
        <f t="shared" ca="1" si="176"/>
        <v>320</v>
      </c>
    </row>
    <row r="3762" spans="1:3">
      <c r="A3762" s="5">
        <f t="shared" ca="1" si="174"/>
        <v>1780</v>
      </c>
      <c r="B3762" s="5">
        <f t="shared" ca="1" si="175"/>
        <v>1831</v>
      </c>
      <c r="C3762" s="5">
        <f t="shared" ca="1" si="176"/>
        <v>537</v>
      </c>
    </row>
    <row r="3763" spans="1:3">
      <c r="A3763" s="5">
        <f t="shared" ca="1" si="174"/>
        <v>3408</v>
      </c>
      <c r="B3763" s="5">
        <f t="shared" ca="1" si="175"/>
        <v>794</v>
      </c>
      <c r="C3763" s="5">
        <f t="shared" ca="1" si="176"/>
        <v>28</v>
      </c>
    </row>
    <row r="3764" spans="1:3">
      <c r="A3764" s="5">
        <f t="shared" ca="1" si="174"/>
        <v>1465</v>
      </c>
      <c r="B3764" s="5">
        <f t="shared" ca="1" si="175"/>
        <v>106</v>
      </c>
      <c r="C3764" s="5">
        <f t="shared" ca="1" si="176"/>
        <v>901</v>
      </c>
    </row>
    <row r="3765" spans="1:3">
      <c r="A3765" s="5">
        <f t="shared" ca="1" si="174"/>
        <v>1929</v>
      </c>
      <c r="B3765" s="5">
        <f t="shared" ca="1" si="175"/>
        <v>2406</v>
      </c>
      <c r="C3765" s="5">
        <f t="shared" ca="1" si="176"/>
        <v>154</v>
      </c>
    </row>
    <row r="3766" spans="1:3">
      <c r="A3766" s="5">
        <f t="shared" ca="1" si="174"/>
        <v>350</v>
      </c>
      <c r="B3766" s="5">
        <f t="shared" ca="1" si="175"/>
        <v>142</v>
      </c>
      <c r="C3766" s="5">
        <f t="shared" ca="1" si="176"/>
        <v>822</v>
      </c>
    </row>
    <row r="3767" spans="1:3">
      <c r="A3767" s="5">
        <f t="shared" ca="1" si="174"/>
        <v>2967</v>
      </c>
      <c r="B3767" s="5">
        <f t="shared" ca="1" si="175"/>
        <v>777</v>
      </c>
      <c r="C3767" s="5">
        <f t="shared" ca="1" si="176"/>
        <v>986</v>
      </c>
    </row>
    <row r="3768" spans="1:3">
      <c r="A3768" s="5">
        <f t="shared" ca="1" si="174"/>
        <v>1476</v>
      </c>
      <c r="B3768" s="5">
        <f t="shared" ca="1" si="175"/>
        <v>10</v>
      </c>
      <c r="C3768" s="5">
        <f t="shared" ca="1" si="176"/>
        <v>498</v>
      </c>
    </row>
    <row r="3769" spans="1:3">
      <c r="A3769" s="5">
        <f t="shared" ca="1" si="174"/>
        <v>1417</v>
      </c>
      <c r="B3769" s="5">
        <f t="shared" ca="1" si="175"/>
        <v>61</v>
      </c>
      <c r="C3769" s="5">
        <f t="shared" ca="1" si="176"/>
        <v>315</v>
      </c>
    </row>
    <row r="3770" spans="1:3">
      <c r="A3770" s="5">
        <f t="shared" ca="1" si="174"/>
        <v>1178</v>
      </c>
      <c r="B3770" s="5">
        <f t="shared" ca="1" si="175"/>
        <v>1474</v>
      </c>
      <c r="C3770" s="5">
        <f t="shared" ca="1" si="176"/>
        <v>859</v>
      </c>
    </row>
    <row r="3771" spans="1:3">
      <c r="A3771" s="5">
        <f t="shared" ca="1" si="174"/>
        <v>1063</v>
      </c>
      <c r="B3771" s="5">
        <f t="shared" ca="1" si="175"/>
        <v>1917</v>
      </c>
      <c r="C3771" s="5">
        <f t="shared" ca="1" si="176"/>
        <v>396</v>
      </c>
    </row>
    <row r="3772" spans="1:3">
      <c r="A3772" s="5">
        <f t="shared" ca="1" si="174"/>
        <v>2364</v>
      </c>
      <c r="B3772" s="5">
        <f t="shared" ca="1" si="175"/>
        <v>1022</v>
      </c>
      <c r="C3772" s="5">
        <f t="shared" ca="1" si="176"/>
        <v>736</v>
      </c>
    </row>
    <row r="3773" spans="1:3">
      <c r="A3773" s="5">
        <f t="shared" ca="1" si="174"/>
        <v>138</v>
      </c>
      <c r="B3773" s="5">
        <f t="shared" ca="1" si="175"/>
        <v>947</v>
      </c>
      <c r="C3773" s="5">
        <f t="shared" ca="1" si="176"/>
        <v>409</v>
      </c>
    </row>
    <row r="3774" spans="1:3">
      <c r="A3774" s="5">
        <f t="shared" ca="1" si="174"/>
        <v>58</v>
      </c>
      <c r="B3774" s="5">
        <f t="shared" ca="1" si="175"/>
        <v>2636</v>
      </c>
      <c r="C3774" s="5">
        <f t="shared" ca="1" si="176"/>
        <v>655</v>
      </c>
    </row>
    <row r="3775" spans="1:3">
      <c r="A3775" s="5">
        <f t="shared" ca="1" si="174"/>
        <v>4605</v>
      </c>
      <c r="B3775" s="5">
        <f t="shared" ca="1" si="175"/>
        <v>672</v>
      </c>
      <c r="C3775" s="5">
        <f t="shared" ca="1" si="176"/>
        <v>85</v>
      </c>
    </row>
    <row r="3776" spans="1:3">
      <c r="A3776" s="5">
        <f t="shared" ca="1" si="174"/>
        <v>3576</v>
      </c>
      <c r="B3776" s="5">
        <f t="shared" ca="1" si="175"/>
        <v>279</v>
      </c>
      <c r="C3776" s="5">
        <f t="shared" ca="1" si="176"/>
        <v>19</v>
      </c>
    </row>
    <row r="3777" spans="1:3">
      <c r="A3777" s="5">
        <f t="shared" ca="1" si="174"/>
        <v>4623</v>
      </c>
      <c r="B3777" s="5">
        <f t="shared" ca="1" si="175"/>
        <v>2519</v>
      </c>
      <c r="C3777" s="5">
        <f t="shared" ca="1" si="176"/>
        <v>895</v>
      </c>
    </row>
    <row r="3778" spans="1:3">
      <c r="A3778" s="5">
        <f t="shared" ca="1" si="174"/>
        <v>3150</v>
      </c>
      <c r="B3778" s="5">
        <f t="shared" ca="1" si="175"/>
        <v>2749</v>
      </c>
      <c r="C3778" s="5">
        <f t="shared" ca="1" si="176"/>
        <v>521</v>
      </c>
    </row>
    <row r="3779" spans="1:3">
      <c r="A3779" s="5">
        <f t="shared" ca="1" si="174"/>
        <v>2561</v>
      </c>
      <c r="B3779" s="5">
        <f t="shared" ca="1" si="175"/>
        <v>1250</v>
      </c>
      <c r="C3779" s="5">
        <f t="shared" ca="1" si="176"/>
        <v>749</v>
      </c>
    </row>
    <row r="3780" spans="1:3">
      <c r="A3780" s="5">
        <f t="shared" ref="A3780:A3843" ca="1" si="177">RANDBETWEEN(1,5194)</f>
        <v>4765</v>
      </c>
      <c r="B3780" s="5">
        <f t="shared" ref="B3780:B3843" ca="1" si="178">RANDBETWEEN(1,3000)</f>
        <v>1546</v>
      </c>
      <c r="C3780" s="5">
        <f t="shared" ref="C3780:C3843" ca="1" si="179">RANDBETWEEN(-10,1000)</f>
        <v>22</v>
      </c>
    </row>
    <row r="3781" spans="1:3">
      <c r="A3781" s="5">
        <f t="shared" ca="1" si="177"/>
        <v>3344</v>
      </c>
      <c r="B3781" s="5">
        <f t="shared" ca="1" si="178"/>
        <v>2407</v>
      </c>
      <c r="C3781" s="5">
        <f t="shared" ca="1" si="179"/>
        <v>648</v>
      </c>
    </row>
    <row r="3782" spans="1:3">
      <c r="A3782" s="5">
        <f t="shared" ca="1" si="177"/>
        <v>3926</v>
      </c>
      <c r="B3782" s="5">
        <f t="shared" ca="1" si="178"/>
        <v>1513</v>
      </c>
      <c r="C3782" s="5">
        <f t="shared" ca="1" si="179"/>
        <v>677</v>
      </c>
    </row>
    <row r="3783" spans="1:3">
      <c r="A3783" s="5">
        <f t="shared" ca="1" si="177"/>
        <v>1897</v>
      </c>
      <c r="B3783" s="5">
        <f t="shared" ca="1" si="178"/>
        <v>2532</v>
      </c>
      <c r="C3783" s="5">
        <f t="shared" ca="1" si="179"/>
        <v>997</v>
      </c>
    </row>
    <row r="3784" spans="1:3">
      <c r="A3784" s="5">
        <f t="shared" ca="1" si="177"/>
        <v>4078</v>
      </c>
      <c r="B3784" s="5">
        <f t="shared" ca="1" si="178"/>
        <v>2963</v>
      </c>
      <c r="C3784" s="5">
        <f t="shared" ca="1" si="179"/>
        <v>670</v>
      </c>
    </row>
    <row r="3785" spans="1:3">
      <c r="A3785" s="5">
        <f t="shared" ca="1" si="177"/>
        <v>3827</v>
      </c>
      <c r="B3785" s="5">
        <f t="shared" ca="1" si="178"/>
        <v>504</v>
      </c>
      <c r="C3785" s="5">
        <f t="shared" ca="1" si="179"/>
        <v>833</v>
      </c>
    </row>
    <row r="3786" spans="1:3">
      <c r="A3786" s="5">
        <f t="shared" ca="1" si="177"/>
        <v>1702</v>
      </c>
      <c r="B3786" s="5">
        <f t="shared" ca="1" si="178"/>
        <v>2233</v>
      </c>
      <c r="C3786" s="5">
        <f t="shared" ca="1" si="179"/>
        <v>267</v>
      </c>
    </row>
    <row r="3787" spans="1:3">
      <c r="A3787" s="5">
        <f t="shared" ca="1" si="177"/>
        <v>2877</v>
      </c>
      <c r="B3787" s="5">
        <f t="shared" ca="1" si="178"/>
        <v>336</v>
      </c>
      <c r="C3787" s="5">
        <f t="shared" ca="1" si="179"/>
        <v>7</v>
      </c>
    </row>
    <row r="3788" spans="1:3">
      <c r="A3788" s="5">
        <f t="shared" ca="1" si="177"/>
        <v>1206</v>
      </c>
      <c r="B3788" s="5">
        <f t="shared" ca="1" si="178"/>
        <v>925</v>
      </c>
      <c r="C3788" s="5">
        <f t="shared" ca="1" si="179"/>
        <v>609</v>
      </c>
    </row>
    <row r="3789" spans="1:3">
      <c r="A3789" s="5">
        <f t="shared" ca="1" si="177"/>
        <v>1185</v>
      </c>
      <c r="B3789" s="5">
        <f t="shared" ca="1" si="178"/>
        <v>1463</v>
      </c>
      <c r="C3789" s="5">
        <f t="shared" ca="1" si="179"/>
        <v>198</v>
      </c>
    </row>
    <row r="3790" spans="1:3">
      <c r="A3790" s="5">
        <f t="shared" ca="1" si="177"/>
        <v>4480</v>
      </c>
      <c r="B3790" s="5">
        <f t="shared" ca="1" si="178"/>
        <v>2491</v>
      </c>
      <c r="C3790" s="5">
        <f t="shared" ca="1" si="179"/>
        <v>868</v>
      </c>
    </row>
    <row r="3791" spans="1:3">
      <c r="A3791" s="5">
        <f t="shared" ca="1" si="177"/>
        <v>2296</v>
      </c>
      <c r="B3791" s="5">
        <f t="shared" ca="1" si="178"/>
        <v>805</v>
      </c>
      <c r="C3791" s="5">
        <f t="shared" ca="1" si="179"/>
        <v>119</v>
      </c>
    </row>
    <row r="3792" spans="1:3">
      <c r="A3792" s="5">
        <f t="shared" ca="1" si="177"/>
        <v>5000</v>
      </c>
      <c r="B3792" s="5">
        <f t="shared" ca="1" si="178"/>
        <v>1789</v>
      </c>
      <c r="C3792" s="5">
        <f t="shared" ca="1" si="179"/>
        <v>845</v>
      </c>
    </row>
    <row r="3793" spans="1:3">
      <c r="A3793" s="5">
        <f t="shared" ca="1" si="177"/>
        <v>1702</v>
      </c>
      <c r="B3793" s="5">
        <f t="shared" ca="1" si="178"/>
        <v>1673</v>
      </c>
      <c r="C3793" s="5">
        <f t="shared" ca="1" si="179"/>
        <v>774</v>
      </c>
    </row>
    <row r="3794" spans="1:3">
      <c r="A3794" s="5">
        <f t="shared" ca="1" si="177"/>
        <v>4083</v>
      </c>
      <c r="B3794" s="5">
        <f t="shared" ca="1" si="178"/>
        <v>2815</v>
      </c>
      <c r="C3794" s="5">
        <f t="shared" ca="1" si="179"/>
        <v>362</v>
      </c>
    </row>
    <row r="3795" spans="1:3">
      <c r="A3795" s="5">
        <f t="shared" ca="1" si="177"/>
        <v>3042</v>
      </c>
      <c r="B3795" s="5">
        <f t="shared" ca="1" si="178"/>
        <v>630</v>
      </c>
      <c r="C3795" s="5">
        <f t="shared" ca="1" si="179"/>
        <v>319</v>
      </c>
    </row>
    <row r="3796" spans="1:3">
      <c r="A3796" s="5">
        <f t="shared" ca="1" si="177"/>
        <v>4490</v>
      </c>
      <c r="B3796" s="5">
        <f t="shared" ca="1" si="178"/>
        <v>76</v>
      </c>
      <c r="C3796" s="5">
        <f t="shared" ca="1" si="179"/>
        <v>277</v>
      </c>
    </row>
    <row r="3797" spans="1:3">
      <c r="A3797" s="5">
        <f t="shared" ca="1" si="177"/>
        <v>499</v>
      </c>
      <c r="B3797" s="5">
        <f t="shared" ca="1" si="178"/>
        <v>385</v>
      </c>
      <c r="C3797" s="5">
        <f t="shared" ca="1" si="179"/>
        <v>932</v>
      </c>
    </row>
    <row r="3798" spans="1:3">
      <c r="A3798" s="5">
        <f t="shared" ca="1" si="177"/>
        <v>4262</v>
      </c>
      <c r="B3798" s="5">
        <f t="shared" ca="1" si="178"/>
        <v>2843</v>
      </c>
      <c r="C3798" s="5">
        <f t="shared" ca="1" si="179"/>
        <v>125</v>
      </c>
    </row>
    <row r="3799" spans="1:3">
      <c r="A3799" s="5">
        <f t="shared" ca="1" si="177"/>
        <v>5050</v>
      </c>
      <c r="B3799" s="5">
        <f t="shared" ca="1" si="178"/>
        <v>2613</v>
      </c>
      <c r="C3799" s="5">
        <f t="shared" ca="1" si="179"/>
        <v>239</v>
      </c>
    </row>
    <row r="3800" spans="1:3">
      <c r="A3800" s="5">
        <f t="shared" ca="1" si="177"/>
        <v>3352</v>
      </c>
      <c r="B3800" s="5">
        <f t="shared" ca="1" si="178"/>
        <v>2328</v>
      </c>
      <c r="C3800" s="5">
        <f t="shared" ca="1" si="179"/>
        <v>169</v>
      </c>
    </row>
    <row r="3801" spans="1:3">
      <c r="A3801" s="5">
        <f t="shared" ca="1" si="177"/>
        <v>4668</v>
      </c>
      <c r="B3801" s="5">
        <f t="shared" ca="1" si="178"/>
        <v>1120</v>
      </c>
      <c r="C3801" s="5">
        <f t="shared" ca="1" si="179"/>
        <v>577</v>
      </c>
    </row>
    <row r="3802" spans="1:3">
      <c r="A3802" s="5">
        <f t="shared" ca="1" si="177"/>
        <v>629</v>
      </c>
      <c r="B3802" s="5">
        <f t="shared" ca="1" si="178"/>
        <v>2545</v>
      </c>
      <c r="C3802" s="5">
        <f t="shared" ca="1" si="179"/>
        <v>410</v>
      </c>
    </row>
    <row r="3803" spans="1:3">
      <c r="A3803" s="5">
        <f t="shared" ca="1" si="177"/>
        <v>3865</v>
      </c>
      <c r="B3803" s="5">
        <f t="shared" ca="1" si="178"/>
        <v>135</v>
      </c>
      <c r="C3803" s="5">
        <f t="shared" ca="1" si="179"/>
        <v>573</v>
      </c>
    </row>
    <row r="3804" spans="1:3">
      <c r="A3804" s="5">
        <f t="shared" ca="1" si="177"/>
        <v>1777</v>
      </c>
      <c r="B3804" s="5">
        <f t="shared" ca="1" si="178"/>
        <v>696</v>
      </c>
      <c r="C3804" s="5">
        <f t="shared" ca="1" si="179"/>
        <v>989</v>
      </c>
    </row>
    <row r="3805" spans="1:3">
      <c r="A3805" s="5">
        <f t="shared" ca="1" si="177"/>
        <v>3979</v>
      </c>
      <c r="B3805" s="5">
        <f t="shared" ca="1" si="178"/>
        <v>670</v>
      </c>
      <c r="C3805" s="5">
        <f t="shared" ca="1" si="179"/>
        <v>798</v>
      </c>
    </row>
    <row r="3806" spans="1:3">
      <c r="A3806" s="5">
        <f t="shared" ca="1" si="177"/>
        <v>1650</v>
      </c>
      <c r="B3806" s="5">
        <f t="shared" ca="1" si="178"/>
        <v>1446</v>
      </c>
      <c r="C3806" s="5">
        <f t="shared" ca="1" si="179"/>
        <v>326</v>
      </c>
    </row>
    <row r="3807" spans="1:3">
      <c r="A3807" s="5">
        <f t="shared" ca="1" si="177"/>
        <v>3982</v>
      </c>
      <c r="B3807" s="5">
        <f t="shared" ca="1" si="178"/>
        <v>2531</v>
      </c>
      <c r="C3807" s="5">
        <f t="shared" ca="1" si="179"/>
        <v>281</v>
      </c>
    </row>
    <row r="3808" spans="1:3">
      <c r="A3808" s="5">
        <f t="shared" ca="1" si="177"/>
        <v>829</v>
      </c>
      <c r="B3808" s="5">
        <f t="shared" ca="1" si="178"/>
        <v>414</v>
      </c>
      <c r="C3808" s="5">
        <f t="shared" ca="1" si="179"/>
        <v>814</v>
      </c>
    </row>
    <row r="3809" spans="1:3">
      <c r="A3809" s="5">
        <f t="shared" ca="1" si="177"/>
        <v>939</v>
      </c>
      <c r="B3809" s="5">
        <f t="shared" ca="1" si="178"/>
        <v>2195</v>
      </c>
      <c r="C3809" s="5">
        <f t="shared" ca="1" si="179"/>
        <v>288</v>
      </c>
    </row>
    <row r="3810" spans="1:3">
      <c r="A3810" s="5">
        <f t="shared" ca="1" si="177"/>
        <v>1924</v>
      </c>
      <c r="B3810" s="5">
        <f t="shared" ca="1" si="178"/>
        <v>235</v>
      </c>
      <c r="C3810" s="5">
        <f t="shared" ca="1" si="179"/>
        <v>520</v>
      </c>
    </row>
    <row r="3811" spans="1:3">
      <c r="A3811" s="5">
        <f t="shared" ca="1" si="177"/>
        <v>5154</v>
      </c>
      <c r="B3811" s="5">
        <f t="shared" ca="1" si="178"/>
        <v>2882</v>
      </c>
      <c r="C3811" s="5">
        <f t="shared" ca="1" si="179"/>
        <v>120</v>
      </c>
    </row>
    <row r="3812" spans="1:3">
      <c r="A3812" s="5">
        <f t="shared" ca="1" si="177"/>
        <v>822</v>
      </c>
      <c r="B3812" s="5">
        <f t="shared" ca="1" si="178"/>
        <v>552</v>
      </c>
      <c r="C3812" s="5">
        <f t="shared" ca="1" si="179"/>
        <v>472</v>
      </c>
    </row>
    <row r="3813" spans="1:3">
      <c r="A3813" s="5">
        <f t="shared" ca="1" si="177"/>
        <v>1110</v>
      </c>
      <c r="B3813" s="5">
        <f t="shared" ca="1" si="178"/>
        <v>928</v>
      </c>
      <c r="C3813" s="5">
        <f t="shared" ca="1" si="179"/>
        <v>499</v>
      </c>
    </row>
    <row r="3814" spans="1:3">
      <c r="A3814" s="5">
        <f t="shared" ca="1" si="177"/>
        <v>103</v>
      </c>
      <c r="B3814" s="5">
        <f t="shared" ca="1" si="178"/>
        <v>2049</v>
      </c>
      <c r="C3814" s="5">
        <f t="shared" ca="1" si="179"/>
        <v>305</v>
      </c>
    </row>
    <row r="3815" spans="1:3">
      <c r="A3815" s="5">
        <f t="shared" ca="1" si="177"/>
        <v>3379</v>
      </c>
      <c r="B3815" s="5">
        <f t="shared" ca="1" si="178"/>
        <v>605</v>
      </c>
      <c r="C3815" s="5">
        <f t="shared" ca="1" si="179"/>
        <v>212</v>
      </c>
    </row>
    <row r="3816" spans="1:3">
      <c r="A3816" s="5">
        <f t="shared" ca="1" si="177"/>
        <v>4580</v>
      </c>
      <c r="B3816" s="5">
        <f t="shared" ca="1" si="178"/>
        <v>1535</v>
      </c>
      <c r="C3816" s="5">
        <f t="shared" ca="1" si="179"/>
        <v>582</v>
      </c>
    </row>
    <row r="3817" spans="1:3">
      <c r="A3817" s="5">
        <f t="shared" ca="1" si="177"/>
        <v>1797</v>
      </c>
      <c r="B3817" s="5">
        <f t="shared" ca="1" si="178"/>
        <v>1947</v>
      </c>
      <c r="C3817" s="5">
        <f t="shared" ca="1" si="179"/>
        <v>789</v>
      </c>
    </row>
    <row r="3818" spans="1:3">
      <c r="A3818" s="5">
        <f t="shared" ca="1" si="177"/>
        <v>595</v>
      </c>
      <c r="B3818" s="5">
        <f t="shared" ca="1" si="178"/>
        <v>2966</v>
      </c>
      <c r="C3818" s="5">
        <f t="shared" ca="1" si="179"/>
        <v>367</v>
      </c>
    </row>
    <row r="3819" spans="1:3">
      <c r="A3819" s="5">
        <f t="shared" ca="1" si="177"/>
        <v>2145</v>
      </c>
      <c r="B3819" s="5">
        <f t="shared" ca="1" si="178"/>
        <v>1943</v>
      </c>
      <c r="C3819" s="5">
        <f t="shared" ca="1" si="179"/>
        <v>741</v>
      </c>
    </row>
    <row r="3820" spans="1:3">
      <c r="A3820" s="5">
        <f t="shared" ca="1" si="177"/>
        <v>4768</v>
      </c>
      <c r="B3820" s="5">
        <f t="shared" ca="1" si="178"/>
        <v>2911</v>
      </c>
      <c r="C3820" s="5">
        <f t="shared" ca="1" si="179"/>
        <v>881</v>
      </c>
    </row>
    <row r="3821" spans="1:3">
      <c r="A3821" s="5">
        <f t="shared" ca="1" si="177"/>
        <v>1618</v>
      </c>
      <c r="B3821" s="5">
        <f t="shared" ca="1" si="178"/>
        <v>624</v>
      </c>
      <c r="C3821" s="5">
        <f t="shared" ca="1" si="179"/>
        <v>297</v>
      </c>
    </row>
    <row r="3822" spans="1:3">
      <c r="A3822" s="5">
        <f t="shared" ca="1" si="177"/>
        <v>4158</v>
      </c>
      <c r="B3822" s="5">
        <f t="shared" ca="1" si="178"/>
        <v>1538</v>
      </c>
      <c r="C3822" s="5">
        <f t="shared" ca="1" si="179"/>
        <v>663</v>
      </c>
    </row>
    <row r="3823" spans="1:3">
      <c r="A3823" s="5">
        <f t="shared" ca="1" si="177"/>
        <v>4954</v>
      </c>
      <c r="B3823" s="5">
        <f t="shared" ca="1" si="178"/>
        <v>2481</v>
      </c>
      <c r="C3823" s="5">
        <f t="shared" ca="1" si="179"/>
        <v>225</v>
      </c>
    </row>
    <row r="3824" spans="1:3">
      <c r="A3824" s="5">
        <f t="shared" ca="1" si="177"/>
        <v>3481</v>
      </c>
      <c r="B3824" s="5">
        <f t="shared" ca="1" si="178"/>
        <v>1152</v>
      </c>
      <c r="C3824" s="5">
        <f t="shared" ca="1" si="179"/>
        <v>12</v>
      </c>
    </row>
    <row r="3825" spans="1:3">
      <c r="A3825" s="5">
        <f t="shared" ca="1" si="177"/>
        <v>756</v>
      </c>
      <c r="B3825" s="5">
        <f t="shared" ca="1" si="178"/>
        <v>1086</v>
      </c>
      <c r="C3825" s="5">
        <f t="shared" ca="1" si="179"/>
        <v>734</v>
      </c>
    </row>
    <row r="3826" spans="1:3">
      <c r="A3826" s="5">
        <f t="shared" ca="1" si="177"/>
        <v>4138</v>
      </c>
      <c r="B3826" s="5">
        <f t="shared" ca="1" si="178"/>
        <v>1591</v>
      </c>
      <c r="C3826" s="5">
        <f t="shared" ca="1" si="179"/>
        <v>962</v>
      </c>
    </row>
    <row r="3827" spans="1:3">
      <c r="A3827" s="5">
        <f t="shared" ca="1" si="177"/>
        <v>3487</v>
      </c>
      <c r="B3827" s="5">
        <f t="shared" ca="1" si="178"/>
        <v>2165</v>
      </c>
      <c r="C3827" s="5">
        <f t="shared" ca="1" si="179"/>
        <v>43</v>
      </c>
    </row>
    <row r="3828" spans="1:3">
      <c r="A3828" s="5">
        <f t="shared" ca="1" si="177"/>
        <v>1944</v>
      </c>
      <c r="B3828" s="5">
        <f t="shared" ca="1" si="178"/>
        <v>979</v>
      </c>
      <c r="C3828" s="5">
        <f t="shared" ca="1" si="179"/>
        <v>973</v>
      </c>
    </row>
    <row r="3829" spans="1:3">
      <c r="A3829" s="5">
        <f t="shared" ca="1" si="177"/>
        <v>256</v>
      </c>
      <c r="B3829" s="5">
        <f t="shared" ca="1" si="178"/>
        <v>2389</v>
      </c>
      <c r="C3829" s="5">
        <f t="shared" ca="1" si="179"/>
        <v>934</v>
      </c>
    </row>
    <row r="3830" spans="1:3">
      <c r="A3830" s="5">
        <f t="shared" ca="1" si="177"/>
        <v>2130</v>
      </c>
      <c r="B3830" s="5">
        <f t="shared" ca="1" si="178"/>
        <v>1620</v>
      </c>
      <c r="C3830" s="5">
        <f t="shared" ca="1" si="179"/>
        <v>451</v>
      </c>
    </row>
    <row r="3831" spans="1:3">
      <c r="A3831" s="5">
        <f t="shared" ca="1" si="177"/>
        <v>1450</v>
      </c>
      <c r="B3831" s="5">
        <f t="shared" ca="1" si="178"/>
        <v>1240</v>
      </c>
      <c r="C3831" s="5">
        <f t="shared" ca="1" si="179"/>
        <v>848</v>
      </c>
    </row>
    <row r="3832" spans="1:3">
      <c r="A3832" s="5">
        <f t="shared" ca="1" si="177"/>
        <v>4441</v>
      </c>
      <c r="B3832" s="5">
        <f t="shared" ca="1" si="178"/>
        <v>1215</v>
      </c>
      <c r="C3832" s="5">
        <f t="shared" ca="1" si="179"/>
        <v>384</v>
      </c>
    </row>
    <row r="3833" spans="1:3">
      <c r="A3833" s="5">
        <f t="shared" ca="1" si="177"/>
        <v>4995</v>
      </c>
      <c r="B3833" s="5">
        <f t="shared" ca="1" si="178"/>
        <v>2936</v>
      </c>
      <c r="C3833" s="5">
        <f t="shared" ca="1" si="179"/>
        <v>464</v>
      </c>
    </row>
    <row r="3834" spans="1:3">
      <c r="A3834" s="5">
        <f t="shared" ca="1" si="177"/>
        <v>3499</v>
      </c>
      <c r="B3834" s="5">
        <f t="shared" ca="1" si="178"/>
        <v>436</v>
      </c>
      <c r="C3834" s="5">
        <f t="shared" ca="1" si="179"/>
        <v>129</v>
      </c>
    </row>
    <row r="3835" spans="1:3">
      <c r="A3835" s="5">
        <f t="shared" ca="1" si="177"/>
        <v>5184</v>
      </c>
      <c r="B3835" s="5">
        <f t="shared" ca="1" si="178"/>
        <v>2934</v>
      </c>
      <c r="C3835" s="5">
        <f t="shared" ca="1" si="179"/>
        <v>21</v>
      </c>
    </row>
    <row r="3836" spans="1:3">
      <c r="A3836" s="5">
        <f t="shared" ca="1" si="177"/>
        <v>335</v>
      </c>
      <c r="B3836" s="5">
        <f t="shared" ca="1" si="178"/>
        <v>1963</v>
      </c>
      <c r="C3836" s="5">
        <f t="shared" ca="1" si="179"/>
        <v>230</v>
      </c>
    </row>
    <row r="3837" spans="1:3">
      <c r="A3837" s="5">
        <f t="shared" ca="1" si="177"/>
        <v>3016</v>
      </c>
      <c r="B3837" s="5">
        <f t="shared" ca="1" si="178"/>
        <v>190</v>
      </c>
      <c r="C3837" s="5">
        <f t="shared" ca="1" si="179"/>
        <v>261</v>
      </c>
    </row>
    <row r="3838" spans="1:3">
      <c r="A3838" s="5">
        <f t="shared" ca="1" si="177"/>
        <v>2337</v>
      </c>
      <c r="B3838" s="5">
        <f t="shared" ca="1" si="178"/>
        <v>2175</v>
      </c>
      <c r="C3838" s="5">
        <f t="shared" ca="1" si="179"/>
        <v>463</v>
      </c>
    </row>
    <row r="3839" spans="1:3">
      <c r="A3839" s="5">
        <f t="shared" ca="1" si="177"/>
        <v>1983</v>
      </c>
      <c r="B3839" s="5">
        <f t="shared" ca="1" si="178"/>
        <v>1986</v>
      </c>
      <c r="C3839" s="5">
        <f t="shared" ca="1" si="179"/>
        <v>512</v>
      </c>
    </row>
    <row r="3840" spans="1:3">
      <c r="A3840" s="5">
        <f t="shared" ca="1" si="177"/>
        <v>686</v>
      </c>
      <c r="B3840" s="5">
        <f t="shared" ca="1" si="178"/>
        <v>469</v>
      </c>
      <c r="C3840" s="5">
        <f t="shared" ca="1" si="179"/>
        <v>924</v>
      </c>
    </row>
    <row r="3841" spans="1:3">
      <c r="A3841" s="5">
        <f t="shared" ca="1" si="177"/>
        <v>3270</v>
      </c>
      <c r="B3841" s="5">
        <f t="shared" ca="1" si="178"/>
        <v>912</v>
      </c>
      <c r="C3841" s="5">
        <f t="shared" ca="1" si="179"/>
        <v>789</v>
      </c>
    </row>
    <row r="3842" spans="1:3">
      <c r="A3842" s="5">
        <f t="shared" ca="1" si="177"/>
        <v>1313</v>
      </c>
      <c r="B3842" s="5">
        <f t="shared" ca="1" si="178"/>
        <v>915</v>
      </c>
      <c r="C3842" s="5">
        <f t="shared" ca="1" si="179"/>
        <v>54</v>
      </c>
    </row>
    <row r="3843" spans="1:3">
      <c r="A3843" s="5">
        <f t="shared" ca="1" si="177"/>
        <v>4331</v>
      </c>
      <c r="B3843" s="5">
        <f t="shared" ca="1" si="178"/>
        <v>2659</v>
      </c>
      <c r="C3843" s="5">
        <f t="shared" ca="1" si="179"/>
        <v>860</v>
      </c>
    </row>
    <row r="3844" spans="1:3">
      <c r="A3844" s="5">
        <f t="shared" ref="A3844:A3907" ca="1" si="180">RANDBETWEEN(1,5194)</f>
        <v>713</v>
      </c>
      <c r="B3844" s="5">
        <f t="shared" ref="B3844:B3907" ca="1" si="181">RANDBETWEEN(1,3000)</f>
        <v>1622</v>
      </c>
      <c r="C3844" s="5">
        <f t="shared" ref="C3844:C3907" ca="1" si="182">RANDBETWEEN(-10,1000)</f>
        <v>383</v>
      </c>
    </row>
    <row r="3845" spans="1:3">
      <c r="A3845" s="5">
        <f t="shared" ca="1" si="180"/>
        <v>3214</v>
      </c>
      <c r="B3845" s="5">
        <f t="shared" ca="1" si="181"/>
        <v>707</v>
      </c>
      <c r="C3845" s="5">
        <f t="shared" ca="1" si="182"/>
        <v>661</v>
      </c>
    </row>
    <row r="3846" spans="1:3">
      <c r="A3846" s="5">
        <f t="shared" ca="1" si="180"/>
        <v>4376</v>
      </c>
      <c r="B3846" s="5">
        <f t="shared" ca="1" si="181"/>
        <v>2333</v>
      </c>
      <c r="C3846" s="5">
        <f t="shared" ca="1" si="182"/>
        <v>324</v>
      </c>
    </row>
    <row r="3847" spans="1:3">
      <c r="A3847" s="5">
        <f t="shared" ca="1" si="180"/>
        <v>4604</v>
      </c>
      <c r="B3847" s="5">
        <f t="shared" ca="1" si="181"/>
        <v>859</v>
      </c>
      <c r="C3847" s="5">
        <f t="shared" ca="1" si="182"/>
        <v>80</v>
      </c>
    </row>
    <row r="3848" spans="1:3">
      <c r="A3848" s="5">
        <f t="shared" ca="1" si="180"/>
        <v>1125</v>
      </c>
      <c r="B3848" s="5">
        <f t="shared" ca="1" si="181"/>
        <v>224</v>
      </c>
      <c r="C3848" s="5">
        <f t="shared" ca="1" si="182"/>
        <v>830</v>
      </c>
    </row>
    <row r="3849" spans="1:3">
      <c r="A3849" s="5">
        <f t="shared" ca="1" si="180"/>
        <v>4254</v>
      </c>
      <c r="B3849" s="5">
        <f t="shared" ca="1" si="181"/>
        <v>1444</v>
      </c>
      <c r="C3849" s="5">
        <f t="shared" ca="1" si="182"/>
        <v>674</v>
      </c>
    </row>
    <row r="3850" spans="1:3">
      <c r="A3850" s="5">
        <f t="shared" ca="1" si="180"/>
        <v>1010</v>
      </c>
      <c r="B3850" s="5">
        <f t="shared" ca="1" si="181"/>
        <v>1218</v>
      </c>
      <c r="C3850" s="5">
        <f t="shared" ca="1" si="182"/>
        <v>335</v>
      </c>
    </row>
    <row r="3851" spans="1:3">
      <c r="A3851" s="5">
        <f t="shared" ca="1" si="180"/>
        <v>2901</v>
      </c>
      <c r="B3851" s="5">
        <f t="shared" ca="1" si="181"/>
        <v>1818</v>
      </c>
      <c r="C3851" s="5">
        <f t="shared" ca="1" si="182"/>
        <v>37</v>
      </c>
    </row>
    <row r="3852" spans="1:3">
      <c r="A3852" s="5">
        <f t="shared" ca="1" si="180"/>
        <v>2474</v>
      </c>
      <c r="B3852" s="5">
        <f t="shared" ca="1" si="181"/>
        <v>2559</v>
      </c>
      <c r="C3852" s="5">
        <f t="shared" ca="1" si="182"/>
        <v>449</v>
      </c>
    </row>
    <row r="3853" spans="1:3">
      <c r="A3853" s="5">
        <f t="shared" ca="1" si="180"/>
        <v>4714</v>
      </c>
      <c r="B3853" s="5">
        <f t="shared" ca="1" si="181"/>
        <v>2701</v>
      </c>
      <c r="C3853" s="5">
        <f t="shared" ca="1" si="182"/>
        <v>775</v>
      </c>
    </row>
    <row r="3854" spans="1:3">
      <c r="A3854" s="5">
        <f t="shared" ca="1" si="180"/>
        <v>3928</v>
      </c>
      <c r="B3854" s="5">
        <f t="shared" ca="1" si="181"/>
        <v>1173</v>
      </c>
      <c r="C3854" s="5">
        <f t="shared" ca="1" si="182"/>
        <v>204</v>
      </c>
    </row>
    <row r="3855" spans="1:3">
      <c r="A3855" s="5">
        <f t="shared" ca="1" si="180"/>
        <v>2661</v>
      </c>
      <c r="B3855" s="5">
        <f t="shared" ca="1" si="181"/>
        <v>1545</v>
      </c>
      <c r="C3855" s="5">
        <f t="shared" ca="1" si="182"/>
        <v>676</v>
      </c>
    </row>
    <row r="3856" spans="1:3">
      <c r="A3856" s="5">
        <f t="shared" ca="1" si="180"/>
        <v>738</v>
      </c>
      <c r="B3856" s="5">
        <f t="shared" ca="1" si="181"/>
        <v>943</v>
      </c>
      <c r="C3856" s="5">
        <f t="shared" ca="1" si="182"/>
        <v>402</v>
      </c>
    </row>
    <row r="3857" spans="1:3">
      <c r="A3857" s="5">
        <f t="shared" ca="1" si="180"/>
        <v>2256</v>
      </c>
      <c r="B3857" s="5">
        <f t="shared" ca="1" si="181"/>
        <v>1725</v>
      </c>
      <c r="C3857" s="5">
        <f t="shared" ca="1" si="182"/>
        <v>241</v>
      </c>
    </row>
    <row r="3858" spans="1:3">
      <c r="A3858" s="5">
        <f t="shared" ca="1" si="180"/>
        <v>1453</v>
      </c>
      <c r="B3858" s="5">
        <f t="shared" ca="1" si="181"/>
        <v>1612</v>
      </c>
      <c r="C3858" s="5">
        <f t="shared" ca="1" si="182"/>
        <v>279</v>
      </c>
    </row>
    <row r="3859" spans="1:3">
      <c r="A3859" s="5">
        <f t="shared" ca="1" si="180"/>
        <v>5081</v>
      </c>
      <c r="B3859" s="5">
        <f t="shared" ca="1" si="181"/>
        <v>2602</v>
      </c>
      <c r="C3859" s="5">
        <f t="shared" ca="1" si="182"/>
        <v>267</v>
      </c>
    </row>
    <row r="3860" spans="1:3">
      <c r="A3860" s="5">
        <f t="shared" ca="1" si="180"/>
        <v>715</v>
      </c>
      <c r="B3860" s="5">
        <f t="shared" ca="1" si="181"/>
        <v>2625</v>
      </c>
      <c r="C3860" s="5">
        <f t="shared" ca="1" si="182"/>
        <v>278</v>
      </c>
    </row>
    <row r="3861" spans="1:3">
      <c r="A3861" s="5">
        <f t="shared" ca="1" si="180"/>
        <v>3919</v>
      </c>
      <c r="B3861" s="5">
        <f t="shared" ca="1" si="181"/>
        <v>191</v>
      </c>
      <c r="C3861" s="5">
        <f t="shared" ca="1" si="182"/>
        <v>36</v>
      </c>
    </row>
    <row r="3862" spans="1:3">
      <c r="A3862" s="5">
        <f t="shared" ca="1" si="180"/>
        <v>1471</v>
      </c>
      <c r="B3862" s="5">
        <f t="shared" ca="1" si="181"/>
        <v>229</v>
      </c>
      <c r="C3862" s="5">
        <f t="shared" ca="1" si="182"/>
        <v>251</v>
      </c>
    </row>
    <row r="3863" spans="1:3">
      <c r="A3863" s="5">
        <f t="shared" ca="1" si="180"/>
        <v>1646</v>
      </c>
      <c r="B3863" s="5">
        <f t="shared" ca="1" si="181"/>
        <v>1705</v>
      </c>
      <c r="C3863" s="5">
        <f t="shared" ca="1" si="182"/>
        <v>129</v>
      </c>
    </row>
    <row r="3864" spans="1:3">
      <c r="A3864" s="5">
        <f t="shared" ca="1" si="180"/>
        <v>1307</v>
      </c>
      <c r="B3864" s="5">
        <f t="shared" ca="1" si="181"/>
        <v>2235</v>
      </c>
      <c r="C3864" s="5">
        <f t="shared" ca="1" si="182"/>
        <v>595</v>
      </c>
    </row>
    <row r="3865" spans="1:3">
      <c r="A3865" s="5">
        <f t="shared" ca="1" si="180"/>
        <v>1970</v>
      </c>
      <c r="B3865" s="5">
        <f t="shared" ca="1" si="181"/>
        <v>942</v>
      </c>
      <c r="C3865" s="5">
        <f t="shared" ca="1" si="182"/>
        <v>40</v>
      </c>
    </row>
    <row r="3866" spans="1:3">
      <c r="A3866" s="5">
        <f t="shared" ca="1" si="180"/>
        <v>3274</v>
      </c>
      <c r="B3866" s="5">
        <f t="shared" ca="1" si="181"/>
        <v>1747</v>
      </c>
      <c r="C3866" s="5">
        <f t="shared" ca="1" si="182"/>
        <v>175</v>
      </c>
    </row>
    <row r="3867" spans="1:3">
      <c r="A3867" s="5">
        <f t="shared" ca="1" si="180"/>
        <v>1626</v>
      </c>
      <c r="B3867" s="5">
        <f t="shared" ca="1" si="181"/>
        <v>2147</v>
      </c>
      <c r="C3867" s="5">
        <f t="shared" ca="1" si="182"/>
        <v>69</v>
      </c>
    </row>
    <row r="3868" spans="1:3">
      <c r="A3868" s="5">
        <f t="shared" ca="1" si="180"/>
        <v>1513</v>
      </c>
      <c r="B3868" s="5">
        <f t="shared" ca="1" si="181"/>
        <v>278</v>
      </c>
      <c r="C3868" s="5">
        <f t="shared" ca="1" si="182"/>
        <v>435</v>
      </c>
    </row>
    <row r="3869" spans="1:3">
      <c r="A3869" s="5">
        <f t="shared" ca="1" si="180"/>
        <v>3532</v>
      </c>
      <c r="B3869" s="5">
        <f t="shared" ca="1" si="181"/>
        <v>1634</v>
      </c>
      <c r="C3869" s="5">
        <f t="shared" ca="1" si="182"/>
        <v>85</v>
      </c>
    </row>
    <row r="3870" spans="1:3">
      <c r="A3870" s="5">
        <f t="shared" ca="1" si="180"/>
        <v>578</v>
      </c>
      <c r="B3870" s="5">
        <f t="shared" ca="1" si="181"/>
        <v>164</v>
      </c>
      <c r="C3870" s="5">
        <f t="shared" ca="1" si="182"/>
        <v>379</v>
      </c>
    </row>
    <row r="3871" spans="1:3">
      <c r="A3871" s="5">
        <f t="shared" ca="1" si="180"/>
        <v>207</v>
      </c>
      <c r="B3871" s="5">
        <f t="shared" ca="1" si="181"/>
        <v>2306</v>
      </c>
      <c r="C3871" s="5">
        <f t="shared" ca="1" si="182"/>
        <v>576</v>
      </c>
    </row>
    <row r="3872" spans="1:3">
      <c r="A3872" s="5">
        <f t="shared" ca="1" si="180"/>
        <v>4629</v>
      </c>
      <c r="B3872" s="5">
        <f t="shared" ca="1" si="181"/>
        <v>854</v>
      </c>
      <c r="C3872" s="5">
        <f t="shared" ca="1" si="182"/>
        <v>592</v>
      </c>
    </row>
    <row r="3873" spans="1:3">
      <c r="A3873" s="5">
        <f t="shared" ca="1" si="180"/>
        <v>5092</v>
      </c>
      <c r="B3873" s="5">
        <f t="shared" ca="1" si="181"/>
        <v>2931</v>
      </c>
      <c r="C3873" s="5">
        <f t="shared" ca="1" si="182"/>
        <v>330</v>
      </c>
    </row>
    <row r="3874" spans="1:3">
      <c r="A3874" s="5">
        <f t="shared" ca="1" si="180"/>
        <v>2015</v>
      </c>
      <c r="B3874" s="5">
        <f t="shared" ca="1" si="181"/>
        <v>123</v>
      </c>
      <c r="C3874" s="5">
        <f t="shared" ca="1" si="182"/>
        <v>769</v>
      </c>
    </row>
    <row r="3875" spans="1:3">
      <c r="A3875" s="5">
        <f t="shared" ca="1" si="180"/>
        <v>4330</v>
      </c>
      <c r="B3875" s="5">
        <f t="shared" ca="1" si="181"/>
        <v>195</v>
      </c>
      <c r="C3875" s="5">
        <f t="shared" ca="1" si="182"/>
        <v>488</v>
      </c>
    </row>
    <row r="3876" spans="1:3">
      <c r="A3876" s="5">
        <f t="shared" ca="1" si="180"/>
        <v>3149</v>
      </c>
      <c r="B3876" s="5">
        <f t="shared" ca="1" si="181"/>
        <v>2201</v>
      </c>
      <c r="C3876" s="5">
        <f t="shared" ca="1" si="182"/>
        <v>747</v>
      </c>
    </row>
    <row r="3877" spans="1:3">
      <c r="A3877" s="5">
        <f t="shared" ca="1" si="180"/>
        <v>1701</v>
      </c>
      <c r="B3877" s="5">
        <f t="shared" ca="1" si="181"/>
        <v>2765</v>
      </c>
      <c r="C3877" s="5">
        <f t="shared" ca="1" si="182"/>
        <v>70</v>
      </c>
    </row>
    <row r="3878" spans="1:3">
      <c r="A3878" s="5">
        <f t="shared" ca="1" si="180"/>
        <v>2662</v>
      </c>
      <c r="B3878" s="5">
        <f t="shared" ca="1" si="181"/>
        <v>2669</v>
      </c>
      <c r="C3878" s="5">
        <f t="shared" ca="1" si="182"/>
        <v>151</v>
      </c>
    </row>
    <row r="3879" spans="1:3">
      <c r="A3879" s="5">
        <f t="shared" ca="1" si="180"/>
        <v>4440</v>
      </c>
      <c r="B3879" s="5">
        <f t="shared" ca="1" si="181"/>
        <v>1684</v>
      </c>
      <c r="C3879" s="5">
        <f t="shared" ca="1" si="182"/>
        <v>405</v>
      </c>
    </row>
    <row r="3880" spans="1:3">
      <c r="A3880" s="5">
        <f t="shared" ca="1" si="180"/>
        <v>4680</v>
      </c>
      <c r="B3880" s="5">
        <f t="shared" ca="1" si="181"/>
        <v>1445</v>
      </c>
      <c r="C3880" s="5">
        <f t="shared" ca="1" si="182"/>
        <v>834</v>
      </c>
    </row>
    <row r="3881" spans="1:3">
      <c r="A3881" s="5">
        <f t="shared" ca="1" si="180"/>
        <v>4093</v>
      </c>
      <c r="B3881" s="5">
        <f t="shared" ca="1" si="181"/>
        <v>894</v>
      </c>
      <c r="C3881" s="5">
        <f t="shared" ca="1" si="182"/>
        <v>598</v>
      </c>
    </row>
    <row r="3882" spans="1:3">
      <c r="A3882" s="5">
        <f t="shared" ca="1" si="180"/>
        <v>1379</v>
      </c>
      <c r="B3882" s="5">
        <f t="shared" ca="1" si="181"/>
        <v>2085</v>
      </c>
      <c r="C3882" s="5">
        <f t="shared" ca="1" si="182"/>
        <v>329</v>
      </c>
    </row>
    <row r="3883" spans="1:3">
      <c r="A3883" s="5">
        <f t="shared" ca="1" si="180"/>
        <v>2620</v>
      </c>
      <c r="B3883" s="5">
        <f t="shared" ca="1" si="181"/>
        <v>1813</v>
      </c>
      <c r="C3883" s="5">
        <f t="shared" ca="1" si="182"/>
        <v>379</v>
      </c>
    </row>
    <row r="3884" spans="1:3">
      <c r="A3884" s="5">
        <f t="shared" ca="1" si="180"/>
        <v>4598</v>
      </c>
      <c r="B3884" s="5">
        <f t="shared" ca="1" si="181"/>
        <v>1182</v>
      </c>
      <c r="C3884" s="5">
        <f t="shared" ca="1" si="182"/>
        <v>248</v>
      </c>
    </row>
    <row r="3885" spans="1:3">
      <c r="A3885" s="5">
        <f t="shared" ca="1" si="180"/>
        <v>494</v>
      </c>
      <c r="B3885" s="5">
        <f t="shared" ca="1" si="181"/>
        <v>1717</v>
      </c>
      <c r="C3885" s="5">
        <f t="shared" ca="1" si="182"/>
        <v>937</v>
      </c>
    </row>
    <row r="3886" spans="1:3">
      <c r="A3886" s="5">
        <f t="shared" ca="1" si="180"/>
        <v>1904</v>
      </c>
      <c r="B3886" s="5">
        <f t="shared" ca="1" si="181"/>
        <v>227</v>
      </c>
      <c r="C3886" s="5">
        <f t="shared" ca="1" si="182"/>
        <v>799</v>
      </c>
    </row>
    <row r="3887" spans="1:3">
      <c r="A3887" s="5">
        <f t="shared" ca="1" si="180"/>
        <v>2206</v>
      </c>
      <c r="B3887" s="5">
        <f t="shared" ca="1" si="181"/>
        <v>2830</v>
      </c>
      <c r="C3887" s="5">
        <f t="shared" ca="1" si="182"/>
        <v>444</v>
      </c>
    </row>
    <row r="3888" spans="1:3">
      <c r="A3888" s="5">
        <f t="shared" ca="1" si="180"/>
        <v>1912</v>
      </c>
      <c r="B3888" s="5">
        <f t="shared" ca="1" si="181"/>
        <v>498</v>
      </c>
      <c r="C3888" s="5">
        <f t="shared" ca="1" si="182"/>
        <v>704</v>
      </c>
    </row>
    <row r="3889" spans="1:3">
      <c r="A3889" s="5">
        <f t="shared" ca="1" si="180"/>
        <v>1645</v>
      </c>
      <c r="B3889" s="5">
        <f t="shared" ca="1" si="181"/>
        <v>2671</v>
      </c>
      <c r="C3889" s="5">
        <f t="shared" ca="1" si="182"/>
        <v>448</v>
      </c>
    </row>
    <row r="3890" spans="1:3">
      <c r="A3890" s="5">
        <f t="shared" ca="1" si="180"/>
        <v>1077</v>
      </c>
      <c r="B3890" s="5">
        <f t="shared" ca="1" si="181"/>
        <v>693</v>
      </c>
      <c r="C3890" s="5">
        <f t="shared" ca="1" si="182"/>
        <v>218</v>
      </c>
    </row>
    <row r="3891" spans="1:3">
      <c r="A3891" s="5">
        <f t="shared" ca="1" si="180"/>
        <v>834</v>
      </c>
      <c r="B3891" s="5">
        <f t="shared" ca="1" si="181"/>
        <v>2072</v>
      </c>
      <c r="C3891" s="5">
        <f t="shared" ca="1" si="182"/>
        <v>967</v>
      </c>
    </row>
    <row r="3892" spans="1:3">
      <c r="A3892" s="5">
        <f t="shared" ca="1" si="180"/>
        <v>3773</v>
      </c>
      <c r="B3892" s="5">
        <f t="shared" ca="1" si="181"/>
        <v>1859</v>
      </c>
      <c r="C3892" s="5">
        <f t="shared" ca="1" si="182"/>
        <v>735</v>
      </c>
    </row>
    <row r="3893" spans="1:3">
      <c r="A3893" s="5">
        <f t="shared" ca="1" si="180"/>
        <v>459</v>
      </c>
      <c r="B3893" s="5">
        <f t="shared" ca="1" si="181"/>
        <v>756</v>
      </c>
      <c r="C3893" s="5">
        <f t="shared" ca="1" si="182"/>
        <v>96</v>
      </c>
    </row>
    <row r="3894" spans="1:3">
      <c r="A3894" s="5">
        <f t="shared" ca="1" si="180"/>
        <v>2720</v>
      </c>
      <c r="B3894" s="5">
        <f t="shared" ca="1" si="181"/>
        <v>45</v>
      </c>
      <c r="C3894" s="5">
        <f t="shared" ca="1" si="182"/>
        <v>774</v>
      </c>
    </row>
    <row r="3895" spans="1:3">
      <c r="A3895" s="5">
        <f t="shared" ca="1" si="180"/>
        <v>3832</v>
      </c>
      <c r="B3895" s="5">
        <f t="shared" ca="1" si="181"/>
        <v>769</v>
      </c>
      <c r="C3895" s="5">
        <f t="shared" ca="1" si="182"/>
        <v>914</v>
      </c>
    </row>
    <row r="3896" spans="1:3">
      <c r="A3896" s="5">
        <f t="shared" ca="1" si="180"/>
        <v>4999</v>
      </c>
      <c r="B3896" s="5">
        <f t="shared" ca="1" si="181"/>
        <v>146</v>
      </c>
      <c r="C3896" s="5">
        <f t="shared" ca="1" si="182"/>
        <v>593</v>
      </c>
    </row>
    <row r="3897" spans="1:3">
      <c r="A3897" s="5">
        <f t="shared" ca="1" si="180"/>
        <v>3194</v>
      </c>
      <c r="B3897" s="5">
        <f t="shared" ca="1" si="181"/>
        <v>738</v>
      </c>
      <c r="C3897" s="5">
        <f t="shared" ca="1" si="182"/>
        <v>105</v>
      </c>
    </row>
    <row r="3898" spans="1:3">
      <c r="A3898" s="5">
        <f t="shared" ca="1" si="180"/>
        <v>3226</v>
      </c>
      <c r="B3898" s="5">
        <f t="shared" ca="1" si="181"/>
        <v>1848</v>
      </c>
      <c r="C3898" s="5">
        <f t="shared" ca="1" si="182"/>
        <v>271</v>
      </c>
    </row>
    <row r="3899" spans="1:3">
      <c r="A3899" s="5">
        <f t="shared" ca="1" si="180"/>
        <v>3154</v>
      </c>
      <c r="B3899" s="5">
        <f t="shared" ca="1" si="181"/>
        <v>2461</v>
      </c>
      <c r="C3899" s="5">
        <f t="shared" ca="1" si="182"/>
        <v>290</v>
      </c>
    </row>
    <row r="3900" spans="1:3">
      <c r="A3900" s="5">
        <f t="shared" ca="1" si="180"/>
        <v>367</v>
      </c>
      <c r="B3900" s="5">
        <f t="shared" ca="1" si="181"/>
        <v>1349</v>
      </c>
      <c r="C3900" s="5">
        <f t="shared" ca="1" si="182"/>
        <v>189</v>
      </c>
    </row>
    <row r="3901" spans="1:3">
      <c r="A3901" s="5">
        <f t="shared" ca="1" si="180"/>
        <v>4567</v>
      </c>
      <c r="B3901" s="5">
        <f t="shared" ca="1" si="181"/>
        <v>1381</v>
      </c>
      <c r="C3901" s="5">
        <f t="shared" ca="1" si="182"/>
        <v>320</v>
      </c>
    </row>
    <row r="3902" spans="1:3">
      <c r="A3902" s="5">
        <f t="shared" ca="1" si="180"/>
        <v>2711</v>
      </c>
      <c r="B3902" s="5">
        <f t="shared" ca="1" si="181"/>
        <v>897</v>
      </c>
      <c r="C3902" s="5">
        <f t="shared" ca="1" si="182"/>
        <v>342</v>
      </c>
    </row>
    <row r="3903" spans="1:3">
      <c r="A3903" s="5">
        <f t="shared" ca="1" si="180"/>
        <v>3513</v>
      </c>
      <c r="B3903" s="5">
        <f t="shared" ca="1" si="181"/>
        <v>449</v>
      </c>
      <c r="C3903" s="5">
        <f t="shared" ca="1" si="182"/>
        <v>367</v>
      </c>
    </row>
    <row r="3904" spans="1:3">
      <c r="A3904" s="5">
        <f t="shared" ca="1" si="180"/>
        <v>1518</v>
      </c>
      <c r="B3904" s="5">
        <f t="shared" ca="1" si="181"/>
        <v>1037</v>
      </c>
      <c r="C3904" s="5">
        <f t="shared" ca="1" si="182"/>
        <v>145</v>
      </c>
    </row>
    <row r="3905" spans="1:3">
      <c r="A3905" s="5">
        <f t="shared" ca="1" si="180"/>
        <v>381</v>
      </c>
      <c r="B3905" s="5">
        <f t="shared" ca="1" si="181"/>
        <v>2868</v>
      </c>
      <c r="C3905" s="5">
        <f t="shared" ca="1" si="182"/>
        <v>121</v>
      </c>
    </row>
    <row r="3906" spans="1:3">
      <c r="A3906" s="5">
        <f t="shared" ca="1" si="180"/>
        <v>1336</v>
      </c>
      <c r="B3906" s="5">
        <f t="shared" ca="1" si="181"/>
        <v>50</v>
      </c>
      <c r="C3906" s="5">
        <f t="shared" ca="1" si="182"/>
        <v>430</v>
      </c>
    </row>
    <row r="3907" spans="1:3">
      <c r="A3907" s="5">
        <f t="shared" ca="1" si="180"/>
        <v>786</v>
      </c>
      <c r="B3907" s="5">
        <f t="shared" ca="1" si="181"/>
        <v>654</v>
      </c>
      <c r="C3907" s="5">
        <f t="shared" ca="1" si="182"/>
        <v>890</v>
      </c>
    </row>
    <row r="3908" spans="1:3">
      <c r="A3908" s="5">
        <f t="shared" ref="A3908:A3971" ca="1" si="183">RANDBETWEEN(1,5194)</f>
        <v>1217</v>
      </c>
      <c r="B3908" s="5">
        <f t="shared" ref="B3908:B3971" ca="1" si="184">RANDBETWEEN(1,3000)</f>
        <v>2398</v>
      </c>
      <c r="C3908" s="5">
        <f t="shared" ref="C3908:C3971" ca="1" si="185">RANDBETWEEN(-10,1000)</f>
        <v>56</v>
      </c>
    </row>
    <row r="3909" spans="1:3">
      <c r="A3909" s="5">
        <f t="shared" ca="1" si="183"/>
        <v>1488</v>
      </c>
      <c r="B3909" s="5">
        <f t="shared" ca="1" si="184"/>
        <v>1909</v>
      </c>
      <c r="C3909" s="5">
        <f t="shared" ca="1" si="185"/>
        <v>708</v>
      </c>
    </row>
    <row r="3910" spans="1:3">
      <c r="A3910" s="5">
        <f t="shared" ca="1" si="183"/>
        <v>4857</v>
      </c>
      <c r="B3910" s="5">
        <f t="shared" ca="1" si="184"/>
        <v>2838</v>
      </c>
      <c r="C3910" s="5">
        <f t="shared" ca="1" si="185"/>
        <v>767</v>
      </c>
    </row>
    <row r="3911" spans="1:3">
      <c r="A3911" s="5">
        <f t="shared" ca="1" si="183"/>
        <v>1686</v>
      </c>
      <c r="B3911" s="5">
        <f t="shared" ca="1" si="184"/>
        <v>113</v>
      </c>
      <c r="C3911" s="5">
        <f t="shared" ca="1" si="185"/>
        <v>462</v>
      </c>
    </row>
    <row r="3912" spans="1:3">
      <c r="A3912" s="5">
        <f t="shared" ca="1" si="183"/>
        <v>5062</v>
      </c>
      <c r="B3912" s="5">
        <f t="shared" ca="1" si="184"/>
        <v>198</v>
      </c>
      <c r="C3912" s="5">
        <f t="shared" ca="1" si="185"/>
        <v>748</v>
      </c>
    </row>
    <row r="3913" spans="1:3">
      <c r="A3913" s="5">
        <f t="shared" ca="1" si="183"/>
        <v>1159</v>
      </c>
      <c r="B3913" s="5">
        <f t="shared" ca="1" si="184"/>
        <v>2185</v>
      </c>
      <c r="C3913" s="5">
        <f t="shared" ca="1" si="185"/>
        <v>962</v>
      </c>
    </row>
    <row r="3914" spans="1:3">
      <c r="A3914" s="5">
        <f t="shared" ca="1" si="183"/>
        <v>3673</v>
      </c>
      <c r="B3914" s="5">
        <f t="shared" ca="1" si="184"/>
        <v>1717</v>
      </c>
      <c r="C3914" s="5">
        <f t="shared" ca="1" si="185"/>
        <v>4</v>
      </c>
    </row>
    <row r="3915" spans="1:3">
      <c r="A3915" s="5">
        <f t="shared" ca="1" si="183"/>
        <v>3695</v>
      </c>
      <c r="B3915" s="5">
        <f t="shared" ca="1" si="184"/>
        <v>1496</v>
      </c>
      <c r="C3915" s="5">
        <f t="shared" ca="1" si="185"/>
        <v>717</v>
      </c>
    </row>
    <row r="3916" spans="1:3">
      <c r="A3916" s="5">
        <f t="shared" ca="1" si="183"/>
        <v>4997</v>
      </c>
      <c r="B3916" s="5">
        <f t="shared" ca="1" si="184"/>
        <v>1824</v>
      </c>
      <c r="C3916" s="5">
        <f t="shared" ca="1" si="185"/>
        <v>118</v>
      </c>
    </row>
    <row r="3917" spans="1:3">
      <c r="A3917" s="5">
        <f t="shared" ca="1" si="183"/>
        <v>4030</v>
      </c>
      <c r="B3917" s="5">
        <f t="shared" ca="1" si="184"/>
        <v>2563</v>
      </c>
      <c r="C3917" s="5">
        <f t="shared" ca="1" si="185"/>
        <v>303</v>
      </c>
    </row>
    <row r="3918" spans="1:3">
      <c r="A3918" s="5">
        <f t="shared" ca="1" si="183"/>
        <v>760</v>
      </c>
      <c r="B3918" s="5">
        <f t="shared" ca="1" si="184"/>
        <v>1878</v>
      </c>
      <c r="C3918" s="5">
        <f t="shared" ca="1" si="185"/>
        <v>400</v>
      </c>
    </row>
    <row r="3919" spans="1:3">
      <c r="A3919" s="5">
        <f t="shared" ca="1" si="183"/>
        <v>3803</v>
      </c>
      <c r="B3919" s="5">
        <f t="shared" ca="1" si="184"/>
        <v>1309</v>
      </c>
      <c r="C3919" s="5">
        <f t="shared" ca="1" si="185"/>
        <v>258</v>
      </c>
    </row>
    <row r="3920" spans="1:3">
      <c r="A3920" s="5">
        <f t="shared" ca="1" si="183"/>
        <v>4612</v>
      </c>
      <c r="B3920" s="5">
        <f t="shared" ca="1" si="184"/>
        <v>2896</v>
      </c>
      <c r="C3920" s="5">
        <f t="shared" ca="1" si="185"/>
        <v>644</v>
      </c>
    </row>
    <row r="3921" spans="1:3">
      <c r="A3921" s="5">
        <f t="shared" ca="1" si="183"/>
        <v>1825</v>
      </c>
      <c r="B3921" s="5">
        <f t="shared" ca="1" si="184"/>
        <v>746</v>
      </c>
      <c r="C3921" s="5">
        <f t="shared" ca="1" si="185"/>
        <v>428</v>
      </c>
    </row>
    <row r="3922" spans="1:3">
      <c r="A3922" s="5">
        <f t="shared" ca="1" si="183"/>
        <v>3197</v>
      </c>
      <c r="B3922" s="5">
        <f t="shared" ca="1" si="184"/>
        <v>2427</v>
      </c>
      <c r="C3922" s="5">
        <f t="shared" ca="1" si="185"/>
        <v>78</v>
      </c>
    </row>
    <row r="3923" spans="1:3">
      <c r="A3923" s="5">
        <f t="shared" ca="1" si="183"/>
        <v>3465</v>
      </c>
      <c r="B3923" s="5">
        <f t="shared" ca="1" si="184"/>
        <v>970</v>
      </c>
      <c r="C3923" s="5">
        <f t="shared" ca="1" si="185"/>
        <v>436</v>
      </c>
    </row>
    <row r="3924" spans="1:3">
      <c r="A3924" s="5">
        <f t="shared" ca="1" si="183"/>
        <v>4429</v>
      </c>
      <c r="B3924" s="5">
        <f t="shared" ca="1" si="184"/>
        <v>1353</v>
      </c>
      <c r="C3924" s="5">
        <f t="shared" ca="1" si="185"/>
        <v>806</v>
      </c>
    </row>
    <row r="3925" spans="1:3">
      <c r="A3925" s="5">
        <f t="shared" ca="1" si="183"/>
        <v>323</v>
      </c>
      <c r="B3925" s="5">
        <f t="shared" ca="1" si="184"/>
        <v>1856</v>
      </c>
      <c r="C3925" s="5">
        <f t="shared" ca="1" si="185"/>
        <v>119</v>
      </c>
    </row>
    <row r="3926" spans="1:3">
      <c r="A3926" s="5">
        <f t="shared" ca="1" si="183"/>
        <v>4979</v>
      </c>
      <c r="B3926" s="5">
        <f t="shared" ca="1" si="184"/>
        <v>1254</v>
      </c>
      <c r="C3926" s="5">
        <f t="shared" ca="1" si="185"/>
        <v>119</v>
      </c>
    </row>
    <row r="3927" spans="1:3">
      <c r="A3927" s="5">
        <f t="shared" ca="1" si="183"/>
        <v>1983</v>
      </c>
      <c r="B3927" s="5">
        <f t="shared" ca="1" si="184"/>
        <v>721</v>
      </c>
      <c r="C3927" s="5">
        <f t="shared" ca="1" si="185"/>
        <v>163</v>
      </c>
    </row>
    <row r="3928" spans="1:3">
      <c r="A3928" s="5">
        <f t="shared" ca="1" si="183"/>
        <v>2014</v>
      </c>
      <c r="B3928" s="5">
        <f t="shared" ca="1" si="184"/>
        <v>1730</v>
      </c>
      <c r="C3928" s="5">
        <f t="shared" ca="1" si="185"/>
        <v>472</v>
      </c>
    </row>
    <row r="3929" spans="1:3">
      <c r="A3929" s="5">
        <f t="shared" ca="1" si="183"/>
        <v>2018</v>
      </c>
      <c r="B3929" s="5">
        <f t="shared" ca="1" si="184"/>
        <v>2472</v>
      </c>
      <c r="C3929" s="5">
        <f t="shared" ca="1" si="185"/>
        <v>495</v>
      </c>
    </row>
    <row r="3930" spans="1:3">
      <c r="A3930" s="5">
        <f t="shared" ca="1" si="183"/>
        <v>3066</v>
      </c>
      <c r="B3930" s="5">
        <f t="shared" ca="1" si="184"/>
        <v>488</v>
      </c>
      <c r="C3930" s="5">
        <f t="shared" ca="1" si="185"/>
        <v>158</v>
      </c>
    </row>
    <row r="3931" spans="1:3">
      <c r="A3931" s="5">
        <f t="shared" ca="1" si="183"/>
        <v>3914</v>
      </c>
      <c r="B3931" s="5">
        <f t="shared" ca="1" si="184"/>
        <v>2582</v>
      </c>
      <c r="C3931" s="5">
        <f t="shared" ca="1" si="185"/>
        <v>387</v>
      </c>
    </row>
    <row r="3932" spans="1:3">
      <c r="A3932" s="5">
        <f t="shared" ca="1" si="183"/>
        <v>5109</v>
      </c>
      <c r="B3932" s="5">
        <f t="shared" ca="1" si="184"/>
        <v>49</v>
      </c>
      <c r="C3932" s="5">
        <f t="shared" ca="1" si="185"/>
        <v>129</v>
      </c>
    </row>
    <row r="3933" spans="1:3">
      <c r="A3933" s="5">
        <f t="shared" ca="1" si="183"/>
        <v>3882</v>
      </c>
      <c r="B3933" s="5">
        <f t="shared" ca="1" si="184"/>
        <v>1726</v>
      </c>
      <c r="C3933" s="5">
        <f t="shared" ca="1" si="185"/>
        <v>792</v>
      </c>
    </row>
    <row r="3934" spans="1:3">
      <c r="A3934" s="5">
        <f t="shared" ca="1" si="183"/>
        <v>2497</v>
      </c>
      <c r="B3934" s="5">
        <f t="shared" ca="1" si="184"/>
        <v>2397</v>
      </c>
      <c r="C3934" s="5">
        <f t="shared" ca="1" si="185"/>
        <v>656</v>
      </c>
    </row>
    <row r="3935" spans="1:3">
      <c r="A3935" s="5">
        <f t="shared" ca="1" si="183"/>
        <v>2911</v>
      </c>
      <c r="B3935" s="5">
        <f t="shared" ca="1" si="184"/>
        <v>678</v>
      </c>
      <c r="C3935" s="5">
        <f t="shared" ca="1" si="185"/>
        <v>217</v>
      </c>
    </row>
    <row r="3936" spans="1:3">
      <c r="A3936" s="5">
        <f t="shared" ca="1" si="183"/>
        <v>1175</v>
      </c>
      <c r="B3936" s="5">
        <f t="shared" ca="1" si="184"/>
        <v>678</v>
      </c>
      <c r="C3936" s="5">
        <f t="shared" ca="1" si="185"/>
        <v>447</v>
      </c>
    </row>
    <row r="3937" spans="1:3">
      <c r="A3937" s="5">
        <f t="shared" ca="1" si="183"/>
        <v>2620</v>
      </c>
      <c r="B3937" s="5">
        <f t="shared" ca="1" si="184"/>
        <v>2161</v>
      </c>
      <c r="C3937" s="5">
        <f t="shared" ca="1" si="185"/>
        <v>762</v>
      </c>
    </row>
    <row r="3938" spans="1:3">
      <c r="A3938" s="5">
        <f t="shared" ca="1" si="183"/>
        <v>1125</v>
      </c>
      <c r="B3938" s="5">
        <f t="shared" ca="1" si="184"/>
        <v>1389</v>
      </c>
      <c r="C3938" s="5">
        <f t="shared" ca="1" si="185"/>
        <v>514</v>
      </c>
    </row>
    <row r="3939" spans="1:3">
      <c r="A3939" s="5">
        <f t="shared" ca="1" si="183"/>
        <v>5033</v>
      </c>
      <c r="B3939" s="5">
        <f t="shared" ca="1" si="184"/>
        <v>2967</v>
      </c>
      <c r="C3939" s="5">
        <f t="shared" ca="1" si="185"/>
        <v>932</v>
      </c>
    </row>
    <row r="3940" spans="1:3">
      <c r="A3940" s="5">
        <f t="shared" ca="1" si="183"/>
        <v>5193</v>
      </c>
      <c r="B3940" s="5">
        <f t="shared" ca="1" si="184"/>
        <v>2157</v>
      </c>
      <c r="C3940" s="5">
        <f t="shared" ca="1" si="185"/>
        <v>27</v>
      </c>
    </row>
    <row r="3941" spans="1:3">
      <c r="A3941" s="5">
        <f t="shared" ca="1" si="183"/>
        <v>2865</v>
      </c>
      <c r="B3941" s="5">
        <f t="shared" ca="1" si="184"/>
        <v>1259</v>
      </c>
      <c r="C3941" s="5">
        <f t="shared" ca="1" si="185"/>
        <v>701</v>
      </c>
    </row>
    <row r="3942" spans="1:3">
      <c r="A3942" s="5">
        <f t="shared" ca="1" si="183"/>
        <v>1949</v>
      </c>
      <c r="B3942" s="5">
        <f t="shared" ca="1" si="184"/>
        <v>2401</v>
      </c>
      <c r="C3942" s="5">
        <f t="shared" ca="1" si="185"/>
        <v>648</v>
      </c>
    </row>
    <row r="3943" spans="1:3">
      <c r="A3943" s="5">
        <f t="shared" ca="1" si="183"/>
        <v>495</v>
      </c>
      <c r="B3943" s="5">
        <f t="shared" ca="1" si="184"/>
        <v>521</v>
      </c>
      <c r="C3943" s="5">
        <f t="shared" ca="1" si="185"/>
        <v>901</v>
      </c>
    </row>
    <row r="3944" spans="1:3">
      <c r="A3944" s="5">
        <f t="shared" ca="1" si="183"/>
        <v>5082</v>
      </c>
      <c r="B3944" s="5">
        <f t="shared" ca="1" si="184"/>
        <v>363</v>
      </c>
      <c r="C3944" s="5">
        <f t="shared" ca="1" si="185"/>
        <v>147</v>
      </c>
    </row>
    <row r="3945" spans="1:3">
      <c r="A3945" s="5">
        <f t="shared" ca="1" si="183"/>
        <v>2418</v>
      </c>
      <c r="B3945" s="5">
        <f t="shared" ca="1" si="184"/>
        <v>786</v>
      </c>
      <c r="C3945" s="5">
        <f t="shared" ca="1" si="185"/>
        <v>612</v>
      </c>
    </row>
    <row r="3946" spans="1:3">
      <c r="A3946" s="5">
        <f t="shared" ca="1" si="183"/>
        <v>3291</v>
      </c>
      <c r="B3946" s="5">
        <f t="shared" ca="1" si="184"/>
        <v>717</v>
      </c>
      <c r="C3946" s="5">
        <f t="shared" ca="1" si="185"/>
        <v>218</v>
      </c>
    </row>
    <row r="3947" spans="1:3">
      <c r="A3947" s="5">
        <f t="shared" ca="1" si="183"/>
        <v>3478</v>
      </c>
      <c r="B3947" s="5">
        <f t="shared" ca="1" si="184"/>
        <v>779</v>
      </c>
      <c r="C3947" s="5">
        <f t="shared" ca="1" si="185"/>
        <v>770</v>
      </c>
    </row>
    <row r="3948" spans="1:3">
      <c r="A3948" s="5">
        <f t="shared" ca="1" si="183"/>
        <v>3638</v>
      </c>
      <c r="B3948" s="5">
        <f t="shared" ca="1" si="184"/>
        <v>498</v>
      </c>
      <c r="C3948" s="5">
        <f t="shared" ca="1" si="185"/>
        <v>152</v>
      </c>
    </row>
    <row r="3949" spans="1:3">
      <c r="A3949" s="5">
        <f t="shared" ca="1" si="183"/>
        <v>2205</v>
      </c>
      <c r="B3949" s="5">
        <f t="shared" ca="1" si="184"/>
        <v>2501</v>
      </c>
      <c r="C3949" s="5">
        <f t="shared" ca="1" si="185"/>
        <v>985</v>
      </c>
    </row>
    <row r="3950" spans="1:3">
      <c r="A3950" s="5">
        <f t="shared" ca="1" si="183"/>
        <v>118</v>
      </c>
      <c r="B3950" s="5">
        <f t="shared" ca="1" si="184"/>
        <v>2569</v>
      </c>
      <c r="C3950" s="5">
        <f t="shared" ca="1" si="185"/>
        <v>5</v>
      </c>
    </row>
    <row r="3951" spans="1:3">
      <c r="A3951" s="5">
        <f t="shared" ca="1" si="183"/>
        <v>3444</v>
      </c>
      <c r="B3951" s="5">
        <f t="shared" ca="1" si="184"/>
        <v>2110</v>
      </c>
      <c r="C3951" s="5">
        <f t="shared" ca="1" si="185"/>
        <v>338</v>
      </c>
    </row>
    <row r="3952" spans="1:3">
      <c r="A3952" s="5">
        <f t="shared" ca="1" si="183"/>
        <v>4255</v>
      </c>
      <c r="B3952" s="5">
        <f t="shared" ca="1" si="184"/>
        <v>2272</v>
      </c>
      <c r="C3952" s="5">
        <f t="shared" ca="1" si="185"/>
        <v>884</v>
      </c>
    </row>
    <row r="3953" spans="1:3">
      <c r="A3953" s="5">
        <f t="shared" ca="1" si="183"/>
        <v>1951</v>
      </c>
      <c r="B3953" s="5">
        <f t="shared" ca="1" si="184"/>
        <v>643</v>
      </c>
      <c r="C3953" s="5">
        <f t="shared" ca="1" si="185"/>
        <v>116</v>
      </c>
    </row>
    <row r="3954" spans="1:3">
      <c r="A3954" s="5">
        <f t="shared" ca="1" si="183"/>
        <v>3457</v>
      </c>
      <c r="B3954" s="5">
        <f t="shared" ca="1" si="184"/>
        <v>2426</v>
      </c>
      <c r="C3954" s="5">
        <f t="shared" ca="1" si="185"/>
        <v>880</v>
      </c>
    </row>
    <row r="3955" spans="1:3">
      <c r="A3955" s="5">
        <f t="shared" ca="1" si="183"/>
        <v>836</v>
      </c>
      <c r="B3955" s="5">
        <f t="shared" ca="1" si="184"/>
        <v>1686</v>
      </c>
      <c r="C3955" s="5">
        <f t="shared" ca="1" si="185"/>
        <v>836</v>
      </c>
    </row>
    <row r="3956" spans="1:3">
      <c r="A3956" s="5">
        <f t="shared" ca="1" si="183"/>
        <v>3678</v>
      </c>
      <c r="B3956" s="5">
        <f t="shared" ca="1" si="184"/>
        <v>1955</v>
      </c>
      <c r="C3956" s="5">
        <f t="shared" ca="1" si="185"/>
        <v>211</v>
      </c>
    </row>
    <row r="3957" spans="1:3">
      <c r="A3957" s="5">
        <f t="shared" ca="1" si="183"/>
        <v>517</v>
      </c>
      <c r="B3957" s="5">
        <f t="shared" ca="1" si="184"/>
        <v>1324</v>
      </c>
      <c r="C3957" s="5">
        <f t="shared" ca="1" si="185"/>
        <v>870</v>
      </c>
    </row>
    <row r="3958" spans="1:3">
      <c r="A3958" s="5">
        <f t="shared" ca="1" si="183"/>
        <v>1882</v>
      </c>
      <c r="B3958" s="5">
        <f t="shared" ca="1" si="184"/>
        <v>581</v>
      </c>
      <c r="C3958" s="5">
        <f t="shared" ca="1" si="185"/>
        <v>869</v>
      </c>
    </row>
    <row r="3959" spans="1:3">
      <c r="A3959" s="5">
        <f t="shared" ca="1" si="183"/>
        <v>4609</v>
      </c>
      <c r="B3959" s="5">
        <f t="shared" ca="1" si="184"/>
        <v>879</v>
      </c>
      <c r="C3959" s="5">
        <f t="shared" ca="1" si="185"/>
        <v>265</v>
      </c>
    </row>
    <row r="3960" spans="1:3">
      <c r="A3960" s="5">
        <f t="shared" ca="1" si="183"/>
        <v>2603</v>
      </c>
      <c r="B3960" s="5">
        <f t="shared" ca="1" si="184"/>
        <v>2480</v>
      </c>
      <c r="C3960" s="5">
        <f t="shared" ca="1" si="185"/>
        <v>994</v>
      </c>
    </row>
    <row r="3961" spans="1:3">
      <c r="A3961" s="5">
        <f t="shared" ca="1" si="183"/>
        <v>4274</v>
      </c>
      <c r="B3961" s="5">
        <f t="shared" ca="1" si="184"/>
        <v>2078</v>
      </c>
      <c r="C3961" s="5">
        <f t="shared" ca="1" si="185"/>
        <v>918</v>
      </c>
    </row>
    <row r="3962" spans="1:3">
      <c r="A3962" s="5">
        <f t="shared" ca="1" si="183"/>
        <v>1591</v>
      </c>
      <c r="B3962" s="5">
        <f t="shared" ca="1" si="184"/>
        <v>1371</v>
      </c>
      <c r="C3962" s="5">
        <f t="shared" ca="1" si="185"/>
        <v>856</v>
      </c>
    </row>
    <row r="3963" spans="1:3">
      <c r="A3963" s="5">
        <f t="shared" ca="1" si="183"/>
        <v>1125</v>
      </c>
      <c r="B3963" s="5">
        <f t="shared" ca="1" si="184"/>
        <v>2096</v>
      </c>
      <c r="C3963" s="5">
        <f t="shared" ca="1" si="185"/>
        <v>446</v>
      </c>
    </row>
    <row r="3964" spans="1:3">
      <c r="A3964" s="5">
        <f t="shared" ca="1" si="183"/>
        <v>3640</v>
      </c>
      <c r="B3964" s="5">
        <f t="shared" ca="1" si="184"/>
        <v>1190</v>
      </c>
      <c r="C3964" s="5">
        <f t="shared" ca="1" si="185"/>
        <v>536</v>
      </c>
    </row>
    <row r="3965" spans="1:3">
      <c r="A3965" s="5">
        <f t="shared" ca="1" si="183"/>
        <v>553</v>
      </c>
      <c r="B3965" s="5">
        <f t="shared" ca="1" si="184"/>
        <v>113</v>
      </c>
      <c r="C3965" s="5">
        <f t="shared" ca="1" si="185"/>
        <v>964</v>
      </c>
    </row>
    <row r="3966" spans="1:3">
      <c r="A3966" s="5">
        <f t="shared" ca="1" si="183"/>
        <v>4322</v>
      </c>
      <c r="B3966" s="5">
        <f t="shared" ca="1" si="184"/>
        <v>1985</v>
      </c>
      <c r="C3966" s="5">
        <f t="shared" ca="1" si="185"/>
        <v>447</v>
      </c>
    </row>
    <row r="3967" spans="1:3">
      <c r="A3967" s="5">
        <f t="shared" ca="1" si="183"/>
        <v>2837</v>
      </c>
      <c r="B3967" s="5">
        <f t="shared" ca="1" si="184"/>
        <v>889</v>
      </c>
      <c r="C3967" s="5">
        <f t="shared" ca="1" si="185"/>
        <v>701</v>
      </c>
    </row>
    <row r="3968" spans="1:3">
      <c r="A3968" s="5">
        <f t="shared" ca="1" si="183"/>
        <v>58</v>
      </c>
      <c r="B3968" s="5">
        <f t="shared" ca="1" si="184"/>
        <v>349</v>
      </c>
      <c r="C3968" s="5">
        <f t="shared" ca="1" si="185"/>
        <v>637</v>
      </c>
    </row>
    <row r="3969" spans="1:3">
      <c r="A3969" s="5">
        <f t="shared" ca="1" si="183"/>
        <v>1268</v>
      </c>
      <c r="B3969" s="5">
        <f t="shared" ca="1" si="184"/>
        <v>913</v>
      </c>
      <c r="C3969" s="5">
        <f t="shared" ca="1" si="185"/>
        <v>219</v>
      </c>
    </row>
    <row r="3970" spans="1:3">
      <c r="A3970" s="5">
        <f t="shared" ca="1" si="183"/>
        <v>4084</v>
      </c>
      <c r="B3970" s="5">
        <f t="shared" ca="1" si="184"/>
        <v>110</v>
      </c>
      <c r="C3970" s="5">
        <f t="shared" ca="1" si="185"/>
        <v>763</v>
      </c>
    </row>
    <row r="3971" spans="1:3">
      <c r="A3971" s="5">
        <f t="shared" ca="1" si="183"/>
        <v>2698</v>
      </c>
      <c r="B3971" s="5">
        <f t="shared" ca="1" si="184"/>
        <v>1467</v>
      </c>
      <c r="C3971" s="5">
        <f t="shared" ca="1" si="185"/>
        <v>0</v>
      </c>
    </row>
    <row r="3972" spans="1:3">
      <c r="A3972" s="5">
        <f t="shared" ref="A3972:A4035" ca="1" si="186">RANDBETWEEN(1,5194)</f>
        <v>632</v>
      </c>
      <c r="B3972" s="5">
        <f t="shared" ref="B3972:B4035" ca="1" si="187">RANDBETWEEN(1,3000)</f>
        <v>2878</v>
      </c>
      <c r="C3972" s="5">
        <f t="shared" ref="C3972:C4035" ca="1" si="188">RANDBETWEEN(-10,1000)</f>
        <v>133</v>
      </c>
    </row>
    <row r="3973" spans="1:3">
      <c r="A3973" s="5">
        <f t="shared" ca="1" si="186"/>
        <v>431</v>
      </c>
      <c r="B3973" s="5">
        <f t="shared" ca="1" si="187"/>
        <v>2297</v>
      </c>
      <c r="C3973" s="5">
        <f t="shared" ca="1" si="188"/>
        <v>619</v>
      </c>
    </row>
    <row r="3974" spans="1:3">
      <c r="A3974" s="5">
        <f t="shared" ca="1" si="186"/>
        <v>4778</v>
      </c>
      <c r="B3974" s="5">
        <f t="shared" ca="1" si="187"/>
        <v>97</v>
      </c>
      <c r="C3974" s="5">
        <f t="shared" ca="1" si="188"/>
        <v>412</v>
      </c>
    </row>
    <row r="3975" spans="1:3">
      <c r="A3975" s="5">
        <f t="shared" ca="1" si="186"/>
        <v>766</v>
      </c>
      <c r="B3975" s="5">
        <f t="shared" ca="1" si="187"/>
        <v>1646</v>
      </c>
      <c r="C3975" s="5">
        <f t="shared" ca="1" si="188"/>
        <v>251</v>
      </c>
    </row>
    <row r="3976" spans="1:3">
      <c r="A3976" s="5">
        <f t="shared" ca="1" si="186"/>
        <v>1342</v>
      </c>
      <c r="B3976" s="5">
        <f t="shared" ca="1" si="187"/>
        <v>2528</v>
      </c>
      <c r="C3976" s="5">
        <f t="shared" ca="1" si="188"/>
        <v>931</v>
      </c>
    </row>
    <row r="3977" spans="1:3">
      <c r="A3977" s="5">
        <f t="shared" ca="1" si="186"/>
        <v>483</v>
      </c>
      <c r="B3977" s="5">
        <f t="shared" ca="1" si="187"/>
        <v>726</v>
      </c>
      <c r="C3977" s="5">
        <f t="shared" ca="1" si="188"/>
        <v>600</v>
      </c>
    </row>
    <row r="3978" spans="1:3">
      <c r="A3978" s="5">
        <f t="shared" ca="1" si="186"/>
        <v>2746</v>
      </c>
      <c r="B3978" s="5">
        <f t="shared" ca="1" si="187"/>
        <v>2249</v>
      </c>
      <c r="C3978" s="5">
        <f t="shared" ca="1" si="188"/>
        <v>653</v>
      </c>
    </row>
    <row r="3979" spans="1:3">
      <c r="A3979" s="5">
        <f t="shared" ca="1" si="186"/>
        <v>1192</v>
      </c>
      <c r="B3979" s="5">
        <f t="shared" ca="1" si="187"/>
        <v>1131</v>
      </c>
      <c r="C3979" s="5">
        <f t="shared" ca="1" si="188"/>
        <v>329</v>
      </c>
    </row>
    <row r="3980" spans="1:3">
      <c r="A3980" s="5">
        <f t="shared" ca="1" si="186"/>
        <v>3159</v>
      </c>
      <c r="B3980" s="5">
        <f t="shared" ca="1" si="187"/>
        <v>1322</v>
      </c>
      <c r="C3980" s="5">
        <f t="shared" ca="1" si="188"/>
        <v>303</v>
      </c>
    </row>
    <row r="3981" spans="1:3">
      <c r="A3981" s="5">
        <f t="shared" ca="1" si="186"/>
        <v>4688</v>
      </c>
      <c r="B3981" s="5">
        <f t="shared" ca="1" si="187"/>
        <v>2840</v>
      </c>
      <c r="C3981" s="5">
        <f t="shared" ca="1" si="188"/>
        <v>934</v>
      </c>
    </row>
    <row r="3982" spans="1:3">
      <c r="A3982" s="5">
        <f t="shared" ca="1" si="186"/>
        <v>1783</v>
      </c>
      <c r="B3982" s="5">
        <f t="shared" ca="1" si="187"/>
        <v>180</v>
      </c>
      <c r="C3982" s="5">
        <f t="shared" ca="1" si="188"/>
        <v>595</v>
      </c>
    </row>
    <row r="3983" spans="1:3">
      <c r="A3983" s="5">
        <f t="shared" ca="1" si="186"/>
        <v>3944</v>
      </c>
      <c r="B3983" s="5">
        <f t="shared" ca="1" si="187"/>
        <v>2246</v>
      </c>
      <c r="C3983" s="5">
        <f t="shared" ca="1" si="188"/>
        <v>1</v>
      </c>
    </row>
    <row r="3984" spans="1:3">
      <c r="A3984" s="5">
        <f t="shared" ca="1" si="186"/>
        <v>982</v>
      </c>
      <c r="B3984" s="5">
        <f t="shared" ca="1" si="187"/>
        <v>1405</v>
      </c>
      <c r="C3984" s="5">
        <f t="shared" ca="1" si="188"/>
        <v>105</v>
      </c>
    </row>
    <row r="3985" spans="1:3">
      <c r="A3985" s="5">
        <f t="shared" ca="1" si="186"/>
        <v>4834</v>
      </c>
      <c r="B3985" s="5">
        <f t="shared" ca="1" si="187"/>
        <v>1817</v>
      </c>
      <c r="C3985" s="5">
        <f t="shared" ca="1" si="188"/>
        <v>-3</v>
      </c>
    </row>
    <row r="3986" spans="1:3">
      <c r="A3986" s="5">
        <f t="shared" ca="1" si="186"/>
        <v>2303</v>
      </c>
      <c r="B3986" s="5">
        <f t="shared" ca="1" si="187"/>
        <v>469</v>
      </c>
      <c r="C3986" s="5">
        <f t="shared" ca="1" si="188"/>
        <v>691</v>
      </c>
    </row>
    <row r="3987" spans="1:3">
      <c r="A3987" s="5">
        <f t="shared" ca="1" si="186"/>
        <v>4785</v>
      </c>
      <c r="B3987" s="5">
        <f t="shared" ca="1" si="187"/>
        <v>1289</v>
      </c>
      <c r="C3987" s="5">
        <f t="shared" ca="1" si="188"/>
        <v>898</v>
      </c>
    </row>
    <row r="3988" spans="1:3">
      <c r="A3988" s="5">
        <f t="shared" ca="1" si="186"/>
        <v>160</v>
      </c>
      <c r="B3988" s="5">
        <f t="shared" ca="1" si="187"/>
        <v>2372</v>
      </c>
      <c r="C3988" s="5">
        <f t="shared" ca="1" si="188"/>
        <v>123</v>
      </c>
    </row>
    <row r="3989" spans="1:3">
      <c r="A3989" s="5">
        <f t="shared" ca="1" si="186"/>
        <v>2250</v>
      </c>
      <c r="B3989" s="5">
        <f t="shared" ca="1" si="187"/>
        <v>2184</v>
      </c>
      <c r="C3989" s="5">
        <f t="shared" ca="1" si="188"/>
        <v>490</v>
      </c>
    </row>
    <row r="3990" spans="1:3">
      <c r="A3990" s="5">
        <f t="shared" ca="1" si="186"/>
        <v>4053</v>
      </c>
      <c r="B3990" s="5">
        <f t="shared" ca="1" si="187"/>
        <v>386</v>
      </c>
      <c r="C3990" s="5">
        <f t="shared" ca="1" si="188"/>
        <v>860</v>
      </c>
    </row>
    <row r="3991" spans="1:3">
      <c r="A3991" s="5">
        <f t="shared" ca="1" si="186"/>
        <v>3966</v>
      </c>
      <c r="B3991" s="5">
        <f t="shared" ca="1" si="187"/>
        <v>2721</v>
      </c>
      <c r="C3991" s="5">
        <f t="shared" ca="1" si="188"/>
        <v>648</v>
      </c>
    </row>
    <row r="3992" spans="1:3">
      <c r="A3992" s="5">
        <f t="shared" ca="1" si="186"/>
        <v>4509</v>
      </c>
      <c r="B3992" s="5">
        <f t="shared" ca="1" si="187"/>
        <v>2346</v>
      </c>
      <c r="C3992" s="5">
        <f t="shared" ca="1" si="188"/>
        <v>561</v>
      </c>
    </row>
    <row r="3993" spans="1:3">
      <c r="A3993" s="5">
        <f t="shared" ca="1" si="186"/>
        <v>1014</v>
      </c>
      <c r="B3993" s="5">
        <f t="shared" ca="1" si="187"/>
        <v>2091</v>
      </c>
      <c r="C3993" s="5">
        <f t="shared" ca="1" si="188"/>
        <v>21</v>
      </c>
    </row>
    <row r="3994" spans="1:3">
      <c r="A3994" s="5">
        <f t="shared" ca="1" si="186"/>
        <v>3025</v>
      </c>
      <c r="B3994" s="5">
        <f t="shared" ca="1" si="187"/>
        <v>2192</v>
      </c>
      <c r="C3994" s="5">
        <f t="shared" ca="1" si="188"/>
        <v>49</v>
      </c>
    </row>
    <row r="3995" spans="1:3">
      <c r="A3995" s="5">
        <f t="shared" ca="1" si="186"/>
        <v>3039</v>
      </c>
      <c r="B3995" s="5">
        <f t="shared" ca="1" si="187"/>
        <v>1405</v>
      </c>
      <c r="C3995" s="5">
        <f t="shared" ca="1" si="188"/>
        <v>410</v>
      </c>
    </row>
    <row r="3996" spans="1:3">
      <c r="A3996" s="5">
        <f t="shared" ca="1" si="186"/>
        <v>1589</v>
      </c>
      <c r="B3996" s="5">
        <f t="shared" ca="1" si="187"/>
        <v>1157</v>
      </c>
      <c r="C3996" s="5">
        <f t="shared" ca="1" si="188"/>
        <v>641</v>
      </c>
    </row>
    <row r="3997" spans="1:3">
      <c r="A3997" s="5">
        <f t="shared" ca="1" si="186"/>
        <v>1242</v>
      </c>
      <c r="B3997" s="5">
        <f t="shared" ca="1" si="187"/>
        <v>2548</v>
      </c>
      <c r="C3997" s="5">
        <f t="shared" ca="1" si="188"/>
        <v>447</v>
      </c>
    </row>
    <row r="3998" spans="1:3">
      <c r="A3998" s="5">
        <f t="shared" ca="1" si="186"/>
        <v>660</v>
      </c>
      <c r="B3998" s="5">
        <f t="shared" ca="1" si="187"/>
        <v>113</v>
      </c>
      <c r="C3998" s="5">
        <f t="shared" ca="1" si="188"/>
        <v>858</v>
      </c>
    </row>
    <row r="3999" spans="1:3">
      <c r="A3999" s="5">
        <f t="shared" ca="1" si="186"/>
        <v>4321</v>
      </c>
      <c r="B3999" s="5">
        <f t="shared" ca="1" si="187"/>
        <v>317</v>
      </c>
      <c r="C3999" s="5">
        <f t="shared" ca="1" si="188"/>
        <v>149</v>
      </c>
    </row>
    <row r="4000" spans="1:3">
      <c r="A4000" s="5">
        <f t="shared" ca="1" si="186"/>
        <v>542</v>
      </c>
      <c r="B4000" s="5">
        <f t="shared" ca="1" si="187"/>
        <v>1983</v>
      </c>
      <c r="C4000" s="5">
        <f t="shared" ca="1" si="188"/>
        <v>361</v>
      </c>
    </row>
    <row r="4001" spans="1:3">
      <c r="A4001" s="5">
        <f t="shared" ca="1" si="186"/>
        <v>2880</v>
      </c>
      <c r="B4001" s="5">
        <f t="shared" ca="1" si="187"/>
        <v>657</v>
      </c>
      <c r="C4001" s="5">
        <f t="shared" ca="1" si="188"/>
        <v>549</v>
      </c>
    </row>
    <row r="4002" spans="1:3">
      <c r="A4002" s="5">
        <f t="shared" ca="1" si="186"/>
        <v>1077</v>
      </c>
      <c r="B4002" s="5">
        <f t="shared" ca="1" si="187"/>
        <v>907</v>
      </c>
      <c r="C4002" s="5">
        <f t="shared" ca="1" si="188"/>
        <v>709</v>
      </c>
    </row>
    <row r="4003" spans="1:3">
      <c r="A4003" s="5">
        <f t="shared" ca="1" si="186"/>
        <v>2357</v>
      </c>
      <c r="B4003" s="5">
        <f t="shared" ca="1" si="187"/>
        <v>2531</v>
      </c>
      <c r="C4003" s="5">
        <f t="shared" ca="1" si="188"/>
        <v>233</v>
      </c>
    </row>
    <row r="4004" spans="1:3">
      <c r="A4004" s="5">
        <f t="shared" ca="1" si="186"/>
        <v>2066</v>
      </c>
      <c r="B4004" s="5">
        <f t="shared" ca="1" si="187"/>
        <v>191</v>
      </c>
      <c r="C4004" s="5">
        <f t="shared" ca="1" si="188"/>
        <v>846</v>
      </c>
    </row>
    <row r="4005" spans="1:3">
      <c r="A4005" s="5">
        <f t="shared" ca="1" si="186"/>
        <v>776</v>
      </c>
      <c r="B4005" s="5">
        <f t="shared" ca="1" si="187"/>
        <v>2825</v>
      </c>
      <c r="C4005" s="5">
        <f t="shared" ca="1" si="188"/>
        <v>247</v>
      </c>
    </row>
    <row r="4006" spans="1:3">
      <c r="A4006" s="5">
        <f t="shared" ca="1" si="186"/>
        <v>4693</v>
      </c>
      <c r="B4006" s="5">
        <f t="shared" ca="1" si="187"/>
        <v>2990</v>
      </c>
      <c r="C4006" s="5">
        <f t="shared" ca="1" si="188"/>
        <v>299</v>
      </c>
    </row>
    <row r="4007" spans="1:3">
      <c r="A4007" s="5">
        <f t="shared" ca="1" si="186"/>
        <v>281</v>
      </c>
      <c r="B4007" s="5">
        <f t="shared" ca="1" si="187"/>
        <v>1596</v>
      </c>
      <c r="C4007" s="5">
        <f t="shared" ca="1" si="188"/>
        <v>494</v>
      </c>
    </row>
    <row r="4008" spans="1:3">
      <c r="A4008" s="5">
        <f t="shared" ca="1" si="186"/>
        <v>3854</v>
      </c>
      <c r="B4008" s="5">
        <f t="shared" ca="1" si="187"/>
        <v>431</v>
      </c>
      <c r="C4008" s="5">
        <f t="shared" ca="1" si="188"/>
        <v>971</v>
      </c>
    </row>
    <row r="4009" spans="1:3">
      <c r="A4009" s="5">
        <f t="shared" ca="1" si="186"/>
        <v>151</v>
      </c>
      <c r="B4009" s="5">
        <f t="shared" ca="1" si="187"/>
        <v>852</v>
      </c>
      <c r="C4009" s="5">
        <f t="shared" ca="1" si="188"/>
        <v>156</v>
      </c>
    </row>
    <row r="4010" spans="1:3">
      <c r="A4010" s="5">
        <f t="shared" ca="1" si="186"/>
        <v>5005</v>
      </c>
      <c r="B4010" s="5">
        <f t="shared" ca="1" si="187"/>
        <v>2465</v>
      </c>
      <c r="C4010" s="5">
        <f t="shared" ca="1" si="188"/>
        <v>653</v>
      </c>
    </row>
    <row r="4011" spans="1:3">
      <c r="A4011" s="5">
        <f t="shared" ca="1" si="186"/>
        <v>1429</v>
      </c>
      <c r="B4011" s="5">
        <f t="shared" ca="1" si="187"/>
        <v>1670</v>
      </c>
      <c r="C4011" s="5">
        <f t="shared" ca="1" si="188"/>
        <v>580</v>
      </c>
    </row>
    <row r="4012" spans="1:3">
      <c r="A4012" s="5">
        <f t="shared" ca="1" si="186"/>
        <v>4598</v>
      </c>
      <c r="B4012" s="5">
        <f t="shared" ca="1" si="187"/>
        <v>1140</v>
      </c>
      <c r="C4012" s="5">
        <f t="shared" ca="1" si="188"/>
        <v>471</v>
      </c>
    </row>
    <row r="4013" spans="1:3">
      <c r="A4013" s="5">
        <f t="shared" ca="1" si="186"/>
        <v>1589</v>
      </c>
      <c r="B4013" s="5">
        <f t="shared" ca="1" si="187"/>
        <v>2617</v>
      </c>
      <c r="C4013" s="5">
        <f t="shared" ca="1" si="188"/>
        <v>25</v>
      </c>
    </row>
    <row r="4014" spans="1:3">
      <c r="A4014" s="5">
        <f t="shared" ca="1" si="186"/>
        <v>3931</v>
      </c>
      <c r="B4014" s="5">
        <f t="shared" ca="1" si="187"/>
        <v>2053</v>
      </c>
      <c r="C4014" s="5">
        <f t="shared" ca="1" si="188"/>
        <v>661</v>
      </c>
    </row>
    <row r="4015" spans="1:3">
      <c r="A4015" s="5">
        <f t="shared" ca="1" si="186"/>
        <v>220</v>
      </c>
      <c r="B4015" s="5">
        <f t="shared" ca="1" si="187"/>
        <v>1572</v>
      </c>
      <c r="C4015" s="5">
        <f t="shared" ca="1" si="188"/>
        <v>618</v>
      </c>
    </row>
    <row r="4016" spans="1:3">
      <c r="A4016" s="5">
        <f t="shared" ca="1" si="186"/>
        <v>415</v>
      </c>
      <c r="B4016" s="5">
        <f t="shared" ca="1" si="187"/>
        <v>120</v>
      </c>
      <c r="C4016" s="5">
        <f t="shared" ca="1" si="188"/>
        <v>599</v>
      </c>
    </row>
    <row r="4017" spans="1:3">
      <c r="A4017" s="5">
        <f t="shared" ca="1" si="186"/>
        <v>1754</v>
      </c>
      <c r="B4017" s="5">
        <f t="shared" ca="1" si="187"/>
        <v>537</v>
      </c>
      <c r="C4017" s="5">
        <f t="shared" ca="1" si="188"/>
        <v>554</v>
      </c>
    </row>
    <row r="4018" spans="1:3">
      <c r="A4018" s="5">
        <f t="shared" ca="1" si="186"/>
        <v>1258</v>
      </c>
      <c r="B4018" s="5">
        <f t="shared" ca="1" si="187"/>
        <v>124</v>
      </c>
      <c r="C4018" s="5">
        <f t="shared" ca="1" si="188"/>
        <v>842</v>
      </c>
    </row>
    <row r="4019" spans="1:3">
      <c r="A4019" s="5">
        <f t="shared" ca="1" si="186"/>
        <v>3463</v>
      </c>
      <c r="B4019" s="5">
        <f t="shared" ca="1" si="187"/>
        <v>760</v>
      </c>
      <c r="C4019" s="5">
        <f t="shared" ca="1" si="188"/>
        <v>955</v>
      </c>
    </row>
    <row r="4020" spans="1:3">
      <c r="A4020" s="5">
        <f t="shared" ca="1" si="186"/>
        <v>3253</v>
      </c>
      <c r="B4020" s="5">
        <f t="shared" ca="1" si="187"/>
        <v>1197</v>
      </c>
      <c r="C4020" s="5">
        <f t="shared" ca="1" si="188"/>
        <v>91</v>
      </c>
    </row>
    <row r="4021" spans="1:3">
      <c r="A4021" s="5">
        <f t="shared" ca="1" si="186"/>
        <v>1333</v>
      </c>
      <c r="B4021" s="5">
        <f t="shared" ca="1" si="187"/>
        <v>2518</v>
      </c>
      <c r="C4021" s="5">
        <f t="shared" ca="1" si="188"/>
        <v>272</v>
      </c>
    </row>
    <row r="4022" spans="1:3">
      <c r="A4022" s="5">
        <f t="shared" ca="1" si="186"/>
        <v>1472</v>
      </c>
      <c r="B4022" s="5">
        <f t="shared" ca="1" si="187"/>
        <v>1400</v>
      </c>
      <c r="C4022" s="5">
        <f t="shared" ca="1" si="188"/>
        <v>557</v>
      </c>
    </row>
    <row r="4023" spans="1:3">
      <c r="A4023" s="5">
        <f t="shared" ca="1" si="186"/>
        <v>3467</v>
      </c>
      <c r="B4023" s="5">
        <f t="shared" ca="1" si="187"/>
        <v>922</v>
      </c>
      <c r="C4023" s="5">
        <f t="shared" ca="1" si="188"/>
        <v>81</v>
      </c>
    </row>
    <row r="4024" spans="1:3">
      <c r="A4024" s="5">
        <f t="shared" ca="1" si="186"/>
        <v>3154</v>
      </c>
      <c r="B4024" s="5">
        <f t="shared" ca="1" si="187"/>
        <v>1442</v>
      </c>
      <c r="C4024" s="5">
        <f t="shared" ca="1" si="188"/>
        <v>733</v>
      </c>
    </row>
    <row r="4025" spans="1:3">
      <c r="A4025" s="5">
        <f t="shared" ca="1" si="186"/>
        <v>2492</v>
      </c>
      <c r="B4025" s="5">
        <f t="shared" ca="1" si="187"/>
        <v>1618</v>
      </c>
      <c r="C4025" s="5">
        <f t="shared" ca="1" si="188"/>
        <v>877</v>
      </c>
    </row>
    <row r="4026" spans="1:3">
      <c r="A4026" s="5">
        <f t="shared" ca="1" si="186"/>
        <v>479</v>
      </c>
      <c r="B4026" s="5">
        <f t="shared" ca="1" si="187"/>
        <v>1619</v>
      </c>
      <c r="C4026" s="5">
        <f t="shared" ca="1" si="188"/>
        <v>191</v>
      </c>
    </row>
    <row r="4027" spans="1:3">
      <c r="A4027" s="5">
        <f t="shared" ca="1" si="186"/>
        <v>1781</v>
      </c>
      <c r="B4027" s="5">
        <f t="shared" ca="1" si="187"/>
        <v>45</v>
      </c>
      <c r="C4027" s="5">
        <f t="shared" ca="1" si="188"/>
        <v>44</v>
      </c>
    </row>
    <row r="4028" spans="1:3">
      <c r="A4028" s="5">
        <f t="shared" ca="1" si="186"/>
        <v>3831</v>
      </c>
      <c r="B4028" s="5">
        <f t="shared" ca="1" si="187"/>
        <v>852</v>
      </c>
      <c r="C4028" s="5">
        <f t="shared" ca="1" si="188"/>
        <v>852</v>
      </c>
    </row>
    <row r="4029" spans="1:3">
      <c r="A4029" s="5">
        <f t="shared" ca="1" si="186"/>
        <v>4782</v>
      </c>
      <c r="B4029" s="5">
        <f t="shared" ca="1" si="187"/>
        <v>1764</v>
      </c>
      <c r="C4029" s="5">
        <f t="shared" ca="1" si="188"/>
        <v>518</v>
      </c>
    </row>
    <row r="4030" spans="1:3">
      <c r="A4030" s="5">
        <f t="shared" ca="1" si="186"/>
        <v>980</v>
      </c>
      <c r="B4030" s="5">
        <f t="shared" ca="1" si="187"/>
        <v>2235</v>
      </c>
      <c r="C4030" s="5">
        <f t="shared" ca="1" si="188"/>
        <v>732</v>
      </c>
    </row>
    <row r="4031" spans="1:3">
      <c r="A4031" s="5">
        <f t="shared" ca="1" si="186"/>
        <v>5029</v>
      </c>
      <c r="B4031" s="5">
        <f t="shared" ca="1" si="187"/>
        <v>1895</v>
      </c>
      <c r="C4031" s="5">
        <f t="shared" ca="1" si="188"/>
        <v>533</v>
      </c>
    </row>
    <row r="4032" spans="1:3">
      <c r="A4032" s="5">
        <f t="shared" ca="1" si="186"/>
        <v>2445</v>
      </c>
      <c r="B4032" s="5">
        <f t="shared" ca="1" si="187"/>
        <v>403</v>
      </c>
      <c r="C4032" s="5">
        <f t="shared" ca="1" si="188"/>
        <v>860</v>
      </c>
    </row>
    <row r="4033" spans="1:3">
      <c r="A4033" s="5">
        <f t="shared" ca="1" si="186"/>
        <v>38</v>
      </c>
      <c r="B4033" s="5">
        <f t="shared" ca="1" si="187"/>
        <v>1333</v>
      </c>
      <c r="C4033" s="5">
        <f t="shared" ca="1" si="188"/>
        <v>196</v>
      </c>
    </row>
    <row r="4034" spans="1:3">
      <c r="A4034" s="5">
        <f t="shared" ca="1" si="186"/>
        <v>1026</v>
      </c>
      <c r="B4034" s="5">
        <f t="shared" ca="1" si="187"/>
        <v>13</v>
      </c>
      <c r="C4034" s="5">
        <f t="shared" ca="1" si="188"/>
        <v>447</v>
      </c>
    </row>
    <row r="4035" spans="1:3">
      <c r="A4035" s="5">
        <f t="shared" ca="1" si="186"/>
        <v>654</v>
      </c>
      <c r="B4035" s="5">
        <f t="shared" ca="1" si="187"/>
        <v>1119</v>
      </c>
      <c r="C4035" s="5">
        <f t="shared" ca="1" si="188"/>
        <v>558</v>
      </c>
    </row>
    <row r="4036" spans="1:3">
      <c r="A4036" s="5">
        <f t="shared" ref="A4036:A4099" ca="1" si="189">RANDBETWEEN(1,5194)</f>
        <v>2096</v>
      </c>
      <c r="B4036" s="5">
        <f t="shared" ref="B4036:B4099" ca="1" si="190">RANDBETWEEN(1,3000)</f>
        <v>2945</v>
      </c>
      <c r="C4036" s="5">
        <f t="shared" ref="C4036:C4099" ca="1" si="191">RANDBETWEEN(-10,1000)</f>
        <v>124</v>
      </c>
    </row>
    <row r="4037" spans="1:3">
      <c r="A4037" s="5">
        <f t="shared" ca="1" si="189"/>
        <v>4036</v>
      </c>
      <c r="B4037" s="5">
        <f t="shared" ca="1" si="190"/>
        <v>2362</v>
      </c>
      <c r="C4037" s="5">
        <f t="shared" ca="1" si="191"/>
        <v>984</v>
      </c>
    </row>
    <row r="4038" spans="1:3">
      <c r="A4038" s="5">
        <f t="shared" ca="1" si="189"/>
        <v>2298</v>
      </c>
      <c r="B4038" s="5">
        <f t="shared" ca="1" si="190"/>
        <v>194</v>
      </c>
      <c r="C4038" s="5">
        <f t="shared" ca="1" si="191"/>
        <v>859</v>
      </c>
    </row>
    <row r="4039" spans="1:3">
      <c r="A4039" s="5">
        <f t="shared" ca="1" si="189"/>
        <v>2050</v>
      </c>
      <c r="B4039" s="5">
        <f t="shared" ca="1" si="190"/>
        <v>2169</v>
      </c>
      <c r="C4039" s="5">
        <f t="shared" ca="1" si="191"/>
        <v>505</v>
      </c>
    </row>
    <row r="4040" spans="1:3">
      <c r="A4040" s="5">
        <f t="shared" ca="1" si="189"/>
        <v>1264</v>
      </c>
      <c r="B4040" s="5">
        <f t="shared" ca="1" si="190"/>
        <v>638</v>
      </c>
      <c r="C4040" s="5">
        <f t="shared" ca="1" si="191"/>
        <v>710</v>
      </c>
    </row>
    <row r="4041" spans="1:3">
      <c r="A4041" s="5">
        <f t="shared" ca="1" si="189"/>
        <v>2495</v>
      </c>
      <c r="B4041" s="5">
        <f t="shared" ca="1" si="190"/>
        <v>1766</v>
      </c>
      <c r="C4041" s="5">
        <f t="shared" ca="1" si="191"/>
        <v>151</v>
      </c>
    </row>
    <row r="4042" spans="1:3">
      <c r="A4042" s="5">
        <f t="shared" ca="1" si="189"/>
        <v>5181</v>
      </c>
      <c r="B4042" s="5">
        <f t="shared" ca="1" si="190"/>
        <v>249</v>
      </c>
      <c r="C4042" s="5">
        <f t="shared" ca="1" si="191"/>
        <v>275</v>
      </c>
    </row>
    <row r="4043" spans="1:3">
      <c r="A4043" s="5">
        <f t="shared" ca="1" si="189"/>
        <v>3300</v>
      </c>
      <c r="B4043" s="5">
        <f t="shared" ca="1" si="190"/>
        <v>1895</v>
      </c>
      <c r="C4043" s="5">
        <f t="shared" ca="1" si="191"/>
        <v>751</v>
      </c>
    </row>
    <row r="4044" spans="1:3">
      <c r="A4044" s="5">
        <f t="shared" ca="1" si="189"/>
        <v>2353</v>
      </c>
      <c r="B4044" s="5">
        <f t="shared" ca="1" si="190"/>
        <v>1063</v>
      </c>
      <c r="C4044" s="5">
        <f t="shared" ca="1" si="191"/>
        <v>568</v>
      </c>
    </row>
    <row r="4045" spans="1:3">
      <c r="A4045" s="5">
        <f t="shared" ca="1" si="189"/>
        <v>2516</v>
      </c>
      <c r="B4045" s="5">
        <f t="shared" ca="1" si="190"/>
        <v>2239</v>
      </c>
      <c r="C4045" s="5">
        <f t="shared" ca="1" si="191"/>
        <v>581</v>
      </c>
    </row>
    <row r="4046" spans="1:3">
      <c r="A4046" s="5">
        <f t="shared" ca="1" si="189"/>
        <v>2544</v>
      </c>
      <c r="B4046" s="5">
        <f t="shared" ca="1" si="190"/>
        <v>1409</v>
      </c>
      <c r="C4046" s="5">
        <f t="shared" ca="1" si="191"/>
        <v>808</v>
      </c>
    </row>
    <row r="4047" spans="1:3">
      <c r="A4047" s="5">
        <f t="shared" ca="1" si="189"/>
        <v>997</v>
      </c>
      <c r="B4047" s="5">
        <f t="shared" ca="1" si="190"/>
        <v>177</v>
      </c>
      <c r="C4047" s="5">
        <f t="shared" ca="1" si="191"/>
        <v>96</v>
      </c>
    </row>
    <row r="4048" spans="1:3">
      <c r="A4048" s="5">
        <f t="shared" ca="1" si="189"/>
        <v>3988</v>
      </c>
      <c r="B4048" s="5">
        <f t="shared" ca="1" si="190"/>
        <v>456</v>
      </c>
      <c r="C4048" s="5">
        <f t="shared" ca="1" si="191"/>
        <v>395</v>
      </c>
    </row>
    <row r="4049" spans="1:3">
      <c r="A4049" s="5">
        <f t="shared" ca="1" si="189"/>
        <v>4643</v>
      </c>
      <c r="B4049" s="5">
        <f t="shared" ca="1" si="190"/>
        <v>2945</v>
      </c>
      <c r="C4049" s="5">
        <f t="shared" ca="1" si="191"/>
        <v>66</v>
      </c>
    </row>
    <row r="4050" spans="1:3">
      <c r="A4050" s="5">
        <f t="shared" ca="1" si="189"/>
        <v>718</v>
      </c>
      <c r="B4050" s="5">
        <f t="shared" ca="1" si="190"/>
        <v>919</v>
      </c>
      <c r="C4050" s="5">
        <f t="shared" ca="1" si="191"/>
        <v>851</v>
      </c>
    </row>
    <row r="4051" spans="1:3">
      <c r="A4051" s="5">
        <f t="shared" ca="1" si="189"/>
        <v>1796</v>
      </c>
      <c r="B4051" s="5">
        <f t="shared" ca="1" si="190"/>
        <v>222</v>
      </c>
      <c r="C4051" s="5">
        <f t="shared" ca="1" si="191"/>
        <v>235</v>
      </c>
    </row>
    <row r="4052" spans="1:3">
      <c r="A4052" s="5">
        <f t="shared" ca="1" si="189"/>
        <v>600</v>
      </c>
      <c r="B4052" s="5">
        <f t="shared" ca="1" si="190"/>
        <v>2131</v>
      </c>
      <c r="C4052" s="5">
        <f t="shared" ca="1" si="191"/>
        <v>473</v>
      </c>
    </row>
    <row r="4053" spans="1:3">
      <c r="A4053" s="5">
        <f t="shared" ca="1" si="189"/>
        <v>3980</v>
      </c>
      <c r="B4053" s="5">
        <f t="shared" ca="1" si="190"/>
        <v>691</v>
      </c>
      <c r="C4053" s="5">
        <f t="shared" ca="1" si="191"/>
        <v>617</v>
      </c>
    </row>
    <row r="4054" spans="1:3">
      <c r="A4054" s="5">
        <f t="shared" ca="1" si="189"/>
        <v>5169</v>
      </c>
      <c r="B4054" s="5">
        <f t="shared" ca="1" si="190"/>
        <v>1128</v>
      </c>
      <c r="C4054" s="5">
        <f t="shared" ca="1" si="191"/>
        <v>212</v>
      </c>
    </row>
    <row r="4055" spans="1:3">
      <c r="A4055" s="5">
        <f t="shared" ca="1" si="189"/>
        <v>757</v>
      </c>
      <c r="B4055" s="5">
        <f t="shared" ca="1" si="190"/>
        <v>2964</v>
      </c>
      <c r="C4055" s="5">
        <f t="shared" ca="1" si="191"/>
        <v>212</v>
      </c>
    </row>
    <row r="4056" spans="1:3">
      <c r="A4056" s="5">
        <f t="shared" ca="1" si="189"/>
        <v>3346</v>
      </c>
      <c r="B4056" s="5">
        <f t="shared" ca="1" si="190"/>
        <v>990</v>
      </c>
      <c r="C4056" s="5">
        <f t="shared" ca="1" si="191"/>
        <v>185</v>
      </c>
    </row>
    <row r="4057" spans="1:3">
      <c r="A4057" s="5">
        <f t="shared" ca="1" si="189"/>
        <v>968</v>
      </c>
      <c r="B4057" s="5">
        <f t="shared" ca="1" si="190"/>
        <v>317</v>
      </c>
      <c r="C4057" s="5">
        <f t="shared" ca="1" si="191"/>
        <v>259</v>
      </c>
    </row>
    <row r="4058" spans="1:3">
      <c r="A4058" s="5">
        <f t="shared" ca="1" si="189"/>
        <v>2896</v>
      </c>
      <c r="B4058" s="5">
        <f t="shared" ca="1" si="190"/>
        <v>2995</v>
      </c>
      <c r="C4058" s="5">
        <f t="shared" ca="1" si="191"/>
        <v>629</v>
      </c>
    </row>
    <row r="4059" spans="1:3">
      <c r="A4059" s="5">
        <f t="shared" ca="1" si="189"/>
        <v>2089</v>
      </c>
      <c r="B4059" s="5">
        <f t="shared" ca="1" si="190"/>
        <v>263</v>
      </c>
      <c r="C4059" s="5">
        <f t="shared" ca="1" si="191"/>
        <v>893</v>
      </c>
    </row>
    <row r="4060" spans="1:3">
      <c r="A4060" s="5">
        <f t="shared" ca="1" si="189"/>
        <v>278</v>
      </c>
      <c r="B4060" s="5">
        <f t="shared" ca="1" si="190"/>
        <v>2340</v>
      </c>
      <c r="C4060" s="5">
        <f t="shared" ca="1" si="191"/>
        <v>222</v>
      </c>
    </row>
    <row r="4061" spans="1:3">
      <c r="A4061" s="5">
        <f t="shared" ca="1" si="189"/>
        <v>1222</v>
      </c>
      <c r="B4061" s="5">
        <f t="shared" ca="1" si="190"/>
        <v>2225</v>
      </c>
      <c r="C4061" s="5">
        <f t="shared" ca="1" si="191"/>
        <v>504</v>
      </c>
    </row>
    <row r="4062" spans="1:3">
      <c r="A4062" s="5">
        <f t="shared" ca="1" si="189"/>
        <v>461</v>
      </c>
      <c r="B4062" s="5">
        <f t="shared" ca="1" si="190"/>
        <v>2444</v>
      </c>
      <c r="C4062" s="5">
        <f t="shared" ca="1" si="191"/>
        <v>647</v>
      </c>
    </row>
    <row r="4063" spans="1:3">
      <c r="A4063" s="5">
        <f t="shared" ca="1" si="189"/>
        <v>1369</v>
      </c>
      <c r="B4063" s="5">
        <f t="shared" ca="1" si="190"/>
        <v>1283</v>
      </c>
      <c r="C4063" s="5">
        <f t="shared" ca="1" si="191"/>
        <v>533</v>
      </c>
    </row>
    <row r="4064" spans="1:3">
      <c r="A4064" s="5">
        <f t="shared" ca="1" si="189"/>
        <v>2867</v>
      </c>
      <c r="B4064" s="5">
        <f t="shared" ca="1" si="190"/>
        <v>1996</v>
      </c>
      <c r="C4064" s="5">
        <f t="shared" ca="1" si="191"/>
        <v>696</v>
      </c>
    </row>
    <row r="4065" spans="1:3">
      <c r="A4065" s="5">
        <f t="shared" ca="1" si="189"/>
        <v>3558</v>
      </c>
      <c r="B4065" s="5">
        <f t="shared" ca="1" si="190"/>
        <v>102</v>
      </c>
      <c r="C4065" s="5">
        <f t="shared" ca="1" si="191"/>
        <v>866</v>
      </c>
    </row>
    <row r="4066" spans="1:3">
      <c r="A4066" s="5">
        <f t="shared" ca="1" si="189"/>
        <v>1676</v>
      </c>
      <c r="B4066" s="5">
        <f t="shared" ca="1" si="190"/>
        <v>432</v>
      </c>
      <c r="C4066" s="5">
        <f t="shared" ca="1" si="191"/>
        <v>922</v>
      </c>
    </row>
    <row r="4067" spans="1:3">
      <c r="A4067" s="5">
        <f t="shared" ca="1" si="189"/>
        <v>4599</v>
      </c>
      <c r="B4067" s="5">
        <f t="shared" ca="1" si="190"/>
        <v>289</v>
      </c>
      <c r="C4067" s="5">
        <f t="shared" ca="1" si="191"/>
        <v>352</v>
      </c>
    </row>
    <row r="4068" spans="1:3">
      <c r="A4068" s="5">
        <f t="shared" ca="1" si="189"/>
        <v>822</v>
      </c>
      <c r="B4068" s="5">
        <f t="shared" ca="1" si="190"/>
        <v>2639</v>
      </c>
      <c r="C4068" s="5">
        <f t="shared" ca="1" si="191"/>
        <v>545</v>
      </c>
    </row>
    <row r="4069" spans="1:3">
      <c r="A4069" s="5">
        <f t="shared" ca="1" si="189"/>
        <v>728</v>
      </c>
      <c r="B4069" s="5">
        <f t="shared" ca="1" si="190"/>
        <v>1724</v>
      </c>
      <c r="C4069" s="5">
        <f t="shared" ca="1" si="191"/>
        <v>126</v>
      </c>
    </row>
    <row r="4070" spans="1:3">
      <c r="A4070" s="5">
        <f t="shared" ca="1" si="189"/>
        <v>4080</v>
      </c>
      <c r="B4070" s="5">
        <f t="shared" ca="1" si="190"/>
        <v>181</v>
      </c>
      <c r="C4070" s="5">
        <f t="shared" ca="1" si="191"/>
        <v>922</v>
      </c>
    </row>
    <row r="4071" spans="1:3">
      <c r="A4071" s="5">
        <f t="shared" ca="1" si="189"/>
        <v>624</v>
      </c>
      <c r="B4071" s="5">
        <f t="shared" ca="1" si="190"/>
        <v>2447</v>
      </c>
      <c r="C4071" s="5">
        <f t="shared" ca="1" si="191"/>
        <v>511</v>
      </c>
    </row>
    <row r="4072" spans="1:3">
      <c r="A4072" s="5">
        <f t="shared" ca="1" si="189"/>
        <v>4440</v>
      </c>
      <c r="B4072" s="5">
        <f t="shared" ca="1" si="190"/>
        <v>2221</v>
      </c>
      <c r="C4072" s="5">
        <f t="shared" ca="1" si="191"/>
        <v>965</v>
      </c>
    </row>
    <row r="4073" spans="1:3">
      <c r="A4073" s="5">
        <f t="shared" ca="1" si="189"/>
        <v>4885</v>
      </c>
      <c r="B4073" s="5">
        <f t="shared" ca="1" si="190"/>
        <v>2778</v>
      </c>
      <c r="C4073" s="5">
        <f t="shared" ca="1" si="191"/>
        <v>411</v>
      </c>
    </row>
    <row r="4074" spans="1:3">
      <c r="A4074" s="5">
        <f t="shared" ca="1" si="189"/>
        <v>185</v>
      </c>
      <c r="B4074" s="5">
        <f t="shared" ca="1" si="190"/>
        <v>158</v>
      </c>
      <c r="C4074" s="5">
        <f t="shared" ca="1" si="191"/>
        <v>420</v>
      </c>
    </row>
    <row r="4075" spans="1:3">
      <c r="A4075" s="5">
        <f t="shared" ca="1" si="189"/>
        <v>2676</v>
      </c>
      <c r="B4075" s="5">
        <f t="shared" ca="1" si="190"/>
        <v>333</v>
      </c>
      <c r="C4075" s="5">
        <f t="shared" ca="1" si="191"/>
        <v>254</v>
      </c>
    </row>
    <row r="4076" spans="1:3">
      <c r="A4076" s="5">
        <f t="shared" ca="1" si="189"/>
        <v>1243</v>
      </c>
      <c r="B4076" s="5">
        <f t="shared" ca="1" si="190"/>
        <v>1085</v>
      </c>
      <c r="C4076" s="5">
        <f t="shared" ca="1" si="191"/>
        <v>750</v>
      </c>
    </row>
    <row r="4077" spans="1:3">
      <c r="A4077" s="5">
        <f t="shared" ca="1" si="189"/>
        <v>3790</v>
      </c>
      <c r="B4077" s="5">
        <f t="shared" ca="1" si="190"/>
        <v>2165</v>
      </c>
      <c r="C4077" s="5">
        <f t="shared" ca="1" si="191"/>
        <v>471</v>
      </c>
    </row>
    <row r="4078" spans="1:3">
      <c r="A4078" s="5">
        <f t="shared" ca="1" si="189"/>
        <v>575</v>
      </c>
      <c r="B4078" s="5">
        <f t="shared" ca="1" si="190"/>
        <v>1206</v>
      </c>
      <c r="C4078" s="5">
        <f t="shared" ca="1" si="191"/>
        <v>224</v>
      </c>
    </row>
    <row r="4079" spans="1:3">
      <c r="A4079" s="5">
        <f t="shared" ca="1" si="189"/>
        <v>1339</v>
      </c>
      <c r="B4079" s="5">
        <f t="shared" ca="1" si="190"/>
        <v>171</v>
      </c>
      <c r="C4079" s="5">
        <f t="shared" ca="1" si="191"/>
        <v>959</v>
      </c>
    </row>
    <row r="4080" spans="1:3">
      <c r="A4080" s="5">
        <f t="shared" ca="1" si="189"/>
        <v>2943</v>
      </c>
      <c r="B4080" s="5">
        <f t="shared" ca="1" si="190"/>
        <v>2847</v>
      </c>
      <c r="C4080" s="5">
        <f t="shared" ca="1" si="191"/>
        <v>29</v>
      </c>
    </row>
    <row r="4081" spans="1:3">
      <c r="A4081" s="5">
        <f t="shared" ca="1" si="189"/>
        <v>4474</v>
      </c>
      <c r="B4081" s="5">
        <f t="shared" ca="1" si="190"/>
        <v>2503</v>
      </c>
      <c r="C4081" s="5">
        <f t="shared" ca="1" si="191"/>
        <v>251</v>
      </c>
    </row>
    <row r="4082" spans="1:3">
      <c r="A4082" s="5">
        <f t="shared" ca="1" si="189"/>
        <v>934</v>
      </c>
      <c r="B4082" s="5">
        <f t="shared" ca="1" si="190"/>
        <v>1459</v>
      </c>
      <c r="C4082" s="5">
        <f t="shared" ca="1" si="191"/>
        <v>764</v>
      </c>
    </row>
    <row r="4083" spans="1:3">
      <c r="A4083" s="5">
        <f t="shared" ca="1" si="189"/>
        <v>772</v>
      </c>
      <c r="B4083" s="5">
        <f t="shared" ca="1" si="190"/>
        <v>1948</v>
      </c>
      <c r="C4083" s="5">
        <f t="shared" ca="1" si="191"/>
        <v>228</v>
      </c>
    </row>
    <row r="4084" spans="1:3">
      <c r="A4084" s="5">
        <f t="shared" ca="1" si="189"/>
        <v>4672</v>
      </c>
      <c r="B4084" s="5">
        <f t="shared" ca="1" si="190"/>
        <v>2004</v>
      </c>
      <c r="C4084" s="5">
        <f t="shared" ca="1" si="191"/>
        <v>696</v>
      </c>
    </row>
    <row r="4085" spans="1:3">
      <c r="A4085" s="5">
        <f t="shared" ca="1" si="189"/>
        <v>4728</v>
      </c>
      <c r="B4085" s="5">
        <f t="shared" ca="1" si="190"/>
        <v>1000</v>
      </c>
      <c r="C4085" s="5">
        <f t="shared" ca="1" si="191"/>
        <v>751</v>
      </c>
    </row>
    <row r="4086" spans="1:3">
      <c r="A4086" s="5">
        <f t="shared" ca="1" si="189"/>
        <v>802</v>
      </c>
      <c r="B4086" s="5">
        <f t="shared" ca="1" si="190"/>
        <v>221</v>
      </c>
      <c r="C4086" s="5">
        <f t="shared" ca="1" si="191"/>
        <v>844</v>
      </c>
    </row>
    <row r="4087" spans="1:3">
      <c r="A4087" s="5">
        <f t="shared" ca="1" si="189"/>
        <v>1962</v>
      </c>
      <c r="B4087" s="5">
        <f t="shared" ca="1" si="190"/>
        <v>1757</v>
      </c>
      <c r="C4087" s="5">
        <f t="shared" ca="1" si="191"/>
        <v>848</v>
      </c>
    </row>
    <row r="4088" spans="1:3">
      <c r="A4088" s="5">
        <f t="shared" ca="1" si="189"/>
        <v>2754</v>
      </c>
      <c r="B4088" s="5">
        <f t="shared" ca="1" si="190"/>
        <v>1160</v>
      </c>
      <c r="C4088" s="5">
        <f t="shared" ca="1" si="191"/>
        <v>44</v>
      </c>
    </row>
    <row r="4089" spans="1:3">
      <c r="A4089" s="5">
        <f t="shared" ca="1" si="189"/>
        <v>3093</v>
      </c>
      <c r="B4089" s="5">
        <f t="shared" ca="1" si="190"/>
        <v>1189</v>
      </c>
      <c r="C4089" s="5">
        <f t="shared" ca="1" si="191"/>
        <v>642</v>
      </c>
    </row>
    <row r="4090" spans="1:3">
      <c r="A4090" s="5">
        <f t="shared" ca="1" si="189"/>
        <v>120</v>
      </c>
      <c r="B4090" s="5">
        <f t="shared" ca="1" si="190"/>
        <v>1393</v>
      </c>
      <c r="C4090" s="5">
        <f t="shared" ca="1" si="191"/>
        <v>879</v>
      </c>
    </row>
    <row r="4091" spans="1:3">
      <c r="A4091" s="5">
        <f t="shared" ca="1" si="189"/>
        <v>2334</v>
      </c>
      <c r="B4091" s="5">
        <f t="shared" ca="1" si="190"/>
        <v>924</v>
      </c>
      <c r="C4091" s="5">
        <f t="shared" ca="1" si="191"/>
        <v>914</v>
      </c>
    </row>
    <row r="4092" spans="1:3">
      <c r="A4092" s="5">
        <f t="shared" ca="1" si="189"/>
        <v>985</v>
      </c>
      <c r="B4092" s="5">
        <f t="shared" ca="1" si="190"/>
        <v>2891</v>
      </c>
      <c r="C4092" s="5">
        <f t="shared" ca="1" si="191"/>
        <v>508</v>
      </c>
    </row>
    <row r="4093" spans="1:3">
      <c r="A4093" s="5">
        <f t="shared" ca="1" si="189"/>
        <v>4845</v>
      </c>
      <c r="B4093" s="5">
        <f t="shared" ca="1" si="190"/>
        <v>2657</v>
      </c>
      <c r="C4093" s="5">
        <f t="shared" ca="1" si="191"/>
        <v>936</v>
      </c>
    </row>
    <row r="4094" spans="1:3">
      <c r="A4094" s="5">
        <f t="shared" ca="1" si="189"/>
        <v>2953</v>
      </c>
      <c r="B4094" s="5">
        <f t="shared" ca="1" si="190"/>
        <v>281</v>
      </c>
      <c r="C4094" s="5">
        <f t="shared" ca="1" si="191"/>
        <v>548</v>
      </c>
    </row>
    <row r="4095" spans="1:3">
      <c r="A4095" s="5">
        <f t="shared" ca="1" si="189"/>
        <v>699</v>
      </c>
      <c r="B4095" s="5">
        <f t="shared" ca="1" si="190"/>
        <v>836</v>
      </c>
      <c r="C4095" s="5">
        <f t="shared" ca="1" si="191"/>
        <v>620</v>
      </c>
    </row>
    <row r="4096" spans="1:3">
      <c r="A4096" s="5">
        <f t="shared" ca="1" si="189"/>
        <v>3201</v>
      </c>
      <c r="B4096" s="5">
        <f t="shared" ca="1" si="190"/>
        <v>1473</v>
      </c>
      <c r="C4096" s="5">
        <f t="shared" ca="1" si="191"/>
        <v>606</v>
      </c>
    </row>
    <row r="4097" spans="1:3">
      <c r="A4097" s="5">
        <f t="shared" ca="1" si="189"/>
        <v>3661</v>
      </c>
      <c r="B4097" s="5">
        <f t="shared" ca="1" si="190"/>
        <v>489</v>
      </c>
      <c r="C4097" s="5">
        <f t="shared" ca="1" si="191"/>
        <v>439</v>
      </c>
    </row>
    <row r="4098" spans="1:3">
      <c r="A4098" s="5">
        <f t="shared" ca="1" si="189"/>
        <v>380</v>
      </c>
      <c r="B4098" s="5">
        <f t="shared" ca="1" si="190"/>
        <v>1388</v>
      </c>
      <c r="C4098" s="5">
        <f t="shared" ca="1" si="191"/>
        <v>898</v>
      </c>
    </row>
    <row r="4099" spans="1:3">
      <c r="A4099" s="5">
        <f t="shared" ca="1" si="189"/>
        <v>983</v>
      </c>
      <c r="B4099" s="5">
        <f t="shared" ca="1" si="190"/>
        <v>1445</v>
      </c>
      <c r="C4099" s="5">
        <f t="shared" ca="1" si="191"/>
        <v>466</v>
      </c>
    </row>
    <row r="4100" spans="1:3">
      <c r="A4100" s="5">
        <f t="shared" ref="A4100:A4163" ca="1" si="192">RANDBETWEEN(1,5194)</f>
        <v>1485</v>
      </c>
      <c r="B4100" s="5">
        <f t="shared" ref="B4100:B4163" ca="1" si="193">RANDBETWEEN(1,3000)</f>
        <v>1237</v>
      </c>
      <c r="C4100" s="5">
        <f t="shared" ref="C4100:C4163" ca="1" si="194">RANDBETWEEN(-10,1000)</f>
        <v>415</v>
      </c>
    </row>
    <row r="4101" spans="1:3">
      <c r="A4101" s="5">
        <f t="shared" ca="1" si="192"/>
        <v>248</v>
      </c>
      <c r="B4101" s="5">
        <f t="shared" ca="1" si="193"/>
        <v>771</v>
      </c>
      <c r="C4101" s="5">
        <f t="shared" ca="1" si="194"/>
        <v>91</v>
      </c>
    </row>
    <row r="4102" spans="1:3">
      <c r="A4102" s="5">
        <f t="shared" ca="1" si="192"/>
        <v>4055</v>
      </c>
      <c r="B4102" s="5">
        <f t="shared" ca="1" si="193"/>
        <v>254</v>
      </c>
      <c r="C4102" s="5">
        <f t="shared" ca="1" si="194"/>
        <v>988</v>
      </c>
    </row>
    <row r="4103" spans="1:3">
      <c r="A4103" s="5">
        <f t="shared" ca="1" si="192"/>
        <v>1158</v>
      </c>
      <c r="B4103" s="5">
        <f t="shared" ca="1" si="193"/>
        <v>2252</v>
      </c>
      <c r="C4103" s="5">
        <f t="shared" ca="1" si="194"/>
        <v>130</v>
      </c>
    </row>
    <row r="4104" spans="1:3">
      <c r="A4104" s="5">
        <f t="shared" ca="1" si="192"/>
        <v>3432</v>
      </c>
      <c r="B4104" s="5">
        <f t="shared" ca="1" si="193"/>
        <v>2477</v>
      </c>
      <c r="C4104" s="5">
        <f t="shared" ca="1" si="194"/>
        <v>863</v>
      </c>
    </row>
    <row r="4105" spans="1:3">
      <c r="A4105" s="5">
        <f t="shared" ca="1" si="192"/>
        <v>4108</v>
      </c>
      <c r="B4105" s="5">
        <f t="shared" ca="1" si="193"/>
        <v>959</v>
      </c>
      <c r="C4105" s="5">
        <f t="shared" ca="1" si="194"/>
        <v>695</v>
      </c>
    </row>
    <row r="4106" spans="1:3">
      <c r="A4106" s="5">
        <f t="shared" ca="1" si="192"/>
        <v>671</v>
      </c>
      <c r="B4106" s="5">
        <f t="shared" ca="1" si="193"/>
        <v>467</v>
      </c>
      <c r="C4106" s="5">
        <f t="shared" ca="1" si="194"/>
        <v>27</v>
      </c>
    </row>
    <row r="4107" spans="1:3">
      <c r="A4107" s="5">
        <f t="shared" ca="1" si="192"/>
        <v>2153</v>
      </c>
      <c r="B4107" s="5">
        <f t="shared" ca="1" si="193"/>
        <v>2494</v>
      </c>
      <c r="C4107" s="5">
        <f t="shared" ca="1" si="194"/>
        <v>118</v>
      </c>
    </row>
    <row r="4108" spans="1:3">
      <c r="A4108" s="5">
        <f t="shared" ca="1" si="192"/>
        <v>672</v>
      </c>
      <c r="B4108" s="5">
        <f t="shared" ca="1" si="193"/>
        <v>234</v>
      </c>
      <c r="C4108" s="5">
        <f t="shared" ca="1" si="194"/>
        <v>135</v>
      </c>
    </row>
    <row r="4109" spans="1:3">
      <c r="A4109" s="5">
        <f t="shared" ca="1" si="192"/>
        <v>2576</v>
      </c>
      <c r="B4109" s="5">
        <f t="shared" ca="1" si="193"/>
        <v>2192</v>
      </c>
      <c r="C4109" s="5">
        <f t="shared" ca="1" si="194"/>
        <v>633</v>
      </c>
    </row>
    <row r="4110" spans="1:3">
      <c r="A4110" s="5">
        <f t="shared" ca="1" si="192"/>
        <v>1867</v>
      </c>
      <c r="B4110" s="5">
        <f t="shared" ca="1" si="193"/>
        <v>2527</v>
      </c>
      <c r="C4110" s="5">
        <f t="shared" ca="1" si="194"/>
        <v>984</v>
      </c>
    </row>
    <row r="4111" spans="1:3">
      <c r="A4111" s="5">
        <f t="shared" ca="1" si="192"/>
        <v>854</v>
      </c>
      <c r="B4111" s="5">
        <f t="shared" ca="1" si="193"/>
        <v>592</v>
      </c>
      <c r="C4111" s="5">
        <f t="shared" ca="1" si="194"/>
        <v>346</v>
      </c>
    </row>
    <row r="4112" spans="1:3">
      <c r="A4112" s="5">
        <f t="shared" ca="1" si="192"/>
        <v>4006</v>
      </c>
      <c r="B4112" s="5">
        <f t="shared" ca="1" si="193"/>
        <v>1318</v>
      </c>
      <c r="C4112" s="5">
        <f t="shared" ca="1" si="194"/>
        <v>921</v>
      </c>
    </row>
    <row r="4113" spans="1:3">
      <c r="A4113" s="5">
        <f t="shared" ca="1" si="192"/>
        <v>469</v>
      </c>
      <c r="B4113" s="5">
        <f t="shared" ca="1" si="193"/>
        <v>1295</v>
      </c>
      <c r="C4113" s="5">
        <f t="shared" ca="1" si="194"/>
        <v>874</v>
      </c>
    </row>
    <row r="4114" spans="1:3">
      <c r="A4114" s="5">
        <f t="shared" ca="1" si="192"/>
        <v>2886</v>
      </c>
      <c r="B4114" s="5">
        <f t="shared" ca="1" si="193"/>
        <v>2624</v>
      </c>
      <c r="C4114" s="5">
        <f t="shared" ca="1" si="194"/>
        <v>714</v>
      </c>
    </row>
    <row r="4115" spans="1:3">
      <c r="A4115" s="5">
        <f t="shared" ca="1" si="192"/>
        <v>2888</v>
      </c>
      <c r="B4115" s="5">
        <f t="shared" ca="1" si="193"/>
        <v>150</v>
      </c>
      <c r="C4115" s="5">
        <f t="shared" ca="1" si="194"/>
        <v>889</v>
      </c>
    </row>
    <row r="4116" spans="1:3">
      <c r="A4116" s="5">
        <f t="shared" ca="1" si="192"/>
        <v>4983</v>
      </c>
      <c r="B4116" s="5">
        <f t="shared" ca="1" si="193"/>
        <v>1133</v>
      </c>
      <c r="C4116" s="5">
        <f t="shared" ca="1" si="194"/>
        <v>341</v>
      </c>
    </row>
    <row r="4117" spans="1:3">
      <c r="A4117" s="5">
        <f t="shared" ca="1" si="192"/>
        <v>2437</v>
      </c>
      <c r="B4117" s="5">
        <f t="shared" ca="1" si="193"/>
        <v>584</v>
      </c>
      <c r="C4117" s="5">
        <f t="shared" ca="1" si="194"/>
        <v>123</v>
      </c>
    </row>
    <row r="4118" spans="1:3">
      <c r="A4118" s="5">
        <f t="shared" ca="1" si="192"/>
        <v>5132</v>
      </c>
      <c r="B4118" s="5">
        <f t="shared" ca="1" si="193"/>
        <v>38</v>
      </c>
      <c r="C4118" s="5">
        <f t="shared" ca="1" si="194"/>
        <v>907</v>
      </c>
    </row>
    <row r="4119" spans="1:3">
      <c r="A4119" s="5">
        <f t="shared" ca="1" si="192"/>
        <v>3704</v>
      </c>
      <c r="B4119" s="5">
        <f t="shared" ca="1" si="193"/>
        <v>1274</v>
      </c>
      <c r="C4119" s="5">
        <f t="shared" ca="1" si="194"/>
        <v>407</v>
      </c>
    </row>
    <row r="4120" spans="1:3">
      <c r="A4120" s="5">
        <f t="shared" ca="1" si="192"/>
        <v>2439</v>
      </c>
      <c r="B4120" s="5">
        <f t="shared" ca="1" si="193"/>
        <v>1439</v>
      </c>
      <c r="C4120" s="5">
        <f t="shared" ca="1" si="194"/>
        <v>919</v>
      </c>
    </row>
    <row r="4121" spans="1:3">
      <c r="A4121" s="5">
        <f t="shared" ca="1" si="192"/>
        <v>864</v>
      </c>
      <c r="B4121" s="5">
        <f t="shared" ca="1" si="193"/>
        <v>2438</v>
      </c>
      <c r="C4121" s="5">
        <f t="shared" ca="1" si="194"/>
        <v>133</v>
      </c>
    </row>
    <row r="4122" spans="1:3">
      <c r="A4122" s="5">
        <f t="shared" ca="1" si="192"/>
        <v>3881</v>
      </c>
      <c r="B4122" s="5">
        <f t="shared" ca="1" si="193"/>
        <v>1772</v>
      </c>
      <c r="C4122" s="5">
        <f t="shared" ca="1" si="194"/>
        <v>736</v>
      </c>
    </row>
    <row r="4123" spans="1:3">
      <c r="A4123" s="5">
        <f t="shared" ca="1" si="192"/>
        <v>1377</v>
      </c>
      <c r="B4123" s="5">
        <f t="shared" ca="1" si="193"/>
        <v>308</v>
      </c>
      <c r="C4123" s="5">
        <f t="shared" ca="1" si="194"/>
        <v>377</v>
      </c>
    </row>
    <row r="4124" spans="1:3">
      <c r="A4124" s="5">
        <f t="shared" ca="1" si="192"/>
        <v>4041</v>
      </c>
      <c r="B4124" s="5">
        <f t="shared" ca="1" si="193"/>
        <v>2773</v>
      </c>
      <c r="C4124" s="5">
        <f t="shared" ca="1" si="194"/>
        <v>0</v>
      </c>
    </row>
    <row r="4125" spans="1:3">
      <c r="A4125" s="5">
        <f t="shared" ca="1" si="192"/>
        <v>1507</v>
      </c>
      <c r="B4125" s="5">
        <f t="shared" ca="1" si="193"/>
        <v>925</v>
      </c>
      <c r="C4125" s="5">
        <f t="shared" ca="1" si="194"/>
        <v>523</v>
      </c>
    </row>
    <row r="4126" spans="1:3">
      <c r="A4126" s="5">
        <f t="shared" ca="1" si="192"/>
        <v>2743</v>
      </c>
      <c r="B4126" s="5">
        <f t="shared" ca="1" si="193"/>
        <v>1413</v>
      </c>
      <c r="C4126" s="5">
        <f t="shared" ca="1" si="194"/>
        <v>842</v>
      </c>
    </row>
    <row r="4127" spans="1:3">
      <c r="A4127" s="5">
        <f t="shared" ca="1" si="192"/>
        <v>1205</v>
      </c>
      <c r="B4127" s="5">
        <f t="shared" ca="1" si="193"/>
        <v>296</v>
      </c>
      <c r="C4127" s="5">
        <f t="shared" ca="1" si="194"/>
        <v>266</v>
      </c>
    </row>
    <row r="4128" spans="1:3">
      <c r="A4128" s="5">
        <f t="shared" ca="1" si="192"/>
        <v>5128</v>
      </c>
      <c r="B4128" s="5">
        <f t="shared" ca="1" si="193"/>
        <v>1646</v>
      </c>
      <c r="C4128" s="5">
        <f t="shared" ca="1" si="194"/>
        <v>611</v>
      </c>
    </row>
    <row r="4129" spans="1:3">
      <c r="A4129" s="5">
        <f t="shared" ca="1" si="192"/>
        <v>639</v>
      </c>
      <c r="B4129" s="5">
        <f t="shared" ca="1" si="193"/>
        <v>2822</v>
      </c>
      <c r="C4129" s="5">
        <f t="shared" ca="1" si="194"/>
        <v>921</v>
      </c>
    </row>
    <row r="4130" spans="1:3">
      <c r="A4130" s="5">
        <f t="shared" ca="1" si="192"/>
        <v>643</v>
      </c>
      <c r="B4130" s="5">
        <f t="shared" ca="1" si="193"/>
        <v>1524</v>
      </c>
      <c r="C4130" s="5">
        <f t="shared" ca="1" si="194"/>
        <v>61</v>
      </c>
    </row>
    <row r="4131" spans="1:3">
      <c r="A4131" s="5">
        <f t="shared" ca="1" si="192"/>
        <v>2569</v>
      </c>
      <c r="B4131" s="5">
        <f t="shared" ca="1" si="193"/>
        <v>1898</v>
      </c>
      <c r="C4131" s="5">
        <f t="shared" ca="1" si="194"/>
        <v>48</v>
      </c>
    </row>
    <row r="4132" spans="1:3">
      <c r="A4132" s="5">
        <f t="shared" ca="1" si="192"/>
        <v>3849</v>
      </c>
      <c r="B4132" s="5">
        <f t="shared" ca="1" si="193"/>
        <v>1324</v>
      </c>
      <c r="C4132" s="5">
        <f t="shared" ca="1" si="194"/>
        <v>314</v>
      </c>
    </row>
    <row r="4133" spans="1:3">
      <c r="A4133" s="5">
        <f t="shared" ca="1" si="192"/>
        <v>3555</v>
      </c>
      <c r="B4133" s="5">
        <f t="shared" ca="1" si="193"/>
        <v>1762</v>
      </c>
      <c r="C4133" s="5">
        <f t="shared" ca="1" si="194"/>
        <v>449</v>
      </c>
    </row>
    <row r="4134" spans="1:3">
      <c r="A4134" s="5">
        <f t="shared" ca="1" si="192"/>
        <v>3051</v>
      </c>
      <c r="B4134" s="5">
        <f t="shared" ca="1" si="193"/>
        <v>2852</v>
      </c>
      <c r="C4134" s="5">
        <f t="shared" ca="1" si="194"/>
        <v>566</v>
      </c>
    </row>
    <row r="4135" spans="1:3">
      <c r="A4135" s="5">
        <f t="shared" ca="1" si="192"/>
        <v>1726</v>
      </c>
      <c r="B4135" s="5">
        <f t="shared" ca="1" si="193"/>
        <v>2152</v>
      </c>
      <c r="C4135" s="5">
        <f t="shared" ca="1" si="194"/>
        <v>101</v>
      </c>
    </row>
    <row r="4136" spans="1:3">
      <c r="A4136" s="5">
        <f t="shared" ca="1" si="192"/>
        <v>1336</v>
      </c>
      <c r="B4136" s="5">
        <f t="shared" ca="1" si="193"/>
        <v>1606</v>
      </c>
      <c r="C4136" s="5">
        <f t="shared" ca="1" si="194"/>
        <v>736</v>
      </c>
    </row>
    <row r="4137" spans="1:3">
      <c r="A4137" s="5">
        <f t="shared" ca="1" si="192"/>
        <v>3997</v>
      </c>
      <c r="B4137" s="5">
        <f t="shared" ca="1" si="193"/>
        <v>1376</v>
      </c>
      <c r="C4137" s="5">
        <f t="shared" ca="1" si="194"/>
        <v>374</v>
      </c>
    </row>
    <row r="4138" spans="1:3">
      <c r="A4138" s="5">
        <f t="shared" ca="1" si="192"/>
        <v>425</v>
      </c>
      <c r="B4138" s="5">
        <f t="shared" ca="1" si="193"/>
        <v>1415</v>
      </c>
      <c r="C4138" s="5">
        <f t="shared" ca="1" si="194"/>
        <v>257</v>
      </c>
    </row>
    <row r="4139" spans="1:3">
      <c r="A4139" s="5">
        <f t="shared" ca="1" si="192"/>
        <v>1700</v>
      </c>
      <c r="B4139" s="5">
        <f t="shared" ca="1" si="193"/>
        <v>1870</v>
      </c>
      <c r="C4139" s="5">
        <f t="shared" ca="1" si="194"/>
        <v>410</v>
      </c>
    </row>
    <row r="4140" spans="1:3">
      <c r="A4140" s="5">
        <f t="shared" ca="1" si="192"/>
        <v>2518</v>
      </c>
      <c r="B4140" s="5">
        <f t="shared" ca="1" si="193"/>
        <v>2516</v>
      </c>
      <c r="C4140" s="5">
        <f t="shared" ca="1" si="194"/>
        <v>885</v>
      </c>
    </row>
    <row r="4141" spans="1:3">
      <c r="A4141" s="5">
        <f t="shared" ca="1" si="192"/>
        <v>729</v>
      </c>
      <c r="B4141" s="5">
        <f t="shared" ca="1" si="193"/>
        <v>1695</v>
      </c>
      <c r="C4141" s="5">
        <f t="shared" ca="1" si="194"/>
        <v>48</v>
      </c>
    </row>
    <row r="4142" spans="1:3">
      <c r="A4142" s="5">
        <f t="shared" ca="1" si="192"/>
        <v>2637</v>
      </c>
      <c r="B4142" s="5">
        <f t="shared" ca="1" si="193"/>
        <v>832</v>
      </c>
      <c r="C4142" s="5">
        <f t="shared" ca="1" si="194"/>
        <v>652</v>
      </c>
    </row>
    <row r="4143" spans="1:3">
      <c r="A4143" s="5">
        <f t="shared" ca="1" si="192"/>
        <v>5056</v>
      </c>
      <c r="B4143" s="5">
        <f t="shared" ca="1" si="193"/>
        <v>2436</v>
      </c>
      <c r="C4143" s="5">
        <f t="shared" ca="1" si="194"/>
        <v>782</v>
      </c>
    </row>
    <row r="4144" spans="1:3">
      <c r="A4144" s="5">
        <f t="shared" ca="1" si="192"/>
        <v>1061</v>
      </c>
      <c r="B4144" s="5">
        <f t="shared" ca="1" si="193"/>
        <v>2490</v>
      </c>
      <c r="C4144" s="5">
        <f t="shared" ca="1" si="194"/>
        <v>592</v>
      </c>
    </row>
    <row r="4145" spans="1:3">
      <c r="A4145" s="5">
        <f t="shared" ca="1" si="192"/>
        <v>1308</v>
      </c>
      <c r="B4145" s="5">
        <f t="shared" ca="1" si="193"/>
        <v>15</v>
      </c>
      <c r="C4145" s="5">
        <f t="shared" ca="1" si="194"/>
        <v>880</v>
      </c>
    </row>
    <row r="4146" spans="1:3">
      <c r="A4146" s="5">
        <f t="shared" ca="1" si="192"/>
        <v>2194</v>
      </c>
      <c r="B4146" s="5">
        <f t="shared" ca="1" si="193"/>
        <v>207</v>
      </c>
      <c r="C4146" s="5">
        <f t="shared" ca="1" si="194"/>
        <v>449</v>
      </c>
    </row>
    <row r="4147" spans="1:3">
      <c r="A4147" s="5">
        <f t="shared" ca="1" si="192"/>
        <v>1628</v>
      </c>
      <c r="B4147" s="5">
        <f t="shared" ca="1" si="193"/>
        <v>841</v>
      </c>
      <c r="C4147" s="5">
        <f t="shared" ca="1" si="194"/>
        <v>998</v>
      </c>
    </row>
    <row r="4148" spans="1:3">
      <c r="A4148" s="5">
        <f t="shared" ca="1" si="192"/>
        <v>3614</v>
      </c>
      <c r="B4148" s="5">
        <f t="shared" ca="1" si="193"/>
        <v>1880</v>
      </c>
      <c r="C4148" s="5">
        <f t="shared" ca="1" si="194"/>
        <v>230</v>
      </c>
    </row>
    <row r="4149" spans="1:3">
      <c r="A4149" s="5">
        <f t="shared" ca="1" si="192"/>
        <v>4850</v>
      </c>
      <c r="B4149" s="5">
        <f t="shared" ca="1" si="193"/>
        <v>828</v>
      </c>
      <c r="C4149" s="5">
        <f t="shared" ca="1" si="194"/>
        <v>937</v>
      </c>
    </row>
    <row r="4150" spans="1:3">
      <c r="A4150" s="5">
        <f t="shared" ca="1" si="192"/>
        <v>1338</v>
      </c>
      <c r="B4150" s="5">
        <f t="shared" ca="1" si="193"/>
        <v>2694</v>
      </c>
      <c r="C4150" s="5">
        <f t="shared" ca="1" si="194"/>
        <v>12</v>
      </c>
    </row>
    <row r="4151" spans="1:3">
      <c r="A4151" s="5">
        <f t="shared" ca="1" si="192"/>
        <v>1848</v>
      </c>
      <c r="B4151" s="5">
        <f t="shared" ca="1" si="193"/>
        <v>2094</v>
      </c>
      <c r="C4151" s="5">
        <f t="shared" ca="1" si="194"/>
        <v>20</v>
      </c>
    </row>
    <row r="4152" spans="1:3">
      <c r="A4152" s="5">
        <f t="shared" ca="1" si="192"/>
        <v>374</v>
      </c>
      <c r="B4152" s="5">
        <f t="shared" ca="1" si="193"/>
        <v>1235</v>
      </c>
      <c r="C4152" s="5">
        <f t="shared" ca="1" si="194"/>
        <v>570</v>
      </c>
    </row>
    <row r="4153" spans="1:3">
      <c r="A4153" s="5">
        <f t="shared" ca="1" si="192"/>
        <v>490</v>
      </c>
      <c r="B4153" s="5">
        <f t="shared" ca="1" si="193"/>
        <v>1467</v>
      </c>
      <c r="C4153" s="5">
        <f t="shared" ca="1" si="194"/>
        <v>179</v>
      </c>
    </row>
    <row r="4154" spans="1:3">
      <c r="A4154" s="5">
        <f t="shared" ca="1" si="192"/>
        <v>3920</v>
      </c>
      <c r="B4154" s="5">
        <f t="shared" ca="1" si="193"/>
        <v>827</v>
      </c>
      <c r="C4154" s="5">
        <f t="shared" ca="1" si="194"/>
        <v>632</v>
      </c>
    </row>
    <row r="4155" spans="1:3">
      <c r="A4155" s="5">
        <f t="shared" ca="1" si="192"/>
        <v>4785</v>
      </c>
      <c r="B4155" s="5">
        <f t="shared" ca="1" si="193"/>
        <v>2340</v>
      </c>
      <c r="C4155" s="5">
        <f t="shared" ca="1" si="194"/>
        <v>120</v>
      </c>
    </row>
    <row r="4156" spans="1:3">
      <c r="A4156" s="5">
        <f t="shared" ca="1" si="192"/>
        <v>3958</v>
      </c>
      <c r="B4156" s="5">
        <f t="shared" ca="1" si="193"/>
        <v>59</v>
      </c>
      <c r="C4156" s="5">
        <f t="shared" ca="1" si="194"/>
        <v>464</v>
      </c>
    </row>
    <row r="4157" spans="1:3">
      <c r="A4157" s="5">
        <f t="shared" ca="1" si="192"/>
        <v>153</v>
      </c>
      <c r="B4157" s="5">
        <f t="shared" ca="1" si="193"/>
        <v>2903</v>
      </c>
      <c r="C4157" s="5">
        <f t="shared" ca="1" si="194"/>
        <v>837</v>
      </c>
    </row>
    <row r="4158" spans="1:3">
      <c r="A4158" s="5">
        <f t="shared" ca="1" si="192"/>
        <v>4970</v>
      </c>
      <c r="B4158" s="5">
        <f t="shared" ca="1" si="193"/>
        <v>1943</v>
      </c>
      <c r="C4158" s="5">
        <f t="shared" ca="1" si="194"/>
        <v>464</v>
      </c>
    </row>
    <row r="4159" spans="1:3">
      <c r="A4159" s="5">
        <f t="shared" ca="1" si="192"/>
        <v>3593</v>
      </c>
      <c r="B4159" s="5">
        <f t="shared" ca="1" si="193"/>
        <v>2061</v>
      </c>
      <c r="C4159" s="5">
        <f t="shared" ca="1" si="194"/>
        <v>668</v>
      </c>
    </row>
    <row r="4160" spans="1:3">
      <c r="A4160" s="5">
        <f t="shared" ca="1" si="192"/>
        <v>411</v>
      </c>
      <c r="B4160" s="5">
        <f t="shared" ca="1" si="193"/>
        <v>1052</v>
      </c>
      <c r="C4160" s="5">
        <f t="shared" ca="1" si="194"/>
        <v>581</v>
      </c>
    </row>
    <row r="4161" spans="1:3">
      <c r="A4161" s="5">
        <f t="shared" ca="1" si="192"/>
        <v>5128</v>
      </c>
      <c r="B4161" s="5">
        <f t="shared" ca="1" si="193"/>
        <v>2539</v>
      </c>
      <c r="C4161" s="5">
        <f t="shared" ca="1" si="194"/>
        <v>862</v>
      </c>
    </row>
    <row r="4162" spans="1:3">
      <c r="A4162" s="5">
        <f t="shared" ca="1" si="192"/>
        <v>4119</v>
      </c>
      <c r="B4162" s="5">
        <f t="shared" ca="1" si="193"/>
        <v>1269</v>
      </c>
      <c r="C4162" s="5">
        <f t="shared" ca="1" si="194"/>
        <v>979</v>
      </c>
    </row>
    <row r="4163" spans="1:3">
      <c r="A4163" s="5">
        <f t="shared" ca="1" si="192"/>
        <v>2100</v>
      </c>
      <c r="B4163" s="5">
        <f t="shared" ca="1" si="193"/>
        <v>2229</v>
      </c>
      <c r="C4163" s="5">
        <f t="shared" ca="1" si="194"/>
        <v>857</v>
      </c>
    </row>
    <row r="4164" spans="1:3">
      <c r="A4164" s="5">
        <f t="shared" ref="A4164:A4227" ca="1" si="195">RANDBETWEEN(1,5194)</f>
        <v>4807</v>
      </c>
      <c r="B4164" s="5">
        <f t="shared" ref="B4164:B4227" ca="1" si="196">RANDBETWEEN(1,3000)</f>
        <v>958</v>
      </c>
      <c r="C4164" s="5">
        <f t="shared" ref="C4164:C4227" ca="1" si="197">RANDBETWEEN(-10,1000)</f>
        <v>827</v>
      </c>
    </row>
    <row r="4165" spans="1:3">
      <c r="A4165" s="5">
        <f t="shared" ca="1" si="195"/>
        <v>4614</v>
      </c>
      <c r="B4165" s="5">
        <f t="shared" ca="1" si="196"/>
        <v>2587</v>
      </c>
      <c r="C4165" s="5">
        <f t="shared" ca="1" si="197"/>
        <v>733</v>
      </c>
    </row>
    <row r="4166" spans="1:3">
      <c r="A4166" s="5">
        <f t="shared" ca="1" si="195"/>
        <v>656</v>
      </c>
      <c r="B4166" s="5">
        <f t="shared" ca="1" si="196"/>
        <v>759</v>
      </c>
      <c r="C4166" s="5">
        <f t="shared" ca="1" si="197"/>
        <v>707</v>
      </c>
    </row>
    <row r="4167" spans="1:3">
      <c r="A4167" s="5">
        <f t="shared" ca="1" si="195"/>
        <v>3290</v>
      </c>
      <c r="B4167" s="5">
        <f t="shared" ca="1" si="196"/>
        <v>1237</v>
      </c>
      <c r="C4167" s="5">
        <f t="shared" ca="1" si="197"/>
        <v>145</v>
      </c>
    </row>
    <row r="4168" spans="1:3">
      <c r="A4168" s="5">
        <f t="shared" ca="1" si="195"/>
        <v>3751</v>
      </c>
      <c r="B4168" s="5">
        <f t="shared" ca="1" si="196"/>
        <v>1781</v>
      </c>
      <c r="C4168" s="5">
        <f t="shared" ca="1" si="197"/>
        <v>264</v>
      </c>
    </row>
    <row r="4169" spans="1:3">
      <c r="A4169" s="5">
        <f t="shared" ca="1" si="195"/>
        <v>3924</v>
      </c>
      <c r="B4169" s="5">
        <f t="shared" ca="1" si="196"/>
        <v>1129</v>
      </c>
      <c r="C4169" s="5">
        <f t="shared" ca="1" si="197"/>
        <v>267</v>
      </c>
    </row>
    <row r="4170" spans="1:3">
      <c r="A4170" s="5">
        <f t="shared" ca="1" si="195"/>
        <v>3380</v>
      </c>
      <c r="B4170" s="5">
        <f t="shared" ca="1" si="196"/>
        <v>1690</v>
      </c>
      <c r="C4170" s="5">
        <f t="shared" ca="1" si="197"/>
        <v>510</v>
      </c>
    </row>
    <row r="4171" spans="1:3">
      <c r="A4171" s="5">
        <f t="shared" ca="1" si="195"/>
        <v>1615</v>
      </c>
      <c r="B4171" s="5">
        <f t="shared" ca="1" si="196"/>
        <v>1973</v>
      </c>
      <c r="C4171" s="5">
        <f t="shared" ca="1" si="197"/>
        <v>49</v>
      </c>
    </row>
    <row r="4172" spans="1:3">
      <c r="A4172" s="5">
        <f t="shared" ca="1" si="195"/>
        <v>2429</v>
      </c>
      <c r="B4172" s="5">
        <f t="shared" ca="1" si="196"/>
        <v>3</v>
      </c>
      <c r="C4172" s="5">
        <f t="shared" ca="1" si="197"/>
        <v>364</v>
      </c>
    </row>
    <row r="4173" spans="1:3">
      <c r="A4173" s="5">
        <f t="shared" ca="1" si="195"/>
        <v>3637</v>
      </c>
      <c r="B4173" s="5">
        <f t="shared" ca="1" si="196"/>
        <v>1191</v>
      </c>
      <c r="C4173" s="5">
        <f t="shared" ca="1" si="197"/>
        <v>364</v>
      </c>
    </row>
    <row r="4174" spans="1:3">
      <c r="A4174" s="5">
        <f t="shared" ca="1" si="195"/>
        <v>1723</v>
      </c>
      <c r="B4174" s="5">
        <f t="shared" ca="1" si="196"/>
        <v>2851</v>
      </c>
      <c r="C4174" s="5">
        <f t="shared" ca="1" si="197"/>
        <v>590</v>
      </c>
    </row>
    <row r="4175" spans="1:3">
      <c r="A4175" s="5">
        <f t="shared" ca="1" si="195"/>
        <v>3591</v>
      </c>
      <c r="B4175" s="5">
        <f t="shared" ca="1" si="196"/>
        <v>1593</v>
      </c>
      <c r="C4175" s="5">
        <f t="shared" ca="1" si="197"/>
        <v>232</v>
      </c>
    </row>
    <row r="4176" spans="1:3">
      <c r="A4176" s="5">
        <f t="shared" ca="1" si="195"/>
        <v>2211</v>
      </c>
      <c r="B4176" s="5">
        <f t="shared" ca="1" si="196"/>
        <v>1203</v>
      </c>
      <c r="C4176" s="5">
        <f t="shared" ca="1" si="197"/>
        <v>653</v>
      </c>
    </row>
    <row r="4177" spans="1:3">
      <c r="A4177" s="5">
        <f t="shared" ca="1" si="195"/>
        <v>3402</v>
      </c>
      <c r="B4177" s="5">
        <f t="shared" ca="1" si="196"/>
        <v>2133</v>
      </c>
      <c r="C4177" s="5">
        <f t="shared" ca="1" si="197"/>
        <v>-10</v>
      </c>
    </row>
    <row r="4178" spans="1:3">
      <c r="A4178" s="5">
        <f t="shared" ca="1" si="195"/>
        <v>2119</v>
      </c>
      <c r="B4178" s="5">
        <f t="shared" ca="1" si="196"/>
        <v>2522</v>
      </c>
      <c r="C4178" s="5">
        <f t="shared" ca="1" si="197"/>
        <v>266</v>
      </c>
    </row>
    <row r="4179" spans="1:3">
      <c r="A4179" s="5">
        <f t="shared" ca="1" si="195"/>
        <v>4285</v>
      </c>
      <c r="B4179" s="5">
        <f t="shared" ca="1" si="196"/>
        <v>410</v>
      </c>
      <c r="C4179" s="5">
        <f t="shared" ca="1" si="197"/>
        <v>913</v>
      </c>
    </row>
    <row r="4180" spans="1:3">
      <c r="A4180" s="5">
        <f t="shared" ca="1" si="195"/>
        <v>3146</v>
      </c>
      <c r="B4180" s="5">
        <f t="shared" ca="1" si="196"/>
        <v>1676</v>
      </c>
      <c r="C4180" s="5">
        <f t="shared" ca="1" si="197"/>
        <v>464</v>
      </c>
    </row>
    <row r="4181" spans="1:3">
      <c r="A4181" s="5">
        <f t="shared" ca="1" si="195"/>
        <v>1365</v>
      </c>
      <c r="B4181" s="5">
        <f t="shared" ca="1" si="196"/>
        <v>2381</v>
      </c>
      <c r="C4181" s="5">
        <f t="shared" ca="1" si="197"/>
        <v>230</v>
      </c>
    </row>
    <row r="4182" spans="1:3">
      <c r="A4182" s="5">
        <f t="shared" ca="1" si="195"/>
        <v>1522</v>
      </c>
      <c r="B4182" s="5">
        <f t="shared" ca="1" si="196"/>
        <v>174</v>
      </c>
      <c r="C4182" s="5">
        <f t="shared" ca="1" si="197"/>
        <v>568</v>
      </c>
    </row>
    <row r="4183" spans="1:3">
      <c r="A4183" s="5">
        <f t="shared" ca="1" si="195"/>
        <v>1805</v>
      </c>
      <c r="B4183" s="5">
        <f t="shared" ca="1" si="196"/>
        <v>1450</v>
      </c>
      <c r="C4183" s="5">
        <f t="shared" ca="1" si="197"/>
        <v>229</v>
      </c>
    </row>
    <row r="4184" spans="1:3">
      <c r="A4184" s="5">
        <f t="shared" ca="1" si="195"/>
        <v>3021</v>
      </c>
      <c r="B4184" s="5">
        <f t="shared" ca="1" si="196"/>
        <v>1266</v>
      </c>
      <c r="C4184" s="5">
        <f t="shared" ca="1" si="197"/>
        <v>172</v>
      </c>
    </row>
    <row r="4185" spans="1:3">
      <c r="A4185" s="5">
        <f t="shared" ca="1" si="195"/>
        <v>253</v>
      </c>
      <c r="B4185" s="5">
        <f t="shared" ca="1" si="196"/>
        <v>2594</v>
      </c>
      <c r="C4185" s="5">
        <f t="shared" ca="1" si="197"/>
        <v>648</v>
      </c>
    </row>
    <row r="4186" spans="1:3">
      <c r="A4186" s="5">
        <f t="shared" ca="1" si="195"/>
        <v>5020</v>
      </c>
      <c r="B4186" s="5">
        <f t="shared" ca="1" si="196"/>
        <v>1753</v>
      </c>
      <c r="C4186" s="5">
        <f t="shared" ca="1" si="197"/>
        <v>158</v>
      </c>
    </row>
    <row r="4187" spans="1:3">
      <c r="A4187" s="5">
        <f t="shared" ca="1" si="195"/>
        <v>2670</v>
      </c>
      <c r="B4187" s="5">
        <f t="shared" ca="1" si="196"/>
        <v>400</v>
      </c>
      <c r="C4187" s="5">
        <f t="shared" ca="1" si="197"/>
        <v>274</v>
      </c>
    </row>
    <row r="4188" spans="1:3">
      <c r="A4188" s="5">
        <f t="shared" ca="1" si="195"/>
        <v>1408</v>
      </c>
      <c r="B4188" s="5">
        <f t="shared" ca="1" si="196"/>
        <v>741</v>
      </c>
      <c r="C4188" s="5">
        <f t="shared" ca="1" si="197"/>
        <v>726</v>
      </c>
    </row>
    <row r="4189" spans="1:3">
      <c r="A4189" s="5">
        <f t="shared" ca="1" si="195"/>
        <v>2226</v>
      </c>
      <c r="B4189" s="5">
        <f t="shared" ca="1" si="196"/>
        <v>2648</v>
      </c>
      <c r="C4189" s="5">
        <f t="shared" ca="1" si="197"/>
        <v>181</v>
      </c>
    </row>
    <row r="4190" spans="1:3">
      <c r="A4190" s="5">
        <f t="shared" ca="1" si="195"/>
        <v>3517</v>
      </c>
      <c r="B4190" s="5">
        <f t="shared" ca="1" si="196"/>
        <v>1222</v>
      </c>
      <c r="C4190" s="5">
        <f t="shared" ca="1" si="197"/>
        <v>640</v>
      </c>
    </row>
    <row r="4191" spans="1:3">
      <c r="A4191" s="5">
        <f t="shared" ca="1" si="195"/>
        <v>4160</v>
      </c>
      <c r="B4191" s="5">
        <f t="shared" ca="1" si="196"/>
        <v>987</v>
      </c>
      <c r="C4191" s="5">
        <f t="shared" ca="1" si="197"/>
        <v>670</v>
      </c>
    </row>
    <row r="4192" spans="1:3">
      <c r="A4192" s="5">
        <f t="shared" ca="1" si="195"/>
        <v>3611</v>
      </c>
      <c r="B4192" s="5">
        <f t="shared" ca="1" si="196"/>
        <v>786</v>
      </c>
      <c r="C4192" s="5">
        <f t="shared" ca="1" si="197"/>
        <v>466</v>
      </c>
    </row>
    <row r="4193" spans="1:3">
      <c r="A4193" s="5">
        <f t="shared" ca="1" si="195"/>
        <v>2241</v>
      </c>
      <c r="B4193" s="5">
        <f t="shared" ca="1" si="196"/>
        <v>32</v>
      </c>
      <c r="C4193" s="5">
        <f t="shared" ca="1" si="197"/>
        <v>751</v>
      </c>
    </row>
    <row r="4194" spans="1:3">
      <c r="A4194" s="5">
        <f t="shared" ca="1" si="195"/>
        <v>1492</v>
      </c>
      <c r="B4194" s="5">
        <f t="shared" ca="1" si="196"/>
        <v>1348</v>
      </c>
      <c r="C4194" s="5">
        <f t="shared" ca="1" si="197"/>
        <v>849</v>
      </c>
    </row>
    <row r="4195" spans="1:3">
      <c r="A4195" s="5">
        <f t="shared" ca="1" si="195"/>
        <v>1443</v>
      </c>
      <c r="B4195" s="5">
        <f t="shared" ca="1" si="196"/>
        <v>2935</v>
      </c>
      <c r="C4195" s="5">
        <f t="shared" ca="1" si="197"/>
        <v>436</v>
      </c>
    </row>
    <row r="4196" spans="1:3">
      <c r="A4196" s="5">
        <f t="shared" ca="1" si="195"/>
        <v>3712</v>
      </c>
      <c r="B4196" s="5">
        <f t="shared" ca="1" si="196"/>
        <v>1834</v>
      </c>
      <c r="C4196" s="5">
        <f t="shared" ca="1" si="197"/>
        <v>870</v>
      </c>
    </row>
    <row r="4197" spans="1:3">
      <c r="A4197" s="5">
        <f t="shared" ca="1" si="195"/>
        <v>670</v>
      </c>
      <c r="B4197" s="5">
        <f t="shared" ca="1" si="196"/>
        <v>481</v>
      </c>
      <c r="C4197" s="5">
        <f t="shared" ca="1" si="197"/>
        <v>72</v>
      </c>
    </row>
    <row r="4198" spans="1:3">
      <c r="A4198" s="5">
        <f t="shared" ca="1" si="195"/>
        <v>798</v>
      </c>
      <c r="B4198" s="5">
        <f t="shared" ca="1" si="196"/>
        <v>2782</v>
      </c>
      <c r="C4198" s="5">
        <f t="shared" ca="1" si="197"/>
        <v>145</v>
      </c>
    </row>
    <row r="4199" spans="1:3">
      <c r="A4199" s="5">
        <f t="shared" ca="1" si="195"/>
        <v>1619</v>
      </c>
      <c r="B4199" s="5">
        <f t="shared" ca="1" si="196"/>
        <v>175</v>
      </c>
      <c r="C4199" s="5">
        <f t="shared" ca="1" si="197"/>
        <v>944</v>
      </c>
    </row>
    <row r="4200" spans="1:3">
      <c r="A4200" s="5">
        <f t="shared" ca="1" si="195"/>
        <v>3135</v>
      </c>
      <c r="B4200" s="5">
        <f t="shared" ca="1" si="196"/>
        <v>1739</v>
      </c>
      <c r="C4200" s="5">
        <f t="shared" ca="1" si="197"/>
        <v>790</v>
      </c>
    </row>
    <row r="4201" spans="1:3">
      <c r="A4201" s="5">
        <f t="shared" ca="1" si="195"/>
        <v>4625</v>
      </c>
      <c r="B4201" s="5">
        <f t="shared" ca="1" si="196"/>
        <v>2221</v>
      </c>
      <c r="C4201" s="5">
        <f t="shared" ca="1" si="197"/>
        <v>204</v>
      </c>
    </row>
    <row r="4202" spans="1:3">
      <c r="A4202" s="5">
        <f t="shared" ca="1" si="195"/>
        <v>4163</v>
      </c>
      <c r="B4202" s="5">
        <f t="shared" ca="1" si="196"/>
        <v>156</v>
      </c>
      <c r="C4202" s="5">
        <f t="shared" ca="1" si="197"/>
        <v>764</v>
      </c>
    </row>
    <row r="4203" spans="1:3">
      <c r="A4203" s="5">
        <f t="shared" ca="1" si="195"/>
        <v>2244</v>
      </c>
      <c r="B4203" s="5">
        <f t="shared" ca="1" si="196"/>
        <v>2899</v>
      </c>
      <c r="C4203" s="5">
        <f t="shared" ca="1" si="197"/>
        <v>679</v>
      </c>
    </row>
    <row r="4204" spans="1:3">
      <c r="A4204" s="5">
        <f t="shared" ca="1" si="195"/>
        <v>1236</v>
      </c>
      <c r="B4204" s="5">
        <f t="shared" ca="1" si="196"/>
        <v>2277</v>
      </c>
      <c r="C4204" s="5">
        <f t="shared" ca="1" si="197"/>
        <v>670</v>
      </c>
    </row>
    <row r="4205" spans="1:3">
      <c r="A4205" s="5">
        <f t="shared" ca="1" si="195"/>
        <v>2771</v>
      </c>
      <c r="B4205" s="5">
        <f t="shared" ca="1" si="196"/>
        <v>1906</v>
      </c>
      <c r="C4205" s="5">
        <f t="shared" ca="1" si="197"/>
        <v>522</v>
      </c>
    </row>
    <row r="4206" spans="1:3">
      <c r="A4206" s="5">
        <f t="shared" ca="1" si="195"/>
        <v>3591</v>
      </c>
      <c r="B4206" s="5">
        <f t="shared" ca="1" si="196"/>
        <v>2459</v>
      </c>
      <c r="C4206" s="5">
        <f t="shared" ca="1" si="197"/>
        <v>282</v>
      </c>
    </row>
    <row r="4207" spans="1:3">
      <c r="A4207" s="5">
        <f t="shared" ca="1" si="195"/>
        <v>4890</v>
      </c>
      <c r="B4207" s="5">
        <f t="shared" ca="1" si="196"/>
        <v>2240</v>
      </c>
      <c r="C4207" s="5">
        <f t="shared" ca="1" si="197"/>
        <v>955</v>
      </c>
    </row>
    <row r="4208" spans="1:3">
      <c r="A4208" s="5">
        <f t="shared" ca="1" si="195"/>
        <v>2675</v>
      </c>
      <c r="B4208" s="5">
        <f t="shared" ca="1" si="196"/>
        <v>2489</v>
      </c>
      <c r="C4208" s="5">
        <f t="shared" ca="1" si="197"/>
        <v>836</v>
      </c>
    </row>
    <row r="4209" spans="1:3">
      <c r="A4209" s="5">
        <f t="shared" ca="1" si="195"/>
        <v>2628</v>
      </c>
      <c r="B4209" s="5">
        <f t="shared" ca="1" si="196"/>
        <v>1560</v>
      </c>
      <c r="C4209" s="5">
        <f t="shared" ca="1" si="197"/>
        <v>196</v>
      </c>
    </row>
    <row r="4210" spans="1:3">
      <c r="A4210" s="5">
        <f t="shared" ca="1" si="195"/>
        <v>3490</v>
      </c>
      <c r="B4210" s="5">
        <f t="shared" ca="1" si="196"/>
        <v>1697</v>
      </c>
      <c r="C4210" s="5">
        <f t="shared" ca="1" si="197"/>
        <v>693</v>
      </c>
    </row>
    <row r="4211" spans="1:3">
      <c r="A4211" s="5">
        <f t="shared" ca="1" si="195"/>
        <v>1070</v>
      </c>
      <c r="B4211" s="5">
        <f t="shared" ca="1" si="196"/>
        <v>1422</v>
      </c>
      <c r="C4211" s="5">
        <f t="shared" ca="1" si="197"/>
        <v>931</v>
      </c>
    </row>
    <row r="4212" spans="1:3">
      <c r="A4212" s="5">
        <f t="shared" ca="1" si="195"/>
        <v>4547</v>
      </c>
      <c r="B4212" s="5">
        <f t="shared" ca="1" si="196"/>
        <v>2072</v>
      </c>
      <c r="C4212" s="5">
        <f t="shared" ca="1" si="197"/>
        <v>560</v>
      </c>
    </row>
    <row r="4213" spans="1:3">
      <c r="A4213" s="5">
        <f t="shared" ca="1" si="195"/>
        <v>427</v>
      </c>
      <c r="B4213" s="5">
        <f t="shared" ca="1" si="196"/>
        <v>2152</v>
      </c>
      <c r="C4213" s="5">
        <f t="shared" ca="1" si="197"/>
        <v>967</v>
      </c>
    </row>
    <row r="4214" spans="1:3">
      <c r="A4214" s="5">
        <f t="shared" ca="1" si="195"/>
        <v>3969</v>
      </c>
      <c r="B4214" s="5">
        <f t="shared" ca="1" si="196"/>
        <v>2085</v>
      </c>
      <c r="C4214" s="5">
        <f t="shared" ca="1" si="197"/>
        <v>576</v>
      </c>
    </row>
    <row r="4215" spans="1:3">
      <c r="A4215" s="5">
        <f t="shared" ca="1" si="195"/>
        <v>1567</v>
      </c>
      <c r="B4215" s="5">
        <f t="shared" ca="1" si="196"/>
        <v>355</v>
      </c>
      <c r="C4215" s="5">
        <f t="shared" ca="1" si="197"/>
        <v>950</v>
      </c>
    </row>
    <row r="4216" spans="1:3">
      <c r="A4216" s="5">
        <f t="shared" ca="1" si="195"/>
        <v>4311</v>
      </c>
      <c r="B4216" s="5">
        <f t="shared" ca="1" si="196"/>
        <v>528</v>
      </c>
      <c r="C4216" s="5">
        <f t="shared" ca="1" si="197"/>
        <v>150</v>
      </c>
    </row>
    <row r="4217" spans="1:3">
      <c r="A4217" s="5">
        <f t="shared" ca="1" si="195"/>
        <v>4576</v>
      </c>
      <c r="B4217" s="5">
        <f t="shared" ca="1" si="196"/>
        <v>1540</v>
      </c>
      <c r="C4217" s="5">
        <f t="shared" ca="1" si="197"/>
        <v>914</v>
      </c>
    </row>
    <row r="4218" spans="1:3">
      <c r="A4218" s="5">
        <f t="shared" ca="1" si="195"/>
        <v>1960</v>
      </c>
      <c r="B4218" s="5">
        <f t="shared" ca="1" si="196"/>
        <v>2661</v>
      </c>
      <c r="C4218" s="5">
        <f t="shared" ca="1" si="197"/>
        <v>6</v>
      </c>
    </row>
    <row r="4219" spans="1:3">
      <c r="A4219" s="5">
        <f t="shared" ca="1" si="195"/>
        <v>33</v>
      </c>
      <c r="B4219" s="5">
        <f t="shared" ca="1" si="196"/>
        <v>2763</v>
      </c>
      <c r="C4219" s="5">
        <f t="shared" ca="1" si="197"/>
        <v>877</v>
      </c>
    </row>
    <row r="4220" spans="1:3">
      <c r="A4220" s="5">
        <f t="shared" ca="1" si="195"/>
        <v>815</v>
      </c>
      <c r="B4220" s="5">
        <f t="shared" ca="1" si="196"/>
        <v>1688</v>
      </c>
      <c r="C4220" s="5">
        <f t="shared" ca="1" si="197"/>
        <v>60</v>
      </c>
    </row>
    <row r="4221" spans="1:3">
      <c r="A4221" s="5">
        <f t="shared" ca="1" si="195"/>
        <v>539</v>
      </c>
      <c r="B4221" s="5">
        <f t="shared" ca="1" si="196"/>
        <v>190</v>
      </c>
      <c r="C4221" s="5">
        <f t="shared" ca="1" si="197"/>
        <v>282</v>
      </c>
    </row>
    <row r="4222" spans="1:3">
      <c r="A4222" s="5">
        <f t="shared" ca="1" si="195"/>
        <v>3502</v>
      </c>
      <c r="B4222" s="5">
        <f t="shared" ca="1" si="196"/>
        <v>2319</v>
      </c>
      <c r="C4222" s="5">
        <f t="shared" ca="1" si="197"/>
        <v>980</v>
      </c>
    </row>
    <row r="4223" spans="1:3">
      <c r="A4223" s="5">
        <f t="shared" ca="1" si="195"/>
        <v>4114</v>
      </c>
      <c r="B4223" s="5">
        <f t="shared" ca="1" si="196"/>
        <v>580</v>
      </c>
      <c r="C4223" s="5">
        <f t="shared" ca="1" si="197"/>
        <v>873</v>
      </c>
    </row>
    <row r="4224" spans="1:3">
      <c r="A4224" s="5">
        <f t="shared" ca="1" si="195"/>
        <v>435</v>
      </c>
      <c r="B4224" s="5">
        <f t="shared" ca="1" si="196"/>
        <v>439</v>
      </c>
      <c r="C4224" s="5">
        <f t="shared" ca="1" si="197"/>
        <v>883</v>
      </c>
    </row>
    <row r="4225" spans="1:3">
      <c r="A4225" s="5">
        <f t="shared" ca="1" si="195"/>
        <v>1588</v>
      </c>
      <c r="B4225" s="5">
        <f t="shared" ca="1" si="196"/>
        <v>1575</v>
      </c>
      <c r="C4225" s="5">
        <f t="shared" ca="1" si="197"/>
        <v>972</v>
      </c>
    </row>
    <row r="4226" spans="1:3">
      <c r="A4226" s="5">
        <f t="shared" ca="1" si="195"/>
        <v>1747</v>
      </c>
      <c r="B4226" s="5">
        <f t="shared" ca="1" si="196"/>
        <v>2247</v>
      </c>
      <c r="C4226" s="5">
        <f t="shared" ca="1" si="197"/>
        <v>221</v>
      </c>
    </row>
    <row r="4227" spans="1:3">
      <c r="A4227" s="5">
        <f t="shared" ca="1" si="195"/>
        <v>2144</v>
      </c>
      <c r="B4227" s="5">
        <f t="shared" ca="1" si="196"/>
        <v>1798</v>
      </c>
      <c r="C4227" s="5">
        <f t="shared" ca="1" si="197"/>
        <v>80</v>
      </c>
    </row>
    <row r="4228" spans="1:3">
      <c r="A4228" s="5">
        <f t="shared" ref="A4228:A4291" ca="1" si="198">RANDBETWEEN(1,5194)</f>
        <v>4113</v>
      </c>
      <c r="B4228" s="5">
        <f t="shared" ref="B4228:B4291" ca="1" si="199">RANDBETWEEN(1,3000)</f>
        <v>485</v>
      </c>
      <c r="C4228" s="5">
        <f t="shared" ref="C4228:C4291" ca="1" si="200">RANDBETWEEN(-10,1000)</f>
        <v>146</v>
      </c>
    </row>
    <row r="4229" spans="1:3">
      <c r="A4229" s="5">
        <f t="shared" ca="1" si="198"/>
        <v>4244</v>
      </c>
      <c r="B4229" s="5">
        <f t="shared" ca="1" si="199"/>
        <v>2659</v>
      </c>
      <c r="C4229" s="5">
        <f t="shared" ca="1" si="200"/>
        <v>106</v>
      </c>
    </row>
    <row r="4230" spans="1:3">
      <c r="A4230" s="5">
        <f t="shared" ca="1" si="198"/>
        <v>1918</v>
      </c>
      <c r="B4230" s="5">
        <f t="shared" ca="1" si="199"/>
        <v>1074</v>
      </c>
      <c r="C4230" s="5">
        <f t="shared" ca="1" si="200"/>
        <v>200</v>
      </c>
    </row>
    <row r="4231" spans="1:3">
      <c r="A4231" s="5">
        <f t="shared" ca="1" si="198"/>
        <v>1337</v>
      </c>
      <c r="B4231" s="5">
        <f t="shared" ca="1" si="199"/>
        <v>1107</v>
      </c>
      <c r="C4231" s="5">
        <f t="shared" ca="1" si="200"/>
        <v>421</v>
      </c>
    </row>
    <row r="4232" spans="1:3">
      <c r="A4232" s="5">
        <f t="shared" ca="1" si="198"/>
        <v>3578</v>
      </c>
      <c r="B4232" s="5">
        <f t="shared" ca="1" si="199"/>
        <v>2317</v>
      </c>
      <c r="C4232" s="5">
        <f t="shared" ca="1" si="200"/>
        <v>229</v>
      </c>
    </row>
    <row r="4233" spans="1:3">
      <c r="A4233" s="5">
        <f t="shared" ca="1" si="198"/>
        <v>1590</v>
      </c>
      <c r="B4233" s="5">
        <f t="shared" ca="1" si="199"/>
        <v>2650</v>
      </c>
      <c r="C4233" s="5">
        <f t="shared" ca="1" si="200"/>
        <v>926</v>
      </c>
    </row>
    <row r="4234" spans="1:3">
      <c r="A4234" s="5">
        <f t="shared" ca="1" si="198"/>
        <v>243</v>
      </c>
      <c r="B4234" s="5">
        <f t="shared" ca="1" si="199"/>
        <v>2458</v>
      </c>
      <c r="C4234" s="5">
        <f t="shared" ca="1" si="200"/>
        <v>386</v>
      </c>
    </row>
    <row r="4235" spans="1:3">
      <c r="A4235" s="5">
        <f t="shared" ca="1" si="198"/>
        <v>5101</v>
      </c>
      <c r="B4235" s="5">
        <f t="shared" ca="1" si="199"/>
        <v>2213</v>
      </c>
      <c r="C4235" s="5">
        <f t="shared" ca="1" si="200"/>
        <v>696</v>
      </c>
    </row>
    <row r="4236" spans="1:3">
      <c r="A4236" s="5">
        <f t="shared" ca="1" si="198"/>
        <v>1106</v>
      </c>
      <c r="B4236" s="5">
        <f t="shared" ca="1" si="199"/>
        <v>1299</v>
      </c>
      <c r="C4236" s="5">
        <f t="shared" ca="1" si="200"/>
        <v>960</v>
      </c>
    </row>
    <row r="4237" spans="1:3">
      <c r="A4237" s="5">
        <f t="shared" ca="1" si="198"/>
        <v>410</v>
      </c>
      <c r="B4237" s="5">
        <f t="shared" ca="1" si="199"/>
        <v>2787</v>
      </c>
      <c r="C4237" s="5">
        <f t="shared" ca="1" si="200"/>
        <v>133</v>
      </c>
    </row>
    <row r="4238" spans="1:3">
      <c r="A4238" s="5">
        <f t="shared" ca="1" si="198"/>
        <v>2071</v>
      </c>
      <c r="B4238" s="5">
        <f t="shared" ca="1" si="199"/>
        <v>2735</v>
      </c>
      <c r="C4238" s="5">
        <f t="shared" ca="1" si="200"/>
        <v>115</v>
      </c>
    </row>
    <row r="4239" spans="1:3">
      <c r="A4239" s="5">
        <f t="shared" ca="1" si="198"/>
        <v>1625</v>
      </c>
      <c r="B4239" s="5">
        <f t="shared" ca="1" si="199"/>
        <v>492</v>
      </c>
      <c r="C4239" s="5">
        <f t="shared" ca="1" si="200"/>
        <v>372</v>
      </c>
    </row>
    <row r="4240" spans="1:3">
      <c r="A4240" s="5">
        <f t="shared" ca="1" si="198"/>
        <v>3643</v>
      </c>
      <c r="B4240" s="5">
        <f t="shared" ca="1" si="199"/>
        <v>1202</v>
      </c>
      <c r="C4240" s="5">
        <f t="shared" ca="1" si="200"/>
        <v>658</v>
      </c>
    </row>
    <row r="4241" spans="1:3">
      <c r="A4241" s="5">
        <f t="shared" ca="1" si="198"/>
        <v>1809</v>
      </c>
      <c r="B4241" s="5">
        <f t="shared" ca="1" si="199"/>
        <v>410</v>
      </c>
      <c r="C4241" s="5">
        <f t="shared" ca="1" si="200"/>
        <v>466</v>
      </c>
    </row>
    <row r="4242" spans="1:3">
      <c r="A4242" s="5">
        <f t="shared" ca="1" si="198"/>
        <v>268</v>
      </c>
      <c r="B4242" s="5">
        <f t="shared" ca="1" si="199"/>
        <v>2115</v>
      </c>
      <c r="C4242" s="5">
        <f t="shared" ca="1" si="200"/>
        <v>990</v>
      </c>
    </row>
    <row r="4243" spans="1:3">
      <c r="A4243" s="5">
        <f t="shared" ca="1" si="198"/>
        <v>3437</v>
      </c>
      <c r="B4243" s="5">
        <f t="shared" ca="1" si="199"/>
        <v>2313</v>
      </c>
      <c r="C4243" s="5">
        <f t="shared" ca="1" si="200"/>
        <v>488</v>
      </c>
    </row>
    <row r="4244" spans="1:3">
      <c r="A4244" s="5">
        <f t="shared" ca="1" si="198"/>
        <v>3350</v>
      </c>
      <c r="B4244" s="5">
        <f t="shared" ca="1" si="199"/>
        <v>303</v>
      </c>
      <c r="C4244" s="5">
        <f t="shared" ca="1" si="200"/>
        <v>956</v>
      </c>
    </row>
    <row r="4245" spans="1:3">
      <c r="A4245" s="5">
        <f t="shared" ca="1" si="198"/>
        <v>241</v>
      </c>
      <c r="B4245" s="5">
        <f t="shared" ca="1" si="199"/>
        <v>667</v>
      </c>
      <c r="C4245" s="5">
        <f t="shared" ca="1" si="200"/>
        <v>637</v>
      </c>
    </row>
    <row r="4246" spans="1:3">
      <c r="A4246" s="5">
        <f t="shared" ca="1" si="198"/>
        <v>4812</v>
      </c>
      <c r="B4246" s="5">
        <f t="shared" ca="1" si="199"/>
        <v>1658</v>
      </c>
      <c r="C4246" s="5">
        <f t="shared" ca="1" si="200"/>
        <v>379</v>
      </c>
    </row>
    <row r="4247" spans="1:3">
      <c r="A4247" s="5">
        <f t="shared" ca="1" si="198"/>
        <v>3236</v>
      </c>
      <c r="B4247" s="5">
        <f t="shared" ca="1" si="199"/>
        <v>2929</v>
      </c>
      <c r="C4247" s="5">
        <f t="shared" ca="1" si="200"/>
        <v>138</v>
      </c>
    </row>
    <row r="4248" spans="1:3">
      <c r="A4248" s="5">
        <f t="shared" ca="1" si="198"/>
        <v>408</v>
      </c>
      <c r="B4248" s="5">
        <f t="shared" ca="1" si="199"/>
        <v>2461</v>
      </c>
      <c r="C4248" s="5">
        <f t="shared" ca="1" si="200"/>
        <v>63</v>
      </c>
    </row>
    <row r="4249" spans="1:3">
      <c r="A4249" s="5">
        <f t="shared" ca="1" si="198"/>
        <v>4380</v>
      </c>
      <c r="B4249" s="5">
        <f t="shared" ca="1" si="199"/>
        <v>1669</v>
      </c>
      <c r="C4249" s="5">
        <f t="shared" ca="1" si="200"/>
        <v>706</v>
      </c>
    </row>
    <row r="4250" spans="1:3">
      <c r="A4250" s="5">
        <f t="shared" ca="1" si="198"/>
        <v>3355</v>
      </c>
      <c r="B4250" s="5">
        <f t="shared" ca="1" si="199"/>
        <v>1479</v>
      </c>
      <c r="C4250" s="5">
        <f t="shared" ca="1" si="200"/>
        <v>927</v>
      </c>
    </row>
    <row r="4251" spans="1:3">
      <c r="A4251" s="5">
        <f t="shared" ca="1" si="198"/>
        <v>5037</v>
      </c>
      <c r="B4251" s="5">
        <f t="shared" ca="1" si="199"/>
        <v>557</v>
      </c>
      <c r="C4251" s="5">
        <f t="shared" ca="1" si="200"/>
        <v>201</v>
      </c>
    </row>
    <row r="4252" spans="1:3">
      <c r="A4252" s="5">
        <f t="shared" ca="1" si="198"/>
        <v>1674</v>
      </c>
      <c r="B4252" s="5">
        <f t="shared" ca="1" si="199"/>
        <v>694</v>
      </c>
      <c r="C4252" s="5">
        <f t="shared" ca="1" si="200"/>
        <v>54</v>
      </c>
    </row>
    <row r="4253" spans="1:3">
      <c r="A4253" s="5">
        <f t="shared" ca="1" si="198"/>
        <v>343</v>
      </c>
      <c r="B4253" s="5">
        <f t="shared" ca="1" si="199"/>
        <v>2244</v>
      </c>
      <c r="C4253" s="5">
        <f t="shared" ca="1" si="200"/>
        <v>778</v>
      </c>
    </row>
    <row r="4254" spans="1:3">
      <c r="A4254" s="5">
        <f t="shared" ca="1" si="198"/>
        <v>1861</v>
      </c>
      <c r="B4254" s="5">
        <f t="shared" ca="1" si="199"/>
        <v>127</v>
      </c>
      <c r="C4254" s="5">
        <f t="shared" ca="1" si="200"/>
        <v>689</v>
      </c>
    </row>
    <row r="4255" spans="1:3">
      <c r="A4255" s="5">
        <f t="shared" ca="1" si="198"/>
        <v>820</v>
      </c>
      <c r="B4255" s="5">
        <f t="shared" ca="1" si="199"/>
        <v>989</v>
      </c>
      <c r="C4255" s="5">
        <f t="shared" ca="1" si="200"/>
        <v>337</v>
      </c>
    </row>
    <row r="4256" spans="1:3">
      <c r="A4256" s="5">
        <f t="shared" ca="1" si="198"/>
        <v>2185</v>
      </c>
      <c r="B4256" s="5">
        <f t="shared" ca="1" si="199"/>
        <v>499</v>
      </c>
      <c r="C4256" s="5">
        <f t="shared" ca="1" si="200"/>
        <v>155</v>
      </c>
    </row>
    <row r="4257" spans="1:3">
      <c r="A4257" s="5">
        <f t="shared" ca="1" si="198"/>
        <v>669</v>
      </c>
      <c r="B4257" s="5">
        <f t="shared" ca="1" si="199"/>
        <v>1773</v>
      </c>
      <c r="C4257" s="5">
        <f t="shared" ca="1" si="200"/>
        <v>932</v>
      </c>
    </row>
    <row r="4258" spans="1:3">
      <c r="A4258" s="5">
        <f t="shared" ca="1" si="198"/>
        <v>2215</v>
      </c>
      <c r="B4258" s="5">
        <f t="shared" ca="1" si="199"/>
        <v>32</v>
      </c>
      <c r="C4258" s="5">
        <f t="shared" ca="1" si="200"/>
        <v>845</v>
      </c>
    </row>
    <row r="4259" spans="1:3">
      <c r="A4259" s="5">
        <f t="shared" ca="1" si="198"/>
        <v>779</v>
      </c>
      <c r="B4259" s="5">
        <f t="shared" ca="1" si="199"/>
        <v>716</v>
      </c>
      <c r="C4259" s="5">
        <f t="shared" ca="1" si="200"/>
        <v>27</v>
      </c>
    </row>
    <row r="4260" spans="1:3">
      <c r="A4260" s="5">
        <f t="shared" ca="1" si="198"/>
        <v>4556</v>
      </c>
      <c r="B4260" s="5">
        <f t="shared" ca="1" si="199"/>
        <v>1131</v>
      </c>
      <c r="C4260" s="5">
        <f t="shared" ca="1" si="200"/>
        <v>15</v>
      </c>
    </row>
    <row r="4261" spans="1:3">
      <c r="A4261" s="5">
        <f t="shared" ca="1" si="198"/>
        <v>1841</v>
      </c>
      <c r="B4261" s="5">
        <f t="shared" ca="1" si="199"/>
        <v>1796</v>
      </c>
      <c r="C4261" s="5">
        <f t="shared" ca="1" si="200"/>
        <v>560</v>
      </c>
    </row>
    <row r="4262" spans="1:3">
      <c r="A4262" s="5">
        <f t="shared" ca="1" si="198"/>
        <v>688</v>
      </c>
      <c r="B4262" s="5">
        <f t="shared" ca="1" si="199"/>
        <v>1823</v>
      </c>
      <c r="C4262" s="5">
        <f t="shared" ca="1" si="200"/>
        <v>647</v>
      </c>
    </row>
    <row r="4263" spans="1:3">
      <c r="A4263" s="5">
        <f t="shared" ca="1" si="198"/>
        <v>3712</v>
      </c>
      <c r="B4263" s="5">
        <f t="shared" ca="1" si="199"/>
        <v>679</v>
      </c>
      <c r="C4263" s="5">
        <f t="shared" ca="1" si="200"/>
        <v>196</v>
      </c>
    </row>
    <row r="4264" spans="1:3">
      <c r="A4264" s="5">
        <f t="shared" ca="1" si="198"/>
        <v>1185</v>
      </c>
      <c r="B4264" s="5">
        <f t="shared" ca="1" si="199"/>
        <v>692</v>
      </c>
      <c r="C4264" s="5">
        <f t="shared" ca="1" si="200"/>
        <v>309</v>
      </c>
    </row>
    <row r="4265" spans="1:3">
      <c r="A4265" s="5">
        <f t="shared" ca="1" si="198"/>
        <v>3711</v>
      </c>
      <c r="B4265" s="5">
        <f t="shared" ca="1" si="199"/>
        <v>1319</v>
      </c>
      <c r="C4265" s="5">
        <f t="shared" ca="1" si="200"/>
        <v>767</v>
      </c>
    </row>
    <row r="4266" spans="1:3">
      <c r="A4266" s="5">
        <f t="shared" ca="1" si="198"/>
        <v>4228</v>
      </c>
      <c r="B4266" s="5">
        <f t="shared" ca="1" si="199"/>
        <v>740</v>
      </c>
      <c r="C4266" s="5">
        <f t="shared" ca="1" si="200"/>
        <v>789</v>
      </c>
    </row>
    <row r="4267" spans="1:3">
      <c r="A4267" s="5">
        <f t="shared" ca="1" si="198"/>
        <v>2604</v>
      </c>
      <c r="B4267" s="5">
        <f t="shared" ca="1" si="199"/>
        <v>2457</v>
      </c>
      <c r="C4267" s="5">
        <f t="shared" ca="1" si="200"/>
        <v>798</v>
      </c>
    </row>
    <row r="4268" spans="1:3">
      <c r="A4268" s="5">
        <f t="shared" ca="1" si="198"/>
        <v>4750</v>
      </c>
      <c r="B4268" s="5">
        <f t="shared" ca="1" si="199"/>
        <v>658</v>
      </c>
      <c r="C4268" s="5">
        <f t="shared" ca="1" si="200"/>
        <v>718</v>
      </c>
    </row>
    <row r="4269" spans="1:3">
      <c r="A4269" s="5">
        <f t="shared" ca="1" si="198"/>
        <v>3865</v>
      </c>
      <c r="B4269" s="5">
        <f t="shared" ca="1" si="199"/>
        <v>1247</v>
      </c>
      <c r="C4269" s="5">
        <f t="shared" ca="1" si="200"/>
        <v>675</v>
      </c>
    </row>
    <row r="4270" spans="1:3">
      <c r="A4270" s="5">
        <f t="shared" ca="1" si="198"/>
        <v>3194</v>
      </c>
      <c r="B4270" s="5">
        <f t="shared" ca="1" si="199"/>
        <v>2623</v>
      </c>
      <c r="C4270" s="5">
        <f t="shared" ca="1" si="200"/>
        <v>329</v>
      </c>
    </row>
    <row r="4271" spans="1:3">
      <c r="A4271" s="5">
        <f t="shared" ca="1" si="198"/>
        <v>1757</v>
      </c>
      <c r="B4271" s="5">
        <f t="shared" ca="1" si="199"/>
        <v>1818</v>
      </c>
      <c r="C4271" s="5">
        <f t="shared" ca="1" si="200"/>
        <v>940</v>
      </c>
    </row>
    <row r="4272" spans="1:3">
      <c r="A4272" s="5">
        <f t="shared" ca="1" si="198"/>
        <v>1152</v>
      </c>
      <c r="B4272" s="5">
        <f t="shared" ca="1" si="199"/>
        <v>1315</v>
      </c>
      <c r="C4272" s="5">
        <f t="shared" ca="1" si="200"/>
        <v>195</v>
      </c>
    </row>
    <row r="4273" spans="1:3">
      <c r="A4273" s="5">
        <f t="shared" ca="1" si="198"/>
        <v>473</v>
      </c>
      <c r="B4273" s="5">
        <f t="shared" ca="1" si="199"/>
        <v>930</v>
      </c>
      <c r="C4273" s="5">
        <f t="shared" ca="1" si="200"/>
        <v>191</v>
      </c>
    </row>
    <row r="4274" spans="1:3">
      <c r="A4274" s="5">
        <f t="shared" ca="1" si="198"/>
        <v>4228</v>
      </c>
      <c r="B4274" s="5">
        <f t="shared" ca="1" si="199"/>
        <v>1208</v>
      </c>
      <c r="C4274" s="5">
        <f t="shared" ca="1" si="200"/>
        <v>443</v>
      </c>
    </row>
    <row r="4275" spans="1:3">
      <c r="A4275" s="5">
        <f t="shared" ca="1" si="198"/>
        <v>4958</v>
      </c>
      <c r="B4275" s="5">
        <f t="shared" ca="1" si="199"/>
        <v>1486</v>
      </c>
      <c r="C4275" s="5">
        <f t="shared" ca="1" si="200"/>
        <v>65</v>
      </c>
    </row>
    <row r="4276" spans="1:3">
      <c r="A4276" s="5">
        <f t="shared" ca="1" si="198"/>
        <v>967</v>
      </c>
      <c r="B4276" s="5">
        <f t="shared" ca="1" si="199"/>
        <v>2623</v>
      </c>
      <c r="C4276" s="5">
        <f t="shared" ca="1" si="200"/>
        <v>127</v>
      </c>
    </row>
    <row r="4277" spans="1:3">
      <c r="A4277" s="5">
        <f t="shared" ca="1" si="198"/>
        <v>3504</v>
      </c>
      <c r="B4277" s="5">
        <f t="shared" ca="1" si="199"/>
        <v>2273</v>
      </c>
      <c r="C4277" s="5">
        <f t="shared" ca="1" si="200"/>
        <v>252</v>
      </c>
    </row>
    <row r="4278" spans="1:3">
      <c r="A4278" s="5">
        <f t="shared" ca="1" si="198"/>
        <v>3707</v>
      </c>
      <c r="B4278" s="5">
        <f t="shared" ca="1" si="199"/>
        <v>2606</v>
      </c>
      <c r="C4278" s="5">
        <f t="shared" ca="1" si="200"/>
        <v>27</v>
      </c>
    </row>
    <row r="4279" spans="1:3">
      <c r="A4279" s="5">
        <f t="shared" ca="1" si="198"/>
        <v>745</v>
      </c>
      <c r="B4279" s="5">
        <f t="shared" ca="1" si="199"/>
        <v>1788</v>
      </c>
      <c r="C4279" s="5">
        <f t="shared" ca="1" si="200"/>
        <v>782</v>
      </c>
    </row>
    <row r="4280" spans="1:3">
      <c r="A4280" s="5">
        <f t="shared" ca="1" si="198"/>
        <v>1151</v>
      </c>
      <c r="B4280" s="5">
        <f t="shared" ca="1" si="199"/>
        <v>1327</v>
      </c>
      <c r="C4280" s="5">
        <f t="shared" ca="1" si="200"/>
        <v>528</v>
      </c>
    </row>
    <row r="4281" spans="1:3">
      <c r="A4281" s="5">
        <f t="shared" ca="1" si="198"/>
        <v>604</v>
      </c>
      <c r="B4281" s="5">
        <f t="shared" ca="1" si="199"/>
        <v>1833</v>
      </c>
      <c r="C4281" s="5">
        <f t="shared" ca="1" si="200"/>
        <v>586</v>
      </c>
    </row>
    <row r="4282" spans="1:3">
      <c r="A4282" s="5">
        <f t="shared" ca="1" si="198"/>
        <v>3444</v>
      </c>
      <c r="B4282" s="5">
        <f t="shared" ca="1" si="199"/>
        <v>1567</v>
      </c>
      <c r="C4282" s="5">
        <f t="shared" ca="1" si="200"/>
        <v>360</v>
      </c>
    </row>
    <row r="4283" spans="1:3">
      <c r="A4283" s="5">
        <f t="shared" ca="1" si="198"/>
        <v>175</v>
      </c>
      <c r="B4283" s="5">
        <f t="shared" ca="1" si="199"/>
        <v>1336</v>
      </c>
      <c r="C4283" s="5">
        <f t="shared" ca="1" si="200"/>
        <v>242</v>
      </c>
    </row>
    <row r="4284" spans="1:3">
      <c r="A4284" s="5">
        <f t="shared" ca="1" si="198"/>
        <v>4726</v>
      </c>
      <c r="B4284" s="5">
        <f t="shared" ca="1" si="199"/>
        <v>2480</v>
      </c>
      <c r="C4284" s="5">
        <f t="shared" ca="1" si="200"/>
        <v>750</v>
      </c>
    </row>
    <row r="4285" spans="1:3">
      <c r="A4285" s="5">
        <f t="shared" ca="1" si="198"/>
        <v>896</v>
      </c>
      <c r="B4285" s="5">
        <f t="shared" ca="1" si="199"/>
        <v>2459</v>
      </c>
      <c r="C4285" s="5">
        <f t="shared" ca="1" si="200"/>
        <v>908</v>
      </c>
    </row>
    <row r="4286" spans="1:3">
      <c r="A4286" s="5">
        <f t="shared" ca="1" si="198"/>
        <v>4333</v>
      </c>
      <c r="B4286" s="5">
        <f t="shared" ca="1" si="199"/>
        <v>360</v>
      </c>
      <c r="C4286" s="5">
        <f t="shared" ca="1" si="200"/>
        <v>828</v>
      </c>
    </row>
    <row r="4287" spans="1:3">
      <c r="A4287" s="5">
        <f t="shared" ca="1" si="198"/>
        <v>1586</v>
      </c>
      <c r="B4287" s="5">
        <f t="shared" ca="1" si="199"/>
        <v>1309</v>
      </c>
      <c r="C4287" s="5">
        <f t="shared" ca="1" si="200"/>
        <v>110</v>
      </c>
    </row>
    <row r="4288" spans="1:3">
      <c r="A4288" s="5">
        <f t="shared" ca="1" si="198"/>
        <v>4726</v>
      </c>
      <c r="B4288" s="5">
        <f t="shared" ca="1" si="199"/>
        <v>2111</v>
      </c>
      <c r="C4288" s="5">
        <f t="shared" ca="1" si="200"/>
        <v>857</v>
      </c>
    </row>
    <row r="4289" spans="1:3">
      <c r="A4289" s="5">
        <f t="shared" ca="1" si="198"/>
        <v>3601</v>
      </c>
      <c r="B4289" s="5">
        <f t="shared" ca="1" si="199"/>
        <v>796</v>
      </c>
      <c r="C4289" s="5">
        <f t="shared" ca="1" si="200"/>
        <v>213</v>
      </c>
    </row>
    <row r="4290" spans="1:3">
      <c r="A4290" s="5">
        <f t="shared" ca="1" si="198"/>
        <v>5185</v>
      </c>
      <c r="B4290" s="5">
        <f t="shared" ca="1" si="199"/>
        <v>1027</v>
      </c>
      <c r="C4290" s="5">
        <f t="shared" ca="1" si="200"/>
        <v>334</v>
      </c>
    </row>
    <row r="4291" spans="1:3">
      <c r="A4291" s="5">
        <f t="shared" ca="1" si="198"/>
        <v>2513</v>
      </c>
      <c r="B4291" s="5">
        <f t="shared" ca="1" si="199"/>
        <v>29</v>
      </c>
      <c r="C4291" s="5">
        <f t="shared" ca="1" si="200"/>
        <v>158</v>
      </c>
    </row>
    <row r="4292" spans="1:3">
      <c r="A4292" s="5">
        <f t="shared" ref="A4292:A4355" ca="1" si="201">RANDBETWEEN(1,5194)</f>
        <v>1951</v>
      </c>
      <c r="B4292" s="5">
        <f t="shared" ref="B4292:B4355" ca="1" si="202">RANDBETWEEN(1,3000)</f>
        <v>2604</v>
      </c>
      <c r="C4292" s="5">
        <f t="shared" ref="C4292:C4355" ca="1" si="203">RANDBETWEEN(-10,1000)</f>
        <v>987</v>
      </c>
    </row>
    <row r="4293" spans="1:3">
      <c r="A4293" s="5">
        <f t="shared" ca="1" si="201"/>
        <v>4965</v>
      </c>
      <c r="B4293" s="5">
        <f t="shared" ca="1" si="202"/>
        <v>128</v>
      </c>
      <c r="C4293" s="5">
        <f t="shared" ca="1" si="203"/>
        <v>764</v>
      </c>
    </row>
    <row r="4294" spans="1:3">
      <c r="A4294" s="5">
        <f t="shared" ca="1" si="201"/>
        <v>4764</v>
      </c>
      <c r="B4294" s="5">
        <f t="shared" ca="1" si="202"/>
        <v>2216</v>
      </c>
      <c r="C4294" s="5">
        <f t="shared" ca="1" si="203"/>
        <v>520</v>
      </c>
    </row>
    <row r="4295" spans="1:3">
      <c r="A4295" s="5">
        <f t="shared" ca="1" si="201"/>
        <v>3255</v>
      </c>
      <c r="B4295" s="5">
        <f t="shared" ca="1" si="202"/>
        <v>1474</v>
      </c>
      <c r="C4295" s="5">
        <f t="shared" ca="1" si="203"/>
        <v>214</v>
      </c>
    </row>
    <row r="4296" spans="1:3">
      <c r="A4296" s="5">
        <f t="shared" ca="1" si="201"/>
        <v>2486</v>
      </c>
      <c r="B4296" s="5">
        <f t="shared" ca="1" si="202"/>
        <v>2962</v>
      </c>
      <c r="C4296" s="5">
        <f t="shared" ca="1" si="203"/>
        <v>838</v>
      </c>
    </row>
    <row r="4297" spans="1:3">
      <c r="A4297" s="5">
        <f t="shared" ca="1" si="201"/>
        <v>1623</v>
      </c>
      <c r="B4297" s="5">
        <f t="shared" ca="1" si="202"/>
        <v>2999</v>
      </c>
      <c r="C4297" s="5">
        <f t="shared" ca="1" si="203"/>
        <v>428</v>
      </c>
    </row>
    <row r="4298" spans="1:3">
      <c r="A4298" s="5">
        <f t="shared" ca="1" si="201"/>
        <v>883</v>
      </c>
      <c r="B4298" s="5">
        <f t="shared" ca="1" si="202"/>
        <v>2474</v>
      </c>
      <c r="C4298" s="5">
        <f t="shared" ca="1" si="203"/>
        <v>794</v>
      </c>
    </row>
    <row r="4299" spans="1:3">
      <c r="A4299" s="5">
        <f t="shared" ca="1" si="201"/>
        <v>3249</v>
      </c>
      <c r="B4299" s="5">
        <f t="shared" ca="1" si="202"/>
        <v>2442</v>
      </c>
      <c r="C4299" s="5">
        <f t="shared" ca="1" si="203"/>
        <v>830</v>
      </c>
    </row>
    <row r="4300" spans="1:3">
      <c r="A4300" s="5">
        <f t="shared" ca="1" si="201"/>
        <v>1433</v>
      </c>
      <c r="B4300" s="5">
        <f t="shared" ca="1" si="202"/>
        <v>2483</v>
      </c>
      <c r="C4300" s="5">
        <f t="shared" ca="1" si="203"/>
        <v>502</v>
      </c>
    </row>
    <row r="4301" spans="1:3">
      <c r="A4301" s="5">
        <f t="shared" ca="1" si="201"/>
        <v>2735</v>
      </c>
      <c r="B4301" s="5">
        <f t="shared" ca="1" si="202"/>
        <v>1998</v>
      </c>
      <c r="C4301" s="5">
        <f t="shared" ca="1" si="203"/>
        <v>271</v>
      </c>
    </row>
    <row r="4302" spans="1:3">
      <c r="A4302" s="5">
        <f t="shared" ca="1" si="201"/>
        <v>781</v>
      </c>
      <c r="B4302" s="5">
        <f t="shared" ca="1" si="202"/>
        <v>2821</v>
      </c>
      <c r="C4302" s="5">
        <f t="shared" ca="1" si="203"/>
        <v>214</v>
      </c>
    </row>
    <row r="4303" spans="1:3">
      <c r="A4303" s="5">
        <f t="shared" ca="1" si="201"/>
        <v>3538</v>
      </c>
      <c r="B4303" s="5">
        <f t="shared" ca="1" si="202"/>
        <v>867</v>
      </c>
      <c r="C4303" s="5">
        <f t="shared" ca="1" si="203"/>
        <v>52</v>
      </c>
    </row>
    <row r="4304" spans="1:3">
      <c r="A4304" s="5">
        <f t="shared" ca="1" si="201"/>
        <v>2981</v>
      </c>
      <c r="B4304" s="5">
        <f t="shared" ca="1" si="202"/>
        <v>2590</v>
      </c>
      <c r="C4304" s="5">
        <f t="shared" ca="1" si="203"/>
        <v>242</v>
      </c>
    </row>
    <row r="4305" spans="1:3">
      <c r="A4305" s="5">
        <f t="shared" ca="1" si="201"/>
        <v>5187</v>
      </c>
      <c r="B4305" s="5">
        <f t="shared" ca="1" si="202"/>
        <v>2125</v>
      </c>
      <c r="C4305" s="5">
        <f t="shared" ca="1" si="203"/>
        <v>655</v>
      </c>
    </row>
    <row r="4306" spans="1:3">
      <c r="A4306" s="5">
        <f t="shared" ca="1" si="201"/>
        <v>1802</v>
      </c>
      <c r="B4306" s="5">
        <f t="shared" ca="1" si="202"/>
        <v>2042</v>
      </c>
      <c r="C4306" s="5">
        <f t="shared" ca="1" si="203"/>
        <v>909</v>
      </c>
    </row>
    <row r="4307" spans="1:3">
      <c r="A4307" s="5">
        <f t="shared" ca="1" si="201"/>
        <v>223</v>
      </c>
      <c r="B4307" s="5">
        <f t="shared" ca="1" si="202"/>
        <v>2057</v>
      </c>
      <c r="C4307" s="5">
        <f t="shared" ca="1" si="203"/>
        <v>320</v>
      </c>
    </row>
    <row r="4308" spans="1:3">
      <c r="A4308" s="5">
        <f t="shared" ca="1" si="201"/>
        <v>1078</v>
      </c>
      <c r="B4308" s="5">
        <f t="shared" ca="1" si="202"/>
        <v>2255</v>
      </c>
      <c r="C4308" s="5">
        <f t="shared" ca="1" si="203"/>
        <v>704</v>
      </c>
    </row>
    <row r="4309" spans="1:3">
      <c r="A4309" s="5">
        <f t="shared" ca="1" si="201"/>
        <v>1077</v>
      </c>
      <c r="B4309" s="5">
        <f t="shared" ca="1" si="202"/>
        <v>1208</v>
      </c>
      <c r="C4309" s="5">
        <f t="shared" ca="1" si="203"/>
        <v>615</v>
      </c>
    </row>
    <row r="4310" spans="1:3">
      <c r="A4310" s="5">
        <f t="shared" ca="1" si="201"/>
        <v>212</v>
      </c>
      <c r="B4310" s="5">
        <f t="shared" ca="1" si="202"/>
        <v>284</v>
      </c>
      <c r="C4310" s="5">
        <f t="shared" ca="1" si="203"/>
        <v>45</v>
      </c>
    </row>
    <row r="4311" spans="1:3">
      <c r="A4311" s="5">
        <f t="shared" ca="1" si="201"/>
        <v>910</v>
      </c>
      <c r="B4311" s="5">
        <f t="shared" ca="1" si="202"/>
        <v>922</v>
      </c>
      <c r="C4311" s="5">
        <f t="shared" ca="1" si="203"/>
        <v>763</v>
      </c>
    </row>
    <row r="4312" spans="1:3">
      <c r="A4312" s="5">
        <f t="shared" ca="1" si="201"/>
        <v>1786</v>
      </c>
      <c r="B4312" s="5">
        <f t="shared" ca="1" si="202"/>
        <v>1910</v>
      </c>
      <c r="C4312" s="5">
        <f t="shared" ca="1" si="203"/>
        <v>758</v>
      </c>
    </row>
    <row r="4313" spans="1:3">
      <c r="A4313" s="5">
        <f t="shared" ca="1" si="201"/>
        <v>3271</v>
      </c>
      <c r="B4313" s="5">
        <f t="shared" ca="1" si="202"/>
        <v>1699</v>
      </c>
      <c r="C4313" s="5">
        <f t="shared" ca="1" si="203"/>
        <v>65</v>
      </c>
    </row>
    <row r="4314" spans="1:3">
      <c r="A4314" s="5">
        <f t="shared" ca="1" si="201"/>
        <v>2092</v>
      </c>
      <c r="B4314" s="5">
        <f t="shared" ca="1" si="202"/>
        <v>1757</v>
      </c>
      <c r="C4314" s="5">
        <f t="shared" ca="1" si="203"/>
        <v>684</v>
      </c>
    </row>
    <row r="4315" spans="1:3">
      <c r="A4315" s="5">
        <f t="shared" ca="1" si="201"/>
        <v>1135</v>
      </c>
      <c r="B4315" s="5">
        <f t="shared" ca="1" si="202"/>
        <v>1572</v>
      </c>
      <c r="C4315" s="5">
        <f t="shared" ca="1" si="203"/>
        <v>384</v>
      </c>
    </row>
    <row r="4316" spans="1:3">
      <c r="A4316" s="5">
        <f t="shared" ca="1" si="201"/>
        <v>428</v>
      </c>
      <c r="B4316" s="5">
        <f t="shared" ca="1" si="202"/>
        <v>2240</v>
      </c>
      <c r="C4316" s="5">
        <f t="shared" ca="1" si="203"/>
        <v>240</v>
      </c>
    </row>
    <row r="4317" spans="1:3">
      <c r="A4317" s="5">
        <f t="shared" ca="1" si="201"/>
        <v>664</v>
      </c>
      <c r="B4317" s="5">
        <f t="shared" ca="1" si="202"/>
        <v>1844</v>
      </c>
      <c r="C4317" s="5">
        <f t="shared" ca="1" si="203"/>
        <v>47</v>
      </c>
    </row>
    <row r="4318" spans="1:3">
      <c r="A4318" s="5">
        <f t="shared" ca="1" si="201"/>
        <v>3745</v>
      </c>
      <c r="B4318" s="5">
        <f t="shared" ca="1" si="202"/>
        <v>959</v>
      </c>
      <c r="C4318" s="5">
        <f t="shared" ca="1" si="203"/>
        <v>623</v>
      </c>
    </row>
    <row r="4319" spans="1:3">
      <c r="A4319" s="5">
        <f t="shared" ca="1" si="201"/>
        <v>2993</v>
      </c>
      <c r="B4319" s="5">
        <f t="shared" ca="1" si="202"/>
        <v>2133</v>
      </c>
      <c r="C4319" s="5">
        <f t="shared" ca="1" si="203"/>
        <v>89</v>
      </c>
    </row>
    <row r="4320" spans="1:3">
      <c r="A4320" s="5">
        <f t="shared" ca="1" si="201"/>
        <v>3253</v>
      </c>
      <c r="B4320" s="5">
        <f t="shared" ca="1" si="202"/>
        <v>1495</v>
      </c>
      <c r="C4320" s="5">
        <f t="shared" ca="1" si="203"/>
        <v>453</v>
      </c>
    </row>
    <row r="4321" spans="1:3">
      <c r="A4321" s="5">
        <f t="shared" ca="1" si="201"/>
        <v>2582</v>
      </c>
      <c r="B4321" s="5">
        <f t="shared" ca="1" si="202"/>
        <v>1019</v>
      </c>
      <c r="C4321" s="5">
        <f t="shared" ca="1" si="203"/>
        <v>813</v>
      </c>
    </row>
    <row r="4322" spans="1:3">
      <c r="A4322" s="5">
        <f t="shared" ca="1" si="201"/>
        <v>2624</v>
      </c>
      <c r="B4322" s="5">
        <f t="shared" ca="1" si="202"/>
        <v>815</v>
      </c>
      <c r="C4322" s="5">
        <f t="shared" ca="1" si="203"/>
        <v>873</v>
      </c>
    </row>
    <row r="4323" spans="1:3">
      <c r="A4323" s="5">
        <f t="shared" ca="1" si="201"/>
        <v>1700</v>
      </c>
      <c r="B4323" s="5">
        <f t="shared" ca="1" si="202"/>
        <v>2354</v>
      </c>
      <c r="C4323" s="5">
        <f t="shared" ca="1" si="203"/>
        <v>506</v>
      </c>
    </row>
    <row r="4324" spans="1:3">
      <c r="A4324" s="5">
        <f t="shared" ca="1" si="201"/>
        <v>2367</v>
      </c>
      <c r="B4324" s="5">
        <f t="shared" ca="1" si="202"/>
        <v>1699</v>
      </c>
      <c r="C4324" s="5">
        <f t="shared" ca="1" si="203"/>
        <v>347</v>
      </c>
    </row>
    <row r="4325" spans="1:3">
      <c r="A4325" s="5">
        <f t="shared" ca="1" si="201"/>
        <v>1854</v>
      </c>
      <c r="B4325" s="5">
        <f t="shared" ca="1" si="202"/>
        <v>772</v>
      </c>
      <c r="C4325" s="5">
        <f t="shared" ca="1" si="203"/>
        <v>966</v>
      </c>
    </row>
    <row r="4326" spans="1:3">
      <c r="A4326" s="5">
        <f t="shared" ca="1" si="201"/>
        <v>2158</v>
      </c>
      <c r="B4326" s="5">
        <f t="shared" ca="1" si="202"/>
        <v>1859</v>
      </c>
      <c r="C4326" s="5">
        <f t="shared" ca="1" si="203"/>
        <v>221</v>
      </c>
    </row>
    <row r="4327" spans="1:3">
      <c r="A4327" s="5">
        <f t="shared" ca="1" si="201"/>
        <v>3192</v>
      </c>
      <c r="B4327" s="5">
        <f t="shared" ca="1" si="202"/>
        <v>800</v>
      </c>
      <c r="C4327" s="5">
        <f t="shared" ca="1" si="203"/>
        <v>687</v>
      </c>
    </row>
    <row r="4328" spans="1:3">
      <c r="A4328" s="5">
        <f t="shared" ca="1" si="201"/>
        <v>689</v>
      </c>
      <c r="B4328" s="5">
        <f t="shared" ca="1" si="202"/>
        <v>2124</v>
      </c>
      <c r="C4328" s="5">
        <f t="shared" ca="1" si="203"/>
        <v>343</v>
      </c>
    </row>
    <row r="4329" spans="1:3">
      <c r="A4329" s="5">
        <f t="shared" ca="1" si="201"/>
        <v>685</v>
      </c>
      <c r="B4329" s="5">
        <f t="shared" ca="1" si="202"/>
        <v>1562</v>
      </c>
      <c r="C4329" s="5">
        <f t="shared" ca="1" si="203"/>
        <v>668</v>
      </c>
    </row>
    <row r="4330" spans="1:3">
      <c r="A4330" s="5">
        <f t="shared" ca="1" si="201"/>
        <v>36</v>
      </c>
      <c r="B4330" s="5">
        <f t="shared" ca="1" si="202"/>
        <v>2403</v>
      </c>
      <c r="C4330" s="5">
        <f t="shared" ca="1" si="203"/>
        <v>178</v>
      </c>
    </row>
    <row r="4331" spans="1:3">
      <c r="A4331" s="5">
        <f t="shared" ca="1" si="201"/>
        <v>2546</v>
      </c>
      <c r="B4331" s="5">
        <f t="shared" ca="1" si="202"/>
        <v>2406</v>
      </c>
      <c r="C4331" s="5">
        <f t="shared" ca="1" si="203"/>
        <v>380</v>
      </c>
    </row>
    <row r="4332" spans="1:3">
      <c r="A4332" s="5">
        <f t="shared" ca="1" si="201"/>
        <v>2955</v>
      </c>
      <c r="B4332" s="5">
        <f t="shared" ca="1" si="202"/>
        <v>2131</v>
      </c>
      <c r="C4332" s="5">
        <f t="shared" ca="1" si="203"/>
        <v>828</v>
      </c>
    </row>
    <row r="4333" spans="1:3">
      <c r="A4333" s="5">
        <f t="shared" ca="1" si="201"/>
        <v>3549</v>
      </c>
      <c r="B4333" s="5">
        <f t="shared" ca="1" si="202"/>
        <v>1367</v>
      </c>
      <c r="C4333" s="5">
        <f t="shared" ca="1" si="203"/>
        <v>980</v>
      </c>
    </row>
    <row r="4334" spans="1:3">
      <c r="A4334" s="5">
        <f t="shared" ca="1" si="201"/>
        <v>4309</v>
      </c>
      <c r="B4334" s="5">
        <f t="shared" ca="1" si="202"/>
        <v>1598</v>
      </c>
      <c r="C4334" s="5">
        <f t="shared" ca="1" si="203"/>
        <v>769</v>
      </c>
    </row>
    <row r="4335" spans="1:3">
      <c r="A4335" s="5">
        <f t="shared" ca="1" si="201"/>
        <v>1385</v>
      </c>
      <c r="B4335" s="5">
        <f t="shared" ca="1" si="202"/>
        <v>1599</v>
      </c>
      <c r="C4335" s="5">
        <f t="shared" ca="1" si="203"/>
        <v>331</v>
      </c>
    </row>
    <row r="4336" spans="1:3">
      <c r="A4336" s="5">
        <f t="shared" ca="1" si="201"/>
        <v>3347</v>
      </c>
      <c r="B4336" s="5">
        <f t="shared" ca="1" si="202"/>
        <v>1567</v>
      </c>
      <c r="C4336" s="5">
        <f t="shared" ca="1" si="203"/>
        <v>487</v>
      </c>
    </row>
    <row r="4337" spans="1:3">
      <c r="A4337" s="5">
        <f t="shared" ca="1" si="201"/>
        <v>3123</v>
      </c>
      <c r="B4337" s="5">
        <f t="shared" ca="1" si="202"/>
        <v>343</v>
      </c>
      <c r="C4337" s="5">
        <f t="shared" ca="1" si="203"/>
        <v>821</v>
      </c>
    </row>
    <row r="4338" spans="1:3">
      <c r="A4338" s="5">
        <f t="shared" ca="1" si="201"/>
        <v>4208</v>
      </c>
      <c r="B4338" s="5">
        <f t="shared" ca="1" si="202"/>
        <v>772</v>
      </c>
      <c r="C4338" s="5">
        <f t="shared" ca="1" si="203"/>
        <v>990</v>
      </c>
    </row>
    <row r="4339" spans="1:3">
      <c r="A4339" s="5">
        <f t="shared" ca="1" si="201"/>
        <v>3183</v>
      </c>
      <c r="B4339" s="5">
        <f t="shared" ca="1" si="202"/>
        <v>1737</v>
      </c>
      <c r="C4339" s="5">
        <f t="shared" ca="1" si="203"/>
        <v>990</v>
      </c>
    </row>
    <row r="4340" spans="1:3">
      <c r="A4340" s="5">
        <f t="shared" ca="1" si="201"/>
        <v>1912</v>
      </c>
      <c r="B4340" s="5">
        <f t="shared" ca="1" si="202"/>
        <v>419</v>
      </c>
      <c r="C4340" s="5">
        <f t="shared" ca="1" si="203"/>
        <v>895</v>
      </c>
    </row>
    <row r="4341" spans="1:3">
      <c r="A4341" s="5">
        <f t="shared" ca="1" si="201"/>
        <v>1207</v>
      </c>
      <c r="B4341" s="5">
        <f t="shared" ca="1" si="202"/>
        <v>2936</v>
      </c>
      <c r="C4341" s="5">
        <f t="shared" ca="1" si="203"/>
        <v>714</v>
      </c>
    </row>
    <row r="4342" spans="1:3">
      <c r="A4342" s="5">
        <f t="shared" ca="1" si="201"/>
        <v>927</v>
      </c>
      <c r="B4342" s="5">
        <f t="shared" ca="1" si="202"/>
        <v>2930</v>
      </c>
      <c r="C4342" s="5">
        <f t="shared" ca="1" si="203"/>
        <v>539</v>
      </c>
    </row>
    <row r="4343" spans="1:3">
      <c r="A4343" s="5">
        <f t="shared" ca="1" si="201"/>
        <v>1221</v>
      </c>
      <c r="B4343" s="5">
        <f t="shared" ca="1" si="202"/>
        <v>2482</v>
      </c>
      <c r="C4343" s="5">
        <f t="shared" ca="1" si="203"/>
        <v>903</v>
      </c>
    </row>
    <row r="4344" spans="1:3">
      <c r="A4344" s="5">
        <f t="shared" ca="1" si="201"/>
        <v>2926</v>
      </c>
      <c r="B4344" s="5">
        <f t="shared" ca="1" si="202"/>
        <v>162</v>
      </c>
      <c r="C4344" s="5">
        <f t="shared" ca="1" si="203"/>
        <v>894</v>
      </c>
    </row>
    <row r="4345" spans="1:3">
      <c r="A4345" s="5">
        <f t="shared" ca="1" si="201"/>
        <v>1533</v>
      </c>
      <c r="B4345" s="5">
        <f t="shared" ca="1" si="202"/>
        <v>1234</v>
      </c>
      <c r="C4345" s="5">
        <f t="shared" ca="1" si="203"/>
        <v>421</v>
      </c>
    </row>
    <row r="4346" spans="1:3">
      <c r="A4346" s="5">
        <f t="shared" ca="1" si="201"/>
        <v>222</v>
      </c>
      <c r="B4346" s="5">
        <f t="shared" ca="1" si="202"/>
        <v>871</v>
      </c>
      <c r="C4346" s="5">
        <f t="shared" ca="1" si="203"/>
        <v>578</v>
      </c>
    </row>
    <row r="4347" spans="1:3">
      <c r="A4347" s="5">
        <f t="shared" ca="1" si="201"/>
        <v>4660</v>
      </c>
      <c r="B4347" s="5">
        <f t="shared" ca="1" si="202"/>
        <v>2170</v>
      </c>
      <c r="C4347" s="5">
        <f t="shared" ca="1" si="203"/>
        <v>900</v>
      </c>
    </row>
    <row r="4348" spans="1:3">
      <c r="A4348" s="5">
        <f t="shared" ca="1" si="201"/>
        <v>2293</v>
      </c>
      <c r="B4348" s="5">
        <f t="shared" ca="1" si="202"/>
        <v>1358</v>
      </c>
      <c r="C4348" s="5">
        <f t="shared" ca="1" si="203"/>
        <v>730</v>
      </c>
    </row>
    <row r="4349" spans="1:3">
      <c r="A4349" s="5">
        <f t="shared" ca="1" si="201"/>
        <v>5167</v>
      </c>
      <c r="B4349" s="5">
        <f t="shared" ca="1" si="202"/>
        <v>2307</v>
      </c>
      <c r="C4349" s="5">
        <f t="shared" ca="1" si="203"/>
        <v>902</v>
      </c>
    </row>
    <row r="4350" spans="1:3">
      <c r="A4350" s="5">
        <f t="shared" ca="1" si="201"/>
        <v>2480</v>
      </c>
      <c r="B4350" s="5">
        <f t="shared" ca="1" si="202"/>
        <v>2394</v>
      </c>
      <c r="C4350" s="5">
        <f t="shared" ca="1" si="203"/>
        <v>791</v>
      </c>
    </row>
    <row r="4351" spans="1:3">
      <c r="A4351" s="5">
        <f t="shared" ca="1" si="201"/>
        <v>200</v>
      </c>
      <c r="B4351" s="5">
        <f t="shared" ca="1" si="202"/>
        <v>107</v>
      </c>
      <c r="C4351" s="5">
        <f t="shared" ca="1" si="203"/>
        <v>19</v>
      </c>
    </row>
    <row r="4352" spans="1:3">
      <c r="A4352" s="5">
        <f t="shared" ca="1" si="201"/>
        <v>4034</v>
      </c>
      <c r="B4352" s="5">
        <f t="shared" ca="1" si="202"/>
        <v>1206</v>
      </c>
      <c r="C4352" s="5">
        <f t="shared" ca="1" si="203"/>
        <v>467</v>
      </c>
    </row>
    <row r="4353" spans="1:3">
      <c r="A4353" s="5">
        <f t="shared" ca="1" si="201"/>
        <v>3810</v>
      </c>
      <c r="B4353" s="5">
        <f t="shared" ca="1" si="202"/>
        <v>1343</v>
      </c>
      <c r="C4353" s="5">
        <f t="shared" ca="1" si="203"/>
        <v>363</v>
      </c>
    </row>
    <row r="4354" spans="1:3">
      <c r="A4354" s="5">
        <f t="shared" ca="1" si="201"/>
        <v>5157</v>
      </c>
      <c r="B4354" s="5">
        <f t="shared" ca="1" si="202"/>
        <v>1684</v>
      </c>
      <c r="C4354" s="5">
        <f t="shared" ca="1" si="203"/>
        <v>833</v>
      </c>
    </row>
    <row r="4355" spans="1:3">
      <c r="A4355" s="5">
        <f t="shared" ca="1" si="201"/>
        <v>4084</v>
      </c>
      <c r="B4355" s="5">
        <f t="shared" ca="1" si="202"/>
        <v>1035</v>
      </c>
      <c r="C4355" s="5">
        <f t="shared" ca="1" si="203"/>
        <v>491</v>
      </c>
    </row>
    <row r="4356" spans="1:3">
      <c r="A4356" s="5">
        <f t="shared" ref="A4356:A4419" ca="1" si="204">RANDBETWEEN(1,5194)</f>
        <v>617</v>
      </c>
      <c r="B4356" s="5">
        <f t="shared" ref="B4356:B4419" ca="1" si="205">RANDBETWEEN(1,3000)</f>
        <v>2811</v>
      </c>
      <c r="C4356" s="5">
        <f t="shared" ref="C4356:C4419" ca="1" si="206">RANDBETWEEN(-10,1000)</f>
        <v>394</v>
      </c>
    </row>
    <row r="4357" spans="1:3">
      <c r="A4357" s="5">
        <f t="shared" ca="1" si="204"/>
        <v>4168</v>
      </c>
      <c r="B4357" s="5">
        <f t="shared" ca="1" si="205"/>
        <v>1429</v>
      </c>
      <c r="C4357" s="5">
        <f t="shared" ca="1" si="206"/>
        <v>741</v>
      </c>
    </row>
    <row r="4358" spans="1:3">
      <c r="A4358" s="5">
        <f t="shared" ca="1" si="204"/>
        <v>4638</v>
      </c>
      <c r="B4358" s="5">
        <f t="shared" ca="1" si="205"/>
        <v>1633</v>
      </c>
      <c r="C4358" s="5">
        <f t="shared" ca="1" si="206"/>
        <v>494</v>
      </c>
    </row>
    <row r="4359" spans="1:3">
      <c r="A4359" s="5">
        <f t="shared" ca="1" si="204"/>
        <v>4214</v>
      </c>
      <c r="B4359" s="5">
        <f t="shared" ca="1" si="205"/>
        <v>1810</v>
      </c>
      <c r="C4359" s="5">
        <f t="shared" ca="1" si="206"/>
        <v>415</v>
      </c>
    </row>
    <row r="4360" spans="1:3">
      <c r="A4360" s="5">
        <f t="shared" ca="1" si="204"/>
        <v>2292</v>
      </c>
      <c r="B4360" s="5">
        <f t="shared" ca="1" si="205"/>
        <v>1707</v>
      </c>
      <c r="C4360" s="5">
        <f t="shared" ca="1" si="206"/>
        <v>35</v>
      </c>
    </row>
    <row r="4361" spans="1:3">
      <c r="A4361" s="5">
        <f t="shared" ca="1" si="204"/>
        <v>4250</v>
      </c>
      <c r="B4361" s="5">
        <f t="shared" ca="1" si="205"/>
        <v>1718</v>
      </c>
      <c r="C4361" s="5">
        <f t="shared" ca="1" si="206"/>
        <v>485</v>
      </c>
    </row>
    <row r="4362" spans="1:3">
      <c r="A4362" s="5">
        <f t="shared" ca="1" si="204"/>
        <v>3960</v>
      </c>
      <c r="B4362" s="5">
        <f t="shared" ca="1" si="205"/>
        <v>1585</v>
      </c>
      <c r="C4362" s="5">
        <f t="shared" ca="1" si="206"/>
        <v>215</v>
      </c>
    </row>
    <row r="4363" spans="1:3">
      <c r="A4363" s="5">
        <f t="shared" ca="1" si="204"/>
        <v>3227</v>
      </c>
      <c r="B4363" s="5">
        <f t="shared" ca="1" si="205"/>
        <v>1680</v>
      </c>
      <c r="C4363" s="5">
        <f t="shared" ca="1" si="206"/>
        <v>403</v>
      </c>
    </row>
    <row r="4364" spans="1:3">
      <c r="A4364" s="5">
        <f t="shared" ca="1" si="204"/>
        <v>532</v>
      </c>
      <c r="B4364" s="5">
        <f t="shared" ca="1" si="205"/>
        <v>25</v>
      </c>
      <c r="C4364" s="5">
        <f t="shared" ca="1" si="206"/>
        <v>437</v>
      </c>
    </row>
    <row r="4365" spans="1:3">
      <c r="A4365" s="5">
        <f t="shared" ca="1" si="204"/>
        <v>3294</v>
      </c>
      <c r="B4365" s="5">
        <f t="shared" ca="1" si="205"/>
        <v>2674</v>
      </c>
      <c r="C4365" s="5">
        <f t="shared" ca="1" si="206"/>
        <v>477</v>
      </c>
    </row>
    <row r="4366" spans="1:3">
      <c r="A4366" s="5">
        <f t="shared" ca="1" si="204"/>
        <v>1772</v>
      </c>
      <c r="B4366" s="5">
        <f t="shared" ca="1" si="205"/>
        <v>2007</v>
      </c>
      <c r="C4366" s="5">
        <f t="shared" ca="1" si="206"/>
        <v>920</v>
      </c>
    </row>
    <row r="4367" spans="1:3">
      <c r="A4367" s="5">
        <f t="shared" ca="1" si="204"/>
        <v>4496</v>
      </c>
      <c r="B4367" s="5">
        <f t="shared" ca="1" si="205"/>
        <v>474</v>
      </c>
      <c r="C4367" s="5">
        <f t="shared" ca="1" si="206"/>
        <v>812</v>
      </c>
    </row>
    <row r="4368" spans="1:3">
      <c r="A4368" s="5">
        <f t="shared" ca="1" si="204"/>
        <v>5190</v>
      </c>
      <c r="B4368" s="5">
        <f t="shared" ca="1" si="205"/>
        <v>1128</v>
      </c>
      <c r="C4368" s="5">
        <f t="shared" ca="1" si="206"/>
        <v>652</v>
      </c>
    </row>
    <row r="4369" spans="1:3">
      <c r="A4369" s="5">
        <f t="shared" ca="1" si="204"/>
        <v>4601</v>
      </c>
      <c r="B4369" s="5">
        <f t="shared" ca="1" si="205"/>
        <v>598</v>
      </c>
      <c r="C4369" s="5">
        <f t="shared" ca="1" si="206"/>
        <v>328</v>
      </c>
    </row>
    <row r="4370" spans="1:3">
      <c r="A4370" s="5">
        <f t="shared" ca="1" si="204"/>
        <v>2761</v>
      </c>
      <c r="B4370" s="5">
        <f t="shared" ca="1" si="205"/>
        <v>2852</v>
      </c>
      <c r="C4370" s="5">
        <f t="shared" ca="1" si="206"/>
        <v>814</v>
      </c>
    </row>
    <row r="4371" spans="1:3">
      <c r="A4371" s="5">
        <f t="shared" ca="1" si="204"/>
        <v>4090</v>
      </c>
      <c r="B4371" s="5">
        <f t="shared" ca="1" si="205"/>
        <v>1258</v>
      </c>
      <c r="C4371" s="5">
        <f t="shared" ca="1" si="206"/>
        <v>305</v>
      </c>
    </row>
    <row r="4372" spans="1:3">
      <c r="A4372" s="5">
        <f t="shared" ca="1" si="204"/>
        <v>4076</v>
      </c>
      <c r="B4372" s="5">
        <f t="shared" ca="1" si="205"/>
        <v>2707</v>
      </c>
      <c r="C4372" s="5">
        <f t="shared" ca="1" si="206"/>
        <v>209</v>
      </c>
    </row>
    <row r="4373" spans="1:3">
      <c r="A4373" s="5">
        <f t="shared" ca="1" si="204"/>
        <v>167</v>
      </c>
      <c r="B4373" s="5">
        <f t="shared" ca="1" si="205"/>
        <v>2407</v>
      </c>
      <c r="C4373" s="5">
        <f t="shared" ca="1" si="206"/>
        <v>635</v>
      </c>
    </row>
    <row r="4374" spans="1:3">
      <c r="A4374" s="5">
        <f t="shared" ca="1" si="204"/>
        <v>2885</v>
      </c>
      <c r="B4374" s="5">
        <f t="shared" ca="1" si="205"/>
        <v>2514</v>
      </c>
      <c r="C4374" s="5">
        <f t="shared" ca="1" si="206"/>
        <v>308</v>
      </c>
    </row>
    <row r="4375" spans="1:3">
      <c r="A4375" s="5">
        <f t="shared" ca="1" si="204"/>
        <v>4595</v>
      </c>
      <c r="B4375" s="5">
        <f t="shared" ca="1" si="205"/>
        <v>2888</v>
      </c>
      <c r="C4375" s="5">
        <f t="shared" ca="1" si="206"/>
        <v>526</v>
      </c>
    </row>
    <row r="4376" spans="1:3">
      <c r="A4376" s="5">
        <f t="shared" ca="1" si="204"/>
        <v>1723</v>
      </c>
      <c r="B4376" s="5">
        <f t="shared" ca="1" si="205"/>
        <v>1476</v>
      </c>
      <c r="C4376" s="5">
        <f t="shared" ca="1" si="206"/>
        <v>465</v>
      </c>
    </row>
    <row r="4377" spans="1:3">
      <c r="A4377" s="5">
        <f t="shared" ca="1" si="204"/>
        <v>825</v>
      </c>
      <c r="B4377" s="5">
        <f t="shared" ca="1" si="205"/>
        <v>338</v>
      </c>
      <c r="C4377" s="5">
        <f t="shared" ca="1" si="206"/>
        <v>192</v>
      </c>
    </row>
    <row r="4378" spans="1:3">
      <c r="A4378" s="5">
        <f t="shared" ca="1" si="204"/>
        <v>4759</v>
      </c>
      <c r="B4378" s="5">
        <f t="shared" ca="1" si="205"/>
        <v>2559</v>
      </c>
      <c r="C4378" s="5">
        <f t="shared" ca="1" si="206"/>
        <v>453</v>
      </c>
    </row>
    <row r="4379" spans="1:3">
      <c r="A4379" s="5">
        <f t="shared" ca="1" si="204"/>
        <v>4781</v>
      </c>
      <c r="B4379" s="5">
        <f t="shared" ca="1" si="205"/>
        <v>113</v>
      </c>
      <c r="C4379" s="5">
        <f t="shared" ca="1" si="206"/>
        <v>488</v>
      </c>
    </row>
    <row r="4380" spans="1:3">
      <c r="A4380" s="5">
        <f t="shared" ca="1" si="204"/>
        <v>1907</v>
      </c>
      <c r="B4380" s="5">
        <f t="shared" ca="1" si="205"/>
        <v>1407</v>
      </c>
      <c r="C4380" s="5">
        <f t="shared" ca="1" si="206"/>
        <v>905</v>
      </c>
    </row>
    <row r="4381" spans="1:3">
      <c r="A4381" s="5">
        <f t="shared" ca="1" si="204"/>
        <v>2229</v>
      </c>
      <c r="B4381" s="5">
        <f t="shared" ca="1" si="205"/>
        <v>2072</v>
      </c>
      <c r="C4381" s="5">
        <f t="shared" ca="1" si="206"/>
        <v>219</v>
      </c>
    </row>
    <row r="4382" spans="1:3">
      <c r="A4382" s="5">
        <f t="shared" ca="1" si="204"/>
        <v>1895</v>
      </c>
      <c r="B4382" s="5">
        <f t="shared" ca="1" si="205"/>
        <v>2161</v>
      </c>
      <c r="C4382" s="5">
        <f t="shared" ca="1" si="206"/>
        <v>410</v>
      </c>
    </row>
    <row r="4383" spans="1:3">
      <c r="A4383" s="5">
        <f t="shared" ca="1" si="204"/>
        <v>4875</v>
      </c>
      <c r="B4383" s="5">
        <f t="shared" ca="1" si="205"/>
        <v>466</v>
      </c>
      <c r="C4383" s="5">
        <f t="shared" ca="1" si="206"/>
        <v>323</v>
      </c>
    </row>
    <row r="4384" spans="1:3">
      <c r="A4384" s="5">
        <f t="shared" ca="1" si="204"/>
        <v>1369</v>
      </c>
      <c r="B4384" s="5">
        <f t="shared" ca="1" si="205"/>
        <v>2885</v>
      </c>
      <c r="C4384" s="5">
        <f t="shared" ca="1" si="206"/>
        <v>197</v>
      </c>
    </row>
    <row r="4385" spans="1:3">
      <c r="A4385" s="5">
        <f t="shared" ca="1" si="204"/>
        <v>2690</v>
      </c>
      <c r="B4385" s="5">
        <f t="shared" ca="1" si="205"/>
        <v>524</v>
      </c>
      <c r="C4385" s="5">
        <f t="shared" ca="1" si="206"/>
        <v>492</v>
      </c>
    </row>
    <row r="4386" spans="1:3">
      <c r="A4386" s="5">
        <f t="shared" ca="1" si="204"/>
        <v>4318</v>
      </c>
      <c r="B4386" s="5">
        <f t="shared" ca="1" si="205"/>
        <v>1315</v>
      </c>
      <c r="C4386" s="5">
        <f t="shared" ca="1" si="206"/>
        <v>125</v>
      </c>
    </row>
    <row r="4387" spans="1:3">
      <c r="A4387" s="5">
        <f t="shared" ca="1" si="204"/>
        <v>3546</v>
      </c>
      <c r="B4387" s="5">
        <f t="shared" ca="1" si="205"/>
        <v>2341</v>
      </c>
      <c r="C4387" s="5">
        <f t="shared" ca="1" si="206"/>
        <v>427</v>
      </c>
    </row>
    <row r="4388" spans="1:3">
      <c r="A4388" s="5">
        <f t="shared" ca="1" si="204"/>
        <v>1407</v>
      </c>
      <c r="B4388" s="5">
        <f t="shared" ca="1" si="205"/>
        <v>300</v>
      </c>
      <c r="C4388" s="5">
        <f t="shared" ca="1" si="206"/>
        <v>984</v>
      </c>
    </row>
    <row r="4389" spans="1:3">
      <c r="A4389" s="5">
        <f t="shared" ca="1" si="204"/>
        <v>3618</v>
      </c>
      <c r="B4389" s="5">
        <f t="shared" ca="1" si="205"/>
        <v>2760</v>
      </c>
      <c r="C4389" s="5">
        <f t="shared" ca="1" si="206"/>
        <v>875</v>
      </c>
    </row>
    <row r="4390" spans="1:3">
      <c r="A4390" s="5">
        <f t="shared" ca="1" si="204"/>
        <v>2218</v>
      </c>
      <c r="B4390" s="5">
        <f t="shared" ca="1" si="205"/>
        <v>990</v>
      </c>
      <c r="C4390" s="5">
        <f t="shared" ca="1" si="206"/>
        <v>475</v>
      </c>
    </row>
    <row r="4391" spans="1:3">
      <c r="A4391" s="5">
        <f t="shared" ca="1" si="204"/>
        <v>1667</v>
      </c>
      <c r="B4391" s="5">
        <f t="shared" ca="1" si="205"/>
        <v>1708</v>
      </c>
      <c r="C4391" s="5">
        <f t="shared" ca="1" si="206"/>
        <v>373</v>
      </c>
    </row>
    <row r="4392" spans="1:3">
      <c r="A4392" s="5">
        <f t="shared" ca="1" si="204"/>
        <v>2078</v>
      </c>
      <c r="B4392" s="5">
        <f t="shared" ca="1" si="205"/>
        <v>2536</v>
      </c>
      <c r="C4392" s="5">
        <f t="shared" ca="1" si="206"/>
        <v>274</v>
      </c>
    </row>
    <row r="4393" spans="1:3">
      <c r="A4393" s="5">
        <f t="shared" ca="1" si="204"/>
        <v>2140</v>
      </c>
      <c r="B4393" s="5">
        <f t="shared" ca="1" si="205"/>
        <v>1629</v>
      </c>
      <c r="C4393" s="5">
        <f t="shared" ca="1" si="206"/>
        <v>226</v>
      </c>
    </row>
    <row r="4394" spans="1:3">
      <c r="A4394" s="5">
        <f t="shared" ca="1" si="204"/>
        <v>4735</v>
      </c>
      <c r="B4394" s="5">
        <f t="shared" ca="1" si="205"/>
        <v>676</v>
      </c>
      <c r="C4394" s="5">
        <f t="shared" ca="1" si="206"/>
        <v>451</v>
      </c>
    </row>
    <row r="4395" spans="1:3">
      <c r="A4395" s="5">
        <f t="shared" ca="1" si="204"/>
        <v>2819</v>
      </c>
      <c r="B4395" s="5">
        <f t="shared" ca="1" si="205"/>
        <v>1465</v>
      </c>
      <c r="C4395" s="5">
        <f t="shared" ca="1" si="206"/>
        <v>43</v>
      </c>
    </row>
    <row r="4396" spans="1:3">
      <c r="A4396" s="5">
        <f t="shared" ca="1" si="204"/>
        <v>1384</v>
      </c>
      <c r="B4396" s="5">
        <f t="shared" ca="1" si="205"/>
        <v>599</v>
      </c>
      <c r="C4396" s="5">
        <f t="shared" ca="1" si="206"/>
        <v>510</v>
      </c>
    </row>
    <row r="4397" spans="1:3">
      <c r="A4397" s="5">
        <f t="shared" ca="1" si="204"/>
        <v>4405</v>
      </c>
      <c r="B4397" s="5">
        <f t="shared" ca="1" si="205"/>
        <v>915</v>
      </c>
      <c r="C4397" s="5">
        <f t="shared" ca="1" si="206"/>
        <v>55</v>
      </c>
    </row>
    <row r="4398" spans="1:3">
      <c r="A4398" s="5">
        <f t="shared" ca="1" si="204"/>
        <v>2844</v>
      </c>
      <c r="B4398" s="5">
        <f t="shared" ca="1" si="205"/>
        <v>2540</v>
      </c>
      <c r="C4398" s="5">
        <f t="shared" ca="1" si="206"/>
        <v>525</v>
      </c>
    </row>
    <row r="4399" spans="1:3">
      <c r="A4399" s="5">
        <f t="shared" ca="1" si="204"/>
        <v>3137</v>
      </c>
      <c r="B4399" s="5">
        <f t="shared" ca="1" si="205"/>
        <v>2076</v>
      </c>
      <c r="C4399" s="5">
        <f t="shared" ca="1" si="206"/>
        <v>589</v>
      </c>
    </row>
    <row r="4400" spans="1:3">
      <c r="A4400" s="5">
        <f t="shared" ca="1" si="204"/>
        <v>2737</v>
      </c>
      <c r="B4400" s="5">
        <f t="shared" ca="1" si="205"/>
        <v>1526</v>
      </c>
      <c r="C4400" s="5">
        <f t="shared" ca="1" si="206"/>
        <v>778</v>
      </c>
    </row>
    <row r="4401" spans="1:3">
      <c r="A4401" s="5">
        <f t="shared" ca="1" si="204"/>
        <v>1339</v>
      </c>
      <c r="B4401" s="5">
        <f t="shared" ca="1" si="205"/>
        <v>2950</v>
      </c>
      <c r="C4401" s="5">
        <f t="shared" ca="1" si="206"/>
        <v>166</v>
      </c>
    </row>
    <row r="4402" spans="1:3">
      <c r="A4402" s="5">
        <f t="shared" ca="1" si="204"/>
        <v>1097</v>
      </c>
      <c r="B4402" s="5">
        <f t="shared" ca="1" si="205"/>
        <v>1354</v>
      </c>
      <c r="C4402" s="5">
        <f t="shared" ca="1" si="206"/>
        <v>550</v>
      </c>
    </row>
    <row r="4403" spans="1:3">
      <c r="A4403" s="5">
        <f t="shared" ca="1" si="204"/>
        <v>1600</v>
      </c>
      <c r="B4403" s="5">
        <f t="shared" ca="1" si="205"/>
        <v>437</v>
      </c>
      <c r="C4403" s="5">
        <f t="shared" ca="1" si="206"/>
        <v>4</v>
      </c>
    </row>
    <row r="4404" spans="1:3">
      <c r="A4404" s="5">
        <f t="shared" ca="1" si="204"/>
        <v>4594</v>
      </c>
      <c r="B4404" s="5">
        <f t="shared" ca="1" si="205"/>
        <v>2321</v>
      </c>
      <c r="C4404" s="5">
        <f t="shared" ca="1" si="206"/>
        <v>821</v>
      </c>
    </row>
    <row r="4405" spans="1:3">
      <c r="A4405" s="5">
        <f t="shared" ca="1" si="204"/>
        <v>2137</v>
      </c>
      <c r="B4405" s="5">
        <f t="shared" ca="1" si="205"/>
        <v>1516</v>
      </c>
      <c r="C4405" s="5">
        <f t="shared" ca="1" si="206"/>
        <v>363</v>
      </c>
    </row>
    <row r="4406" spans="1:3">
      <c r="A4406" s="5">
        <f t="shared" ca="1" si="204"/>
        <v>1407</v>
      </c>
      <c r="B4406" s="5">
        <f t="shared" ca="1" si="205"/>
        <v>1000</v>
      </c>
      <c r="C4406" s="5">
        <f t="shared" ca="1" si="206"/>
        <v>543</v>
      </c>
    </row>
    <row r="4407" spans="1:3">
      <c r="A4407" s="5">
        <f t="shared" ca="1" si="204"/>
        <v>2704</v>
      </c>
      <c r="B4407" s="5">
        <f t="shared" ca="1" si="205"/>
        <v>1158</v>
      </c>
      <c r="C4407" s="5">
        <f t="shared" ca="1" si="206"/>
        <v>222</v>
      </c>
    </row>
    <row r="4408" spans="1:3">
      <c r="A4408" s="5">
        <f t="shared" ca="1" si="204"/>
        <v>4316</v>
      </c>
      <c r="B4408" s="5">
        <f t="shared" ca="1" si="205"/>
        <v>2762</v>
      </c>
      <c r="C4408" s="5">
        <f t="shared" ca="1" si="206"/>
        <v>466</v>
      </c>
    </row>
    <row r="4409" spans="1:3">
      <c r="A4409" s="5">
        <f t="shared" ca="1" si="204"/>
        <v>497</v>
      </c>
      <c r="B4409" s="5">
        <f t="shared" ca="1" si="205"/>
        <v>2806</v>
      </c>
      <c r="C4409" s="5">
        <f t="shared" ca="1" si="206"/>
        <v>970</v>
      </c>
    </row>
    <row r="4410" spans="1:3">
      <c r="A4410" s="5">
        <f t="shared" ca="1" si="204"/>
        <v>3969</v>
      </c>
      <c r="B4410" s="5">
        <f t="shared" ca="1" si="205"/>
        <v>1284</v>
      </c>
      <c r="C4410" s="5">
        <f t="shared" ca="1" si="206"/>
        <v>300</v>
      </c>
    </row>
    <row r="4411" spans="1:3">
      <c r="A4411" s="5">
        <f t="shared" ca="1" si="204"/>
        <v>2931</v>
      </c>
      <c r="B4411" s="5">
        <f t="shared" ca="1" si="205"/>
        <v>130</v>
      </c>
      <c r="C4411" s="5">
        <f t="shared" ca="1" si="206"/>
        <v>245</v>
      </c>
    </row>
    <row r="4412" spans="1:3">
      <c r="A4412" s="5">
        <f t="shared" ca="1" si="204"/>
        <v>3133</v>
      </c>
      <c r="B4412" s="5">
        <f t="shared" ca="1" si="205"/>
        <v>2114</v>
      </c>
      <c r="C4412" s="5">
        <f t="shared" ca="1" si="206"/>
        <v>245</v>
      </c>
    </row>
    <row r="4413" spans="1:3">
      <c r="A4413" s="5">
        <f t="shared" ca="1" si="204"/>
        <v>2865</v>
      </c>
      <c r="B4413" s="5">
        <f t="shared" ca="1" si="205"/>
        <v>1236</v>
      </c>
      <c r="C4413" s="5">
        <f t="shared" ca="1" si="206"/>
        <v>294</v>
      </c>
    </row>
    <row r="4414" spans="1:3">
      <c r="A4414" s="5">
        <f t="shared" ca="1" si="204"/>
        <v>4153</v>
      </c>
      <c r="B4414" s="5">
        <f t="shared" ca="1" si="205"/>
        <v>1592</v>
      </c>
      <c r="C4414" s="5">
        <f t="shared" ca="1" si="206"/>
        <v>94</v>
      </c>
    </row>
    <row r="4415" spans="1:3">
      <c r="A4415" s="5">
        <f t="shared" ca="1" si="204"/>
        <v>878</v>
      </c>
      <c r="B4415" s="5">
        <f t="shared" ca="1" si="205"/>
        <v>2239</v>
      </c>
      <c r="C4415" s="5">
        <f t="shared" ca="1" si="206"/>
        <v>858</v>
      </c>
    </row>
    <row r="4416" spans="1:3">
      <c r="A4416" s="5">
        <f t="shared" ca="1" si="204"/>
        <v>2572</v>
      </c>
      <c r="B4416" s="5">
        <f t="shared" ca="1" si="205"/>
        <v>2721</v>
      </c>
      <c r="C4416" s="5">
        <f t="shared" ca="1" si="206"/>
        <v>854</v>
      </c>
    </row>
    <row r="4417" spans="1:3">
      <c r="A4417" s="5">
        <f t="shared" ca="1" si="204"/>
        <v>3009</v>
      </c>
      <c r="B4417" s="5">
        <f t="shared" ca="1" si="205"/>
        <v>1686</v>
      </c>
      <c r="C4417" s="5">
        <f t="shared" ca="1" si="206"/>
        <v>594</v>
      </c>
    </row>
    <row r="4418" spans="1:3">
      <c r="A4418" s="5">
        <f t="shared" ca="1" si="204"/>
        <v>4718</v>
      </c>
      <c r="B4418" s="5">
        <f t="shared" ca="1" si="205"/>
        <v>2436</v>
      </c>
      <c r="C4418" s="5">
        <f t="shared" ca="1" si="206"/>
        <v>743</v>
      </c>
    </row>
    <row r="4419" spans="1:3">
      <c r="A4419" s="5">
        <f t="shared" ca="1" si="204"/>
        <v>3589</v>
      </c>
      <c r="B4419" s="5">
        <f t="shared" ca="1" si="205"/>
        <v>549</v>
      </c>
      <c r="C4419" s="5">
        <f t="shared" ca="1" si="206"/>
        <v>384</v>
      </c>
    </row>
    <row r="4420" spans="1:3">
      <c r="A4420" s="5">
        <f t="shared" ref="A4420:A4483" ca="1" si="207">RANDBETWEEN(1,5194)</f>
        <v>88</v>
      </c>
      <c r="B4420" s="5">
        <f t="shared" ref="B4420:B4483" ca="1" si="208">RANDBETWEEN(1,3000)</f>
        <v>979</v>
      </c>
      <c r="C4420" s="5">
        <f t="shared" ref="C4420:C4483" ca="1" si="209">RANDBETWEEN(-10,1000)</f>
        <v>450</v>
      </c>
    </row>
    <row r="4421" spans="1:3">
      <c r="A4421" s="5">
        <f t="shared" ca="1" si="207"/>
        <v>3410</v>
      </c>
      <c r="B4421" s="5">
        <f t="shared" ca="1" si="208"/>
        <v>1244</v>
      </c>
      <c r="C4421" s="5">
        <f t="shared" ca="1" si="209"/>
        <v>417</v>
      </c>
    </row>
    <row r="4422" spans="1:3">
      <c r="A4422" s="5">
        <f t="shared" ca="1" si="207"/>
        <v>806</v>
      </c>
      <c r="B4422" s="5">
        <f t="shared" ca="1" si="208"/>
        <v>101</v>
      </c>
      <c r="C4422" s="5">
        <f t="shared" ca="1" si="209"/>
        <v>86</v>
      </c>
    </row>
    <row r="4423" spans="1:3">
      <c r="A4423" s="5">
        <f t="shared" ca="1" si="207"/>
        <v>2237</v>
      </c>
      <c r="B4423" s="5">
        <f t="shared" ca="1" si="208"/>
        <v>1207</v>
      </c>
      <c r="C4423" s="5">
        <f t="shared" ca="1" si="209"/>
        <v>775</v>
      </c>
    </row>
    <row r="4424" spans="1:3">
      <c r="A4424" s="5">
        <f t="shared" ca="1" si="207"/>
        <v>427</v>
      </c>
      <c r="B4424" s="5">
        <f t="shared" ca="1" si="208"/>
        <v>2158</v>
      </c>
      <c r="C4424" s="5">
        <f t="shared" ca="1" si="209"/>
        <v>681</v>
      </c>
    </row>
    <row r="4425" spans="1:3">
      <c r="A4425" s="5">
        <f t="shared" ca="1" si="207"/>
        <v>4680</v>
      </c>
      <c r="B4425" s="5">
        <f t="shared" ca="1" si="208"/>
        <v>1099</v>
      </c>
      <c r="C4425" s="5">
        <f t="shared" ca="1" si="209"/>
        <v>170</v>
      </c>
    </row>
    <row r="4426" spans="1:3">
      <c r="A4426" s="5">
        <f t="shared" ca="1" si="207"/>
        <v>2930</v>
      </c>
      <c r="B4426" s="5">
        <f t="shared" ca="1" si="208"/>
        <v>2027</v>
      </c>
      <c r="C4426" s="5">
        <f t="shared" ca="1" si="209"/>
        <v>567</v>
      </c>
    </row>
    <row r="4427" spans="1:3">
      <c r="A4427" s="5">
        <f t="shared" ca="1" si="207"/>
        <v>4720</v>
      </c>
      <c r="B4427" s="5">
        <f t="shared" ca="1" si="208"/>
        <v>2263</v>
      </c>
      <c r="C4427" s="5">
        <f t="shared" ca="1" si="209"/>
        <v>192</v>
      </c>
    </row>
    <row r="4428" spans="1:3">
      <c r="A4428" s="5">
        <f t="shared" ca="1" si="207"/>
        <v>3697</v>
      </c>
      <c r="B4428" s="5">
        <f t="shared" ca="1" si="208"/>
        <v>573</v>
      </c>
      <c r="C4428" s="5">
        <f t="shared" ca="1" si="209"/>
        <v>766</v>
      </c>
    </row>
    <row r="4429" spans="1:3">
      <c r="A4429" s="5">
        <f t="shared" ca="1" si="207"/>
        <v>4594</v>
      </c>
      <c r="B4429" s="5">
        <f t="shared" ca="1" si="208"/>
        <v>1140</v>
      </c>
      <c r="C4429" s="5">
        <f t="shared" ca="1" si="209"/>
        <v>983</v>
      </c>
    </row>
    <row r="4430" spans="1:3">
      <c r="A4430" s="5">
        <f t="shared" ca="1" si="207"/>
        <v>4529</v>
      </c>
      <c r="B4430" s="5">
        <f t="shared" ca="1" si="208"/>
        <v>1714</v>
      </c>
      <c r="C4430" s="5">
        <f t="shared" ca="1" si="209"/>
        <v>624</v>
      </c>
    </row>
    <row r="4431" spans="1:3">
      <c r="A4431" s="5">
        <f t="shared" ca="1" si="207"/>
        <v>3625</v>
      </c>
      <c r="B4431" s="5">
        <f t="shared" ca="1" si="208"/>
        <v>824</v>
      </c>
      <c r="C4431" s="5">
        <f t="shared" ca="1" si="209"/>
        <v>742</v>
      </c>
    </row>
    <row r="4432" spans="1:3">
      <c r="A4432" s="5">
        <f t="shared" ca="1" si="207"/>
        <v>680</v>
      </c>
      <c r="B4432" s="5">
        <f t="shared" ca="1" si="208"/>
        <v>815</v>
      </c>
      <c r="C4432" s="5">
        <f t="shared" ca="1" si="209"/>
        <v>379</v>
      </c>
    </row>
    <row r="4433" spans="1:3">
      <c r="A4433" s="5">
        <f t="shared" ca="1" si="207"/>
        <v>1903</v>
      </c>
      <c r="B4433" s="5">
        <f t="shared" ca="1" si="208"/>
        <v>2842</v>
      </c>
      <c r="C4433" s="5">
        <f t="shared" ca="1" si="209"/>
        <v>285</v>
      </c>
    </row>
    <row r="4434" spans="1:3">
      <c r="A4434" s="5">
        <f t="shared" ca="1" si="207"/>
        <v>4648</v>
      </c>
      <c r="B4434" s="5">
        <f t="shared" ca="1" si="208"/>
        <v>1804</v>
      </c>
      <c r="C4434" s="5">
        <f t="shared" ca="1" si="209"/>
        <v>293</v>
      </c>
    </row>
    <row r="4435" spans="1:3">
      <c r="A4435" s="5">
        <f t="shared" ca="1" si="207"/>
        <v>2078</v>
      </c>
      <c r="B4435" s="5">
        <f t="shared" ca="1" si="208"/>
        <v>2259</v>
      </c>
      <c r="C4435" s="5">
        <f t="shared" ca="1" si="209"/>
        <v>239</v>
      </c>
    </row>
    <row r="4436" spans="1:3">
      <c r="A4436" s="5">
        <f t="shared" ca="1" si="207"/>
        <v>2723</v>
      </c>
      <c r="B4436" s="5">
        <f t="shared" ca="1" si="208"/>
        <v>2068</v>
      </c>
      <c r="C4436" s="5">
        <f t="shared" ca="1" si="209"/>
        <v>532</v>
      </c>
    </row>
    <row r="4437" spans="1:3">
      <c r="A4437" s="5">
        <f t="shared" ca="1" si="207"/>
        <v>622</v>
      </c>
      <c r="B4437" s="5">
        <f t="shared" ca="1" si="208"/>
        <v>1438</v>
      </c>
      <c r="C4437" s="5">
        <f t="shared" ca="1" si="209"/>
        <v>861</v>
      </c>
    </row>
    <row r="4438" spans="1:3">
      <c r="A4438" s="5">
        <f t="shared" ca="1" si="207"/>
        <v>145</v>
      </c>
      <c r="B4438" s="5">
        <f t="shared" ca="1" si="208"/>
        <v>1143</v>
      </c>
      <c r="C4438" s="5">
        <f t="shared" ca="1" si="209"/>
        <v>121</v>
      </c>
    </row>
    <row r="4439" spans="1:3">
      <c r="A4439" s="5">
        <f t="shared" ca="1" si="207"/>
        <v>4966</v>
      </c>
      <c r="B4439" s="5">
        <f t="shared" ca="1" si="208"/>
        <v>2153</v>
      </c>
      <c r="C4439" s="5">
        <f t="shared" ca="1" si="209"/>
        <v>550</v>
      </c>
    </row>
    <row r="4440" spans="1:3">
      <c r="A4440" s="5">
        <f t="shared" ca="1" si="207"/>
        <v>1038</v>
      </c>
      <c r="B4440" s="5">
        <f t="shared" ca="1" si="208"/>
        <v>1785</v>
      </c>
      <c r="C4440" s="5">
        <f t="shared" ca="1" si="209"/>
        <v>500</v>
      </c>
    </row>
    <row r="4441" spans="1:3">
      <c r="A4441" s="5">
        <f t="shared" ca="1" si="207"/>
        <v>403</v>
      </c>
      <c r="B4441" s="5">
        <f t="shared" ca="1" si="208"/>
        <v>2674</v>
      </c>
      <c r="C4441" s="5">
        <f t="shared" ca="1" si="209"/>
        <v>566</v>
      </c>
    </row>
    <row r="4442" spans="1:3">
      <c r="A4442" s="5">
        <f t="shared" ca="1" si="207"/>
        <v>4808</v>
      </c>
      <c r="B4442" s="5">
        <f t="shared" ca="1" si="208"/>
        <v>1189</v>
      </c>
      <c r="C4442" s="5">
        <f t="shared" ca="1" si="209"/>
        <v>507</v>
      </c>
    </row>
    <row r="4443" spans="1:3">
      <c r="A4443" s="5">
        <f t="shared" ca="1" si="207"/>
        <v>4910</v>
      </c>
      <c r="B4443" s="5">
        <f t="shared" ca="1" si="208"/>
        <v>186</v>
      </c>
      <c r="C4443" s="5">
        <f t="shared" ca="1" si="209"/>
        <v>631</v>
      </c>
    </row>
    <row r="4444" spans="1:3">
      <c r="A4444" s="5">
        <f t="shared" ca="1" si="207"/>
        <v>796</v>
      </c>
      <c r="B4444" s="5">
        <f t="shared" ca="1" si="208"/>
        <v>556</v>
      </c>
      <c r="C4444" s="5">
        <f t="shared" ca="1" si="209"/>
        <v>86</v>
      </c>
    </row>
    <row r="4445" spans="1:3">
      <c r="A4445" s="5">
        <f t="shared" ca="1" si="207"/>
        <v>4355</v>
      </c>
      <c r="B4445" s="5">
        <f t="shared" ca="1" si="208"/>
        <v>536</v>
      </c>
      <c r="C4445" s="5">
        <f t="shared" ca="1" si="209"/>
        <v>911</v>
      </c>
    </row>
    <row r="4446" spans="1:3">
      <c r="A4446" s="5">
        <f t="shared" ca="1" si="207"/>
        <v>2748</v>
      </c>
      <c r="B4446" s="5">
        <f t="shared" ca="1" si="208"/>
        <v>932</v>
      </c>
      <c r="C4446" s="5">
        <f t="shared" ca="1" si="209"/>
        <v>726</v>
      </c>
    </row>
    <row r="4447" spans="1:3">
      <c r="A4447" s="5">
        <f t="shared" ca="1" si="207"/>
        <v>2019</v>
      </c>
      <c r="B4447" s="5">
        <f t="shared" ca="1" si="208"/>
        <v>892</v>
      </c>
      <c r="C4447" s="5">
        <f t="shared" ca="1" si="209"/>
        <v>195</v>
      </c>
    </row>
    <row r="4448" spans="1:3">
      <c r="A4448" s="5">
        <f t="shared" ca="1" si="207"/>
        <v>4307</v>
      </c>
      <c r="B4448" s="5">
        <f t="shared" ca="1" si="208"/>
        <v>2270</v>
      </c>
      <c r="C4448" s="5">
        <f t="shared" ca="1" si="209"/>
        <v>223</v>
      </c>
    </row>
    <row r="4449" spans="1:3">
      <c r="A4449" s="5">
        <f t="shared" ca="1" si="207"/>
        <v>235</v>
      </c>
      <c r="B4449" s="5">
        <f t="shared" ca="1" si="208"/>
        <v>2760</v>
      </c>
      <c r="C4449" s="5">
        <f t="shared" ca="1" si="209"/>
        <v>435</v>
      </c>
    </row>
    <row r="4450" spans="1:3">
      <c r="A4450" s="5">
        <f t="shared" ca="1" si="207"/>
        <v>2662</v>
      </c>
      <c r="B4450" s="5">
        <f t="shared" ca="1" si="208"/>
        <v>1003</v>
      </c>
      <c r="C4450" s="5">
        <f t="shared" ca="1" si="209"/>
        <v>437</v>
      </c>
    </row>
    <row r="4451" spans="1:3">
      <c r="A4451" s="5">
        <f t="shared" ca="1" si="207"/>
        <v>2877</v>
      </c>
      <c r="B4451" s="5">
        <f t="shared" ca="1" si="208"/>
        <v>1116</v>
      </c>
      <c r="C4451" s="5">
        <f t="shared" ca="1" si="209"/>
        <v>162</v>
      </c>
    </row>
    <row r="4452" spans="1:3">
      <c r="A4452" s="5">
        <f t="shared" ca="1" si="207"/>
        <v>314</v>
      </c>
      <c r="B4452" s="5">
        <f t="shared" ca="1" si="208"/>
        <v>522</v>
      </c>
      <c r="C4452" s="5">
        <f t="shared" ca="1" si="209"/>
        <v>826</v>
      </c>
    </row>
    <row r="4453" spans="1:3">
      <c r="A4453" s="5">
        <f t="shared" ca="1" si="207"/>
        <v>1907</v>
      </c>
      <c r="B4453" s="5">
        <f t="shared" ca="1" si="208"/>
        <v>350</v>
      </c>
      <c r="C4453" s="5">
        <f t="shared" ca="1" si="209"/>
        <v>737</v>
      </c>
    </row>
    <row r="4454" spans="1:3">
      <c r="A4454" s="5">
        <f t="shared" ca="1" si="207"/>
        <v>4842</v>
      </c>
      <c r="B4454" s="5">
        <f t="shared" ca="1" si="208"/>
        <v>944</v>
      </c>
      <c r="C4454" s="5">
        <f t="shared" ca="1" si="209"/>
        <v>553</v>
      </c>
    </row>
    <row r="4455" spans="1:3">
      <c r="A4455" s="5">
        <f t="shared" ca="1" si="207"/>
        <v>3867</v>
      </c>
      <c r="B4455" s="5">
        <f t="shared" ca="1" si="208"/>
        <v>2284</v>
      </c>
      <c r="C4455" s="5">
        <f t="shared" ca="1" si="209"/>
        <v>508</v>
      </c>
    </row>
    <row r="4456" spans="1:3">
      <c r="A4456" s="5">
        <f t="shared" ca="1" si="207"/>
        <v>1591</v>
      </c>
      <c r="B4456" s="5">
        <f t="shared" ca="1" si="208"/>
        <v>2268</v>
      </c>
      <c r="C4456" s="5">
        <f t="shared" ca="1" si="209"/>
        <v>82</v>
      </c>
    </row>
    <row r="4457" spans="1:3">
      <c r="A4457" s="5">
        <f t="shared" ca="1" si="207"/>
        <v>1538</v>
      </c>
      <c r="B4457" s="5">
        <f t="shared" ca="1" si="208"/>
        <v>80</v>
      </c>
      <c r="C4457" s="5">
        <f t="shared" ca="1" si="209"/>
        <v>713</v>
      </c>
    </row>
    <row r="4458" spans="1:3">
      <c r="A4458" s="5">
        <f t="shared" ca="1" si="207"/>
        <v>2350</v>
      </c>
      <c r="B4458" s="5">
        <f t="shared" ca="1" si="208"/>
        <v>2986</v>
      </c>
      <c r="C4458" s="5">
        <f t="shared" ca="1" si="209"/>
        <v>134</v>
      </c>
    </row>
    <row r="4459" spans="1:3">
      <c r="A4459" s="5">
        <f t="shared" ca="1" si="207"/>
        <v>5184</v>
      </c>
      <c r="B4459" s="5">
        <f t="shared" ca="1" si="208"/>
        <v>2622</v>
      </c>
      <c r="C4459" s="5">
        <f t="shared" ca="1" si="209"/>
        <v>976</v>
      </c>
    </row>
    <row r="4460" spans="1:3">
      <c r="A4460" s="5">
        <f t="shared" ca="1" si="207"/>
        <v>3024</v>
      </c>
      <c r="B4460" s="5">
        <f t="shared" ca="1" si="208"/>
        <v>38</v>
      </c>
      <c r="C4460" s="5">
        <f t="shared" ca="1" si="209"/>
        <v>726</v>
      </c>
    </row>
    <row r="4461" spans="1:3">
      <c r="A4461" s="5">
        <f t="shared" ca="1" si="207"/>
        <v>3653</v>
      </c>
      <c r="B4461" s="5">
        <f t="shared" ca="1" si="208"/>
        <v>2727</v>
      </c>
      <c r="C4461" s="5">
        <f t="shared" ca="1" si="209"/>
        <v>66</v>
      </c>
    </row>
    <row r="4462" spans="1:3">
      <c r="A4462" s="5">
        <f t="shared" ca="1" si="207"/>
        <v>4335</v>
      </c>
      <c r="B4462" s="5">
        <f t="shared" ca="1" si="208"/>
        <v>1117</v>
      </c>
      <c r="C4462" s="5">
        <f t="shared" ca="1" si="209"/>
        <v>672</v>
      </c>
    </row>
    <row r="4463" spans="1:3">
      <c r="A4463" s="5">
        <f t="shared" ca="1" si="207"/>
        <v>2835</v>
      </c>
      <c r="B4463" s="5">
        <f t="shared" ca="1" si="208"/>
        <v>1814</v>
      </c>
      <c r="C4463" s="5">
        <f t="shared" ca="1" si="209"/>
        <v>692</v>
      </c>
    </row>
    <row r="4464" spans="1:3">
      <c r="A4464" s="5">
        <f t="shared" ca="1" si="207"/>
        <v>2885</v>
      </c>
      <c r="B4464" s="5">
        <f t="shared" ca="1" si="208"/>
        <v>593</v>
      </c>
      <c r="C4464" s="5">
        <f t="shared" ca="1" si="209"/>
        <v>488</v>
      </c>
    </row>
    <row r="4465" spans="1:3">
      <c r="A4465" s="5">
        <f t="shared" ca="1" si="207"/>
        <v>2786</v>
      </c>
      <c r="B4465" s="5">
        <f t="shared" ca="1" si="208"/>
        <v>2887</v>
      </c>
      <c r="C4465" s="5">
        <f t="shared" ca="1" si="209"/>
        <v>657</v>
      </c>
    </row>
    <row r="4466" spans="1:3">
      <c r="A4466" s="5">
        <f t="shared" ca="1" si="207"/>
        <v>4876</v>
      </c>
      <c r="B4466" s="5">
        <f t="shared" ca="1" si="208"/>
        <v>2560</v>
      </c>
      <c r="C4466" s="5">
        <f t="shared" ca="1" si="209"/>
        <v>214</v>
      </c>
    </row>
    <row r="4467" spans="1:3">
      <c r="A4467" s="5">
        <f t="shared" ca="1" si="207"/>
        <v>330</v>
      </c>
      <c r="B4467" s="5">
        <f t="shared" ca="1" si="208"/>
        <v>2748</v>
      </c>
      <c r="C4467" s="5">
        <f t="shared" ca="1" si="209"/>
        <v>906</v>
      </c>
    </row>
    <row r="4468" spans="1:3">
      <c r="A4468" s="5">
        <f t="shared" ca="1" si="207"/>
        <v>4282</v>
      </c>
      <c r="B4468" s="5">
        <f t="shared" ca="1" si="208"/>
        <v>1495</v>
      </c>
      <c r="C4468" s="5">
        <f t="shared" ca="1" si="209"/>
        <v>128</v>
      </c>
    </row>
    <row r="4469" spans="1:3">
      <c r="A4469" s="5">
        <f t="shared" ca="1" si="207"/>
        <v>2315</v>
      </c>
      <c r="B4469" s="5">
        <f t="shared" ca="1" si="208"/>
        <v>324</v>
      </c>
      <c r="C4469" s="5">
        <f t="shared" ca="1" si="209"/>
        <v>319</v>
      </c>
    </row>
    <row r="4470" spans="1:3">
      <c r="A4470" s="5">
        <f t="shared" ca="1" si="207"/>
        <v>4434</v>
      </c>
      <c r="B4470" s="5">
        <f t="shared" ca="1" si="208"/>
        <v>451</v>
      </c>
      <c r="C4470" s="5">
        <f t="shared" ca="1" si="209"/>
        <v>588</v>
      </c>
    </row>
    <row r="4471" spans="1:3">
      <c r="A4471" s="5">
        <f t="shared" ca="1" si="207"/>
        <v>864</v>
      </c>
      <c r="B4471" s="5">
        <f t="shared" ca="1" si="208"/>
        <v>1704</v>
      </c>
      <c r="C4471" s="5">
        <f t="shared" ca="1" si="209"/>
        <v>328</v>
      </c>
    </row>
    <row r="4472" spans="1:3">
      <c r="A4472" s="5">
        <f t="shared" ca="1" si="207"/>
        <v>2775</v>
      </c>
      <c r="B4472" s="5">
        <f t="shared" ca="1" si="208"/>
        <v>869</v>
      </c>
      <c r="C4472" s="5">
        <f t="shared" ca="1" si="209"/>
        <v>655</v>
      </c>
    </row>
    <row r="4473" spans="1:3">
      <c r="A4473" s="5">
        <f t="shared" ca="1" si="207"/>
        <v>360</v>
      </c>
      <c r="B4473" s="5">
        <f t="shared" ca="1" si="208"/>
        <v>1941</v>
      </c>
      <c r="C4473" s="5">
        <f t="shared" ca="1" si="209"/>
        <v>920</v>
      </c>
    </row>
    <row r="4474" spans="1:3">
      <c r="A4474" s="5">
        <f t="shared" ca="1" si="207"/>
        <v>1305</v>
      </c>
      <c r="B4474" s="5">
        <f t="shared" ca="1" si="208"/>
        <v>1665</v>
      </c>
      <c r="C4474" s="5">
        <f t="shared" ca="1" si="209"/>
        <v>605</v>
      </c>
    </row>
    <row r="4475" spans="1:3">
      <c r="A4475" s="5">
        <f t="shared" ca="1" si="207"/>
        <v>94</v>
      </c>
      <c r="B4475" s="5">
        <f t="shared" ca="1" si="208"/>
        <v>992</v>
      </c>
      <c r="C4475" s="5">
        <f t="shared" ca="1" si="209"/>
        <v>800</v>
      </c>
    </row>
    <row r="4476" spans="1:3">
      <c r="A4476" s="5">
        <f t="shared" ca="1" si="207"/>
        <v>2756</v>
      </c>
      <c r="B4476" s="5">
        <f t="shared" ca="1" si="208"/>
        <v>2053</v>
      </c>
      <c r="C4476" s="5">
        <f t="shared" ca="1" si="209"/>
        <v>214</v>
      </c>
    </row>
    <row r="4477" spans="1:3">
      <c r="A4477" s="5">
        <f t="shared" ca="1" si="207"/>
        <v>696</v>
      </c>
      <c r="B4477" s="5">
        <f t="shared" ca="1" si="208"/>
        <v>2544</v>
      </c>
      <c r="C4477" s="5">
        <f t="shared" ca="1" si="209"/>
        <v>438</v>
      </c>
    </row>
    <row r="4478" spans="1:3">
      <c r="A4478" s="5">
        <f t="shared" ca="1" si="207"/>
        <v>4575</v>
      </c>
      <c r="B4478" s="5">
        <f t="shared" ca="1" si="208"/>
        <v>1415</v>
      </c>
      <c r="C4478" s="5">
        <f t="shared" ca="1" si="209"/>
        <v>171</v>
      </c>
    </row>
    <row r="4479" spans="1:3">
      <c r="A4479" s="5">
        <f t="shared" ca="1" si="207"/>
        <v>4020</v>
      </c>
      <c r="B4479" s="5">
        <f t="shared" ca="1" si="208"/>
        <v>1281</v>
      </c>
      <c r="C4479" s="5">
        <f t="shared" ca="1" si="209"/>
        <v>808</v>
      </c>
    </row>
    <row r="4480" spans="1:3">
      <c r="A4480" s="5">
        <f t="shared" ca="1" si="207"/>
        <v>3166</v>
      </c>
      <c r="B4480" s="5">
        <f t="shared" ca="1" si="208"/>
        <v>1330</v>
      </c>
      <c r="C4480" s="5">
        <f t="shared" ca="1" si="209"/>
        <v>611</v>
      </c>
    </row>
    <row r="4481" spans="1:3">
      <c r="A4481" s="5">
        <f t="shared" ca="1" si="207"/>
        <v>2178</v>
      </c>
      <c r="B4481" s="5">
        <f t="shared" ca="1" si="208"/>
        <v>243</v>
      </c>
      <c r="C4481" s="5">
        <f t="shared" ca="1" si="209"/>
        <v>924</v>
      </c>
    </row>
    <row r="4482" spans="1:3">
      <c r="A4482" s="5">
        <f t="shared" ca="1" si="207"/>
        <v>972</v>
      </c>
      <c r="B4482" s="5">
        <f t="shared" ca="1" si="208"/>
        <v>962</v>
      </c>
      <c r="C4482" s="5">
        <f t="shared" ca="1" si="209"/>
        <v>908</v>
      </c>
    </row>
    <row r="4483" spans="1:3">
      <c r="A4483" s="5">
        <f t="shared" ca="1" si="207"/>
        <v>4736</v>
      </c>
      <c r="B4483" s="5">
        <f t="shared" ca="1" si="208"/>
        <v>365</v>
      </c>
      <c r="C4483" s="5">
        <f t="shared" ca="1" si="209"/>
        <v>380</v>
      </c>
    </row>
    <row r="4484" spans="1:3">
      <c r="A4484" s="5">
        <f t="shared" ref="A4484:A4547" ca="1" si="210">RANDBETWEEN(1,5194)</f>
        <v>2293</v>
      </c>
      <c r="B4484" s="5">
        <f t="shared" ref="B4484:B4547" ca="1" si="211">RANDBETWEEN(1,3000)</f>
        <v>1132</v>
      </c>
      <c r="C4484" s="5">
        <f t="shared" ref="C4484:C4547" ca="1" si="212">RANDBETWEEN(-10,1000)</f>
        <v>661</v>
      </c>
    </row>
    <row r="4485" spans="1:3">
      <c r="A4485" s="5">
        <f t="shared" ca="1" si="210"/>
        <v>1850</v>
      </c>
      <c r="B4485" s="5">
        <f t="shared" ca="1" si="211"/>
        <v>781</v>
      </c>
      <c r="C4485" s="5">
        <f t="shared" ca="1" si="212"/>
        <v>179</v>
      </c>
    </row>
    <row r="4486" spans="1:3">
      <c r="A4486" s="5">
        <f t="shared" ca="1" si="210"/>
        <v>3369</v>
      </c>
      <c r="B4486" s="5">
        <f t="shared" ca="1" si="211"/>
        <v>1531</v>
      </c>
      <c r="C4486" s="5">
        <f t="shared" ca="1" si="212"/>
        <v>990</v>
      </c>
    </row>
    <row r="4487" spans="1:3">
      <c r="A4487" s="5">
        <f t="shared" ca="1" si="210"/>
        <v>2137</v>
      </c>
      <c r="B4487" s="5">
        <f t="shared" ca="1" si="211"/>
        <v>389</v>
      </c>
      <c r="C4487" s="5">
        <f t="shared" ca="1" si="212"/>
        <v>150</v>
      </c>
    </row>
    <row r="4488" spans="1:3">
      <c r="A4488" s="5">
        <f t="shared" ca="1" si="210"/>
        <v>2855</v>
      </c>
      <c r="B4488" s="5">
        <f t="shared" ca="1" si="211"/>
        <v>372</v>
      </c>
      <c r="C4488" s="5">
        <f t="shared" ca="1" si="212"/>
        <v>477</v>
      </c>
    </row>
    <row r="4489" spans="1:3">
      <c r="A4489" s="5">
        <f t="shared" ca="1" si="210"/>
        <v>1408</v>
      </c>
      <c r="B4489" s="5">
        <f t="shared" ca="1" si="211"/>
        <v>2646</v>
      </c>
      <c r="C4489" s="5">
        <f t="shared" ca="1" si="212"/>
        <v>633</v>
      </c>
    </row>
    <row r="4490" spans="1:3">
      <c r="A4490" s="5">
        <f t="shared" ca="1" si="210"/>
        <v>4376</v>
      </c>
      <c r="B4490" s="5">
        <f t="shared" ca="1" si="211"/>
        <v>333</v>
      </c>
      <c r="C4490" s="5">
        <f t="shared" ca="1" si="212"/>
        <v>467</v>
      </c>
    </row>
    <row r="4491" spans="1:3">
      <c r="A4491" s="5">
        <f t="shared" ca="1" si="210"/>
        <v>4800</v>
      </c>
      <c r="B4491" s="5">
        <f t="shared" ca="1" si="211"/>
        <v>1012</v>
      </c>
      <c r="C4491" s="5">
        <f t="shared" ca="1" si="212"/>
        <v>467</v>
      </c>
    </row>
    <row r="4492" spans="1:3">
      <c r="A4492" s="5">
        <f t="shared" ca="1" si="210"/>
        <v>107</v>
      </c>
      <c r="B4492" s="5">
        <f t="shared" ca="1" si="211"/>
        <v>3000</v>
      </c>
      <c r="C4492" s="5">
        <f t="shared" ca="1" si="212"/>
        <v>285</v>
      </c>
    </row>
    <row r="4493" spans="1:3">
      <c r="A4493" s="5">
        <f t="shared" ca="1" si="210"/>
        <v>3678</v>
      </c>
      <c r="B4493" s="5">
        <f t="shared" ca="1" si="211"/>
        <v>2761</v>
      </c>
      <c r="C4493" s="5">
        <f t="shared" ca="1" si="212"/>
        <v>542</v>
      </c>
    </row>
    <row r="4494" spans="1:3">
      <c r="A4494" s="5">
        <f t="shared" ca="1" si="210"/>
        <v>365</v>
      </c>
      <c r="B4494" s="5">
        <f t="shared" ca="1" si="211"/>
        <v>2249</v>
      </c>
      <c r="C4494" s="5">
        <f t="shared" ca="1" si="212"/>
        <v>479</v>
      </c>
    </row>
    <row r="4495" spans="1:3">
      <c r="A4495" s="5">
        <f t="shared" ca="1" si="210"/>
        <v>4832</v>
      </c>
      <c r="B4495" s="5">
        <f t="shared" ca="1" si="211"/>
        <v>2992</v>
      </c>
      <c r="C4495" s="5">
        <f t="shared" ca="1" si="212"/>
        <v>574</v>
      </c>
    </row>
    <row r="4496" spans="1:3">
      <c r="A4496" s="5">
        <f t="shared" ca="1" si="210"/>
        <v>3669</v>
      </c>
      <c r="B4496" s="5">
        <f t="shared" ca="1" si="211"/>
        <v>2042</v>
      </c>
      <c r="C4496" s="5">
        <f t="shared" ca="1" si="212"/>
        <v>584</v>
      </c>
    </row>
    <row r="4497" spans="1:3">
      <c r="A4497" s="5">
        <f t="shared" ca="1" si="210"/>
        <v>3826</v>
      </c>
      <c r="B4497" s="5">
        <f t="shared" ca="1" si="211"/>
        <v>615</v>
      </c>
      <c r="C4497" s="5">
        <f t="shared" ca="1" si="212"/>
        <v>644</v>
      </c>
    </row>
    <row r="4498" spans="1:3">
      <c r="A4498" s="5">
        <f t="shared" ca="1" si="210"/>
        <v>4605</v>
      </c>
      <c r="B4498" s="5">
        <f t="shared" ca="1" si="211"/>
        <v>733</v>
      </c>
      <c r="C4498" s="5">
        <f t="shared" ca="1" si="212"/>
        <v>153</v>
      </c>
    </row>
    <row r="4499" spans="1:3">
      <c r="A4499" s="5">
        <f t="shared" ca="1" si="210"/>
        <v>2339</v>
      </c>
      <c r="B4499" s="5">
        <f t="shared" ca="1" si="211"/>
        <v>2268</v>
      </c>
      <c r="C4499" s="5">
        <f t="shared" ca="1" si="212"/>
        <v>554</v>
      </c>
    </row>
    <row r="4500" spans="1:3">
      <c r="A4500" s="5">
        <f t="shared" ca="1" si="210"/>
        <v>1255</v>
      </c>
      <c r="B4500" s="5">
        <f t="shared" ca="1" si="211"/>
        <v>1439</v>
      </c>
      <c r="C4500" s="5">
        <f t="shared" ca="1" si="212"/>
        <v>345</v>
      </c>
    </row>
    <row r="4501" spans="1:3">
      <c r="A4501" s="5">
        <f t="shared" ca="1" si="210"/>
        <v>502</v>
      </c>
      <c r="B4501" s="5">
        <f t="shared" ca="1" si="211"/>
        <v>2155</v>
      </c>
      <c r="C4501" s="5">
        <f t="shared" ca="1" si="212"/>
        <v>728</v>
      </c>
    </row>
    <row r="4502" spans="1:3">
      <c r="A4502" s="5">
        <f t="shared" ca="1" si="210"/>
        <v>2773</v>
      </c>
      <c r="B4502" s="5">
        <f t="shared" ca="1" si="211"/>
        <v>142</v>
      </c>
      <c r="C4502" s="5">
        <f t="shared" ca="1" si="212"/>
        <v>197</v>
      </c>
    </row>
    <row r="4503" spans="1:3">
      <c r="A4503" s="5">
        <f t="shared" ca="1" si="210"/>
        <v>4774</v>
      </c>
      <c r="B4503" s="5">
        <f t="shared" ca="1" si="211"/>
        <v>1591</v>
      </c>
      <c r="C4503" s="5">
        <f t="shared" ca="1" si="212"/>
        <v>562</v>
      </c>
    </row>
    <row r="4504" spans="1:3">
      <c r="A4504" s="5">
        <f t="shared" ca="1" si="210"/>
        <v>3534</v>
      </c>
      <c r="B4504" s="5">
        <f t="shared" ca="1" si="211"/>
        <v>300</v>
      </c>
      <c r="C4504" s="5">
        <f t="shared" ca="1" si="212"/>
        <v>671</v>
      </c>
    </row>
    <row r="4505" spans="1:3">
      <c r="A4505" s="5">
        <f t="shared" ca="1" si="210"/>
        <v>3739</v>
      </c>
      <c r="B4505" s="5">
        <f t="shared" ca="1" si="211"/>
        <v>1120</v>
      </c>
      <c r="C4505" s="5">
        <f t="shared" ca="1" si="212"/>
        <v>82</v>
      </c>
    </row>
    <row r="4506" spans="1:3">
      <c r="A4506" s="5">
        <f t="shared" ca="1" si="210"/>
        <v>5092</v>
      </c>
      <c r="B4506" s="5">
        <f t="shared" ca="1" si="211"/>
        <v>215</v>
      </c>
      <c r="C4506" s="5">
        <f t="shared" ca="1" si="212"/>
        <v>342</v>
      </c>
    </row>
    <row r="4507" spans="1:3">
      <c r="A4507" s="5">
        <f t="shared" ca="1" si="210"/>
        <v>3313</v>
      </c>
      <c r="B4507" s="5">
        <f t="shared" ca="1" si="211"/>
        <v>669</v>
      </c>
      <c r="C4507" s="5">
        <f t="shared" ca="1" si="212"/>
        <v>110</v>
      </c>
    </row>
    <row r="4508" spans="1:3">
      <c r="A4508" s="5">
        <f t="shared" ca="1" si="210"/>
        <v>69</v>
      </c>
      <c r="B4508" s="5">
        <f t="shared" ca="1" si="211"/>
        <v>1532</v>
      </c>
      <c r="C4508" s="5">
        <f t="shared" ca="1" si="212"/>
        <v>16</v>
      </c>
    </row>
    <row r="4509" spans="1:3">
      <c r="A4509" s="5">
        <f t="shared" ca="1" si="210"/>
        <v>3300</v>
      </c>
      <c r="B4509" s="5">
        <f t="shared" ca="1" si="211"/>
        <v>2964</v>
      </c>
      <c r="C4509" s="5">
        <f t="shared" ca="1" si="212"/>
        <v>948</v>
      </c>
    </row>
    <row r="4510" spans="1:3">
      <c r="A4510" s="5">
        <f t="shared" ca="1" si="210"/>
        <v>88</v>
      </c>
      <c r="B4510" s="5">
        <f t="shared" ca="1" si="211"/>
        <v>283</v>
      </c>
      <c r="C4510" s="5">
        <f t="shared" ca="1" si="212"/>
        <v>457</v>
      </c>
    </row>
    <row r="4511" spans="1:3">
      <c r="A4511" s="5">
        <f t="shared" ca="1" si="210"/>
        <v>5129</v>
      </c>
      <c r="B4511" s="5">
        <f t="shared" ca="1" si="211"/>
        <v>1808</v>
      </c>
      <c r="C4511" s="5">
        <f t="shared" ca="1" si="212"/>
        <v>602</v>
      </c>
    </row>
    <row r="4512" spans="1:3">
      <c r="A4512" s="5">
        <f t="shared" ca="1" si="210"/>
        <v>3462</v>
      </c>
      <c r="B4512" s="5">
        <f t="shared" ca="1" si="211"/>
        <v>1239</v>
      </c>
      <c r="C4512" s="5">
        <f t="shared" ca="1" si="212"/>
        <v>113</v>
      </c>
    </row>
    <row r="4513" spans="1:3">
      <c r="A4513" s="5">
        <f t="shared" ca="1" si="210"/>
        <v>505</v>
      </c>
      <c r="B4513" s="5">
        <f t="shared" ca="1" si="211"/>
        <v>2161</v>
      </c>
      <c r="C4513" s="5">
        <f t="shared" ca="1" si="212"/>
        <v>825</v>
      </c>
    </row>
    <row r="4514" spans="1:3">
      <c r="A4514" s="5">
        <f t="shared" ca="1" si="210"/>
        <v>1983</v>
      </c>
      <c r="B4514" s="5">
        <f t="shared" ca="1" si="211"/>
        <v>2354</v>
      </c>
      <c r="C4514" s="5">
        <f t="shared" ca="1" si="212"/>
        <v>283</v>
      </c>
    </row>
    <row r="4515" spans="1:3">
      <c r="A4515" s="5">
        <f t="shared" ca="1" si="210"/>
        <v>2271</v>
      </c>
      <c r="B4515" s="5">
        <f t="shared" ca="1" si="211"/>
        <v>97</v>
      </c>
      <c r="C4515" s="5">
        <f t="shared" ca="1" si="212"/>
        <v>338</v>
      </c>
    </row>
    <row r="4516" spans="1:3">
      <c r="A4516" s="5">
        <f t="shared" ca="1" si="210"/>
        <v>317</v>
      </c>
      <c r="B4516" s="5">
        <f t="shared" ca="1" si="211"/>
        <v>1830</v>
      </c>
      <c r="C4516" s="5">
        <f t="shared" ca="1" si="212"/>
        <v>355</v>
      </c>
    </row>
    <row r="4517" spans="1:3">
      <c r="A4517" s="5">
        <f t="shared" ca="1" si="210"/>
        <v>2907</v>
      </c>
      <c r="B4517" s="5">
        <f t="shared" ca="1" si="211"/>
        <v>1665</v>
      </c>
      <c r="C4517" s="5">
        <f t="shared" ca="1" si="212"/>
        <v>485</v>
      </c>
    </row>
    <row r="4518" spans="1:3">
      <c r="A4518" s="5">
        <f t="shared" ca="1" si="210"/>
        <v>745</v>
      </c>
      <c r="B4518" s="5">
        <f t="shared" ca="1" si="211"/>
        <v>766</v>
      </c>
      <c r="C4518" s="5">
        <f t="shared" ca="1" si="212"/>
        <v>432</v>
      </c>
    </row>
    <row r="4519" spans="1:3">
      <c r="A4519" s="5">
        <f t="shared" ca="1" si="210"/>
        <v>3528</v>
      </c>
      <c r="B4519" s="5">
        <f t="shared" ca="1" si="211"/>
        <v>67</v>
      </c>
      <c r="C4519" s="5">
        <f t="shared" ca="1" si="212"/>
        <v>242</v>
      </c>
    </row>
    <row r="4520" spans="1:3">
      <c r="A4520" s="5">
        <f t="shared" ca="1" si="210"/>
        <v>3674</v>
      </c>
      <c r="B4520" s="5">
        <f t="shared" ca="1" si="211"/>
        <v>423</v>
      </c>
      <c r="C4520" s="5">
        <f t="shared" ca="1" si="212"/>
        <v>724</v>
      </c>
    </row>
    <row r="4521" spans="1:3">
      <c r="A4521" s="5">
        <f t="shared" ca="1" si="210"/>
        <v>4773</v>
      </c>
      <c r="B4521" s="5">
        <f t="shared" ca="1" si="211"/>
        <v>728</v>
      </c>
      <c r="C4521" s="5">
        <f t="shared" ca="1" si="212"/>
        <v>457</v>
      </c>
    </row>
    <row r="4522" spans="1:3">
      <c r="A4522" s="5">
        <f t="shared" ca="1" si="210"/>
        <v>3356</v>
      </c>
      <c r="B4522" s="5">
        <f t="shared" ca="1" si="211"/>
        <v>2344</v>
      </c>
      <c r="C4522" s="5">
        <f t="shared" ca="1" si="212"/>
        <v>766</v>
      </c>
    </row>
    <row r="4523" spans="1:3">
      <c r="A4523" s="5">
        <f t="shared" ca="1" si="210"/>
        <v>3312</v>
      </c>
      <c r="B4523" s="5">
        <f t="shared" ca="1" si="211"/>
        <v>1929</v>
      </c>
      <c r="C4523" s="5">
        <f t="shared" ca="1" si="212"/>
        <v>117</v>
      </c>
    </row>
    <row r="4524" spans="1:3">
      <c r="A4524" s="5">
        <f t="shared" ca="1" si="210"/>
        <v>2509</v>
      </c>
      <c r="B4524" s="5">
        <f t="shared" ca="1" si="211"/>
        <v>1382</v>
      </c>
      <c r="C4524" s="5">
        <f t="shared" ca="1" si="212"/>
        <v>932</v>
      </c>
    </row>
    <row r="4525" spans="1:3">
      <c r="A4525" s="5">
        <f t="shared" ca="1" si="210"/>
        <v>3590</v>
      </c>
      <c r="B4525" s="5">
        <f t="shared" ca="1" si="211"/>
        <v>2938</v>
      </c>
      <c r="C4525" s="5">
        <f t="shared" ca="1" si="212"/>
        <v>641</v>
      </c>
    </row>
    <row r="4526" spans="1:3">
      <c r="A4526" s="5">
        <f t="shared" ca="1" si="210"/>
        <v>2508</v>
      </c>
      <c r="B4526" s="5">
        <f t="shared" ca="1" si="211"/>
        <v>1931</v>
      </c>
      <c r="C4526" s="5">
        <f t="shared" ca="1" si="212"/>
        <v>42</v>
      </c>
    </row>
    <row r="4527" spans="1:3">
      <c r="A4527" s="5">
        <f t="shared" ca="1" si="210"/>
        <v>3876</v>
      </c>
      <c r="B4527" s="5">
        <f t="shared" ca="1" si="211"/>
        <v>2278</v>
      </c>
      <c r="C4527" s="5">
        <f t="shared" ca="1" si="212"/>
        <v>25</v>
      </c>
    </row>
    <row r="4528" spans="1:3">
      <c r="A4528" s="5">
        <f t="shared" ca="1" si="210"/>
        <v>2674</v>
      </c>
      <c r="B4528" s="5">
        <f t="shared" ca="1" si="211"/>
        <v>1486</v>
      </c>
      <c r="C4528" s="5">
        <f t="shared" ca="1" si="212"/>
        <v>335</v>
      </c>
    </row>
    <row r="4529" spans="1:3">
      <c r="A4529" s="5">
        <f t="shared" ca="1" si="210"/>
        <v>2522</v>
      </c>
      <c r="B4529" s="5">
        <f t="shared" ca="1" si="211"/>
        <v>2263</v>
      </c>
      <c r="C4529" s="5">
        <f t="shared" ca="1" si="212"/>
        <v>413</v>
      </c>
    </row>
    <row r="4530" spans="1:3">
      <c r="A4530" s="5">
        <f t="shared" ca="1" si="210"/>
        <v>5060</v>
      </c>
      <c r="B4530" s="5">
        <f t="shared" ca="1" si="211"/>
        <v>1314</v>
      </c>
      <c r="C4530" s="5">
        <f t="shared" ca="1" si="212"/>
        <v>616</v>
      </c>
    </row>
    <row r="4531" spans="1:3">
      <c r="A4531" s="5">
        <f t="shared" ca="1" si="210"/>
        <v>4560</v>
      </c>
      <c r="B4531" s="5">
        <f t="shared" ca="1" si="211"/>
        <v>2898</v>
      </c>
      <c r="C4531" s="5">
        <f t="shared" ca="1" si="212"/>
        <v>929</v>
      </c>
    </row>
    <row r="4532" spans="1:3">
      <c r="A4532" s="5">
        <f t="shared" ca="1" si="210"/>
        <v>3279</v>
      </c>
      <c r="B4532" s="5">
        <f t="shared" ca="1" si="211"/>
        <v>1637</v>
      </c>
      <c r="C4532" s="5">
        <f t="shared" ca="1" si="212"/>
        <v>711</v>
      </c>
    </row>
    <row r="4533" spans="1:3">
      <c r="A4533" s="5">
        <f t="shared" ca="1" si="210"/>
        <v>1303</v>
      </c>
      <c r="B4533" s="5">
        <f t="shared" ca="1" si="211"/>
        <v>382</v>
      </c>
      <c r="C4533" s="5">
        <f t="shared" ca="1" si="212"/>
        <v>0</v>
      </c>
    </row>
    <row r="4534" spans="1:3">
      <c r="A4534" s="5">
        <f t="shared" ca="1" si="210"/>
        <v>5191</v>
      </c>
      <c r="B4534" s="5">
        <f t="shared" ca="1" si="211"/>
        <v>808</v>
      </c>
      <c r="C4534" s="5">
        <f t="shared" ca="1" si="212"/>
        <v>846</v>
      </c>
    </row>
    <row r="4535" spans="1:3">
      <c r="A4535" s="5">
        <f t="shared" ca="1" si="210"/>
        <v>3053</v>
      </c>
      <c r="B4535" s="5">
        <f t="shared" ca="1" si="211"/>
        <v>859</v>
      </c>
      <c r="C4535" s="5">
        <f t="shared" ca="1" si="212"/>
        <v>402</v>
      </c>
    </row>
    <row r="4536" spans="1:3">
      <c r="A4536" s="5">
        <f t="shared" ca="1" si="210"/>
        <v>962</v>
      </c>
      <c r="B4536" s="5">
        <f t="shared" ca="1" si="211"/>
        <v>168</v>
      </c>
      <c r="C4536" s="5">
        <f t="shared" ca="1" si="212"/>
        <v>141</v>
      </c>
    </row>
    <row r="4537" spans="1:3">
      <c r="A4537" s="5">
        <f t="shared" ca="1" si="210"/>
        <v>1754</v>
      </c>
      <c r="B4537" s="5">
        <f t="shared" ca="1" si="211"/>
        <v>2327</v>
      </c>
      <c r="C4537" s="5">
        <f t="shared" ca="1" si="212"/>
        <v>878</v>
      </c>
    </row>
    <row r="4538" spans="1:3">
      <c r="A4538" s="5">
        <f t="shared" ca="1" si="210"/>
        <v>5023</v>
      </c>
      <c r="B4538" s="5">
        <f t="shared" ca="1" si="211"/>
        <v>2147</v>
      </c>
      <c r="C4538" s="5">
        <f t="shared" ca="1" si="212"/>
        <v>815</v>
      </c>
    </row>
    <row r="4539" spans="1:3">
      <c r="A4539" s="5">
        <f t="shared" ca="1" si="210"/>
        <v>4355</v>
      </c>
      <c r="B4539" s="5">
        <f t="shared" ca="1" si="211"/>
        <v>151</v>
      </c>
      <c r="C4539" s="5">
        <f t="shared" ca="1" si="212"/>
        <v>701</v>
      </c>
    </row>
    <row r="4540" spans="1:3">
      <c r="A4540" s="5">
        <f t="shared" ca="1" si="210"/>
        <v>1855</v>
      </c>
      <c r="B4540" s="5">
        <f t="shared" ca="1" si="211"/>
        <v>2280</v>
      </c>
      <c r="C4540" s="5">
        <f t="shared" ca="1" si="212"/>
        <v>183</v>
      </c>
    </row>
    <row r="4541" spans="1:3">
      <c r="A4541" s="5">
        <f t="shared" ca="1" si="210"/>
        <v>1358</v>
      </c>
      <c r="B4541" s="5">
        <f t="shared" ca="1" si="211"/>
        <v>2849</v>
      </c>
      <c r="C4541" s="5">
        <f t="shared" ca="1" si="212"/>
        <v>583</v>
      </c>
    </row>
    <row r="4542" spans="1:3">
      <c r="A4542" s="5">
        <f t="shared" ca="1" si="210"/>
        <v>5092</v>
      </c>
      <c r="B4542" s="5">
        <f t="shared" ca="1" si="211"/>
        <v>358</v>
      </c>
      <c r="C4542" s="5">
        <f t="shared" ca="1" si="212"/>
        <v>955</v>
      </c>
    </row>
    <row r="4543" spans="1:3">
      <c r="A4543" s="5">
        <f t="shared" ca="1" si="210"/>
        <v>473</v>
      </c>
      <c r="B4543" s="5">
        <f t="shared" ca="1" si="211"/>
        <v>1744</v>
      </c>
      <c r="C4543" s="5">
        <f t="shared" ca="1" si="212"/>
        <v>534</v>
      </c>
    </row>
    <row r="4544" spans="1:3">
      <c r="A4544" s="5">
        <f t="shared" ca="1" si="210"/>
        <v>3817</v>
      </c>
      <c r="B4544" s="5">
        <f t="shared" ca="1" si="211"/>
        <v>2792</v>
      </c>
      <c r="C4544" s="5">
        <f t="shared" ca="1" si="212"/>
        <v>986</v>
      </c>
    </row>
    <row r="4545" spans="1:3">
      <c r="A4545" s="5">
        <f t="shared" ca="1" si="210"/>
        <v>2338</v>
      </c>
      <c r="B4545" s="5">
        <f t="shared" ca="1" si="211"/>
        <v>62</v>
      </c>
      <c r="C4545" s="5">
        <f t="shared" ca="1" si="212"/>
        <v>351</v>
      </c>
    </row>
    <row r="4546" spans="1:3">
      <c r="A4546" s="5">
        <f t="shared" ca="1" si="210"/>
        <v>1016</v>
      </c>
      <c r="B4546" s="5">
        <f t="shared" ca="1" si="211"/>
        <v>2691</v>
      </c>
      <c r="C4546" s="5">
        <f t="shared" ca="1" si="212"/>
        <v>112</v>
      </c>
    </row>
    <row r="4547" spans="1:3">
      <c r="A4547" s="5">
        <f t="shared" ca="1" si="210"/>
        <v>4538</v>
      </c>
      <c r="B4547" s="5">
        <f t="shared" ca="1" si="211"/>
        <v>138</v>
      </c>
      <c r="C4547" s="5">
        <f t="shared" ca="1" si="212"/>
        <v>698</v>
      </c>
    </row>
    <row r="4548" spans="1:3">
      <c r="A4548" s="5">
        <f t="shared" ref="A4548:A4611" ca="1" si="213">RANDBETWEEN(1,5194)</f>
        <v>833</v>
      </c>
      <c r="B4548" s="5">
        <f t="shared" ref="B4548:B4611" ca="1" si="214">RANDBETWEEN(1,3000)</f>
        <v>2694</v>
      </c>
      <c r="C4548" s="5">
        <f t="shared" ref="C4548:C4611" ca="1" si="215">RANDBETWEEN(-10,1000)</f>
        <v>353</v>
      </c>
    </row>
    <row r="4549" spans="1:3">
      <c r="A4549" s="5">
        <f t="shared" ca="1" si="213"/>
        <v>110</v>
      </c>
      <c r="B4549" s="5">
        <f t="shared" ca="1" si="214"/>
        <v>2717</v>
      </c>
      <c r="C4549" s="5">
        <f t="shared" ca="1" si="215"/>
        <v>268</v>
      </c>
    </row>
    <row r="4550" spans="1:3">
      <c r="A4550" s="5">
        <f t="shared" ca="1" si="213"/>
        <v>3784</v>
      </c>
      <c r="B4550" s="5">
        <f t="shared" ca="1" si="214"/>
        <v>676</v>
      </c>
      <c r="C4550" s="5">
        <f t="shared" ca="1" si="215"/>
        <v>172</v>
      </c>
    </row>
    <row r="4551" spans="1:3">
      <c r="A4551" s="5">
        <f t="shared" ca="1" si="213"/>
        <v>4357</v>
      </c>
      <c r="B4551" s="5">
        <f t="shared" ca="1" si="214"/>
        <v>2654</v>
      </c>
      <c r="C4551" s="5">
        <f t="shared" ca="1" si="215"/>
        <v>709</v>
      </c>
    </row>
    <row r="4552" spans="1:3">
      <c r="A4552" s="5">
        <f t="shared" ca="1" si="213"/>
        <v>3233</v>
      </c>
      <c r="B4552" s="5">
        <f t="shared" ca="1" si="214"/>
        <v>2805</v>
      </c>
      <c r="C4552" s="5">
        <f t="shared" ca="1" si="215"/>
        <v>867</v>
      </c>
    </row>
    <row r="4553" spans="1:3">
      <c r="A4553" s="5">
        <f t="shared" ca="1" si="213"/>
        <v>4298</v>
      </c>
      <c r="B4553" s="5">
        <f t="shared" ca="1" si="214"/>
        <v>419</v>
      </c>
      <c r="C4553" s="5">
        <f t="shared" ca="1" si="215"/>
        <v>894</v>
      </c>
    </row>
    <row r="4554" spans="1:3">
      <c r="A4554" s="5">
        <f t="shared" ca="1" si="213"/>
        <v>3480</v>
      </c>
      <c r="B4554" s="5">
        <f t="shared" ca="1" si="214"/>
        <v>2140</v>
      </c>
      <c r="C4554" s="5">
        <f t="shared" ca="1" si="215"/>
        <v>346</v>
      </c>
    </row>
    <row r="4555" spans="1:3">
      <c r="A4555" s="5">
        <f t="shared" ca="1" si="213"/>
        <v>5124</v>
      </c>
      <c r="B4555" s="5">
        <f t="shared" ca="1" si="214"/>
        <v>910</v>
      </c>
      <c r="C4555" s="5">
        <f t="shared" ca="1" si="215"/>
        <v>991</v>
      </c>
    </row>
    <row r="4556" spans="1:3">
      <c r="A4556" s="5">
        <f t="shared" ca="1" si="213"/>
        <v>183</v>
      </c>
      <c r="B4556" s="5">
        <f t="shared" ca="1" si="214"/>
        <v>987</v>
      </c>
      <c r="C4556" s="5">
        <f t="shared" ca="1" si="215"/>
        <v>245</v>
      </c>
    </row>
    <row r="4557" spans="1:3">
      <c r="A4557" s="5">
        <f t="shared" ca="1" si="213"/>
        <v>2811</v>
      </c>
      <c r="B4557" s="5">
        <f t="shared" ca="1" si="214"/>
        <v>2431</v>
      </c>
      <c r="C4557" s="5">
        <f t="shared" ca="1" si="215"/>
        <v>383</v>
      </c>
    </row>
    <row r="4558" spans="1:3">
      <c r="A4558" s="5">
        <f t="shared" ca="1" si="213"/>
        <v>2569</v>
      </c>
      <c r="B4558" s="5">
        <f t="shared" ca="1" si="214"/>
        <v>2023</v>
      </c>
      <c r="C4558" s="5">
        <f t="shared" ca="1" si="215"/>
        <v>138</v>
      </c>
    </row>
    <row r="4559" spans="1:3">
      <c r="A4559" s="5">
        <f t="shared" ca="1" si="213"/>
        <v>2788</v>
      </c>
      <c r="B4559" s="5">
        <f t="shared" ca="1" si="214"/>
        <v>1633</v>
      </c>
      <c r="C4559" s="5">
        <f t="shared" ca="1" si="215"/>
        <v>150</v>
      </c>
    </row>
    <row r="4560" spans="1:3">
      <c r="A4560" s="5">
        <f t="shared" ca="1" si="213"/>
        <v>2879</v>
      </c>
      <c r="B4560" s="5">
        <f t="shared" ca="1" si="214"/>
        <v>301</v>
      </c>
      <c r="C4560" s="5">
        <f t="shared" ca="1" si="215"/>
        <v>439</v>
      </c>
    </row>
    <row r="4561" spans="1:3">
      <c r="A4561" s="5">
        <f t="shared" ca="1" si="213"/>
        <v>1619</v>
      </c>
      <c r="B4561" s="5">
        <f t="shared" ca="1" si="214"/>
        <v>2416</v>
      </c>
      <c r="C4561" s="5">
        <f t="shared" ca="1" si="215"/>
        <v>953</v>
      </c>
    </row>
    <row r="4562" spans="1:3">
      <c r="A4562" s="5">
        <f t="shared" ca="1" si="213"/>
        <v>4395</v>
      </c>
      <c r="B4562" s="5">
        <f t="shared" ca="1" si="214"/>
        <v>572</v>
      </c>
      <c r="C4562" s="5">
        <f t="shared" ca="1" si="215"/>
        <v>559</v>
      </c>
    </row>
    <row r="4563" spans="1:3">
      <c r="A4563" s="5">
        <f t="shared" ca="1" si="213"/>
        <v>538</v>
      </c>
      <c r="B4563" s="5">
        <f t="shared" ca="1" si="214"/>
        <v>2577</v>
      </c>
      <c r="C4563" s="5">
        <f t="shared" ca="1" si="215"/>
        <v>623</v>
      </c>
    </row>
    <row r="4564" spans="1:3">
      <c r="A4564" s="5">
        <f t="shared" ca="1" si="213"/>
        <v>1558</v>
      </c>
      <c r="B4564" s="5">
        <f t="shared" ca="1" si="214"/>
        <v>1512</v>
      </c>
      <c r="C4564" s="5">
        <f t="shared" ca="1" si="215"/>
        <v>53</v>
      </c>
    </row>
    <row r="4565" spans="1:3">
      <c r="A4565" s="5">
        <f t="shared" ca="1" si="213"/>
        <v>2037</v>
      </c>
      <c r="B4565" s="5">
        <f t="shared" ca="1" si="214"/>
        <v>13</v>
      </c>
      <c r="C4565" s="5">
        <f t="shared" ca="1" si="215"/>
        <v>727</v>
      </c>
    </row>
    <row r="4566" spans="1:3">
      <c r="A4566" s="5">
        <f t="shared" ca="1" si="213"/>
        <v>1022</v>
      </c>
      <c r="B4566" s="5">
        <f t="shared" ca="1" si="214"/>
        <v>1230</v>
      </c>
      <c r="C4566" s="5">
        <f t="shared" ca="1" si="215"/>
        <v>418</v>
      </c>
    </row>
    <row r="4567" spans="1:3">
      <c r="A4567" s="5">
        <f t="shared" ca="1" si="213"/>
        <v>1904</v>
      </c>
      <c r="B4567" s="5">
        <f t="shared" ca="1" si="214"/>
        <v>19</v>
      </c>
      <c r="C4567" s="5">
        <f t="shared" ca="1" si="215"/>
        <v>625</v>
      </c>
    </row>
    <row r="4568" spans="1:3">
      <c r="A4568" s="5">
        <f t="shared" ca="1" si="213"/>
        <v>4042</v>
      </c>
      <c r="B4568" s="5">
        <f t="shared" ca="1" si="214"/>
        <v>443</v>
      </c>
      <c r="C4568" s="5">
        <f t="shared" ca="1" si="215"/>
        <v>34</v>
      </c>
    </row>
    <row r="4569" spans="1:3">
      <c r="A4569" s="5">
        <f t="shared" ca="1" si="213"/>
        <v>4688</v>
      </c>
      <c r="B4569" s="5">
        <f t="shared" ca="1" si="214"/>
        <v>2402</v>
      </c>
      <c r="C4569" s="5">
        <f t="shared" ca="1" si="215"/>
        <v>330</v>
      </c>
    </row>
    <row r="4570" spans="1:3">
      <c r="A4570" s="5">
        <f t="shared" ca="1" si="213"/>
        <v>1543</v>
      </c>
      <c r="B4570" s="5">
        <f t="shared" ca="1" si="214"/>
        <v>685</v>
      </c>
      <c r="C4570" s="5">
        <f t="shared" ca="1" si="215"/>
        <v>507</v>
      </c>
    </row>
    <row r="4571" spans="1:3">
      <c r="A4571" s="5">
        <f t="shared" ca="1" si="213"/>
        <v>1985</v>
      </c>
      <c r="B4571" s="5">
        <f t="shared" ca="1" si="214"/>
        <v>1323</v>
      </c>
      <c r="C4571" s="5">
        <f t="shared" ca="1" si="215"/>
        <v>858</v>
      </c>
    </row>
    <row r="4572" spans="1:3">
      <c r="A4572" s="5">
        <f t="shared" ca="1" si="213"/>
        <v>3609</v>
      </c>
      <c r="B4572" s="5">
        <f t="shared" ca="1" si="214"/>
        <v>1402</v>
      </c>
      <c r="C4572" s="5">
        <f t="shared" ca="1" si="215"/>
        <v>69</v>
      </c>
    </row>
    <row r="4573" spans="1:3">
      <c r="A4573" s="5">
        <f t="shared" ca="1" si="213"/>
        <v>4841</v>
      </c>
      <c r="B4573" s="5">
        <f t="shared" ca="1" si="214"/>
        <v>2007</v>
      </c>
      <c r="C4573" s="5">
        <f t="shared" ca="1" si="215"/>
        <v>421</v>
      </c>
    </row>
    <row r="4574" spans="1:3">
      <c r="A4574" s="5">
        <f t="shared" ca="1" si="213"/>
        <v>1796</v>
      </c>
      <c r="B4574" s="5">
        <f t="shared" ca="1" si="214"/>
        <v>69</v>
      </c>
      <c r="C4574" s="5">
        <f t="shared" ca="1" si="215"/>
        <v>298</v>
      </c>
    </row>
    <row r="4575" spans="1:3">
      <c r="A4575" s="5">
        <f t="shared" ca="1" si="213"/>
        <v>3772</v>
      </c>
      <c r="B4575" s="5">
        <f t="shared" ca="1" si="214"/>
        <v>670</v>
      </c>
      <c r="C4575" s="5">
        <f t="shared" ca="1" si="215"/>
        <v>291</v>
      </c>
    </row>
    <row r="4576" spans="1:3">
      <c r="A4576" s="5">
        <f t="shared" ca="1" si="213"/>
        <v>770</v>
      </c>
      <c r="B4576" s="5">
        <f t="shared" ca="1" si="214"/>
        <v>552</v>
      </c>
      <c r="C4576" s="5">
        <f t="shared" ca="1" si="215"/>
        <v>591</v>
      </c>
    </row>
    <row r="4577" spans="1:3">
      <c r="A4577" s="5">
        <f t="shared" ca="1" si="213"/>
        <v>369</v>
      </c>
      <c r="B4577" s="5">
        <f t="shared" ca="1" si="214"/>
        <v>2697</v>
      </c>
      <c r="C4577" s="5">
        <f t="shared" ca="1" si="215"/>
        <v>353</v>
      </c>
    </row>
    <row r="4578" spans="1:3">
      <c r="A4578" s="5">
        <f t="shared" ca="1" si="213"/>
        <v>586</v>
      </c>
      <c r="B4578" s="5">
        <f t="shared" ca="1" si="214"/>
        <v>1330</v>
      </c>
      <c r="C4578" s="5">
        <f t="shared" ca="1" si="215"/>
        <v>878</v>
      </c>
    </row>
    <row r="4579" spans="1:3">
      <c r="A4579" s="5">
        <f t="shared" ca="1" si="213"/>
        <v>1033</v>
      </c>
      <c r="B4579" s="5">
        <f t="shared" ca="1" si="214"/>
        <v>1456</v>
      </c>
      <c r="C4579" s="5">
        <f t="shared" ca="1" si="215"/>
        <v>946</v>
      </c>
    </row>
    <row r="4580" spans="1:3">
      <c r="A4580" s="5">
        <f t="shared" ca="1" si="213"/>
        <v>3431</v>
      </c>
      <c r="B4580" s="5">
        <f t="shared" ca="1" si="214"/>
        <v>1571</v>
      </c>
      <c r="C4580" s="5">
        <f t="shared" ca="1" si="215"/>
        <v>141</v>
      </c>
    </row>
    <row r="4581" spans="1:3">
      <c r="A4581" s="5">
        <f t="shared" ca="1" si="213"/>
        <v>185</v>
      </c>
      <c r="B4581" s="5">
        <f t="shared" ca="1" si="214"/>
        <v>2921</v>
      </c>
      <c r="C4581" s="5">
        <f t="shared" ca="1" si="215"/>
        <v>-8</v>
      </c>
    </row>
    <row r="4582" spans="1:3">
      <c r="A4582" s="5">
        <f t="shared" ca="1" si="213"/>
        <v>2297</v>
      </c>
      <c r="B4582" s="5">
        <f t="shared" ca="1" si="214"/>
        <v>2300</v>
      </c>
      <c r="C4582" s="5">
        <f t="shared" ca="1" si="215"/>
        <v>142</v>
      </c>
    </row>
    <row r="4583" spans="1:3">
      <c r="A4583" s="5">
        <f t="shared" ca="1" si="213"/>
        <v>548</v>
      </c>
      <c r="B4583" s="5">
        <f t="shared" ca="1" si="214"/>
        <v>1112</v>
      </c>
      <c r="C4583" s="5">
        <f t="shared" ca="1" si="215"/>
        <v>200</v>
      </c>
    </row>
    <row r="4584" spans="1:3">
      <c r="A4584" s="5">
        <f t="shared" ca="1" si="213"/>
        <v>8</v>
      </c>
      <c r="B4584" s="5">
        <f t="shared" ca="1" si="214"/>
        <v>2637</v>
      </c>
      <c r="C4584" s="5">
        <f t="shared" ca="1" si="215"/>
        <v>394</v>
      </c>
    </row>
    <row r="4585" spans="1:3">
      <c r="A4585" s="5">
        <f t="shared" ca="1" si="213"/>
        <v>3059</v>
      </c>
      <c r="B4585" s="5">
        <f t="shared" ca="1" si="214"/>
        <v>1177</v>
      </c>
      <c r="C4585" s="5">
        <f t="shared" ca="1" si="215"/>
        <v>412</v>
      </c>
    </row>
    <row r="4586" spans="1:3">
      <c r="A4586" s="5">
        <f t="shared" ca="1" si="213"/>
        <v>1860</v>
      </c>
      <c r="B4586" s="5">
        <f t="shared" ca="1" si="214"/>
        <v>2153</v>
      </c>
      <c r="C4586" s="5">
        <f t="shared" ca="1" si="215"/>
        <v>266</v>
      </c>
    </row>
    <row r="4587" spans="1:3">
      <c r="A4587" s="5">
        <f t="shared" ca="1" si="213"/>
        <v>4950</v>
      </c>
      <c r="B4587" s="5">
        <f t="shared" ca="1" si="214"/>
        <v>1745</v>
      </c>
      <c r="C4587" s="5">
        <f t="shared" ca="1" si="215"/>
        <v>731</v>
      </c>
    </row>
    <row r="4588" spans="1:3">
      <c r="A4588" s="5">
        <f t="shared" ca="1" si="213"/>
        <v>2371</v>
      </c>
      <c r="B4588" s="5">
        <f t="shared" ca="1" si="214"/>
        <v>1120</v>
      </c>
      <c r="C4588" s="5">
        <f t="shared" ca="1" si="215"/>
        <v>927</v>
      </c>
    </row>
    <row r="4589" spans="1:3">
      <c r="A4589" s="5">
        <f t="shared" ca="1" si="213"/>
        <v>4411</v>
      </c>
      <c r="B4589" s="5">
        <f t="shared" ca="1" si="214"/>
        <v>1777</v>
      </c>
      <c r="C4589" s="5">
        <f t="shared" ca="1" si="215"/>
        <v>574</v>
      </c>
    </row>
    <row r="4590" spans="1:3">
      <c r="A4590" s="5">
        <f t="shared" ca="1" si="213"/>
        <v>2540</v>
      </c>
      <c r="B4590" s="5">
        <f t="shared" ca="1" si="214"/>
        <v>7</v>
      </c>
      <c r="C4590" s="5">
        <f t="shared" ca="1" si="215"/>
        <v>210</v>
      </c>
    </row>
    <row r="4591" spans="1:3">
      <c r="A4591" s="5">
        <f t="shared" ca="1" si="213"/>
        <v>3241</v>
      </c>
      <c r="B4591" s="5">
        <f t="shared" ca="1" si="214"/>
        <v>2644</v>
      </c>
      <c r="C4591" s="5">
        <f t="shared" ca="1" si="215"/>
        <v>573</v>
      </c>
    </row>
    <row r="4592" spans="1:3">
      <c r="A4592" s="5">
        <f t="shared" ca="1" si="213"/>
        <v>1325</v>
      </c>
      <c r="B4592" s="5">
        <f t="shared" ca="1" si="214"/>
        <v>1264</v>
      </c>
      <c r="C4592" s="5">
        <f t="shared" ca="1" si="215"/>
        <v>473</v>
      </c>
    </row>
    <row r="4593" spans="1:3">
      <c r="A4593" s="5">
        <f t="shared" ca="1" si="213"/>
        <v>4139</v>
      </c>
      <c r="B4593" s="5">
        <f t="shared" ca="1" si="214"/>
        <v>312</v>
      </c>
      <c r="C4593" s="5">
        <f t="shared" ca="1" si="215"/>
        <v>861</v>
      </c>
    </row>
    <row r="4594" spans="1:3">
      <c r="A4594" s="5">
        <f t="shared" ca="1" si="213"/>
        <v>5182</v>
      </c>
      <c r="B4594" s="5">
        <f t="shared" ca="1" si="214"/>
        <v>2942</v>
      </c>
      <c r="C4594" s="5">
        <f t="shared" ca="1" si="215"/>
        <v>62</v>
      </c>
    </row>
    <row r="4595" spans="1:3">
      <c r="A4595" s="5">
        <f t="shared" ca="1" si="213"/>
        <v>2163</v>
      </c>
      <c r="B4595" s="5">
        <f t="shared" ca="1" si="214"/>
        <v>2628</v>
      </c>
      <c r="C4595" s="5">
        <f t="shared" ca="1" si="215"/>
        <v>236</v>
      </c>
    </row>
    <row r="4596" spans="1:3">
      <c r="A4596" s="5">
        <f t="shared" ca="1" si="213"/>
        <v>5018</v>
      </c>
      <c r="B4596" s="5">
        <f t="shared" ca="1" si="214"/>
        <v>1792</v>
      </c>
      <c r="C4596" s="5">
        <f t="shared" ca="1" si="215"/>
        <v>617</v>
      </c>
    </row>
    <row r="4597" spans="1:3">
      <c r="A4597" s="5">
        <f t="shared" ca="1" si="213"/>
        <v>2920</v>
      </c>
      <c r="B4597" s="5">
        <f t="shared" ca="1" si="214"/>
        <v>200</v>
      </c>
      <c r="C4597" s="5">
        <f t="shared" ca="1" si="215"/>
        <v>107</v>
      </c>
    </row>
    <row r="4598" spans="1:3">
      <c r="A4598" s="5">
        <f t="shared" ca="1" si="213"/>
        <v>4252</v>
      </c>
      <c r="B4598" s="5">
        <f t="shared" ca="1" si="214"/>
        <v>2355</v>
      </c>
      <c r="C4598" s="5">
        <f t="shared" ca="1" si="215"/>
        <v>939</v>
      </c>
    </row>
    <row r="4599" spans="1:3">
      <c r="A4599" s="5">
        <f t="shared" ca="1" si="213"/>
        <v>2838</v>
      </c>
      <c r="B4599" s="5">
        <f t="shared" ca="1" si="214"/>
        <v>1188</v>
      </c>
      <c r="C4599" s="5">
        <f t="shared" ca="1" si="215"/>
        <v>229</v>
      </c>
    </row>
    <row r="4600" spans="1:3">
      <c r="A4600" s="5">
        <f t="shared" ca="1" si="213"/>
        <v>2257</v>
      </c>
      <c r="B4600" s="5">
        <f t="shared" ca="1" si="214"/>
        <v>2505</v>
      </c>
      <c r="C4600" s="5">
        <f t="shared" ca="1" si="215"/>
        <v>514</v>
      </c>
    </row>
    <row r="4601" spans="1:3">
      <c r="A4601" s="5">
        <f t="shared" ca="1" si="213"/>
        <v>1296</v>
      </c>
      <c r="B4601" s="5">
        <f t="shared" ca="1" si="214"/>
        <v>857</v>
      </c>
      <c r="C4601" s="5">
        <f t="shared" ca="1" si="215"/>
        <v>717</v>
      </c>
    </row>
    <row r="4602" spans="1:3">
      <c r="A4602" s="5">
        <f t="shared" ca="1" si="213"/>
        <v>4087</v>
      </c>
      <c r="B4602" s="5">
        <f t="shared" ca="1" si="214"/>
        <v>1855</v>
      </c>
      <c r="C4602" s="5">
        <f t="shared" ca="1" si="215"/>
        <v>547</v>
      </c>
    </row>
    <row r="4603" spans="1:3">
      <c r="A4603" s="5">
        <f t="shared" ca="1" si="213"/>
        <v>1874</v>
      </c>
      <c r="B4603" s="5">
        <f t="shared" ca="1" si="214"/>
        <v>722</v>
      </c>
      <c r="C4603" s="5">
        <f t="shared" ca="1" si="215"/>
        <v>38</v>
      </c>
    </row>
    <row r="4604" spans="1:3">
      <c r="A4604" s="5">
        <f t="shared" ca="1" si="213"/>
        <v>2812</v>
      </c>
      <c r="B4604" s="5">
        <f t="shared" ca="1" si="214"/>
        <v>980</v>
      </c>
      <c r="C4604" s="5">
        <f t="shared" ca="1" si="215"/>
        <v>74</v>
      </c>
    </row>
    <row r="4605" spans="1:3">
      <c r="A4605" s="5">
        <f t="shared" ca="1" si="213"/>
        <v>3954</v>
      </c>
      <c r="B4605" s="5">
        <f t="shared" ca="1" si="214"/>
        <v>556</v>
      </c>
      <c r="C4605" s="5">
        <f t="shared" ca="1" si="215"/>
        <v>767</v>
      </c>
    </row>
    <row r="4606" spans="1:3">
      <c r="A4606" s="5">
        <f t="shared" ca="1" si="213"/>
        <v>148</v>
      </c>
      <c r="B4606" s="5">
        <f t="shared" ca="1" si="214"/>
        <v>2200</v>
      </c>
      <c r="C4606" s="5">
        <f t="shared" ca="1" si="215"/>
        <v>57</v>
      </c>
    </row>
    <row r="4607" spans="1:3">
      <c r="A4607" s="5">
        <f t="shared" ca="1" si="213"/>
        <v>3943</v>
      </c>
      <c r="B4607" s="5">
        <f t="shared" ca="1" si="214"/>
        <v>1655</v>
      </c>
      <c r="C4607" s="5">
        <f t="shared" ca="1" si="215"/>
        <v>181</v>
      </c>
    </row>
    <row r="4608" spans="1:3">
      <c r="A4608" s="5">
        <f t="shared" ca="1" si="213"/>
        <v>4180</v>
      </c>
      <c r="B4608" s="5">
        <f t="shared" ca="1" si="214"/>
        <v>2618</v>
      </c>
      <c r="C4608" s="5">
        <f t="shared" ca="1" si="215"/>
        <v>73</v>
      </c>
    </row>
    <row r="4609" spans="1:3">
      <c r="A4609" s="5">
        <f t="shared" ca="1" si="213"/>
        <v>924</v>
      </c>
      <c r="B4609" s="5">
        <f t="shared" ca="1" si="214"/>
        <v>2342</v>
      </c>
      <c r="C4609" s="5">
        <f t="shared" ca="1" si="215"/>
        <v>65</v>
      </c>
    </row>
    <row r="4610" spans="1:3">
      <c r="A4610" s="5">
        <f t="shared" ca="1" si="213"/>
        <v>1765</v>
      </c>
      <c r="B4610" s="5">
        <f t="shared" ca="1" si="214"/>
        <v>2135</v>
      </c>
      <c r="C4610" s="5">
        <f t="shared" ca="1" si="215"/>
        <v>826</v>
      </c>
    </row>
    <row r="4611" spans="1:3">
      <c r="A4611" s="5">
        <f t="shared" ca="1" si="213"/>
        <v>2288</v>
      </c>
      <c r="B4611" s="5">
        <f t="shared" ca="1" si="214"/>
        <v>1543</v>
      </c>
      <c r="C4611" s="5">
        <f t="shared" ca="1" si="215"/>
        <v>630</v>
      </c>
    </row>
    <row r="4612" spans="1:3">
      <c r="A4612" s="5">
        <f t="shared" ref="A4612:A4675" ca="1" si="216">RANDBETWEEN(1,5194)</f>
        <v>58</v>
      </c>
      <c r="B4612" s="5">
        <f t="shared" ref="B4612:B4675" ca="1" si="217">RANDBETWEEN(1,3000)</f>
        <v>2243</v>
      </c>
      <c r="C4612" s="5">
        <f t="shared" ref="C4612:C4675" ca="1" si="218">RANDBETWEEN(-10,1000)</f>
        <v>695</v>
      </c>
    </row>
    <row r="4613" spans="1:3">
      <c r="A4613" s="5">
        <f t="shared" ca="1" si="216"/>
        <v>847</v>
      </c>
      <c r="B4613" s="5">
        <f t="shared" ca="1" si="217"/>
        <v>661</v>
      </c>
      <c r="C4613" s="5">
        <f t="shared" ca="1" si="218"/>
        <v>877</v>
      </c>
    </row>
    <row r="4614" spans="1:3">
      <c r="A4614" s="5">
        <f t="shared" ca="1" si="216"/>
        <v>2940</v>
      </c>
      <c r="B4614" s="5">
        <f t="shared" ca="1" si="217"/>
        <v>377</v>
      </c>
      <c r="C4614" s="5">
        <f t="shared" ca="1" si="218"/>
        <v>780</v>
      </c>
    </row>
    <row r="4615" spans="1:3">
      <c r="A4615" s="5">
        <f t="shared" ca="1" si="216"/>
        <v>2793</v>
      </c>
      <c r="B4615" s="5">
        <f t="shared" ca="1" si="217"/>
        <v>794</v>
      </c>
      <c r="C4615" s="5">
        <f t="shared" ca="1" si="218"/>
        <v>964</v>
      </c>
    </row>
    <row r="4616" spans="1:3">
      <c r="A4616" s="5">
        <f t="shared" ca="1" si="216"/>
        <v>127</v>
      </c>
      <c r="B4616" s="5">
        <f t="shared" ca="1" si="217"/>
        <v>1049</v>
      </c>
      <c r="C4616" s="5">
        <f t="shared" ca="1" si="218"/>
        <v>952</v>
      </c>
    </row>
    <row r="4617" spans="1:3">
      <c r="A4617" s="5">
        <f t="shared" ca="1" si="216"/>
        <v>2342</v>
      </c>
      <c r="B4617" s="5">
        <f t="shared" ca="1" si="217"/>
        <v>2836</v>
      </c>
      <c r="C4617" s="5">
        <f t="shared" ca="1" si="218"/>
        <v>45</v>
      </c>
    </row>
    <row r="4618" spans="1:3">
      <c r="A4618" s="5">
        <f t="shared" ca="1" si="216"/>
        <v>234</v>
      </c>
      <c r="B4618" s="5">
        <f t="shared" ca="1" si="217"/>
        <v>1771</v>
      </c>
      <c r="C4618" s="5">
        <f t="shared" ca="1" si="218"/>
        <v>641</v>
      </c>
    </row>
    <row r="4619" spans="1:3">
      <c r="A4619" s="5">
        <f t="shared" ca="1" si="216"/>
        <v>1721</v>
      </c>
      <c r="B4619" s="5">
        <f t="shared" ca="1" si="217"/>
        <v>2292</v>
      </c>
      <c r="C4619" s="5">
        <f t="shared" ca="1" si="218"/>
        <v>289</v>
      </c>
    </row>
    <row r="4620" spans="1:3">
      <c r="A4620" s="5">
        <f t="shared" ca="1" si="216"/>
        <v>2651</v>
      </c>
      <c r="B4620" s="5">
        <f t="shared" ca="1" si="217"/>
        <v>228</v>
      </c>
      <c r="C4620" s="5">
        <f t="shared" ca="1" si="218"/>
        <v>322</v>
      </c>
    </row>
    <row r="4621" spans="1:3">
      <c r="A4621" s="5">
        <f t="shared" ca="1" si="216"/>
        <v>4487</v>
      </c>
      <c r="B4621" s="5">
        <f t="shared" ca="1" si="217"/>
        <v>2907</v>
      </c>
      <c r="C4621" s="5">
        <f t="shared" ca="1" si="218"/>
        <v>631</v>
      </c>
    </row>
    <row r="4622" spans="1:3">
      <c r="A4622" s="5">
        <f t="shared" ca="1" si="216"/>
        <v>4986</v>
      </c>
      <c r="B4622" s="5">
        <f t="shared" ca="1" si="217"/>
        <v>867</v>
      </c>
      <c r="C4622" s="5">
        <f t="shared" ca="1" si="218"/>
        <v>567</v>
      </c>
    </row>
    <row r="4623" spans="1:3">
      <c r="A4623" s="5">
        <f t="shared" ca="1" si="216"/>
        <v>548</v>
      </c>
      <c r="B4623" s="5">
        <f t="shared" ca="1" si="217"/>
        <v>2037</v>
      </c>
      <c r="C4623" s="5">
        <f t="shared" ca="1" si="218"/>
        <v>745</v>
      </c>
    </row>
    <row r="4624" spans="1:3">
      <c r="A4624" s="5">
        <f t="shared" ca="1" si="216"/>
        <v>3739</v>
      </c>
      <c r="B4624" s="5">
        <f t="shared" ca="1" si="217"/>
        <v>1235</v>
      </c>
      <c r="C4624" s="5">
        <f t="shared" ca="1" si="218"/>
        <v>506</v>
      </c>
    </row>
    <row r="4625" spans="1:3">
      <c r="A4625" s="5">
        <f t="shared" ca="1" si="216"/>
        <v>2031</v>
      </c>
      <c r="B4625" s="5">
        <f t="shared" ca="1" si="217"/>
        <v>1071</v>
      </c>
      <c r="C4625" s="5">
        <f t="shared" ca="1" si="218"/>
        <v>251</v>
      </c>
    </row>
    <row r="4626" spans="1:3">
      <c r="A4626" s="5">
        <f t="shared" ca="1" si="216"/>
        <v>263</v>
      </c>
      <c r="B4626" s="5">
        <f t="shared" ca="1" si="217"/>
        <v>1916</v>
      </c>
      <c r="C4626" s="5">
        <f t="shared" ca="1" si="218"/>
        <v>94</v>
      </c>
    </row>
    <row r="4627" spans="1:3">
      <c r="A4627" s="5">
        <f t="shared" ca="1" si="216"/>
        <v>2093</v>
      </c>
      <c r="B4627" s="5">
        <f t="shared" ca="1" si="217"/>
        <v>390</v>
      </c>
      <c r="C4627" s="5">
        <f t="shared" ca="1" si="218"/>
        <v>517</v>
      </c>
    </row>
    <row r="4628" spans="1:3">
      <c r="A4628" s="5">
        <f t="shared" ca="1" si="216"/>
        <v>3600</v>
      </c>
      <c r="B4628" s="5">
        <f t="shared" ca="1" si="217"/>
        <v>2698</v>
      </c>
      <c r="C4628" s="5">
        <f t="shared" ca="1" si="218"/>
        <v>824</v>
      </c>
    </row>
    <row r="4629" spans="1:3">
      <c r="A4629" s="5">
        <f t="shared" ca="1" si="216"/>
        <v>2449</v>
      </c>
      <c r="B4629" s="5">
        <f t="shared" ca="1" si="217"/>
        <v>2103</v>
      </c>
      <c r="C4629" s="5">
        <f t="shared" ca="1" si="218"/>
        <v>869</v>
      </c>
    </row>
    <row r="4630" spans="1:3">
      <c r="A4630" s="5">
        <f t="shared" ca="1" si="216"/>
        <v>597</v>
      </c>
      <c r="B4630" s="5">
        <f t="shared" ca="1" si="217"/>
        <v>1752</v>
      </c>
      <c r="C4630" s="5">
        <f t="shared" ca="1" si="218"/>
        <v>220</v>
      </c>
    </row>
    <row r="4631" spans="1:3">
      <c r="A4631" s="5">
        <f t="shared" ca="1" si="216"/>
        <v>3420</v>
      </c>
      <c r="B4631" s="5">
        <f t="shared" ca="1" si="217"/>
        <v>1416</v>
      </c>
      <c r="C4631" s="5">
        <f t="shared" ca="1" si="218"/>
        <v>84</v>
      </c>
    </row>
    <row r="4632" spans="1:3">
      <c r="A4632" s="5">
        <f t="shared" ca="1" si="216"/>
        <v>4114</v>
      </c>
      <c r="B4632" s="5">
        <f t="shared" ca="1" si="217"/>
        <v>897</v>
      </c>
      <c r="C4632" s="5">
        <f t="shared" ca="1" si="218"/>
        <v>290</v>
      </c>
    </row>
    <row r="4633" spans="1:3">
      <c r="A4633" s="5">
        <f t="shared" ca="1" si="216"/>
        <v>956</v>
      </c>
      <c r="B4633" s="5">
        <f t="shared" ca="1" si="217"/>
        <v>2422</v>
      </c>
      <c r="C4633" s="5">
        <f t="shared" ca="1" si="218"/>
        <v>612</v>
      </c>
    </row>
    <row r="4634" spans="1:3">
      <c r="A4634" s="5">
        <f t="shared" ca="1" si="216"/>
        <v>3158</v>
      </c>
      <c r="B4634" s="5">
        <f t="shared" ca="1" si="217"/>
        <v>1110</v>
      </c>
      <c r="C4634" s="5">
        <f t="shared" ca="1" si="218"/>
        <v>442</v>
      </c>
    </row>
    <row r="4635" spans="1:3">
      <c r="A4635" s="5">
        <f t="shared" ca="1" si="216"/>
        <v>4084</v>
      </c>
      <c r="B4635" s="5">
        <f t="shared" ca="1" si="217"/>
        <v>2396</v>
      </c>
      <c r="C4635" s="5">
        <f t="shared" ca="1" si="218"/>
        <v>800</v>
      </c>
    </row>
    <row r="4636" spans="1:3">
      <c r="A4636" s="5">
        <f t="shared" ca="1" si="216"/>
        <v>2683</v>
      </c>
      <c r="B4636" s="5">
        <f t="shared" ca="1" si="217"/>
        <v>1343</v>
      </c>
      <c r="C4636" s="5">
        <f t="shared" ca="1" si="218"/>
        <v>369</v>
      </c>
    </row>
    <row r="4637" spans="1:3">
      <c r="A4637" s="5">
        <f t="shared" ca="1" si="216"/>
        <v>2853</v>
      </c>
      <c r="B4637" s="5">
        <f t="shared" ca="1" si="217"/>
        <v>36</v>
      </c>
      <c r="C4637" s="5">
        <f t="shared" ca="1" si="218"/>
        <v>473</v>
      </c>
    </row>
    <row r="4638" spans="1:3">
      <c r="A4638" s="5">
        <f t="shared" ca="1" si="216"/>
        <v>1935</v>
      </c>
      <c r="B4638" s="5">
        <f t="shared" ca="1" si="217"/>
        <v>361</v>
      </c>
      <c r="C4638" s="5">
        <f t="shared" ca="1" si="218"/>
        <v>163</v>
      </c>
    </row>
    <row r="4639" spans="1:3">
      <c r="A4639" s="5">
        <f t="shared" ca="1" si="216"/>
        <v>2005</v>
      </c>
      <c r="B4639" s="5">
        <f t="shared" ca="1" si="217"/>
        <v>2831</v>
      </c>
      <c r="C4639" s="5">
        <f t="shared" ca="1" si="218"/>
        <v>230</v>
      </c>
    </row>
    <row r="4640" spans="1:3">
      <c r="A4640" s="5">
        <f t="shared" ca="1" si="216"/>
        <v>4271</v>
      </c>
      <c r="B4640" s="5">
        <f t="shared" ca="1" si="217"/>
        <v>1689</v>
      </c>
      <c r="C4640" s="5">
        <f t="shared" ca="1" si="218"/>
        <v>354</v>
      </c>
    </row>
    <row r="4641" spans="1:3">
      <c r="A4641" s="5">
        <f t="shared" ca="1" si="216"/>
        <v>3897</v>
      </c>
      <c r="B4641" s="5">
        <f t="shared" ca="1" si="217"/>
        <v>2834</v>
      </c>
      <c r="C4641" s="5">
        <f t="shared" ca="1" si="218"/>
        <v>93</v>
      </c>
    </row>
    <row r="4642" spans="1:3">
      <c r="A4642" s="5">
        <f t="shared" ca="1" si="216"/>
        <v>4297</v>
      </c>
      <c r="B4642" s="5">
        <f t="shared" ca="1" si="217"/>
        <v>2914</v>
      </c>
      <c r="C4642" s="5">
        <f t="shared" ca="1" si="218"/>
        <v>223</v>
      </c>
    </row>
    <row r="4643" spans="1:3">
      <c r="A4643" s="5">
        <f t="shared" ca="1" si="216"/>
        <v>3509</v>
      </c>
      <c r="B4643" s="5">
        <f t="shared" ca="1" si="217"/>
        <v>2619</v>
      </c>
      <c r="C4643" s="5">
        <f t="shared" ca="1" si="218"/>
        <v>605</v>
      </c>
    </row>
    <row r="4644" spans="1:3">
      <c r="A4644" s="5">
        <f t="shared" ca="1" si="216"/>
        <v>4444</v>
      </c>
      <c r="B4644" s="5">
        <f t="shared" ca="1" si="217"/>
        <v>1316</v>
      </c>
      <c r="C4644" s="5">
        <f t="shared" ca="1" si="218"/>
        <v>556</v>
      </c>
    </row>
    <row r="4645" spans="1:3">
      <c r="A4645" s="5">
        <f t="shared" ca="1" si="216"/>
        <v>1992</v>
      </c>
      <c r="B4645" s="5">
        <f t="shared" ca="1" si="217"/>
        <v>2630</v>
      </c>
      <c r="C4645" s="5">
        <f t="shared" ca="1" si="218"/>
        <v>722</v>
      </c>
    </row>
    <row r="4646" spans="1:3">
      <c r="A4646" s="5">
        <f t="shared" ca="1" si="216"/>
        <v>259</v>
      </c>
      <c r="B4646" s="5">
        <f t="shared" ca="1" si="217"/>
        <v>2711</v>
      </c>
      <c r="C4646" s="5">
        <f t="shared" ca="1" si="218"/>
        <v>198</v>
      </c>
    </row>
    <row r="4647" spans="1:3">
      <c r="A4647" s="5">
        <f t="shared" ca="1" si="216"/>
        <v>4859</v>
      </c>
      <c r="B4647" s="5">
        <f t="shared" ca="1" si="217"/>
        <v>2808</v>
      </c>
      <c r="C4647" s="5">
        <f t="shared" ca="1" si="218"/>
        <v>189</v>
      </c>
    </row>
    <row r="4648" spans="1:3">
      <c r="A4648" s="5">
        <f t="shared" ca="1" si="216"/>
        <v>539</v>
      </c>
      <c r="B4648" s="5">
        <f t="shared" ca="1" si="217"/>
        <v>39</v>
      </c>
      <c r="C4648" s="5">
        <f t="shared" ca="1" si="218"/>
        <v>753</v>
      </c>
    </row>
    <row r="4649" spans="1:3">
      <c r="A4649" s="5">
        <f t="shared" ca="1" si="216"/>
        <v>3376</v>
      </c>
      <c r="B4649" s="5">
        <f t="shared" ca="1" si="217"/>
        <v>524</v>
      </c>
      <c r="C4649" s="5">
        <f t="shared" ca="1" si="218"/>
        <v>675</v>
      </c>
    </row>
    <row r="4650" spans="1:3">
      <c r="A4650" s="5">
        <f t="shared" ca="1" si="216"/>
        <v>2288</v>
      </c>
      <c r="B4650" s="5">
        <f t="shared" ca="1" si="217"/>
        <v>1597</v>
      </c>
      <c r="C4650" s="5">
        <f t="shared" ca="1" si="218"/>
        <v>227</v>
      </c>
    </row>
    <row r="4651" spans="1:3">
      <c r="A4651" s="5">
        <f t="shared" ca="1" si="216"/>
        <v>2711</v>
      </c>
      <c r="B4651" s="5">
        <f t="shared" ca="1" si="217"/>
        <v>1708</v>
      </c>
      <c r="C4651" s="5">
        <f t="shared" ca="1" si="218"/>
        <v>394</v>
      </c>
    </row>
    <row r="4652" spans="1:3">
      <c r="A4652" s="5">
        <f t="shared" ca="1" si="216"/>
        <v>4776</v>
      </c>
      <c r="B4652" s="5">
        <f t="shared" ca="1" si="217"/>
        <v>755</v>
      </c>
      <c r="C4652" s="5">
        <f t="shared" ca="1" si="218"/>
        <v>589</v>
      </c>
    </row>
    <row r="4653" spans="1:3">
      <c r="A4653" s="5">
        <f t="shared" ca="1" si="216"/>
        <v>5164</v>
      </c>
      <c r="B4653" s="5">
        <f t="shared" ca="1" si="217"/>
        <v>2132</v>
      </c>
      <c r="C4653" s="5">
        <f t="shared" ca="1" si="218"/>
        <v>545</v>
      </c>
    </row>
    <row r="4654" spans="1:3">
      <c r="A4654" s="5">
        <f t="shared" ca="1" si="216"/>
        <v>4294</v>
      </c>
      <c r="B4654" s="5">
        <f t="shared" ca="1" si="217"/>
        <v>1313</v>
      </c>
      <c r="C4654" s="5">
        <f t="shared" ca="1" si="218"/>
        <v>270</v>
      </c>
    </row>
    <row r="4655" spans="1:3">
      <c r="A4655" s="5">
        <f t="shared" ca="1" si="216"/>
        <v>3383</v>
      </c>
      <c r="B4655" s="5">
        <f t="shared" ca="1" si="217"/>
        <v>1959</v>
      </c>
      <c r="C4655" s="5">
        <f t="shared" ca="1" si="218"/>
        <v>539</v>
      </c>
    </row>
    <row r="4656" spans="1:3">
      <c r="A4656" s="5">
        <f t="shared" ca="1" si="216"/>
        <v>894</v>
      </c>
      <c r="B4656" s="5">
        <f t="shared" ca="1" si="217"/>
        <v>333</v>
      </c>
      <c r="C4656" s="5">
        <f t="shared" ca="1" si="218"/>
        <v>662</v>
      </c>
    </row>
    <row r="4657" spans="1:3">
      <c r="A4657" s="5">
        <f t="shared" ca="1" si="216"/>
        <v>33</v>
      </c>
      <c r="B4657" s="5">
        <f t="shared" ca="1" si="217"/>
        <v>1827</v>
      </c>
      <c r="C4657" s="5">
        <f t="shared" ca="1" si="218"/>
        <v>482</v>
      </c>
    </row>
    <row r="4658" spans="1:3">
      <c r="A4658" s="5">
        <f t="shared" ca="1" si="216"/>
        <v>4750</v>
      </c>
      <c r="B4658" s="5">
        <f t="shared" ca="1" si="217"/>
        <v>2876</v>
      </c>
      <c r="C4658" s="5">
        <f t="shared" ca="1" si="218"/>
        <v>268</v>
      </c>
    </row>
    <row r="4659" spans="1:3">
      <c r="A4659" s="5">
        <f t="shared" ca="1" si="216"/>
        <v>4548</v>
      </c>
      <c r="B4659" s="5">
        <f t="shared" ca="1" si="217"/>
        <v>2699</v>
      </c>
      <c r="C4659" s="5">
        <f t="shared" ca="1" si="218"/>
        <v>193</v>
      </c>
    </row>
    <row r="4660" spans="1:3">
      <c r="A4660" s="5">
        <f t="shared" ca="1" si="216"/>
        <v>3921</v>
      </c>
      <c r="B4660" s="5">
        <f t="shared" ca="1" si="217"/>
        <v>2513</v>
      </c>
      <c r="C4660" s="5">
        <f t="shared" ca="1" si="218"/>
        <v>787</v>
      </c>
    </row>
    <row r="4661" spans="1:3">
      <c r="A4661" s="5">
        <f t="shared" ca="1" si="216"/>
        <v>1091</v>
      </c>
      <c r="B4661" s="5">
        <f t="shared" ca="1" si="217"/>
        <v>2927</v>
      </c>
      <c r="C4661" s="5">
        <f t="shared" ca="1" si="218"/>
        <v>947</v>
      </c>
    </row>
    <row r="4662" spans="1:3">
      <c r="A4662" s="5">
        <f t="shared" ca="1" si="216"/>
        <v>1302</v>
      </c>
      <c r="B4662" s="5">
        <f t="shared" ca="1" si="217"/>
        <v>2550</v>
      </c>
      <c r="C4662" s="5">
        <f t="shared" ca="1" si="218"/>
        <v>370</v>
      </c>
    </row>
    <row r="4663" spans="1:3">
      <c r="A4663" s="5">
        <f t="shared" ca="1" si="216"/>
        <v>4382</v>
      </c>
      <c r="B4663" s="5">
        <f t="shared" ca="1" si="217"/>
        <v>1912</v>
      </c>
      <c r="C4663" s="5">
        <f t="shared" ca="1" si="218"/>
        <v>-1</v>
      </c>
    </row>
    <row r="4664" spans="1:3">
      <c r="A4664" s="5">
        <f t="shared" ca="1" si="216"/>
        <v>3980</v>
      </c>
      <c r="B4664" s="5">
        <f t="shared" ca="1" si="217"/>
        <v>2710</v>
      </c>
      <c r="C4664" s="5">
        <f t="shared" ca="1" si="218"/>
        <v>455</v>
      </c>
    </row>
    <row r="4665" spans="1:3">
      <c r="A4665" s="5">
        <f t="shared" ca="1" si="216"/>
        <v>2802</v>
      </c>
      <c r="B4665" s="5">
        <f t="shared" ca="1" si="217"/>
        <v>2545</v>
      </c>
      <c r="C4665" s="5">
        <f t="shared" ca="1" si="218"/>
        <v>885</v>
      </c>
    </row>
    <row r="4666" spans="1:3">
      <c r="A4666" s="5">
        <f t="shared" ca="1" si="216"/>
        <v>2252</v>
      </c>
      <c r="B4666" s="5">
        <f t="shared" ca="1" si="217"/>
        <v>2450</v>
      </c>
      <c r="C4666" s="5">
        <f t="shared" ca="1" si="218"/>
        <v>911</v>
      </c>
    </row>
    <row r="4667" spans="1:3">
      <c r="A4667" s="5">
        <f t="shared" ca="1" si="216"/>
        <v>1233</v>
      </c>
      <c r="B4667" s="5">
        <f t="shared" ca="1" si="217"/>
        <v>1691</v>
      </c>
      <c r="C4667" s="5">
        <f t="shared" ca="1" si="218"/>
        <v>337</v>
      </c>
    </row>
    <row r="4668" spans="1:3">
      <c r="A4668" s="5">
        <f t="shared" ca="1" si="216"/>
        <v>3253</v>
      </c>
      <c r="B4668" s="5">
        <f t="shared" ca="1" si="217"/>
        <v>783</v>
      </c>
      <c r="C4668" s="5">
        <f t="shared" ca="1" si="218"/>
        <v>914</v>
      </c>
    </row>
    <row r="4669" spans="1:3">
      <c r="A4669" s="5">
        <f t="shared" ca="1" si="216"/>
        <v>2920</v>
      </c>
      <c r="B4669" s="5">
        <f t="shared" ca="1" si="217"/>
        <v>1379</v>
      </c>
      <c r="C4669" s="5">
        <f t="shared" ca="1" si="218"/>
        <v>688</v>
      </c>
    </row>
    <row r="4670" spans="1:3">
      <c r="A4670" s="5">
        <f t="shared" ca="1" si="216"/>
        <v>1997</v>
      </c>
      <c r="B4670" s="5">
        <f t="shared" ca="1" si="217"/>
        <v>2606</v>
      </c>
      <c r="C4670" s="5">
        <f t="shared" ca="1" si="218"/>
        <v>898</v>
      </c>
    </row>
    <row r="4671" spans="1:3">
      <c r="A4671" s="5">
        <f t="shared" ca="1" si="216"/>
        <v>4126</v>
      </c>
      <c r="B4671" s="5">
        <f t="shared" ca="1" si="217"/>
        <v>237</v>
      </c>
      <c r="C4671" s="5">
        <f t="shared" ca="1" si="218"/>
        <v>741</v>
      </c>
    </row>
    <row r="4672" spans="1:3">
      <c r="A4672" s="5">
        <f t="shared" ca="1" si="216"/>
        <v>1726</v>
      </c>
      <c r="B4672" s="5">
        <f t="shared" ca="1" si="217"/>
        <v>526</v>
      </c>
      <c r="C4672" s="5">
        <f t="shared" ca="1" si="218"/>
        <v>669</v>
      </c>
    </row>
    <row r="4673" spans="1:3">
      <c r="A4673" s="5">
        <f t="shared" ca="1" si="216"/>
        <v>207</v>
      </c>
      <c r="B4673" s="5">
        <f t="shared" ca="1" si="217"/>
        <v>163</v>
      </c>
      <c r="C4673" s="5">
        <f t="shared" ca="1" si="218"/>
        <v>673</v>
      </c>
    </row>
    <row r="4674" spans="1:3">
      <c r="A4674" s="5">
        <f t="shared" ca="1" si="216"/>
        <v>4547</v>
      </c>
      <c r="B4674" s="5">
        <f t="shared" ca="1" si="217"/>
        <v>773</v>
      </c>
      <c r="C4674" s="5">
        <f t="shared" ca="1" si="218"/>
        <v>559</v>
      </c>
    </row>
    <row r="4675" spans="1:3">
      <c r="A4675" s="5">
        <f t="shared" ca="1" si="216"/>
        <v>4917</v>
      </c>
      <c r="B4675" s="5">
        <f t="shared" ca="1" si="217"/>
        <v>1731</v>
      </c>
      <c r="C4675" s="5">
        <f t="shared" ca="1" si="218"/>
        <v>603</v>
      </c>
    </row>
    <row r="4676" spans="1:3">
      <c r="A4676" s="5">
        <f t="shared" ref="A4676:A4739" ca="1" si="219">RANDBETWEEN(1,5194)</f>
        <v>2875</v>
      </c>
      <c r="B4676" s="5">
        <f t="shared" ref="B4676:B4739" ca="1" si="220">RANDBETWEEN(1,3000)</f>
        <v>1358</v>
      </c>
      <c r="C4676" s="5">
        <f t="shared" ref="C4676:C4739" ca="1" si="221">RANDBETWEEN(-10,1000)</f>
        <v>534</v>
      </c>
    </row>
    <row r="4677" spans="1:3">
      <c r="A4677" s="5">
        <f t="shared" ca="1" si="219"/>
        <v>729</v>
      </c>
      <c r="B4677" s="5">
        <f t="shared" ca="1" si="220"/>
        <v>2640</v>
      </c>
      <c r="C4677" s="5">
        <f t="shared" ca="1" si="221"/>
        <v>27</v>
      </c>
    </row>
    <row r="4678" spans="1:3">
      <c r="A4678" s="5">
        <f t="shared" ca="1" si="219"/>
        <v>894</v>
      </c>
      <c r="B4678" s="5">
        <f t="shared" ca="1" si="220"/>
        <v>712</v>
      </c>
      <c r="C4678" s="5">
        <f t="shared" ca="1" si="221"/>
        <v>539</v>
      </c>
    </row>
    <row r="4679" spans="1:3">
      <c r="A4679" s="5">
        <f t="shared" ca="1" si="219"/>
        <v>3267</v>
      </c>
      <c r="B4679" s="5">
        <f t="shared" ca="1" si="220"/>
        <v>922</v>
      </c>
      <c r="C4679" s="5">
        <f t="shared" ca="1" si="221"/>
        <v>19</v>
      </c>
    </row>
    <row r="4680" spans="1:3">
      <c r="A4680" s="5">
        <f t="shared" ca="1" si="219"/>
        <v>4462</v>
      </c>
      <c r="B4680" s="5">
        <f t="shared" ca="1" si="220"/>
        <v>770</v>
      </c>
      <c r="C4680" s="5">
        <f t="shared" ca="1" si="221"/>
        <v>272</v>
      </c>
    </row>
    <row r="4681" spans="1:3">
      <c r="A4681" s="5">
        <f t="shared" ca="1" si="219"/>
        <v>1947</v>
      </c>
      <c r="B4681" s="5">
        <f t="shared" ca="1" si="220"/>
        <v>2423</v>
      </c>
      <c r="C4681" s="5">
        <f t="shared" ca="1" si="221"/>
        <v>613</v>
      </c>
    </row>
    <row r="4682" spans="1:3">
      <c r="A4682" s="5">
        <f t="shared" ca="1" si="219"/>
        <v>1860</v>
      </c>
      <c r="B4682" s="5">
        <f t="shared" ca="1" si="220"/>
        <v>1628</v>
      </c>
      <c r="C4682" s="5">
        <f t="shared" ca="1" si="221"/>
        <v>795</v>
      </c>
    </row>
    <row r="4683" spans="1:3">
      <c r="A4683" s="5">
        <f t="shared" ca="1" si="219"/>
        <v>4769</v>
      </c>
      <c r="B4683" s="5">
        <f t="shared" ca="1" si="220"/>
        <v>1477</v>
      </c>
      <c r="C4683" s="5">
        <f t="shared" ca="1" si="221"/>
        <v>235</v>
      </c>
    </row>
    <row r="4684" spans="1:3">
      <c r="A4684" s="5">
        <f t="shared" ca="1" si="219"/>
        <v>4945</v>
      </c>
      <c r="B4684" s="5">
        <f t="shared" ca="1" si="220"/>
        <v>1782</v>
      </c>
      <c r="C4684" s="5">
        <f t="shared" ca="1" si="221"/>
        <v>462</v>
      </c>
    </row>
    <row r="4685" spans="1:3">
      <c r="A4685" s="5">
        <f t="shared" ca="1" si="219"/>
        <v>124</v>
      </c>
      <c r="B4685" s="5">
        <f t="shared" ca="1" si="220"/>
        <v>2319</v>
      </c>
      <c r="C4685" s="5">
        <f t="shared" ca="1" si="221"/>
        <v>495</v>
      </c>
    </row>
    <row r="4686" spans="1:3">
      <c r="A4686" s="5">
        <f t="shared" ca="1" si="219"/>
        <v>2417</v>
      </c>
      <c r="B4686" s="5">
        <f t="shared" ca="1" si="220"/>
        <v>1178</v>
      </c>
      <c r="C4686" s="5">
        <f t="shared" ca="1" si="221"/>
        <v>639</v>
      </c>
    </row>
    <row r="4687" spans="1:3">
      <c r="A4687" s="5">
        <f t="shared" ca="1" si="219"/>
        <v>1966</v>
      </c>
      <c r="B4687" s="5">
        <f t="shared" ca="1" si="220"/>
        <v>2837</v>
      </c>
      <c r="C4687" s="5">
        <f t="shared" ca="1" si="221"/>
        <v>731</v>
      </c>
    </row>
    <row r="4688" spans="1:3">
      <c r="A4688" s="5">
        <f t="shared" ca="1" si="219"/>
        <v>667</v>
      </c>
      <c r="B4688" s="5">
        <f t="shared" ca="1" si="220"/>
        <v>125</v>
      </c>
      <c r="C4688" s="5">
        <f t="shared" ca="1" si="221"/>
        <v>787</v>
      </c>
    </row>
    <row r="4689" spans="1:3">
      <c r="A4689" s="5">
        <f t="shared" ca="1" si="219"/>
        <v>4273</v>
      </c>
      <c r="B4689" s="5">
        <f t="shared" ca="1" si="220"/>
        <v>859</v>
      </c>
      <c r="C4689" s="5">
        <f t="shared" ca="1" si="221"/>
        <v>809</v>
      </c>
    </row>
    <row r="4690" spans="1:3">
      <c r="A4690" s="5">
        <f t="shared" ca="1" si="219"/>
        <v>4821</v>
      </c>
      <c r="B4690" s="5">
        <f t="shared" ca="1" si="220"/>
        <v>1516</v>
      </c>
      <c r="C4690" s="5">
        <f t="shared" ca="1" si="221"/>
        <v>487</v>
      </c>
    </row>
    <row r="4691" spans="1:3">
      <c r="A4691" s="5">
        <f t="shared" ca="1" si="219"/>
        <v>2655</v>
      </c>
      <c r="B4691" s="5">
        <f t="shared" ca="1" si="220"/>
        <v>1939</v>
      </c>
      <c r="C4691" s="5">
        <f t="shared" ca="1" si="221"/>
        <v>65</v>
      </c>
    </row>
    <row r="4692" spans="1:3">
      <c r="A4692" s="5">
        <f t="shared" ca="1" si="219"/>
        <v>383</v>
      </c>
      <c r="B4692" s="5">
        <f t="shared" ca="1" si="220"/>
        <v>2292</v>
      </c>
      <c r="C4692" s="5">
        <f t="shared" ca="1" si="221"/>
        <v>744</v>
      </c>
    </row>
    <row r="4693" spans="1:3">
      <c r="A4693" s="5">
        <f t="shared" ca="1" si="219"/>
        <v>523</v>
      </c>
      <c r="B4693" s="5">
        <f t="shared" ca="1" si="220"/>
        <v>1589</v>
      </c>
      <c r="C4693" s="5">
        <f t="shared" ca="1" si="221"/>
        <v>361</v>
      </c>
    </row>
    <row r="4694" spans="1:3">
      <c r="A4694" s="5">
        <f t="shared" ca="1" si="219"/>
        <v>3878</v>
      </c>
      <c r="B4694" s="5">
        <f t="shared" ca="1" si="220"/>
        <v>2682</v>
      </c>
      <c r="C4694" s="5">
        <f t="shared" ca="1" si="221"/>
        <v>921</v>
      </c>
    </row>
    <row r="4695" spans="1:3">
      <c r="A4695" s="5">
        <f t="shared" ca="1" si="219"/>
        <v>595</v>
      </c>
      <c r="B4695" s="5">
        <f t="shared" ca="1" si="220"/>
        <v>2342</v>
      </c>
      <c r="C4695" s="5">
        <f t="shared" ca="1" si="221"/>
        <v>760</v>
      </c>
    </row>
    <row r="4696" spans="1:3">
      <c r="A4696" s="5">
        <f t="shared" ca="1" si="219"/>
        <v>1728</v>
      </c>
      <c r="B4696" s="5">
        <f t="shared" ca="1" si="220"/>
        <v>2984</v>
      </c>
      <c r="C4696" s="5">
        <f t="shared" ca="1" si="221"/>
        <v>834</v>
      </c>
    </row>
    <row r="4697" spans="1:3">
      <c r="A4697" s="5">
        <f t="shared" ca="1" si="219"/>
        <v>5026</v>
      </c>
      <c r="B4697" s="5">
        <f t="shared" ca="1" si="220"/>
        <v>2046</v>
      </c>
      <c r="C4697" s="5">
        <f t="shared" ca="1" si="221"/>
        <v>639</v>
      </c>
    </row>
    <row r="4698" spans="1:3">
      <c r="A4698" s="5">
        <f t="shared" ca="1" si="219"/>
        <v>2877</v>
      </c>
      <c r="B4698" s="5">
        <f t="shared" ca="1" si="220"/>
        <v>2745</v>
      </c>
      <c r="C4698" s="5">
        <f t="shared" ca="1" si="221"/>
        <v>821</v>
      </c>
    </row>
    <row r="4699" spans="1:3">
      <c r="A4699" s="5">
        <f t="shared" ca="1" si="219"/>
        <v>3643</v>
      </c>
      <c r="B4699" s="5">
        <f t="shared" ca="1" si="220"/>
        <v>345</v>
      </c>
      <c r="C4699" s="5">
        <f t="shared" ca="1" si="221"/>
        <v>353</v>
      </c>
    </row>
    <row r="4700" spans="1:3">
      <c r="A4700" s="5">
        <f t="shared" ca="1" si="219"/>
        <v>36</v>
      </c>
      <c r="B4700" s="5">
        <f t="shared" ca="1" si="220"/>
        <v>915</v>
      </c>
      <c r="C4700" s="5">
        <f t="shared" ca="1" si="221"/>
        <v>254</v>
      </c>
    </row>
    <row r="4701" spans="1:3">
      <c r="A4701" s="5">
        <f t="shared" ca="1" si="219"/>
        <v>88</v>
      </c>
      <c r="B4701" s="5">
        <f t="shared" ca="1" si="220"/>
        <v>621</v>
      </c>
      <c r="C4701" s="5">
        <f t="shared" ca="1" si="221"/>
        <v>365</v>
      </c>
    </row>
    <row r="4702" spans="1:3">
      <c r="A4702" s="5">
        <f t="shared" ca="1" si="219"/>
        <v>4074</v>
      </c>
      <c r="B4702" s="5">
        <f t="shared" ca="1" si="220"/>
        <v>149</v>
      </c>
      <c r="C4702" s="5">
        <f t="shared" ca="1" si="221"/>
        <v>734</v>
      </c>
    </row>
    <row r="4703" spans="1:3">
      <c r="A4703" s="5">
        <f t="shared" ca="1" si="219"/>
        <v>4597</v>
      </c>
      <c r="B4703" s="5">
        <f t="shared" ca="1" si="220"/>
        <v>592</v>
      </c>
      <c r="C4703" s="5">
        <f t="shared" ca="1" si="221"/>
        <v>315</v>
      </c>
    </row>
    <row r="4704" spans="1:3">
      <c r="A4704" s="5">
        <f t="shared" ca="1" si="219"/>
        <v>1247</v>
      </c>
      <c r="B4704" s="5">
        <f t="shared" ca="1" si="220"/>
        <v>2699</v>
      </c>
      <c r="C4704" s="5">
        <f t="shared" ca="1" si="221"/>
        <v>211</v>
      </c>
    </row>
    <row r="4705" spans="1:3">
      <c r="A4705" s="5">
        <f t="shared" ca="1" si="219"/>
        <v>4221</v>
      </c>
      <c r="B4705" s="5">
        <f t="shared" ca="1" si="220"/>
        <v>798</v>
      </c>
      <c r="C4705" s="5">
        <f t="shared" ca="1" si="221"/>
        <v>803</v>
      </c>
    </row>
    <row r="4706" spans="1:3">
      <c r="A4706" s="5">
        <f t="shared" ca="1" si="219"/>
        <v>4285</v>
      </c>
      <c r="B4706" s="5">
        <f t="shared" ca="1" si="220"/>
        <v>2480</v>
      </c>
      <c r="C4706" s="5">
        <f t="shared" ca="1" si="221"/>
        <v>202</v>
      </c>
    </row>
    <row r="4707" spans="1:3">
      <c r="A4707" s="5">
        <f t="shared" ca="1" si="219"/>
        <v>4480</v>
      </c>
      <c r="B4707" s="5">
        <f t="shared" ca="1" si="220"/>
        <v>2399</v>
      </c>
      <c r="C4707" s="5">
        <f t="shared" ca="1" si="221"/>
        <v>630</v>
      </c>
    </row>
    <row r="4708" spans="1:3">
      <c r="A4708" s="5">
        <f t="shared" ca="1" si="219"/>
        <v>3466</v>
      </c>
      <c r="B4708" s="5">
        <f t="shared" ca="1" si="220"/>
        <v>1713</v>
      </c>
      <c r="C4708" s="5">
        <f t="shared" ca="1" si="221"/>
        <v>73</v>
      </c>
    </row>
    <row r="4709" spans="1:3">
      <c r="A4709" s="5">
        <f t="shared" ca="1" si="219"/>
        <v>899</v>
      </c>
      <c r="B4709" s="5">
        <f t="shared" ca="1" si="220"/>
        <v>25</v>
      </c>
      <c r="C4709" s="5">
        <f t="shared" ca="1" si="221"/>
        <v>137</v>
      </c>
    </row>
    <row r="4710" spans="1:3">
      <c r="A4710" s="5">
        <f t="shared" ca="1" si="219"/>
        <v>2979</v>
      </c>
      <c r="B4710" s="5">
        <f t="shared" ca="1" si="220"/>
        <v>2468</v>
      </c>
      <c r="C4710" s="5">
        <f t="shared" ca="1" si="221"/>
        <v>654</v>
      </c>
    </row>
    <row r="4711" spans="1:3">
      <c r="A4711" s="5">
        <f t="shared" ca="1" si="219"/>
        <v>4709</v>
      </c>
      <c r="B4711" s="5">
        <f t="shared" ca="1" si="220"/>
        <v>1210</v>
      </c>
      <c r="C4711" s="5">
        <f t="shared" ca="1" si="221"/>
        <v>714</v>
      </c>
    </row>
    <row r="4712" spans="1:3">
      <c r="A4712" s="5">
        <f t="shared" ca="1" si="219"/>
        <v>4809</v>
      </c>
      <c r="B4712" s="5">
        <f t="shared" ca="1" si="220"/>
        <v>608</v>
      </c>
      <c r="C4712" s="5">
        <f t="shared" ca="1" si="221"/>
        <v>396</v>
      </c>
    </row>
    <row r="4713" spans="1:3">
      <c r="A4713" s="5">
        <f t="shared" ca="1" si="219"/>
        <v>1292</v>
      </c>
      <c r="B4713" s="5">
        <f t="shared" ca="1" si="220"/>
        <v>1701</v>
      </c>
      <c r="C4713" s="5">
        <f t="shared" ca="1" si="221"/>
        <v>310</v>
      </c>
    </row>
    <row r="4714" spans="1:3">
      <c r="A4714" s="5">
        <f t="shared" ca="1" si="219"/>
        <v>248</v>
      </c>
      <c r="B4714" s="5">
        <f t="shared" ca="1" si="220"/>
        <v>1030</v>
      </c>
      <c r="C4714" s="5">
        <f t="shared" ca="1" si="221"/>
        <v>211</v>
      </c>
    </row>
    <row r="4715" spans="1:3">
      <c r="A4715" s="5">
        <f t="shared" ca="1" si="219"/>
        <v>3397</v>
      </c>
      <c r="B4715" s="5">
        <f t="shared" ca="1" si="220"/>
        <v>273</v>
      </c>
      <c r="C4715" s="5">
        <f t="shared" ca="1" si="221"/>
        <v>96</v>
      </c>
    </row>
    <row r="4716" spans="1:3">
      <c r="A4716" s="5">
        <f t="shared" ca="1" si="219"/>
        <v>1218</v>
      </c>
      <c r="B4716" s="5">
        <f t="shared" ca="1" si="220"/>
        <v>364</v>
      </c>
      <c r="C4716" s="5">
        <f t="shared" ca="1" si="221"/>
        <v>779</v>
      </c>
    </row>
    <row r="4717" spans="1:3">
      <c r="A4717" s="5">
        <f t="shared" ca="1" si="219"/>
        <v>783</v>
      </c>
      <c r="B4717" s="5">
        <f t="shared" ca="1" si="220"/>
        <v>629</v>
      </c>
      <c r="C4717" s="5">
        <f t="shared" ca="1" si="221"/>
        <v>914</v>
      </c>
    </row>
    <row r="4718" spans="1:3">
      <c r="A4718" s="5">
        <f t="shared" ca="1" si="219"/>
        <v>3828</v>
      </c>
      <c r="B4718" s="5">
        <f t="shared" ca="1" si="220"/>
        <v>29</v>
      </c>
      <c r="C4718" s="5">
        <f t="shared" ca="1" si="221"/>
        <v>496</v>
      </c>
    </row>
    <row r="4719" spans="1:3">
      <c r="A4719" s="5">
        <f t="shared" ca="1" si="219"/>
        <v>4812</v>
      </c>
      <c r="B4719" s="5">
        <f t="shared" ca="1" si="220"/>
        <v>592</v>
      </c>
      <c r="C4719" s="5">
        <f t="shared" ca="1" si="221"/>
        <v>-3</v>
      </c>
    </row>
    <row r="4720" spans="1:3">
      <c r="A4720" s="5">
        <f t="shared" ca="1" si="219"/>
        <v>2717</v>
      </c>
      <c r="B4720" s="5">
        <f t="shared" ca="1" si="220"/>
        <v>1843</v>
      </c>
      <c r="C4720" s="5">
        <f t="shared" ca="1" si="221"/>
        <v>751</v>
      </c>
    </row>
    <row r="4721" spans="1:3">
      <c r="A4721" s="5">
        <f t="shared" ca="1" si="219"/>
        <v>3963</v>
      </c>
      <c r="B4721" s="5">
        <f t="shared" ca="1" si="220"/>
        <v>313</v>
      </c>
      <c r="C4721" s="5">
        <f t="shared" ca="1" si="221"/>
        <v>510</v>
      </c>
    </row>
    <row r="4722" spans="1:3">
      <c r="A4722" s="5">
        <f t="shared" ca="1" si="219"/>
        <v>670</v>
      </c>
      <c r="B4722" s="5">
        <f t="shared" ca="1" si="220"/>
        <v>423</v>
      </c>
      <c r="C4722" s="5">
        <f t="shared" ca="1" si="221"/>
        <v>558</v>
      </c>
    </row>
    <row r="4723" spans="1:3">
      <c r="A4723" s="5">
        <f t="shared" ca="1" si="219"/>
        <v>656</v>
      </c>
      <c r="B4723" s="5">
        <f t="shared" ca="1" si="220"/>
        <v>2926</v>
      </c>
      <c r="C4723" s="5">
        <f t="shared" ca="1" si="221"/>
        <v>182</v>
      </c>
    </row>
    <row r="4724" spans="1:3">
      <c r="A4724" s="5">
        <f t="shared" ca="1" si="219"/>
        <v>2654</v>
      </c>
      <c r="B4724" s="5">
        <f t="shared" ca="1" si="220"/>
        <v>1700</v>
      </c>
      <c r="C4724" s="5">
        <f t="shared" ca="1" si="221"/>
        <v>274</v>
      </c>
    </row>
    <row r="4725" spans="1:3">
      <c r="A4725" s="5">
        <f t="shared" ca="1" si="219"/>
        <v>3501</v>
      </c>
      <c r="B4725" s="5">
        <f t="shared" ca="1" si="220"/>
        <v>792</v>
      </c>
      <c r="C4725" s="5">
        <f t="shared" ca="1" si="221"/>
        <v>264</v>
      </c>
    </row>
    <row r="4726" spans="1:3">
      <c r="A4726" s="5">
        <f t="shared" ca="1" si="219"/>
        <v>2608</v>
      </c>
      <c r="B4726" s="5">
        <f t="shared" ca="1" si="220"/>
        <v>1071</v>
      </c>
      <c r="C4726" s="5">
        <f t="shared" ca="1" si="221"/>
        <v>570</v>
      </c>
    </row>
    <row r="4727" spans="1:3">
      <c r="A4727" s="5">
        <f t="shared" ca="1" si="219"/>
        <v>4609</v>
      </c>
      <c r="B4727" s="5">
        <f t="shared" ca="1" si="220"/>
        <v>327</v>
      </c>
      <c r="C4727" s="5">
        <f t="shared" ca="1" si="221"/>
        <v>706</v>
      </c>
    </row>
    <row r="4728" spans="1:3">
      <c r="A4728" s="5">
        <f t="shared" ca="1" si="219"/>
        <v>3776</v>
      </c>
      <c r="B4728" s="5">
        <f t="shared" ca="1" si="220"/>
        <v>2439</v>
      </c>
      <c r="C4728" s="5">
        <f t="shared" ca="1" si="221"/>
        <v>14</v>
      </c>
    </row>
    <row r="4729" spans="1:3">
      <c r="A4729" s="5">
        <f t="shared" ca="1" si="219"/>
        <v>1005</v>
      </c>
      <c r="B4729" s="5">
        <f t="shared" ca="1" si="220"/>
        <v>2668</v>
      </c>
      <c r="C4729" s="5">
        <f t="shared" ca="1" si="221"/>
        <v>852</v>
      </c>
    </row>
    <row r="4730" spans="1:3">
      <c r="A4730" s="5">
        <f t="shared" ca="1" si="219"/>
        <v>1230</v>
      </c>
      <c r="B4730" s="5">
        <f t="shared" ca="1" si="220"/>
        <v>2169</v>
      </c>
      <c r="C4730" s="5">
        <f t="shared" ca="1" si="221"/>
        <v>912</v>
      </c>
    </row>
    <row r="4731" spans="1:3">
      <c r="A4731" s="5">
        <f t="shared" ca="1" si="219"/>
        <v>3360</v>
      </c>
      <c r="B4731" s="5">
        <f t="shared" ca="1" si="220"/>
        <v>1220</v>
      </c>
      <c r="C4731" s="5">
        <f t="shared" ca="1" si="221"/>
        <v>622</v>
      </c>
    </row>
    <row r="4732" spans="1:3">
      <c r="A4732" s="5">
        <f t="shared" ca="1" si="219"/>
        <v>824</v>
      </c>
      <c r="B4732" s="5">
        <f t="shared" ca="1" si="220"/>
        <v>1655</v>
      </c>
      <c r="C4732" s="5">
        <f t="shared" ca="1" si="221"/>
        <v>74</v>
      </c>
    </row>
    <row r="4733" spans="1:3">
      <c r="A4733" s="5">
        <f t="shared" ca="1" si="219"/>
        <v>548</v>
      </c>
      <c r="B4733" s="5">
        <f t="shared" ca="1" si="220"/>
        <v>1015</v>
      </c>
      <c r="C4733" s="5">
        <f t="shared" ca="1" si="221"/>
        <v>744</v>
      </c>
    </row>
    <row r="4734" spans="1:3">
      <c r="A4734" s="5">
        <f t="shared" ca="1" si="219"/>
        <v>1216</v>
      </c>
      <c r="B4734" s="5">
        <f t="shared" ca="1" si="220"/>
        <v>1006</v>
      </c>
      <c r="C4734" s="5">
        <f t="shared" ca="1" si="221"/>
        <v>600</v>
      </c>
    </row>
    <row r="4735" spans="1:3">
      <c r="A4735" s="5">
        <f t="shared" ca="1" si="219"/>
        <v>4345</v>
      </c>
      <c r="B4735" s="5">
        <f t="shared" ca="1" si="220"/>
        <v>1416</v>
      </c>
      <c r="C4735" s="5">
        <f t="shared" ca="1" si="221"/>
        <v>664</v>
      </c>
    </row>
    <row r="4736" spans="1:3">
      <c r="A4736" s="5">
        <f t="shared" ca="1" si="219"/>
        <v>1567</v>
      </c>
      <c r="B4736" s="5">
        <f t="shared" ca="1" si="220"/>
        <v>2926</v>
      </c>
      <c r="C4736" s="5">
        <f t="shared" ca="1" si="221"/>
        <v>897</v>
      </c>
    </row>
    <row r="4737" spans="1:3">
      <c r="A4737" s="5">
        <f t="shared" ca="1" si="219"/>
        <v>2364</v>
      </c>
      <c r="B4737" s="5">
        <f t="shared" ca="1" si="220"/>
        <v>1158</v>
      </c>
      <c r="C4737" s="5">
        <f t="shared" ca="1" si="221"/>
        <v>895</v>
      </c>
    </row>
    <row r="4738" spans="1:3">
      <c r="A4738" s="5">
        <f t="shared" ca="1" si="219"/>
        <v>3745</v>
      </c>
      <c r="B4738" s="5">
        <f t="shared" ca="1" si="220"/>
        <v>192</v>
      </c>
      <c r="C4738" s="5">
        <f t="shared" ca="1" si="221"/>
        <v>719</v>
      </c>
    </row>
    <row r="4739" spans="1:3">
      <c r="A4739" s="5">
        <f t="shared" ca="1" si="219"/>
        <v>1356</v>
      </c>
      <c r="B4739" s="5">
        <f t="shared" ca="1" si="220"/>
        <v>2014</v>
      </c>
      <c r="C4739" s="5">
        <f t="shared" ca="1" si="221"/>
        <v>616</v>
      </c>
    </row>
    <row r="4740" spans="1:3">
      <c r="A4740" s="5">
        <f t="shared" ref="A4740:A4803" ca="1" si="222">RANDBETWEEN(1,5194)</f>
        <v>3835</v>
      </c>
      <c r="B4740" s="5">
        <f t="shared" ref="B4740:B4803" ca="1" si="223">RANDBETWEEN(1,3000)</f>
        <v>588</v>
      </c>
      <c r="C4740" s="5">
        <f t="shared" ref="C4740:C4803" ca="1" si="224">RANDBETWEEN(-10,1000)</f>
        <v>794</v>
      </c>
    </row>
    <row r="4741" spans="1:3">
      <c r="A4741" s="5">
        <f t="shared" ca="1" si="222"/>
        <v>4462</v>
      </c>
      <c r="B4741" s="5">
        <f t="shared" ca="1" si="223"/>
        <v>1983</v>
      </c>
      <c r="C4741" s="5">
        <f t="shared" ca="1" si="224"/>
        <v>449</v>
      </c>
    </row>
    <row r="4742" spans="1:3">
      <c r="A4742" s="5">
        <f t="shared" ca="1" si="222"/>
        <v>4944</v>
      </c>
      <c r="B4742" s="5">
        <f t="shared" ca="1" si="223"/>
        <v>2096</v>
      </c>
      <c r="C4742" s="5">
        <f t="shared" ca="1" si="224"/>
        <v>225</v>
      </c>
    </row>
    <row r="4743" spans="1:3">
      <c r="A4743" s="5">
        <f t="shared" ca="1" si="222"/>
        <v>3262</v>
      </c>
      <c r="B4743" s="5">
        <f t="shared" ca="1" si="223"/>
        <v>735</v>
      </c>
      <c r="C4743" s="5">
        <f t="shared" ca="1" si="224"/>
        <v>447</v>
      </c>
    </row>
    <row r="4744" spans="1:3">
      <c r="A4744" s="5">
        <f t="shared" ca="1" si="222"/>
        <v>2367</v>
      </c>
      <c r="B4744" s="5">
        <f t="shared" ca="1" si="223"/>
        <v>2500</v>
      </c>
      <c r="C4744" s="5">
        <f t="shared" ca="1" si="224"/>
        <v>750</v>
      </c>
    </row>
    <row r="4745" spans="1:3">
      <c r="A4745" s="5">
        <f t="shared" ca="1" si="222"/>
        <v>3720</v>
      </c>
      <c r="B4745" s="5">
        <f t="shared" ca="1" si="223"/>
        <v>1911</v>
      </c>
      <c r="C4745" s="5">
        <f t="shared" ca="1" si="224"/>
        <v>110</v>
      </c>
    </row>
    <row r="4746" spans="1:3">
      <c r="A4746" s="5">
        <f t="shared" ca="1" si="222"/>
        <v>3088</v>
      </c>
      <c r="B4746" s="5">
        <f t="shared" ca="1" si="223"/>
        <v>2</v>
      </c>
      <c r="C4746" s="5">
        <f t="shared" ca="1" si="224"/>
        <v>653</v>
      </c>
    </row>
    <row r="4747" spans="1:3">
      <c r="A4747" s="5">
        <f t="shared" ca="1" si="222"/>
        <v>3620</v>
      </c>
      <c r="B4747" s="5">
        <f t="shared" ca="1" si="223"/>
        <v>2114</v>
      </c>
      <c r="C4747" s="5">
        <f t="shared" ca="1" si="224"/>
        <v>884</v>
      </c>
    </row>
    <row r="4748" spans="1:3">
      <c r="A4748" s="5">
        <f t="shared" ca="1" si="222"/>
        <v>2149</v>
      </c>
      <c r="B4748" s="5">
        <f t="shared" ca="1" si="223"/>
        <v>451</v>
      </c>
      <c r="C4748" s="5">
        <f t="shared" ca="1" si="224"/>
        <v>887</v>
      </c>
    </row>
    <row r="4749" spans="1:3">
      <c r="A4749" s="5">
        <f t="shared" ca="1" si="222"/>
        <v>4816</v>
      </c>
      <c r="B4749" s="5">
        <f t="shared" ca="1" si="223"/>
        <v>2203</v>
      </c>
      <c r="C4749" s="5">
        <f t="shared" ca="1" si="224"/>
        <v>28</v>
      </c>
    </row>
    <row r="4750" spans="1:3">
      <c r="A4750" s="5">
        <f t="shared" ca="1" si="222"/>
        <v>2393</v>
      </c>
      <c r="B4750" s="5">
        <f t="shared" ca="1" si="223"/>
        <v>322</v>
      </c>
      <c r="C4750" s="5">
        <f t="shared" ca="1" si="224"/>
        <v>856</v>
      </c>
    </row>
    <row r="4751" spans="1:3">
      <c r="A4751" s="5">
        <f t="shared" ca="1" si="222"/>
        <v>3522</v>
      </c>
      <c r="B4751" s="5">
        <f t="shared" ca="1" si="223"/>
        <v>2606</v>
      </c>
      <c r="C4751" s="5">
        <f t="shared" ca="1" si="224"/>
        <v>52</v>
      </c>
    </row>
    <row r="4752" spans="1:3">
      <c r="A4752" s="5">
        <f t="shared" ca="1" si="222"/>
        <v>3482</v>
      </c>
      <c r="B4752" s="5">
        <f t="shared" ca="1" si="223"/>
        <v>229</v>
      </c>
      <c r="C4752" s="5">
        <f t="shared" ca="1" si="224"/>
        <v>541</v>
      </c>
    </row>
    <row r="4753" spans="1:3">
      <c r="A4753" s="5">
        <f t="shared" ca="1" si="222"/>
        <v>4216</v>
      </c>
      <c r="B4753" s="5">
        <f t="shared" ca="1" si="223"/>
        <v>2552</v>
      </c>
      <c r="C4753" s="5">
        <f t="shared" ca="1" si="224"/>
        <v>341</v>
      </c>
    </row>
    <row r="4754" spans="1:3">
      <c r="A4754" s="5">
        <f t="shared" ca="1" si="222"/>
        <v>1418</v>
      </c>
      <c r="B4754" s="5">
        <f t="shared" ca="1" si="223"/>
        <v>1576</v>
      </c>
      <c r="C4754" s="5">
        <f t="shared" ca="1" si="224"/>
        <v>154</v>
      </c>
    </row>
    <row r="4755" spans="1:3">
      <c r="A4755" s="5">
        <f t="shared" ca="1" si="222"/>
        <v>2697</v>
      </c>
      <c r="B4755" s="5">
        <f t="shared" ca="1" si="223"/>
        <v>1182</v>
      </c>
      <c r="C4755" s="5">
        <f t="shared" ca="1" si="224"/>
        <v>916</v>
      </c>
    </row>
    <row r="4756" spans="1:3">
      <c r="A4756" s="5">
        <f t="shared" ca="1" si="222"/>
        <v>1296</v>
      </c>
      <c r="B4756" s="5">
        <f t="shared" ca="1" si="223"/>
        <v>587</v>
      </c>
      <c r="C4756" s="5">
        <f t="shared" ca="1" si="224"/>
        <v>712</v>
      </c>
    </row>
    <row r="4757" spans="1:3">
      <c r="A4757" s="5">
        <f t="shared" ca="1" si="222"/>
        <v>1084</v>
      </c>
      <c r="B4757" s="5">
        <f t="shared" ca="1" si="223"/>
        <v>2281</v>
      </c>
      <c r="C4757" s="5">
        <f t="shared" ca="1" si="224"/>
        <v>949</v>
      </c>
    </row>
    <row r="4758" spans="1:3">
      <c r="A4758" s="5">
        <f t="shared" ca="1" si="222"/>
        <v>273</v>
      </c>
      <c r="B4758" s="5">
        <f t="shared" ca="1" si="223"/>
        <v>2366</v>
      </c>
      <c r="C4758" s="5">
        <f t="shared" ca="1" si="224"/>
        <v>474</v>
      </c>
    </row>
    <row r="4759" spans="1:3">
      <c r="A4759" s="5">
        <f t="shared" ca="1" si="222"/>
        <v>4884</v>
      </c>
      <c r="B4759" s="5">
        <f t="shared" ca="1" si="223"/>
        <v>1112</v>
      </c>
      <c r="C4759" s="5">
        <f t="shared" ca="1" si="224"/>
        <v>624</v>
      </c>
    </row>
    <row r="4760" spans="1:3">
      <c r="A4760" s="5">
        <f t="shared" ca="1" si="222"/>
        <v>3193</v>
      </c>
      <c r="B4760" s="5">
        <f t="shared" ca="1" si="223"/>
        <v>558</v>
      </c>
      <c r="C4760" s="5">
        <f t="shared" ca="1" si="224"/>
        <v>256</v>
      </c>
    </row>
    <row r="4761" spans="1:3">
      <c r="A4761" s="5">
        <f t="shared" ca="1" si="222"/>
        <v>353</v>
      </c>
      <c r="B4761" s="5">
        <f t="shared" ca="1" si="223"/>
        <v>53</v>
      </c>
      <c r="C4761" s="5">
        <f t="shared" ca="1" si="224"/>
        <v>334</v>
      </c>
    </row>
    <row r="4762" spans="1:3">
      <c r="A4762" s="5">
        <f t="shared" ca="1" si="222"/>
        <v>4436</v>
      </c>
      <c r="B4762" s="5">
        <f t="shared" ca="1" si="223"/>
        <v>2372</v>
      </c>
      <c r="C4762" s="5">
        <f t="shared" ca="1" si="224"/>
        <v>347</v>
      </c>
    </row>
    <row r="4763" spans="1:3">
      <c r="A4763" s="5">
        <f t="shared" ca="1" si="222"/>
        <v>2049</v>
      </c>
      <c r="B4763" s="5">
        <f t="shared" ca="1" si="223"/>
        <v>1245</v>
      </c>
      <c r="C4763" s="5">
        <f t="shared" ca="1" si="224"/>
        <v>833</v>
      </c>
    </row>
    <row r="4764" spans="1:3">
      <c r="A4764" s="5">
        <f t="shared" ca="1" si="222"/>
        <v>3562</v>
      </c>
      <c r="B4764" s="5">
        <f t="shared" ca="1" si="223"/>
        <v>2436</v>
      </c>
      <c r="C4764" s="5">
        <f t="shared" ca="1" si="224"/>
        <v>355</v>
      </c>
    </row>
    <row r="4765" spans="1:3">
      <c r="A4765" s="5">
        <f t="shared" ca="1" si="222"/>
        <v>548</v>
      </c>
      <c r="B4765" s="5">
        <f t="shared" ca="1" si="223"/>
        <v>918</v>
      </c>
      <c r="C4765" s="5">
        <f t="shared" ca="1" si="224"/>
        <v>251</v>
      </c>
    </row>
    <row r="4766" spans="1:3">
      <c r="A4766" s="5">
        <f t="shared" ca="1" si="222"/>
        <v>1925</v>
      </c>
      <c r="B4766" s="5">
        <f t="shared" ca="1" si="223"/>
        <v>1108</v>
      </c>
      <c r="C4766" s="5">
        <f t="shared" ca="1" si="224"/>
        <v>875</v>
      </c>
    </row>
    <row r="4767" spans="1:3">
      <c r="A4767" s="5">
        <f t="shared" ca="1" si="222"/>
        <v>2394</v>
      </c>
      <c r="B4767" s="5">
        <f t="shared" ca="1" si="223"/>
        <v>837</v>
      </c>
      <c r="C4767" s="5">
        <f t="shared" ca="1" si="224"/>
        <v>798</v>
      </c>
    </row>
    <row r="4768" spans="1:3">
      <c r="A4768" s="5">
        <f t="shared" ca="1" si="222"/>
        <v>3783</v>
      </c>
      <c r="B4768" s="5">
        <f t="shared" ca="1" si="223"/>
        <v>2360</v>
      </c>
      <c r="C4768" s="5">
        <f t="shared" ca="1" si="224"/>
        <v>374</v>
      </c>
    </row>
    <row r="4769" spans="1:3">
      <c r="A4769" s="5">
        <f t="shared" ca="1" si="222"/>
        <v>596</v>
      </c>
      <c r="B4769" s="5">
        <f t="shared" ca="1" si="223"/>
        <v>2113</v>
      </c>
      <c r="C4769" s="5">
        <f t="shared" ca="1" si="224"/>
        <v>78</v>
      </c>
    </row>
    <row r="4770" spans="1:3">
      <c r="A4770" s="5">
        <f t="shared" ca="1" si="222"/>
        <v>1704</v>
      </c>
      <c r="B4770" s="5">
        <f t="shared" ca="1" si="223"/>
        <v>1184</v>
      </c>
      <c r="C4770" s="5">
        <f t="shared" ca="1" si="224"/>
        <v>652</v>
      </c>
    </row>
    <row r="4771" spans="1:3">
      <c r="A4771" s="5">
        <f t="shared" ca="1" si="222"/>
        <v>3030</v>
      </c>
      <c r="B4771" s="5">
        <f t="shared" ca="1" si="223"/>
        <v>396</v>
      </c>
      <c r="C4771" s="5">
        <f t="shared" ca="1" si="224"/>
        <v>582</v>
      </c>
    </row>
    <row r="4772" spans="1:3">
      <c r="A4772" s="5">
        <f t="shared" ca="1" si="222"/>
        <v>1635</v>
      </c>
      <c r="B4772" s="5">
        <f t="shared" ca="1" si="223"/>
        <v>1854</v>
      </c>
      <c r="C4772" s="5">
        <f t="shared" ca="1" si="224"/>
        <v>368</v>
      </c>
    </row>
    <row r="4773" spans="1:3">
      <c r="A4773" s="5">
        <f t="shared" ca="1" si="222"/>
        <v>2840</v>
      </c>
      <c r="B4773" s="5">
        <f t="shared" ca="1" si="223"/>
        <v>371</v>
      </c>
      <c r="C4773" s="5">
        <f t="shared" ca="1" si="224"/>
        <v>717</v>
      </c>
    </row>
    <row r="4774" spans="1:3">
      <c r="A4774" s="5">
        <f t="shared" ca="1" si="222"/>
        <v>2333</v>
      </c>
      <c r="B4774" s="5">
        <f t="shared" ca="1" si="223"/>
        <v>1756</v>
      </c>
      <c r="C4774" s="5">
        <f t="shared" ca="1" si="224"/>
        <v>476</v>
      </c>
    </row>
    <row r="4775" spans="1:3">
      <c r="A4775" s="5">
        <f t="shared" ca="1" si="222"/>
        <v>3479</v>
      </c>
      <c r="B4775" s="5">
        <f t="shared" ca="1" si="223"/>
        <v>2264</v>
      </c>
      <c r="C4775" s="5">
        <f t="shared" ca="1" si="224"/>
        <v>32</v>
      </c>
    </row>
    <row r="4776" spans="1:3">
      <c r="A4776" s="5">
        <f t="shared" ca="1" si="222"/>
        <v>3312</v>
      </c>
      <c r="B4776" s="5">
        <f t="shared" ca="1" si="223"/>
        <v>1800</v>
      </c>
      <c r="C4776" s="5">
        <f t="shared" ca="1" si="224"/>
        <v>71</v>
      </c>
    </row>
    <row r="4777" spans="1:3">
      <c r="A4777" s="5">
        <f t="shared" ca="1" si="222"/>
        <v>3942</v>
      </c>
      <c r="B4777" s="5">
        <f t="shared" ca="1" si="223"/>
        <v>1192</v>
      </c>
      <c r="C4777" s="5">
        <f t="shared" ca="1" si="224"/>
        <v>452</v>
      </c>
    </row>
    <row r="4778" spans="1:3">
      <c r="A4778" s="5">
        <f t="shared" ca="1" si="222"/>
        <v>122</v>
      </c>
      <c r="B4778" s="5">
        <f t="shared" ca="1" si="223"/>
        <v>1403</v>
      </c>
      <c r="C4778" s="5">
        <f t="shared" ca="1" si="224"/>
        <v>132</v>
      </c>
    </row>
    <row r="4779" spans="1:3">
      <c r="A4779" s="5">
        <f t="shared" ca="1" si="222"/>
        <v>289</v>
      </c>
      <c r="B4779" s="5">
        <f t="shared" ca="1" si="223"/>
        <v>1395</v>
      </c>
      <c r="C4779" s="5">
        <f t="shared" ca="1" si="224"/>
        <v>753</v>
      </c>
    </row>
    <row r="4780" spans="1:3">
      <c r="A4780" s="5">
        <f t="shared" ca="1" si="222"/>
        <v>1802</v>
      </c>
      <c r="B4780" s="5">
        <f t="shared" ca="1" si="223"/>
        <v>1956</v>
      </c>
      <c r="C4780" s="5">
        <f t="shared" ca="1" si="224"/>
        <v>997</v>
      </c>
    </row>
    <row r="4781" spans="1:3">
      <c r="A4781" s="5">
        <f t="shared" ca="1" si="222"/>
        <v>2484</v>
      </c>
      <c r="B4781" s="5">
        <f t="shared" ca="1" si="223"/>
        <v>376</v>
      </c>
      <c r="C4781" s="5">
        <f t="shared" ca="1" si="224"/>
        <v>851</v>
      </c>
    </row>
    <row r="4782" spans="1:3">
      <c r="A4782" s="5">
        <f t="shared" ca="1" si="222"/>
        <v>215</v>
      </c>
      <c r="B4782" s="5">
        <f t="shared" ca="1" si="223"/>
        <v>260</v>
      </c>
      <c r="C4782" s="5">
        <f t="shared" ca="1" si="224"/>
        <v>142</v>
      </c>
    </row>
    <row r="4783" spans="1:3">
      <c r="A4783" s="5">
        <f t="shared" ca="1" si="222"/>
        <v>3129</v>
      </c>
      <c r="B4783" s="5">
        <f t="shared" ca="1" si="223"/>
        <v>456</v>
      </c>
      <c r="C4783" s="5">
        <f t="shared" ca="1" si="224"/>
        <v>88</v>
      </c>
    </row>
    <row r="4784" spans="1:3">
      <c r="A4784" s="5">
        <f t="shared" ca="1" si="222"/>
        <v>2425</v>
      </c>
      <c r="B4784" s="5">
        <f t="shared" ca="1" si="223"/>
        <v>1074</v>
      </c>
      <c r="C4784" s="5">
        <f t="shared" ca="1" si="224"/>
        <v>447</v>
      </c>
    </row>
    <row r="4785" spans="1:3">
      <c r="A4785" s="5">
        <f t="shared" ca="1" si="222"/>
        <v>4599</v>
      </c>
      <c r="B4785" s="5">
        <f t="shared" ca="1" si="223"/>
        <v>2177</v>
      </c>
      <c r="C4785" s="5">
        <f t="shared" ca="1" si="224"/>
        <v>584</v>
      </c>
    </row>
    <row r="4786" spans="1:3">
      <c r="A4786" s="5">
        <f t="shared" ca="1" si="222"/>
        <v>778</v>
      </c>
      <c r="B4786" s="5">
        <f t="shared" ca="1" si="223"/>
        <v>2256</v>
      </c>
      <c r="C4786" s="5">
        <f t="shared" ca="1" si="224"/>
        <v>179</v>
      </c>
    </row>
    <row r="4787" spans="1:3">
      <c r="A4787" s="5">
        <f t="shared" ca="1" si="222"/>
        <v>5160</v>
      </c>
      <c r="B4787" s="5">
        <f t="shared" ca="1" si="223"/>
        <v>2861</v>
      </c>
      <c r="C4787" s="5">
        <f t="shared" ca="1" si="224"/>
        <v>765</v>
      </c>
    </row>
    <row r="4788" spans="1:3">
      <c r="A4788" s="5">
        <f t="shared" ca="1" si="222"/>
        <v>4468</v>
      </c>
      <c r="B4788" s="5">
        <f t="shared" ca="1" si="223"/>
        <v>849</v>
      </c>
      <c r="C4788" s="5">
        <f t="shared" ca="1" si="224"/>
        <v>621</v>
      </c>
    </row>
    <row r="4789" spans="1:3">
      <c r="A4789" s="5">
        <f t="shared" ca="1" si="222"/>
        <v>3809</v>
      </c>
      <c r="B4789" s="5">
        <f t="shared" ca="1" si="223"/>
        <v>2239</v>
      </c>
      <c r="C4789" s="5">
        <f t="shared" ca="1" si="224"/>
        <v>100</v>
      </c>
    </row>
    <row r="4790" spans="1:3">
      <c r="A4790" s="5">
        <f t="shared" ca="1" si="222"/>
        <v>3122</v>
      </c>
      <c r="B4790" s="5">
        <f t="shared" ca="1" si="223"/>
        <v>1316</v>
      </c>
      <c r="C4790" s="5">
        <f t="shared" ca="1" si="224"/>
        <v>501</v>
      </c>
    </row>
    <row r="4791" spans="1:3">
      <c r="A4791" s="5">
        <f t="shared" ca="1" si="222"/>
        <v>3278</v>
      </c>
      <c r="B4791" s="5">
        <f t="shared" ca="1" si="223"/>
        <v>854</v>
      </c>
      <c r="C4791" s="5">
        <f t="shared" ca="1" si="224"/>
        <v>862</v>
      </c>
    </row>
    <row r="4792" spans="1:3">
      <c r="A4792" s="5">
        <f t="shared" ca="1" si="222"/>
        <v>3549</v>
      </c>
      <c r="B4792" s="5">
        <f t="shared" ca="1" si="223"/>
        <v>163</v>
      </c>
      <c r="C4792" s="5">
        <f t="shared" ca="1" si="224"/>
        <v>564</v>
      </c>
    </row>
    <row r="4793" spans="1:3">
      <c r="A4793" s="5">
        <f t="shared" ca="1" si="222"/>
        <v>243</v>
      </c>
      <c r="B4793" s="5">
        <f t="shared" ca="1" si="223"/>
        <v>963</v>
      </c>
      <c r="C4793" s="5">
        <f t="shared" ca="1" si="224"/>
        <v>311</v>
      </c>
    </row>
    <row r="4794" spans="1:3">
      <c r="A4794" s="5">
        <f t="shared" ca="1" si="222"/>
        <v>5099</v>
      </c>
      <c r="B4794" s="5">
        <f t="shared" ca="1" si="223"/>
        <v>364</v>
      </c>
      <c r="C4794" s="5">
        <f t="shared" ca="1" si="224"/>
        <v>26</v>
      </c>
    </row>
    <row r="4795" spans="1:3">
      <c r="A4795" s="5">
        <f t="shared" ca="1" si="222"/>
        <v>99</v>
      </c>
      <c r="B4795" s="5">
        <f t="shared" ca="1" si="223"/>
        <v>519</v>
      </c>
      <c r="C4795" s="5">
        <f t="shared" ca="1" si="224"/>
        <v>706</v>
      </c>
    </row>
    <row r="4796" spans="1:3">
      <c r="A4796" s="5">
        <f t="shared" ca="1" si="222"/>
        <v>325</v>
      </c>
      <c r="B4796" s="5">
        <f t="shared" ca="1" si="223"/>
        <v>257</v>
      </c>
      <c r="C4796" s="5">
        <f t="shared" ca="1" si="224"/>
        <v>454</v>
      </c>
    </row>
    <row r="4797" spans="1:3">
      <c r="A4797" s="5">
        <f t="shared" ca="1" si="222"/>
        <v>3672</v>
      </c>
      <c r="B4797" s="5">
        <f t="shared" ca="1" si="223"/>
        <v>1648</v>
      </c>
      <c r="C4797" s="5">
        <f t="shared" ca="1" si="224"/>
        <v>257</v>
      </c>
    </row>
    <row r="4798" spans="1:3">
      <c r="A4798" s="5">
        <f t="shared" ca="1" si="222"/>
        <v>4878</v>
      </c>
      <c r="B4798" s="5">
        <f t="shared" ca="1" si="223"/>
        <v>1740</v>
      </c>
      <c r="C4798" s="5">
        <f t="shared" ca="1" si="224"/>
        <v>379</v>
      </c>
    </row>
    <row r="4799" spans="1:3">
      <c r="A4799" s="5">
        <f t="shared" ca="1" si="222"/>
        <v>1497</v>
      </c>
      <c r="B4799" s="5">
        <f t="shared" ca="1" si="223"/>
        <v>1165</v>
      </c>
      <c r="C4799" s="5">
        <f t="shared" ca="1" si="224"/>
        <v>153</v>
      </c>
    </row>
    <row r="4800" spans="1:3">
      <c r="A4800" s="5">
        <f t="shared" ca="1" si="222"/>
        <v>4108</v>
      </c>
      <c r="B4800" s="5">
        <f t="shared" ca="1" si="223"/>
        <v>2214</v>
      </c>
      <c r="C4800" s="5">
        <f t="shared" ca="1" si="224"/>
        <v>851</v>
      </c>
    </row>
    <row r="4801" spans="1:3">
      <c r="A4801" s="5">
        <f t="shared" ca="1" si="222"/>
        <v>2824</v>
      </c>
      <c r="B4801" s="5">
        <f t="shared" ca="1" si="223"/>
        <v>1810</v>
      </c>
      <c r="C4801" s="5">
        <f t="shared" ca="1" si="224"/>
        <v>405</v>
      </c>
    </row>
    <row r="4802" spans="1:3">
      <c r="A4802" s="5">
        <f t="shared" ca="1" si="222"/>
        <v>4693</v>
      </c>
      <c r="B4802" s="5">
        <f t="shared" ca="1" si="223"/>
        <v>1728</v>
      </c>
      <c r="C4802" s="5">
        <f t="shared" ca="1" si="224"/>
        <v>235</v>
      </c>
    </row>
    <row r="4803" spans="1:3">
      <c r="A4803" s="5">
        <f t="shared" ca="1" si="222"/>
        <v>3478</v>
      </c>
      <c r="B4803" s="5">
        <f t="shared" ca="1" si="223"/>
        <v>2976</v>
      </c>
      <c r="C4803" s="5">
        <f t="shared" ca="1" si="224"/>
        <v>148</v>
      </c>
    </row>
    <row r="4804" spans="1:3">
      <c r="A4804" s="5">
        <f t="shared" ref="A4804:A4867" ca="1" si="225">RANDBETWEEN(1,5194)</f>
        <v>961</v>
      </c>
      <c r="B4804" s="5">
        <f t="shared" ref="B4804:B4867" ca="1" si="226">RANDBETWEEN(1,3000)</f>
        <v>1711</v>
      </c>
      <c r="C4804" s="5">
        <f t="shared" ref="C4804:C4867" ca="1" si="227">RANDBETWEEN(-10,1000)</f>
        <v>161</v>
      </c>
    </row>
    <row r="4805" spans="1:3">
      <c r="A4805" s="5">
        <f t="shared" ca="1" si="225"/>
        <v>1929</v>
      </c>
      <c r="B4805" s="5">
        <f t="shared" ca="1" si="226"/>
        <v>85</v>
      </c>
      <c r="C4805" s="5">
        <f t="shared" ca="1" si="227"/>
        <v>891</v>
      </c>
    </row>
    <row r="4806" spans="1:3">
      <c r="A4806" s="5">
        <f t="shared" ca="1" si="225"/>
        <v>3192</v>
      </c>
      <c r="B4806" s="5">
        <f t="shared" ca="1" si="226"/>
        <v>864</v>
      </c>
      <c r="C4806" s="5">
        <f t="shared" ca="1" si="227"/>
        <v>865</v>
      </c>
    </row>
    <row r="4807" spans="1:3">
      <c r="A4807" s="5">
        <f t="shared" ca="1" si="225"/>
        <v>4727</v>
      </c>
      <c r="B4807" s="5">
        <f t="shared" ca="1" si="226"/>
        <v>2002</v>
      </c>
      <c r="C4807" s="5">
        <f t="shared" ca="1" si="227"/>
        <v>64</v>
      </c>
    </row>
    <row r="4808" spans="1:3">
      <c r="A4808" s="5">
        <f t="shared" ca="1" si="225"/>
        <v>285</v>
      </c>
      <c r="B4808" s="5">
        <f t="shared" ca="1" si="226"/>
        <v>2978</v>
      </c>
      <c r="C4808" s="5">
        <f t="shared" ca="1" si="227"/>
        <v>711</v>
      </c>
    </row>
    <row r="4809" spans="1:3">
      <c r="A4809" s="5">
        <f t="shared" ca="1" si="225"/>
        <v>1521</v>
      </c>
      <c r="B4809" s="5">
        <f t="shared" ca="1" si="226"/>
        <v>2652</v>
      </c>
      <c r="C4809" s="5">
        <f t="shared" ca="1" si="227"/>
        <v>133</v>
      </c>
    </row>
    <row r="4810" spans="1:3">
      <c r="A4810" s="5">
        <f t="shared" ca="1" si="225"/>
        <v>1719</v>
      </c>
      <c r="B4810" s="5">
        <f t="shared" ca="1" si="226"/>
        <v>2026</v>
      </c>
      <c r="C4810" s="5">
        <f t="shared" ca="1" si="227"/>
        <v>873</v>
      </c>
    </row>
    <row r="4811" spans="1:3">
      <c r="A4811" s="5">
        <f t="shared" ca="1" si="225"/>
        <v>804</v>
      </c>
      <c r="B4811" s="5">
        <f t="shared" ca="1" si="226"/>
        <v>2765</v>
      </c>
      <c r="C4811" s="5">
        <f t="shared" ca="1" si="227"/>
        <v>47</v>
      </c>
    </row>
    <row r="4812" spans="1:3">
      <c r="A4812" s="5">
        <f t="shared" ca="1" si="225"/>
        <v>1031</v>
      </c>
      <c r="B4812" s="5">
        <f t="shared" ca="1" si="226"/>
        <v>1555</v>
      </c>
      <c r="C4812" s="5">
        <f t="shared" ca="1" si="227"/>
        <v>827</v>
      </c>
    </row>
    <row r="4813" spans="1:3">
      <c r="A4813" s="5">
        <f t="shared" ca="1" si="225"/>
        <v>2592</v>
      </c>
      <c r="B4813" s="5">
        <f t="shared" ca="1" si="226"/>
        <v>1064</v>
      </c>
      <c r="C4813" s="5">
        <f t="shared" ca="1" si="227"/>
        <v>9</v>
      </c>
    </row>
    <row r="4814" spans="1:3">
      <c r="A4814" s="5">
        <f t="shared" ca="1" si="225"/>
        <v>773</v>
      </c>
      <c r="B4814" s="5">
        <f t="shared" ca="1" si="226"/>
        <v>2568</v>
      </c>
      <c r="C4814" s="5">
        <f t="shared" ca="1" si="227"/>
        <v>350</v>
      </c>
    </row>
    <row r="4815" spans="1:3">
      <c r="A4815" s="5">
        <f t="shared" ca="1" si="225"/>
        <v>3405</v>
      </c>
      <c r="B4815" s="5">
        <f t="shared" ca="1" si="226"/>
        <v>2951</v>
      </c>
      <c r="C4815" s="5">
        <f t="shared" ca="1" si="227"/>
        <v>784</v>
      </c>
    </row>
    <row r="4816" spans="1:3">
      <c r="A4816" s="5">
        <f t="shared" ca="1" si="225"/>
        <v>4307</v>
      </c>
      <c r="B4816" s="5">
        <f t="shared" ca="1" si="226"/>
        <v>2068</v>
      </c>
      <c r="C4816" s="5">
        <f t="shared" ca="1" si="227"/>
        <v>521</v>
      </c>
    </row>
    <row r="4817" spans="1:3">
      <c r="A4817" s="5">
        <f t="shared" ca="1" si="225"/>
        <v>436</v>
      </c>
      <c r="B4817" s="5">
        <f t="shared" ca="1" si="226"/>
        <v>716</v>
      </c>
      <c r="C4817" s="5">
        <f t="shared" ca="1" si="227"/>
        <v>745</v>
      </c>
    </row>
    <row r="4818" spans="1:3">
      <c r="A4818" s="5">
        <f t="shared" ca="1" si="225"/>
        <v>4077</v>
      </c>
      <c r="B4818" s="5">
        <f t="shared" ca="1" si="226"/>
        <v>258</v>
      </c>
      <c r="C4818" s="5">
        <f t="shared" ca="1" si="227"/>
        <v>459</v>
      </c>
    </row>
    <row r="4819" spans="1:3">
      <c r="A4819" s="5">
        <f t="shared" ca="1" si="225"/>
        <v>712</v>
      </c>
      <c r="B4819" s="5">
        <f t="shared" ca="1" si="226"/>
        <v>665</v>
      </c>
      <c r="C4819" s="5">
        <f t="shared" ca="1" si="227"/>
        <v>192</v>
      </c>
    </row>
    <row r="4820" spans="1:3">
      <c r="A4820" s="5">
        <f t="shared" ca="1" si="225"/>
        <v>2733</v>
      </c>
      <c r="B4820" s="5">
        <f t="shared" ca="1" si="226"/>
        <v>1986</v>
      </c>
      <c r="C4820" s="5">
        <f t="shared" ca="1" si="227"/>
        <v>340</v>
      </c>
    </row>
    <row r="4821" spans="1:3">
      <c r="A4821" s="5">
        <f t="shared" ca="1" si="225"/>
        <v>4528</v>
      </c>
      <c r="B4821" s="5">
        <f t="shared" ca="1" si="226"/>
        <v>2343</v>
      </c>
      <c r="C4821" s="5">
        <f t="shared" ca="1" si="227"/>
        <v>919</v>
      </c>
    </row>
    <row r="4822" spans="1:3">
      <c r="A4822" s="5">
        <f t="shared" ca="1" si="225"/>
        <v>4015</v>
      </c>
      <c r="B4822" s="5">
        <f t="shared" ca="1" si="226"/>
        <v>1467</v>
      </c>
      <c r="C4822" s="5">
        <f t="shared" ca="1" si="227"/>
        <v>309</v>
      </c>
    </row>
    <row r="4823" spans="1:3">
      <c r="A4823" s="5">
        <f t="shared" ca="1" si="225"/>
        <v>4955</v>
      </c>
      <c r="B4823" s="5">
        <f t="shared" ca="1" si="226"/>
        <v>1322</v>
      </c>
      <c r="C4823" s="5">
        <f t="shared" ca="1" si="227"/>
        <v>14</v>
      </c>
    </row>
    <row r="4824" spans="1:3">
      <c r="A4824" s="5">
        <f t="shared" ca="1" si="225"/>
        <v>1785</v>
      </c>
      <c r="B4824" s="5">
        <f t="shared" ca="1" si="226"/>
        <v>918</v>
      </c>
      <c r="C4824" s="5">
        <f t="shared" ca="1" si="227"/>
        <v>289</v>
      </c>
    </row>
    <row r="4825" spans="1:3">
      <c r="A4825" s="5">
        <f t="shared" ca="1" si="225"/>
        <v>4278</v>
      </c>
      <c r="B4825" s="5">
        <f t="shared" ca="1" si="226"/>
        <v>1988</v>
      </c>
      <c r="C4825" s="5">
        <f t="shared" ca="1" si="227"/>
        <v>376</v>
      </c>
    </row>
    <row r="4826" spans="1:3">
      <c r="A4826" s="5">
        <f t="shared" ca="1" si="225"/>
        <v>4703</v>
      </c>
      <c r="B4826" s="5">
        <f t="shared" ca="1" si="226"/>
        <v>2740</v>
      </c>
      <c r="C4826" s="5">
        <f t="shared" ca="1" si="227"/>
        <v>503</v>
      </c>
    </row>
    <row r="4827" spans="1:3">
      <c r="A4827" s="5">
        <f t="shared" ca="1" si="225"/>
        <v>2754</v>
      </c>
      <c r="B4827" s="5">
        <f t="shared" ca="1" si="226"/>
        <v>997</v>
      </c>
      <c r="C4827" s="5">
        <f t="shared" ca="1" si="227"/>
        <v>114</v>
      </c>
    </row>
    <row r="4828" spans="1:3">
      <c r="A4828" s="5">
        <f t="shared" ca="1" si="225"/>
        <v>4627</v>
      </c>
      <c r="B4828" s="5">
        <f t="shared" ca="1" si="226"/>
        <v>1756</v>
      </c>
      <c r="C4828" s="5">
        <f t="shared" ca="1" si="227"/>
        <v>368</v>
      </c>
    </row>
    <row r="4829" spans="1:3">
      <c r="A4829" s="5">
        <f t="shared" ca="1" si="225"/>
        <v>2745</v>
      </c>
      <c r="B4829" s="5">
        <f t="shared" ca="1" si="226"/>
        <v>2398</v>
      </c>
      <c r="C4829" s="5">
        <f t="shared" ca="1" si="227"/>
        <v>9</v>
      </c>
    </row>
    <row r="4830" spans="1:3">
      <c r="A4830" s="5">
        <f t="shared" ca="1" si="225"/>
        <v>4150</v>
      </c>
      <c r="B4830" s="5">
        <f t="shared" ca="1" si="226"/>
        <v>13</v>
      </c>
      <c r="C4830" s="5">
        <f t="shared" ca="1" si="227"/>
        <v>278</v>
      </c>
    </row>
    <row r="4831" spans="1:3">
      <c r="A4831" s="5">
        <f t="shared" ca="1" si="225"/>
        <v>2173</v>
      </c>
      <c r="B4831" s="5">
        <f t="shared" ca="1" si="226"/>
        <v>2369</v>
      </c>
      <c r="C4831" s="5">
        <f t="shared" ca="1" si="227"/>
        <v>292</v>
      </c>
    </row>
    <row r="4832" spans="1:3">
      <c r="A4832" s="5">
        <f t="shared" ca="1" si="225"/>
        <v>2885</v>
      </c>
      <c r="B4832" s="5">
        <f t="shared" ca="1" si="226"/>
        <v>2078</v>
      </c>
      <c r="C4832" s="5">
        <f t="shared" ca="1" si="227"/>
        <v>325</v>
      </c>
    </row>
    <row r="4833" spans="1:3">
      <c r="A4833" s="5">
        <f t="shared" ca="1" si="225"/>
        <v>2232</v>
      </c>
      <c r="B4833" s="5">
        <f t="shared" ca="1" si="226"/>
        <v>1998</v>
      </c>
      <c r="C4833" s="5">
        <f t="shared" ca="1" si="227"/>
        <v>944</v>
      </c>
    </row>
    <row r="4834" spans="1:3">
      <c r="A4834" s="5">
        <f t="shared" ca="1" si="225"/>
        <v>1744</v>
      </c>
      <c r="B4834" s="5">
        <f t="shared" ca="1" si="226"/>
        <v>1666</v>
      </c>
      <c r="C4834" s="5">
        <f t="shared" ca="1" si="227"/>
        <v>58</v>
      </c>
    </row>
    <row r="4835" spans="1:3">
      <c r="A4835" s="5">
        <f t="shared" ca="1" si="225"/>
        <v>4324</v>
      </c>
      <c r="B4835" s="5">
        <f t="shared" ca="1" si="226"/>
        <v>2013</v>
      </c>
      <c r="C4835" s="5">
        <f t="shared" ca="1" si="227"/>
        <v>111</v>
      </c>
    </row>
    <row r="4836" spans="1:3">
      <c r="A4836" s="5">
        <f t="shared" ca="1" si="225"/>
        <v>4988</v>
      </c>
      <c r="B4836" s="5">
        <f t="shared" ca="1" si="226"/>
        <v>1839</v>
      </c>
      <c r="C4836" s="5">
        <f t="shared" ca="1" si="227"/>
        <v>296</v>
      </c>
    </row>
    <row r="4837" spans="1:3">
      <c r="A4837" s="5">
        <f t="shared" ca="1" si="225"/>
        <v>2205</v>
      </c>
      <c r="B4837" s="5">
        <f t="shared" ca="1" si="226"/>
        <v>2572</v>
      </c>
      <c r="C4837" s="5">
        <f t="shared" ca="1" si="227"/>
        <v>846</v>
      </c>
    </row>
    <row r="4838" spans="1:3">
      <c r="A4838" s="5">
        <f t="shared" ca="1" si="225"/>
        <v>3591</v>
      </c>
      <c r="B4838" s="5">
        <f t="shared" ca="1" si="226"/>
        <v>1685</v>
      </c>
      <c r="C4838" s="5">
        <f t="shared" ca="1" si="227"/>
        <v>942</v>
      </c>
    </row>
    <row r="4839" spans="1:3">
      <c r="A4839" s="5">
        <f t="shared" ca="1" si="225"/>
        <v>1157</v>
      </c>
      <c r="B4839" s="5">
        <f t="shared" ca="1" si="226"/>
        <v>899</v>
      </c>
      <c r="C4839" s="5">
        <f t="shared" ca="1" si="227"/>
        <v>560</v>
      </c>
    </row>
    <row r="4840" spans="1:3">
      <c r="A4840" s="5">
        <f t="shared" ca="1" si="225"/>
        <v>2822</v>
      </c>
      <c r="B4840" s="5">
        <f t="shared" ca="1" si="226"/>
        <v>1634</v>
      </c>
      <c r="C4840" s="5">
        <f t="shared" ca="1" si="227"/>
        <v>551</v>
      </c>
    </row>
    <row r="4841" spans="1:3">
      <c r="A4841" s="5">
        <f t="shared" ca="1" si="225"/>
        <v>3910</v>
      </c>
      <c r="B4841" s="5">
        <f t="shared" ca="1" si="226"/>
        <v>2279</v>
      </c>
      <c r="C4841" s="5">
        <f t="shared" ca="1" si="227"/>
        <v>579</v>
      </c>
    </row>
    <row r="4842" spans="1:3">
      <c r="A4842" s="5">
        <f t="shared" ca="1" si="225"/>
        <v>159</v>
      </c>
      <c r="B4842" s="5">
        <f t="shared" ca="1" si="226"/>
        <v>723</v>
      </c>
      <c r="C4842" s="5">
        <f t="shared" ca="1" si="227"/>
        <v>930</v>
      </c>
    </row>
    <row r="4843" spans="1:3">
      <c r="A4843" s="5">
        <f t="shared" ca="1" si="225"/>
        <v>5192</v>
      </c>
      <c r="B4843" s="5">
        <f t="shared" ca="1" si="226"/>
        <v>598</v>
      </c>
      <c r="C4843" s="5">
        <f t="shared" ca="1" si="227"/>
        <v>666</v>
      </c>
    </row>
    <row r="4844" spans="1:3">
      <c r="A4844" s="5">
        <f t="shared" ca="1" si="225"/>
        <v>5133</v>
      </c>
      <c r="B4844" s="5">
        <f t="shared" ca="1" si="226"/>
        <v>762</v>
      </c>
      <c r="C4844" s="5">
        <f t="shared" ca="1" si="227"/>
        <v>798</v>
      </c>
    </row>
    <row r="4845" spans="1:3">
      <c r="A4845" s="5">
        <f t="shared" ca="1" si="225"/>
        <v>1306</v>
      </c>
      <c r="B4845" s="5">
        <f t="shared" ca="1" si="226"/>
        <v>1606</v>
      </c>
      <c r="C4845" s="5">
        <f t="shared" ca="1" si="227"/>
        <v>75</v>
      </c>
    </row>
    <row r="4846" spans="1:3">
      <c r="A4846" s="5">
        <f t="shared" ca="1" si="225"/>
        <v>379</v>
      </c>
      <c r="B4846" s="5">
        <f t="shared" ca="1" si="226"/>
        <v>1532</v>
      </c>
      <c r="C4846" s="5">
        <f t="shared" ca="1" si="227"/>
        <v>541</v>
      </c>
    </row>
    <row r="4847" spans="1:3">
      <c r="A4847" s="5">
        <f t="shared" ca="1" si="225"/>
        <v>4481</v>
      </c>
      <c r="B4847" s="5">
        <f t="shared" ca="1" si="226"/>
        <v>29</v>
      </c>
      <c r="C4847" s="5">
        <f t="shared" ca="1" si="227"/>
        <v>412</v>
      </c>
    </row>
    <row r="4848" spans="1:3">
      <c r="A4848" s="5">
        <f t="shared" ca="1" si="225"/>
        <v>1674</v>
      </c>
      <c r="B4848" s="5">
        <f t="shared" ca="1" si="226"/>
        <v>1251</v>
      </c>
      <c r="C4848" s="5">
        <f t="shared" ca="1" si="227"/>
        <v>225</v>
      </c>
    </row>
    <row r="4849" spans="1:3">
      <c r="A4849" s="5">
        <f t="shared" ca="1" si="225"/>
        <v>2423</v>
      </c>
      <c r="B4849" s="5">
        <f t="shared" ca="1" si="226"/>
        <v>2686</v>
      </c>
      <c r="C4849" s="5">
        <f t="shared" ca="1" si="227"/>
        <v>876</v>
      </c>
    </row>
    <row r="4850" spans="1:3">
      <c r="A4850" s="5">
        <f t="shared" ca="1" si="225"/>
        <v>1089</v>
      </c>
      <c r="B4850" s="5">
        <f t="shared" ca="1" si="226"/>
        <v>1726</v>
      </c>
      <c r="C4850" s="5">
        <f t="shared" ca="1" si="227"/>
        <v>560</v>
      </c>
    </row>
    <row r="4851" spans="1:3">
      <c r="A4851" s="5">
        <f t="shared" ca="1" si="225"/>
        <v>5049</v>
      </c>
      <c r="B4851" s="5">
        <f t="shared" ca="1" si="226"/>
        <v>618</v>
      </c>
      <c r="C4851" s="5">
        <f t="shared" ca="1" si="227"/>
        <v>718</v>
      </c>
    </row>
    <row r="4852" spans="1:3">
      <c r="A4852" s="5">
        <f t="shared" ca="1" si="225"/>
        <v>239</v>
      </c>
      <c r="B4852" s="5">
        <f t="shared" ca="1" si="226"/>
        <v>1311</v>
      </c>
      <c r="C4852" s="5">
        <f t="shared" ca="1" si="227"/>
        <v>188</v>
      </c>
    </row>
    <row r="4853" spans="1:3">
      <c r="A4853" s="5">
        <f t="shared" ca="1" si="225"/>
        <v>3833</v>
      </c>
      <c r="B4853" s="5">
        <f t="shared" ca="1" si="226"/>
        <v>2704</v>
      </c>
      <c r="C4853" s="5">
        <f t="shared" ca="1" si="227"/>
        <v>94</v>
      </c>
    </row>
    <row r="4854" spans="1:3">
      <c r="A4854" s="5">
        <f t="shared" ca="1" si="225"/>
        <v>4563</v>
      </c>
      <c r="B4854" s="5">
        <f t="shared" ca="1" si="226"/>
        <v>69</v>
      </c>
      <c r="C4854" s="5">
        <f t="shared" ca="1" si="227"/>
        <v>795</v>
      </c>
    </row>
    <row r="4855" spans="1:3">
      <c r="A4855" s="5">
        <f t="shared" ca="1" si="225"/>
        <v>4156</v>
      </c>
      <c r="B4855" s="5">
        <f t="shared" ca="1" si="226"/>
        <v>1146</v>
      </c>
      <c r="C4855" s="5">
        <f t="shared" ca="1" si="227"/>
        <v>692</v>
      </c>
    </row>
    <row r="4856" spans="1:3">
      <c r="A4856" s="5">
        <f t="shared" ca="1" si="225"/>
        <v>1494</v>
      </c>
      <c r="B4856" s="5">
        <f t="shared" ca="1" si="226"/>
        <v>687</v>
      </c>
      <c r="C4856" s="5">
        <f t="shared" ca="1" si="227"/>
        <v>551</v>
      </c>
    </row>
    <row r="4857" spans="1:3">
      <c r="A4857" s="5">
        <f t="shared" ca="1" si="225"/>
        <v>391</v>
      </c>
      <c r="B4857" s="5">
        <f t="shared" ca="1" si="226"/>
        <v>1733</v>
      </c>
      <c r="C4857" s="5">
        <f t="shared" ca="1" si="227"/>
        <v>475</v>
      </c>
    </row>
    <row r="4858" spans="1:3">
      <c r="A4858" s="5">
        <f t="shared" ca="1" si="225"/>
        <v>267</v>
      </c>
      <c r="B4858" s="5">
        <f t="shared" ca="1" si="226"/>
        <v>2350</v>
      </c>
      <c r="C4858" s="5">
        <f t="shared" ca="1" si="227"/>
        <v>968</v>
      </c>
    </row>
    <row r="4859" spans="1:3">
      <c r="A4859" s="5">
        <f t="shared" ca="1" si="225"/>
        <v>4148</v>
      </c>
      <c r="B4859" s="5">
        <f t="shared" ca="1" si="226"/>
        <v>1627</v>
      </c>
      <c r="C4859" s="5">
        <f t="shared" ca="1" si="227"/>
        <v>743</v>
      </c>
    </row>
    <row r="4860" spans="1:3">
      <c r="A4860" s="5">
        <f t="shared" ca="1" si="225"/>
        <v>2724</v>
      </c>
      <c r="B4860" s="5">
        <f t="shared" ca="1" si="226"/>
        <v>1948</v>
      </c>
      <c r="C4860" s="5">
        <f t="shared" ca="1" si="227"/>
        <v>365</v>
      </c>
    </row>
    <row r="4861" spans="1:3">
      <c r="A4861" s="5">
        <f t="shared" ca="1" si="225"/>
        <v>3239</v>
      </c>
      <c r="B4861" s="5">
        <f t="shared" ca="1" si="226"/>
        <v>2872</v>
      </c>
      <c r="C4861" s="5">
        <f t="shared" ca="1" si="227"/>
        <v>304</v>
      </c>
    </row>
    <row r="4862" spans="1:3">
      <c r="A4862" s="5">
        <f t="shared" ca="1" si="225"/>
        <v>2662</v>
      </c>
      <c r="B4862" s="5">
        <f t="shared" ca="1" si="226"/>
        <v>767</v>
      </c>
      <c r="C4862" s="5">
        <f t="shared" ca="1" si="227"/>
        <v>956</v>
      </c>
    </row>
    <row r="4863" spans="1:3">
      <c r="A4863" s="5">
        <f t="shared" ca="1" si="225"/>
        <v>2877</v>
      </c>
      <c r="B4863" s="5">
        <f t="shared" ca="1" si="226"/>
        <v>976</v>
      </c>
      <c r="C4863" s="5">
        <f t="shared" ca="1" si="227"/>
        <v>324</v>
      </c>
    </row>
    <row r="4864" spans="1:3">
      <c r="A4864" s="5">
        <f t="shared" ca="1" si="225"/>
        <v>3402</v>
      </c>
      <c r="B4864" s="5">
        <f t="shared" ca="1" si="226"/>
        <v>2583</v>
      </c>
      <c r="C4864" s="5">
        <f t="shared" ca="1" si="227"/>
        <v>571</v>
      </c>
    </row>
    <row r="4865" spans="1:3">
      <c r="A4865" s="5">
        <f t="shared" ca="1" si="225"/>
        <v>3333</v>
      </c>
      <c r="B4865" s="5">
        <f t="shared" ca="1" si="226"/>
        <v>447</v>
      </c>
      <c r="C4865" s="5">
        <f t="shared" ca="1" si="227"/>
        <v>57</v>
      </c>
    </row>
    <row r="4866" spans="1:3">
      <c r="A4866" s="5">
        <f t="shared" ca="1" si="225"/>
        <v>2176</v>
      </c>
      <c r="B4866" s="5">
        <f t="shared" ca="1" si="226"/>
        <v>2911</v>
      </c>
      <c r="C4866" s="5">
        <f t="shared" ca="1" si="227"/>
        <v>432</v>
      </c>
    </row>
    <row r="4867" spans="1:3">
      <c r="A4867" s="5">
        <f t="shared" ca="1" si="225"/>
        <v>3035</v>
      </c>
      <c r="B4867" s="5">
        <f t="shared" ca="1" si="226"/>
        <v>2782</v>
      </c>
      <c r="C4867" s="5">
        <f t="shared" ca="1" si="227"/>
        <v>119</v>
      </c>
    </row>
    <row r="4868" spans="1:3">
      <c r="A4868" s="5">
        <f t="shared" ref="A4868:A4931" ca="1" si="228">RANDBETWEEN(1,5194)</f>
        <v>571</v>
      </c>
      <c r="B4868" s="5">
        <f t="shared" ref="B4868:B4931" ca="1" si="229">RANDBETWEEN(1,3000)</f>
        <v>261</v>
      </c>
      <c r="C4868" s="5">
        <f t="shared" ref="C4868:C4931" ca="1" si="230">RANDBETWEEN(-10,1000)</f>
        <v>702</v>
      </c>
    </row>
    <row r="4869" spans="1:3">
      <c r="A4869" s="5">
        <f t="shared" ca="1" si="228"/>
        <v>2877</v>
      </c>
      <c r="B4869" s="5">
        <f t="shared" ca="1" si="229"/>
        <v>1398</v>
      </c>
      <c r="C4869" s="5">
        <f t="shared" ca="1" si="230"/>
        <v>863</v>
      </c>
    </row>
    <row r="4870" spans="1:3">
      <c r="A4870" s="5">
        <f t="shared" ca="1" si="228"/>
        <v>1026</v>
      </c>
      <c r="B4870" s="5">
        <f t="shared" ca="1" si="229"/>
        <v>1361</v>
      </c>
      <c r="C4870" s="5">
        <f t="shared" ca="1" si="230"/>
        <v>794</v>
      </c>
    </row>
    <row r="4871" spans="1:3">
      <c r="A4871" s="5">
        <f t="shared" ca="1" si="228"/>
        <v>227</v>
      </c>
      <c r="B4871" s="5">
        <f t="shared" ca="1" si="229"/>
        <v>1761</v>
      </c>
      <c r="C4871" s="5">
        <f t="shared" ca="1" si="230"/>
        <v>223</v>
      </c>
    </row>
    <row r="4872" spans="1:3">
      <c r="A4872" s="5">
        <f t="shared" ca="1" si="228"/>
        <v>1474</v>
      </c>
      <c r="B4872" s="5">
        <f t="shared" ca="1" si="229"/>
        <v>229</v>
      </c>
      <c r="C4872" s="5">
        <f t="shared" ca="1" si="230"/>
        <v>844</v>
      </c>
    </row>
    <row r="4873" spans="1:3">
      <c r="A4873" s="5">
        <f t="shared" ca="1" si="228"/>
        <v>4217</v>
      </c>
      <c r="B4873" s="5">
        <f t="shared" ca="1" si="229"/>
        <v>656</v>
      </c>
      <c r="C4873" s="5">
        <f t="shared" ca="1" si="230"/>
        <v>186</v>
      </c>
    </row>
    <row r="4874" spans="1:3">
      <c r="A4874" s="5">
        <f t="shared" ca="1" si="228"/>
        <v>4456</v>
      </c>
      <c r="B4874" s="5">
        <f t="shared" ca="1" si="229"/>
        <v>710</v>
      </c>
      <c r="C4874" s="5">
        <f t="shared" ca="1" si="230"/>
        <v>963</v>
      </c>
    </row>
    <row r="4875" spans="1:3">
      <c r="A4875" s="5">
        <f t="shared" ca="1" si="228"/>
        <v>2534</v>
      </c>
      <c r="B4875" s="5">
        <f t="shared" ca="1" si="229"/>
        <v>2098</v>
      </c>
      <c r="C4875" s="5">
        <f t="shared" ca="1" si="230"/>
        <v>661</v>
      </c>
    </row>
    <row r="4876" spans="1:3">
      <c r="A4876" s="5">
        <f t="shared" ca="1" si="228"/>
        <v>3642</v>
      </c>
      <c r="B4876" s="5">
        <f t="shared" ca="1" si="229"/>
        <v>2210</v>
      </c>
      <c r="C4876" s="5">
        <f t="shared" ca="1" si="230"/>
        <v>974</v>
      </c>
    </row>
    <row r="4877" spans="1:3">
      <c r="A4877" s="5">
        <f t="shared" ca="1" si="228"/>
        <v>3621</v>
      </c>
      <c r="B4877" s="5">
        <f t="shared" ca="1" si="229"/>
        <v>449</v>
      </c>
      <c r="C4877" s="5">
        <f t="shared" ca="1" si="230"/>
        <v>422</v>
      </c>
    </row>
    <row r="4878" spans="1:3">
      <c r="A4878" s="5">
        <f t="shared" ca="1" si="228"/>
        <v>2360</v>
      </c>
      <c r="B4878" s="5">
        <f t="shared" ca="1" si="229"/>
        <v>83</v>
      </c>
      <c r="C4878" s="5">
        <f t="shared" ca="1" si="230"/>
        <v>398</v>
      </c>
    </row>
    <row r="4879" spans="1:3">
      <c r="A4879" s="5">
        <f t="shared" ca="1" si="228"/>
        <v>3773</v>
      </c>
      <c r="B4879" s="5">
        <f t="shared" ca="1" si="229"/>
        <v>984</v>
      </c>
      <c r="C4879" s="5">
        <f t="shared" ca="1" si="230"/>
        <v>129</v>
      </c>
    </row>
    <row r="4880" spans="1:3">
      <c r="A4880" s="5">
        <f t="shared" ca="1" si="228"/>
        <v>57</v>
      </c>
      <c r="B4880" s="5">
        <f t="shared" ca="1" si="229"/>
        <v>183</v>
      </c>
      <c r="C4880" s="5">
        <f t="shared" ca="1" si="230"/>
        <v>366</v>
      </c>
    </row>
    <row r="4881" spans="1:3">
      <c r="A4881" s="5">
        <f t="shared" ca="1" si="228"/>
        <v>1009</v>
      </c>
      <c r="B4881" s="5">
        <f t="shared" ca="1" si="229"/>
        <v>1181</v>
      </c>
      <c r="C4881" s="5">
        <f t="shared" ca="1" si="230"/>
        <v>935</v>
      </c>
    </row>
    <row r="4882" spans="1:3">
      <c r="A4882" s="5">
        <f t="shared" ca="1" si="228"/>
        <v>1082</v>
      </c>
      <c r="B4882" s="5">
        <f t="shared" ca="1" si="229"/>
        <v>240</v>
      </c>
      <c r="C4882" s="5">
        <f t="shared" ca="1" si="230"/>
        <v>811</v>
      </c>
    </row>
    <row r="4883" spans="1:3">
      <c r="A4883" s="5">
        <f t="shared" ca="1" si="228"/>
        <v>4903</v>
      </c>
      <c r="B4883" s="5">
        <f t="shared" ca="1" si="229"/>
        <v>1774</v>
      </c>
      <c r="C4883" s="5">
        <f t="shared" ca="1" si="230"/>
        <v>28</v>
      </c>
    </row>
    <row r="4884" spans="1:3">
      <c r="A4884" s="5">
        <f t="shared" ca="1" si="228"/>
        <v>357</v>
      </c>
      <c r="B4884" s="5">
        <f t="shared" ca="1" si="229"/>
        <v>2407</v>
      </c>
      <c r="C4884" s="5">
        <f t="shared" ca="1" si="230"/>
        <v>233</v>
      </c>
    </row>
    <row r="4885" spans="1:3">
      <c r="A4885" s="5">
        <f t="shared" ca="1" si="228"/>
        <v>1405</v>
      </c>
      <c r="B4885" s="5">
        <f t="shared" ca="1" si="229"/>
        <v>1014</v>
      </c>
      <c r="C4885" s="5">
        <f t="shared" ca="1" si="230"/>
        <v>323</v>
      </c>
    </row>
    <row r="4886" spans="1:3">
      <c r="A4886" s="5">
        <f t="shared" ca="1" si="228"/>
        <v>3331</v>
      </c>
      <c r="B4886" s="5">
        <f t="shared" ca="1" si="229"/>
        <v>2566</v>
      </c>
      <c r="C4886" s="5">
        <f t="shared" ca="1" si="230"/>
        <v>95</v>
      </c>
    </row>
    <row r="4887" spans="1:3">
      <c r="A4887" s="5">
        <f t="shared" ca="1" si="228"/>
        <v>3411</v>
      </c>
      <c r="B4887" s="5">
        <f t="shared" ca="1" si="229"/>
        <v>707</v>
      </c>
      <c r="C4887" s="5">
        <f t="shared" ca="1" si="230"/>
        <v>272</v>
      </c>
    </row>
    <row r="4888" spans="1:3">
      <c r="A4888" s="5">
        <f t="shared" ca="1" si="228"/>
        <v>2268</v>
      </c>
      <c r="B4888" s="5">
        <f t="shared" ca="1" si="229"/>
        <v>2273</v>
      </c>
      <c r="C4888" s="5">
        <f t="shared" ca="1" si="230"/>
        <v>920</v>
      </c>
    </row>
    <row r="4889" spans="1:3">
      <c r="A4889" s="5">
        <f t="shared" ca="1" si="228"/>
        <v>3554</v>
      </c>
      <c r="B4889" s="5">
        <f t="shared" ca="1" si="229"/>
        <v>2395</v>
      </c>
      <c r="C4889" s="5">
        <f t="shared" ca="1" si="230"/>
        <v>534</v>
      </c>
    </row>
    <row r="4890" spans="1:3">
      <c r="A4890" s="5">
        <f t="shared" ca="1" si="228"/>
        <v>1118</v>
      </c>
      <c r="B4890" s="5">
        <f t="shared" ca="1" si="229"/>
        <v>1188</v>
      </c>
      <c r="C4890" s="5">
        <f t="shared" ca="1" si="230"/>
        <v>559</v>
      </c>
    </row>
    <row r="4891" spans="1:3">
      <c r="A4891" s="5">
        <f t="shared" ca="1" si="228"/>
        <v>2701</v>
      </c>
      <c r="B4891" s="5">
        <f t="shared" ca="1" si="229"/>
        <v>566</v>
      </c>
      <c r="C4891" s="5">
        <f t="shared" ca="1" si="230"/>
        <v>615</v>
      </c>
    </row>
    <row r="4892" spans="1:3">
      <c r="A4892" s="5">
        <f t="shared" ca="1" si="228"/>
        <v>1692</v>
      </c>
      <c r="B4892" s="5">
        <f t="shared" ca="1" si="229"/>
        <v>829</v>
      </c>
      <c r="C4892" s="5">
        <f t="shared" ca="1" si="230"/>
        <v>303</v>
      </c>
    </row>
    <row r="4893" spans="1:3">
      <c r="A4893" s="5">
        <f t="shared" ca="1" si="228"/>
        <v>4240</v>
      </c>
      <c r="B4893" s="5">
        <f t="shared" ca="1" si="229"/>
        <v>1813</v>
      </c>
      <c r="C4893" s="5">
        <f t="shared" ca="1" si="230"/>
        <v>584</v>
      </c>
    </row>
    <row r="4894" spans="1:3">
      <c r="A4894" s="5">
        <f t="shared" ca="1" si="228"/>
        <v>1839</v>
      </c>
      <c r="B4894" s="5">
        <f t="shared" ca="1" si="229"/>
        <v>1872</v>
      </c>
      <c r="C4894" s="5">
        <f t="shared" ca="1" si="230"/>
        <v>436</v>
      </c>
    </row>
    <row r="4895" spans="1:3">
      <c r="A4895" s="5">
        <f t="shared" ca="1" si="228"/>
        <v>1270</v>
      </c>
      <c r="B4895" s="5">
        <f t="shared" ca="1" si="229"/>
        <v>1383</v>
      </c>
      <c r="C4895" s="5">
        <f t="shared" ca="1" si="230"/>
        <v>38</v>
      </c>
    </row>
    <row r="4896" spans="1:3">
      <c r="A4896" s="5">
        <f t="shared" ca="1" si="228"/>
        <v>2216</v>
      </c>
      <c r="B4896" s="5">
        <f t="shared" ca="1" si="229"/>
        <v>831</v>
      </c>
      <c r="C4896" s="5">
        <f t="shared" ca="1" si="230"/>
        <v>574</v>
      </c>
    </row>
    <row r="4897" spans="1:3">
      <c r="A4897" s="5">
        <f t="shared" ca="1" si="228"/>
        <v>4600</v>
      </c>
      <c r="B4897" s="5">
        <f t="shared" ca="1" si="229"/>
        <v>2012</v>
      </c>
      <c r="C4897" s="5">
        <f t="shared" ca="1" si="230"/>
        <v>471</v>
      </c>
    </row>
    <row r="4898" spans="1:3">
      <c r="A4898" s="5">
        <f t="shared" ca="1" si="228"/>
        <v>2907</v>
      </c>
      <c r="B4898" s="5">
        <f t="shared" ca="1" si="229"/>
        <v>643</v>
      </c>
      <c r="C4898" s="5">
        <f t="shared" ca="1" si="230"/>
        <v>469</v>
      </c>
    </row>
    <row r="4899" spans="1:3">
      <c r="A4899" s="5">
        <f t="shared" ca="1" si="228"/>
        <v>4852</v>
      </c>
      <c r="B4899" s="5">
        <f t="shared" ca="1" si="229"/>
        <v>1315</v>
      </c>
      <c r="C4899" s="5">
        <f t="shared" ca="1" si="230"/>
        <v>735</v>
      </c>
    </row>
    <row r="4900" spans="1:3">
      <c r="A4900" s="5">
        <f t="shared" ca="1" si="228"/>
        <v>1121</v>
      </c>
      <c r="B4900" s="5">
        <f t="shared" ca="1" si="229"/>
        <v>2104</v>
      </c>
      <c r="C4900" s="5">
        <f t="shared" ca="1" si="230"/>
        <v>236</v>
      </c>
    </row>
    <row r="4901" spans="1:3">
      <c r="A4901" s="5">
        <f t="shared" ca="1" si="228"/>
        <v>2152</v>
      </c>
      <c r="B4901" s="5">
        <f t="shared" ca="1" si="229"/>
        <v>2638</v>
      </c>
      <c r="C4901" s="5">
        <f t="shared" ca="1" si="230"/>
        <v>187</v>
      </c>
    </row>
    <row r="4902" spans="1:3">
      <c r="A4902" s="5">
        <f t="shared" ca="1" si="228"/>
        <v>5152</v>
      </c>
      <c r="B4902" s="5">
        <f t="shared" ca="1" si="229"/>
        <v>787</v>
      </c>
      <c r="C4902" s="5">
        <f t="shared" ca="1" si="230"/>
        <v>695</v>
      </c>
    </row>
    <row r="4903" spans="1:3">
      <c r="A4903" s="5">
        <f t="shared" ca="1" si="228"/>
        <v>3674</v>
      </c>
      <c r="B4903" s="5">
        <f t="shared" ca="1" si="229"/>
        <v>2517</v>
      </c>
      <c r="C4903" s="5">
        <f t="shared" ca="1" si="230"/>
        <v>632</v>
      </c>
    </row>
    <row r="4904" spans="1:3">
      <c r="A4904" s="5">
        <f t="shared" ca="1" si="228"/>
        <v>1490</v>
      </c>
      <c r="B4904" s="5">
        <f t="shared" ca="1" si="229"/>
        <v>2108</v>
      </c>
      <c r="C4904" s="5">
        <f t="shared" ca="1" si="230"/>
        <v>232</v>
      </c>
    </row>
    <row r="4905" spans="1:3">
      <c r="A4905" s="5">
        <f t="shared" ca="1" si="228"/>
        <v>5026</v>
      </c>
      <c r="B4905" s="5">
        <f t="shared" ca="1" si="229"/>
        <v>2266</v>
      </c>
      <c r="C4905" s="5">
        <f t="shared" ca="1" si="230"/>
        <v>710</v>
      </c>
    </row>
    <row r="4906" spans="1:3">
      <c r="A4906" s="5">
        <f t="shared" ca="1" si="228"/>
        <v>3565</v>
      </c>
      <c r="B4906" s="5">
        <f t="shared" ca="1" si="229"/>
        <v>2238</v>
      </c>
      <c r="C4906" s="5">
        <f t="shared" ca="1" si="230"/>
        <v>-5</v>
      </c>
    </row>
    <row r="4907" spans="1:3">
      <c r="A4907" s="5">
        <f t="shared" ca="1" si="228"/>
        <v>616</v>
      </c>
      <c r="B4907" s="5">
        <f t="shared" ca="1" si="229"/>
        <v>381</v>
      </c>
      <c r="C4907" s="5">
        <f t="shared" ca="1" si="230"/>
        <v>939</v>
      </c>
    </row>
    <row r="4908" spans="1:3">
      <c r="A4908" s="5">
        <f t="shared" ca="1" si="228"/>
        <v>2621</v>
      </c>
      <c r="B4908" s="5">
        <f t="shared" ca="1" si="229"/>
        <v>332</v>
      </c>
      <c r="C4908" s="5">
        <f t="shared" ca="1" si="230"/>
        <v>258</v>
      </c>
    </row>
    <row r="4909" spans="1:3">
      <c r="A4909" s="5">
        <f t="shared" ca="1" si="228"/>
        <v>1830</v>
      </c>
      <c r="B4909" s="5">
        <f t="shared" ca="1" si="229"/>
        <v>466</v>
      </c>
      <c r="C4909" s="5">
        <f t="shared" ca="1" si="230"/>
        <v>547</v>
      </c>
    </row>
    <row r="4910" spans="1:3">
      <c r="A4910" s="5">
        <f t="shared" ca="1" si="228"/>
        <v>1961</v>
      </c>
      <c r="B4910" s="5">
        <f t="shared" ca="1" si="229"/>
        <v>424</v>
      </c>
      <c r="C4910" s="5">
        <f t="shared" ca="1" si="230"/>
        <v>-2</v>
      </c>
    </row>
    <row r="4911" spans="1:3">
      <c r="A4911" s="5">
        <f t="shared" ca="1" si="228"/>
        <v>1080</v>
      </c>
      <c r="B4911" s="5">
        <f t="shared" ca="1" si="229"/>
        <v>1573</v>
      </c>
      <c r="C4911" s="5">
        <f t="shared" ca="1" si="230"/>
        <v>668</v>
      </c>
    </row>
    <row r="4912" spans="1:3">
      <c r="A4912" s="5">
        <f t="shared" ca="1" si="228"/>
        <v>933</v>
      </c>
      <c r="B4912" s="5">
        <f t="shared" ca="1" si="229"/>
        <v>159</v>
      </c>
      <c r="C4912" s="5">
        <f t="shared" ca="1" si="230"/>
        <v>389</v>
      </c>
    </row>
    <row r="4913" spans="1:3">
      <c r="A4913" s="5">
        <f t="shared" ca="1" si="228"/>
        <v>3484</v>
      </c>
      <c r="B4913" s="5">
        <f t="shared" ca="1" si="229"/>
        <v>197</v>
      </c>
      <c r="C4913" s="5">
        <f t="shared" ca="1" si="230"/>
        <v>968</v>
      </c>
    </row>
    <row r="4914" spans="1:3">
      <c r="A4914" s="5">
        <f t="shared" ca="1" si="228"/>
        <v>1220</v>
      </c>
      <c r="B4914" s="5">
        <f t="shared" ca="1" si="229"/>
        <v>2851</v>
      </c>
      <c r="C4914" s="5">
        <f t="shared" ca="1" si="230"/>
        <v>926</v>
      </c>
    </row>
    <row r="4915" spans="1:3">
      <c r="A4915" s="5">
        <f t="shared" ca="1" si="228"/>
        <v>449</v>
      </c>
      <c r="B4915" s="5">
        <f t="shared" ca="1" si="229"/>
        <v>2848</v>
      </c>
      <c r="C4915" s="5">
        <f t="shared" ca="1" si="230"/>
        <v>89</v>
      </c>
    </row>
    <row r="4916" spans="1:3">
      <c r="A4916" s="5">
        <f t="shared" ca="1" si="228"/>
        <v>2643</v>
      </c>
      <c r="B4916" s="5">
        <f t="shared" ca="1" si="229"/>
        <v>970</v>
      </c>
      <c r="C4916" s="5">
        <f t="shared" ca="1" si="230"/>
        <v>538</v>
      </c>
    </row>
    <row r="4917" spans="1:3">
      <c r="A4917" s="5">
        <f t="shared" ca="1" si="228"/>
        <v>1816</v>
      </c>
      <c r="B4917" s="5">
        <f t="shared" ca="1" si="229"/>
        <v>1232</v>
      </c>
      <c r="C4917" s="5">
        <f t="shared" ca="1" si="230"/>
        <v>407</v>
      </c>
    </row>
    <row r="4918" spans="1:3">
      <c r="A4918" s="5">
        <f t="shared" ca="1" si="228"/>
        <v>5088</v>
      </c>
      <c r="B4918" s="5">
        <f t="shared" ca="1" si="229"/>
        <v>2075</v>
      </c>
      <c r="C4918" s="5">
        <f t="shared" ca="1" si="230"/>
        <v>331</v>
      </c>
    </row>
    <row r="4919" spans="1:3">
      <c r="A4919" s="5">
        <f t="shared" ca="1" si="228"/>
        <v>3701</v>
      </c>
      <c r="B4919" s="5">
        <f t="shared" ca="1" si="229"/>
        <v>1146</v>
      </c>
      <c r="C4919" s="5">
        <f t="shared" ca="1" si="230"/>
        <v>76</v>
      </c>
    </row>
    <row r="4920" spans="1:3">
      <c r="A4920" s="5">
        <f t="shared" ca="1" si="228"/>
        <v>4791</v>
      </c>
      <c r="B4920" s="5">
        <f t="shared" ca="1" si="229"/>
        <v>610</v>
      </c>
      <c r="C4920" s="5">
        <f t="shared" ca="1" si="230"/>
        <v>271</v>
      </c>
    </row>
    <row r="4921" spans="1:3">
      <c r="A4921" s="5">
        <f t="shared" ca="1" si="228"/>
        <v>1412</v>
      </c>
      <c r="B4921" s="5">
        <f t="shared" ca="1" si="229"/>
        <v>199</v>
      </c>
      <c r="C4921" s="5">
        <f t="shared" ca="1" si="230"/>
        <v>925</v>
      </c>
    </row>
    <row r="4922" spans="1:3">
      <c r="A4922" s="5">
        <f t="shared" ca="1" si="228"/>
        <v>1909</v>
      </c>
      <c r="B4922" s="5">
        <f t="shared" ca="1" si="229"/>
        <v>773</v>
      </c>
      <c r="C4922" s="5">
        <f t="shared" ca="1" si="230"/>
        <v>430</v>
      </c>
    </row>
    <row r="4923" spans="1:3">
      <c r="A4923" s="5">
        <f t="shared" ca="1" si="228"/>
        <v>2665</v>
      </c>
      <c r="B4923" s="5">
        <f t="shared" ca="1" si="229"/>
        <v>644</v>
      </c>
      <c r="C4923" s="5">
        <f t="shared" ca="1" si="230"/>
        <v>460</v>
      </c>
    </row>
    <row r="4924" spans="1:3">
      <c r="A4924" s="5">
        <f t="shared" ca="1" si="228"/>
        <v>65</v>
      </c>
      <c r="B4924" s="5">
        <f t="shared" ca="1" si="229"/>
        <v>951</v>
      </c>
      <c r="C4924" s="5">
        <f t="shared" ca="1" si="230"/>
        <v>858</v>
      </c>
    </row>
    <row r="4925" spans="1:3">
      <c r="A4925" s="5">
        <f t="shared" ca="1" si="228"/>
        <v>16</v>
      </c>
      <c r="B4925" s="5">
        <f t="shared" ca="1" si="229"/>
        <v>2327</v>
      </c>
      <c r="C4925" s="5">
        <f t="shared" ca="1" si="230"/>
        <v>805</v>
      </c>
    </row>
    <row r="4926" spans="1:3">
      <c r="A4926" s="5">
        <f t="shared" ca="1" si="228"/>
        <v>3741</v>
      </c>
      <c r="B4926" s="5">
        <f t="shared" ca="1" si="229"/>
        <v>2291</v>
      </c>
      <c r="C4926" s="5">
        <f t="shared" ca="1" si="230"/>
        <v>177</v>
      </c>
    </row>
    <row r="4927" spans="1:3">
      <c r="A4927" s="5">
        <f t="shared" ca="1" si="228"/>
        <v>2059</v>
      </c>
      <c r="B4927" s="5">
        <f t="shared" ca="1" si="229"/>
        <v>1295</v>
      </c>
      <c r="C4927" s="5">
        <f t="shared" ca="1" si="230"/>
        <v>263</v>
      </c>
    </row>
    <row r="4928" spans="1:3">
      <c r="A4928" s="5">
        <f t="shared" ca="1" si="228"/>
        <v>1362</v>
      </c>
      <c r="B4928" s="5">
        <f t="shared" ca="1" si="229"/>
        <v>1954</v>
      </c>
      <c r="C4928" s="5">
        <f t="shared" ca="1" si="230"/>
        <v>342</v>
      </c>
    </row>
    <row r="4929" spans="1:3">
      <c r="A4929" s="5">
        <f t="shared" ca="1" si="228"/>
        <v>758</v>
      </c>
      <c r="B4929" s="5">
        <f t="shared" ca="1" si="229"/>
        <v>590</v>
      </c>
      <c r="C4929" s="5">
        <f t="shared" ca="1" si="230"/>
        <v>946</v>
      </c>
    </row>
    <row r="4930" spans="1:3">
      <c r="A4930" s="5">
        <f t="shared" ca="1" si="228"/>
        <v>3004</v>
      </c>
      <c r="B4930" s="5">
        <f t="shared" ca="1" si="229"/>
        <v>2389</v>
      </c>
      <c r="C4930" s="5">
        <f t="shared" ca="1" si="230"/>
        <v>558</v>
      </c>
    </row>
    <row r="4931" spans="1:3">
      <c r="A4931" s="5">
        <f t="shared" ca="1" si="228"/>
        <v>4364</v>
      </c>
      <c r="B4931" s="5">
        <f t="shared" ca="1" si="229"/>
        <v>1793</v>
      </c>
      <c r="C4931" s="5">
        <f t="shared" ca="1" si="230"/>
        <v>736</v>
      </c>
    </row>
    <row r="4932" spans="1:3">
      <c r="A4932" s="5">
        <f t="shared" ref="A4932:A4995" ca="1" si="231">RANDBETWEEN(1,5194)</f>
        <v>3310</v>
      </c>
      <c r="B4932" s="5">
        <f t="shared" ref="B4932:B4995" ca="1" si="232">RANDBETWEEN(1,3000)</f>
        <v>987</v>
      </c>
      <c r="C4932" s="5">
        <f t="shared" ref="C4932:C4995" ca="1" si="233">RANDBETWEEN(-10,1000)</f>
        <v>581</v>
      </c>
    </row>
    <row r="4933" spans="1:3">
      <c r="A4933" s="5">
        <f t="shared" ca="1" si="231"/>
        <v>1915</v>
      </c>
      <c r="B4933" s="5">
        <f t="shared" ca="1" si="232"/>
        <v>1732</v>
      </c>
      <c r="C4933" s="5">
        <f t="shared" ca="1" si="233"/>
        <v>170</v>
      </c>
    </row>
    <row r="4934" spans="1:3">
      <c r="A4934" s="5">
        <f t="shared" ca="1" si="231"/>
        <v>3095</v>
      </c>
      <c r="B4934" s="5">
        <f t="shared" ca="1" si="232"/>
        <v>650</v>
      </c>
      <c r="C4934" s="5">
        <f t="shared" ca="1" si="233"/>
        <v>312</v>
      </c>
    </row>
    <row r="4935" spans="1:3">
      <c r="A4935" s="5">
        <f t="shared" ca="1" si="231"/>
        <v>953</v>
      </c>
      <c r="B4935" s="5">
        <f t="shared" ca="1" si="232"/>
        <v>798</v>
      </c>
      <c r="C4935" s="5">
        <f t="shared" ca="1" si="233"/>
        <v>768</v>
      </c>
    </row>
    <row r="4936" spans="1:3">
      <c r="A4936" s="5">
        <f t="shared" ca="1" si="231"/>
        <v>2672</v>
      </c>
      <c r="B4936" s="5">
        <f t="shared" ca="1" si="232"/>
        <v>605</v>
      </c>
      <c r="C4936" s="5">
        <f t="shared" ca="1" si="233"/>
        <v>834</v>
      </c>
    </row>
    <row r="4937" spans="1:3">
      <c r="A4937" s="5">
        <f t="shared" ca="1" si="231"/>
        <v>3591</v>
      </c>
      <c r="B4937" s="5">
        <f t="shared" ca="1" si="232"/>
        <v>2319</v>
      </c>
      <c r="C4937" s="5">
        <f t="shared" ca="1" si="233"/>
        <v>713</v>
      </c>
    </row>
    <row r="4938" spans="1:3">
      <c r="A4938" s="5">
        <f t="shared" ca="1" si="231"/>
        <v>1720</v>
      </c>
      <c r="B4938" s="5">
        <f t="shared" ca="1" si="232"/>
        <v>145</v>
      </c>
      <c r="C4938" s="5">
        <f t="shared" ca="1" si="233"/>
        <v>671</v>
      </c>
    </row>
    <row r="4939" spans="1:3">
      <c r="A4939" s="5">
        <f t="shared" ca="1" si="231"/>
        <v>4860</v>
      </c>
      <c r="B4939" s="5">
        <f t="shared" ca="1" si="232"/>
        <v>1180</v>
      </c>
      <c r="C4939" s="5">
        <f t="shared" ca="1" si="233"/>
        <v>175</v>
      </c>
    </row>
    <row r="4940" spans="1:3">
      <c r="A4940" s="5">
        <f t="shared" ca="1" si="231"/>
        <v>1479</v>
      </c>
      <c r="B4940" s="5">
        <f t="shared" ca="1" si="232"/>
        <v>831</v>
      </c>
      <c r="C4940" s="5">
        <f t="shared" ca="1" si="233"/>
        <v>515</v>
      </c>
    </row>
    <row r="4941" spans="1:3">
      <c r="A4941" s="5">
        <f t="shared" ca="1" si="231"/>
        <v>2524</v>
      </c>
      <c r="B4941" s="5">
        <f t="shared" ca="1" si="232"/>
        <v>1673</v>
      </c>
      <c r="C4941" s="5">
        <f t="shared" ca="1" si="233"/>
        <v>790</v>
      </c>
    </row>
    <row r="4942" spans="1:3">
      <c r="A4942" s="5">
        <f t="shared" ca="1" si="231"/>
        <v>2613</v>
      </c>
      <c r="B4942" s="5">
        <f t="shared" ca="1" si="232"/>
        <v>876</v>
      </c>
      <c r="C4942" s="5">
        <f t="shared" ca="1" si="233"/>
        <v>485</v>
      </c>
    </row>
    <row r="4943" spans="1:3">
      <c r="A4943" s="5">
        <f t="shared" ca="1" si="231"/>
        <v>1722</v>
      </c>
      <c r="B4943" s="5">
        <f t="shared" ca="1" si="232"/>
        <v>36</v>
      </c>
      <c r="C4943" s="5">
        <f t="shared" ca="1" si="233"/>
        <v>454</v>
      </c>
    </row>
    <row r="4944" spans="1:3">
      <c r="A4944" s="5">
        <f t="shared" ca="1" si="231"/>
        <v>21</v>
      </c>
      <c r="B4944" s="5">
        <f t="shared" ca="1" si="232"/>
        <v>457</v>
      </c>
      <c r="C4944" s="5">
        <f t="shared" ca="1" si="233"/>
        <v>94</v>
      </c>
    </row>
    <row r="4945" spans="1:3">
      <c r="A4945" s="5">
        <f t="shared" ca="1" si="231"/>
        <v>2735</v>
      </c>
      <c r="B4945" s="5">
        <f t="shared" ca="1" si="232"/>
        <v>32</v>
      </c>
      <c r="C4945" s="5">
        <f t="shared" ca="1" si="233"/>
        <v>415</v>
      </c>
    </row>
    <row r="4946" spans="1:3">
      <c r="A4946" s="5">
        <f t="shared" ca="1" si="231"/>
        <v>527</v>
      </c>
      <c r="B4946" s="5">
        <f t="shared" ca="1" si="232"/>
        <v>689</v>
      </c>
      <c r="C4946" s="5">
        <f t="shared" ca="1" si="233"/>
        <v>103</v>
      </c>
    </row>
    <row r="4947" spans="1:3">
      <c r="A4947" s="5">
        <f t="shared" ca="1" si="231"/>
        <v>3589</v>
      </c>
      <c r="B4947" s="5">
        <f t="shared" ca="1" si="232"/>
        <v>69</v>
      </c>
      <c r="C4947" s="5">
        <f t="shared" ca="1" si="233"/>
        <v>759</v>
      </c>
    </row>
    <row r="4948" spans="1:3">
      <c r="A4948" s="5">
        <f t="shared" ca="1" si="231"/>
        <v>743</v>
      </c>
      <c r="B4948" s="5">
        <f t="shared" ca="1" si="232"/>
        <v>1618</v>
      </c>
      <c r="C4948" s="5">
        <f t="shared" ca="1" si="233"/>
        <v>818</v>
      </c>
    </row>
    <row r="4949" spans="1:3">
      <c r="A4949" s="5">
        <f t="shared" ca="1" si="231"/>
        <v>2568</v>
      </c>
      <c r="B4949" s="5">
        <f t="shared" ca="1" si="232"/>
        <v>2557</v>
      </c>
      <c r="C4949" s="5">
        <f t="shared" ca="1" si="233"/>
        <v>481</v>
      </c>
    </row>
    <row r="4950" spans="1:3">
      <c r="A4950" s="5">
        <f t="shared" ca="1" si="231"/>
        <v>1954</v>
      </c>
      <c r="B4950" s="5">
        <f t="shared" ca="1" si="232"/>
        <v>2561</v>
      </c>
      <c r="C4950" s="5">
        <f t="shared" ca="1" si="233"/>
        <v>58</v>
      </c>
    </row>
    <row r="4951" spans="1:3">
      <c r="A4951" s="5">
        <f t="shared" ca="1" si="231"/>
        <v>2530</v>
      </c>
      <c r="B4951" s="5">
        <f t="shared" ca="1" si="232"/>
        <v>29</v>
      </c>
      <c r="C4951" s="5">
        <f t="shared" ca="1" si="233"/>
        <v>585</v>
      </c>
    </row>
    <row r="4952" spans="1:3">
      <c r="A4952" s="5">
        <f t="shared" ca="1" si="231"/>
        <v>1203</v>
      </c>
      <c r="B4952" s="5">
        <f t="shared" ca="1" si="232"/>
        <v>2803</v>
      </c>
      <c r="C4952" s="5">
        <f t="shared" ca="1" si="233"/>
        <v>549</v>
      </c>
    </row>
    <row r="4953" spans="1:3">
      <c r="A4953" s="5">
        <f t="shared" ca="1" si="231"/>
        <v>2089</v>
      </c>
      <c r="B4953" s="5">
        <f t="shared" ca="1" si="232"/>
        <v>453</v>
      </c>
      <c r="C4953" s="5">
        <f t="shared" ca="1" si="233"/>
        <v>584</v>
      </c>
    </row>
    <row r="4954" spans="1:3">
      <c r="A4954" s="5">
        <f t="shared" ca="1" si="231"/>
        <v>710</v>
      </c>
      <c r="B4954" s="5">
        <f t="shared" ca="1" si="232"/>
        <v>1590</v>
      </c>
      <c r="C4954" s="5">
        <f t="shared" ca="1" si="233"/>
        <v>343</v>
      </c>
    </row>
    <row r="4955" spans="1:3">
      <c r="A4955" s="5">
        <f t="shared" ca="1" si="231"/>
        <v>425</v>
      </c>
      <c r="B4955" s="5">
        <f t="shared" ca="1" si="232"/>
        <v>2654</v>
      </c>
      <c r="C4955" s="5">
        <f t="shared" ca="1" si="233"/>
        <v>862</v>
      </c>
    </row>
    <row r="4956" spans="1:3">
      <c r="A4956" s="5">
        <f t="shared" ca="1" si="231"/>
        <v>2835</v>
      </c>
      <c r="B4956" s="5">
        <f t="shared" ca="1" si="232"/>
        <v>2692</v>
      </c>
      <c r="C4956" s="5">
        <f t="shared" ca="1" si="233"/>
        <v>293</v>
      </c>
    </row>
    <row r="4957" spans="1:3">
      <c r="A4957" s="5">
        <f t="shared" ca="1" si="231"/>
        <v>2640</v>
      </c>
      <c r="B4957" s="5">
        <f t="shared" ca="1" si="232"/>
        <v>2444</v>
      </c>
      <c r="C4957" s="5">
        <f t="shared" ca="1" si="233"/>
        <v>774</v>
      </c>
    </row>
    <row r="4958" spans="1:3">
      <c r="A4958" s="5">
        <f t="shared" ca="1" si="231"/>
        <v>3666</v>
      </c>
      <c r="B4958" s="5">
        <f t="shared" ca="1" si="232"/>
        <v>1647</v>
      </c>
      <c r="C4958" s="5">
        <f t="shared" ca="1" si="233"/>
        <v>543</v>
      </c>
    </row>
    <row r="4959" spans="1:3">
      <c r="A4959" s="5">
        <f t="shared" ca="1" si="231"/>
        <v>3741</v>
      </c>
      <c r="B4959" s="5">
        <f t="shared" ca="1" si="232"/>
        <v>2616</v>
      </c>
      <c r="C4959" s="5">
        <f t="shared" ca="1" si="233"/>
        <v>770</v>
      </c>
    </row>
    <row r="4960" spans="1:3">
      <c r="A4960" s="5">
        <f t="shared" ca="1" si="231"/>
        <v>148</v>
      </c>
      <c r="B4960" s="5">
        <f t="shared" ca="1" si="232"/>
        <v>651</v>
      </c>
      <c r="C4960" s="5">
        <f t="shared" ca="1" si="233"/>
        <v>878</v>
      </c>
    </row>
    <row r="4961" spans="1:3">
      <c r="A4961" s="5">
        <f t="shared" ca="1" si="231"/>
        <v>3873</v>
      </c>
      <c r="B4961" s="5">
        <f t="shared" ca="1" si="232"/>
        <v>890</v>
      </c>
      <c r="C4961" s="5">
        <f t="shared" ca="1" si="233"/>
        <v>625</v>
      </c>
    </row>
    <row r="4962" spans="1:3">
      <c r="A4962" s="5">
        <f t="shared" ca="1" si="231"/>
        <v>2237</v>
      </c>
      <c r="B4962" s="5">
        <f t="shared" ca="1" si="232"/>
        <v>2908</v>
      </c>
      <c r="C4962" s="5">
        <f t="shared" ca="1" si="233"/>
        <v>469</v>
      </c>
    </row>
    <row r="4963" spans="1:3">
      <c r="A4963" s="5">
        <f t="shared" ca="1" si="231"/>
        <v>927</v>
      </c>
      <c r="B4963" s="5">
        <f t="shared" ca="1" si="232"/>
        <v>165</v>
      </c>
      <c r="C4963" s="5">
        <f t="shared" ca="1" si="233"/>
        <v>68</v>
      </c>
    </row>
    <row r="4964" spans="1:3">
      <c r="A4964" s="5">
        <f t="shared" ca="1" si="231"/>
        <v>2920</v>
      </c>
      <c r="B4964" s="5">
        <f t="shared" ca="1" si="232"/>
        <v>114</v>
      </c>
      <c r="C4964" s="5">
        <f t="shared" ca="1" si="233"/>
        <v>560</v>
      </c>
    </row>
    <row r="4965" spans="1:3">
      <c r="A4965" s="5">
        <f t="shared" ca="1" si="231"/>
        <v>2153</v>
      </c>
      <c r="B4965" s="5">
        <f t="shared" ca="1" si="232"/>
        <v>2623</v>
      </c>
      <c r="C4965" s="5">
        <f t="shared" ca="1" si="233"/>
        <v>688</v>
      </c>
    </row>
    <row r="4966" spans="1:3">
      <c r="A4966" s="5">
        <f t="shared" ca="1" si="231"/>
        <v>4488</v>
      </c>
      <c r="B4966" s="5">
        <f t="shared" ca="1" si="232"/>
        <v>2429</v>
      </c>
      <c r="C4966" s="5">
        <f t="shared" ca="1" si="233"/>
        <v>1000</v>
      </c>
    </row>
    <row r="4967" spans="1:3">
      <c r="A4967" s="5">
        <f t="shared" ca="1" si="231"/>
        <v>4881</v>
      </c>
      <c r="B4967" s="5">
        <f t="shared" ca="1" si="232"/>
        <v>1004</v>
      </c>
      <c r="C4967" s="5">
        <f t="shared" ca="1" si="233"/>
        <v>976</v>
      </c>
    </row>
    <row r="4968" spans="1:3">
      <c r="A4968" s="5">
        <f t="shared" ca="1" si="231"/>
        <v>637</v>
      </c>
      <c r="B4968" s="5">
        <f t="shared" ca="1" si="232"/>
        <v>2685</v>
      </c>
      <c r="C4968" s="5">
        <f t="shared" ca="1" si="233"/>
        <v>958</v>
      </c>
    </row>
    <row r="4969" spans="1:3">
      <c r="A4969" s="5">
        <f t="shared" ca="1" si="231"/>
        <v>1929</v>
      </c>
      <c r="B4969" s="5">
        <f t="shared" ca="1" si="232"/>
        <v>81</v>
      </c>
      <c r="C4969" s="5">
        <f t="shared" ca="1" si="233"/>
        <v>670</v>
      </c>
    </row>
    <row r="4970" spans="1:3">
      <c r="A4970" s="5">
        <f t="shared" ca="1" si="231"/>
        <v>613</v>
      </c>
      <c r="B4970" s="5">
        <f t="shared" ca="1" si="232"/>
        <v>105</v>
      </c>
      <c r="C4970" s="5">
        <f t="shared" ca="1" si="233"/>
        <v>504</v>
      </c>
    </row>
    <row r="4971" spans="1:3">
      <c r="A4971" s="5">
        <f t="shared" ca="1" si="231"/>
        <v>2412</v>
      </c>
      <c r="B4971" s="5">
        <f t="shared" ca="1" si="232"/>
        <v>2209</v>
      </c>
      <c r="C4971" s="5">
        <f t="shared" ca="1" si="233"/>
        <v>226</v>
      </c>
    </row>
    <row r="4972" spans="1:3">
      <c r="A4972" s="5">
        <f t="shared" ca="1" si="231"/>
        <v>326</v>
      </c>
      <c r="B4972" s="5">
        <f t="shared" ca="1" si="232"/>
        <v>914</v>
      </c>
      <c r="C4972" s="5">
        <f t="shared" ca="1" si="233"/>
        <v>953</v>
      </c>
    </row>
    <row r="4973" spans="1:3">
      <c r="A4973" s="5">
        <f t="shared" ca="1" si="231"/>
        <v>2392</v>
      </c>
      <c r="B4973" s="5">
        <f t="shared" ca="1" si="232"/>
        <v>1788</v>
      </c>
      <c r="C4973" s="5">
        <f t="shared" ca="1" si="233"/>
        <v>443</v>
      </c>
    </row>
    <row r="4974" spans="1:3">
      <c r="A4974" s="5">
        <f t="shared" ca="1" si="231"/>
        <v>595</v>
      </c>
      <c r="B4974" s="5">
        <f t="shared" ca="1" si="232"/>
        <v>1039</v>
      </c>
      <c r="C4974" s="5">
        <f t="shared" ca="1" si="233"/>
        <v>333</v>
      </c>
    </row>
    <row r="4975" spans="1:3">
      <c r="A4975" s="5">
        <f t="shared" ca="1" si="231"/>
        <v>358</v>
      </c>
      <c r="B4975" s="5">
        <f t="shared" ca="1" si="232"/>
        <v>2392</v>
      </c>
      <c r="C4975" s="5">
        <f t="shared" ca="1" si="233"/>
        <v>253</v>
      </c>
    </row>
    <row r="4976" spans="1:3">
      <c r="A4976" s="5">
        <f t="shared" ca="1" si="231"/>
        <v>134</v>
      </c>
      <c r="B4976" s="5">
        <f t="shared" ca="1" si="232"/>
        <v>1769</v>
      </c>
      <c r="C4976" s="5">
        <f t="shared" ca="1" si="233"/>
        <v>597</v>
      </c>
    </row>
    <row r="4977" spans="1:3">
      <c r="A4977" s="5">
        <f t="shared" ca="1" si="231"/>
        <v>4324</v>
      </c>
      <c r="B4977" s="5">
        <f t="shared" ca="1" si="232"/>
        <v>1738</v>
      </c>
      <c r="C4977" s="5">
        <f t="shared" ca="1" si="233"/>
        <v>301</v>
      </c>
    </row>
    <row r="4978" spans="1:3">
      <c r="A4978" s="5">
        <f t="shared" ca="1" si="231"/>
        <v>420</v>
      </c>
      <c r="B4978" s="5">
        <f t="shared" ca="1" si="232"/>
        <v>2671</v>
      </c>
      <c r="C4978" s="5">
        <f t="shared" ca="1" si="233"/>
        <v>401</v>
      </c>
    </row>
    <row r="4979" spans="1:3">
      <c r="A4979" s="5">
        <f t="shared" ca="1" si="231"/>
        <v>904</v>
      </c>
      <c r="B4979" s="5">
        <f t="shared" ca="1" si="232"/>
        <v>55</v>
      </c>
      <c r="C4979" s="5">
        <f t="shared" ca="1" si="233"/>
        <v>244</v>
      </c>
    </row>
    <row r="4980" spans="1:3">
      <c r="A4980" s="5">
        <f t="shared" ca="1" si="231"/>
        <v>159</v>
      </c>
      <c r="B4980" s="5">
        <f t="shared" ca="1" si="232"/>
        <v>95</v>
      </c>
      <c r="C4980" s="5">
        <f t="shared" ca="1" si="233"/>
        <v>901</v>
      </c>
    </row>
    <row r="4981" spans="1:3">
      <c r="A4981" s="5">
        <f t="shared" ca="1" si="231"/>
        <v>3010</v>
      </c>
      <c r="B4981" s="5">
        <f t="shared" ca="1" si="232"/>
        <v>766</v>
      </c>
      <c r="C4981" s="5">
        <f t="shared" ca="1" si="233"/>
        <v>773</v>
      </c>
    </row>
    <row r="4982" spans="1:3">
      <c r="A4982" s="5">
        <f t="shared" ca="1" si="231"/>
        <v>4503</v>
      </c>
      <c r="B4982" s="5">
        <f t="shared" ca="1" si="232"/>
        <v>1967</v>
      </c>
      <c r="C4982" s="5">
        <f t="shared" ca="1" si="233"/>
        <v>358</v>
      </c>
    </row>
    <row r="4983" spans="1:3">
      <c r="A4983" s="5">
        <f t="shared" ca="1" si="231"/>
        <v>4264</v>
      </c>
      <c r="B4983" s="5">
        <f t="shared" ca="1" si="232"/>
        <v>363</v>
      </c>
      <c r="C4983" s="5">
        <f t="shared" ca="1" si="233"/>
        <v>959</v>
      </c>
    </row>
    <row r="4984" spans="1:3">
      <c r="A4984" s="5">
        <f t="shared" ca="1" si="231"/>
        <v>669</v>
      </c>
      <c r="B4984" s="5">
        <f t="shared" ca="1" si="232"/>
        <v>2769</v>
      </c>
      <c r="C4984" s="5">
        <f t="shared" ca="1" si="233"/>
        <v>81</v>
      </c>
    </row>
    <row r="4985" spans="1:3">
      <c r="A4985" s="5">
        <f t="shared" ca="1" si="231"/>
        <v>4428</v>
      </c>
      <c r="B4985" s="5">
        <f t="shared" ca="1" si="232"/>
        <v>894</v>
      </c>
      <c r="C4985" s="5">
        <f t="shared" ca="1" si="233"/>
        <v>303</v>
      </c>
    </row>
    <row r="4986" spans="1:3">
      <c r="A4986" s="5">
        <f t="shared" ca="1" si="231"/>
        <v>611</v>
      </c>
      <c r="B4986" s="5">
        <f t="shared" ca="1" si="232"/>
        <v>2425</v>
      </c>
      <c r="C4986" s="5">
        <f t="shared" ca="1" si="233"/>
        <v>970</v>
      </c>
    </row>
    <row r="4987" spans="1:3">
      <c r="A4987" s="5">
        <f t="shared" ca="1" si="231"/>
        <v>3923</v>
      </c>
      <c r="B4987" s="5">
        <f t="shared" ca="1" si="232"/>
        <v>398</v>
      </c>
      <c r="C4987" s="5">
        <f t="shared" ca="1" si="233"/>
        <v>170</v>
      </c>
    </row>
    <row r="4988" spans="1:3">
      <c r="A4988" s="5">
        <f t="shared" ca="1" si="231"/>
        <v>2158</v>
      </c>
      <c r="B4988" s="5">
        <f t="shared" ca="1" si="232"/>
        <v>2713</v>
      </c>
      <c r="C4988" s="5">
        <f t="shared" ca="1" si="233"/>
        <v>305</v>
      </c>
    </row>
    <row r="4989" spans="1:3">
      <c r="A4989" s="5">
        <f t="shared" ca="1" si="231"/>
        <v>2762</v>
      </c>
      <c r="B4989" s="5">
        <f t="shared" ca="1" si="232"/>
        <v>391</v>
      </c>
      <c r="C4989" s="5">
        <f t="shared" ca="1" si="233"/>
        <v>862</v>
      </c>
    </row>
    <row r="4990" spans="1:3">
      <c r="A4990" s="5">
        <f t="shared" ca="1" si="231"/>
        <v>2334</v>
      </c>
      <c r="B4990" s="5">
        <f t="shared" ca="1" si="232"/>
        <v>140</v>
      </c>
      <c r="C4990" s="5">
        <f t="shared" ca="1" si="233"/>
        <v>753</v>
      </c>
    </row>
    <row r="4991" spans="1:3">
      <c r="A4991" s="5">
        <f t="shared" ca="1" si="231"/>
        <v>3063</v>
      </c>
      <c r="B4991" s="5">
        <f t="shared" ca="1" si="232"/>
        <v>220</v>
      </c>
      <c r="C4991" s="5">
        <f t="shared" ca="1" si="233"/>
        <v>972</v>
      </c>
    </row>
    <row r="4992" spans="1:3">
      <c r="A4992" s="5">
        <f t="shared" ca="1" si="231"/>
        <v>714</v>
      </c>
      <c r="B4992" s="5">
        <f t="shared" ca="1" si="232"/>
        <v>69</v>
      </c>
      <c r="C4992" s="5">
        <f t="shared" ca="1" si="233"/>
        <v>725</v>
      </c>
    </row>
    <row r="4993" spans="1:3">
      <c r="A4993" s="5">
        <f t="shared" ca="1" si="231"/>
        <v>3851</v>
      </c>
      <c r="B4993" s="5">
        <f t="shared" ca="1" si="232"/>
        <v>1575</v>
      </c>
      <c r="C4993" s="5">
        <f t="shared" ca="1" si="233"/>
        <v>764</v>
      </c>
    </row>
    <row r="4994" spans="1:3">
      <c r="A4994" s="5">
        <f t="shared" ca="1" si="231"/>
        <v>1319</v>
      </c>
      <c r="B4994" s="5">
        <f t="shared" ca="1" si="232"/>
        <v>2045</v>
      </c>
      <c r="C4994" s="5">
        <f t="shared" ca="1" si="233"/>
        <v>769</v>
      </c>
    </row>
    <row r="4995" spans="1:3">
      <c r="A4995" s="5">
        <f t="shared" ca="1" si="231"/>
        <v>2291</v>
      </c>
      <c r="B4995" s="5">
        <f t="shared" ca="1" si="232"/>
        <v>2412</v>
      </c>
      <c r="C4995" s="5">
        <f t="shared" ca="1" si="233"/>
        <v>258</v>
      </c>
    </row>
    <row r="4996" spans="1:3">
      <c r="A4996" s="5">
        <f t="shared" ref="A4996:A5059" ca="1" si="234">RANDBETWEEN(1,5194)</f>
        <v>2561</v>
      </c>
      <c r="B4996" s="5">
        <f t="shared" ref="B4996:B5059" ca="1" si="235">RANDBETWEEN(1,3000)</f>
        <v>372</v>
      </c>
      <c r="C4996" s="5">
        <f t="shared" ref="C4996:C5059" ca="1" si="236">RANDBETWEEN(-10,1000)</f>
        <v>65</v>
      </c>
    </row>
    <row r="4997" spans="1:3">
      <c r="A4997" s="5">
        <f t="shared" ca="1" si="234"/>
        <v>799</v>
      </c>
      <c r="B4997" s="5">
        <f t="shared" ca="1" si="235"/>
        <v>1447</v>
      </c>
      <c r="C4997" s="5">
        <f t="shared" ca="1" si="236"/>
        <v>278</v>
      </c>
    </row>
    <row r="4998" spans="1:3">
      <c r="A4998" s="5">
        <f t="shared" ca="1" si="234"/>
        <v>3988</v>
      </c>
      <c r="B4998" s="5">
        <f t="shared" ca="1" si="235"/>
        <v>2195</v>
      </c>
      <c r="C4998" s="5">
        <f t="shared" ca="1" si="236"/>
        <v>919</v>
      </c>
    </row>
    <row r="4999" spans="1:3">
      <c r="A4999" s="5">
        <f t="shared" ca="1" si="234"/>
        <v>517</v>
      </c>
      <c r="B4999" s="5">
        <f t="shared" ca="1" si="235"/>
        <v>405</v>
      </c>
      <c r="C4999" s="5">
        <f t="shared" ca="1" si="236"/>
        <v>429</v>
      </c>
    </row>
    <row r="5000" spans="1:3">
      <c r="A5000" s="5">
        <f t="shared" ca="1" si="234"/>
        <v>330</v>
      </c>
      <c r="B5000" s="5">
        <f t="shared" ca="1" si="235"/>
        <v>2613</v>
      </c>
      <c r="C5000" s="5">
        <f t="shared" ca="1" si="236"/>
        <v>324</v>
      </c>
    </row>
    <row r="5001" spans="1:3">
      <c r="A5001" s="5">
        <f t="shared" ca="1" si="234"/>
        <v>1743</v>
      </c>
      <c r="B5001" s="5">
        <f t="shared" ca="1" si="235"/>
        <v>340</v>
      </c>
      <c r="C5001" s="5">
        <f t="shared" ca="1" si="236"/>
        <v>696</v>
      </c>
    </row>
    <row r="5002" spans="1:3">
      <c r="A5002" s="5">
        <f t="shared" ca="1" si="234"/>
        <v>1093</v>
      </c>
      <c r="B5002" s="5">
        <f t="shared" ca="1" si="235"/>
        <v>2689</v>
      </c>
      <c r="C5002" s="5">
        <f t="shared" ca="1" si="236"/>
        <v>588</v>
      </c>
    </row>
    <row r="5003" spans="1:3">
      <c r="A5003" s="5">
        <f t="shared" ca="1" si="234"/>
        <v>4726</v>
      </c>
      <c r="B5003" s="5">
        <f t="shared" ca="1" si="235"/>
        <v>48</v>
      </c>
      <c r="C5003" s="5">
        <f t="shared" ca="1" si="236"/>
        <v>26</v>
      </c>
    </row>
    <row r="5004" spans="1:3">
      <c r="A5004" s="5">
        <f t="shared" ca="1" si="234"/>
        <v>2012</v>
      </c>
      <c r="B5004" s="5">
        <f t="shared" ca="1" si="235"/>
        <v>2026</v>
      </c>
      <c r="C5004" s="5">
        <f t="shared" ca="1" si="236"/>
        <v>664</v>
      </c>
    </row>
    <row r="5005" spans="1:3">
      <c r="A5005" s="5">
        <f t="shared" ca="1" si="234"/>
        <v>2907</v>
      </c>
      <c r="B5005" s="5">
        <f t="shared" ca="1" si="235"/>
        <v>687</v>
      </c>
      <c r="C5005" s="5">
        <f t="shared" ca="1" si="236"/>
        <v>779</v>
      </c>
    </row>
    <row r="5006" spans="1:3">
      <c r="A5006" s="5">
        <f t="shared" ca="1" si="234"/>
        <v>424</v>
      </c>
      <c r="B5006" s="5">
        <f t="shared" ca="1" si="235"/>
        <v>2207</v>
      </c>
      <c r="C5006" s="5">
        <f t="shared" ca="1" si="236"/>
        <v>583</v>
      </c>
    </row>
    <row r="5007" spans="1:3">
      <c r="A5007" s="5">
        <f t="shared" ca="1" si="234"/>
        <v>3888</v>
      </c>
      <c r="B5007" s="5">
        <f t="shared" ca="1" si="235"/>
        <v>1186</v>
      </c>
      <c r="C5007" s="5">
        <f t="shared" ca="1" si="236"/>
        <v>526</v>
      </c>
    </row>
    <row r="5008" spans="1:3">
      <c r="A5008" s="5">
        <f t="shared" ca="1" si="234"/>
        <v>3129</v>
      </c>
      <c r="B5008" s="5">
        <f t="shared" ca="1" si="235"/>
        <v>2045</v>
      </c>
      <c r="C5008" s="5">
        <f t="shared" ca="1" si="236"/>
        <v>766</v>
      </c>
    </row>
    <row r="5009" spans="1:3">
      <c r="A5009" s="5">
        <f t="shared" ca="1" si="234"/>
        <v>1776</v>
      </c>
      <c r="B5009" s="5">
        <f t="shared" ca="1" si="235"/>
        <v>1908</v>
      </c>
      <c r="C5009" s="5">
        <f t="shared" ca="1" si="236"/>
        <v>594</v>
      </c>
    </row>
    <row r="5010" spans="1:3">
      <c r="A5010" s="5">
        <f t="shared" ca="1" si="234"/>
        <v>864</v>
      </c>
      <c r="B5010" s="5">
        <f t="shared" ca="1" si="235"/>
        <v>998</v>
      </c>
      <c r="C5010" s="5">
        <f t="shared" ca="1" si="236"/>
        <v>523</v>
      </c>
    </row>
    <row r="5011" spans="1:3">
      <c r="A5011" s="5">
        <f t="shared" ca="1" si="234"/>
        <v>3315</v>
      </c>
      <c r="B5011" s="5">
        <f t="shared" ca="1" si="235"/>
        <v>2051</v>
      </c>
      <c r="C5011" s="5">
        <f t="shared" ca="1" si="236"/>
        <v>727</v>
      </c>
    </row>
    <row r="5012" spans="1:3">
      <c r="A5012" s="5">
        <f t="shared" ca="1" si="234"/>
        <v>3261</v>
      </c>
      <c r="B5012" s="5">
        <f t="shared" ca="1" si="235"/>
        <v>603</v>
      </c>
      <c r="C5012" s="5">
        <f t="shared" ca="1" si="236"/>
        <v>942</v>
      </c>
    </row>
    <row r="5013" spans="1:3">
      <c r="A5013" s="5">
        <f t="shared" ca="1" si="234"/>
        <v>2186</v>
      </c>
      <c r="B5013" s="5">
        <f t="shared" ca="1" si="235"/>
        <v>756</v>
      </c>
      <c r="C5013" s="5">
        <f t="shared" ca="1" si="236"/>
        <v>180</v>
      </c>
    </row>
    <row r="5014" spans="1:3">
      <c r="A5014" s="5">
        <f t="shared" ca="1" si="234"/>
        <v>4564</v>
      </c>
      <c r="B5014" s="5">
        <f t="shared" ca="1" si="235"/>
        <v>2391</v>
      </c>
      <c r="C5014" s="5">
        <f t="shared" ca="1" si="236"/>
        <v>593</v>
      </c>
    </row>
    <row r="5015" spans="1:3">
      <c r="A5015" s="5">
        <f t="shared" ca="1" si="234"/>
        <v>454</v>
      </c>
      <c r="B5015" s="5">
        <f t="shared" ca="1" si="235"/>
        <v>1068</v>
      </c>
      <c r="C5015" s="5">
        <f t="shared" ca="1" si="236"/>
        <v>119</v>
      </c>
    </row>
    <row r="5016" spans="1:3">
      <c r="A5016" s="5">
        <f t="shared" ca="1" si="234"/>
        <v>4937</v>
      </c>
      <c r="B5016" s="5">
        <f t="shared" ca="1" si="235"/>
        <v>1673</v>
      </c>
      <c r="C5016" s="5">
        <f t="shared" ca="1" si="236"/>
        <v>190</v>
      </c>
    </row>
    <row r="5017" spans="1:3">
      <c r="A5017" s="5">
        <f t="shared" ca="1" si="234"/>
        <v>3911</v>
      </c>
      <c r="B5017" s="5">
        <f t="shared" ca="1" si="235"/>
        <v>1930</v>
      </c>
      <c r="C5017" s="5">
        <f t="shared" ca="1" si="236"/>
        <v>340</v>
      </c>
    </row>
    <row r="5018" spans="1:3">
      <c r="A5018" s="5">
        <f t="shared" ca="1" si="234"/>
        <v>4563</v>
      </c>
      <c r="B5018" s="5">
        <f t="shared" ca="1" si="235"/>
        <v>2804</v>
      </c>
      <c r="C5018" s="5">
        <f t="shared" ca="1" si="236"/>
        <v>602</v>
      </c>
    </row>
    <row r="5019" spans="1:3">
      <c r="A5019" s="5">
        <f t="shared" ca="1" si="234"/>
        <v>782</v>
      </c>
      <c r="B5019" s="5">
        <f t="shared" ca="1" si="235"/>
        <v>950</v>
      </c>
      <c r="C5019" s="5">
        <f t="shared" ca="1" si="236"/>
        <v>604</v>
      </c>
    </row>
    <row r="5020" spans="1:3">
      <c r="A5020" s="5">
        <f t="shared" ca="1" si="234"/>
        <v>5087</v>
      </c>
      <c r="B5020" s="5">
        <f t="shared" ca="1" si="235"/>
        <v>1796</v>
      </c>
      <c r="C5020" s="5">
        <f t="shared" ca="1" si="236"/>
        <v>344</v>
      </c>
    </row>
    <row r="5021" spans="1:3">
      <c r="A5021" s="5">
        <f t="shared" ca="1" si="234"/>
        <v>2625</v>
      </c>
      <c r="B5021" s="5">
        <f t="shared" ca="1" si="235"/>
        <v>46</v>
      </c>
      <c r="C5021" s="5">
        <f t="shared" ca="1" si="236"/>
        <v>932</v>
      </c>
    </row>
    <row r="5022" spans="1:3">
      <c r="A5022" s="5">
        <f t="shared" ca="1" si="234"/>
        <v>677</v>
      </c>
      <c r="B5022" s="5">
        <f t="shared" ca="1" si="235"/>
        <v>1070</v>
      </c>
      <c r="C5022" s="5">
        <f t="shared" ca="1" si="236"/>
        <v>284</v>
      </c>
    </row>
    <row r="5023" spans="1:3">
      <c r="A5023" s="5">
        <f t="shared" ca="1" si="234"/>
        <v>3965</v>
      </c>
      <c r="B5023" s="5">
        <f t="shared" ca="1" si="235"/>
        <v>650</v>
      </c>
      <c r="C5023" s="5">
        <f t="shared" ca="1" si="236"/>
        <v>-4</v>
      </c>
    </row>
    <row r="5024" spans="1:3">
      <c r="A5024" s="5">
        <f t="shared" ca="1" si="234"/>
        <v>1624</v>
      </c>
      <c r="B5024" s="5">
        <f t="shared" ca="1" si="235"/>
        <v>2077</v>
      </c>
      <c r="C5024" s="5">
        <f t="shared" ca="1" si="236"/>
        <v>54</v>
      </c>
    </row>
    <row r="5025" spans="1:3">
      <c r="A5025" s="5">
        <f t="shared" ca="1" si="234"/>
        <v>2418</v>
      </c>
      <c r="B5025" s="5">
        <f t="shared" ca="1" si="235"/>
        <v>2659</v>
      </c>
      <c r="C5025" s="5">
        <f t="shared" ca="1" si="236"/>
        <v>583</v>
      </c>
    </row>
    <row r="5026" spans="1:3">
      <c r="A5026" s="5">
        <f t="shared" ca="1" si="234"/>
        <v>1696</v>
      </c>
      <c r="B5026" s="5">
        <f t="shared" ca="1" si="235"/>
        <v>2948</v>
      </c>
      <c r="C5026" s="5">
        <f t="shared" ca="1" si="236"/>
        <v>168</v>
      </c>
    </row>
    <row r="5027" spans="1:3">
      <c r="A5027" s="5">
        <f t="shared" ca="1" si="234"/>
        <v>4457</v>
      </c>
      <c r="B5027" s="5">
        <f t="shared" ca="1" si="235"/>
        <v>318</v>
      </c>
      <c r="C5027" s="5">
        <f t="shared" ca="1" si="236"/>
        <v>478</v>
      </c>
    </row>
    <row r="5028" spans="1:3">
      <c r="A5028" s="5">
        <f t="shared" ca="1" si="234"/>
        <v>5082</v>
      </c>
      <c r="B5028" s="5">
        <f t="shared" ca="1" si="235"/>
        <v>1669</v>
      </c>
      <c r="C5028" s="5">
        <f t="shared" ca="1" si="236"/>
        <v>478</v>
      </c>
    </row>
    <row r="5029" spans="1:3">
      <c r="A5029" s="5">
        <f t="shared" ca="1" si="234"/>
        <v>3841</v>
      </c>
      <c r="B5029" s="5">
        <f t="shared" ca="1" si="235"/>
        <v>2056</v>
      </c>
      <c r="C5029" s="5">
        <f t="shared" ca="1" si="236"/>
        <v>685</v>
      </c>
    </row>
    <row r="5030" spans="1:3">
      <c r="A5030" s="5">
        <f t="shared" ca="1" si="234"/>
        <v>2274</v>
      </c>
      <c r="B5030" s="5">
        <f t="shared" ca="1" si="235"/>
        <v>2064</v>
      </c>
      <c r="C5030" s="5">
        <f t="shared" ca="1" si="236"/>
        <v>360</v>
      </c>
    </row>
    <row r="5031" spans="1:3">
      <c r="A5031" s="5">
        <f t="shared" ca="1" si="234"/>
        <v>4414</v>
      </c>
      <c r="B5031" s="5">
        <f t="shared" ca="1" si="235"/>
        <v>2321</v>
      </c>
      <c r="C5031" s="5">
        <f t="shared" ca="1" si="236"/>
        <v>550</v>
      </c>
    </row>
    <row r="5032" spans="1:3">
      <c r="A5032" s="5">
        <f t="shared" ca="1" si="234"/>
        <v>5000</v>
      </c>
      <c r="B5032" s="5">
        <f t="shared" ca="1" si="235"/>
        <v>2796</v>
      </c>
      <c r="C5032" s="5">
        <f t="shared" ca="1" si="236"/>
        <v>875</v>
      </c>
    </row>
    <row r="5033" spans="1:3">
      <c r="A5033" s="5">
        <f t="shared" ca="1" si="234"/>
        <v>3181</v>
      </c>
      <c r="B5033" s="5">
        <f t="shared" ca="1" si="235"/>
        <v>739</v>
      </c>
      <c r="C5033" s="5">
        <f t="shared" ca="1" si="236"/>
        <v>512</v>
      </c>
    </row>
    <row r="5034" spans="1:3">
      <c r="A5034" s="5">
        <f t="shared" ca="1" si="234"/>
        <v>4358</v>
      </c>
      <c r="B5034" s="5">
        <f t="shared" ca="1" si="235"/>
        <v>1794</v>
      </c>
      <c r="C5034" s="5">
        <f t="shared" ca="1" si="236"/>
        <v>429</v>
      </c>
    </row>
    <row r="5035" spans="1:3">
      <c r="A5035" s="5">
        <f t="shared" ca="1" si="234"/>
        <v>3630</v>
      </c>
      <c r="B5035" s="5">
        <f t="shared" ca="1" si="235"/>
        <v>798</v>
      </c>
      <c r="C5035" s="5">
        <f t="shared" ca="1" si="236"/>
        <v>581</v>
      </c>
    </row>
    <row r="5036" spans="1:3">
      <c r="A5036" s="5">
        <f t="shared" ca="1" si="234"/>
        <v>2764</v>
      </c>
      <c r="B5036" s="5">
        <f t="shared" ca="1" si="235"/>
        <v>2631</v>
      </c>
      <c r="C5036" s="5">
        <f t="shared" ca="1" si="236"/>
        <v>913</v>
      </c>
    </row>
    <row r="5037" spans="1:3">
      <c r="A5037" s="5">
        <f t="shared" ca="1" si="234"/>
        <v>5041</v>
      </c>
      <c r="B5037" s="5">
        <f t="shared" ca="1" si="235"/>
        <v>512</v>
      </c>
      <c r="C5037" s="5">
        <f t="shared" ca="1" si="236"/>
        <v>850</v>
      </c>
    </row>
    <row r="5038" spans="1:3">
      <c r="A5038" s="5">
        <f t="shared" ca="1" si="234"/>
        <v>390</v>
      </c>
      <c r="B5038" s="5">
        <f t="shared" ca="1" si="235"/>
        <v>1051</v>
      </c>
      <c r="C5038" s="5">
        <f t="shared" ca="1" si="236"/>
        <v>365</v>
      </c>
    </row>
    <row r="5039" spans="1:3">
      <c r="A5039" s="5">
        <f t="shared" ca="1" si="234"/>
        <v>2048</v>
      </c>
      <c r="B5039" s="5">
        <f t="shared" ca="1" si="235"/>
        <v>1659</v>
      </c>
      <c r="C5039" s="5">
        <f t="shared" ca="1" si="236"/>
        <v>835</v>
      </c>
    </row>
    <row r="5040" spans="1:3">
      <c r="A5040" s="5">
        <f t="shared" ca="1" si="234"/>
        <v>1469</v>
      </c>
      <c r="B5040" s="5">
        <f t="shared" ca="1" si="235"/>
        <v>1500</v>
      </c>
      <c r="C5040" s="5">
        <f t="shared" ca="1" si="236"/>
        <v>763</v>
      </c>
    </row>
    <row r="5041" spans="1:3">
      <c r="A5041" s="5">
        <f t="shared" ca="1" si="234"/>
        <v>4401</v>
      </c>
      <c r="B5041" s="5">
        <f t="shared" ca="1" si="235"/>
        <v>1493</v>
      </c>
      <c r="C5041" s="5">
        <f t="shared" ca="1" si="236"/>
        <v>445</v>
      </c>
    </row>
    <row r="5042" spans="1:3">
      <c r="A5042" s="5">
        <f t="shared" ca="1" si="234"/>
        <v>1353</v>
      </c>
      <c r="B5042" s="5">
        <f t="shared" ca="1" si="235"/>
        <v>932</v>
      </c>
      <c r="C5042" s="5">
        <f t="shared" ca="1" si="236"/>
        <v>308</v>
      </c>
    </row>
    <row r="5043" spans="1:3">
      <c r="A5043" s="5">
        <f t="shared" ca="1" si="234"/>
        <v>383</v>
      </c>
      <c r="B5043" s="5">
        <f t="shared" ca="1" si="235"/>
        <v>1645</v>
      </c>
      <c r="C5043" s="5">
        <f t="shared" ca="1" si="236"/>
        <v>835</v>
      </c>
    </row>
    <row r="5044" spans="1:3">
      <c r="A5044" s="5">
        <f t="shared" ca="1" si="234"/>
        <v>1860</v>
      </c>
      <c r="B5044" s="5">
        <f t="shared" ca="1" si="235"/>
        <v>1327</v>
      </c>
      <c r="C5044" s="5">
        <f t="shared" ca="1" si="236"/>
        <v>65</v>
      </c>
    </row>
    <row r="5045" spans="1:3">
      <c r="A5045" s="5">
        <f t="shared" ca="1" si="234"/>
        <v>2534</v>
      </c>
      <c r="B5045" s="5">
        <f t="shared" ca="1" si="235"/>
        <v>78</v>
      </c>
      <c r="C5045" s="5">
        <f t="shared" ca="1" si="236"/>
        <v>889</v>
      </c>
    </row>
    <row r="5046" spans="1:3">
      <c r="A5046" s="5">
        <f t="shared" ca="1" si="234"/>
        <v>2646</v>
      </c>
      <c r="B5046" s="5">
        <f t="shared" ca="1" si="235"/>
        <v>2663</v>
      </c>
      <c r="C5046" s="5">
        <f t="shared" ca="1" si="236"/>
        <v>757</v>
      </c>
    </row>
    <row r="5047" spans="1:3">
      <c r="A5047" s="5">
        <f t="shared" ca="1" si="234"/>
        <v>1881</v>
      </c>
      <c r="B5047" s="5">
        <f t="shared" ca="1" si="235"/>
        <v>1803</v>
      </c>
      <c r="C5047" s="5">
        <f t="shared" ca="1" si="236"/>
        <v>116</v>
      </c>
    </row>
    <row r="5048" spans="1:3">
      <c r="A5048" s="5">
        <f t="shared" ca="1" si="234"/>
        <v>4233</v>
      </c>
      <c r="B5048" s="5">
        <f t="shared" ca="1" si="235"/>
        <v>1061</v>
      </c>
      <c r="C5048" s="5">
        <f t="shared" ca="1" si="236"/>
        <v>590</v>
      </c>
    </row>
    <row r="5049" spans="1:3">
      <c r="A5049" s="5">
        <f t="shared" ca="1" si="234"/>
        <v>3639</v>
      </c>
      <c r="B5049" s="5">
        <f t="shared" ca="1" si="235"/>
        <v>2676</v>
      </c>
      <c r="C5049" s="5">
        <f t="shared" ca="1" si="236"/>
        <v>630</v>
      </c>
    </row>
    <row r="5050" spans="1:3">
      <c r="A5050" s="5">
        <f t="shared" ca="1" si="234"/>
        <v>3628</v>
      </c>
      <c r="B5050" s="5">
        <f t="shared" ca="1" si="235"/>
        <v>1190</v>
      </c>
      <c r="C5050" s="5">
        <f t="shared" ca="1" si="236"/>
        <v>543</v>
      </c>
    </row>
    <row r="5051" spans="1:3">
      <c r="A5051" s="5">
        <f t="shared" ca="1" si="234"/>
        <v>3783</v>
      </c>
      <c r="B5051" s="5">
        <f t="shared" ca="1" si="235"/>
        <v>970</v>
      </c>
      <c r="C5051" s="5">
        <f t="shared" ca="1" si="236"/>
        <v>115</v>
      </c>
    </row>
    <row r="5052" spans="1:3">
      <c r="A5052" s="5">
        <f t="shared" ca="1" si="234"/>
        <v>3253</v>
      </c>
      <c r="B5052" s="5">
        <f t="shared" ca="1" si="235"/>
        <v>1922</v>
      </c>
      <c r="C5052" s="5">
        <f t="shared" ca="1" si="236"/>
        <v>550</v>
      </c>
    </row>
    <row r="5053" spans="1:3">
      <c r="A5053" s="5">
        <f t="shared" ca="1" si="234"/>
        <v>259</v>
      </c>
      <c r="B5053" s="5">
        <f t="shared" ca="1" si="235"/>
        <v>794</v>
      </c>
      <c r="C5053" s="5">
        <f t="shared" ca="1" si="236"/>
        <v>395</v>
      </c>
    </row>
    <row r="5054" spans="1:3">
      <c r="A5054" s="5">
        <f t="shared" ca="1" si="234"/>
        <v>339</v>
      </c>
      <c r="B5054" s="5">
        <f t="shared" ca="1" si="235"/>
        <v>2093</v>
      </c>
      <c r="C5054" s="5">
        <f t="shared" ca="1" si="236"/>
        <v>673</v>
      </c>
    </row>
    <row r="5055" spans="1:3">
      <c r="A5055" s="5">
        <f t="shared" ca="1" si="234"/>
        <v>4176</v>
      </c>
      <c r="B5055" s="5">
        <f t="shared" ca="1" si="235"/>
        <v>1240</v>
      </c>
      <c r="C5055" s="5">
        <f t="shared" ca="1" si="236"/>
        <v>152</v>
      </c>
    </row>
    <row r="5056" spans="1:3">
      <c r="A5056" s="5">
        <f t="shared" ca="1" si="234"/>
        <v>106</v>
      </c>
      <c r="B5056" s="5">
        <f t="shared" ca="1" si="235"/>
        <v>75</v>
      </c>
      <c r="C5056" s="5">
        <f t="shared" ca="1" si="236"/>
        <v>601</v>
      </c>
    </row>
    <row r="5057" spans="1:3">
      <c r="A5057" s="5">
        <f t="shared" ca="1" si="234"/>
        <v>1576</v>
      </c>
      <c r="B5057" s="5">
        <f t="shared" ca="1" si="235"/>
        <v>1724</v>
      </c>
      <c r="C5057" s="5">
        <f t="shared" ca="1" si="236"/>
        <v>500</v>
      </c>
    </row>
    <row r="5058" spans="1:3">
      <c r="A5058" s="5">
        <f t="shared" ca="1" si="234"/>
        <v>5110</v>
      </c>
      <c r="B5058" s="5">
        <f t="shared" ca="1" si="235"/>
        <v>517</v>
      </c>
      <c r="C5058" s="5">
        <f t="shared" ca="1" si="236"/>
        <v>600</v>
      </c>
    </row>
    <row r="5059" spans="1:3">
      <c r="A5059" s="5">
        <f t="shared" ca="1" si="234"/>
        <v>4732</v>
      </c>
      <c r="B5059" s="5">
        <f t="shared" ca="1" si="235"/>
        <v>2265</v>
      </c>
      <c r="C5059" s="5">
        <f t="shared" ca="1" si="236"/>
        <v>869</v>
      </c>
    </row>
    <row r="5060" spans="1:3">
      <c r="A5060" s="5">
        <f t="shared" ref="A5060:A5123" ca="1" si="237">RANDBETWEEN(1,5194)</f>
        <v>3327</v>
      </c>
      <c r="B5060" s="5">
        <f t="shared" ref="B5060:B5123" ca="1" si="238">RANDBETWEEN(1,3000)</f>
        <v>1179</v>
      </c>
      <c r="C5060" s="5">
        <f t="shared" ref="C5060:C5123" ca="1" si="239">RANDBETWEEN(-10,1000)</f>
        <v>770</v>
      </c>
    </row>
    <row r="5061" spans="1:3">
      <c r="A5061" s="5">
        <f t="shared" ca="1" si="237"/>
        <v>4598</v>
      </c>
      <c r="B5061" s="5">
        <f t="shared" ca="1" si="238"/>
        <v>661</v>
      </c>
      <c r="C5061" s="5">
        <f t="shared" ca="1" si="239"/>
        <v>575</v>
      </c>
    </row>
    <row r="5062" spans="1:3">
      <c r="A5062" s="5">
        <f t="shared" ca="1" si="237"/>
        <v>189</v>
      </c>
      <c r="B5062" s="5">
        <f t="shared" ca="1" si="238"/>
        <v>1457</v>
      </c>
      <c r="C5062" s="5">
        <f t="shared" ca="1" si="239"/>
        <v>26</v>
      </c>
    </row>
    <row r="5063" spans="1:3">
      <c r="A5063" s="5">
        <f t="shared" ca="1" si="237"/>
        <v>2924</v>
      </c>
      <c r="B5063" s="5">
        <f t="shared" ca="1" si="238"/>
        <v>2051</v>
      </c>
      <c r="C5063" s="5">
        <f t="shared" ca="1" si="239"/>
        <v>130</v>
      </c>
    </row>
    <row r="5064" spans="1:3">
      <c r="A5064" s="5">
        <f t="shared" ca="1" si="237"/>
        <v>2617</v>
      </c>
      <c r="B5064" s="5">
        <f t="shared" ca="1" si="238"/>
        <v>1688</v>
      </c>
      <c r="C5064" s="5">
        <f t="shared" ca="1" si="239"/>
        <v>125</v>
      </c>
    </row>
    <row r="5065" spans="1:3">
      <c r="A5065" s="5">
        <f t="shared" ca="1" si="237"/>
        <v>4512</v>
      </c>
      <c r="B5065" s="5">
        <f t="shared" ca="1" si="238"/>
        <v>279</v>
      </c>
      <c r="C5065" s="5">
        <f t="shared" ca="1" si="239"/>
        <v>251</v>
      </c>
    </row>
    <row r="5066" spans="1:3">
      <c r="A5066" s="5">
        <f t="shared" ca="1" si="237"/>
        <v>4498</v>
      </c>
      <c r="B5066" s="5">
        <f t="shared" ca="1" si="238"/>
        <v>149</v>
      </c>
      <c r="C5066" s="5">
        <f t="shared" ca="1" si="239"/>
        <v>639</v>
      </c>
    </row>
    <row r="5067" spans="1:3">
      <c r="A5067" s="5">
        <f t="shared" ca="1" si="237"/>
        <v>4393</v>
      </c>
      <c r="B5067" s="5">
        <f t="shared" ca="1" si="238"/>
        <v>337</v>
      </c>
      <c r="C5067" s="5">
        <f t="shared" ca="1" si="239"/>
        <v>277</v>
      </c>
    </row>
    <row r="5068" spans="1:3">
      <c r="A5068" s="5">
        <f t="shared" ca="1" si="237"/>
        <v>3052</v>
      </c>
      <c r="B5068" s="5">
        <f t="shared" ca="1" si="238"/>
        <v>2482</v>
      </c>
      <c r="C5068" s="5">
        <f t="shared" ca="1" si="239"/>
        <v>50</v>
      </c>
    </row>
    <row r="5069" spans="1:3">
      <c r="A5069" s="5">
        <f t="shared" ca="1" si="237"/>
        <v>937</v>
      </c>
      <c r="B5069" s="5">
        <f t="shared" ca="1" si="238"/>
        <v>2858</v>
      </c>
      <c r="C5069" s="5">
        <f t="shared" ca="1" si="239"/>
        <v>452</v>
      </c>
    </row>
    <row r="5070" spans="1:3">
      <c r="A5070" s="5">
        <f t="shared" ca="1" si="237"/>
        <v>1721</v>
      </c>
      <c r="B5070" s="5">
        <f t="shared" ca="1" si="238"/>
        <v>940</v>
      </c>
      <c r="C5070" s="5">
        <f t="shared" ca="1" si="239"/>
        <v>452</v>
      </c>
    </row>
    <row r="5071" spans="1:3">
      <c r="A5071" s="5">
        <f t="shared" ca="1" si="237"/>
        <v>3458</v>
      </c>
      <c r="B5071" s="5">
        <f t="shared" ca="1" si="238"/>
        <v>177</v>
      </c>
      <c r="C5071" s="5">
        <f t="shared" ca="1" si="239"/>
        <v>119</v>
      </c>
    </row>
    <row r="5072" spans="1:3">
      <c r="A5072" s="5">
        <f t="shared" ca="1" si="237"/>
        <v>1749</v>
      </c>
      <c r="B5072" s="5">
        <f t="shared" ca="1" si="238"/>
        <v>2610</v>
      </c>
      <c r="C5072" s="5">
        <f t="shared" ca="1" si="239"/>
        <v>764</v>
      </c>
    </row>
    <row r="5073" spans="1:3">
      <c r="A5073" s="5">
        <f t="shared" ca="1" si="237"/>
        <v>275</v>
      </c>
      <c r="B5073" s="5">
        <f t="shared" ca="1" si="238"/>
        <v>2239</v>
      </c>
      <c r="C5073" s="5">
        <f t="shared" ca="1" si="239"/>
        <v>684</v>
      </c>
    </row>
    <row r="5074" spans="1:3">
      <c r="A5074" s="5">
        <f t="shared" ca="1" si="237"/>
        <v>4807</v>
      </c>
      <c r="B5074" s="5">
        <f t="shared" ca="1" si="238"/>
        <v>689</v>
      </c>
      <c r="C5074" s="5">
        <f t="shared" ca="1" si="239"/>
        <v>502</v>
      </c>
    </row>
    <row r="5075" spans="1:3">
      <c r="A5075" s="5">
        <f t="shared" ca="1" si="237"/>
        <v>2371</v>
      </c>
      <c r="B5075" s="5">
        <f t="shared" ca="1" si="238"/>
        <v>1456</v>
      </c>
      <c r="C5075" s="5">
        <f t="shared" ca="1" si="239"/>
        <v>17</v>
      </c>
    </row>
    <row r="5076" spans="1:3">
      <c r="A5076" s="5">
        <f t="shared" ca="1" si="237"/>
        <v>5117</v>
      </c>
      <c r="B5076" s="5">
        <f t="shared" ca="1" si="238"/>
        <v>1310</v>
      </c>
      <c r="C5076" s="5">
        <f t="shared" ca="1" si="239"/>
        <v>62</v>
      </c>
    </row>
    <row r="5077" spans="1:3">
      <c r="A5077" s="5">
        <f t="shared" ca="1" si="237"/>
        <v>3251</v>
      </c>
      <c r="B5077" s="5">
        <f t="shared" ca="1" si="238"/>
        <v>1446</v>
      </c>
      <c r="C5077" s="5">
        <f t="shared" ca="1" si="239"/>
        <v>160</v>
      </c>
    </row>
    <row r="5078" spans="1:3">
      <c r="A5078" s="5">
        <f t="shared" ca="1" si="237"/>
        <v>2370</v>
      </c>
      <c r="B5078" s="5">
        <f t="shared" ca="1" si="238"/>
        <v>1177</v>
      </c>
      <c r="C5078" s="5">
        <f t="shared" ca="1" si="239"/>
        <v>708</v>
      </c>
    </row>
    <row r="5079" spans="1:3">
      <c r="A5079" s="5">
        <f t="shared" ca="1" si="237"/>
        <v>3662</v>
      </c>
      <c r="B5079" s="5">
        <f t="shared" ca="1" si="238"/>
        <v>1666</v>
      </c>
      <c r="C5079" s="5">
        <f t="shared" ca="1" si="239"/>
        <v>787</v>
      </c>
    </row>
    <row r="5080" spans="1:3">
      <c r="A5080" s="5">
        <f t="shared" ca="1" si="237"/>
        <v>4098</v>
      </c>
      <c r="B5080" s="5">
        <f t="shared" ca="1" si="238"/>
        <v>1969</v>
      </c>
      <c r="C5080" s="5">
        <f t="shared" ca="1" si="239"/>
        <v>907</v>
      </c>
    </row>
    <row r="5081" spans="1:3">
      <c r="A5081" s="5">
        <f t="shared" ca="1" si="237"/>
        <v>1659</v>
      </c>
      <c r="B5081" s="5">
        <f t="shared" ca="1" si="238"/>
        <v>1576</v>
      </c>
      <c r="C5081" s="5">
        <f t="shared" ca="1" si="239"/>
        <v>898</v>
      </c>
    </row>
    <row r="5082" spans="1:3">
      <c r="A5082" s="5">
        <f t="shared" ca="1" si="237"/>
        <v>2307</v>
      </c>
      <c r="B5082" s="5">
        <f t="shared" ca="1" si="238"/>
        <v>1476</v>
      </c>
      <c r="C5082" s="5">
        <f t="shared" ca="1" si="239"/>
        <v>490</v>
      </c>
    </row>
    <row r="5083" spans="1:3">
      <c r="A5083" s="5">
        <f t="shared" ca="1" si="237"/>
        <v>3584</v>
      </c>
      <c r="B5083" s="5">
        <f t="shared" ca="1" si="238"/>
        <v>369</v>
      </c>
      <c r="C5083" s="5">
        <f t="shared" ca="1" si="239"/>
        <v>587</v>
      </c>
    </row>
    <row r="5084" spans="1:3">
      <c r="A5084" s="5">
        <f t="shared" ca="1" si="237"/>
        <v>3923</v>
      </c>
      <c r="B5084" s="5">
        <f t="shared" ca="1" si="238"/>
        <v>554</v>
      </c>
      <c r="C5084" s="5">
        <f t="shared" ca="1" si="239"/>
        <v>456</v>
      </c>
    </row>
    <row r="5085" spans="1:3">
      <c r="A5085" s="5">
        <f t="shared" ca="1" si="237"/>
        <v>3578</v>
      </c>
      <c r="B5085" s="5">
        <f t="shared" ca="1" si="238"/>
        <v>2328</v>
      </c>
      <c r="C5085" s="5">
        <f t="shared" ca="1" si="239"/>
        <v>976</v>
      </c>
    </row>
    <row r="5086" spans="1:3">
      <c r="A5086" s="5">
        <f t="shared" ca="1" si="237"/>
        <v>2359</v>
      </c>
      <c r="B5086" s="5">
        <f t="shared" ca="1" si="238"/>
        <v>127</v>
      </c>
      <c r="C5086" s="5">
        <f t="shared" ca="1" si="239"/>
        <v>353</v>
      </c>
    </row>
    <row r="5087" spans="1:3">
      <c r="A5087" s="5">
        <f t="shared" ca="1" si="237"/>
        <v>4989</v>
      </c>
      <c r="B5087" s="5">
        <f t="shared" ca="1" si="238"/>
        <v>605</v>
      </c>
      <c r="C5087" s="5">
        <f t="shared" ca="1" si="239"/>
        <v>260</v>
      </c>
    </row>
    <row r="5088" spans="1:3">
      <c r="A5088" s="5">
        <f t="shared" ca="1" si="237"/>
        <v>4902</v>
      </c>
      <c r="B5088" s="5">
        <f t="shared" ca="1" si="238"/>
        <v>634</v>
      </c>
      <c r="C5088" s="5">
        <f t="shared" ca="1" si="239"/>
        <v>815</v>
      </c>
    </row>
    <row r="5089" spans="1:3">
      <c r="A5089" s="5">
        <f t="shared" ca="1" si="237"/>
        <v>4377</v>
      </c>
      <c r="B5089" s="5">
        <f t="shared" ca="1" si="238"/>
        <v>82</v>
      </c>
      <c r="C5089" s="5">
        <f t="shared" ca="1" si="239"/>
        <v>683</v>
      </c>
    </row>
    <row r="5090" spans="1:3">
      <c r="A5090" s="5">
        <f t="shared" ca="1" si="237"/>
        <v>1203</v>
      </c>
      <c r="B5090" s="5">
        <f t="shared" ca="1" si="238"/>
        <v>1779</v>
      </c>
      <c r="C5090" s="5">
        <f t="shared" ca="1" si="239"/>
        <v>362</v>
      </c>
    </row>
    <row r="5091" spans="1:3">
      <c r="A5091" s="5">
        <f t="shared" ca="1" si="237"/>
        <v>999</v>
      </c>
      <c r="B5091" s="5">
        <f t="shared" ca="1" si="238"/>
        <v>1366</v>
      </c>
      <c r="C5091" s="5">
        <f t="shared" ca="1" si="239"/>
        <v>411</v>
      </c>
    </row>
    <row r="5092" spans="1:3">
      <c r="A5092" s="5">
        <f t="shared" ca="1" si="237"/>
        <v>982</v>
      </c>
      <c r="B5092" s="5">
        <f t="shared" ca="1" si="238"/>
        <v>685</v>
      </c>
      <c r="C5092" s="5">
        <f t="shared" ca="1" si="239"/>
        <v>10</v>
      </c>
    </row>
    <row r="5093" spans="1:3">
      <c r="A5093" s="5">
        <f t="shared" ca="1" si="237"/>
        <v>3482</v>
      </c>
      <c r="B5093" s="5">
        <f t="shared" ca="1" si="238"/>
        <v>900</v>
      </c>
      <c r="C5093" s="5">
        <f t="shared" ca="1" si="239"/>
        <v>17</v>
      </c>
    </row>
    <row r="5094" spans="1:3">
      <c r="A5094" s="5">
        <f t="shared" ca="1" si="237"/>
        <v>3187</v>
      </c>
      <c r="B5094" s="5">
        <f t="shared" ca="1" si="238"/>
        <v>2647</v>
      </c>
      <c r="C5094" s="5">
        <f t="shared" ca="1" si="239"/>
        <v>632</v>
      </c>
    </row>
    <row r="5095" spans="1:3">
      <c r="A5095" s="5">
        <f t="shared" ca="1" si="237"/>
        <v>3725</v>
      </c>
      <c r="B5095" s="5">
        <f t="shared" ca="1" si="238"/>
        <v>2278</v>
      </c>
      <c r="C5095" s="5">
        <f t="shared" ca="1" si="239"/>
        <v>842</v>
      </c>
    </row>
    <row r="5096" spans="1:3">
      <c r="A5096" s="5">
        <f t="shared" ca="1" si="237"/>
        <v>3544</v>
      </c>
      <c r="B5096" s="5">
        <f t="shared" ca="1" si="238"/>
        <v>2658</v>
      </c>
      <c r="C5096" s="5">
        <f t="shared" ca="1" si="239"/>
        <v>470</v>
      </c>
    </row>
    <row r="5097" spans="1:3">
      <c r="A5097" s="5">
        <f t="shared" ca="1" si="237"/>
        <v>4991</v>
      </c>
      <c r="B5097" s="5">
        <f t="shared" ca="1" si="238"/>
        <v>1880</v>
      </c>
      <c r="C5097" s="5">
        <f t="shared" ca="1" si="239"/>
        <v>366</v>
      </c>
    </row>
    <row r="5098" spans="1:3">
      <c r="A5098" s="5">
        <f t="shared" ca="1" si="237"/>
        <v>735</v>
      </c>
      <c r="B5098" s="5">
        <f t="shared" ca="1" si="238"/>
        <v>2670</v>
      </c>
      <c r="C5098" s="5">
        <f t="shared" ca="1" si="239"/>
        <v>188</v>
      </c>
    </row>
    <row r="5099" spans="1:3">
      <c r="A5099" s="5">
        <f t="shared" ca="1" si="237"/>
        <v>3378</v>
      </c>
      <c r="B5099" s="5">
        <f t="shared" ca="1" si="238"/>
        <v>1447</v>
      </c>
      <c r="C5099" s="5">
        <f t="shared" ca="1" si="239"/>
        <v>303</v>
      </c>
    </row>
    <row r="5100" spans="1:3">
      <c r="A5100" s="5">
        <f t="shared" ca="1" si="237"/>
        <v>3866</v>
      </c>
      <c r="B5100" s="5">
        <f t="shared" ca="1" si="238"/>
        <v>1593</v>
      </c>
      <c r="C5100" s="5">
        <f t="shared" ca="1" si="239"/>
        <v>663</v>
      </c>
    </row>
    <row r="5101" spans="1:3">
      <c r="A5101" s="5">
        <f t="shared" ca="1" si="237"/>
        <v>2068</v>
      </c>
      <c r="B5101" s="5">
        <f t="shared" ca="1" si="238"/>
        <v>2148</v>
      </c>
      <c r="C5101" s="5">
        <f t="shared" ca="1" si="239"/>
        <v>754</v>
      </c>
    </row>
    <row r="5102" spans="1:3">
      <c r="A5102" s="5">
        <f t="shared" ca="1" si="237"/>
        <v>996</v>
      </c>
      <c r="B5102" s="5">
        <f t="shared" ca="1" si="238"/>
        <v>2313</v>
      </c>
      <c r="C5102" s="5">
        <f t="shared" ca="1" si="239"/>
        <v>826</v>
      </c>
    </row>
    <row r="5103" spans="1:3">
      <c r="A5103" s="5">
        <f t="shared" ca="1" si="237"/>
        <v>252</v>
      </c>
      <c r="B5103" s="5">
        <f t="shared" ca="1" si="238"/>
        <v>2577</v>
      </c>
      <c r="C5103" s="5">
        <f t="shared" ca="1" si="239"/>
        <v>713</v>
      </c>
    </row>
    <row r="5104" spans="1:3">
      <c r="A5104" s="5">
        <f t="shared" ca="1" si="237"/>
        <v>487</v>
      </c>
      <c r="B5104" s="5">
        <f t="shared" ca="1" si="238"/>
        <v>761</v>
      </c>
      <c r="C5104" s="5">
        <f t="shared" ca="1" si="239"/>
        <v>321</v>
      </c>
    </row>
    <row r="5105" spans="1:3">
      <c r="A5105" s="5">
        <f t="shared" ca="1" si="237"/>
        <v>5072</v>
      </c>
      <c r="B5105" s="5">
        <f t="shared" ca="1" si="238"/>
        <v>798</v>
      </c>
      <c r="C5105" s="5">
        <f t="shared" ca="1" si="239"/>
        <v>875</v>
      </c>
    </row>
    <row r="5106" spans="1:3">
      <c r="A5106" s="5">
        <f t="shared" ca="1" si="237"/>
        <v>3513</v>
      </c>
      <c r="B5106" s="5">
        <f t="shared" ca="1" si="238"/>
        <v>2839</v>
      </c>
      <c r="C5106" s="5">
        <f t="shared" ca="1" si="239"/>
        <v>612</v>
      </c>
    </row>
    <row r="5107" spans="1:3">
      <c r="A5107" s="5">
        <f t="shared" ca="1" si="237"/>
        <v>3485</v>
      </c>
      <c r="B5107" s="5">
        <f t="shared" ca="1" si="238"/>
        <v>137</v>
      </c>
      <c r="C5107" s="5">
        <f t="shared" ca="1" si="239"/>
        <v>441</v>
      </c>
    </row>
    <row r="5108" spans="1:3">
      <c r="A5108" s="5">
        <f t="shared" ca="1" si="237"/>
        <v>3729</v>
      </c>
      <c r="B5108" s="5">
        <f t="shared" ca="1" si="238"/>
        <v>2247</v>
      </c>
      <c r="C5108" s="5">
        <f t="shared" ca="1" si="239"/>
        <v>369</v>
      </c>
    </row>
    <row r="5109" spans="1:3">
      <c r="A5109" s="5">
        <f t="shared" ca="1" si="237"/>
        <v>3246</v>
      </c>
      <c r="B5109" s="5">
        <f t="shared" ca="1" si="238"/>
        <v>2448</v>
      </c>
      <c r="C5109" s="5">
        <f t="shared" ca="1" si="239"/>
        <v>432</v>
      </c>
    </row>
    <row r="5110" spans="1:3">
      <c r="A5110" s="5">
        <f t="shared" ca="1" si="237"/>
        <v>4450</v>
      </c>
      <c r="B5110" s="5">
        <f t="shared" ca="1" si="238"/>
        <v>1258</v>
      </c>
      <c r="C5110" s="5">
        <f t="shared" ca="1" si="239"/>
        <v>272</v>
      </c>
    </row>
    <row r="5111" spans="1:3">
      <c r="A5111" s="5">
        <f t="shared" ca="1" si="237"/>
        <v>3283</v>
      </c>
      <c r="B5111" s="5">
        <f t="shared" ca="1" si="238"/>
        <v>1228</v>
      </c>
      <c r="C5111" s="5">
        <f t="shared" ca="1" si="239"/>
        <v>406</v>
      </c>
    </row>
    <row r="5112" spans="1:3">
      <c r="A5112" s="5">
        <f t="shared" ca="1" si="237"/>
        <v>901</v>
      </c>
      <c r="B5112" s="5">
        <f t="shared" ca="1" si="238"/>
        <v>415</v>
      </c>
      <c r="C5112" s="5">
        <f t="shared" ca="1" si="239"/>
        <v>474</v>
      </c>
    </row>
    <row r="5113" spans="1:3">
      <c r="A5113" s="5">
        <f t="shared" ca="1" si="237"/>
        <v>4012</v>
      </c>
      <c r="B5113" s="5">
        <f t="shared" ca="1" si="238"/>
        <v>2763</v>
      </c>
      <c r="C5113" s="5">
        <f t="shared" ca="1" si="239"/>
        <v>746</v>
      </c>
    </row>
    <row r="5114" spans="1:3">
      <c r="A5114" s="5">
        <f t="shared" ca="1" si="237"/>
        <v>2993</v>
      </c>
      <c r="B5114" s="5">
        <f t="shared" ca="1" si="238"/>
        <v>836</v>
      </c>
      <c r="C5114" s="5">
        <f t="shared" ca="1" si="239"/>
        <v>437</v>
      </c>
    </row>
    <row r="5115" spans="1:3">
      <c r="A5115" s="5">
        <f t="shared" ca="1" si="237"/>
        <v>1108</v>
      </c>
      <c r="B5115" s="5">
        <f t="shared" ca="1" si="238"/>
        <v>833</v>
      </c>
      <c r="C5115" s="5">
        <f t="shared" ca="1" si="239"/>
        <v>938</v>
      </c>
    </row>
    <row r="5116" spans="1:3">
      <c r="A5116" s="5">
        <f t="shared" ca="1" si="237"/>
        <v>2923</v>
      </c>
      <c r="B5116" s="5">
        <f t="shared" ca="1" si="238"/>
        <v>2739</v>
      </c>
      <c r="C5116" s="5">
        <f t="shared" ca="1" si="239"/>
        <v>272</v>
      </c>
    </row>
    <row r="5117" spans="1:3">
      <c r="A5117" s="5">
        <f t="shared" ca="1" si="237"/>
        <v>2801</v>
      </c>
      <c r="B5117" s="5">
        <f t="shared" ca="1" si="238"/>
        <v>2493</v>
      </c>
      <c r="C5117" s="5">
        <f t="shared" ca="1" si="239"/>
        <v>636</v>
      </c>
    </row>
    <row r="5118" spans="1:3">
      <c r="A5118" s="5">
        <f t="shared" ca="1" si="237"/>
        <v>943</v>
      </c>
      <c r="B5118" s="5">
        <f t="shared" ca="1" si="238"/>
        <v>2466</v>
      </c>
      <c r="C5118" s="5">
        <f t="shared" ca="1" si="239"/>
        <v>172</v>
      </c>
    </row>
    <row r="5119" spans="1:3">
      <c r="A5119" s="5">
        <f t="shared" ca="1" si="237"/>
        <v>25</v>
      </c>
      <c r="B5119" s="5">
        <f t="shared" ca="1" si="238"/>
        <v>1596</v>
      </c>
      <c r="C5119" s="5">
        <f t="shared" ca="1" si="239"/>
        <v>258</v>
      </c>
    </row>
    <row r="5120" spans="1:3">
      <c r="A5120" s="5">
        <f t="shared" ca="1" si="237"/>
        <v>1478</v>
      </c>
      <c r="B5120" s="5">
        <f t="shared" ca="1" si="238"/>
        <v>2739</v>
      </c>
      <c r="C5120" s="5">
        <f t="shared" ca="1" si="239"/>
        <v>519</v>
      </c>
    </row>
    <row r="5121" spans="1:3">
      <c r="A5121" s="5">
        <f t="shared" ca="1" si="237"/>
        <v>4193</v>
      </c>
      <c r="B5121" s="5">
        <f t="shared" ca="1" si="238"/>
        <v>2541</v>
      </c>
      <c r="C5121" s="5">
        <f t="shared" ca="1" si="239"/>
        <v>334</v>
      </c>
    </row>
    <row r="5122" spans="1:3">
      <c r="A5122" s="5">
        <f t="shared" ca="1" si="237"/>
        <v>794</v>
      </c>
      <c r="B5122" s="5">
        <f t="shared" ca="1" si="238"/>
        <v>1940</v>
      </c>
      <c r="C5122" s="5">
        <f t="shared" ca="1" si="239"/>
        <v>193</v>
      </c>
    </row>
    <row r="5123" spans="1:3">
      <c r="A5123" s="5">
        <f t="shared" ca="1" si="237"/>
        <v>3807</v>
      </c>
      <c r="B5123" s="5">
        <f t="shared" ca="1" si="238"/>
        <v>2939</v>
      </c>
      <c r="C5123" s="5">
        <f t="shared" ca="1" si="239"/>
        <v>256</v>
      </c>
    </row>
    <row r="5124" spans="1:3">
      <c r="A5124" s="5">
        <f t="shared" ref="A5124:A5187" ca="1" si="240">RANDBETWEEN(1,5194)</f>
        <v>3899</v>
      </c>
      <c r="B5124" s="5">
        <f t="shared" ref="B5124:B5187" ca="1" si="241">RANDBETWEEN(1,3000)</f>
        <v>2362</v>
      </c>
      <c r="C5124" s="5">
        <f t="shared" ref="C5124:C5187" ca="1" si="242">RANDBETWEEN(-10,1000)</f>
        <v>731</v>
      </c>
    </row>
    <row r="5125" spans="1:3">
      <c r="A5125" s="5">
        <f t="shared" ca="1" si="240"/>
        <v>5055</v>
      </c>
      <c r="B5125" s="5">
        <f t="shared" ca="1" si="241"/>
        <v>1008</v>
      </c>
      <c r="C5125" s="5">
        <f t="shared" ca="1" si="242"/>
        <v>895</v>
      </c>
    </row>
    <row r="5126" spans="1:3">
      <c r="A5126" s="5">
        <f t="shared" ca="1" si="240"/>
        <v>2026</v>
      </c>
      <c r="B5126" s="5">
        <f t="shared" ca="1" si="241"/>
        <v>2803</v>
      </c>
      <c r="C5126" s="5">
        <f t="shared" ca="1" si="242"/>
        <v>695</v>
      </c>
    </row>
    <row r="5127" spans="1:3">
      <c r="A5127" s="5">
        <f t="shared" ca="1" si="240"/>
        <v>2887</v>
      </c>
      <c r="B5127" s="5">
        <f t="shared" ca="1" si="241"/>
        <v>2051</v>
      </c>
      <c r="C5127" s="5">
        <f t="shared" ca="1" si="242"/>
        <v>803</v>
      </c>
    </row>
    <row r="5128" spans="1:3">
      <c r="A5128" s="5">
        <f t="shared" ca="1" si="240"/>
        <v>3049</v>
      </c>
      <c r="B5128" s="5">
        <f t="shared" ca="1" si="241"/>
        <v>1485</v>
      </c>
      <c r="C5128" s="5">
        <f t="shared" ca="1" si="242"/>
        <v>335</v>
      </c>
    </row>
    <row r="5129" spans="1:3">
      <c r="A5129" s="5">
        <f t="shared" ca="1" si="240"/>
        <v>4844</v>
      </c>
      <c r="B5129" s="5">
        <f t="shared" ca="1" si="241"/>
        <v>2133</v>
      </c>
      <c r="C5129" s="5">
        <f t="shared" ca="1" si="242"/>
        <v>766</v>
      </c>
    </row>
    <row r="5130" spans="1:3">
      <c r="A5130" s="5">
        <f t="shared" ca="1" si="240"/>
        <v>3844</v>
      </c>
      <c r="B5130" s="5">
        <f t="shared" ca="1" si="241"/>
        <v>204</v>
      </c>
      <c r="C5130" s="5">
        <f t="shared" ca="1" si="242"/>
        <v>968</v>
      </c>
    </row>
    <row r="5131" spans="1:3">
      <c r="A5131" s="5">
        <f t="shared" ca="1" si="240"/>
        <v>3689</v>
      </c>
      <c r="B5131" s="5">
        <f t="shared" ca="1" si="241"/>
        <v>122</v>
      </c>
      <c r="C5131" s="5">
        <f t="shared" ca="1" si="242"/>
        <v>663</v>
      </c>
    </row>
    <row r="5132" spans="1:3">
      <c r="A5132" s="5">
        <f t="shared" ca="1" si="240"/>
        <v>2348</v>
      </c>
      <c r="B5132" s="5">
        <f t="shared" ca="1" si="241"/>
        <v>2846</v>
      </c>
      <c r="C5132" s="5">
        <f t="shared" ca="1" si="242"/>
        <v>927</v>
      </c>
    </row>
    <row r="5133" spans="1:3">
      <c r="A5133" s="5">
        <f t="shared" ca="1" si="240"/>
        <v>123</v>
      </c>
      <c r="B5133" s="5">
        <f t="shared" ca="1" si="241"/>
        <v>1001</v>
      </c>
      <c r="C5133" s="5">
        <f t="shared" ca="1" si="242"/>
        <v>296</v>
      </c>
    </row>
    <row r="5134" spans="1:3">
      <c r="A5134" s="5">
        <f t="shared" ca="1" si="240"/>
        <v>3193</v>
      </c>
      <c r="B5134" s="5">
        <f t="shared" ca="1" si="241"/>
        <v>2675</v>
      </c>
      <c r="C5134" s="5">
        <f t="shared" ca="1" si="242"/>
        <v>961</v>
      </c>
    </row>
    <row r="5135" spans="1:3">
      <c r="A5135" s="5">
        <f t="shared" ca="1" si="240"/>
        <v>2911</v>
      </c>
      <c r="B5135" s="5">
        <f t="shared" ca="1" si="241"/>
        <v>1328</v>
      </c>
      <c r="C5135" s="5">
        <f t="shared" ca="1" si="242"/>
        <v>460</v>
      </c>
    </row>
    <row r="5136" spans="1:3">
      <c r="A5136" s="5">
        <f t="shared" ca="1" si="240"/>
        <v>837</v>
      </c>
      <c r="B5136" s="5">
        <f t="shared" ca="1" si="241"/>
        <v>2436</v>
      </c>
      <c r="C5136" s="5">
        <f t="shared" ca="1" si="242"/>
        <v>50</v>
      </c>
    </row>
    <row r="5137" spans="1:3">
      <c r="A5137" s="5">
        <f t="shared" ca="1" si="240"/>
        <v>1707</v>
      </c>
      <c r="B5137" s="5">
        <f t="shared" ca="1" si="241"/>
        <v>107</v>
      </c>
      <c r="C5137" s="5">
        <f t="shared" ca="1" si="242"/>
        <v>204</v>
      </c>
    </row>
    <row r="5138" spans="1:3">
      <c r="A5138" s="5">
        <f t="shared" ca="1" si="240"/>
        <v>2955</v>
      </c>
      <c r="B5138" s="5">
        <f t="shared" ca="1" si="241"/>
        <v>586</v>
      </c>
      <c r="C5138" s="5">
        <f t="shared" ca="1" si="242"/>
        <v>755</v>
      </c>
    </row>
    <row r="5139" spans="1:3">
      <c r="A5139" s="5">
        <f t="shared" ca="1" si="240"/>
        <v>1822</v>
      </c>
      <c r="B5139" s="5">
        <f t="shared" ca="1" si="241"/>
        <v>781</v>
      </c>
      <c r="C5139" s="5">
        <f t="shared" ca="1" si="242"/>
        <v>349</v>
      </c>
    </row>
    <row r="5140" spans="1:3">
      <c r="A5140" s="5">
        <f t="shared" ca="1" si="240"/>
        <v>3841</v>
      </c>
      <c r="B5140" s="5">
        <f t="shared" ca="1" si="241"/>
        <v>2965</v>
      </c>
      <c r="C5140" s="5">
        <f t="shared" ca="1" si="242"/>
        <v>589</v>
      </c>
    </row>
    <row r="5141" spans="1:3">
      <c r="A5141" s="5">
        <f t="shared" ca="1" si="240"/>
        <v>2643</v>
      </c>
      <c r="B5141" s="5">
        <f t="shared" ca="1" si="241"/>
        <v>1554</v>
      </c>
      <c r="C5141" s="5">
        <f t="shared" ca="1" si="242"/>
        <v>654</v>
      </c>
    </row>
    <row r="5142" spans="1:3">
      <c r="A5142" s="5">
        <f t="shared" ca="1" si="240"/>
        <v>3287</v>
      </c>
      <c r="B5142" s="5">
        <f t="shared" ca="1" si="241"/>
        <v>1842</v>
      </c>
      <c r="C5142" s="5">
        <f t="shared" ca="1" si="242"/>
        <v>712</v>
      </c>
    </row>
    <row r="5143" spans="1:3">
      <c r="A5143" s="5">
        <f t="shared" ca="1" si="240"/>
        <v>5005</v>
      </c>
      <c r="B5143" s="5">
        <f t="shared" ca="1" si="241"/>
        <v>2490</v>
      </c>
      <c r="C5143" s="5">
        <f t="shared" ca="1" si="242"/>
        <v>390</v>
      </c>
    </row>
    <row r="5144" spans="1:3">
      <c r="A5144" s="5">
        <f t="shared" ca="1" si="240"/>
        <v>5053</v>
      </c>
      <c r="B5144" s="5">
        <f t="shared" ca="1" si="241"/>
        <v>2055</v>
      </c>
      <c r="C5144" s="5">
        <f t="shared" ca="1" si="242"/>
        <v>434</v>
      </c>
    </row>
    <row r="5145" spans="1:3">
      <c r="A5145" s="5">
        <f t="shared" ca="1" si="240"/>
        <v>4406</v>
      </c>
      <c r="B5145" s="5">
        <f t="shared" ca="1" si="241"/>
        <v>1160</v>
      </c>
      <c r="C5145" s="5">
        <f t="shared" ca="1" si="242"/>
        <v>299</v>
      </c>
    </row>
    <row r="5146" spans="1:3">
      <c r="A5146" s="5">
        <f t="shared" ca="1" si="240"/>
        <v>3787</v>
      </c>
      <c r="B5146" s="5">
        <f t="shared" ca="1" si="241"/>
        <v>432</v>
      </c>
      <c r="C5146" s="5">
        <f t="shared" ca="1" si="242"/>
        <v>230</v>
      </c>
    </row>
    <row r="5147" spans="1:3">
      <c r="A5147" s="5">
        <f t="shared" ca="1" si="240"/>
        <v>3472</v>
      </c>
      <c r="B5147" s="5">
        <f t="shared" ca="1" si="241"/>
        <v>2579</v>
      </c>
      <c r="C5147" s="5">
        <f t="shared" ca="1" si="242"/>
        <v>207</v>
      </c>
    </row>
    <row r="5148" spans="1:3">
      <c r="A5148" s="5">
        <f t="shared" ca="1" si="240"/>
        <v>5117</v>
      </c>
      <c r="B5148" s="5">
        <f t="shared" ca="1" si="241"/>
        <v>2195</v>
      </c>
      <c r="C5148" s="5">
        <f t="shared" ca="1" si="242"/>
        <v>283</v>
      </c>
    </row>
    <row r="5149" spans="1:3">
      <c r="A5149" s="5">
        <f t="shared" ca="1" si="240"/>
        <v>3669</v>
      </c>
      <c r="B5149" s="5">
        <f t="shared" ca="1" si="241"/>
        <v>2877</v>
      </c>
      <c r="C5149" s="5">
        <f t="shared" ca="1" si="242"/>
        <v>225</v>
      </c>
    </row>
    <row r="5150" spans="1:3">
      <c r="A5150" s="5">
        <f t="shared" ca="1" si="240"/>
        <v>4082</v>
      </c>
      <c r="B5150" s="5">
        <f t="shared" ca="1" si="241"/>
        <v>2183</v>
      </c>
      <c r="C5150" s="5">
        <f t="shared" ca="1" si="242"/>
        <v>780</v>
      </c>
    </row>
    <row r="5151" spans="1:3">
      <c r="A5151" s="5">
        <f t="shared" ca="1" si="240"/>
        <v>3122</v>
      </c>
      <c r="B5151" s="5">
        <f t="shared" ca="1" si="241"/>
        <v>1880</v>
      </c>
      <c r="C5151" s="5">
        <f t="shared" ca="1" si="242"/>
        <v>235</v>
      </c>
    </row>
    <row r="5152" spans="1:3">
      <c r="A5152" s="5">
        <f t="shared" ca="1" si="240"/>
        <v>1503</v>
      </c>
      <c r="B5152" s="5">
        <f t="shared" ca="1" si="241"/>
        <v>920</v>
      </c>
      <c r="C5152" s="5">
        <f t="shared" ca="1" si="242"/>
        <v>682</v>
      </c>
    </row>
    <row r="5153" spans="1:3">
      <c r="A5153" s="5">
        <f t="shared" ca="1" si="240"/>
        <v>4220</v>
      </c>
      <c r="B5153" s="5">
        <f t="shared" ca="1" si="241"/>
        <v>2620</v>
      </c>
      <c r="C5153" s="5">
        <f t="shared" ca="1" si="242"/>
        <v>179</v>
      </c>
    </row>
    <row r="5154" spans="1:3">
      <c r="A5154" s="5">
        <f t="shared" ca="1" si="240"/>
        <v>4211</v>
      </c>
      <c r="B5154" s="5">
        <f t="shared" ca="1" si="241"/>
        <v>2371</v>
      </c>
      <c r="C5154" s="5">
        <f t="shared" ca="1" si="242"/>
        <v>651</v>
      </c>
    </row>
    <row r="5155" spans="1:3">
      <c r="A5155" s="5">
        <f t="shared" ca="1" si="240"/>
        <v>251</v>
      </c>
      <c r="B5155" s="5">
        <f t="shared" ca="1" si="241"/>
        <v>131</v>
      </c>
      <c r="C5155" s="5">
        <f t="shared" ca="1" si="242"/>
        <v>376</v>
      </c>
    </row>
    <row r="5156" spans="1:3">
      <c r="A5156" s="5">
        <f t="shared" ca="1" si="240"/>
        <v>3838</v>
      </c>
      <c r="B5156" s="5">
        <f t="shared" ca="1" si="241"/>
        <v>768</v>
      </c>
      <c r="C5156" s="5">
        <f t="shared" ca="1" si="242"/>
        <v>185</v>
      </c>
    </row>
    <row r="5157" spans="1:3">
      <c r="A5157" s="5">
        <f t="shared" ca="1" si="240"/>
        <v>3261</v>
      </c>
      <c r="B5157" s="5">
        <f t="shared" ca="1" si="241"/>
        <v>1848</v>
      </c>
      <c r="C5157" s="5">
        <f t="shared" ca="1" si="242"/>
        <v>116</v>
      </c>
    </row>
    <row r="5158" spans="1:3">
      <c r="A5158" s="5">
        <f t="shared" ca="1" si="240"/>
        <v>455</v>
      </c>
      <c r="B5158" s="5">
        <f t="shared" ca="1" si="241"/>
        <v>5</v>
      </c>
      <c r="C5158" s="5">
        <f t="shared" ca="1" si="242"/>
        <v>57</v>
      </c>
    </row>
    <row r="5159" spans="1:3">
      <c r="A5159" s="5">
        <f t="shared" ca="1" si="240"/>
        <v>4141</v>
      </c>
      <c r="B5159" s="5">
        <f t="shared" ca="1" si="241"/>
        <v>2193</v>
      </c>
      <c r="C5159" s="5">
        <f t="shared" ca="1" si="242"/>
        <v>359</v>
      </c>
    </row>
    <row r="5160" spans="1:3">
      <c r="A5160" s="5">
        <f t="shared" ca="1" si="240"/>
        <v>1738</v>
      </c>
      <c r="B5160" s="5">
        <f t="shared" ca="1" si="241"/>
        <v>411</v>
      </c>
      <c r="C5160" s="5">
        <f t="shared" ca="1" si="242"/>
        <v>364</v>
      </c>
    </row>
    <row r="5161" spans="1:3">
      <c r="A5161" s="5">
        <f t="shared" ca="1" si="240"/>
        <v>1424</v>
      </c>
      <c r="B5161" s="5">
        <f t="shared" ca="1" si="241"/>
        <v>1560</v>
      </c>
      <c r="C5161" s="5">
        <f t="shared" ca="1" si="242"/>
        <v>651</v>
      </c>
    </row>
    <row r="5162" spans="1:3">
      <c r="A5162" s="5">
        <f t="shared" ca="1" si="240"/>
        <v>1829</v>
      </c>
      <c r="B5162" s="5">
        <f t="shared" ca="1" si="241"/>
        <v>1610</v>
      </c>
      <c r="C5162" s="5">
        <f t="shared" ca="1" si="242"/>
        <v>143</v>
      </c>
    </row>
    <row r="5163" spans="1:3">
      <c r="A5163" s="5">
        <f t="shared" ca="1" si="240"/>
        <v>4466</v>
      </c>
      <c r="B5163" s="5">
        <f t="shared" ca="1" si="241"/>
        <v>2197</v>
      </c>
      <c r="C5163" s="5">
        <f t="shared" ca="1" si="242"/>
        <v>941</v>
      </c>
    </row>
    <row r="5164" spans="1:3">
      <c r="A5164" s="5">
        <f t="shared" ca="1" si="240"/>
        <v>3065</v>
      </c>
      <c r="B5164" s="5">
        <f t="shared" ca="1" si="241"/>
        <v>1615</v>
      </c>
      <c r="C5164" s="5">
        <f t="shared" ca="1" si="242"/>
        <v>805</v>
      </c>
    </row>
    <row r="5165" spans="1:3">
      <c r="A5165" s="5">
        <f t="shared" ca="1" si="240"/>
        <v>945</v>
      </c>
      <c r="B5165" s="5">
        <f t="shared" ca="1" si="241"/>
        <v>1583</v>
      </c>
      <c r="C5165" s="5">
        <f t="shared" ca="1" si="242"/>
        <v>341</v>
      </c>
    </row>
    <row r="5166" spans="1:3">
      <c r="A5166" s="5">
        <f t="shared" ca="1" si="240"/>
        <v>1823</v>
      </c>
      <c r="B5166" s="5">
        <f t="shared" ca="1" si="241"/>
        <v>885</v>
      </c>
      <c r="C5166" s="5">
        <f t="shared" ca="1" si="242"/>
        <v>423</v>
      </c>
    </row>
    <row r="5167" spans="1:3">
      <c r="A5167" s="5">
        <f t="shared" ca="1" si="240"/>
        <v>3403</v>
      </c>
      <c r="B5167" s="5">
        <f t="shared" ca="1" si="241"/>
        <v>2126</v>
      </c>
      <c r="C5167" s="5">
        <f t="shared" ca="1" si="242"/>
        <v>853</v>
      </c>
    </row>
    <row r="5168" spans="1:3">
      <c r="A5168" s="5">
        <f t="shared" ca="1" si="240"/>
        <v>328</v>
      </c>
      <c r="B5168" s="5">
        <f t="shared" ca="1" si="241"/>
        <v>2262</v>
      </c>
      <c r="C5168" s="5">
        <f t="shared" ca="1" si="242"/>
        <v>126</v>
      </c>
    </row>
    <row r="5169" spans="1:3">
      <c r="A5169" s="5">
        <f t="shared" ca="1" si="240"/>
        <v>2148</v>
      </c>
      <c r="B5169" s="5">
        <f t="shared" ca="1" si="241"/>
        <v>1079</v>
      </c>
      <c r="C5169" s="5">
        <f t="shared" ca="1" si="242"/>
        <v>-10</v>
      </c>
    </row>
    <row r="5170" spans="1:3">
      <c r="A5170" s="5">
        <f t="shared" ca="1" si="240"/>
        <v>436</v>
      </c>
      <c r="B5170" s="5">
        <f t="shared" ca="1" si="241"/>
        <v>1543</v>
      </c>
      <c r="C5170" s="5">
        <f t="shared" ca="1" si="242"/>
        <v>45</v>
      </c>
    </row>
    <row r="5171" spans="1:3">
      <c r="A5171" s="5">
        <f t="shared" ca="1" si="240"/>
        <v>4980</v>
      </c>
      <c r="B5171" s="5">
        <f t="shared" ca="1" si="241"/>
        <v>1884</v>
      </c>
      <c r="C5171" s="5">
        <f t="shared" ca="1" si="242"/>
        <v>100</v>
      </c>
    </row>
    <row r="5172" spans="1:3">
      <c r="A5172" s="5">
        <f t="shared" ca="1" si="240"/>
        <v>4352</v>
      </c>
      <c r="B5172" s="5">
        <f t="shared" ca="1" si="241"/>
        <v>1924</v>
      </c>
      <c r="C5172" s="5">
        <f t="shared" ca="1" si="242"/>
        <v>272</v>
      </c>
    </row>
    <row r="5173" spans="1:3">
      <c r="A5173" s="5">
        <f t="shared" ca="1" si="240"/>
        <v>2518</v>
      </c>
      <c r="B5173" s="5">
        <f t="shared" ca="1" si="241"/>
        <v>906</v>
      </c>
      <c r="C5173" s="5">
        <f t="shared" ca="1" si="242"/>
        <v>487</v>
      </c>
    </row>
    <row r="5174" spans="1:3">
      <c r="A5174" s="5">
        <f t="shared" ca="1" si="240"/>
        <v>965</v>
      </c>
      <c r="B5174" s="5">
        <f t="shared" ca="1" si="241"/>
        <v>1740</v>
      </c>
      <c r="C5174" s="5">
        <f t="shared" ca="1" si="242"/>
        <v>380</v>
      </c>
    </row>
    <row r="5175" spans="1:3">
      <c r="A5175" s="5">
        <f t="shared" ca="1" si="240"/>
        <v>5055</v>
      </c>
      <c r="B5175" s="5">
        <f t="shared" ca="1" si="241"/>
        <v>33</v>
      </c>
      <c r="C5175" s="5">
        <f t="shared" ca="1" si="242"/>
        <v>853</v>
      </c>
    </row>
    <row r="5176" spans="1:3">
      <c r="A5176" s="5">
        <f t="shared" ca="1" si="240"/>
        <v>4769</v>
      </c>
      <c r="B5176" s="5">
        <f t="shared" ca="1" si="241"/>
        <v>1266</v>
      </c>
      <c r="C5176" s="5">
        <f t="shared" ca="1" si="242"/>
        <v>722</v>
      </c>
    </row>
    <row r="5177" spans="1:3">
      <c r="A5177" s="5">
        <f t="shared" ca="1" si="240"/>
        <v>4433</v>
      </c>
      <c r="B5177" s="5">
        <f t="shared" ca="1" si="241"/>
        <v>885</v>
      </c>
      <c r="C5177" s="5">
        <f t="shared" ca="1" si="242"/>
        <v>739</v>
      </c>
    </row>
    <row r="5178" spans="1:3">
      <c r="A5178" s="5">
        <f t="shared" ca="1" si="240"/>
        <v>1492</v>
      </c>
      <c r="B5178" s="5">
        <f t="shared" ca="1" si="241"/>
        <v>632</v>
      </c>
      <c r="C5178" s="5">
        <f t="shared" ca="1" si="242"/>
        <v>935</v>
      </c>
    </row>
    <row r="5179" spans="1:3">
      <c r="A5179" s="5">
        <f t="shared" ca="1" si="240"/>
        <v>2537</v>
      </c>
      <c r="B5179" s="5">
        <f t="shared" ca="1" si="241"/>
        <v>952</v>
      </c>
      <c r="C5179" s="5">
        <f t="shared" ca="1" si="242"/>
        <v>839</v>
      </c>
    </row>
    <row r="5180" spans="1:3">
      <c r="A5180" s="5">
        <f t="shared" ca="1" si="240"/>
        <v>2915</v>
      </c>
      <c r="B5180" s="5">
        <f t="shared" ca="1" si="241"/>
        <v>2293</v>
      </c>
      <c r="C5180" s="5">
        <f t="shared" ca="1" si="242"/>
        <v>38</v>
      </c>
    </row>
    <row r="5181" spans="1:3">
      <c r="A5181" s="5">
        <f t="shared" ca="1" si="240"/>
        <v>2730</v>
      </c>
      <c r="B5181" s="5">
        <f t="shared" ca="1" si="241"/>
        <v>1709</v>
      </c>
      <c r="C5181" s="5">
        <f t="shared" ca="1" si="242"/>
        <v>552</v>
      </c>
    </row>
    <row r="5182" spans="1:3">
      <c r="A5182" s="5">
        <f t="shared" ca="1" si="240"/>
        <v>3470</v>
      </c>
      <c r="B5182" s="5">
        <f t="shared" ca="1" si="241"/>
        <v>446</v>
      </c>
      <c r="C5182" s="5">
        <f t="shared" ca="1" si="242"/>
        <v>164</v>
      </c>
    </row>
    <row r="5183" spans="1:3">
      <c r="A5183" s="5">
        <f t="shared" ca="1" si="240"/>
        <v>2205</v>
      </c>
      <c r="B5183" s="5">
        <f t="shared" ca="1" si="241"/>
        <v>1051</v>
      </c>
      <c r="C5183" s="5">
        <f t="shared" ca="1" si="242"/>
        <v>224</v>
      </c>
    </row>
    <row r="5184" spans="1:3">
      <c r="A5184" s="5">
        <f t="shared" ca="1" si="240"/>
        <v>1529</v>
      </c>
      <c r="B5184" s="5">
        <f t="shared" ca="1" si="241"/>
        <v>2407</v>
      </c>
      <c r="C5184" s="5">
        <f t="shared" ca="1" si="242"/>
        <v>374</v>
      </c>
    </row>
    <row r="5185" spans="1:3">
      <c r="A5185" s="5">
        <f t="shared" ca="1" si="240"/>
        <v>2543</v>
      </c>
      <c r="B5185" s="5">
        <f t="shared" ca="1" si="241"/>
        <v>2127</v>
      </c>
      <c r="C5185" s="5">
        <f t="shared" ca="1" si="242"/>
        <v>914</v>
      </c>
    </row>
    <row r="5186" spans="1:3">
      <c r="A5186" s="5">
        <f t="shared" ca="1" si="240"/>
        <v>3167</v>
      </c>
      <c r="B5186" s="5">
        <f t="shared" ca="1" si="241"/>
        <v>2104</v>
      </c>
      <c r="C5186" s="5">
        <f t="shared" ca="1" si="242"/>
        <v>59</v>
      </c>
    </row>
    <row r="5187" spans="1:3">
      <c r="A5187" s="5">
        <f t="shared" ca="1" si="240"/>
        <v>1414</v>
      </c>
      <c r="B5187" s="5">
        <f t="shared" ca="1" si="241"/>
        <v>2914</v>
      </c>
      <c r="C5187" s="5">
        <f t="shared" ca="1" si="242"/>
        <v>947</v>
      </c>
    </row>
    <row r="5188" spans="1:3">
      <c r="A5188" s="5">
        <f t="shared" ref="A5188:A5251" ca="1" si="243">RANDBETWEEN(1,5194)</f>
        <v>4769</v>
      </c>
      <c r="B5188" s="5">
        <f t="shared" ref="B5188:B5251" ca="1" si="244">RANDBETWEEN(1,3000)</f>
        <v>2297</v>
      </c>
      <c r="C5188" s="5">
        <f t="shared" ref="C5188:C5251" ca="1" si="245">RANDBETWEEN(-10,1000)</f>
        <v>744</v>
      </c>
    </row>
    <row r="5189" spans="1:3">
      <c r="A5189" s="5">
        <f t="shared" ca="1" si="243"/>
        <v>5152</v>
      </c>
      <c r="B5189" s="5">
        <f t="shared" ca="1" si="244"/>
        <v>1578</v>
      </c>
      <c r="C5189" s="5">
        <f t="shared" ca="1" si="245"/>
        <v>586</v>
      </c>
    </row>
    <row r="5190" spans="1:3">
      <c r="A5190" s="5">
        <f t="shared" ca="1" si="243"/>
        <v>1601</v>
      </c>
      <c r="B5190" s="5">
        <f t="shared" ca="1" si="244"/>
        <v>1704</v>
      </c>
      <c r="C5190" s="5">
        <f t="shared" ca="1" si="245"/>
        <v>-1</v>
      </c>
    </row>
    <row r="5191" spans="1:3">
      <c r="A5191" s="5">
        <f t="shared" ca="1" si="243"/>
        <v>3083</v>
      </c>
      <c r="B5191" s="5">
        <f t="shared" ca="1" si="244"/>
        <v>1308</v>
      </c>
      <c r="C5191" s="5">
        <f t="shared" ca="1" si="245"/>
        <v>96</v>
      </c>
    </row>
    <row r="5192" spans="1:3">
      <c r="A5192" s="5">
        <f t="shared" ca="1" si="243"/>
        <v>4623</v>
      </c>
      <c r="B5192" s="5">
        <f t="shared" ca="1" si="244"/>
        <v>2993</v>
      </c>
      <c r="C5192" s="5">
        <f t="shared" ca="1" si="245"/>
        <v>625</v>
      </c>
    </row>
    <row r="5193" spans="1:3">
      <c r="A5193" s="5">
        <f t="shared" ca="1" si="243"/>
        <v>4928</v>
      </c>
      <c r="B5193" s="5">
        <f t="shared" ca="1" si="244"/>
        <v>1334</v>
      </c>
      <c r="C5193" s="5">
        <f t="shared" ca="1" si="245"/>
        <v>820</v>
      </c>
    </row>
    <row r="5194" spans="1:3">
      <c r="A5194" s="5">
        <f t="shared" ca="1" si="243"/>
        <v>5182</v>
      </c>
      <c r="B5194" s="5">
        <f t="shared" ca="1" si="244"/>
        <v>499</v>
      </c>
      <c r="C5194" s="5">
        <f t="shared" ca="1" si="245"/>
        <v>640</v>
      </c>
    </row>
    <row r="5195" spans="1:3">
      <c r="A5195" s="5">
        <f t="shared" ca="1" si="243"/>
        <v>460</v>
      </c>
      <c r="B5195" s="5">
        <f t="shared" ca="1" si="244"/>
        <v>1088</v>
      </c>
      <c r="C5195" s="5">
        <f t="shared" ca="1" si="245"/>
        <v>949</v>
      </c>
    </row>
    <row r="5196" spans="1:3">
      <c r="A5196" s="5">
        <f t="shared" ca="1" si="243"/>
        <v>3715</v>
      </c>
      <c r="B5196" s="5">
        <f t="shared" ca="1" si="244"/>
        <v>1075</v>
      </c>
      <c r="C5196" s="5">
        <f t="shared" ca="1" si="245"/>
        <v>33</v>
      </c>
    </row>
    <row r="5197" spans="1:3">
      <c r="A5197" s="5">
        <f t="shared" ca="1" si="243"/>
        <v>4412</v>
      </c>
      <c r="B5197" s="5">
        <f t="shared" ca="1" si="244"/>
        <v>2531</v>
      </c>
      <c r="C5197" s="5">
        <f t="shared" ca="1" si="245"/>
        <v>193</v>
      </c>
    </row>
    <row r="5198" spans="1:3">
      <c r="A5198" s="5">
        <f t="shared" ca="1" si="243"/>
        <v>1536</v>
      </c>
      <c r="B5198" s="5">
        <f t="shared" ca="1" si="244"/>
        <v>167</v>
      </c>
      <c r="C5198" s="5">
        <f t="shared" ca="1" si="245"/>
        <v>494</v>
      </c>
    </row>
    <row r="5199" spans="1:3">
      <c r="A5199" s="5">
        <f t="shared" ca="1" si="243"/>
        <v>1355</v>
      </c>
      <c r="B5199" s="5">
        <f t="shared" ca="1" si="244"/>
        <v>2572</v>
      </c>
      <c r="C5199" s="5">
        <f t="shared" ca="1" si="245"/>
        <v>310</v>
      </c>
    </row>
    <row r="5200" spans="1:3">
      <c r="A5200" s="5">
        <f t="shared" ca="1" si="243"/>
        <v>2995</v>
      </c>
      <c r="B5200" s="5">
        <f t="shared" ca="1" si="244"/>
        <v>2024</v>
      </c>
      <c r="C5200" s="5">
        <f t="shared" ca="1" si="245"/>
        <v>653</v>
      </c>
    </row>
    <row r="5201" spans="1:3">
      <c r="A5201" s="5">
        <f t="shared" ca="1" si="243"/>
        <v>964</v>
      </c>
      <c r="B5201" s="5">
        <f t="shared" ca="1" si="244"/>
        <v>933</v>
      </c>
      <c r="C5201" s="5">
        <f t="shared" ca="1" si="245"/>
        <v>413</v>
      </c>
    </row>
    <row r="5202" spans="1:3">
      <c r="A5202" s="5">
        <f t="shared" ca="1" si="243"/>
        <v>1353</v>
      </c>
      <c r="B5202" s="5">
        <f t="shared" ca="1" si="244"/>
        <v>1371</v>
      </c>
      <c r="C5202" s="5">
        <f t="shared" ca="1" si="245"/>
        <v>96</v>
      </c>
    </row>
    <row r="5203" spans="1:3">
      <c r="A5203" s="5">
        <f t="shared" ca="1" si="243"/>
        <v>1512</v>
      </c>
      <c r="B5203" s="5">
        <f t="shared" ca="1" si="244"/>
        <v>199</v>
      </c>
      <c r="C5203" s="5">
        <f t="shared" ca="1" si="245"/>
        <v>890</v>
      </c>
    </row>
    <row r="5204" spans="1:3">
      <c r="A5204" s="5">
        <f t="shared" ca="1" si="243"/>
        <v>5082</v>
      </c>
      <c r="B5204" s="5">
        <f t="shared" ca="1" si="244"/>
        <v>1860</v>
      </c>
      <c r="C5204" s="5">
        <f t="shared" ca="1" si="245"/>
        <v>407</v>
      </c>
    </row>
    <row r="5205" spans="1:3">
      <c r="A5205" s="5">
        <f t="shared" ca="1" si="243"/>
        <v>1240</v>
      </c>
      <c r="B5205" s="5">
        <f t="shared" ca="1" si="244"/>
        <v>691</v>
      </c>
      <c r="C5205" s="5">
        <f t="shared" ca="1" si="245"/>
        <v>586</v>
      </c>
    </row>
    <row r="5206" spans="1:3">
      <c r="A5206" s="5">
        <f t="shared" ca="1" si="243"/>
        <v>2995</v>
      </c>
      <c r="B5206" s="5">
        <f t="shared" ca="1" si="244"/>
        <v>337</v>
      </c>
      <c r="C5206" s="5">
        <f t="shared" ca="1" si="245"/>
        <v>630</v>
      </c>
    </row>
    <row r="5207" spans="1:3">
      <c r="A5207" s="5">
        <f t="shared" ca="1" si="243"/>
        <v>3703</v>
      </c>
      <c r="B5207" s="5">
        <f t="shared" ca="1" si="244"/>
        <v>1636</v>
      </c>
      <c r="C5207" s="5">
        <f t="shared" ca="1" si="245"/>
        <v>837</v>
      </c>
    </row>
    <row r="5208" spans="1:3">
      <c r="A5208" s="5">
        <f t="shared" ca="1" si="243"/>
        <v>3575</v>
      </c>
      <c r="B5208" s="5">
        <f t="shared" ca="1" si="244"/>
        <v>1808</v>
      </c>
      <c r="C5208" s="5">
        <f t="shared" ca="1" si="245"/>
        <v>853</v>
      </c>
    </row>
    <row r="5209" spans="1:3">
      <c r="A5209" s="5">
        <f t="shared" ca="1" si="243"/>
        <v>1542</v>
      </c>
      <c r="B5209" s="5">
        <f t="shared" ca="1" si="244"/>
        <v>471</v>
      </c>
      <c r="C5209" s="5">
        <f t="shared" ca="1" si="245"/>
        <v>822</v>
      </c>
    </row>
    <row r="5210" spans="1:3">
      <c r="A5210" s="5">
        <f t="shared" ca="1" si="243"/>
        <v>3321</v>
      </c>
      <c r="B5210" s="5">
        <f t="shared" ca="1" si="244"/>
        <v>2501</v>
      </c>
      <c r="C5210" s="5">
        <f t="shared" ca="1" si="245"/>
        <v>748</v>
      </c>
    </row>
    <row r="5211" spans="1:3">
      <c r="A5211" s="5">
        <f t="shared" ca="1" si="243"/>
        <v>910</v>
      </c>
      <c r="B5211" s="5">
        <f t="shared" ca="1" si="244"/>
        <v>1203</v>
      </c>
      <c r="C5211" s="5">
        <f t="shared" ca="1" si="245"/>
        <v>346</v>
      </c>
    </row>
    <row r="5212" spans="1:3">
      <c r="A5212" s="5">
        <f t="shared" ca="1" si="243"/>
        <v>1254</v>
      </c>
      <c r="B5212" s="5">
        <f t="shared" ca="1" si="244"/>
        <v>1676</v>
      </c>
      <c r="C5212" s="5">
        <f t="shared" ca="1" si="245"/>
        <v>587</v>
      </c>
    </row>
    <row r="5213" spans="1:3">
      <c r="A5213" s="5">
        <f t="shared" ca="1" si="243"/>
        <v>3827</v>
      </c>
      <c r="B5213" s="5">
        <f t="shared" ca="1" si="244"/>
        <v>1456</v>
      </c>
      <c r="C5213" s="5">
        <f t="shared" ca="1" si="245"/>
        <v>540</v>
      </c>
    </row>
    <row r="5214" spans="1:3">
      <c r="A5214" s="5">
        <f t="shared" ca="1" si="243"/>
        <v>2601</v>
      </c>
      <c r="B5214" s="5">
        <f t="shared" ca="1" si="244"/>
        <v>2702</v>
      </c>
      <c r="C5214" s="5">
        <f t="shared" ca="1" si="245"/>
        <v>45</v>
      </c>
    </row>
    <row r="5215" spans="1:3">
      <c r="A5215" s="5">
        <f t="shared" ca="1" si="243"/>
        <v>3811</v>
      </c>
      <c r="B5215" s="5">
        <f t="shared" ca="1" si="244"/>
        <v>562</v>
      </c>
      <c r="C5215" s="5">
        <f t="shared" ca="1" si="245"/>
        <v>154</v>
      </c>
    </row>
    <row r="5216" spans="1:3">
      <c r="A5216" s="5">
        <f t="shared" ca="1" si="243"/>
        <v>2774</v>
      </c>
      <c r="B5216" s="5">
        <f t="shared" ca="1" si="244"/>
        <v>1572</v>
      </c>
      <c r="C5216" s="5">
        <f t="shared" ca="1" si="245"/>
        <v>536</v>
      </c>
    </row>
    <row r="5217" spans="1:3">
      <c r="A5217" s="5">
        <f t="shared" ca="1" si="243"/>
        <v>1225</v>
      </c>
      <c r="B5217" s="5">
        <f t="shared" ca="1" si="244"/>
        <v>676</v>
      </c>
      <c r="C5217" s="5">
        <f t="shared" ca="1" si="245"/>
        <v>455</v>
      </c>
    </row>
    <row r="5218" spans="1:3">
      <c r="A5218" s="5">
        <f t="shared" ca="1" si="243"/>
        <v>1321</v>
      </c>
      <c r="B5218" s="5">
        <f t="shared" ca="1" si="244"/>
        <v>137</v>
      </c>
      <c r="C5218" s="5">
        <f t="shared" ca="1" si="245"/>
        <v>590</v>
      </c>
    </row>
    <row r="5219" spans="1:3">
      <c r="A5219" s="5">
        <f t="shared" ca="1" si="243"/>
        <v>165</v>
      </c>
      <c r="B5219" s="5">
        <f t="shared" ca="1" si="244"/>
        <v>595</v>
      </c>
      <c r="C5219" s="5">
        <f t="shared" ca="1" si="245"/>
        <v>449</v>
      </c>
    </row>
    <row r="5220" spans="1:3">
      <c r="A5220" s="5">
        <f t="shared" ca="1" si="243"/>
        <v>889</v>
      </c>
      <c r="B5220" s="5">
        <f t="shared" ca="1" si="244"/>
        <v>1509</v>
      </c>
      <c r="C5220" s="5">
        <f t="shared" ca="1" si="245"/>
        <v>-8</v>
      </c>
    </row>
    <row r="5221" spans="1:3">
      <c r="A5221" s="5">
        <f t="shared" ca="1" si="243"/>
        <v>3099</v>
      </c>
      <c r="B5221" s="5">
        <f t="shared" ca="1" si="244"/>
        <v>157</v>
      </c>
      <c r="C5221" s="5">
        <f t="shared" ca="1" si="245"/>
        <v>95</v>
      </c>
    </row>
    <row r="5222" spans="1:3">
      <c r="A5222" s="5">
        <f t="shared" ca="1" si="243"/>
        <v>2341</v>
      </c>
      <c r="B5222" s="5">
        <f t="shared" ca="1" si="244"/>
        <v>367</v>
      </c>
      <c r="C5222" s="5">
        <f t="shared" ca="1" si="245"/>
        <v>418</v>
      </c>
    </row>
    <row r="5223" spans="1:3">
      <c r="A5223" s="5">
        <f t="shared" ca="1" si="243"/>
        <v>3617</v>
      </c>
      <c r="B5223" s="5">
        <f t="shared" ca="1" si="244"/>
        <v>2649</v>
      </c>
      <c r="C5223" s="5">
        <f t="shared" ca="1" si="245"/>
        <v>431</v>
      </c>
    </row>
    <row r="5224" spans="1:3">
      <c r="A5224" s="5">
        <f t="shared" ca="1" si="243"/>
        <v>2632</v>
      </c>
      <c r="B5224" s="5">
        <f t="shared" ca="1" si="244"/>
        <v>104</v>
      </c>
      <c r="C5224" s="5">
        <f t="shared" ca="1" si="245"/>
        <v>802</v>
      </c>
    </row>
    <row r="5225" spans="1:3">
      <c r="A5225" s="5">
        <f t="shared" ca="1" si="243"/>
        <v>4958</v>
      </c>
      <c r="B5225" s="5">
        <f t="shared" ca="1" si="244"/>
        <v>1941</v>
      </c>
      <c r="C5225" s="5">
        <f t="shared" ca="1" si="245"/>
        <v>115</v>
      </c>
    </row>
    <row r="5226" spans="1:3">
      <c r="A5226" s="5">
        <f t="shared" ca="1" si="243"/>
        <v>4883</v>
      </c>
      <c r="B5226" s="5">
        <f t="shared" ca="1" si="244"/>
        <v>348</v>
      </c>
      <c r="C5226" s="5">
        <f t="shared" ca="1" si="245"/>
        <v>517</v>
      </c>
    </row>
    <row r="5227" spans="1:3">
      <c r="A5227" s="5">
        <f t="shared" ca="1" si="243"/>
        <v>3440</v>
      </c>
      <c r="B5227" s="5">
        <f t="shared" ca="1" si="244"/>
        <v>524</v>
      </c>
      <c r="C5227" s="5">
        <f t="shared" ca="1" si="245"/>
        <v>245</v>
      </c>
    </row>
    <row r="5228" spans="1:3">
      <c r="A5228" s="5">
        <f t="shared" ca="1" si="243"/>
        <v>3044</v>
      </c>
      <c r="B5228" s="5">
        <f t="shared" ca="1" si="244"/>
        <v>1904</v>
      </c>
      <c r="C5228" s="5">
        <f t="shared" ca="1" si="245"/>
        <v>320</v>
      </c>
    </row>
    <row r="5229" spans="1:3">
      <c r="A5229" s="5">
        <f t="shared" ca="1" si="243"/>
        <v>1366</v>
      </c>
      <c r="B5229" s="5">
        <f t="shared" ca="1" si="244"/>
        <v>1583</v>
      </c>
      <c r="C5229" s="5">
        <f t="shared" ca="1" si="245"/>
        <v>736</v>
      </c>
    </row>
    <row r="5230" spans="1:3">
      <c r="A5230" s="5">
        <f t="shared" ca="1" si="243"/>
        <v>659</v>
      </c>
      <c r="B5230" s="5">
        <f t="shared" ca="1" si="244"/>
        <v>266</v>
      </c>
      <c r="C5230" s="5">
        <f t="shared" ca="1" si="245"/>
        <v>891</v>
      </c>
    </row>
    <row r="5231" spans="1:3">
      <c r="A5231" s="5">
        <f t="shared" ca="1" si="243"/>
        <v>1048</v>
      </c>
      <c r="B5231" s="5">
        <f t="shared" ca="1" si="244"/>
        <v>799</v>
      </c>
      <c r="C5231" s="5">
        <f t="shared" ca="1" si="245"/>
        <v>460</v>
      </c>
    </row>
    <row r="5232" spans="1:3">
      <c r="A5232" s="5">
        <f t="shared" ca="1" si="243"/>
        <v>1417</v>
      </c>
      <c r="B5232" s="5">
        <f t="shared" ca="1" si="244"/>
        <v>2875</v>
      </c>
      <c r="C5232" s="5">
        <f t="shared" ca="1" si="245"/>
        <v>110</v>
      </c>
    </row>
    <row r="5233" spans="1:3">
      <c r="A5233" s="5">
        <f t="shared" ca="1" si="243"/>
        <v>718</v>
      </c>
      <c r="B5233" s="5">
        <f t="shared" ca="1" si="244"/>
        <v>106</v>
      </c>
      <c r="C5233" s="5">
        <f t="shared" ca="1" si="245"/>
        <v>574</v>
      </c>
    </row>
    <row r="5234" spans="1:3">
      <c r="A5234" s="5">
        <f t="shared" ca="1" si="243"/>
        <v>1735</v>
      </c>
      <c r="B5234" s="5">
        <f t="shared" ca="1" si="244"/>
        <v>1192</v>
      </c>
      <c r="C5234" s="5">
        <f t="shared" ca="1" si="245"/>
        <v>389</v>
      </c>
    </row>
    <row r="5235" spans="1:3">
      <c r="A5235" s="5">
        <f t="shared" ca="1" si="243"/>
        <v>3042</v>
      </c>
      <c r="B5235" s="5">
        <f t="shared" ca="1" si="244"/>
        <v>884</v>
      </c>
      <c r="C5235" s="5">
        <f t="shared" ca="1" si="245"/>
        <v>233</v>
      </c>
    </row>
    <row r="5236" spans="1:3">
      <c r="A5236" s="5">
        <f t="shared" ca="1" si="243"/>
        <v>4328</v>
      </c>
      <c r="B5236" s="5">
        <f t="shared" ca="1" si="244"/>
        <v>2032</v>
      </c>
      <c r="C5236" s="5">
        <f t="shared" ca="1" si="245"/>
        <v>517</v>
      </c>
    </row>
    <row r="5237" spans="1:3">
      <c r="A5237" s="5">
        <f t="shared" ca="1" si="243"/>
        <v>4378</v>
      </c>
      <c r="B5237" s="5">
        <f t="shared" ca="1" si="244"/>
        <v>1539</v>
      </c>
      <c r="C5237" s="5">
        <f t="shared" ca="1" si="245"/>
        <v>543</v>
      </c>
    </row>
    <row r="5238" spans="1:3">
      <c r="A5238" s="5">
        <f t="shared" ca="1" si="243"/>
        <v>5093</v>
      </c>
      <c r="B5238" s="5">
        <f t="shared" ca="1" si="244"/>
        <v>332</v>
      </c>
      <c r="C5238" s="5">
        <f t="shared" ca="1" si="245"/>
        <v>364</v>
      </c>
    </row>
    <row r="5239" spans="1:3">
      <c r="A5239" s="5">
        <f t="shared" ca="1" si="243"/>
        <v>3321</v>
      </c>
      <c r="B5239" s="5">
        <f t="shared" ca="1" si="244"/>
        <v>407</v>
      </c>
      <c r="C5239" s="5">
        <f t="shared" ca="1" si="245"/>
        <v>966</v>
      </c>
    </row>
    <row r="5240" spans="1:3">
      <c r="A5240" s="5">
        <f t="shared" ca="1" si="243"/>
        <v>3554</v>
      </c>
      <c r="B5240" s="5">
        <f t="shared" ca="1" si="244"/>
        <v>1638</v>
      </c>
      <c r="C5240" s="5">
        <f t="shared" ca="1" si="245"/>
        <v>895</v>
      </c>
    </row>
    <row r="5241" spans="1:3">
      <c r="A5241" s="5">
        <f t="shared" ca="1" si="243"/>
        <v>4281</v>
      </c>
      <c r="B5241" s="5">
        <f t="shared" ca="1" si="244"/>
        <v>1213</v>
      </c>
      <c r="C5241" s="5">
        <f t="shared" ca="1" si="245"/>
        <v>780</v>
      </c>
    </row>
    <row r="5242" spans="1:3">
      <c r="A5242" s="5">
        <f t="shared" ca="1" si="243"/>
        <v>2713</v>
      </c>
      <c r="B5242" s="5">
        <f t="shared" ca="1" si="244"/>
        <v>524</v>
      </c>
      <c r="C5242" s="5">
        <f t="shared" ca="1" si="245"/>
        <v>687</v>
      </c>
    </row>
    <row r="5243" spans="1:3">
      <c r="A5243" s="5">
        <f t="shared" ca="1" si="243"/>
        <v>4222</v>
      </c>
      <c r="B5243" s="5">
        <f t="shared" ca="1" si="244"/>
        <v>1654</v>
      </c>
      <c r="C5243" s="5">
        <f t="shared" ca="1" si="245"/>
        <v>100</v>
      </c>
    </row>
    <row r="5244" spans="1:3">
      <c r="A5244" s="5">
        <f t="shared" ca="1" si="243"/>
        <v>2563</v>
      </c>
      <c r="B5244" s="5">
        <f t="shared" ca="1" si="244"/>
        <v>2234</v>
      </c>
      <c r="C5244" s="5">
        <f t="shared" ca="1" si="245"/>
        <v>164</v>
      </c>
    </row>
    <row r="5245" spans="1:3">
      <c r="A5245" s="5">
        <f t="shared" ca="1" si="243"/>
        <v>2972</v>
      </c>
      <c r="B5245" s="5">
        <f t="shared" ca="1" si="244"/>
        <v>952</v>
      </c>
      <c r="C5245" s="5">
        <f t="shared" ca="1" si="245"/>
        <v>294</v>
      </c>
    </row>
    <row r="5246" spans="1:3">
      <c r="A5246" s="5">
        <f t="shared" ca="1" si="243"/>
        <v>2450</v>
      </c>
      <c r="B5246" s="5">
        <f t="shared" ca="1" si="244"/>
        <v>1165</v>
      </c>
      <c r="C5246" s="5">
        <f t="shared" ca="1" si="245"/>
        <v>552</v>
      </c>
    </row>
    <row r="5247" spans="1:3">
      <c r="A5247" s="5">
        <f t="shared" ca="1" si="243"/>
        <v>1308</v>
      </c>
      <c r="B5247" s="5">
        <f t="shared" ca="1" si="244"/>
        <v>2442</v>
      </c>
      <c r="C5247" s="5">
        <f t="shared" ca="1" si="245"/>
        <v>333</v>
      </c>
    </row>
    <row r="5248" spans="1:3">
      <c r="A5248" s="5">
        <f t="shared" ca="1" si="243"/>
        <v>2818</v>
      </c>
      <c r="B5248" s="5">
        <f t="shared" ca="1" si="244"/>
        <v>2628</v>
      </c>
      <c r="C5248" s="5">
        <f t="shared" ca="1" si="245"/>
        <v>614</v>
      </c>
    </row>
    <row r="5249" spans="1:3">
      <c r="A5249" s="5">
        <f t="shared" ca="1" si="243"/>
        <v>2820</v>
      </c>
      <c r="B5249" s="5">
        <f t="shared" ca="1" si="244"/>
        <v>1881</v>
      </c>
      <c r="C5249" s="5">
        <f t="shared" ca="1" si="245"/>
        <v>220</v>
      </c>
    </row>
    <row r="5250" spans="1:3">
      <c r="A5250" s="5">
        <f t="shared" ca="1" si="243"/>
        <v>1031</v>
      </c>
      <c r="B5250" s="5">
        <f t="shared" ca="1" si="244"/>
        <v>1971</v>
      </c>
      <c r="C5250" s="5">
        <f t="shared" ca="1" si="245"/>
        <v>590</v>
      </c>
    </row>
    <row r="5251" spans="1:3">
      <c r="A5251" s="5">
        <f t="shared" ca="1" si="243"/>
        <v>812</v>
      </c>
      <c r="B5251" s="5">
        <f t="shared" ca="1" si="244"/>
        <v>909</v>
      </c>
      <c r="C5251" s="5">
        <f t="shared" ca="1" si="245"/>
        <v>408</v>
      </c>
    </row>
    <row r="5252" spans="1:3">
      <c r="A5252" s="5">
        <f t="shared" ref="A5252:A5315" ca="1" si="246">RANDBETWEEN(1,5194)</f>
        <v>4973</v>
      </c>
      <c r="B5252" s="5">
        <f t="shared" ref="B5252:B5315" ca="1" si="247">RANDBETWEEN(1,3000)</f>
        <v>739</v>
      </c>
      <c r="C5252" s="5">
        <f t="shared" ref="C5252:C5315" ca="1" si="248">RANDBETWEEN(-10,1000)</f>
        <v>633</v>
      </c>
    </row>
    <row r="5253" spans="1:3">
      <c r="A5253" s="5">
        <f t="shared" ca="1" si="246"/>
        <v>3858</v>
      </c>
      <c r="B5253" s="5">
        <f t="shared" ca="1" si="247"/>
        <v>2951</v>
      </c>
      <c r="C5253" s="5">
        <f t="shared" ca="1" si="248"/>
        <v>405</v>
      </c>
    </row>
    <row r="5254" spans="1:3">
      <c r="A5254" s="5">
        <f t="shared" ca="1" si="246"/>
        <v>4675</v>
      </c>
      <c r="B5254" s="5">
        <f t="shared" ca="1" si="247"/>
        <v>891</v>
      </c>
      <c r="C5254" s="5">
        <f t="shared" ca="1" si="248"/>
        <v>737</v>
      </c>
    </row>
    <row r="5255" spans="1:3">
      <c r="A5255" s="5">
        <f t="shared" ca="1" si="246"/>
        <v>2587</v>
      </c>
      <c r="B5255" s="5">
        <f t="shared" ca="1" si="247"/>
        <v>1436</v>
      </c>
      <c r="C5255" s="5">
        <f t="shared" ca="1" si="248"/>
        <v>891</v>
      </c>
    </row>
    <row r="5256" spans="1:3">
      <c r="A5256" s="5">
        <f t="shared" ca="1" si="246"/>
        <v>3769</v>
      </c>
      <c r="B5256" s="5">
        <f t="shared" ca="1" si="247"/>
        <v>1719</v>
      </c>
      <c r="C5256" s="5">
        <f t="shared" ca="1" si="248"/>
        <v>457</v>
      </c>
    </row>
    <row r="5257" spans="1:3">
      <c r="A5257" s="5">
        <f t="shared" ca="1" si="246"/>
        <v>2452</v>
      </c>
      <c r="B5257" s="5">
        <f t="shared" ca="1" si="247"/>
        <v>2334</v>
      </c>
      <c r="C5257" s="5">
        <f t="shared" ca="1" si="248"/>
        <v>112</v>
      </c>
    </row>
    <row r="5258" spans="1:3">
      <c r="A5258" s="5">
        <f t="shared" ca="1" si="246"/>
        <v>156</v>
      </c>
      <c r="B5258" s="5">
        <f t="shared" ca="1" si="247"/>
        <v>490</v>
      </c>
      <c r="C5258" s="5">
        <f t="shared" ca="1" si="248"/>
        <v>633</v>
      </c>
    </row>
    <row r="5259" spans="1:3">
      <c r="A5259" s="5">
        <f t="shared" ca="1" si="246"/>
        <v>1738</v>
      </c>
      <c r="B5259" s="5">
        <f t="shared" ca="1" si="247"/>
        <v>320</v>
      </c>
      <c r="C5259" s="5">
        <f t="shared" ca="1" si="248"/>
        <v>491</v>
      </c>
    </row>
    <row r="5260" spans="1:3">
      <c r="A5260" s="5">
        <f t="shared" ca="1" si="246"/>
        <v>4982</v>
      </c>
      <c r="B5260" s="5">
        <f t="shared" ca="1" si="247"/>
        <v>374</v>
      </c>
      <c r="C5260" s="5">
        <f t="shared" ca="1" si="248"/>
        <v>749</v>
      </c>
    </row>
    <row r="5261" spans="1:3">
      <c r="A5261" s="5">
        <f t="shared" ca="1" si="246"/>
        <v>4331</v>
      </c>
      <c r="B5261" s="5">
        <f t="shared" ca="1" si="247"/>
        <v>1829</v>
      </c>
      <c r="C5261" s="5">
        <f t="shared" ca="1" si="248"/>
        <v>574</v>
      </c>
    </row>
    <row r="5262" spans="1:3">
      <c r="A5262" s="5">
        <f t="shared" ca="1" si="246"/>
        <v>3582</v>
      </c>
      <c r="B5262" s="5">
        <f t="shared" ca="1" si="247"/>
        <v>975</v>
      </c>
      <c r="C5262" s="5">
        <f t="shared" ca="1" si="248"/>
        <v>303</v>
      </c>
    </row>
    <row r="5263" spans="1:3">
      <c r="A5263" s="5">
        <f t="shared" ca="1" si="246"/>
        <v>4589</v>
      </c>
      <c r="B5263" s="5">
        <f t="shared" ca="1" si="247"/>
        <v>2001</v>
      </c>
      <c r="C5263" s="5">
        <f t="shared" ca="1" si="248"/>
        <v>76</v>
      </c>
    </row>
    <row r="5264" spans="1:3">
      <c r="A5264" s="5">
        <f t="shared" ca="1" si="246"/>
        <v>1800</v>
      </c>
      <c r="B5264" s="5">
        <f t="shared" ca="1" si="247"/>
        <v>1971</v>
      </c>
      <c r="C5264" s="5">
        <f t="shared" ca="1" si="248"/>
        <v>659</v>
      </c>
    </row>
    <row r="5265" spans="1:3">
      <c r="A5265" s="5">
        <f t="shared" ca="1" si="246"/>
        <v>4826</v>
      </c>
      <c r="B5265" s="5">
        <f t="shared" ca="1" si="247"/>
        <v>730</v>
      </c>
      <c r="C5265" s="5">
        <f t="shared" ca="1" si="248"/>
        <v>310</v>
      </c>
    </row>
    <row r="5266" spans="1:3">
      <c r="A5266" s="5">
        <f t="shared" ca="1" si="246"/>
        <v>5038</v>
      </c>
      <c r="B5266" s="5">
        <f t="shared" ca="1" si="247"/>
        <v>2408</v>
      </c>
      <c r="C5266" s="5">
        <f t="shared" ca="1" si="248"/>
        <v>856</v>
      </c>
    </row>
    <row r="5267" spans="1:3">
      <c r="A5267" s="5">
        <f t="shared" ca="1" si="246"/>
        <v>5116</v>
      </c>
      <c r="B5267" s="5">
        <f t="shared" ca="1" si="247"/>
        <v>1066</v>
      </c>
      <c r="C5267" s="5">
        <f t="shared" ca="1" si="248"/>
        <v>282</v>
      </c>
    </row>
    <row r="5268" spans="1:3">
      <c r="A5268" s="5">
        <f t="shared" ca="1" si="246"/>
        <v>3111</v>
      </c>
      <c r="B5268" s="5">
        <f t="shared" ca="1" si="247"/>
        <v>690</v>
      </c>
      <c r="C5268" s="5">
        <f t="shared" ca="1" si="248"/>
        <v>959</v>
      </c>
    </row>
    <row r="5269" spans="1:3">
      <c r="A5269" s="5">
        <f t="shared" ca="1" si="246"/>
        <v>576</v>
      </c>
      <c r="B5269" s="5">
        <f t="shared" ca="1" si="247"/>
        <v>431</v>
      </c>
      <c r="C5269" s="5">
        <f t="shared" ca="1" si="248"/>
        <v>45</v>
      </c>
    </row>
    <row r="5270" spans="1:3">
      <c r="A5270" s="5">
        <f t="shared" ca="1" si="246"/>
        <v>3900</v>
      </c>
      <c r="B5270" s="5">
        <f t="shared" ca="1" si="247"/>
        <v>1456</v>
      </c>
      <c r="C5270" s="5">
        <f t="shared" ca="1" si="248"/>
        <v>909</v>
      </c>
    </row>
    <row r="5271" spans="1:3">
      <c r="A5271" s="5">
        <f t="shared" ca="1" si="246"/>
        <v>921</v>
      </c>
      <c r="B5271" s="5">
        <f t="shared" ca="1" si="247"/>
        <v>2684</v>
      </c>
      <c r="C5271" s="5">
        <f t="shared" ca="1" si="248"/>
        <v>18</v>
      </c>
    </row>
    <row r="5272" spans="1:3">
      <c r="A5272" s="5">
        <f t="shared" ca="1" si="246"/>
        <v>1374</v>
      </c>
      <c r="B5272" s="5">
        <f t="shared" ca="1" si="247"/>
        <v>2082</v>
      </c>
      <c r="C5272" s="5">
        <f t="shared" ca="1" si="248"/>
        <v>400</v>
      </c>
    </row>
    <row r="5273" spans="1:3">
      <c r="A5273" s="5">
        <f t="shared" ca="1" si="246"/>
        <v>1209</v>
      </c>
      <c r="B5273" s="5">
        <f t="shared" ca="1" si="247"/>
        <v>2729</v>
      </c>
      <c r="C5273" s="5">
        <f t="shared" ca="1" si="248"/>
        <v>554</v>
      </c>
    </row>
    <row r="5274" spans="1:3">
      <c r="A5274" s="5">
        <f t="shared" ca="1" si="246"/>
        <v>2566</v>
      </c>
      <c r="B5274" s="5">
        <f t="shared" ca="1" si="247"/>
        <v>2024</v>
      </c>
      <c r="C5274" s="5">
        <f t="shared" ca="1" si="248"/>
        <v>620</v>
      </c>
    </row>
    <row r="5275" spans="1:3">
      <c r="A5275" s="5">
        <f t="shared" ca="1" si="246"/>
        <v>4296</v>
      </c>
      <c r="B5275" s="5">
        <f t="shared" ca="1" si="247"/>
        <v>2676</v>
      </c>
      <c r="C5275" s="5">
        <f t="shared" ca="1" si="248"/>
        <v>315</v>
      </c>
    </row>
    <row r="5276" spans="1:3">
      <c r="A5276" s="5">
        <f t="shared" ca="1" si="246"/>
        <v>1966</v>
      </c>
      <c r="B5276" s="5">
        <f t="shared" ca="1" si="247"/>
        <v>2777</v>
      </c>
      <c r="C5276" s="5">
        <f t="shared" ca="1" si="248"/>
        <v>190</v>
      </c>
    </row>
    <row r="5277" spans="1:3">
      <c r="A5277" s="5">
        <f t="shared" ca="1" si="246"/>
        <v>162</v>
      </c>
      <c r="B5277" s="5">
        <f t="shared" ca="1" si="247"/>
        <v>1832</v>
      </c>
      <c r="C5277" s="5">
        <f t="shared" ca="1" si="248"/>
        <v>366</v>
      </c>
    </row>
    <row r="5278" spans="1:3">
      <c r="A5278" s="5">
        <f t="shared" ca="1" si="246"/>
        <v>2349</v>
      </c>
      <c r="B5278" s="5">
        <f t="shared" ca="1" si="247"/>
        <v>132</v>
      </c>
      <c r="C5278" s="5">
        <f t="shared" ca="1" si="248"/>
        <v>541</v>
      </c>
    </row>
    <row r="5279" spans="1:3">
      <c r="A5279" s="5">
        <f t="shared" ca="1" si="246"/>
        <v>4820</v>
      </c>
      <c r="B5279" s="5">
        <f t="shared" ca="1" si="247"/>
        <v>1762</v>
      </c>
      <c r="C5279" s="5">
        <f t="shared" ca="1" si="248"/>
        <v>813</v>
      </c>
    </row>
    <row r="5280" spans="1:3">
      <c r="A5280" s="5">
        <f t="shared" ca="1" si="246"/>
        <v>2326</v>
      </c>
      <c r="B5280" s="5">
        <f t="shared" ca="1" si="247"/>
        <v>412</v>
      </c>
      <c r="C5280" s="5">
        <f t="shared" ca="1" si="248"/>
        <v>633</v>
      </c>
    </row>
    <row r="5281" spans="1:3">
      <c r="A5281" s="5">
        <f t="shared" ca="1" si="246"/>
        <v>2888</v>
      </c>
      <c r="B5281" s="5">
        <f t="shared" ca="1" si="247"/>
        <v>124</v>
      </c>
      <c r="C5281" s="5">
        <f t="shared" ca="1" si="248"/>
        <v>55</v>
      </c>
    </row>
    <row r="5282" spans="1:3">
      <c r="A5282" s="5">
        <f t="shared" ca="1" si="246"/>
        <v>3218</v>
      </c>
      <c r="B5282" s="5">
        <f t="shared" ca="1" si="247"/>
        <v>2648</v>
      </c>
      <c r="C5282" s="5">
        <f t="shared" ca="1" si="248"/>
        <v>15</v>
      </c>
    </row>
    <row r="5283" spans="1:3">
      <c r="A5283" s="5">
        <f t="shared" ca="1" si="246"/>
        <v>2569</v>
      </c>
      <c r="B5283" s="5">
        <f t="shared" ca="1" si="247"/>
        <v>2399</v>
      </c>
      <c r="C5283" s="5">
        <f t="shared" ca="1" si="248"/>
        <v>560</v>
      </c>
    </row>
    <row r="5284" spans="1:3">
      <c r="A5284" s="5">
        <f t="shared" ca="1" si="246"/>
        <v>359</v>
      </c>
      <c r="B5284" s="5">
        <f t="shared" ca="1" si="247"/>
        <v>331</v>
      </c>
      <c r="C5284" s="5">
        <f t="shared" ca="1" si="248"/>
        <v>693</v>
      </c>
    </row>
    <row r="5285" spans="1:3">
      <c r="A5285" s="5">
        <f t="shared" ca="1" si="246"/>
        <v>739</v>
      </c>
      <c r="B5285" s="5">
        <f t="shared" ca="1" si="247"/>
        <v>2560</v>
      </c>
      <c r="C5285" s="5">
        <f t="shared" ca="1" si="248"/>
        <v>563</v>
      </c>
    </row>
    <row r="5286" spans="1:3">
      <c r="A5286" s="5">
        <f t="shared" ca="1" si="246"/>
        <v>2683</v>
      </c>
      <c r="B5286" s="5">
        <f t="shared" ca="1" si="247"/>
        <v>963</v>
      </c>
      <c r="C5286" s="5">
        <f t="shared" ca="1" si="248"/>
        <v>244</v>
      </c>
    </row>
    <row r="5287" spans="1:3">
      <c r="A5287" s="5">
        <f t="shared" ca="1" si="246"/>
        <v>2084</v>
      </c>
      <c r="B5287" s="5">
        <f t="shared" ca="1" si="247"/>
        <v>288</v>
      </c>
      <c r="C5287" s="5">
        <f t="shared" ca="1" si="248"/>
        <v>92</v>
      </c>
    </row>
    <row r="5288" spans="1:3">
      <c r="A5288" s="5">
        <f t="shared" ca="1" si="246"/>
        <v>611</v>
      </c>
      <c r="B5288" s="5">
        <f t="shared" ca="1" si="247"/>
        <v>954</v>
      </c>
      <c r="C5288" s="5">
        <f t="shared" ca="1" si="248"/>
        <v>894</v>
      </c>
    </row>
    <row r="5289" spans="1:3">
      <c r="A5289" s="5">
        <f t="shared" ca="1" si="246"/>
        <v>2751</v>
      </c>
      <c r="B5289" s="5">
        <f t="shared" ca="1" si="247"/>
        <v>2894</v>
      </c>
      <c r="C5289" s="5">
        <f t="shared" ca="1" si="248"/>
        <v>691</v>
      </c>
    </row>
    <row r="5290" spans="1:3">
      <c r="A5290" s="5">
        <f t="shared" ca="1" si="246"/>
        <v>1882</v>
      </c>
      <c r="B5290" s="5">
        <f t="shared" ca="1" si="247"/>
        <v>909</v>
      </c>
      <c r="C5290" s="5">
        <f t="shared" ca="1" si="248"/>
        <v>323</v>
      </c>
    </row>
    <row r="5291" spans="1:3">
      <c r="A5291" s="5">
        <f t="shared" ca="1" si="246"/>
        <v>971</v>
      </c>
      <c r="B5291" s="5">
        <f t="shared" ca="1" si="247"/>
        <v>2320</v>
      </c>
      <c r="C5291" s="5">
        <f t="shared" ca="1" si="248"/>
        <v>657</v>
      </c>
    </row>
    <row r="5292" spans="1:3">
      <c r="A5292" s="5">
        <f t="shared" ca="1" si="246"/>
        <v>1879</v>
      </c>
      <c r="B5292" s="5">
        <f t="shared" ca="1" si="247"/>
        <v>643</v>
      </c>
      <c r="C5292" s="5">
        <f t="shared" ca="1" si="248"/>
        <v>183</v>
      </c>
    </row>
    <row r="5293" spans="1:3">
      <c r="A5293" s="5">
        <f t="shared" ca="1" si="246"/>
        <v>883</v>
      </c>
      <c r="B5293" s="5">
        <f t="shared" ca="1" si="247"/>
        <v>1957</v>
      </c>
      <c r="C5293" s="5">
        <f t="shared" ca="1" si="248"/>
        <v>309</v>
      </c>
    </row>
    <row r="5294" spans="1:3">
      <c r="A5294" s="5">
        <f t="shared" ca="1" si="246"/>
        <v>4409</v>
      </c>
      <c r="B5294" s="5">
        <f t="shared" ca="1" si="247"/>
        <v>345</v>
      </c>
      <c r="C5294" s="5">
        <f t="shared" ca="1" si="248"/>
        <v>512</v>
      </c>
    </row>
    <row r="5295" spans="1:3">
      <c r="A5295" s="5">
        <f t="shared" ca="1" si="246"/>
        <v>4535</v>
      </c>
      <c r="B5295" s="5">
        <f t="shared" ca="1" si="247"/>
        <v>1666</v>
      </c>
      <c r="C5295" s="5">
        <f t="shared" ca="1" si="248"/>
        <v>226</v>
      </c>
    </row>
    <row r="5296" spans="1:3">
      <c r="A5296" s="5">
        <f t="shared" ca="1" si="246"/>
        <v>2226</v>
      </c>
      <c r="B5296" s="5">
        <f t="shared" ca="1" si="247"/>
        <v>557</v>
      </c>
      <c r="C5296" s="5">
        <f t="shared" ca="1" si="248"/>
        <v>486</v>
      </c>
    </row>
    <row r="5297" spans="1:3">
      <c r="A5297" s="5">
        <f t="shared" ca="1" si="246"/>
        <v>101</v>
      </c>
      <c r="B5297" s="5">
        <f t="shared" ca="1" si="247"/>
        <v>1747</v>
      </c>
      <c r="C5297" s="5">
        <f t="shared" ca="1" si="248"/>
        <v>228</v>
      </c>
    </row>
    <row r="5298" spans="1:3">
      <c r="A5298" s="5">
        <f t="shared" ca="1" si="246"/>
        <v>4778</v>
      </c>
      <c r="B5298" s="5">
        <f t="shared" ca="1" si="247"/>
        <v>2000</v>
      </c>
      <c r="C5298" s="5">
        <f t="shared" ca="1" si="248"/>
        <v>173</v>
      </c>
    </row>
    <row r="5299" spans="1:3">
      <c r="A5299" s="5">
        <f t="shared" ca="1" si="246"/>
        <v>2525</v>
      </c>
      <c r="B5299" s="5">
        <f t="shared" ca="1" si="247"/>
        <v>376</v>
      </c>
      <c r="C5299" s="5">
        <f t="shared" ca="1" si="248"/>
        <v>657</v>
      </c>
    </row>
    <row r="5300" spans="1:3">
      <c r="A5300" s="5">
        <f t="shared" ca="1" si="246"/>
        <v>422</v>
      </c>
      <c r="B5300" s="5">
        <f t="shared" ca="1" si="247"/>
        <v>1143</v>
      </c>
      <c r="C5300" s="5">
        <f t="shared" ca="1" si="248"/>
        <v>868</v>
      </c>
    </row>
    <row r="5301" spans="1:3">
      <c r="A5301" s="5">
        <f t="shared" ca="1" si="246"/>
        <v>3665</v>
      </c>
      <c r="B5301" s="5">
        <f t="shared" ca="1" si="247"/>
        <v>572</v>
      </c>
      <c r="C5301" s="5">
        <f t="shared" ca="1" si="248"/>
        <v>716</v>
      </c>
    </row>
    <row r="5302" spans="1:3">
      <c r="A5302" s="5">
        <f t="shared" ca="1" si="246"/>
        <v>326</v>
      </c>
      <c r="B5302" s="5">
        <f t="shared" ca="1" si="247"/>
        <v>185</v>
      </c>
      <c r="C5302" s="5">
        <f t="shared" ca="1" si="248"/>
        <v>218</v>
      </c>
    </row>
    <row r="5303" spans="1:3">
      <c r="A5303" s="5">
        <f t="shared" ca="1" si="246"/>
        <v>4045</v>
      </c>
      <c r="B5303" s="5">
        <f t="shared" ca="1" si="247"/>
        <v>970</v>
      </c>
      <c r="C5303" s="5">
        <f t="shared" ca="1" si="248"/>
        <v>197</v>
      </c>
    </row>
    <row r="5304" spans="1:3">
      <c r="A5304" s="5">
        <f t="shared" ca="1" si="246"/>
        <v>3866</v>
      </c>
      <c r="B5304" s="5">
        <f t="shared" ca="1" si="247"/>
        <v>137</v>
      </c>
      <c r="C5304" s="5">
        <f t="shared" ca="1" si="248"/>
        <v>5</v>
      </c>
    </row>
    <row r="5305" spans="1:3">
      <c r="A5305" s="5">
        <f t="shared" ca="1" si="246"/>
        <v>5105</v>
      </c>
      <c r="B5305" s="5">
        <f t="shared" ca="1" si="247"/>
        <v>2808</v>
      </c>
      <c r="C5305" s="5">
        <f t="shared" ca="1" si="248"/>
        <v>127</v>
      </c>
    </row>
    <row r="5306" spans="1:3">
      <c r="A5306" s="5">
        <f t="shared" ca="1" si="246"/>
        <v>1293</v>
      </c>
      <c r="B5306" s="5">
        <f t="shared" ca="1" si="247"/>
        <v>1369</v>
      </c>
      <c r="C5306" s="5">
        <f t="shared" ca="1" si="248"/>
        <v>279</v>
      </c>
    </row>
    <row r="5307" spans="1:3">
      <c r="A5307" s="5">
        <f t="shared" ca="1" si="246"/>
        <v>333</v>
      </c>
      <c r="B5307" s="5">
        <f t="shared" ca="1" si="247"/>
        <v>2204</v>
      </c>
      <c r="C5307" s="5">
        <f t="shared" ca="1" si="248"/>
        <v>396</v>
      </c>
    </row>
    <row r="5308" spans="1:3">
      <c r="A5308" s="5">
        <f t="shared" ca="1" si="246"/>
        <v>3963</v>
      </c>
      <c r="B5308" s="5">
        <f t="shared" ca="1" si="247"/>
        <v>101</v>
      </c>
      <c r="C5308" s="5">
        <f t="shared" ca="1" si="248"/>
        <v>980</v>
      </c>
    </row>
    <row r="5309" spans="1:3">
      <c r="A5309" s="5">
        <f t="shared" ca="1" si="246"/>
        <v>1122</v>
      </c>
      <c r="B5309" s="5">
        <f t="shared" ca="1" si="247"/>
        <v>2407</v>
      </c>
      <c r="C5309" s="5">
        <f t="shared" ca="1" si="248"/>
        <v>299</v>
      </c>
    </row>
    <row r="5310" spans="1:3">
      <c r="A5310" s="5">
        <f t="shared" ca="1" si="246"/>
        <v>3300</v>
      </c>
      <c r="B5310" s="5">
        <f t="shared" ca="1" si="247"/>
        <v>1191</v>
      </c>
      <c r="C5310" s="5">
        <f t="shared" ca="1" si="248"/>
        <v>171</v>
      </c>
    </row>
    <row r="5311" spans="1:3">
      <c r="A5311" s="5">
        <f t="shared" ca="1" si="246"/>
        <v>1486</v>
      </c>
      <c r="B5311" s="5">
        <f t="shared" ca="1" si="247"/>
        <v>2926</v>
      </c>
      <c r="C5311" s="5">
        <f t="shared" ca="1" si="248"/>
        <v>110</v>
      </c>
    </row>
    <row r="5312" spans="1:3">
      <c r="A5312" s="5">
        <f t="shared" ca="1" si="246"/>
        <v>4922</v>
      </c>
      <c r="B5312" s="5">
        <f t="shared" ca="1" si="247"/>
        <v>2675</v>
      </c>
      <c r="C5312" s="5">
        <f t="shared" ca="1" si="248"/>
        <v>473</v>
      </c>
    </row>
    <row r="5313" spans="1:3">
      <c r="A5313" s="5">
        <f t="shared" ca="1" si="246"/>
        <v>1407</v>
      </c>
      <c r="B5313" s="5">
        <f t="shared" ca="1" si="247"/>
        <v>2593</v>
      </c>
      <c r="C5313" s="5">
        <f t="shared" ca="1" si="248"/>
        <v>767</v>
      </c>
    </row>
    <row r="5314" spans="1:3">
      <c r="A5314" s="5">
        <f t="shared" ca="1" si="246"/>
        <v>3012</v>
      </c>
      <c r="B5314" s="5">
        <f t="shared" ca="1" si="247"/>
        <v>1842</v>
      </c>
      <c r="C5314" s="5">
        <f t="shared" ca="1" si="248"/>
        <v>115</v>
      </c>
    </row>
    <row r="5315" spans="1:3">
      <c r="A5315" s="5">
        <f t="shared" ca="1" si="246"/>
        <v>1311</v>
      </c>
      <c r="B5315" s="5">
        <f t="shared" ca="1" si="247"/>
        <v>2527</v>
      </c>
      <c r="C5315" s="5">
        <f t="shared" ca="1" si="248"/>
        <v>254</v>
      </c>
    </row>
    <row r="5316" spans="1:3">
      <c r="A5316" s="5">
        <f t="shared" ref="A5316:A5379" ca="1" si="249">RANDBETWEEN(1,5194)</f>
        <v>2024</v>
      </c>
      <c r="B5316" s="5">
        <f t="shared" ref="B5316:B5379" ca="1" si="250">RANDBETWEEN(1,3000)</f>
        <v>2088</v>
      </c>
      <c r="C5316" s="5">
        <f t="shared" ref="C5316:C5379" ca="1" si="251">RANDBETWEEN(-10,1000)</f>
        <v>24</v>
      </c>
    </row>
    <row r="5317" spans="1:3">
      <c r="A5317" s="5">
        <f t="shared" ca="1" si="249"/>
        <v>710</v>
      </c>
      <c r="B5317" s="5">
        <f t="shared" ca="1" si="250"/>
        <v>1036</v>
      </c>
      <c r="C5317" s="5">
        <f t="shared" ca="1" si="251"/>
        <v>343</v>
      </c>
    </row>
    <row r="5318" spans="1:3">
      <c r="A5318" s="5">
        <f t="shared" ca="1" si="249"/>
        <v>1596</v>
      </c>
      <c r="B5318" s="5">
        <f t="shared" ca="1" si="250"/>
        <v>171</v>
      </c>
      <c r="C5318" s="5">
        <f t="shared" ca="1" si="251"/>
        <v>835</v>
      </c>
    </row>
    <row r="5319" spans="1:3">
      <c r="A5319" s="5">
        <f t="shared" ca="1" si="249"/>
        <v>3822</v>
      </c>
      <c r="B5319" s="5">
        <f t="shared" ca="1" si="250"/>
        <v>2817</v>
      </c>
      <c r="C5319" s="5">
        <f t="shared" ca="1" si="251"/>
        <v>779</v>
      </c>
    </row>
    <row r="5320" spans="1:3">
      <c r="A5320" s="5">
        <f t="shared" ca="1" si="249"/>
        <v>4307</v>
      </c>
      <c r="B5320" s="5">
        <f t="shared" ca="1" si="250"/>
        <v>1074</v>
      </c>
      <c r="C5320" s="5">
        <f t="shared" ca="1" si="251"/>
        <v>201</v>
      </c>
    </row>
    <row r="5321" spans="1:3">
      <c r="A5321" s="5">
        <f t="shared" ca="1" si="249"/>
        <v>1247</v>
      </c>
      <c r="B5321" s="5">
        <f t="shared" ca="1" si="250"/>
        <v>2151</v>
      </c>
      <c r="C5321" s="5">
        <f t="shared" ca="1" si="251"/>
        <v>508</v>
      </c>
    </row>
    <row r="5322" spans="1:3">
      <c r="A5322" s="5">
        <f t="shared" ca="1" si="249"/>
        <v>1328</v>
      </c>
      <c r="B5322" s="5">
        <f t="shared" ca="1" si="250"/>
        <v>184</v>
      </c>
      <c r="C5322" s="5">
        <f t="shared" ca="1" si="251"/>
        <v>650</v>
      </c>
    </row>
    <row r="5323" spans="1:3">
      <c r="A5323" s="5">
        <f t="shared" ca="1" si="249"/>
        <v>2425</v>
      </c>
      <c r="B5323" s="5">
        <f t="shared" ca="1" si="250"/>
        <v>2092</v>
      </c>
      <c r="C5323" s="5">
        <f t="shared" ca="1" si="251"/>
        <v>68</v>
      </c>
    </row>
    <row r="5324" spans="1:3">
      <c r="A5324" s="5">
        <f t="shared" ca="1" si="249"/>
        <v>3986</v>
      </c>
      <c r="B5324" s="5">
        <f t="shared" ca="1" si="250"/>
        <v>1830</v>
      </c>
      <c r="C5324" s="5">
        <f t="shared" ca="1" si="251"/>
        <v>248</v>
      </c>
    </row>
    <row r="5325" spans="1:3">
      <c r="A5325" s="5">
        <f t="shared" ca="1" si="249"/>
        <v>476</v>
      </c>
      <c r="B5325" s="5">
        <f t="shared" ca="1" si="250"/>
        <v>2376</v>
      </c>
      <c r="C5325" s="5">
        <f t="shared" ca="1" si="251"/>
        <v>37</v>
      </c>
    </row>
    <row r="5326" spans="1:3">
      <c r="A5326" s="5">
        <f t="shared" ca="1" si="249"/>
        <v>4499</v>
      </c>
      <c r="B5326" s="5">
        <f t="shared" ca="1" si="250"/>
        <v>2200</v>
      </c>
      <c r="C5326" s="5">
        <f t="shared" ca="1" si="251"/>
        <v>492</v>
      </c>
    </row>
    <row r="5327" spans="1:3">
      <c r="A5327" s="5">
        <f t="shared" ca="1" si="249"/>
        <v>2951</v>
      </c>
      <c r="B5327" s="5">
        <f t="shared" ca="1" si="250"/>
        <v>1077</v>
      </c>
      <c r="C5327" s="5">
        <f t="shared" ca="1" si="251"/>
        <v>981</v>
      </c>
    </row>
    <row r="5328" spans="1:3">
      <c r="A5328" s="5">
        <f t="shared" ca="1" si="249"/>
        <v>1561</v>
      </c>
      <c r="B5328" s="5">
        <f t="shared" ca="1" si="250"/>
        <v>731</v>
      </c>
      <c r="C5328" s="5">
        <f t="shared" ca="1" si="251"/>
        <v>125</v>
      </c>
    </row>
    <row r="5329" spans="1:3">
      <c r="A5329" s="5">
        <f t="shared" ca="1" si="249"/>
        <v>622</v>
      </c>
      <c r="B5329" s="5">
        <f t="shared" ca="1" si="250"/>
        <v>2482</v>
      </c>
      <c r="C5329" s="5">
        <f t="shared" ca="1" si="251"/>
        <v>405</v>
      </c>
    </row>
    <row r="5330" spans="1:3">
      <c r="A5330" s="5">
        <f t="shared" ca="1" si="249"/>
        <v>1376</v>
      </c>
      <c r="B5330" s="5">
        <f t="shared" ca="1" si="250"/>
        <v>1286</v>
      </c>
      <c r="C5330" s="5">
        <f t="shared" ca="1" si="251"/>
        <v>560</v>
      </c>
    </row>
    <row r="5331" spans="1:3">
      <c r="A5331" s="5">
        <f t="shared" ca="1" si="249"/>
        <v>3746</v>
      </c>
      <c r="B5331" s="5">
        <f t="shared" ca="1" si="250"/>
        <v>334</v>
      </c>
      <c r="C5331" s="5">
        <f t="shared" ca="1" si="251"/>
        <v>869</v>
      </c>
    </row>
    <row r="5332" spans="1:3">
      <c r="A5332" s="5">
        <f t="shared" ca="1" si="249"/>
        <v>4708</v>
      </c>
      <c r="B5332" s="5">
        <f t="shared" ca="1" si="250"/>
        <v>743</v>
      </c>
      <c r="C5332" s="5">
        <f t="shared" ca="1" si="251"/>
        <v>594</v>
      </c>
    </row>
    <row r="5333" spans="1:3">
      <c r="A5333" s="5">
        <f t="shared" ca="1" si="249"/>
        <v>3569</v>
      </c>
      <c r="B5333" s="5">
        <f t="shared" ca="1" si="250"/>
        <v>1731</v>
      </c>
      <c r="C5333" s="5">
        <f t="shared" ca="1" si="251"/>
        <v>682</v>
      </c>
    </row>
    <row r="5334" spans="1:3">
      <c r="A5334" s="5">
        <f t="shared" ca="1" si="249"/>
        <v>545</v>
      </c>
      <c r="B5334" s="5">
        <f t="shared" ca="1" si="250"/>
        <v>63</v>
      </c>
      <c r="C5334" s="5">
        <f t="shared" ca="1" si="251"/>
        <v>379</v>
      </c>
    </row>
    <row r="5335" spans="1:3">
      <c r="A5335" s="5">
        <f t="shared" ca="1" si="249"/>
        <v>1834</v>
      </c>
      <c r="B5335" s="5">
        <f t="shared" ca="1" si="250"/>
        <v>251</v>
      </c>
      <c r="C5335" s="5">
        <f t="shared" ca="1" si="251"/>
        <v>182</v>
      </c>
    </row>
    <row r="5336" spans="1:3">
      <c r="A5336" s="5">
        <f t="shared" ca="1" si="249"/>
        <v>2118</v>
      </c>
      <c r="B5336" s="5">
        <f t="shared" ca="1" si="250"/>
        <v>1149</v>
      </c>
      <c r="C5336" s="5">
        <f t="shared" ca="1" si="251"/>
        <v>283</v>
      </c>
    </row>
    <row r="5337" spans="1:3">
      <c r="A5337" s="5">
        <f t="shared" ca="1" si="249"/>
        <v>3552</v>
      </c>
      <c r="B5337" s="5">
        <f t="shared" ca="1" si="250"/>
        <v>1407</v>
      </c>
      <c r="C5337" s="5">
        <f t="shared" ca="1" si="251"/>
        <v>524</v>
      </c>
    </row>
    <row r="5338" spans="1:3">
      <c r="A5338" s="5">
        <f t="shared" ca="1" si="249"/>
        <v>3140</v>
      </c>
      <c r="B5338" s="5">
        <f t="shared" ca="1" si="250"/>
        <v>435</v>
      </c>
      <c r="C5338" s="5">
        <f t="shared" ca="1" si="251"/>
        <v>229</v>
      </c>
    </row>
    <row r="5339" spans="1:3">
      <c r="A5339" s="5">
        <f t="shared" ca="1" si="249"/>
        <v>4160</v>
      </c>
      <c r="B5339" s="5">
        <f t="shared" ca="1" si="250"/>
        <v>861</v>
      </c>
      <c r="C5339" s="5">
        <f t="shared" ca="1" si="251"/>
        <v>380</v>
      </c>
    </row>
    <row r="5340" spans="1:3">
      <c r="A5340" s="5">
        <f t="shared" ca="1" si="249"/>
        <v>3655</v>
      </c>
      <c r="B5340" s="5">
        <f t="shared" ca="1" si="250"/>
        <v>877</v>
      </c>
      <c r="C5340" s="5">
        <f t="shared" ca="1" si="251"/>
        <v>826</v>
      </c>
    </row>
    <row r="5341" spans="1:3">
      <c r="A5341" s="5">
        <f t="shared" ca="1" si="249"/>
        <v>1820</v>
      </c>
      <c r="B5341" s="5">
        <f t="shared" ca="1" si="250"/>
        <v>1932</v>
      </c>
      <c r="C5341" s="5">
        <f t="shared" ca="1" si="251"/>
        <v>418</v>
      </c>
    </row>
    <row r="5342" spans="1:3">
      <c r="A5342" s="5">
        <f t="shared" ca="1" si="249"/>
        <v>3087</v>
      </c>
      <c r="B5342" s="5">
        <f t="shared" ca="1" si="250"/>
        <v>2556</v>
      </c>
      <c r="C5342" s="5">
        <f t="shared" ca="1" si="251"/>
        <v>526</v>
      </c>
    </row>
    <row r="5343" spans="1:3">
      <c r="A5343" s="5">
        <f t="shared" ca="1" si="249"/>
        <v>2788</v>
      </c>
      <c r="B5343" s="5">
        <f t="shared" ca="1" si="250"/>
        <v>1937</v>
      </c>
      <c r="C5343" s="5">
        <f t="shared" ca="1" si="251"/>
        <v>475</v>
      </c>
    </row>
    <row r="5344" spans="1:3">
      <c r="A5344" s="5">
        <f t="shared" ca="1" si="249"/>
        <v>955</v>
      </c>
      <c r="B5344" s="5">
        <f t="shared" ca="1" si="250"/>
        <v>1408</v>
      </c>
      <c r="C5344" s="5">
        <f t="shared" ca="1" si="251"/>
        <v>232</v>
      </c>
    </row>
    <row r="5345" spans="1:3">
      <c r="A5345" s="5">
        <f t="shared" ca="1" si="249"/>
        <v>211</v>
      </c>
      <c r="B5345" s="5">
        <f t="shared" ca="1" si="250"/>
        <v>783</v>
      </c>
      <c r="C5345" s="5">
        <f t="shared" ca="1" si="251"/>
        <v>694</v>
      </c>
    </row>
    <row r="5346" spans="1:3">
      <c r="A5346" s="5">
        <f t="shared" ca="1" si="249"/>
        <v>2678</v>
      </c>
      <c r="B5346" s="5">
        <f t="shared" ca="1" si="250"/>
        <v>2325</v>
      </c>
      <c r="C5346" s="5">
        <f t="shared" ca="1" si="251"/>
        <v>214</v>
      </c>
    </row>
    <row r="5347" spans="1:3">
      <c r="A5347" s="5">
        <f t="shared" ca="1" si="249"/>
        <v>1091</v>
      </c>
      <c r="B5347" s="5">
        <f t="shared" ca="1" si="250"/>
        <v>2911</v>
      </c>
      <c r="C5347" s="5">
        <f t="shared" ca="1" si="251"/>
        <v>727</v>
      </c>
    </row>
    <row r="5348" spans="1:3">
      <c r="A5348" s="5">
        <f t="shared" ca="1" si="249"/>
        <v>269</v>
      </c>
      <c r="B5348" s="5">
        <f t="shared" ca="1" si="250"/>
        <v>526</v>
      </c>
      <c r="C5348" s="5">
        <f t="shared" ca="1" si="251"/>
        <v>518</v>
      </c>
    </row>
    <row r="5349" spans="1:3">
      <c r="A5349" s="5">
        <f t="shared" ca="1" si="249"/>
        <v>1520</v>
      </c>
      <c r="B5349" s="5">
        <f t="shared" ca="1" si="250"/>
        <v>198</v>
      </c>
      <c r="C5349" s="5">
        <f t="shared" ca="1" si="251"/>
        <v>191</v>
      </c>
    </row>
    <row r="5350" spans="1:3">
      <c r="A5350" s="5">
        <f t="shared" ca="1" si="249"/>
        <v>1244</v>
      </c>
      <c r="B5350" s="5">
        <f t="shared" ca="1" si="250"/>
        <v>1304</v>
      </c>
      <c r="C5350" s="5">
        <f t="shared" ca="1" si="251"/>
        <v>825</v>
      </c>
    </row>
    <row r="5351" spans="1:3">
      <c r="A5351" s="5">
        <f t="shared" ca="1" si="249"/>
        <v>562</v>
      </c>
      <c r="B5351" s="5">
        <f t="shared" ca="1" si="250"/>
        <v>551</v>
      </c>
      <c r="C5351" s="5">
        <f t="shared" ca="1" si="251"/>
        <v>356</v>
      </c>
    </row>
    <row r="5352" spans="1:3">
      <c r="A5352" s="5">
        <f t="shared" ca="1" si="249"/>
        <v>3528</v>
      </c>
      <c r="B5352" s="5">
        <f t="shared" ca="1" si="250"/>
        <v>1117</v>
      </c>
      <c r="C5352" s="5">
        <f t="shared" ca="1" si="251"/>
        <v>976</v>
      </c>
    </row>
    <row r="5353" spans="1:3">
      <c r="A5353" s="5">
        <f t="shared" ca="1" si="249"/>
        <v>4886</v>
      </c>
      <c r="B5353" s="5">
        <f t="shared" ca="1" si="250"/>
        <v>6</v>
      </c>
      <c r="C5353" s="5">
        <f t="shared" ca="1" si="251"/>
        <v>667</v>
      </c>
    </row>
    <row r="5354" spans="1:3">
      <c r="A5354" s="5">
        <f t="shared" ca="1" si="249"/>
        <v>94</v>
      </c>
      <c r="B5354" s="5">
        <f t="shared" ca="1" si="250"/>
        <v>176</v>
      </c>
      <c r="C5354" s="5">
        <f t="shared" ca="1" si="251"/>
        <v>586</v>
      </c>
    </row>
    <row r="5355" spans="1:3">
      <c r="A5355" s="5">
        <f t="shared" ca="1" si="249"/>
        <v>5145</v>
      </c>
      <c r="B5355" s="5">
        <f t="shared" ca="1" si="250"/>
        <v>2070</v>
      </c>
      <c r="C5355" s="5">
        <f t="shared" ca="1" si="251"/>
        <v>197</v>
      </c>
    </row>
    <row r="5356" spans="1:3">
      <c r="A5356" s="5">
        <f t="shared" ca="1" si="249"/>
        <v>4979</v>
      </c>
      <c r="B5356" s="5">
        <f t="shared" ca="1" si="250"/>
        <v>654</v>
      </c>
      <c r="C5356" s="5">
        <f t="shared" ca="1" si="251"/>
        <v>340</v>
      </c>
    </row>
    <row r="5357" spans="1:3">
      <c r="A5357" s="5">
        <f t="shared" ca="1" si="249"/>
        <v>3203</v>
      </c>
      <c r="B5357" s="5">
        <f t="shared" ca="1" si="250"/>
        <v>1422</v>
      </c>
      <c r="C5357" s="5">
        <f t="shared" ca="1" si="251"/>
        <v>620</v>
      </c>
    </row>
    <row r="5358" spans="1:3">
      <c r="A5358" s="5">
        <f t="shared" ca="1" si="249"/>
        <v>4086</v>
      </c>
      <c r="B5358" s="5">
        <f t="shared" ca="1" si="250"/>
        <v>2827</v>
      </c>
      <c r="C5358" s="5">
        <f t="shared" ca="1" si="251"/>
        <v>524</v>
      </c>
    </row>
    <row r="5359" spans="1:3">
      <c r="A5359" s="5">
        <f t="shared" ca="1" si="249"/>
        <v>4166</v>
      </c>
      <c r="B5359" s="5">
        <f t="shared" ca="1" si="250"/>
        <v>235</v>
      </c>
      <c r="C5359" s="5">
        <f t="shared" ca="1" si="251"/>
        <v>897</v>
      </c>
    </row>
    <row r="5360" spans="1:3">
      <c r="A5360" s="5">
        <f t="shared" ca="1" si="249"/>
        <v>3811</v>
      </c>
      <c r="B5360" s="5">
        <f t="shared" ca="1" si="250"/>
        <v>2958</v>
      </c>
      <c r="C5360" s="5">
        <f t="shared" ca="1" si="251"/>
        <v>654</v>
      </c>
    </row>
    <row r="5361" spans="1:3">
      <c r="A5361" s="5">
        <f t="shared" ca="1" si="249"/>
        <v>689</v>
      </c>
      <c r="B5361" s="5">
        <f t="shared" ca="1" si="250"/>
        <v>1091</v>
      </c>
      <c r="C5361" s="5">
        <f t="shared" ca="1" si="251"/>
        <v>934</v>
      </c>
    </row>
    <row r="5362" spans="1:3">
      <c r="A5362" s="5">
        <f t="shared" ca="1" si="249"/>
        <v>3258</v>
      </c>
      <c r="B5362" s="5">
        <f t="shared" ca="1" si="250"/>
        <v>2276</v>
      </c>
      <c r="C5362" s="5">
        <f t="shared" ca="1" si="251"/>
        <v>523</v>
      </c>
    </row>
    <row r="5363" spans="1:3">
      <c r="A5363" s="5">
        <f t="shared" ca="1" si="249"/>
        <v>4262</v>
      </c>
      <c r="B5363" s="5">
        <f t="shared" ca="1" si="250"/>
        <v>2999</v>
      </c>
      <c r="C5363" s="5">
        <f t="shared" ca="1" si="251"/>
        <v>169</v>
      </c>
    </row>
    <row r="5364" spans="1:3">
      <c r="A5364" s="5">
        <f t="shared" ca="1" si="249"/>
        <v>3953</v>
      </c>
      <c r="B5364" s="5">
        <f t="shared" ca="1" si="250"/>
        <v>2030</v>
      </c>
      <c r="C5364" s="5">
        <f t="shared" ca="1" si="251"/>
        <v>480</v>
      </c>
    </row>
    <row r="5365" spans="1:3">
      <c r="A5365" s="5">
        <f t="shared" ca="1" si="249"/>
        <v>2414</v>
      </c>
      <c r="B5365" s="5">
        <f t="shared" ca="1" si="250"/>
        <v>2733</v>
      </c>
      <c r="C5365" s="5">
        <f t="shared" ca="1" si="251"/>
        <v>702</v>
      </c>
    </row>
    <row r="5366" spans="1:3">
      <c r="A5366" s="5">
        <f t="shared" ca="1" si="249"/>
        <v>3101</v>
      </c>
      <c r="B5366" s="5">
        <f t="shared" ca="1" si="250"/>
        <v>1703</v>
      </c>
      <c r="C5366" s="5">
        <f t="shared" ca="1" si="251"/>
        <v>102</v>
      </c>
    </row>
    <row r="5367" spans="1:3">
      <c r="A5367" s="5">
        <f t="shared" ca="1" si="249"/>
        <v>558</v>
      </c>
      <c r="B5367" s="5">
        <f t="shared" ca="1" si="250"/>
        <v>1153</v>
      </c>
      <c r="C5367" s="5">
        <f t="shared" ca="1" si="251"/>
        <v>127</v>
      </c>
    </row>
    <row r="5368" spans="1:3">
      <c r="A5368" s="5">
        <f t="shared" ca="1" si="249"/>
        <v>3372</v>
      </c>
      <c r="B5368" s="5">
        <f t="shared" ca="1" si="250"/>
        <v>1594</v>
      </c>
      <c r="C5368" s="5">
        <f t="shared" ca="1" si="251"/>
        <v>781</v>
      </c>
    </row>
    <row r="5369" spans="1:3">
      <c r="A5369" s="5">
        <f t="shared" ca="1" si="249"/>
        <v>3042</v>
      </c>
      <c r="B5369" s="5">
        <f t="shared" ca="1" si="250"/>
        <v>776</v>
      </c>
      <c r="C5369" s="5">
        <f t="shared" ca="1" si="251"/>
        <v>683</v>
      </c>
    </row>
    <row r="5370" spans="1:3">
      <c r="A5370" s="5">
        <f t="shared" ca="1" si="249"/>
        <v>4570</v>
      </c>
      <c r="B5370" s="5">
        <f t="shared" ca="1" si="250"/>
        <v>489</v>
      </c>
      <c r="C5370" s="5">
        <f t="shared" ca="1" si="251"/>
        <v>744</v>
      </c>
    </row>
    <row r="5371" spans="1:3">
      <c r="A5371" s="5">
        <f t="shared" ca="1" si="249"/>
        <v>2632</v>
      </c>
      <c r="B5371" s="5">
        <f t="shared" ca="1" si="250"/>
        <v>2870</v>
      </c>
      <c r="C5371" s="5">
        <f t="shared" ca="1" si="251"/>
        <v>508</v>
      </c>
    </row>
    <row r="5372" spans="1:3">
      <c r="A5372" s="5">
        <f t="shared" ca="1" si="249"/>
        <v>1847</v>
      </c>
      <c r="B5372" s="5">
        <f t="shared" ca="1" si="250"/>
        <v>246</v>
      </c>
      <c r="C5372" s="5">
        <f t="shared" ca="1" si="251"/>
        <v>559</v>
      </c>
    </row>
    <row r="5373" spans="1:3">
      <c r="A5373" s="5">
        <f t="shared" ca="1" si="249"/>
        <v>3709</v>
      </c>
      <c r="B5373" s="5">
        <f t="shared" ca="1" si="250"/>
        <v>269</v>
      </c>
      <c r="C5373" s="5">
        <f t="shared" ca="1" si="251"/>
        <v>615</v>
      </c>
    </row>
    <row r="5374" spans="1:3">
      <c r="A5374" s="5">
        <f t="shared" ca="1" si="249"/>
        <v>5083</v>
      </c>
      <c r="B5374" s="5">
        <f t="shared" ca="1" si="250"/>
        <v>559</v>
      </c>
      <c r="C5374" s="5">
        <f t="shared" ca="1" si="251"/>
        <v>204</v>
      </c>
    </row>
    <row r="5375" spans="1:3">
      <c r="A5375" s="5">
        <f t="shared" ca="1" si="249"/>
        <v>3813</v>
      </c>
      <c r="B5375" s="5">
        <f t="shared" ca="1" si="250"/>
        <v>1833</v>
      </c>
      <c r="C5375" s="5">
        <f t="shared" ca="1" si="251"/>
        <v>161</v>
      </c>
    </row>
    <row r="5376" spans="1:3">
      <c r="A5376" s="5">
        <f t="shared" ca="1" si="249"/>
        <v>497</v>
      </c>
      <c r="B5376" s="5">
        <f t="shared" ca="1" si="250"/>
        <v>2049</v>
      </c>
      <c r="C5376" s="5">
        <f t="shared" ca="1" si="251"/>
        <v>286</v>
      </c>
    </row>
    <row r="5377" spans="1:3">
      <c r="A5377" s="5">
        <f t="shared" ca="1" si="249"/>
        <v>1096</v>
      </c>
      <c r="B5377" s="5">
        <f t="shared" ca="1" si="250"/>
        <v>2851</v>
      </c>
      <c r="C5377" s="5">
        <f t="shared" ca="1" si="251"/>
        <v>609</v>
      </c>
    </row>
    <row r="5378" spans="1:3">
      <c r="A5378" s="5">
        <f t="shared" ca="1" si="249"/>
        <v>4052</v>
      </c>
      <c r="B5378" s="5">
        <f t="shared" ca="1" si="250"/>
        <v>573</v>
      </c>
      <c r="C5378" s="5">
        <f t="shared" ca="1" si="251"/>
        <v>596</v>
      </c>
    </row>
    <row r="5379" spans="1:3">
      <c r="A5379" s="5">
        <f t="shared" ca="1" si="249"/>
        <v>4528</v>
      </c>
      <c r="B5379" s="5">
        <f t="shared" ca="1" si="250"/>
        <v>1185</v>
      </c>
      <c r="C5379" s="5">
        <f t="shared" ca="1" si="251"/>
        <v>985</v>
      </c>
    </row>
    <row r="5380" spans="1:3">
      <c r="A5380" s="5">
        <f t="shared" ref="A5380:A5443" ca="1" si="252">RANDBETWEEN(1,5194)</f>
        <v>3174</v>
      </c>
      <c r="B5380" s="5">
        <f t="shared" ref="B5380:B5443" ca="1" si="253">RANDBETWEEN(1,3000)</f>
        <v>1623</v>
      </c>
      <c r="C5380" s="5">
        <f t="shared" ref="C5380:C5443" ca="1" si="254">RANDBETWEEN(-10,1000)</f>
        <v>166</v>
      </c>
    </row>
    <row r="5381" spans="1:3">
      <c r="A5381" s="5">
        <f t="shared" ca="1" si="252"/>
        <v>31</v>
      </c>
      <c r="B5381" s="5">
        <f t="shared" ca="1" si="253"/>
        <v>1754</v>
      </c>
      <c r="C5381" s="5">
        <f t="shared" ca="1" si="254"/>
        <v>960</v>
      </c>
    </row>
    <row r="5382" spans="1:3">
      <c r="A5382" s="5">
        <f t="shared" ca="1" si="252"/>
        <v>4914</v>
      </c>
      <c r="B5382" s="5">
        <f t="shared" ca="1" si="253"/>
        <v>2487</v>
      </c>
      <c r="C5382" s="5">
        <f t="shared" ca="1" si="254"/>
        <v>395</v>
      </c>
    </row>
    <row r="5383" spans="1:3">
      <c r="A5383" s="5">
        <f t="shared" ca="1" si="252"/>
        <v>652</v>
      </c>
      <c r="B5383" s="5">
        <f t="shared" ca="1" si="253"/>
        <v>962</v>
      </c>
      <c r="C5383" s="5">
        <f t="shared" ca="1" si="254"/>
        <v>874</v>
      </c>
    </row>
    <row r="5384" spans="1:3">
      <c r="A5384" s="5">
        <f t="shared" ca="1" si="252"/>
        <v>4025</v>
      </c>
      <c r="B5384" s="5">
        <f t="shared" ca="1" si="253"/>
        <v>2304</v>
      </c>
      <c r="C5384" s="5">
        <f t="shared" ca="1" si="254"/>
        <v>740</v>
      </c>
    </row>
    <row r="5385" spans="1:3">
      <c r="A5385" s="5">
        <f t="shared" ca="1" si="252"/>
        <v>1074</v>
      </c>
      <c r="B5385" s="5">
        <f t="shared" ca="1" si="253"/>
        <v>1696</v>
      </c>
      <c r="C5385" s="5">
        <f t="shared" ca="1" si="254"/>
        <v>787</v>
      </c>
    </row>
    <row r="5386" spans="1:3">
      <c r="A5386" s="5">
        <f t="shared" ca="1" si="252"/>
        <v>3446</v>
      </c>
      <c r="B5386" s="5">
        <f t="shared" ca="1" si="253"/>
        <v>2956</v>
      </c>
      <c r="C5386" s="5">
        <f t="shared" ca="1" si="254"/>
        <v>504</v>
      </c>
    </row>
    <row r="5387" spans="1:3">
      <c r="A5387" s="5">
        <f t="shared" ca="1" si="252"/>
        <v>5153</v>
      </c>
      <c r="B5387" s="5">
        <f t="shared" ca="1" si="253"/>
        <v>687</v>
      </c>
      <c r="C5387" s="5">
        <f t="shared" ca="1" si="254"/>
        <v>748</v>
      </c>
    </row>
    <row r="5388" spans="1:3">
      <c r="A5388" s="5">
        <f t="shared" ca="1" si="252"/>
        <v>1696</v>
      </c>
      <c r="B5388" s="5">
        <f t="shared" ca="1" si="253"/>
        <v>1343</v>
      </c>
      <c r="C5388" s="5">
        <f t="shared" ca="1" si="254"/>
        <v>329</v>
      </c>
    </row>
    <row r="5389" spans="1:3">
      <c r="A5389" s="5">
        <f t="shared" ca="1" si="252"/>
        <v>3591</v>
      </c>
      <c r="B5389" s="5">
        <f t="shared" ca="1" si="253"/>
        <v>1370</v>
      </c>
      <c r="C5389" s="5">
        <f t="shared" ca="1" si="254"/>
        <v>713</v>
      </c>
    </row>
    <row r="5390" spans="1:3">
      <c r="A5390" s="5">
        <f t="shared" ca="1" si="252"/>
        <v>3446</v>
      </c>
      <c r="B5390" s="5">
        <f t="shared" ca="1" si="253"/>
        <v>1295</v>
      </c>
      <c r="C5390" s="5">
        <f t="shared" ca="1" si="254"/>
        <v>943</v>
      </c>
    </row>
    <row r="5391" spans="1:3">
      <c r="A5391" s="5">
        <f t="shared" ca="1" si="252"/>
        <v>69</v>
      </c>
      <c r="B5391" s="5">
        <f t="shared" ca="1" si="253"/>
        <v>389</v>
      </c>
      <c r="C5391" s="5">
        <f t="shared" ca="1" si="254"/>
        <v>968</v>
      </c>
    </row>
    <row r="5392" spans="1:3">
      <c r="A5392" s="5">
        <f t="shared" ca="1" si="252"/>
        <v>3943</v>
      </c>
      <c r="B5392" s="5">
        <f t="shared" ca="1" si="253"/>
        <v>2034</v>
      </c>
      <c r="C5392" s="5">
        <f t="shared" ca="1" si="254"/>
        <v>164</v>
      </c>
    </row>
    <row r="5393" spans="1:3">
      <c r="A5393" s="5">
        <f t="shared" ca="1" si="252"/>
        <v>4607</v>
      </c>
      <c r="B5393" s="5">
        <f t="shared" ca="1" si="253"/>
        <v>695</v>
      </c>
      <c r="C5393" s="5">
        <f t="shared" ca="1" si="254"/>
        <v>916</v>
      </c>
    </row>
    <row r="5394" spans="1:3">
      <c r="A5394" s="5">
        <f t="shared" ca="1" si="252"/>
        <v>1164</v>
      </c>
      <c r="B5394" s="5">
        <f t="shared" ca="1" si="253"/>
        <v>1451</v>
      </c>
      <c r="C5394" s="5">
        <f t="shared" ca="1" si="254"/>
        <v>12</v>
      </c>
    </row>
    <row r="5395" spans="1:3">
      <c r="A5395" s="5">
        <f t="shared" ca="1" si="252"/>
        <v>1354</v>
      </c>
      <c r="B5395" s="5">
        <f t="shared" ca="1" si="253"/>
        <v>1943</v>
      </c>
      <c r="C5395" s="5">
        <f t="shared" ca="1" si="254"/>
        <v>-10</v>
      </c>
    </row>
    <row r="5396" spans="1:3">
      <c r="A5396" s="5">
        <f t="shared" ca="1" si="252"/>
        <v>3865</v>
      </c>
      <c r="B5396" s="5">
        <f t="shared" ca="1" si="253"/>
        <v>1155</v>
      </c>
      <c r="C5396" s="5">
        <f t="shared" ca="1" si="254"/>
        <v>193</v>
      </c>
    </row>
    <row r="5397" spans="1:3">
      <c r="A5397" s="5">
        <f t="shared" ca="1" si="252"/>
        <v>3272</v>
      </c>
      <c r="B5397" s="5">
        <f t="shared" ca="1" si="253"/>
        <v>2590</v>
      </c>
      <c r="C5397" s="5">
        <f t="shared" ca="1" si="254"/>
        <v>511</v>
      </c>
    </row>
    <row r="5398" spans="1:3">
      <c r="A5398" s="5">
        <f t="shared" ca="1" si="252"/>
        <v>3951</v>
      </c>
      <c r="B5398" s="5">
        <f t="shared" ca="1" si="253"/>
        <v>2490</v>
      </c>
      <c r="C5398" s="5">
        <f t="shared" ca="1" si="254"/>
        <v>63</v>
      </c>
    </row>
    <row r="5399" spans="1:3">
      <c r="A5399" s="5">
        <f t="shared" ca="1" si="252"/>
        <v>259</v>
      </c>
      <c r="B5399" s="5">
        <f t="shared" ca="1" si="253"/>
        <v>1041</v>
      </c>
      <c r="C5399" s="5">
        <f t="shared" ca="1" si="254"/>
        <v>675</v>
      </c>
    </row>
    <row r="5400" spans="1:3">
      <c r="A5400" s="5">
        <f t="shared" ca="1" si="252"/>
        <v>3480</v>
      </c>
      <c r="B5400" s="5">
        <f t="shared" ca="1" si="253"/>
        <v>2886</v>
      </c>
      <c r="C5400" s="5">
        <f t="shared" ca="1" si="254"/>
        <v>535</v>
      </c>
    </row>
    <row r="5401" spans="1:3">
      <c r="A5401" s="5">
        <f t="shared" ca="1" si="252"/>
        <v>113</v>
      </c>
      <c r="B5401" s="5">
        <f t="shared" ca="1" si="253"/>
        <v>591</v>
      </c>
      <c r="C5401" s="5">
        <f t="shared" ca="1" si="254"/>
        <v>125</v>
      </c>
    </row>
    <row r="5402" spans="1:3">
      <c r="A5402" s="5">
        <f t="shared" ca="1" si="252"/>
        <v>3256</v>
      </c>
      <c r="B5402" s="5">
        <f t="shared" ca="1" si="253"/>
        <v>797</v>
      </c>
      <c r="C5402" s="5">
        <f t="shared" ca="1" si="254"/>
        <v>489</v>
      </c>
    </row>
    <row r="5403" spans="1:3">
      <c r="A5403" s="5">
        <f t="shared" ca="1" si="252"/>
        <v>493</v>
      </c>
      <c r="B5403" s="5">
        <f t="shared" ca="1" si="253"/>
        <v>1621</v>
      </c>
      <c r="C5403" s="5">
        <f t="shared" ca="1" si="254"/>
        <v>523</v>
      </c>
    </row>
    <row r="5404" spans="1:3">
      <c r="A5404" s="5">
        <f t="shared" ca="1" si="252"/>
        <v>5091</v>
      </c>
      <c r="B5404" s="5">
        <f t="shared" ca="1" si="253"/>
        <v>2678</v>
      </c>
      <c r="C5404" s="5">
        <f t="shared" ca="1" si="254"/>
        <v>201</v>
      </c>
    </row>
    <row r="5405" spans="1:3">
      <c r="A5405" s="5">
        <f t="shared" ca="1" si="252"/>
        <v>1653</v>
      </c>
      <c r="B5405" s="5">
        <f t="shared" ca="1" si="253"/>
        <v>1739</v>
      </c>
      <c r="C5405" s="5">
        <f t="shared" ca="1" si="254"/>
        <v>498</v>
      </c>
    </row>
    <row r="5406" spans="1:3">
      <c r="A5406" s="5">
        <f t="shared" ca="1" si="252"/>
        <v>781</v>
      </c>
      <c r="B5406" s="5">
        <f t="shared" ca="1" si="253"/>
        <v>1914</v>
      </c>
      <c r="C5406" s="5">
        <f t="shared" ca="1" si="254"/>
        <v>40</v>
      </c>
    </row>
    <row r="5407" spans="1:3">
      <c r="A5407" s="5">
        <f t="shared" ca="1" si="252"/>
        <v>3574</v>
      </c>
      <c r="B5407" s="5">
        <f t="shared" ca="1" si="253"/>
        <v>1547</v>
      </c>
      <c r="C5407" s="5">
        <f t="shared" ca="1" si="254"/>
        <v>956</v>
      </c>
    </row>
    <row r="5408" spans="1:3">
      <c r="A5408" s="5">
        <f t="shared" ca="1" si="252"/>
        <v>3497</v>
      </c>
      <c r="B5408" s="5">
        <f t="shared" ca="1" si="253"/>
        <v>934</v>
      </c>
      <c r="C5408" s="5">
        <f t="shared" ca="1" si="254"/>
        <v>771</v>
      </c>
    </row>
    <row r="5409" spans="1:3">
      <c r="A5409" s="5">
        <f t="shared" ca="1" si="252"/>
        <v>1186</v>
      </c>
      <c r="B5409" s="5">
        <f t="shared" ca="1" si="253"/>
        <v>2730</v>
      </c>
      <c r="C5409" s="5">
        <f t="shared" ca="1" si="254"/>
        <v>434</v>
      </c>
    </row>
    <row r="5410" spans="1:3">
      <c r="A5410" s="5">
        <f t="shared" ca="1" si="252"/>
        <v>3946</v>
      </c>
      <c r="B5410" s="5">
        <f t="shared" ca="1" si="253"/>
        <v>282</v>
      </c>
      <c r="C5410" s="5">
        <f t="shared" ca="1" si="254"/>
        <v>532</v>
      </c>
    </row>
    <row r="5411" spans="1:3">
      <c r="A5411" s="5">
        <f t="shared" ca="1" si="252"/>
        <v>79</v>
      </c>
      <c r="B5411" s="5">
        <f t="shared" ca="1" si="253"/>
        <v>626</v>
      </c>
      <c r="C5411" s="5">
        <f t="shared" ca="1" si="254"/>
        <v>622</v>
      </c>
    </row>
    <row r="5412" spans="1:3">
      <c r="A5412" s="5">
        <f t="shared" ca="1" si="252"/>
        <v>3738</v>
      </c>
      <c r="B5412" s="5">
        <f t="shared" ca="1" si="253"/>
        <v>1672</v>
      </c>
      <c r="C5412" s="5">
        <f t="shared" ca="1" si="254"/>
        <v>216</v>
      </c>
    </row>
    <row r="5413" spans="1:3">
      <c r="A5413" s="5">
        <f t="shared" ca="1" si="252"/>
        <v>600</v>
      </c>
      <c r="B5413" s="5">
        <f t="shared" ca="1" si="253"/>
        <v>1554</v>
      </c>
      <c r="C5413" s="5">
        <f t="shared" ca="1" si="254"/>
        <v>419</v>
      </c>
    </row>
    <row r="5414" spans="1:3">
      <c r="A5414" s="5">
        <f t="shared" ca="1" si="252"/>
        <v>2253</v>
      </c>
      <c r="B5414" s="5">
        <f t="shared" ca="1" si="253"/>
        <v>720</v>
      </c>
      <c r="C5414" s="5">
        <f t="shared" ca="1" si="254"/>
        <v>629</v>
      </c>
    </row>
    <row r="5415" spans="1:3">
      <c r="A5415" s="5">
        <f t="shared" ca="1" si="252"/>
        <v>3873</v>
      </c>
      <c r="B5415" s="5">
        <f t="shared" ca="1" si="253"/>
        <v>723</v>
      </c>
      <c r="C5415" s="5">
        <f t="shared" ca="1" si="254"/>
        <v>921</v>
      </c>
    </row>
    <row r="5416" spans="1:3">
      <c r="A5416" s="5">
        <f t="shared" ca="1" si="252"/>
        <v>3718</v>
      </c>
      <c r="B5416" s="5">
        <f t="shared" ca="1" si="253"/>
        <v>120</v>
      </c>
      <c r="C5416" s="5">
        <f t="shared" ca="1" si="254"/>
        <v>986</v>
      </c>
    </row>
    <row r="5417" spans="1:3">
      <c r="A5417" s="5">
        <f t="shared" ca="1" si="252"/>
        <v>2067</v>
      </c>
      <c r="B5417" s="5">
        <f t="shared" ca="1" si="253"/>
        <v>1743</v>
      </c>
      <c r="C5417" s="5">
        <f t="shared" ca="1" si="254"/>
        <v>140</v>
      </c>
    </row>
    <row r="5418" spans="1:3">
      <c r="A5418" s="5">
        <f t="shared" ca="1" si="252"/>
        <v>4659</v>
      </c>
      <c r="B5418" s="5">
        <f t="shared" ca="1" si="253"/>
        <v>1503</v>
      </c>
      <c r="C5418" s="5">
        <f t="shared" ca="1" si="254"/>
        <v>638</v>
      </c>
    </row>
    <row r="5419" spans="1:3">
      <c r="A5419" s="5">
        <f t="shared" ca="1" si="252"/>
        <v>5071</v>
      </c>
      <c r="B5419" s="5">
        <f t="shared" ca="1" si="253"/>
        <v>2312</v>
      </c>
      <c r="C5419" s="5">
        <f t="shared" ca="1" si="254"/>
        <v>579</v>
      </c>
    </row>
    <row r="5420" spans="1:3">
      <c r="A5420" s="5">
        <f t="shared" ca="1" si="252"/>
        <v>2410</v>
      </c>
      <c r="B5420" s="5">
        <f t="shared" ca="1" si="253"/>
        <v>1253</v>
      </c>
      <c r="C5420" s="5">
        <f t="shared" ca="1" si="254"/>
        <v>727</v>
      </c>
    </row>
    <row r="5421" spans="1:3">
      <c r="A5421" s="5">
        <f t="shared" ca="1" si="252"/>
        <v>4632</v>
      </c>
      <c r="B5421" s="5">
        <f t="shared" ca="1" si="253"/>
        <v>21</v>
      </c>
      <c r="C5421" s="5">
        <f t="shared" ca="1" si="254"/>
        <v>119</v>
      </c>
    </row>
    <row r="5422" spans="1:3">
      <c r="A5422" s="5">
        <f t="shared" ca="1" si="252"/>
        <v>2175</v>
      </c>
      <c r="B5422" s="5">
        <f t="shared" ca="1" si="253"/>
        <v>2694</v>
      </c>
      <c r="C5422" s="5">
        <f t="shared" ca="1" si="254"/>
        <v>141</v>
      </c>
    </row>
    <row r="5423" spans="1:3">
      <c r="A5423" s="5">
        <f t="shared" ca="1" si="252"/>
        <v>227</v>
      </c>
      <c r="B5423" s="5">
        <f t="shared" ca="1" si="253"/>
        <v>2840</v>
      </c>
      <c r="C5423" s="5">
        <f t="shared" ca="1" si="254"/>
        <v>2</v>
      </c>
    </row>
    <row r="5424" spans="1:3">
      <c r="A5424" s="5">
        <f t="shared" ca="1" si="252"/>
        <v>3175</v>
      </c>
      <c r="B5424" s="5">
        <f t="shared" ca="1" si="253"/>
        <v>1298</v>
      </c>
      <c r="C5424" s="5">
        <f t="shared" ca="1" si="254"/>
        <v>27</v>
      </c>
    </row>
    <row r="5425" spans="1:3">
      <c r="A5425" s="5">
        <f t="shared" ca="1" si="252"/>
        <v>1148</v>
      </c>
      <c r="B5425" s="5">
        <f t="shared" ca="1" si="253"/>
        <v>433</v>
      </c>
      <c r="C5425" s="5">
        <f t="shared" ca="1" si="254"/>
        <v>651</v>
      </c>
    </row>
    <row r="5426" spans="1:3">
      <c r="A5426" s="5">
        <f t="shared" ca="1" si="252"/>
        <v>4421</v>
      </c>
      <c r="B5426" s="5">
        <f t="shared" ca="1" si="253"/>
        <v>2076</v>
      </c>
      <c r="C5426" s="5">
        <f t="shared" ca="1" si="254"/>
        <v>362</v>
      </c>
    </row>
    <row r="5427" spans="1:3">
      <c r="A5427" s="5">
        <f t="shared" ca="1" si="252"/>
        <v>2299</v>
      </c>
      <c r="B5427" s="5">
        <f t="shared" ca="1" si="253"/>
        <v>914</v>
      </c>
      <c r="C5427" s="5">
        <f t="shared" ca="1" si="254"/>
        <v>723</v>
      </c>
    </row>
    <row r="5428" spans="1:3">
      <c r="A5428" s="5">
        <f t="shared" ca="1" si="252"/>
        <v>152</v>
      </c>
      <c r="B5428" s="5">
        <f t="shared" ca="1" si="253"/>
        <v>2008</v>
      </c>
      <c r="C5428" s="5">
        <f t="shared" ca="1" si="254"/>
        <v>165</v>
      </c>
    </row>
    <row r="5429" spans="1:3">
      <c r="A5429" s="5">
        <f t="shared" ca="1" si="252"/>
        <v>1349</v>
      </c>
      <c r="B5429" s="5">
        <f t="shared" ca="1" si="253"/>
        <v>1207</v>
      </c>
      <c r="C5429" s="5">
        <f t="shared" ca="1" si="254"/>
        <v>644</v>
      </c>
    </row>
    <row r="5430" spans="1:3">
      <c r="A5430" s="5">
        <f t="shared" ca="1" si="252"/>
        <v>3112</v>
      </c>
      <c r="B5430" s="5">
        <f t="shared" ca="1" si="253"/>
        <v>2129</v>
      </c>
      <c r="C5430" s="5">
        <f t="shared" ca="1" si="254"/>
        <v>10</v>
      </c>
    </row>
    <row r="5431" spans="1:3">
      <c r="A5431" s="5">
        <f t="shared" ca="1" si="252"/>
        <v>1462</v>
      </c>
      <c r="B5431" s="5">
        <f t="shared" ca="1" si="253"/>
        <v>1701</v>
      </c>
      <c r="C5431" s="5">
        <f t="shared" ca="1" si="254"/>
        <v>863</v>
      </c>
    </row>
    <row r="5432" spans="1:3">
      <c r="A5432" s="5">
        <f t="shared" ca="1" si="252"/>
        <v>1758</v>
      </c>
      <c r="B5432" s="5">
        <f t="shared" ca="1" si="253"/>
        <v>917</v>
      </c>
      <c r="C5432" s="5">
        <f t="shared" ca="1" si="254"/>
        <v>285</v>
      </c>
    </row>
    <row r="5433" spans="1:3">
      <c r="A5433" s="5">
        <f t="shared" ca="1" si="252"/>
        <v>2506</v>
      </c>
      <c r="B5433" s="5">
        <f t="shared" ca="1" si="253"/>
        <v>237</v>
      </c>
      <c r="C5433" s="5">
        <f t="shared" ca="1" si="254"/>
        <v>310</v>
      </c>
    </row>
    <row r="5434" spans="1:3">
      <c r="A5434" s="5">
        <f t="shared" ca="1" si="252"/>
        <v>3411</v>
      </c>
      <c r="B5434" s="5">
        <f t="shared" ca="1" si="253"/>
        <v>2097</v>
      </c>
      <c r="C5434" s="5">
        <f t="shared" ca="1" si="254"/>
        <v>2</v>
      </c>
    </row>
    <row r="5435" spans="1:3">
      <c r="A5435" s="5">
        <f t="shared" ca="1" si="252"/>
        <v>826</v>
      </c>
      <c r="B5435" s="5">
        <f t="shared" ca="1" si="253"/>
        <v>2656</v>
      </c>
      <c r="C5435" s="5">
        <f t="shared" ca="1" si="254"/>
        <v>934</v>
      </c>
    </row>
    <row r="5436" spans="1:3">
      <c r="A5436" s="5">
        <f t="shared" ca="1" si="252"/>
        <v>2622</v>
      </c>
      <c r="B5436" s="5">
        <f t="shared" ca="1" si="253"/>
        <v>1736</v>
      </c>
      <c r="C5436" s="5">
        <f t="shared" ca="1" si="254"/>
        <v>43</v>
      </c>
    </row>
    <row r="5437" spans="1:3">
      <c r="A5437" s="5">
        <f t="shared" ca="1" si="252"/>
        <v>4037</v>
      </c>
      <c r="B5437" s="5">
        <f t="shared" ca="1" si="253"/>
        <v>2560</v>
      </c>
      <c r="C5437" s="5">
        <f t="shared" ca="1" si="254"/>
        <v>139</v>
      </c>
    </row>
    <row r="5438" spans="1:3">
      <c r="A5438" s="5">
        <f t="shared" ca="1" si="252"/>
        <v>252</v>
      </c>
      <c r="B5438" s="5">
        <f t="shared" ca="1" si="253"/>
        <v>790</v>
      </c>
      <c r="C5438" s="5">
        <f t="shared" ca="1" si="254"/>
        <v>134</v>
      </c>
    </row>
    <row r="5439" spans="1:3">
      <c r="A5439" s="5">
        <f t="shared" ca="1" si="252"/>
        <v>1302</v>
      </c>
      <c r="B5439" s="5">
        <f t="shared" ca="1" si="253"/>
        <v>358</v>
      </c>
      <c r="C5439" s="5">
        <f t="shared" ca="1" si="254"/>
        <v>629</v>
      </c>
    </row>
    <row r="5440" spans="1:3">
      <c r="A5440" s="5">
        <f t="shared" ca="1" si="252"/>
        <v>4481</v>
      </c>
      <c r="B5440" s="5">
        <f t="shared" ca="1" si="253"/>
        <v>2462</v>
      </c>
      <c r="C5440" s="5">
        <f t="shared" ca="1" si="254"/>
        <v>246</v>
      </c>
    </row>
    <row r="5441" spans="1:3">
      <c r="A5441" s="5">
        <f t="shared" ca="1" si="252"/>
        <v>4291</v>
      </c>
      <c r="B5441" s="5">
        <f t="shared" ca="1" si="253"/>
        <v>2684</v>
      </c>
      <c r="C5441" s="5">
        <f t="shared" ca="1" si="254"/>
        <v>806</v>
      </c>
    </row>
    <row r="5442" spans="1:3">
      <c r="A5442" s="5">
        <f t="shared" ca="1" si="252"/>
        <v>2890</v>
      </c>
      <c r="B5442" s="5">
        <f t="shared" ca="1" si="253"/>
        <v>2800</v>
      </c>
      <c r="C5442" s="5">
        <f t="shared" ca="1" si="254"/>
        <v>243</v>
      </c>
    </row>
    <row r="5443" spans="1:3">
      <c r="A5443" s="5">
        <f t="shared" ca="1" si="252"/>
        <v>4481</v>
      </c>
      <c r="B5443" s="5">
        <f t="shared" ca="1" si="253"/>
        <v>2553</v>
      </c>
      <c r="C5443" s="5">
        <f t="shared" ca="1" si="254"/>
        <v>802</v>
      </c>
    </row>
    <row r="5444" spans="1:3">
      <c r="A5444" s="5">
        <f t="shared" ref="A5444:A5507" ca="1" si="255">RANDBETWEEN(1,5194)</f>
        <v>3959</v>
      </c>
      <c r="B5444" s="5">
        <f t="shared" ref="B5444:B5507" ca="1" si="256">RANDBETWEEN(1,3000)</f>
        <v>2687</v>
      </c>
      <c r="C5444" s="5">
        <f t="shared" ref="C5444:C5507" ca="1" si="257">RANDBETWEEN(-10,1000)</f>
        <v>615</v>
      </c>
    </row>
    <row r="5445" spans="1:3">
      <c r="A5445" s="5">
        <f t="shared" ca="1" si="255"/>
        <v>4844</v>
      </c>
      <c r="B5445" s="5">
        <f t="shared" ca="1" si="256"/>
        <v>2002</v>
      </c>
      <c r="C5445" s="5">
        <f t="shared" ca="1" si="257"/>
        <v>506</v>
      </c>
    </row>
    <row r="5446" spans="1:3">
      <c r="A5446" s="5">
        <f t="shared" ca="1" si="255"/>
        <v>3420</v>
      </c>
      <c r="B5446" s="5">
        <f t="shared" ca="1" si="256"/>
        <v>45</v>
      </c>
      <c r="C5446" s="5">
        <f t="shared" ca="1" si="257"/>
        <v>759</v>
      </c>
    </row>
    <row r="5447" spans="1:3">
      <c r="A5447" s="5">
        <f t="shared" ca="1" si="255"/>
        <v>4691</v>
      </c>
      <c r="B5447" s="5">
        <f t="shared" ca="1" si="256"/>
        <v>2366</v>
      </c>
      <c r="C5447" s="5">
        <f t="shared" ca="1" si="257"/>
        <v>906</v>
      </c>
    </row>
    <row r="5448" spans="1:3">
      <c r="A5448" s="5">
        <f t="shared" ca="1" si="255"/>
        <v>526</v>
      </c>
      <c r="B5448" s="5">
        <f t="shared" ca="1" si="256"/>
        <v>1380</v>
      </c>
      <c r="C5448" s="5">
        <f t="shared" ca="1" si="257"/>
        <v>744</v>
      </c>
    </row>
    <row r="5449" spans="1:3">
      <c r="A5449" s="5">
        <f t="shared" ca="1" si="255"/>
        <v>1607</v>
      </c>
      <c r="B5449" s="5">
        <f t="shared" ca="1" si="256"/>
        <v>1231</v>
      </c>
      <c r="C5449" s="5">
        <f t="shared" ca="1" si="257"/>
        <v>438</v>
      </c>
    </row>
    <row r="5450" spans="1:3">
      <c r="A5450" s="5">
        <f t="shared" ca="1" si="255"/>
        <v>230</v>
      </c>
      <c r="B5450" s="5">
        <f t="shared" ca="1" si="256"/>
        <v>656</v>
      </c>
      <c r="C5450" s="5">
        <f t="shared" ca="1" si="257"/>
        <v>237</v>
      </c>
    </row>
    <row r="5451" spans="1:3">
      <c r="A5451" s="5">
        <f t="shared" ca="1" si="255"/>
        <v>1943</v>
      </c>
      <c r="B5451" s="5">
        <f t="shared" ca="1" si="256"/>
        <v>754</v>
      </c>
      <c r="C5451" s="5">
        <f t="shared" ca="1" si="257"/>
        <v>481</v>
      </c>
    </row>
    <row r="5452" spans="1:3">
      <c r="A5452" s="5">
        <f t="shared" ca="1" si="255"/>
        <v>3971</v>
      </c>
      <c r="B5452" s="5">
        <f t="shared" ca="1" si="256"/>
        <v>2963</v>
      </c>
      <c r="C5452" s="5">
        <f t="shared" ca="1" si="257"/>
        <v>565</v>
      </c>
    </row>
    <row r="5453" spans="1:3">
      <c r="A5453" s="5">
        <f t="shared" ca="1" si="255"/>
        <v>4764</v>
      </c>
      <c r="B5453" s="5">
        <f t="shared" ca="1" si="256"/>
        <v>726</v>
      </c>
      <c r="C5453" s="5">
        <f t="shared" ca="1" si="257"/>
        <v>711</v>
      </c>
    </row>
    <row r="5454" spans="1:3">
      <c r="A5454" s="5">
        <f t="shared" ca="1" si="255"/>
        <v>4130</v>
      </c>
      <c r="B5454" s="5">
        <f t="shared" ca="1" si="256"/>
        <v>2959</v>
      </c>
      <c r="C5454" s="5">
        <f t="shared" ca="1" si="257"/>
        <v>863</v>
      </c>
    </row>
    <row r="5455" spans="1:3">
      <c r="A5455" s="5">
        <f t="shared" ca="1" si="255"/>
        <v>2185</v>
      </c>
      <c r="B5455" s="5">
        <f t="shared" ca="1" si="256"/>
        <v>1688</v>
      </c>
      <c r="C5455" s="5">
        <f t="shared" ca="1" si="257"/>
        <v>645</v>
      </c>
    </row>
    <row r="5456" spans="1:3">
      <c r="A5456" s="5">
        <f t="shared" ca="1" si="255"/>
        <v>833</v>
      </c>
      <c r="B5456" s="5">
        <f t="shared" ca="1" si="256"/>
        <v>893</v>
      </c>
      <c r="C5456" s="5">
        <f t="shared" ca="1" si="257"/>
        <v>421</v>
      </c>
    </row>
    <row r="5457" spans="1:3">
      <c r="A5457" s="5">
        <f t="shared" ca="1" si="255"/>
        <v>4664</v>
      </c>
      <c r="B5457" s="5">
        <f t="shared" ca="1" si="256"/>
        <v>2853</v>
      </c>
      <c r="C5457" s="5">
        <f t="shared" ca="1" si="257"/>
        <v>941</v>
      </c>
    </row>
    <row r="5458" spans="1:3">
      <c r="A5458" s="5">
        <f t="shared" ca="1" si="255"/>
        <v>707</v>
      </c>
      <c r="B5458" s="5">
        <f t="shared" ca="1" si="256"/>
        <v>2735</v>
      </c>
      <c r="C5458" s="5">
        <f t="shared" ca="1" si="257"/>
        <v>19</v>
      </c>
    </row>
    <row r="5459" spans="1:3">
      <c r="A5459" s="5">
        <f t="shared" ca="1" si="255"/>
        <v>2846</v>
      </c>
      <c r="B5459" s="5">
        <f t="shared" ca="1" si="256"/>
        <v>2113</v>
      </c>
      <c r="C5459" s="5">
        <f t="shared" ca="1" si="257"/>
        <v>591</v>
      </c>
    </row>
    <row r="5460" spans="1:3">
      <c r="A5460" s="5">
        <f t="shared" ca="1" si="255"/>
        <v>1167</v>
      </c>
      <c r="B5460" s="5">
        <f t="shared" ca="1" si="256"/>
        <v>2525</v>
      </c>
      <c r="C5460" s="5">
        <f t="shared" ca="1" si="257"/>
        <v>153</v>
      </c>
    </row>
    <row r="5461" spans="1:3">
      <c r="A5461" s="5">
        <f t="shared" ca="1" si="255"/>
        <v>4046</v>
      </c>
      <c r="B5461" s="5">
        <f t="shared" ca="1" si="256"/>
        <v>1177</v>
      </c>
      <c r="C5461" s="5">
        <f t="shared" ca="1" si="257"/>
        <v>739</v>
      </c>
    </row>
    <row r="5462" spans="1:3">
      <c r="A5462" s="5">
        <f t="shared" ca="1" si="255"/>
        <v>143</v>
      </c>
      <c r="B5462" s="5">
        <f t="shared" ca="1" si="256"/>
        <v>701</v>
      </c>
      <c r="C5462" s="5">
        <f t="shared" ca="1" si="257"/>
        <v>924</v>
      </c>
    </row>
    <row r="5463" spans="1:3">
      <c r="A5463" s="5">
        <f t="shared" ca="1" si="255"/>
        <v>791</v>
      </c>
      <c r="B5463" s="5">
        <f t="shared" ca="1" si="256"/>
        <v>1956</v>
      </c>
      <c r="C5463" s="5">
        <f t="shared" ca="1" si="257"/>
        <v>222</v>
      </c>
    </row>
    <row r="5464" spans="1:3">
      <c r="A5464" s="5">
        <f t="shared" ca="1" si="255"/>
        <v>1073</v>
      </c>
      <c r="B5464" s="5">
        <f t="shared" ca="1" si="256"/>
        <v>604</v>
      </c>
      <c r="C5464" s="5">
        <f t="shared" ca="1" si="257"/>
        <v>446</v>
      </c>
    </row>
    <row r="5465" spans="1:3">
      <c r="A5465" s="5">
        <f t="shared" ca="1" si="255"/>
        <v>3565</v>
      </c>
      <c r="B5465" s="5">
        <f t="shared" ca="1" si="256"/>
        <v>736</v>
      </c>
      <c r="C5465" s="5">
        <f t="shared" ca="1" si="257"/>
        <v>772</v>
      </c>
    </row>
    <row r="5466" spans="1:3">
      <c r="A5466" s="5">
        <f t="shared" ca="1" si="255"/>
        <v>4075</v>
      </c>
      <c r="B5466" s="5">
        <f t="shared" ca="1" si="256"/>
        <v>253</v>
      </c>
      <c r="C5466" s="5">
        <f t="shared" ca="1" si="257"/>
        <v>620</v>
      </c>
    </row>
    <row r="5467" spans="1:3">
      <c r="A5467" s="5">
        <f t="shared" ca="1" si="255"/>
        <v>2302</v>
      </c>
      <c r="B5467" s="5">
        <f t="shared" ca="1" si="256"/>
        <v>2559</v>
      </c>
      <c r="C5467" s="5">
        <f t="shared" ca="1" si="257"/>
        <v>209</v>
      </c>
    </row>
    <row r="5468" spans="1:3">
      <c r="A5468" s="5">
        <f t="shared" ca="1" si="255"/>
        <v>2560</v>
      </c>
      <c r="B5468" s="5">
        <f t="shared" ca="1" si="256"/>
        <v>1962</v>
      </c>
      <c r="C5468" s="5">
        <f t="shared" ca="1" si="257"/>
        <v>749</v>
      </c>
    </row>
    <row r="5469" spans="1:3">
      <c r="A5469" s="5">
        <f t="shared" ca="1" si="255"/>
        <v>2132</v>
      </c>
      <c r="B5469" s="5">
        <f t="shared" ca="1" si="256"/>
        <v>1426</v>
      </c>
      <c r="C5469" s="5">
        <f t="shared" ca="1" si="257"/>
        <v>534</v>
      </c>
    </row>
    <row r="5470" spans="1:3">
      <c r="A5470" s="5">
        <f t="shared" ca="1" si="255"/>
        <v>2728</v>
      </c>
      <c r="B5470" s="5">
        <f t="shared" ca="1" si="256"/>
        <v>575</v>
      </c>
      <c r="C5470" s="5">
        <f t="shared" ca="1" si="257"/>
        <v>860</v>
      </c>
    </row>
    <row r="5471" spans="1:3">
      <c r="A5471" s="5">
        <f t="shared" ca="1" si="255"/>
        <v>1201</v>
      </c>
      <c r="B5471" s="5">
        <f t="shared" ca="1" si="256"/>
        <v>2258</v>
      </c>
      <c r="C5471" s="5">
        <f t="shared" ca="1" si="257"/>
        <v>359</v>
      </c>
    </row>
    <row r="5472" spans="1:3">
      <c r="A5472" s="5">
        <f t="shared" ca="1" si="255"/>
        <v>2874</v>
      </c>
      <c r="B5472" s="5">
        <f t="shared" ca="1" si="256"/>
        <v>2035</v>
      </c>
      <c r="C5472" s="5">
        <f t="shared" ca="1" si="257"/>
        <v>695</v>
      </c>
    </row>
    <row r="5473" spans="1:3">
      <c r="A5473" s="5">
        <f t="shared" ca="1" si="255"/>
        <v>3931</v>
      </c>
      <c r="B5473" s="5">
        <f t="shared" ca="1" si="256"/>
        <v>1961</v>
      </c>
      <c r="C5473" s="5">
        <f t="shared" ca="1" si="257"/>
        <v>728</v>
      </c>
    </row>
    <row r="5474" spans="1:3">
      <c r="A5474" s="5">
        <f t="shared" ca="1" si="255"/>
        <v>4474</v>
      </c>
      <c r="B5474" s="5">
        <f t="shared" ca="1" si="256"/>
        <v>1405</v>
      </c>
      <c r="C5474" s="5">
        <f t="shared" ca="1" si="257"/>
        <v>476</v>
      </c>
    </row>
    <row r="5475" spans="1:3">
      <c r="A5475" s="5">
        <f t="shared" ca="1" si="255"/>
        <v>4370</v>
      </c>
      <c r="B5475" s="5">
        <f t="shared" ca="1" si="256"/>
        <v>1019</v>
      </c>
      <c r="C5475" s="5">
        <f t="shared" ca="1" si="257"/>
        <v>338</v>
      </c>
    </row>
    <row r="5476" spans="1:3">
      <c r="A5476" s="5">
        <f t="shared" ca="1" si="255"/>
        <v>1233</v>
      </c>
      <c r="B5476" s="5">
        <f t="shared" ca="1" si="256"/>
        <v>288</v>
      </c>
      <c r="C5476" s="5">
        <f t="shared" ca="1" si="257"/>
        <v>423</v>
      </c>
    </row>
    <row r="5477" spans="1:3">
      <c r="A5477" s="5">
        <f t="shared" ca="1" si="255"/>
        <v>3169</v>
      </c>
      <c r="B5477" s="5">
        <f t="shared" ca="1" si="256"/>
        <v>1391</v>
      </c>
      <c r="C5477" s="5">
        <f t="shared" ca="1" si="257"/>
        <v>932</v>
      </c>
    </row>
    <row r="5478" spans="1:3">
      <c r="A5478" s="5">
        <f t="shared" ca="1" si="255"/>
        <v>4831</v>
      </c>
      <c r="B5478" s="5">
        <f t="shared" ca="1" si="256"/>
        <v>1798</v>
      </c>
      <c r="C5478" s="5">
        <f t="shared" ca="1" si="257"/>
        <v>877</v>
      </c>
    </row>
    <row r="5479" spans="1:3">
      <c r="A5479" s="5">
        <f t="shared" ca="1" si="255"/>
        <v>1311</v>
      </c>
      <c r="B5479" s="5">
        <f t="shared" ca="1" si="256"/>
        <v>759</v>
      </c>
      <c r="C5479" s="5">
        <f t="shared" ca="1" si="257"/>
        <v>520</v>
      </c>
    </row>
    <row r="5480" spans="1:3">
      <c r="A5480" s="5">
        <f t="shared" ca="1" si="255"/>
        <v>2884</v>
      </c>
      <c r="B5480" s="5">
        <f t="shared" ca="1" si="256"/>
        <v>2260</v>
      </c>
      <c r="C5480" s="5">
        <f t="shared" ca="1" si="257"/>
        <v>66</v>
      </c>
    </row>
    <row r="5481" spans="1:3">
      <c r="A5481" s="5">
        <f t="shared" ca="1" si="255"/>
        <v>109</v>
      </c>
      <c r="B5481" s="5">
        <f t="shared" ca="1" si="256"/>
        <v>636</v>
      </c>
      <c r="C5481" s="5">
        <f t="shared" ca="1" si="257"/>
        <v>1000</v>
      </c>
    </row>
    <row r="5482" spans="1:3">
      <c r="A5482" s="5">
        <f t="shared" ca="1" si="255"/>
        <v>2332</v>
      </c>
      <c r="B5482" s="5">
        <f t="shared" ca="1" si="256"/>
        <v>1040</v>
      </c>
      <c r="C5482" s="5">
        <f t="shared" ca="1" si="257"/>
        <v>734</v>
      </c>
    </row>
    <row r="5483" spans="1:3">
      <c r="A5483" s="5">
        <f t="shared" ca="1" si="255"/>
        <v>2328</v>
      </c>
      <c r="B5483" s="5">
        <f t="shared" ca="1" si="256"/>
        <v>2488</v>
      </c>
      <c r="C5483" s="5">
        <f t="shared" ca="1" si="257"/>
        <v>782</v>
      </c>
    </row>
    <row r="5484" spans="1:3">
      <c r="A5484" s="5">
        <f t="shared" ca="1" si="255"/>
        <v>2973</v>
      </c>
      <c r="B5484" s="5">
        <f t="shared" ca="1" si="256"/>
        <v>2332</v>
      </c>
      <c r="C5484" s="5">
        <f t="shared" ca="1" si="257"/>
        <v>29</v>
      </c>
    </row>
    <row r="5485" spans="1:3">
      <c r="A5485" s="5">
        <f t="shared" ca="1" si="255"/>
        <v>2242</v>
      </c>
      <c r="B5485" s="5">
        <f t="shared" ca="1" si="256"/>
        <v>656</v>
      </c>
      <c r="C5485" s="5">
        <f t="shared" ca="1" si="257"/>
        <v>537</v>
      </c>
    </row>
    <row r="5486" spans="1:3">
      <c r="A5486" s="5">
        <f t="shared" ca="1" si="255"/>
        <v>3963</v>
      </c>
      <c r="B5486" s="5">
        <f t="shared" ca="1" si="256"/>
        <v>163</v>
      </c>
      <c r="C5486" s="5">
        <f t="shared" ca="1" si="257"/>
        <v>445</v>
      </c>
    </row>
    <row r="5487" spans="1:3">
      <c r="A5487" s="5">
        <f t="shared" ca="1" si="255"/>
        <v>4773</v>
      </c>
      <c r="B5487" s="5">
        <f t="shared" ca="1" si="256"/>
        <v>1182</v>
      </c>
      <c r="C5487" s="5">
        <f t="shared" ca="1" si="257"/>
        <v>314</v>
      </c>
    </row>
    <row r="5488" spans="1:3">
      <c r="A5488" s="5">
        <f t="shared" ca="1" si="255"/>
        <v>970</v>
      </c>
      <c r="B5488" s="5">
        <f t="shared" ca="1" si="256"/>
        <v>2240</v>
      </c>
      <c r="C5488" s="5">
        <f t="shared" ca="1" si="257"/>
        <v>60</v>
      </c>
    </row>
    <row r="5489" spans="1:3">
      <c r="A5489" s="5">
        <f t="shared" ca="1" si="255"/>
        <v>2513</v>
      </c>
      <c r="B5489" s="5">
        <f t="shared" ca="1" si="256"/>
        <v>1140</v>
      </c>
      <c r="C5489" s="5">
        <f t="shared" ca="1" si="257"/>
        <v>670</v>
      </c>
    </row>
    <row r="5490" spans="1:3">
      <c r="A5490" s="5">
        <f t="shared" ca="1" si="255"/>
        <v>1027</v>
      </c>
      <c r="B5490" s="5">
        <f t="shared" ca="1" si="256"/>
        <v>2429</v>
      </c>
      <c r="C5490" s="5">
        <f t="shared" ca="1" si="257"/>
        <v>315</v>
      </c>
    </row>
    <row r="5491" spans="1:3">
      <c r="A5491" s="5">
        <f t="shared" ca="1" si="255"/>
        <v>1279</v>
      </c>
      <c r="B5491" s="5">
        <f t="shared" ca="1" si="256"/>
        <v>1711</v>
      </c>
      <c r="C5491" s="5">
        <f t="shared" ca="1" si="257"/>
        <v>245</v>
      </c>
    </row>
    <row r="5492" spans="1:3">
      <c r="A5492" s="5">
        <f t="shared" ca="1" si="255"/>
        <v>514</v>
      </c>
      <c r="B5492" s="5">
        <f t="shared" ca="1" si="256"/>
        <v>1215</v>
      </c>
      <c r="C5492" s="5">
        <f t="shared" ca="1" si="257"/>
        <v>725</v>
      </c>
    </row>
    <row r="5493" spans="1:3">
      <c r="A5493" s="5">
        <f t="shared" ca="1" si="255"/>
        <v>2796</v>
      </c>
      <c r="B5493" s="5">
        <f t="shared" ca="1" si="256"/>
        <v>2243</v>
      </c>
      <c r="C5493" s="5">
        <f t="shared" ca="1" si="257"/>
        <v>952</v>
      </c>
    </row>
    <row r="5494" spans="1:3">
      <c r="A5494" s="5">
        <f t="shared" ca="1" si="255"/>
        <v>1609</v>
      </c>
      <c r="B5494" s="5">
        <f t="shared" ca="1" si="256"/>
        <v>1368</v>
      </c>
      <c r="C5494" s="5">
        <f t="shared" ca="1" si="257"/>
        <v>613</v>
      </c>
    </row>
    <row r="5495" spans="1:3">
      <c r="A5495" s="5">
        <f t="shared" ca="1" si="255"/>
        <v>1234</v>
      </c>
      <c r="B5495" s="5">
        <f t="shared" ca="1" si="256"/>
        <v>2037</v>
      </c>
      <c r="C5495" s="5">
        <f t="shared" ca="1" si="257"/>
        <v>0</v>
      </c>
    </row>
    <row r="5496" spans="1:3">
      <c r="A5496" s="5">
        <f t="shared" ca="1" si="255"/>
        <v>4282</v>
      </c>
      <c r="B5496" s="5">
        <f t="shared" ca="1" si="256"/>
        <v>1095</v>
      </c>
      <c r="C5496" s="5">
        <f t="shared" ca="1" si="257"/>
        <v>19</v>
      </c>
    </row>
    <row r="5497" spans="1:3">
      <c r="A5497" s="5">
        <f t="shared" ca="1" si="255"/>
        <v>1572</v>
      </c>
      <c r="B5497" s="5">
        <f t="shared" ca="1" si="256"/>
        <v>1866</v>
      </c>
      <c r="C5497" s="5">
        <f t="shared" ca="1" si="257"/>
        <v>94</v>
      </c>
    </row>
    <row r="5498" spans="1:3">
      <c r="A5498" s="5">
        <f t="shared" ca="1" si="255"/>
        <v>3917</v>
      </c>
      <c r="B5498" s="5">
        <f t="shared" ca="1" si="256"/>
        <v>2567</v>
      </c>
      <c r="C5498" s="5">
        <f t="shared" ca="1" si="257"/>
        <v>798</v>
      </c>
    </row>
    <row r="5499" spans="1:3">
      <c r="A5499" s="5">
        <f t="shared" ca="1" si="255"/>
        <v>2319</v>
      </c>
      <c r="B5499" s="5">
        <f t="shared" ca="1" si="256"/>
        <v>1471</v>
      </c>
      <c r="C5499" s="5">
        <f t="shared" ca="1" si="257"/>
        <v>990</v>
      </c>
    </row>
    <row r="5500" spans="1:3">
      <c r="A5500" s="5">
        <f t="shared" ca="1" si="255"/>
        <v>3898</v>
      </c>
      <c r="B5500" s="5">
        <f t="shared" ca="1" si="256"/>
        <v>2964</v>
      </c>
      <c r="C5500" s="5">
        <f t="shared" ca="1" si="257"/>
        <v>345</v>
      </c>
    </row>
    <row r="5501" spans="1:3">
      <c r="A5501" s="5">
        <f t="shared" ca="1" si="255"/>
        <v>4833</v>
      </c>
      <c r="B5501" s="5">
        <f t="shared" ca="1" si="256"/>
        <v>2248</v>
      </c>
      <c r="C5501" s="5">
        <f t="shared" ca="1" si="257"/>
        <v>785</v>
      </c>
    </row>
    <row r="5502" spans="1:3">
      <c r="A5502" s="5">
        <f t="shared" ca="1" si="255"/>
        <v>2779</v>
      </c>
      <c r="B5502" s="5">
        <f t="shared" ca="1" si="256"/>
        <v>701</v>
      </c>
      <c r="C5502" s="5">
        <f t="shared" ca="1" si="257"/>
        <v>883</v>
      </c>
    </row>
    <row r="5503" spans="1:3">
      <c r="A5503" s="5">
        <f t="shared" ca="1" si="255"/>
        <v>118</v>
      </c>
      <c r="B5503" s="5">
        <f t="shared" ca="1" si="256"/>
        <v>1671</v>
      </c>
      <c r="C5503" s="5">
        <f t="shared" ca="1" si="257"/>
        <v>228</v>
      </c>
    </row>
    <row r="5504" spans="1:3">
      <c r="A5504" s="5">
        <f t="shared" ca="1" si="255"/>
        <v>1642</v>
      </c>
      <c r="B5504" s="5">
        <f t="shared" ca="1" si="256"/>
        <v>2581</v>
      </c>
      <c r="C5504" s="5">
        <f t="shared" ca="1" si="257"/>
        <v>113</v>
      </c>
    </row>
    <row r="5505" spans="1:3">
      <c r="A5505" s="5">
        <f t="shared" ca="1" si="255"/>
        <v>4659</v>
      </c>
      <c r="B5505" s="5">
        <f t="shared" ca="1" si="256"/>
        <v>2720</v>
      </c>
      <c r="C5505" s="5">
        <f t="shared" ca="1" si="257"/>
        <v>252</v>
      </c>
    </row>
    <row r="5506" spans="1:3">
      <c r="A5506" s="5">
        <f t="shared" ca="1" si="255"/>
        <v>925</v>
      </c>
      <c r="B5506" s="5">
        <f t="shared" ca="1" si="256"/>
        <v>510</v>
      </c>
      <c r="C5506" s="5">
        <f t="shared" ca="1" si="257"/>
        <v>691</v>
      </c>
    </row>
    <row r="5507" spans="1:3">
      <c r="A5507" s="5">
        <f t="shared" ca="1" si="255"/>
        <v>44</v>
      </c>
      <c r="B5507" s="5">
        <f t="shared" ca="1" si="256"/>
        <v>1437</v>
      </c>
      <c r="C5507" s="5">
        <f t="shared" ca="1" si="257"/>
        <v>185</v>
      </c>
    </row>
    <row r="5508" spans="1:3">
      <c r="A5508" s="5">
        <f t="shared" ref="A5508:A5571" ca="1" si="258">RANDBETWEEN(1,5194)</f>
        <v>3236</v>
      </c>
      <c r="B5508" s="5">
        <f t="shared" ref="B5508:B5571" ca="1" si="259">RANDBETWEEN(1,3000)</f>
        <v>2851</v>
      </c>
      <c r="C5508" s="5">
        <f t="shared" ref="C5508:C5571" ca="1" si="260">RANDBETWEEN(-10,1000)</f>
        <v>216</v>
      </c>
    </row>
    <row r="5509" spans="1:3">
      <c r="A5509" s="5">
        <f t="shared" ca="1" si="258"/>
        <v>5062</v>
      </c>
      <c r="B5509" s="5">
        <f t="shared" ca="1" si="259"/>
        <v>1098</v>
      </c>
      <c r="C5509" s="5">
        <f t="shared" ca="1" si="260"/>
        <v>533</v>
      </c>
    </row>
    <row r="5510" spans="1:3">
      <c r="A5510" s="5">
        <f t="shared" ca="1" si="258"/>
        <v>2375</v>
      </c>
      <c r="B5510" s="5">
        <f t="shared" ca="1" si="259"/>
        <v>1133</v>
      </c>
      <c r="C5510" s="5">
        <f t="shared" ca="1" si="260"/>
        <v>888</v>
      </c>
    </row>
    <row r="5511" spans="1:3">
      <c r="A5511" s="5">
        <f t="shared" ca="1" si="258"/>
        <v>3335</v>
      </c>
      <c r="B5511" s="5">
        <f t="shared" ca="1" si="259"/>
        <v>537</v>
      </c>
      <c r="C5511" s="5">
        <f t="shared" ca="1" si="260"/>
        <v>179</v>
      </c>
    </row>
    <row r="5512" spans="1:3">
      <c r="A5512" s="5">
        <f t="shared" ca="1" si="258"/>
        <v>4068</v>
      </c>
      <c r="B5512" s="5">
        <f t="shared" ca="1" si="259"/>
        <v>2334</v>
      </c>
      <c r="C5512" s="5">
        <f t="shared" ca="1" si="260"/>
        <v>416</v>
      </c>
    </row>
    <row r="5513" spans="1:3">
      <c r="A5513" s="5">
        <f t="shared" ca="1" si="258"/>
        <v>1307</v>
      </c>
      <c r="B5513" s="5">
        <f t="shared" ca="1" si="259"/>
        <v>1081</v>
      </c>
      <c r="C5513" s="5">
        <f t="shared" ca="1" si="260"/>
        <v>968</v>
      </c>
    </row>
    <row r="5514" spans="1:3">
      <c r="A5514" s="5">
        <f t="shared" ca="1" si="258"/>
        <v>4411</v>
      </c>
      <c r="B5514" s="5">
        <f t="shared" ca="1" si="259"/>
        <v>223</v>
      </c>
      <c r="C5514" s="5">
        <f t="shared" ca="1" si="260"/>
        <v>476</v>
      </c>
    </row>
    <row r="5515" spans="1:3">
      <c r="A5515" s="5">
        <f t="shared" ca="1" si="258"/>
        <v>4002</v>
      </c>
      <c r="B5515" s="5">
        <f t="shared" ca="1" si="259"/>
        <v>2643</v>
      </c>
      <c r="C5515" s="5">
        <f t="shared" ca="1" si="260"/>
        <v>545</v>
      </c>
    </row>
    <row r="5516" spans="1:3">
      <c r="A5516" s="5">
        <f t="shared" ca="1" si="258"/>
        <v>1948</v>
      </c>
      <c r="B5516" s="5">
        <f t="shared" ca="1" si="259"/>
        <v>27</v>
      </c>
      <c r="C5516" s="5">
        <f t="shared" ca="1" si="260"/>
        <v>-8</v>
      </c>
    </row>
    <row r="5517" spans="1:3">
      <c r="A5517" s="5">
        <f t="shared" ca="1" si="258"/>
        <v>713</v>
      </c>
      <c r="B5517" s="5">
        <f t="shared" ca="1" si="259"/>
        <v>1471</v>
      </c>
      <c r="C5517" s="5">
        <f t="shared" ca="1" si="260"/>
        <v>388</v>
      </c>
    </row>
    <row r="5518" spans="1:3">
      <c r="A5518" s="5">
        <f t="shared" ca="1" si="258"/>
        <v>1086</v>
      </c>
      <c r="B5518" s="5">
        <f t="shared" ca="1" si="259"/>
        <v>1235</v>
      </c>
      <c r="C5518" s="5">
        <f t="shared" ca="1" si="260"/>
        <v>940</v>
      </c>
    </row>
    <row r="5519" spans="1:3">
      <c r="A5519" s="5">
        <f t="shared" ca="1" si="258"/>
        <v>1762</v>
      </c>
      <c r="B5519" s="5">
        <f t="shared" ca="1" si="259"/>
        <v>245</v>
      </c>
      <c r="C5519" s="5">
        <f t="shared" ca="1" si="260"/>
        <v>981</v>
      </c>
    </row>
    <row r="5520" spans="1:3">
      <c r="A5520" s="5">
        <f t="shared" ca="1" si="258"/>
        <v>426</v>
      </c>
      <c r="B5520" s="5">
        <f t="shared" ca="1" si="259"/>
        <v>696</v>
      </c>
      <c r="C5520" s="5">
        <f t="shared" ca="1" si="260"/>
        <v>849</v>
      </c>
    </row>
    <row r="5521" spans="1:3">
      <c r="A5521" s="5">
        <f t="shared" ca="1" si="258"/>
        <v>552</v>
      </c>
      <c r="B5521" s="5">
        <f t="shared" ca="1" si="259"/>
        <v>1190</v>
      </c>
      <c r="C5521" s="5">
        <f t="shared" ca="1" si="260"/>
        <v>419</v>
      </c>
    </row>
    <row r="5522" spans="1:3">
      <c r="A5522" s="5">
        <f t="shared" ca="1" si="258"/>
        <v>4746</v>
      </c>
      <c r="B5522" s="5">
        <f t="shared" ca="1" si="259"/>
        <v>2989</v>
      </c>
      <c r="C5522" s="5">
        <f t="shared" ca="1" si="260"/>
        <v>234</v>
      </c>
    </row>
    <row r="5523" spans="1:3">
      <c r="A5523" s="5">
        <f t="shared" ca="1" si="258"/>
        <v>3707</v>
      </c>
      <c r="B5523" s="5">
        <f t="shared" ca="1" si="259"/>
        <v>434</v>
      </c>
      <c r="C5523" s="5">
        <f t="shared" ca="1" si="260"/>
        <v>320</v>
      </c>
    </row>
    <row r="5524" spans="1:3">
      <c r="A5524" s="5">
        <f t="shared" ca="1" si="258"/>
        <v>4969</v>
      </c>
      <c r="B5524" s="5">
        <f t="shared" ca="1" si="259"/>
        <v>1347</v>
      </c>
      <c r="C5524" s="5">
        <f t="shared" ca="1" si="260"/>
        <v>799</v>
      </c>
    </row>
    <row r="5525" spans="1:3">
      <c r="A5525" s="5">
        <f t="shared" ca="1" si="258"/>
        <v>4935</v>
      </c>
      <c r="B5525" s="5">
        <f t="shared" ca="1" si="259"/>
        <v>2498</v>
      </c>
      <c r="C5525" s="5">
        <f t="shared" ca="1" si="260"/>
        <v>474</v>
      </c>
    </row>
    <row r="5526" spans="1:3">
      <c r="A5526" s="5">
        <f t="shared" ca="1" si="258"/>
        <v>1604</v>
      </c>
      <c r="B5526" s="5">
        <f t="shared" ca="1" si="259"/>
        <v>2980</v>
      </c>
      <c r="C5526" s="5">
        <f t="shared" ca="1" si="260"/>
        <v>54</v>
      </c>
    </row>
    <row r="5527" spans="1:3">
      <c r="A5527" s="5">
        <f t="shared" ca="1" si="258"/>
        <v>4993</v>
      </c>
      <c r="B5527" s="5">
        <f t="shared" ca="1" si="259"/>
        <v>1912</v>
      </c>
      <c r="C5527" s="5">
        <f t="shared" ca="1" si="260"/>
        <v>251</v>
      </c>
    </row>
    <row r="5528" spans="1:3">
      <c r="A5528" s="5">
        <f t="shared" ca="1" si="258"/>
        <v>1229</v>
      </c>
      <c r="B5528" s="5">
        <f t="shared" ca="1" si="259"/>
        <v>57</v>
      </c>
      <c r="C5528" s="5">
        <f t="shared" ca="1" si="260"/>
        <v>982</v>
      </c>
    </row>
    <row r="5529" spans="1:3">
      <c r="A5529" s="5">
        <f t="shared" ca="1" si="258"/>
        <v>2925</v>
      </c>
      <c r="B5529" s="5">
        <f t="shared" ca="1" si="259"/>
        <v>2115</v>
      </c>
      <c r="C5529" s="5">
        <f t="shared" ca="1" si="260"/>
        <v>549</v>
      </c>
    </row>
    <row r="5530" spans="1:3">
      <c r="A5530" s="5">
        <f t="shared" ca="1" si="258"/>
        <v>3695</v>
      </c>
      <c r="B5530" s="5">
        <f t="shared" ca="1" si="259"/>
        <v>767</v>
      </c>
      <c r="C5530" s="5">
        <f t="shared" ca="1" si="260"/>
        <v>913</v>
      </c>
    </row>
    <row r="5531" spans="1:3">
      <c r="A5531" s="5">
        <f t="shared" ca="1" si="258"/>
        <v>4019</v>
      </c>
      <c r="B5531" s="5">
        <f t="shared" ca="1" si="259"/>
        <v>1795</v>
      </c>
      <c r="C5531" s="5">
        <f t="shared" ca="1" si="260"/>
        <v>771</v>
      </c>
    </row>
    <row r="5532" spans="1:3">
      <c r="A5532" s="5">
        <f t="shared" ca="1" si="258"/>
        <v>3482</v>
      </c>
      <c r="B5532" s="5">
        <f t="shared" ca="1" si="259"/>
        <v>1330</v>
      </c>
      <c r="C5532" s="5">
        <f t="shared" ca="1" si="260"/>
        <v>61</v>
      </c>
    </row>
    <row r="5533" spans="1:3">
      <c r="A5533" s="5">
        <f t="shared" ca="1" si="258"/>
        <v>1369</v>
      </c>
      <c r="B5533" s="5">
        <f t="shared" ca="1" si="259"/>
        <v>2390</v>
      </c>
      <c r="C5533" s="5">
        <f t="shared" ca="1" si="260"/>
        <v>780</v>
      </c>
    </row>
    <row r="5534" spans="1:3">
      <c r="A5534" s="5">
        <f t="shared" ca="1" si="258"/>
        <v>97</v>
      </c>
      <c r="B5534" s="5">
        <f t="shared" ca="1" si="259"/>
        <v>2132</v>
      </c>
      <c r="C5534" s="5">
        <f t="shared" ca="1" si="260"/>
        <v>349</v>
      </c>
    </row>
    <row r="5535" spans="1:3">
      <c r="A5535" s="5">
        <f t="shared" ca="1" si="258"/>
        <v>270</v>
      </c>
      <c r="B5535" s="5">
        <f t="shared" ca="1" si="259"/>
        <v>1703</v>
      </c>
      <c r="C5535" s="5">
        <f t="shared" ca="1" si="260"/>
        <v>932</v>
      </c>
    </row>
    <row r="5536" spans="1:3">
      <c r="A5536" s="5">
        <f t="shared" ca="1" si="258"/>
        <v>4435</v>
      </c>
      <c r="B5536" s="5">
        <f t="shared" ca="1" si="259"/>
        <v>994</v>
      </c>
      <c r="C5536" s="5">
        <f t="shared" ca="1" si="260"/>
        <v>816</v>
      </c>
    </row>
    <row r="5537" spans="1:3">
      <c r="A5537" s="5">
        <f t="shared" ca="1" si="258"/>
        <v>1000</v>
      </c>
      <c r="B5537" s="5">
        <f t="shared" ca="1" si="259"/>
        <v>2581</v>
      </c>
      <c r="C5537" s="5">
        <f t="shared" ca="1" si="260"/>
        <v>466</v>
      </c>
    </row>
    <row r="5538" spans="1:3">
      <c r="A5538" s="5">
        <f t="shared" ca="1" si="258"/>
        <v>1273</v>
      </c>
      <c r="B5538" s="5">
        <f t="shared" ca="1" si="259"/>
        <v>2492</v>
      </c>
      <c r="C5538" s="5">
        <f t="shared" ca="1" si="260"/>
        <v>6</v>
      </c>
    </row>
    <row r="5539" spans="1:3">
      <c r="A5539" s="5">
        <f t="shared" ca="1" si="258"/>
        <v>520</v>
      </c>
      <c r="B5539" s="5">
        <f t="shared" ca="1" si="259"/>
        <v>2767</v>
      </c>
      <c r="C5539" s="5">
        <f t="shared" ca="1" si="260"/>
        <v>712</v>
      </c>
    </row>
    <row r="5540" spans="1:3">
      <c r="A5540" s="5">
        <f t="shared" ca="1" si="258"/>
        <v>2716</v>
      </c>
      <c r="B5540" s="5">
        <f t="shared" ca="1" si="259"/>
        <v>623</v>
      </c>
      <c r="C5540" s="5">
        <f t="shared" ca="1" si="260"/>
        <v>523</v>
      </c>
    </row>
    <row r="5541" spans="1:3">
      <c r="A5541" s="5">
        <f t="shared" ca="1" si="258"/>
        <v>2672</v>
      </c>
      <c r="B5541" s="5">
        <f t="shared" ca="1" si="259"/>
        <v>2075</v>
      </c>
      <c r="C5541" s="5">
        <f t="shared" ca="1" si="260"/>
        <v>96</v>
      </c>
    </row>
    <row r="5542" spans="1:3">
      <c r="A5542" s="5">
        <f t="shared" ca="1" si="258"/>
        <v>3373</v>
      </c>
      <c r="B5542" s="5">
        <f t="shared" ca="1" si="259"/>
        <v>2563</v>
      </c>
      <c r="C5542" s="5">
        <f t="shared" ca="1" si="260"/>
        <v>825</v>
      </c>
    </row>
    <row r="5543" spans="1:3">
      <c r="A5543" s="5">
        <f t="shared" ca="1" si="258"/>
        <v>2121</v>
      </c>
      <c r="B5543" s="5">
        <f t="shared" ca="1" si="259"/>
        <v>1093</v>
      </c>
      <c r="C5543" s="5">
        <f t="shared" ca="1" si="260"/>
        <v>398</v>
      </c>
    </row>
    <row r="5544" spans="1:3">
      <c r="A5544" s="5">
        <f t="shared" ca="1" si="258"/>
        <v>4727</v>
      </c>
      <c r="B5544" s="5">
        <f t="shared" ca="1" si="259"/>
        <v>1264</v>
      </c>
      <c r="C5544" s="5">
        <f t="shared" ca="1" si="260"/>
        <v>540</v>
      </c>
    </row>
    <row r="5545" spans="1:3">
      <c r="A5545" s="5">
        <f t="shared" ca="1" si="258"/>
        <v>1360</v>
      </c>
      <c r="B5545" s="5">
        <f t="shared" ca="1" si="259"/>
        <v>2414</v>
      </c>
      <c r="C5545" s="5">
        <f t="shared" ca="1" si="260"/>
        <v>677</v>
      </c>
    </row>
    <row r="5546" spans="1:3">
      <c r="A5546" s="5">
        <f t="shared" ca="1" si="258"/>
        <v>4789</v>
      </c>
      <c r="B5546" s="5">
        <f t="shared" ca="1" si="259"/>
        <v>211</v>
      </c>
      <c r="C5546" s="5">
        <f t="shared" ca="1" si="260"/>
        <v>432</v>
      </c>
    </row>
    <row r="5547" spans="1:3">
      <c r="A5547" s="5">
        <f t="shared" ca="1" si="258"/>
        <v>1511</v>
      </c>
      <c r="B5547" s="5">
        <f t="shared" ca="1" si="259"/>
        <v>2072</v>
      </c>
      <c r="C5547" s="5">
        <f t="shared" ca="1" si="260"/>
        <v>112</v>
      </c>
    </row>
    <row r="5548" spans="1:3">
      <c r="A5548" s="5">
        <f t="shared" ca="1" si="258"/>
        <v>3177</v>
      </c>
      <c r="B5548" s="5">
        <f t="shared" ca="1" si="259"/>
        <v>1457</v>
      </c>
      <c r="C5548" s="5">
        <f t="shared" ca="1" si="260"/>
        <v>541</v>
      </c>
    </row>
    <row r="5549" spans="1:3">
      <c r="A5549" s="5">
        <f t="shared" ca="1" si="258"/>
        <v>1191</v>
      </c>
      <c r="B5549" s="5">
        <f t="shared" ca="1" si="259"/>
        <v>1331</v>
      </c>
      <c r="C5549" s="5">
        <f t="shared" ca="1" si="260"/>
        <v>46</v>
      </c>
    </row>
    <row r="5550" spans="1:3">
      <c r="A5550" s="5">
        <f t="shared" ca="1" si="258"/>
        <v>692</v>
      </c>
      <c r="B5550" s="5">
        <f t="shared" ca="1" si="259"/>
        <v>428</v>
      </c>
      <c r="C5550" s="5">
        <f t="shared" ca="1" si="260"/>
        <v>413</v>
      </c>
    </row>
    <row r="5551" spans="1:3">
      <c r="A5551" s="5">
        <f t="shared" ca="1" si="258"/>
        <v>4785</v>
      </c>
      <c r="B5551" s="5">
        <f t="shared" ca="1" si="259"/>
        <v>1360</v>
      </c>
      <c r="C5551" s="5">
        <f t="shared" ca="1" si="260"/>
        <v>520</v>
      </c>
    </row>
    <row r="5552" spans="1:3">
      <c r="A5552" s="5">
        <f t="shared" ca="1" si="258"/>
        <v>2952</v>
      </c>
      <c r="B5552" s="5">
        <f t="shared" ca="1" si="259"/>
        <v>1340</v>
      </c>
      <c r="C5552" s="5">
        <f t="shared" ca="1" si="260"/>
        <v>618</v>
      </c>
    </row>
    <row r="5553" spans="1:3">
      <c r="A5553" s="5">
        <f t="shared" ca="1" si="258"/>
        <v>2767</v>
      </c>
      <c r="B5553" s="5">
        <f t="shared" ca="1" si="259"/>
        <v>1978</v>
      </c>
      <c r="C5553" s="5">
        <f t="shared" ca="1" si="260"/>
        <v>262</v>
      </c>
    </row>
    <row r="5554" spans="1:3">
      <c r="A5554" s="5">
        <f t="shared" ca="1" si="258"/>
        <v>2212</v>
      </c>
      <c r="B5554" s="5">
        <f t="shared" ca="1" si="259"/>
        <v>2368</v>
      </c>
      <c r="C5554" s="5">
        <f t="shared" ca="1" si="260"/>
        <v>288</v>
      </c>
    </row>
    <row r="5555" spans="1:3">
      <c r="A5555" s="5">
        <f t="shared" ca="1" si="258"/>
        <v>2454</v>
      </c>
      <c r="B5555" s="5">
        <f t="shared" ca="1" si="259"/>
        <v>2857</v>
      </c>
      <c r="C5555" s="5">
        <f t="shared" ca="1" si="260"/>
        <v>734</v>
      </c>
    </row>
    <row r="5556" spans="1:3">
      <c r="A5556" s="5">
        <f t="shared" ca="1" si="258"/>
        <v>2085</v>
      </c>
      <c r="B5556" s="5">
        <f t="shared" ca="1" si="259"/>
        <v>2813</v>
      </c>
      <c r="C5556" s="5">
        <f t="shared" ca="1" si="260"/>
        <v>115</v>
      </c>
    </row>
    <row r="5557" spans="1:3">
      <c r="A5557" s="5">
        <f t="shared" ca="1" si="258"/>
        <v>763</v>
      </c>
      <c r="B5557" s="5">
        <f t="shared" ca="1" si="259"/>
        <v>2213</v>
      </c>
      <c r="C5557" s="5">
        <f t="shared" ca="1" si="260"/>
        <v>840</v>
      </c>
    </row>
    <row r="5558" spans="1:3">
      <c r="A5558" s="5">
        <f t="shared" ca="1" si="258"/>
        <v>1699</v>
      </c>
      <c r="B5558" s="5">
        <f t="shared" ca="1" si="259"/>
        <v>2231</v>
      </c>
      <c r="C5558" s="5">
        <f t="shared" ca="1" si="260"/>
        <v>-9</v>
      </c>
    </row>
    <row r="5559" spans="1:3">
      <c r="A5559" s="5">
        <f t="shared" ca="1" si="258"/>
        <v>2553</v>
      </c>
      <c r="B5559" s="5">
        <f t="shared" ca="1" si="259"/>
        <v>313</v>
      </c>
      <c r="C5559" s="5">
        <f t="shared" ca="1" si="260"/>
        <v>89</v>
      </c>
    </row>
    <row r="5560" spans="1:3">
      <c r="A5560" s="5">
        <f t="shared" ca="1" si="258"/>
        <v>4022</v>
      </c>
      <c r="B5560" s="5">
        <f t="shared" ca="1" si="259"/>
        <v>1449</v>
      </c>
      <c r="C5560" s="5">
        <f t="shared" ca="1" si="260"/>
        <v>144</v>
      </c>
    </row>
    <row r="5561" spans="1:3">
      <c r="A5561" s="5">
        <f t="shared" ca="1" si="258"/>
        <v>628</v>
      </c>
      <c r="B5561" s="5">
        <f t="shared" ca="1" si="259"/>
        <v>1650</v>
      </c>
      <c r="C5561" s="5">
        <f t="shared" ca="1" si="260"/>
        <v>538</v>
      </c>
    </row>
    <row r="5562" spans="1:3">
      <c r="A5562" s="5">
        <f t="shared" ca="1" si="258"/>
        <v>1405</v>
      </c>
      <c r="B5562" s="5">
        <f t="shared" ca="1" si="259"/>
        <v>2484</v>
      </c>
      <c r="C5562" s="5">
        <f t="shared" ca="1" si="260"/>
        <v>984</v>
      </c>
    </row>
    <row r="5563" spans="1:3">
      <c r="A5563" s="5">
        <f t="shared" ca="1" si="258"/>
        <v>413</v>
      </c>
      <c r="B5563" s="5">
        <f t="shared" ca="1" si="259"/>
        <v>2218</v>
      </c>
      <c r="C5563" s="5">
        <f t="shared" ca="1" si="260"/>
        <v>604</v>
      </c>
    </row>
    <row r="5564" spans="1:3">
      <c r="A5564" s="5">
        <f t="shared" ca="1" si="258"/>
        <v>1705</v>
      </c>
      <c r="B5564" s="5">
        <f t="shared" ca="1" si="259"/>
        <v>1133</v>
      </c>
      <c r="C5564" s="5">
        <f t="shared" ca="1" si="260"/>
        <v>662</v>
      </c>
    </row>
    <row r="5565" spans="1:3">
      <c r="A5565" s="5">
        <f t="shared" ca="1" si="258"/>
        <v>1709</v>
      </c>
      <c r="B5565" s="5">
        <f t="shared" ca="1" si="259"/>
        <v>2119</v>
      </c>
      <c r="C5565" s="5">
        <f t="shared" ca="1" si="260"/>
        <v>742</v>
      </c>
    </row>
    <row r="5566" spans="1:3">
      <c r="A5566" s="5">
        <f t="shared" ca="1" si="258"/>
        <v>333</v>
      </c>
      <c r="B5566" s="5">
        <f t="shared" ca="1" si="259"/>
        <v>833</v>
      </c>
      <c r="C5566" s="5">
        <f t="shared" ca="1" si="260"/>
        <v>430</v>
      </c>
    </row>
    <row r="5567" spans="1:3">
      <c r="A5567" s="5">
        <f t="shared" ca="1" si="258"/>
        <v>4595</v>
      </c>
      <c r="B5567" s="5">
        <f t="shared" ca="1" si="259"/>
        <v>2880</v>
      </c>
      <c r="C5567" s="5">
        <f t="shared" ca="1" si="260"/>
        <v>466</v>
      </c>
    </row>
    <row r="5568" spans="1:3">
      <c r="A5568" s="5">
        <f t="shared" ca="1" si="258"/>
        <v>3746</v>
      </c>
      <c r="B5568" s="5">
        <f t="shared" ca="1" si="259"/>
        <v>1943</v>
      </c>
      <c r="C5568" s="5">
        <f t="shared" ca="1" si="260"/>
        <v>987</v>
      </c>
    </row>
    <row r="5569" spans="1:3">
      <c r="A5569" s="5">
        <f t="shared" ca="1" si="258"/>
        <v>289</v>
      </c>
      <c r="B5569" s="5">
        <f t="shared" ca="1" si="259"/>
        <v>726</v>
      </c>
      <c r="C5569" s="5">
        <f t="shared" ca="1" si="260"/>
        <v>134</v>
      </c>
    </row>
    <row r="5570" spans="1:3">
      <c r="A5570" s="5">
        <f t="shared" ca="1" si="258"/>
        <v>2628</v>
      </c>
      <c r="B5570" s="5">
        <f t="shared" ca="1" si="259"/>
        <v>410</v>
      </c>
      <c r="C5570" s="5">
        <f t="shared" ca="1" si="260"/>
        <v>199</v>
      </c>
    </row>
    <row r="5571" spans="1:3">
      <c r="A5571" s="5">
        <f t="shared" ca="1" si="258"/>
        <v>4378</v>
      </c>
      <c r="B5571" s="5">
        <f t="shared" ca="1" si="259"/>
        <v>2996</v>
      </c>
      <c r="C5571" s="5">
        <f t="shared" ca="1" si="260"/>
        <v>426</v>
      </c>
    </row>
    <row r="5572" spans="1:3">
      <c r="A5572" s="5">
        <f t="shared" ref="A5572:A5635" ca="1" si="261">RANDBETWEEN(1,5194)</f>
        <v>235</v>
      </c>
      <c r="B5572" s="5">
        <f t="shared" ref="B5572:B5635" ca="1" si="262">RANDBETWEEN(1,3000)</f>
        <v>2930</v>
      </c>
      <c r="C5572" s="5">
        <f t="shared" ref="C5572:C5635" ca="1" si="263">RANDBETWEEN(-10,1000)</f>
        <v>991</v>
      </c>
    </row>
    <row r="5573" spans="1:3">
      <c r="A5573" s="5">
        <f t="shared" ca="1" si="261"/>
        <v>3285</v>
      </c>
      <c r="B5573" s="5">
        <f t="shared" ca="1" si="262"/>
        <v>1086</v>
      </c>
      <c r="C5573" s="5">
        <f t="shared" ca="1" si="263"/>
        <v>539</v>
      </c>
    </row>
    <row r="5574" spans="1:3">
      <c r="A5574" s="5">
        <f t="shared" ca="1" si="261"/>
        <v>3246</v>
      </c>
      <c r="B5574" s="5">
        <f t="shared" ca="1" si="262"/>
        <v>937</v>
      </c>
      <c r="C5574" s="5">
        <f t="shared" ca="1" si="263"/>
        <v>717</v>
      </c>
    </row>
    <row r="5575" spans="1:3">
      <c r="A5575" s="5">
        <f t="shared" ca="1" si="261"/>
        <v>3564</v>
      </c>
      <c r="B5575" s="5">
        <f t="shared" ca="1" si="262"/>
        <v>510</v>
      </c>
      <c r="C5575" s="5">
        <f t="shared" ca="1" si="263"/>
        <v>543</v>
      </c>
    </row>
    <row r="5576" spans="1:3">
      <c r="A5576" s="5">
        <f t="shared" ca="1" si="261"/>
        <v>4844</v>
      </c>
      <c r="B5576" s="5">
        <f t="shared" ca="1" si="262"/>
        <v>2958</v>
      </c>
      <c r="C5576" s="5">
        <f t="shared" ca="1" si="263"/>
        <v>4</v>
      </c>
    </row>
    <row r="5577" spans="1:3">
      <c r="A5577" s="5">
        <f t="shared" ca="1" si="261"/>
        <v>3744</v>
      </c>
      <c r="B5577" s="5">
        <f t="shared" ca="1" si="262"/>
        <v>2715</v>
      </c>
      <c r="C5577" s="5">
        <f t="shared" ca="1" si="263"/>
        <v>842</v>
      </c>
    </row>
    <row r="5578" spans="1:3">
      <c r="A5578" s="5">
        <f t="shared" ca="1" si="261"/>
        <v>1180</v>
      </c>
      <c r="B5578" s="5">
        <f t="shared" ca="1" si="262"/>
        <v>943</v>
      </c>
      <c r="C5578" s="5">
        <f t="shared" ca="1" si="263"/>
        <v>391</v>
      </c>
    </row>
    <row r="5579" spans="1:3">
      <c r="A5579" s="5">
        <f t="shared" ca="1" si="261"/>
        <v>2844</v>
      </c>
      <c r="B5579" s="5">
        <f t="shared" ca="1" si="262"/>
        <v>479</v>
      </c>
      <c r="C5579" s="5">
        <f t="shared" ca="1" si="263"/>
        <v>657</v>
      </c>
    </row>
    <row r="5580" spans="1:3">
      <c r="A5580" s="5">
        <f t="shared" ca="1" si="261"/>
        <v>1797</v>
      </c>
      <c r="B5580" s="5">
        <f t="shared" ca="1" si="262"/>
        <v>1911</v>
      </c>
      <c r="C5580" s="5">
        <f t="shared" ca="1" si="263"/>
        <v>515</v>
      </c>
    </row>
    <row r="5581" spans="1:3">
      <c r="A5581" s="5">
        <f t="shared" ca="1" si="261"/>
        <v>4661</v>
      </c>
      <c r="B5581" s="5">
        <f t="shared" ca="1" si="262"/>
        <v>904</v>
      </c>
      <c r="C5581" s="5">
        <f t="shared" ca="1" si="263"/>
        <v>173</v>
      </c>
    </row>
    <row r="5582" spans="1:3">
      <c r="A5582" s="5">
        <f t="shared" ca="1" si="261"/>
        <v>2076</v>
      </c>
      <c r="B5582" s="5">
        <f t="shared" ca="1" si="262"/>
        <v>241</v>
      </c>
      <c r="C5582" s="5">
        <f t="shared" ca="1" si="263"/>
        <v>179</v>
      </c>
    </row>
    <row r="5583" spans="1:3">
      <c r="A5583" s="5">
        <f t="shared" ca="1" si="261"/>
        <v>2416</v>
      </c>
      <c r="B5583" s="5">
        <f t="shared" ca="1" si="262"/>
        <v>308</v>
      </c>
      <c r="C5583" s="5">
        <f t="shared" ca="1" si="263"/>
        <v>649</v>
      </c>
    </row>
    <row r="5584" spans="1:3">
      <c r="A5584" s="5">
        <f t="shared" ca="1" si="261"/>
        <v>4473</v>
      </c>
      <c r="B5584" s="5">
        <f t="shared" ca="1" si="262"/>
        <v>2080</v>
      </c>
      <c r="C5584" s="5">
        <f t="shared" ca="1" si="263"/>
        <v>282</v>
      </c>
    </row>
    <row r="5585" spans="1:3">
      <c r="A5585" s="5">
        <f t="shared" ca="1" si="261"/>
        <v>229</v>
      </c>
      <c r="B5585" s="5">
        <f t="shared" ca="1" si="262"/>
        <v>1588</v>
      </c>
      <c r="C5585" s="5">
        <f t="shared" ca="1" si="263"/>
        <v>378</v>
      </c>
    </row>
    <row r="5586" spans="1:3">
      <c r="A5586" s="5">
        <f t="shared" ca="1" si="261"/>
        <v>3035</v>
      </c>
      <c r="B5586" s="5">
        <f t="shared" ca="1" si="262"/>
        <v>1118</v>
      </c>
      <c r="C5586" s="5">
        <f t="shared" ca="1" si="263"/>
        <v>732</v>
      </c>
    </row>
    <row r="5587" spans="1:3">
      <c r="A5587" s="5">
        <f t="shared" ca="1" si="261"/>
        <v>4205</v>
      </c>
      <c r="B5587" s="5">
        <f t="shared" ca="1" si="262"/>
        <v>2270</v>
      </c>
      <c r="C5587" s="5">
        <f t="shared" ca="1" si="263"/>
        <v>143</v>
      </c>
    </row>
    <row r="5588" spans="1:3">
      <c r="A5588" s="5">
        <f t="shared" ca="1" si="261"/>
        <v>2470</v>
      </c>
      <c r="B5588" s="5">
        <f t="shared" ca="1" si="262"/>
        <v>2946</v>
      </c>
      <c r="C5588" s="5">
        <f t="shared" ca="1" si="263"/>
        <v>204</v>
      </c>
    </row>
    <row r="5589" spans="1:3">
      <c r="A5589" s="5">
        <f t="shared" ca="1" si="261"/>
        <v>312</v>
      </c>
      <c r="B5589" s="5">
        <f t="shared" ca="1" si="262"/>
        <v>950</v>
      </c>
      <c r="C5589" s="5">
        <f t="shared" ca="1" si="263"/>
        <v>200</v>
      </c>
    </row>
    <row r="5590" spans="1:3">
      <c r="A5590" s="5">
        <f t="shared" ca="1" si="261"/>
        <v>1542</v>
      </c>
      <c r="B5590" s="5">
        <f t="shared" ca="1" si="262"/>
        <v>644</v>
      </c>
      <c r="C5590" s="5">
        <f t="shared" ca="1" si="263"/>
        <v>169</v>
      </c>
    </row>
    <row r="5591" spans="1:3">
      <c r="A5591" s="5">
        <f t="shared" ca="1" si="261"/>
        <v>1417</v>
      </c>
      <c r="B5591" s="5">
        <f t="shared" ca="1" si="262"/>
        <v>2987</v>
      </c>
      <c r="C5591" s="5">
        <f t="shared" ca="1" si="263"/>
        <v>421</v>
      </c>
    </row>
    <row r="5592" spans="1:3">
      <c r="A5592" s="5">
        <f t="shared" ca="1" si="261"/>
        <v>2214</v>
      </c>
      <c r="B5592" s="5">
        <f t="shared" ca="1" si="262"/>
        <v>1725</v>
      </c>
      <c r="C5592" s="5">
        <f t="shared" ca="1" si="263"/>
        <v>662</v>
      </c>
    </row>
    <row r="5593" spans="1:3">
      <c r="A5593" s="5">
        <f t="shared" ca="1" si="261"/>
        <v>2</v>
      </c>
      <c r="B5593" s="5">
        <f t="shared" ca="1" si="262"/>
        <v>783</v>
      </c>
      <c r="C5593" s="5">
        <f t="shared" ca="1" si="263"/>
        <v>496</v>
      </c>
    </row>
    <row r="5594" spans="1:3">
      <c r="A5594" s="5">
        <f t="shared" ca="1" si="261"/>
        <v>365</v>
      </c>
      <c r="B5594" s="5">
        <f t="shared" ca="1" si="262"/>
        <v>2597</v>
      </c>
      <c r="C5594" s="5">
        <f t="shared" ca="1" si="263"/>
        <v>429</v>
      </c>
    </row>
    <row r="5595" spans="1:3">
      <c r="A5595" s="5">
        <f t="shared" ca="1" si="261"/>
        <v>1311</v>
      </c>
      <c r="B5595" s="5">
        <f t="shared" ca="1" si="262"/>
        <v>639</v>
      </c>
      <c r="C5595" s="5">
        <f t="shared" ca="1" si="263"/>
        <v>817</v>
      </c>
    </row>
    <row r="5596" spans="1:3">
      <c r="A5596" s="5">
        <f t="shared" ca="1" si="261"/>
        <v>4316</v>
      </c>
      <c r="B5596" s="5">
        <f t="shared" ca="1" si="262"/>
        <v>1898</v>
      </c>
      <c r="C5596" s="5">
        <f t="shared" ca="1" si="263"/>
        <v>241</v>
      </c>
    </row>
    <row r="5597" spans="1:3">
      <c r="A5597" s="5">
        <f t="shared" ca="1" si="261"/>
        <v>3446</v>
      </c>
      <c r="B5597" s="5">
        <f t="shared" ca="1" si="262"/>
        <v>2863</v>
      </c>
      <c r="C5597" s="5">
        <f t="shared" ca="1" si="263"/>
        <v>186</v>
      </c>
    </row>
    <row r="5598" spans="1:3">
      <c r="A5598" s="5">
        <f t="shared" ca="1" si="261"/>
        <v>5082</v>
      </c>
      <c r="B5598" s="5">
        <f t="shared" ca="1" si="262"/>
        <v>2046</v>
      </c>
      <c r="C5598" s="5">
        <f t="shared" ca="1" si="263"/>
        <v>835</v>
      </c>
    </row>
    <row r="5599" spans="1:3">
      <c r="A5599" s="5">
        <f t="shared" ca="1" si="261"/>
        <v>407</v>
      </c>
      <c r="B5599" s="5">
        <f t="shared" ca="1" si="262"/>
        <v>269</v>
      </c>
      <c r="C5599" s="5">
        <f t="shared" ca="1" si="263"/>
        <v>757</v>
      </c>
    </row>
    <row r="5600" spans="1:3">
      <c r="A5600" s="5">
        <f t="shared" ca="1" si="261"/>
        <v>2356</v>
      </c>
      <c r="B5600" s="5">
        <f t="shared" ca="1" si="262"/>
        <v>1927</v>
      </c>
      <c r="C5600" s="5">
        <f t="shared" ca="1" si="263"/>
        <v>211</v>
      </c>
    </row>
    <row r="5601" spans="1:3">
      <c r="A5601" s="5">
        <f t="shared" ca="1" si="261"/>
        <v>1517</v>
      </c>
      <c r="B5601" s="5">
        <f t="shared" ca="1" si="262"/>
        <v>1502</v>
      </c>
      <c r="C5601" s="5">
        <f t="shared" ca="1" si="263"/>
        <v>183</v>
      </c>
    </row>
    <row r="5602" spans="1:3">
      <c r="A5602" s="5">
        <f t="shared" ca="1" si="261"/>
        <v>1109</v>
      </c>
      <c r="B5602" s="5">
        <f t="shared" ca="1" si="262"/>
        <v>559</v>
      </c>
      <c r="C5602" s="5">
        <f t="shared" ca="1" si="263"/>
        <v>665</v>
      </c>
    </row>
    <row r="5603" spans="1:3">
      <c r="A5603" s="5">
        <f t="shared" ca="1" si="261"/>
        <v>176</v>
      </c>
      <c r="B5603" s="5">
        <f t="shared" ca="1" si="262"/>
        <v>105</v>
      </c>
      <c r="C5603" s="5">
        <f t="shared" ca="1" si="263"/>
        <v>313</v>
      </c>
    </row>
    <row r="5604" spans="1:3">
      <c r="A5604" s="5">
        <f t="shared" ca="1" si="261"/>
        <v>3902</v>
      </c>
      <c r="B5604" s="5">
        <f t="shared" ca="1" si="262"/>
        <v>1360</v>
      </c>
      <c r="C5604" s="5">
        <f t="shared" ca="1" si="263"/>
        <v>558</v>
      </c>
    </row>
    <row r="5605" spans="1:3">
      <c r="A5605" s="5">
        <f t="shared" ca="1" si="261"/>
        <v>2072</v>
      </c>
      <c r="B5605" s="5">
        <f t="shared" ca="1" si="262"/>
        <v>1611</v>
      </c>
      <c r="C5605" s="5">
        <f t="shared" ca="1" si="263"/>
        <v>893</v>
      </c>
    </row>
    <row r="5606" spans="1:3">
      <c r="A5606" s="5">
        <f t="shared" ca="1" si="261"/>
        <v>1399</v>
      </c>
      <c r="B5606" s="5">
        <f t="shared" ca="1" si="262"/>
        <v>319</v>
      </c>
      <c r="C5606" s="5">
        <f t="shared" ca="1" si="263"/>
        <v>335</v>
      </c>
    </row>
    <row r="5607" spans="1:3">
      <c r="A5607" s="5">
        <f t="shared" ca="1" si="261"/>
        <v>1965</v>
      </c>
      <c r="B5607" s="5">
        <f t="shared" ca="1" si="262"/>
        <v>1967</v>
      </c>
      <c r="C5607" s="5">
        <f t="shared" ca="1" si="263"/>
        <v>762</v>
      </c>
    </row>
    <row r="5608" spans="1:3">
      <c r="A5608" s="5">
        <f t="shared" ca="1" si="261"/>
        <v>2964</v>
      </c>
      <c r="B5608" s="5">
        <f t="shared" ca="1" si="262"/>
        <v>2633</v>
      </c>
      <c r="C5608" s="5">
        <f t="shared" ca="1" si="263"/>
        <v>71</v>
      </c>
    </row>
    <row r="5609" spans="1:3">
      <c r="A5609" s="5">
        <f t="shared" ca="1" si="261"/>
        <v>2820</v>
      </c>
      <c r="B5609" s="5">
        <f t="shared" ca="1" si="262"/>
        <v>1686</v>
      </c>
      <c r="C5609" s="5">
        <f t="shared" ca="1" si="263"/>
        <v>510</v>
      </c>
    </row>
    <row r="5610" spans="1:3">
      <c r="A5610" s="5">
        <f t="shared" ca="1" si="261"/>
        <v>3891</v>
      </c>
      <c r="B5610" s="5">
        <f t="shared" ca="1" si="262"/>
        <v>2774</v>
      </c>
      <c r="C5610" s="5">
        <f t="shared" ca="1" si="263"/>
        <v>193</v>
      </c>
    </row>
    <row r="5611" spans="1:3">
      <c r="A5611" s="5">
        <f t="shared" ca="1" si="261"/>
        <v>2884</v>
      </c>
      <c r="B5611" s="5">
        <f t="shared" ca="1" si="262"/>
        <v>1346</v>
      </c>
      <c r="C5611" s="5">
        <f t="shared" ca="1" si="263"/>
        <v>540</v>
      </c>
    </row>
    <row r="5612" spans="1:3">
      <c r="A5612" s="5">
        <f t="shared" ca="1" si="261"/>
        <v>3463</v>
      </c>
      <c r="B5612" s="5">
        <f t="shared" ca="1" si="262"/>
        <v>2971</v>
      </c>
      <c r="C5612" s="5">
        <f t="shared" ca="1" si="263"/>
        <v>78</v>
      </c>
    </row>
    <row r="5613" spans="1:3">
      <c r="A5613" s="5">
        <f t="shared" ca="1" si="261"/>
        <v>351</v>
      </c>
      <c r="B5613" s="5">
        <f t="shared" ca="1" si="262"/>
        <v>2945</v>
      </c>
      <c r="C5613" s="5">
        <f t="shared" ca="1" si="263"/>
        <v>578</v>
      </c>
    </row>
    <row r="5614" spans="1:3">
      <c r="A5614" s="5">
        <f t="shared" ca="1" si="261"/>
        <v>3332</v>
      </c>
      <c r="B5614" s="5">
        <f t="shared" ca="1" si="262"/>
        <v>2927</v>
      </c>
      <c r="C5614" s="5">
        <f t="shared" ca="1" si="263"/>
        <v>138</v>
      </c>
    </row>
    <row r="5615" spans="1:3">
      <c r="A5615" s="5">
        <f t="shared" ca="1" si="261"/>
        <v>2930</v>
      </c>
      <c r="B5615" s="5">
        <f t="shared" ca="1" si="262"/>
        <v>887</v>
      </c>
      <c r="C5615" s="5">
        <f t="shared" ca="1" si="263"/>
        <v>975</v>
      </c>
    </row>
    <row r="5616" spans="1:3">
      <c r="A5616" s="5">
        <f t="shared" ca="1" si="261"/>
        <v>2791</v>
      </c>
      <c r="B5616" s="5">
        <f t="shared" ca="1" si="262"/>
        <v>1962</v>
      </c>
      <c r="C5616" s="5">
        <f t="shared" ca="1" si="263"/>
        <v>231</v>
      </c>
    </row>
    <row r="5617" spans="1:3">
      <c r="A5617" s="5">
        <f t="shared" ca="1" si="261"/>
        <v>4620</v>
      </c>
      <c r="B5617" s="5">
        <f t="shared" ca="1" si="262"/>
        <v>1671</v>
      </c>
      <c r="C5617" s="5">
        <f t="shared" ca="1" si="263"/>
        <v>568</v>
      </c>
    </row>
    <row r="5618" spans="1:3">
      <c r="A5618" s="5">
        <f t="shared" ca="1" si="261"/>
        <v>1149</v>
      </c>
      <c r="B5618" s="5">
        <f t="shared" ca="1" si="262"/>
        <v>1982</v>
      </c>
      <c r="C5618" s="5">
        <f t="shared" ca="1" si="263"/>
        <v>49</v>
      </c>
    </row>
    <row r="5619" spans="1:3">
      <c r="A5619" s="5">
        <f t="shared" ca="1" si="261"/>
        <v>64</v>
      </c>
      <c r="B5619" s="5">
        <f t="shared" ca="1" si="262"/>
        <v>749</v>
      </c>
      <c r="C5619" s="5">
        <f t="shared" ca="1" si="263"/>
        <v>462</v>
      </c>
    </row>
    <row r="5620" spans="1:3">
      <c r="A5620" s="5">
        <f t="shared" ca="1" si="261"/>
        <v>3185</v>
      </c>
      <c r="B5620" s="5">
        <f t="shared" ca="1" si="262"/>
        <v>2679</v>
      </c>
      <c r="C5620" s="5">
        <f t="shared" ca="1" si="263"/>
        <v>50</v>
      </c>
    </row>
    <row r="5621" spans="1:3">
      <c r="A5621" s="5">
        <f t="shared" ca="1" si="261"/>
        <v>1689</v>
      </c>
      <c r="B5621" s="5">
        <f t="shared" ca="1" si="262"/>
        <v>1980</v>
      </c>
      <c r="C5621" s="5">
        <f t="shared" ca="1" si="263"/>
        <v>368</v>
      </c>
    </row>
    <row r="5622" spans="1:3">
      <c r="A5622" s="5">
        <f t="shared" ca="1" si="261"/>
        <v>2299</v>
      </c>
      <c r="B5622" s="5">
        <f t="shared" ca="1" si="262"/>
        <v>886</v>
      </c>
      <c r="C5622" s="5">
        <f t="shared" ca="1" si="263"/>
        <v>340</v>
      </c>
    </row>
    <row r="5623" spans="1:3">
      <c r="A5623" s="5">
        <f t="shared" ca="1" si="261"/>
        <v>3040</v>
      </c>
      <c r="B5623" s="5">
        <f t="shared" ca="1" si="262"/>
        <v>1444</v>
      </c>
      <c r="C5623" s="5">
        <f t="shared" ca="1" si="263"/>
        <v>796</v>
      </c>
    </row>
    <row r="5624" spans="1:3">
      <c r="A5624" s="5">
        <f t="shared" ca="1" si="261"/>
        <v>3053</v>
      </c>
      <c r="B5624" s="5">
        <f t="shared" ca="1" si="262"/>
        <v>306</v>
      </c>
      <c r="C5624" s="5">
        <f t="shared" ca="1" si="263"/>
        <v>216</v>
      </c>
    </row>
    <row r="5625" spans="1:3">
      <c r="A5625" s="5">
        <f t="shared" ca="1" si="261"/>
        <v>1671</v>
      </c>
      <c r="B5625" s="5">
        <f t="shared" ca="1" si="262"/>
        <v>433</v>
      </c>
      <c r="C5625" s="5">
        <f t="shared" ca="1" si="263"/>
        <v>934</v>
      </c>
    </row>
    <row r="5626" spans="1:3">
      <c r="A5626" s="5">
        <f t="shared" ca="1" si="261"/>
        <v>1035</v>
      </c>
      <c r="B5626" s="5">
        <f t="shared" ca="1" si="262"/>
        <v>2424</v>
      </c>
      <c r="C5626" s="5">
        <f t="shared" ca="1" si="263"/>
        <v>795</v>
      </c>
    </row>
    <row r="5627" spans="1:3">
      <c r="A5627" s="5">
        <f t="shared" ca="1" si="261"/>
        <v>3043</v>
      </c>
      <c r="B5627" s="5">
        <f t="shared" ca="1" si="262"/>
        <v>2002</v>
      </c>
      <c r="C5627" s="5">
        <f t="shared" ca="1" si="263"/>
        <v>218</v>
      </c>
    </row>
    <row r="5628" spans="1:3">
      <c r="A5628" s="5">
        <f t="shared" ca="1" si="261"/>
        <v>3950</v>
      </c>
      <c r="B5628" s="5">
        <f t="shared" ca="1" si="262"/>
        <v>752</v>
      </c>
      <c r="C5628" s="5">
        <f t="shared" ca="1" si="263"/>
        <v>284</v>
      </c>
    </row>
    <row r="5629" spans="1:3">
      <c r="A5629" s="5">
        <f t="shared" ca="1" si="261"/>
        <v>2307</v>
      </c>
      <c r="B5629" s="5">
        <f t="shared" ca="1" si="262"/>
        <v>1831</v>
      </c>
      <c r="C5629" s="5">
        <f t="shared" ca="1" si="263"/>
        <v>262</v>
      </c>
    </row>
    <row r="5630" spans="1:3">
      <c r="A5630" s="5">
        <f t="shared" ca="1" si="261"/>
        <v>1184</v>
      </c>
      <c r="B5630" s="5">
        <f t="shared" ca="1" si="262"/>
        <v>2135</v>
      </c>
      <c r="C5630" s="5">
        <f t="shared" ca="1" si="263"/>
        <v>139</v>
      </c>
    </row>
    <row r="5631" spans="1:3">
      <c r="A5631" s="5">
        <f t="shared" ca="1" si="261"/>
        <v>2193</v>
      </c>
      <c r="B5631" s="5">
        <f t="shared" ca="1" si="262"/>
        <v>2623</v>
      </c>
      <c r="C5631" s="5">
        <f t="shared" ca="1" si="263"/>
        <v>663</v>
      </c>
    </row>
    <row r="5632" spans="1:3">
      <c r="A5632" s="5">
        <f t="shared" ca="1" si="261"/>
        <v>4727</v>
      </c>
      <c r="B5632" s="5">
        <f t="shared" ca="1" si="262"/>
        <v>1201</v>
      </c>
      <c r="C5632" s="5">
        <f t="shared" ca="1" si="263"/>
        <v>284</v>
      </c>
    </row>
    <row r="5633" spans="1:3">
      <c r="A5633" s="5">
        <f t="shared" ca="1" si="261"/>
        <v>4265</v>
      </c>
      <c r="B5633" s="5">
        <f t="shared" ca="1" si="262"/>
        <v>1392</v>
      </c>
      <c r="C5633" s="5">
        <f t="shared" ca="1" si="263"/>
        <v>125</v>
      </c>
    </row>
    <row r="5634" spans="1:3">
      <c r="A5634" s="5">
        <f t="shared" ca="1" si="261"/>
        <v>20</v>
      </c>
      <c r="B5634" s="5">
        <f t="shared" ca="1" si="262"/>
        <v>2963</v>
      </c>
      <c r="C5634" s="5">
        <f t="shared" ca="1" si="263"/>
        <v>793</v>
      </c>
    </row>
    <row r="5635" spans="1:3">
      <c r="A5635" s="5">
        <f t="shared" ca="1" si="261"/>
        <v>6</v>
      </c>
      <c r="B5635" s="5">
        <f t="shared" ca="1" si="262"/>
        <v>1186</v>
      </c>
      <c r="C5635" s="5">
        <f t="shared" ca="1" si="263"/>
        <v>292</v>
      </c>
    </row>
    <row r="5636" spans="1:3">
      <c r="A5636" s="5">
        <f t="shared" ref="A5636:A5699" ca="1" si="264">RANDBETWEEN(1,5194)</f>
        <v>1802</v>
      </c>
      <c r="B5636" s="5">
        <f t="shared" ref="B5636:B5699" ca="1" si="265">RANDBETWEEN(1,3000)</f>
        <v>1472</v>
      </c>
      <c r="C5636" s="5">
        <f t="shared" ref="C5636:C5699" ca="1" si="266">RANDBETWEEN(-10,1000)</f>
        <v>118</v>
      </c>
    </row>
    <row r="5637" spans="1:3">
      <c r="A5637" s="5">
        <f t="shared" ca="1" si="264"/>
        <v>1175</v>
      </c>
      <c r="B5637" s="5">
        <f t="shared" ca="1" si="265"/>
        <v>1949</v>
      </c>
      <c r="C5637" s="5">
        <f t="shared" ca="1" si="266"/>
        <v>39</v>
      </c>
    </row>
    <row r="5638" spans="1:3">
      <c r="A5638" s="5">
        <f t="shared" ca="1" si="264"/>
        <v>83</v>
      </c>
      <c r="B5638" s="5">
        <f t="shared" ca="1" si="265"/>
        <v>1649</v>
      </c>
      <c r="C5638" s="5">
        <f t="shared" ca="1" si="266"/>
        <v>330</v>
      </c>
    </row>
    <row r="5639" spans="1:3">
      <c r="A5639" s="5">
        <f t="shared" ca="1" si="264"/>
        <v>4855</v>
      </c>
      <c r="B5639" s="5">
        <f t="shared" ca="1" si="265"/>
        <v>1977</v>
      </c>
      <c r="C5639" s="5">
        <f t="shared" ca="1" si="266"/>
        <v>407</v>
      </c>
    </row>
    <row r="5640" spans="1:3">
      <c r="A5640" s="5">
        <f t="shared" ca="1" si="264"/>
        <v>5118</v>
      </c>
      <c r="B5640" s="5">
        <f t="shared" ca="1" si="265"/>
        <v>2325</v>
      </c>
      <c r="C5640" s="5">
        <f t="shared" ca="1" si="266"/>
        <v>847</v>
      </c>
    </row>
    <row r="5641" spans="1:3">
      <c r="A5641" s="5">
        <f t="shared" ca="1" si="264"/>
        <v>1336</v>
      </c>
      <c r="B5641" s="5">
        <f t="shared" ca="1" si="265"/>
        <v>763</v>
      </c>
      <c r="C5641" s="5">
        <f t="shared" ca="1" si="266"/>
        <v>276</v>
      </c>
    </row>
    <row r="5642" spans="1:3">
      <c r="A5642" s="5">
        <f t="shared" ca="1" si="264"/>
        <v>3973</v>
      </c>
      <c r="B5642" s="5">
        <f t="shared" ca="1" si="265"/>
        <v>1261</v>
      </c>
      <c r="C5642" s="5">
        <f t="shared" ca="1" si="266"/>
        <v>654</v>
      </c>
    </row>
    <row r="5643" spans="1:3">
      <c r="A5643" s="5">
        <f t="shared" ca="1" si="264"/>
        <v>3157</v>
      </c>
      <c r="B5643" s="5">
        <f t="shared" ca="1" si="265"/>
        <v>288</v>
      </c>
      <c r="C5643" s="5">
        <f t="shared" ca="1" si="266"/>
        <v>912</v>
      </c>
    </row>
    <row r="5644" spans="1:3">
      <c r="A5644" s="5">
        <f t="shared" ca="1" si="264"/>
        <v>1047</v>
      </c>
      <c r="B5644" s="5">
        <f t="shared" ca="1" si="265"/>
        <v>2876</v>
      </c>
      <c r="C5644" s="5">
        <f t="shared" ca="1" si="266"/>
        <v>790</v>
      </c>
    </row>
    <row r="5645" spans="1:3">
      <c r="A5645" s="5">
        <f t="shared" ca="1" si="264"/>
        <v>1171</v>
      </c>
      <c r="B5645" s="5">
        <f t="shared" ca="1" si="265"/>
        <v>231</v>
      </c>
      <c r="C5645" s="5">
        <f t="shared" ca="1" si="266"/>
        <v>723</v>
      </c>
    </row>
    <row r="5646" spans="1:3">
      <c r="A5646" s="5">
        <f t="shared" ca="1" si="264"/>
        <v>4096</v>
      </c>
      <c r="B5646" s="5">
        <f t="shared" ca="1" si="265"/>
        <v>2274</v>
      </c>
      <c r="C5646" s="5">
        <f t="shared" ca="1" si="266"/>
        <v>649</v>
      </c>
    </row>
    <row r="5647" spans="1:3">
      <c r="A5647" s="5">
        <f t="shared" ca="1" si="264"/>
        <v>4906</v>
      </c>
      <c r="B5647" s="5">
        <f t="shared" ca="1" si="265"/>
        <v>1684</v>
      </c>
      <c r="C5647" s="5">
        <f t="shared" ca="1" si="266"/>
        <v>664</v>
      </c>
    </row>
    <row r="5648" spans="1:3">
      <c r="A5648" s="5">
        <f t="shared" ca="1" si="264"/>
        <v>2832</v>
      </c>
      <c r="B5648" s="5">
        <f t="shared" ca="1" si="265"/>
        <v>1929</v>
      </c>
      <c r="C5648" s="5">
        <f t="shared" ca="1" si="266"/>
        <v>743</v>
      </c>
    </row>
    <row r="5649" spans="1:3">
      <c r="A5649" s="5">
        <f t="shared" ca="1" si="264"/>
        <v>2021</v>
      </c>
      <c r="B5649" s="5">
        <f t="shared" ca="1" si="265"/>
        <v>1195</v>
      </c>
      <c r="C5649" s="5">
        <f t="shared" ca="1" si="266"/>
        <v>748</v>
      </c>
    </row>
    <row r="5650" spans="1:3">
      <c r="A5650" s="5">
        <f t="shared" ca="1" si="264"/>
        <v>726</v>
      </c>
      <c r="B5650" s="5">
        <f t="shared" ca="1" si="265"/>
        <v>3000</v>
      </c>
      <c r="C5650" s="5">
        <f t="shared" ca="1" si="266"/>
        <v>501</v>
      </c>
    </row>
    <row r="5651" spans="1:3">
      <c r="A5651" s="5">
        <f t="shared" ca="1" si="264"/>
        <v>4152</v>
      </c>
      <c r="B5651" s="5">
        <f t="shared" ca="1" si="265"/>
        <v>1494</v>
      </c>
      <c r="C5651" s="5">
        <f t="shared" ca="1" si="266"/>
        <v>403</v>
      </c>
    </row>
    <row r="5652" spans="1:3">
      <c r="A5652" s="5">
        <f t="shared" ca="1" si="264"/>
        <v>2476</v>
      </c>
      <c r="B5652" s="5">
        <f t="shared" ca="1" si="265"/>
        <v>2416</v>
      </c>
      <c r="C5652" s="5">
        <f t="shared" ca="1" si="266"/>
        <v>276</v>
      </c>
    </row>
    <row r="5653" spans="1:3">
      <c r="A5653" s="5">
        <f t="shared" ca="1" si="264"/>
        <v>1909</v>
      </c>
      <c r="B5653" s="5">
        <f t="shared" ca="1" si="265"/>
        <v>2055</v>
      </c>
      <c r="C5653" s="5">
        <f t="shared" ca="1" si="266"/>
        <v>-7</v>
      </c>
    </row>
    <row r="5654" spans="1:3">
      <c r="A5654" s="5">
        <f t="shared" ca="1" si="264"/>
        <v>3298</v>
      </c>
      <c r="B5654" s="5">
        <f t="shared" ca="1" si="265"/>
        <v>90</v>
      </c>
      <c r="C5654" s="5">
        <f t="shared" ca="1" si="266"/>
        <v>246</v>
      </c>
    </row>
    <row r="5655" spans="1:3">
      <c r="A5655" s="5">
        <f t="shared" ca="1" si="264"/>
        <v>3027</v>
      </c>
      <c r="B5655" s="5">
        <f t="shared" ca="1" si="265"/>
        <v>930</v>
      </c>
      <c r="C5655" s="5">
        <f t="shared" ca="1" si="266"/>
        <v>195</v>
      </c>
    </row>
    <row r="5656" spans="1:3">
      <c r="A5656" s="5">
        <f t="shared" ca="1" si="264"/>
        <v>1447</v>
      </c>
      <c r="B5656" s="5">
        <f t="shared" ca="1" si="265"/>
        <v>1484</v>
      </c>
      <c r="C5656" s="5">
        <f t="shared" ca="1" si="266"/>
        <v>650</v>
      </c>
    </row>
    <row r="5657" spans="1:3">
      <c r="A5657" s="5">
        <f t="shared" ca="1" si="264"/>
        <v>3890</v>
      </c>
      <c r="B5657" s="5">
        <f t="shared" ca="1" si="265"/>
        <v>2979</v>
      </c>
      <c r="C5657" s="5">
        <f t="shared" ca="1" si="266"/>
        <v>153</v>
      </c>
    </row>
    <row r="5658" spans="1:3">
      <c r="A5658" s="5">
        <f t="shared" ca="1" si="264"/>
        <v>447</v>
      </c>
      <c r="B5658" s="5">
        <f t="shared" ca="1" si="265"/>
        <v>2631</v>
      </c>
      <c r="C5658" s="5">
        <f t="shared" ca="1" si="266"/>
        <v>386</v>
      </c>
    </row>
    <row r="5659" spans="1:3">
      <c r="A5659" s="5">
        <f t="shared" ca="1" si="264"/>
        <v>4000</v>
      </c>
      <c r="B5659" s="5">
        <f t="shared" ca="1" si="265"/>
        <v>2147</v>
      </c>
      <c r="C5659" s="5">
        <f t="shared" ca="1" si="266"/>
        <v>706</v>
      </c>
    </row>
    <row r="5660" spans="1:3">
      <c r="A5660" s="5">
        <f t="shared" ca="1" si="264"/>
        <v>3633</v>
      </c>
      <c r="B5660" s="5">
        <f t="shared" ca="1" si="265"/>
        <v>2445</v>
      </c>
      <c r="C5660" s="5">
        <f t="shared" ca="1" si="266"/>
        <v>422</v>
      </c>
    </row>
    <row r="5661" spans="1:3">
      <c r="A5661" s="5">
        <f t="shared" ca="1" si="264"/>
        <v>4961</v>
      </c>
      <c r="B5661" s="5">
        <f t="shared" ca="1" si="265"/>
        <v>2532</v>
      </c>
      <c r="C5661" s="5">
        <f t="shared" ca="1" si="266"/>
        <v>379</v>
      </c>
    </row>
    <row r="5662" spans="1:3">
      <c r="A5662" s="5">
        <f t="shared" ca="1" si="264"/>
        <v>4379</v>
      </c>
      <c r="B5662" s="5">
        <f t="shared" ca="1" si="265"/>
        <v>774</v>
      </c>
      <c r="C5662" s="5">
        <f t="shared" ca="1" si="266"/>
        <v>322</v>
      </c>
    </row>
    <row r="5663" spans="1:3">
      <c r="A5663" s="5">
        <f t="shared" ca="1" si="264"/>
        <v>1555</v>
      </c>
      <c r="B5663" s="5">
        <f t="shared" ca="1" si="265"/>
        <v>1168</v>
      </c>
      <c r="C5663" s="5">
        <f t="shared" ca="1" si="266"/>
        <v>29</v>
      </c>
    </row>
    <row r="5664" spans="1:3">
      <c r="A5664" s="5">
        <f t="shared" ca="1" si="264"/>
        <v>299</v>
      </c>
      <c r="B5664" s="5">
        <f t="shared" ca="1" si="265"/>
        <v>2656</v>
      </c>
      <c r="C5664" s="5">
        <f t="shared" ca="1" si="266"/>
        <v>197</v>
      </c>
    </row>
    <row r="5665" spans="1:3">
      <c r="A5665" s="5">
        <f t="shared" ca="1" si="264"/>
        <v>719</v>
      </c>
      <c r="B5665" s="5">
        <f t="shared" ca="1" si="265"/>
        <v>417</v>
      </c>
      <c r="C5665" s="5">
        <f t="shared" ca="1" si="266"/>
        <v>232</v>
      </c>
    </row>
    <row r="5666" spans="1:3">
      <c r="A5666" s="5">
        <f t="shared" ca="1" si="264"/>
        <v>2222</v>
      </c>
      <c r="B5666" s="5">
        <f t="shared" ca="1" si="265"/>
        <v>133</v>
      </c>
      <c r="C5666" s="5">
        <f t="shared" ca="1" si="266"/>
        <v>77</v>
      </c>
    </row>
    <row r="5667" spans="1:3">
      <c r="A5667" s="5">
        <f t="shared" ca="1" si="264"/>
        <v>4810</v>
      </c>
      <c r="B5667" s="5">
        <f t="shared" ca="1" si="265"/>
        <v>2231</v>
      </c>
      <c r="C5667" s="5">
        <f t="shared" ca="1" si="266"/>
        <v>64</v>
      </c>
    </row>
    <row r="5668" spans="1:3">
      <c r="A5668" s="5">
        <f t="shared" ca="1" si="264"/>
        <v>5142</v>
      </c>
      <c r="B5668" s="5">
        <f t="shared" ca="1" si="265"/>
        <v>480</v>
      </c>
      <c r="C5668" s="5">
        <f t="shared" ca="1" si="266"/>
        <v>558</v>
      </c>
    </row>
    <row r="5669" spans="1:3">
      <c r="A5669" s="5">
        <f t="shared" ca="1" si="264"/>
        <v>442</v>
      </c>
      <c r="B5669" s="5">
        <f t="shared" ca="1" si="265"/>
        <v>2256</v>
      </c>
      <c r="C5669" s="5">
        <f t="shared" ca="1" si="266"/>
        <v>319</v>
      </c>
    </row>
    <row r="5670" spans="1:3">
      <c r="A5670" s="5">
        <f t="shared" ca="1" si="264"/>
        <v>4107</v>
      </c>
      <c r="B5670" s="5">
        <f t="shared" ca="1" si="265"/>
        <v>1714</v>
      </c>
      <c r="C5670" s="5">
        <f t="shared" ca="1" si="266"/>
        <v>933</v>
      </c>
    </row>
    <row r="5671" spans="1:3">
      <c r="A5671" s="5">
        <f t="shared" ca="1" si="264"/>
        <v>449</v>
      </c>
      <c r="B5671" s="5">
        <f t="shared" ca="1" si="265"/>
        <v>510</v>
      </c>
      <c r="C5671" s="5">
        <f t="shared" ca="1" si="266"/>
        <v>229</v>
      </c>
    </row>
    <row r="5672" spans="1:3">
      <c r="A5672" s="5">
        <f t="shared" ca="1" si="264"/>
        <v>2707</v>
      </c>
      <c r="B5672" s="5">
        <f t="shared" ca="1" si="265"/>
        <v>1248</v>
      </c>
      <c r="C5672" s="5">
        <f t="shared" ca="1" si="266"/>
        <v>759</v>
      </c>
    </row>
    <row r="5673" spans="1:3">
      <c r="A5673" s="5">
        <f t="shared" ca="1" si="264"/>
        <v>4645</v>
      </c>
      <c r="B5673" s="5">
        <f t="shared" ca="1" si="265"/>
        <v>794</v>
      </c>
      <c r="C5673" s="5">
        <f t="shared" ca="1" si="266"/>
        <v>274</v>
      </c>
    </row>
    <row r="5674" spans="1:3">
      <c r="A5674" s="5">
        <f t="shared" ca="1" si="264"/>
        <v>2478</v>
      </c>
      <c r="B5674" s="5">
        <f t="shared" ca="1" si="265"/>
        <v>1475</v>
      </c>
      <c r="C5674" s="5">
        <f t="shared" ca="1" si="266"/>
        <v>698</v>
      </c>
    </row>
    <row r="5675" spans="1:3">
      <c r="A5675" s="5">
        <f t="shared" ca="1" si="264"/>
        <v>1941</v>
      </c>
      <c r="B5675" s="5">
        <f t="shared" ca="1" si="265"/>
        <v>228</v>
      </c>
      <c r="C5675" s="5">
        <f t="shared" ca="1" si="266"/>
        <v>483</v>
      </c>
    </row>
    <row r="5676" spans="1:3">
      <c r="A5676" s="5">
        <f t="shared" ca="1" si="264"/>
        <v>24</v>
      </c>
      <c r="B5676" s="5">
        <f t="shared" ca="1" si="265"/>
        <v>1349</v>
      </c>
      <c r="C5676" s="5">
        <f t="shared" ca="1" si="266"/>
        <v>919</v>
      </c>
    </row>
    <row r="5677" spans="1:3">
      <c r="A5677" s="5">
        <f t="shared" ca="1" si="264"/>
        <v>2479</v>
      </c>
      <c r="B5677" s="5">
        <f t="shared" ca="1" si="265"/>
        <v>1999</v>
      </c>
      <c r="C5677" s="5">
        <f t="shared" ca="1" si="266"/>
        <v>207</v>
      </c>
    </row>
    <row r="5678" spans="1:3">
      <c r="A5678" s="5">
        <f t="shared" ca="1" si="264"/>
        <v>4908</v>
      </c>
      <c r="B5678" s="5">
        <f t="shared" ca="1" si="265"/>
        <v>1730</v>
      </c>
      <c r="C5678" s="5">
        <f t="shared" ca="1" si="266"/>
        <v>483</v>
      </c>
    </row>
    <row r="5679" spans="1:3">
      <c r="A5679" s="5">
        <f t="shared" ca="1" si="264"/>
        <v>402</v>
      </c>
      <c r="B5679" s="5">
        <f t="shared" ca="1" si="265"/>
        <v>1980</v>
      </c>
      <c r="C5679" s="5">
        <f t="shared" ca="1" si="266"/>
        <v>680</v>
      </c>
    </row>
    <row r="5680" spans="1:3">
      <c r="A5680" s="5">
        <f t="shared" ca="1" si="264"/>
        <v>57</v>
      </c>
      <c r="B5680" s="5">
        <f t="shared" ca="1" si="265"/>
        <v>786</v>
      </c>
      <c r="C5680" s="5">
        <f t="shared" ca="1" si="266"/>
        <v>702</v>
      </c>
    </row>
    <row r="5681" spans="1:3">
      <c r="A5681" s="5">
        <f t="shared" ca="1" si="264"/>
        <v>2398</v>
      </c>
      <c r="B5681" s="5">
        <f t="shared" ca="1" si="265"/>
        <v>1933</v>
      </c>
      <c r="C5681" s="5">
        <f t="shared" ca="1" si="266"/>
        <v>100</v>
      </c>
    </row>
    <row r="5682" spans="1:3">
      <c r="A5682" s="5">
        <f t="shared" ca="1" si="264"/>
        <v>1106</v>
      </c>
      <c r="B5682" s="5">
        <f t="shared" ca="1" si="265"/>
        <v>1302</v>
      </c>
      <c r="C5682" s="5">
        <f t="shared" ca="1" si="266"/>
        <v>945</v>
      </c>
    </row>
    <row r="5683" spans="1:3">
      <c r="A5683" s="5">
        <f t="shared" ca="1" si="264"/>
        <v>2850</v>
      </c>
      <c r="B5683" s="5">
        <f t="shared" ca="1" si="265"/>
        <v>2718</v>
      </c>
      <c r="C5683" s="5">
        <f t="shared" ca="1" si="266"/>
        <v>766</v>
      </c>
    </row>
    <row r="5684" spans="1:3">
      <c r="A5684" s="5">
        <f t="shared" ca="1" si="264"/>
        <v>1568</v>
      </c>
      <c r="B5684" s="5">
        <f t="shared" ca="1" si="265"/>
        <v>2091</v>
      </c>
      <c r="C5684" s="5">
        <f t="shared" ca="1" si="266"/>
        <v>82</v>
      </c>
    </row>
    <row r="5685" spans="1:3">
      <c r="A5685" s="5">
        <f t="shared" ca="1" si="264"/>
        <v>1431</v>
      </c>
      <c r="B5685" s="5">
        <f t="shared" ca="1" si="265"/>
        <v>2568</v>
      </c>
      <c r="C5685" s="5">
        <f t="shared" ca="1" si="266"/>
        <v>271</v>
      </c>
    </row>
    <row r="5686" spans="1:3">
      <c r="A5686" s="5">
        <f t="shared" ca="1" si="264"/>
        <v>4256</v>
      </c>
      <c r="B5686" s="5">
        <f t="shared" ca="1" si="265"/>
        <v>338</v>
      </c>
      <c r="C5686" s="5">
        <f t="shared" ca="1" si="266"/>
        <v>405</v>
      </c>
    </row>
    <row r="5687" spans="1:3">
      <c r="A5687" s="5">
        <f t="shared" ca="1" si="264"/>
        <v>2746</v>
      </c>
      <c r="B5687" s="5">
        <f t="shared" ca="1" si="265"/>
        <v>2090</v>
      </c>
      <c r="C5687" s="5">
        <f t="shared" ca="1" si="266"/>
        <v>663</v>
      </c>
    </row>
    <row r="5688" spans="1:3">
      <c r="A5688" s="5">
        <f t="shared" ca="1" si="264"/>
        <v>2159</v>
      </c>
      <c r="B5688" s="5">
        <f t="shared" ca="1" si="265"/>
        <v>943</v>
      </c>
      <c r="C5688" s="5">
        <f t="shared" ca="1" si="266"/>
        <v>778</v>
      </c>
    </row>
    <row r="5689" spans="1:3">
      <c r="A5689" s="5">
        <f t="shared" ca="1" si="264"/>
        <v>4041</v>
      </c>
      <c r="B5689" s="5">
        <f t="shared" ca="1" si="265"/>
        <v>1595</v>
      </c>
      <c r="C5689" s="5">
        <f t="shared" ca="1" si="266"/>
        <v>569</v>
      </c>
    </row>
    <row r="5690" spans="1:3">
      <c r="A5690" s="5">
        <f t="shared" ca="1" si="264"/>
        <v>3473</v>
      </c>
      <c r="B5690" s="5">
        <f t="shared" ca="1" si="265"/>
        <v>249</v>
      </c>
      <c r="C5690" s="5">
        <f t="shared" ca="1" si="266"/>
        <v>527</v>
      </c>
    </row>
    <row r="5691" spans="1:3">
      <c r="A5691" s="5">
        <f t="shared" ca="1" si="264"/>
        <v>4260</v>
      </c>
      <c r="B5691" s="5">
        <f t="shared" ca="1" si="265"/>
        <v>501</v>
      </c>
      <c r="C5691" s="5">
        <f t="shared" ca="1" si="266"/>
        <v>741</v>
      </c>
    </row>
    <row r="5692" spans="1:3">
      <c r="A5692" s="5">
        <f t="shared" ca="1" si="264"/>
        <v>4661</v>
      </c>
      <c r="B5692" s="5">
        <f t="shared" ca="1" si="265"/>
        <v>344</v>
      </c>
      <c r="C5692" s="5">
        <f t="shared" ca="1" si="266"/>
        <v>209</v>
      </c>
    </row>
    <row r="5693" spans="1:3">
      <c r="A5693" s="5">
        <f t="shared" ca="1" si="264"/>
        <v>2762</v>
      </c>
      <c r="B5693" s="5">
        <f t="shared" ca="1" si="265"/>
        <v>1981</v>
      </c>
      <c r="C5693" s="5">
        <f t="shared" ca="1" si="266"/>
        <v>845</v>
      </c>
    </row>
    <row r="5694" spans="1:3">
      <c r="A5694" s="5">
        <f t="shared" ca="1" si="264"/>
        <v>4945</v>
      </c>
      <c r="B5694" s="5">
        <f t="shared" ca="1" si="265"/>
        <v>175</v>
      </c>
      <c r="C5694" s="5">
        <f t="shared" ca="1" si="266"/>
        <v>919</v>
      </c>
    </row>
    <row r="5695" spans="1:3">
      <c r="A5695" s="5">
        <f t="shared" ca="1" si="264"/>
        <v>3149</v>
      </c>
      <c r="B5695" s="5">
        <f t="shared" ca="1" si="265"/>
        <v>1920</v>
      </c>
      <c r="C5695" s="5">
        <f t="shared" ca="1" si="266"/>
        <v>454</v>
      </c>
    </row>
    <row r="5696" spans="1:3">
      <c r="A5696" s="5">
        <f t="shared" ca="1" si="264"/>
        <v>1512</v>
      </c>
      <c r="B5696" s="5">
        <f t="shared" ca="1" si="265"/>
        <v>560</v>
      </c>
      <c r="C5696" s="5">
        <f t="shared" ca="1" si="266"/>
        <v>187</v>
      </c>
    </row>
    <row r="5697" spans="1:3">
      <c r="A5697" s="5">
        <f t="shared" ca="1" si="264"/>
        <v>2719</v>
      </c>
      <c r="B5697" s="5">
        <f t="shared" ca="1" si="265"/>
        <v>1935</v>
      </c>
      <c r="C5697" s="5">
        <f t="shared" ca="1" si="266"/>
        <v>71</v>
      </c>
    </row>
    <row r="5698" spans="1:3">
      <c r="A5698" s="5">
        <f t="shared" ca="1" si="264"/>
        <v>4189</v>
      </c>
      <c r="B5698" s="5">
        <f t="shared" ca="1" si="265"/>
        <v>1772</v>
      </c>
      <c r="C5698" s="5">
        <f t="shared" ca="1" si="266"/>
        <v>28</v>
      </c>
    </row>
    <row r="5699" spans="1:3">
      <c r="A5699" s="5">
        <f t="shared" ca="1" si="264"/>
        <v>1613</v>
      </c>
      <c r="B5699" s="5">
        <f t="shared" ca="1" si="265"/>
        <v>2076</v>
      </c>
      <c r="C5699" s="5">
        <f t="shared" ca="1" si="266"/>
        <v>171</v>
      </c>
    </row>
    <row r="5700" spans="1:3">
      <c r="A5700" s="5">
        <f t="shared" ref="A5700:A5763" ca="1" si="267">RANDBETWEEN(1,5194)</f>
        <v>2993</v>
      </c>
      <c r="B5700" s="5">
        <f t="shared" ref="B5700:B5763" ca="1" si="268">RANDBETWEEN(1,3000)</f>
        <v>1356</v>
      </c>
      <c r="C5700" s="5">
        <f t="shared" ref="C5700:C5763" ca="1" si="269">RANDBETWEEN(-10,1000)</f>
        <v>698</v>
      </c>
    </row>
    <row r="5701" spans="1:3">
      <c r="A5701" s="5">
        <f t="shared" ca="1" si="267"/>
        <v>1588</v>
      </c>
      <c r="B5701" s="5">
        <f t="shared" ca="1" si="268"/>
        <v>226</v>
      </c>
      <c r="C5701" s="5">
        <f t="shared" ca="1" si="269"/>
        <v>406</v>
      </c>
    </row>
    <row r="5702" spans="1:3">
      <c r="A5702" s="5">
        <f t="shared" ca="1" si="267"/>
        <v>1990</v>
      </c>
      <c r="B5702" s="5">
        <f t="shared" ca="1" si="268"/>
        <v>370</v>
      </c>
      <c r="C5702" s="5">
        <f t="shared" ca="1" si="269"/>
        <v>996</v>
      </c>
    </row>
    <row r="5703" spans="1:3">
      <c r="A5703" s="5">
        <f t="shared" ca="1" si="267"/>
        <v>2697</v>
      </c>
      <c r="B5703" s="5">
        <f t="shared" ca="1" si="268"/>
        <v>1810</v>
      </c>
      <c r="C5703" s="5">
        <f t="shared" ca="1" si="269"/>
        <v>806</v>
      </c>
    </row>
    <row r="5704" spans="1:3">
      <c r="A5704" s="5">
        <f t="shared" ca="1" si="267"/>
        <v>3381</v>
      </c>
      <c r="B5704" s="5">
        <f t="shared" ca="1" si="268"/>
        <v>1407</v>
      </c>
      <c r="C5704" s="5">
        <f t="shared" ca="1" si="269"/>
        <v>902</v>
      </c>
    </row>
    <row r="5705" spans="1:3">
      <c r="A5705" s="5">
        <f t="shared" ca="1" si="267"/>
        <v>4205</v>
      </c>
      <c r="B5705" s="5">
        <f t="shared" ca="1" si="268"/>
        <v>444</v>
      </c>
      <c r="C5705" s="5">
        <f t="shared" ca="1" si="269"/>
        <v>758</v>
      </c>
    </row>
    <row r="5706" spans="1:3">
      <c r="A5706" s="5">
        <f t="shared" ca="1" si="267"/>
        <v>3650</v>
      </c>
      <c r="B5706" s="5">
        <f t="shared" ca="1" si="268"/>
        <v>698</v>
      </c>
      <c r="C5706" s="5">
        <f t="shared" ca="1" si="269"/>
        <v>655</v>
      </c>
    </row>
    <row r="5707" spans="1:3">
      <c r="A5707" s="5">
        <f t="shared" ca="1" si="267"/>
        <v>4707</v>
      </c>
      <c r="B5707" s="5">
        <f t="shared" ca="1" si="268"/>
        <v>1737</v>
      </c>
      <c r="C5707" s="5">
        <f t="shared" ca="1" si="269"/>
        <v>177</v>
      </c>
    </row>
    <row r="5708" spans="1:3">
      <c r="A5708" s="5">
        <f t="shared" ca="1" si="267"/>
        <v>686</v>
      </c>
      <c r="B5708" s="5">
        <f t="shared" ca="1" si="268"/>
        <v>834</v>
      </c>
      <c r="C5708" s="5">
        <f t="shared" ca="1" si="269"/>
        <v>344</v>
      </c>
    </row>
    <row r="5709" spans="1:3">
      <c r="A5709" s="5">
        <f t="shared" ca="1" si="267"/>
        <v>4921</v>
      </c>
      <c r="B5709" s="5">
        <f t="shared" ca="1" si="268"/>
        <v>1862</v>
      </c>
      <c r="C5709" s="5">
        <f t="shared" ca="1" si="269"/>
        <v>118</v>
      </c>
    </row>
    <row r="5710" spans="1:3">
      <c r="A5710" s="5">
        <f t="shared" ca="1" si="267"/>
        <v>5167</v>
      </c>
      <c r="B5710" s="5">
        <f t="shared" ca="1" si="268"/>
        <v>873</v>
      </c>
      <c r="C5710" s="5">
        <f t="shared" ca="1" si="269"/>
        <v>825</v>
      </c>
    </row>
    <row r="5711" spans="1:3">
      <c r="A5711" s="5">
        <f t="shared" ca="1" si="267"/>
        <v>322</v>
      </c>
      <c r="B5711" s="5">
        <f t="shared" ca="1" si="268"/>
        <v>749</v>
      </c>
      <c r="C5711" s="5">
        <f t="shared" ca="1" si="269"/>
        <v>902</v>
      </c>
    </row>
    <row r="5712" spans="1:3">
      <c r="A5712" s="5">
        <f t="shared" ca="1" si="267"/>
        <v>1173</v>
      </c>
      <c r="B5712" s="5">
        <f t="shared" ca="1" si="268"/>
        <v>2365</v>
      </c>
      <c r="C5712" s="5">
        <f t="shared" ca="1" si="269"/>
        <v>707</v>
      </c>
    </row>
    <row r="5713" spans="1:3">
      <c r="A5713" s="5">
        <f t="shared" ca="1" si="267"/>
        <v>3992</v>
      </c>
      <c r="B5713" s="5">
        <f t="shared" ca="1" si="268"/>
        <v>2703</v>
      </c>
      <c r="C5713" s="5">
        <f t="shared" ca="1" si="269"/>
        <v>164</v>
      </c>
    </row>
    <row r="5714" spans="1:3">
      <c r="A5714" s="5">
        <f t="shared" ca="1" si="267"/>
        <v>2395</v>
      </c>
      <c r="B5714" s="5">
        <f t="shared" ca="1" si="268"/>
        <v>2665</v>
      </c>
      <c r="C5714" s="5">
        <f t="shared" ca="1" si="269"/>
        <v>96</v>
      </c>
    </row>
    <row r="5715" spans="1:3">
      <c r="A5715" s="5">
        <f t="shared" ca="1" si="267"/>
        <v>80</v>
      </c>
      <c r="B5715" s="5">
        <f t="shared" ca="1" si="268"/>
        <v>1532</v>
      </c>
      <c r="C5715" s="5">
        <f t="shared" ca="1" si="269"/>
        <v>647</v>
      </c>
    </row>
    <row r="5716" spans="1:3">
      <c r="A5716" s="5">
        <f t="shared" ca="1" si="267"/>
        <v>4526</v>
      </c>
      <c r="B5716" s="5">
        <f t="shared" ca="1" si="268"/>
        <v>1880</v>
      </c>
      <c r="C5716" s="5">
        <f t="shared" ca="1" si="269"/>
        <v>482</v>
      </c>
    </row>
    <row r="5717" spans="1:3">
      <c r="A5717" s="5">
        <f t="shared" ca="1" si="267"/>
        <v>3643</v>
      </c>
      <c r="B5717" s="5">
        <f t="shared" ca="1" si="268"/>
        <v>82</v>
      </c>
      <c r="C5717" s="5">
        <f t="shared" ca="1" si="269"/>
        <v>937</v>
      </c>
    </row>
    <row r="5718" spans="1:3">
      <c r="A5718" s="5">
        <f t="shared" ca="1" si="267"/>
        <v>4875</v>
      </c>
      <c r="B5718" s="5">
        <f t="shared" ca="1" si="268"/>
        <v>1749</v>
      </c>
      <c r="C5718" s="5">
        <f t="shared" ca="1" si="269"/>
        <v>3</v>
      </c>
    </row>
    <row r="5719" spans="1:3">
      <c r="A5719" s="5">
        <f t="shared" ca="1" si="267"/>
        <v>1668</v>
      </c>
      <c r="B5719" s="5">
        <f t="shared" ca="1" si="268"/>
        <v>683</v>
      </c>
      <c r="C5719" s="5">
        <f t="shared" ca="1" si="269"/>
        <v>86</v>
      </c>
    </row>
    <row r="5720" spans="1:3">
      <c r="A5720" s="5">
        <f t="shared" ca="1" si="267"/>
        <v>658</v>
      </c>
      <c r="B5720" s="5">
        <f t="shared" ca="1" si="268"/>
        <v>575</v>
      </c>
      <c r="C5720" s="5">
        <f t="shared" ca="1" si="269"/>
        <v>694</v>
      </c>
    </row>
    <row r="5721" spans="1:3">
      <c r="A5721" s="5">
        <f t="shared" ca="1" si="267"/>
        <v>631</v>
      </c>
      <c r="B5721" s="5">
        <f t="shared" ca="1" si="268"/>
        <v>215</v>
      </c>
      <c r="C5721" s="5">
        <f t="shared" ca="1" si="269"/>
        <v>198</v>
      </c>
    </row>
    <row r="5722" spans="1:3">
      <c r="A5722" s="5">
        <f t="shared" ca="1" si="267"/>
        <v>4936</v>
      </c>
      <c r="B5722" s="5">
        <f t="shared" ca="1" si="268"/>
        <v>333</v>
      </c>
      <c r="C5722" s="5">
        <f t="shared" ca="1" si="269"/>
        <v>753</v>
      </c>
    </row>
    <row r="5723" spans="1:3">
      <c r="A5723" s="5">
        <f t="shared" ca="1" si="267"/>
        <v>2808</v>
      </c>
      <c r="B5723" s="5">
        <f t="shared" ca="1" si="268"/>
        <v>1207</v>
      </c>
      <c r="C5723" s="5">
        <f t="shared" ca="1" si="269"/>
        <v>322</v>
      </c>
    </row>
    <row r="5724" spans="1:3">
      <c r="A5724" s="5">
        <f t="shared" ca="1" si="267"/>
        <v>3149</v>
      </c>
      <c r="B5724" s="5">
        <f t="shared" ca="1" si="268"/>
        <v>370</v>
      </c>
      <c r="C5724" s="5">
        <f t="shared" ca="1" si="269"/>
        <v>563</v>
      </c>
    </row>
    <row r="5725" spans="1:3">
      <c r="A5725" s="5">
        <f t="shared" ca="1" si="267"/>
        <v>4321</v>
      </c>
      <c r="B5725" s="5">
        <f t="shared" ca="1" si="268"/>
        <v>2141</v>
      </c>
      <c r="C5725" s="5">
        <f t="shared" ca="1" si="269"/>
        <v>330</v>
      </c>
    </row>
    <row r="5726" spans="1:3">
      <c r="A5726" s="5">
        <f t="shared" ca="1" si="267"/>
        <v>2715</v>
      </c>
      <c r="B5726" s="5">
        <f t="shared" ca="1" si="268"/>
        <v>1981</v>
      </c>
      <c r="C5726" s="5">
        <f t="shared" ca="1" si="269"/>
        <v>163</v>
      </c>
    </row>
    <row r="5727" spans="1:3">
      <c r="A5727" s="5">
        <f t="shared" ca="1" si="267"/>
        <v>3326</v>
      </c>
      <c r="B5727" s="5">
        <f t="shared" ca="1" si="268"/>
        <v>401</v>
      </c>
      <c r="C5727" s="5">
        <f t="shared" ca="1" si="269"/>
        <v>552</v>
      </c>
    </row>
    <row r="5728" spans="1:3">
      <c r="A5728" s="5">
        <f t="shared" ca="1" si="267"/>
        <v>668</v>
      </c>
      <c r="B5728" s="5">
        <f t="shared" ca="1" si="268"/>
        <v>2774</v>
      </c>
      <c r="C5728" s="5">
        <f t="shared" ca="1" si="269"/>
        <v>618</v>
      </c>
    </row>
    <row r="5729" spans="1:3">
      <c r="A5729" s="5">
        <f t="shared" ca="1" si="267"/>
        <v>2532</v>
      </c>
      <c r="B5729" s="5">
        <f t="shared" ca="1" si="268"/>
        <v>674</v>
      </c>
      <c r="C5729" s="5">
        <f t="shared" ca="1" si="269"/>
        <v>977</v>
      </c>
    </row>
    <row r="5730" spans="1:3">
      <c r="A5730" s="5">
        <f t="shared" ca="1" si="267"/>
        <v>1239</v>
      </c>
      <c r="B5730" s="5">
        <f t="shared" ca="1" si="268"/>
        <v>1648</v>
      </c>
      <c r="C5730" s="5">
        <f t="shared" ca="1" si="269"/>
        <v>778</v>
      </c>
    </row>
    <row r="5731" spans="1:3">
      <c r="A5731" s="5">
        <f t="shared" ca="1" si="267"/>
        <v>186</v>
      </c>
      <c r="B5731" s="5">
        <f t="shared" ca="1" si="268"/>
        <v>2780</v>
      </c>
      <c r="C5731" s="5">
        <f t="shared" ca="1" si="269"/>
        <v>57</v>
      </c>
    </row>
    <row r="5732" spans="1:3">
      <c r="A5732" s="5">
        <f t="shared" ca="1" si="267"/>
        <v>3760</v>
      </c>
      <c r="B5732" s="5">
        <f t="shared" ca="1" si="268"/>
        <v>2941</v>
      </c>
      <c r="C5732" s="5">
        <f t="shared" ca="1" si="269"/>
        <v>30</v>
      </c>
    </row>
    <row r="5733" spans="1:3">
      <c r="A5733" s="5">
        <f t="shared" ca="1" si="267"/>
        <v>4593</v>
      </c>
      <c r="B5733" s="5">
        <f t="shared" ca="1" si="268"/>
        <v>1788</v>
      </c>
      <c r="C5733" s="5">
        <f t="shared" ca="1" si="269"/>
        <v>346</v>
      </c>
    </row>
    <row r="5734" spans="1:3">
      <c r="A5734" s="5">
        <f t="shared" ca="1" si="267"/>
        <v>767</v>
      </c>
      <c r="B5734" s="5">
        <f t="shared" ca="1" si="268"/>
        <v>2481</v>
      </c>
      <c r="C5734" s="5">
        <f t="shared" ca="1" si="269"/>
        <v>210</v>
      </c>
    </row>
    <row r="5735" spans="1:3">
      <c r="A5735" s="5">
        <f t="shared" ca="1" si="267"/>
        <v>372</v>
      </c>
      <c r="B5735" s="5">
        <f t="shared" ca="1" si="268"/>
        <v>1017</v>
      </c>
      <c r="C5735" s="5">
        <f t="shared" ca="1" si="269"/>
        <v>285</v>
      </c>
    </row>
    <row r="5736" spans="1:3">
      <c r="A5736" s="5">
        <f t="shared" ca="1" si="267"/>
        <v>1247</v>
      </c>
      <c r="B5736" s="5">
        <f t="shared" ca="1" si="268"/>
        <v>1075</v>
      </c>
      <c r="C5736" s="5">
        <f t="shared" ca="1" si="269"/>
        <v>153</v>
      </c>
    </row>
    <row r="5737" spans="1:3">
      <c r="A5737" s="5">
        <f t="shared" ca="1" si="267"/>
        <v>2899</v>
      </c>
      <c r="B5737" s="5">
        <f t="shared" ca="1" si="268"/>
        <v>2002</v>
      </c>
      <c r="C5737" s="5">
        <f t="shared" ca="1" si="269"/>
        <v>996</v>
      </c>
    </row>
    <row r="5738" spans="1:3">
      <c r="A5738" s="5">
        <f t="shared" ca="1" si="267"/>
        <v>1160</v>
      </c>
      <c r="B5738" s="5">
        <f t="shared" ca="1" si="268"/>
        <v>373</v>
      </c>
      <c r="C5738" s="5">
        <f t="shared" ca="1" si="269"/>
        <v>248</v>
      </c>
    </row>
    <row r="5739" spans="1:3">
      <c r="A5739" s="5">
        <f t="shared" ca="1" si="267"/>
        <v>3205</v>
      </c>
      <c r="B5739" s="5">
        <f t="shared" ca="1" si="268"/>
        <v>391</v>
      </c>
      <c r="C5739" s="5">
        <f t="shared" ca="1" si="269"/>
        <v>274</v>
      </c>
    </row>
    <row r="5740" spans="1:3">
      <c r="A5740" s="5">
        <f t="shared" ca="1" si="267"/>
        <v>4810</v>
      </c>
      <c r="B5740" s="5">
        <f t="shared" ca="1" si="268"/>
        <v>2971</v>
      </c>
      <c r="C5740" s="5">
        <f t="shared" ca="1" si="269"/>
        <v>922</v>
      </c>
    </row>
    <row r="5741" spans="1:3">
      <c r="A5741" s="5">
        <f t="shared" ca="1" si="267"/>
        <v>4374</v>
      </c>
      <c r="B5741" s="5">
        <f t="shared" ca="1" si="268"/>
        <v>1186</v>
      </c>
      <c r="C5741" s="5">
        <f t="shared" ca="1" si="269"/>
        <v>882</v>
      </c>
    </row>
    <row r="5742" spans="1:3">
      <c r="A5742" s="5">
        <f t="shared" ca="1" si="267"/>
        <v>1677</v>
      </c>
      <c r="B5742" s="5">
        <f t="shared" ca="1" si="268"/>
        <v>1755</v>
      </c>
      <c r="C5742" s="5">
        <f t="shared" ca="1" si="269"/>
        <v>403</v>
      </c>
    </row>
    <row r="5743" spans="1:3">
      <c r="A5743" s="5">
        <f t="shared" ca="1" si="267"/>
        <v>3672</v>
      </c>
      <c r="B5743" s="5">
        <f t="shared" ca="1" si="268"/>
        <v>2107</v>
      </c>
      <c r="C5743" s="5">
        <f t="shared" ca="1" si="269"/>
        <v>599</v>
      </c>
    </row>
    <row r="5744" spans="1:3">
      <c r="A5744" s="5">
        <f t="shared" ca="1" si="267"/>
        <v>242</v>
      </c>
      <c r="B5744" s="5">
        <f t="shared" ca="1" si="268"/>
        <v>1236</v>
      </c>
      <c r="C5744" s="5">
        <f t="shared" ca="1" si="269"/>
        <v>693</v>
      </c>
    </row>
    <row r="5745" spans="1:3">
      <c r="A5745" s="5">
        <f t="shared" ca="1" si="267"/>
        <v>250</v>
      </c>
      <c r="B5745" s="5">
        <f t="shared" ca="1" si="268"/>
        <v>11</v>
      </c>
      <c r="C5745" s="5">
        <f t="shared" ca="1" si="269"/>
        <v>810</v>
      </c>
    </row>
    <row r="5746" spans="1:3">
      <c r="A5746" s="5">
        <f t="shared" ca="1" si="267"/>
        <v>5172</v>
      </c>
      <c r="B5746" s="5">
        <f t="shared" ca="1" si="268"/>
        <v>2676</v>
      </c>
      <c r="C5746" s="5">
        <f t="shared" ca="1" si="269"/>
        <v>858</v>
      </c>
    </row>
    <row r="5747" spans="1:3">
      <c r="A5747" s="5">
        <f t="shared" ca="1" si="267"/>
        <v>1057</v>
      </c>
      <c r="B5747" s="5">
        <f t="shared" ca="1" si="268"/>
        <v>1241</v>
      </c>
      <c r="C5747" s="5">
        <f t="shared" ca="1" si="269"/>
        <v>493</v>
      </c>
    </row>
    <row r="5748" spans="1:3">
      <c r="A5748" s="5">
        <f t="shared" ca="1" si="267"/>
        <v>3140</v>
      </c>
      <c r="B5748" s="5">
        <f t="shared" ca="1" si="268"/>
        <v>1552</v>
      </c>
      <c r="C5748" s="5">
        <f t="shared" ca="1" si="269"/>
        <v>467</v>
      </c>
    </row>
    <row r="5749" spans="1:3">
      <c r="A5749" s="5">
        <f t="shared" ca="1" si="267"/>
        <v>663</v>
      </c>
      <c r="B5749" s="5">
        <f t="shared" ca="1" si="268"/>
        <v>266</v>
      </c>
      <c r="C5749" s="5">
        <f t="shared" ca="1" si="269"/>
        <v>815</v>
      </c>
    </row>
    <row r="5750" spans="1:3">
      <c r="A5750" s="5">
        <f t="shared" ca="1" si="267"/>
        <v>4076</v>
      </c>
      <c r="B5750" s="5">
        <f t="shared" ca="1" si="268"/>
        <v>1693</v>
      </c>
      <c r="C5750" s="5">
        <f t="shared" ca="1" si="269"/>
        <v>843</v>
      </c>
    </row>
    <row r="5751" spans="1:3">
      <c r="A5751" s="5">
        <f t="shared" ca="1" si="267"/>
        <v>1391</v>
      </c>
      <c r="B5751" s="5">
        <f t="shared" ca="1" si="268"/>
        <v>1141</v>
      </c>
      <c r="C5751" s="5">
        <f t="shared" ca="1" si="269"/>
        <v>157</v>
      </c>
    </row>
    <row r="5752" spans="1:3">
      <c r="A5752" s="5">
        <f t="shared" ca="1" si="267"/>
        <v>1152</v>
      </c>
      <c r="B5752" s="5">
        <f t="shared" ca="1" si="268"/>
        <v>1637</v>
      </c>
      <c r="C5752" s="5">
        <f t="shared" ca="1" si="269"/>
        <v>512</v>
      </c>
    </row>
    <row r="5753" spans="1:3">
      <c r="A5753" s="5">
        <f t="shared" ca="1" si="267"/>
        <v>3584</v>
      </c>
      <c r="B5753" s="5">
        <f t="shared" ca="1" si="268"/>
        <v>1555</v>
      </c>
      <c r="C5753" s="5">
        <f t="shared" ca="1" si="269"/>
        <v>593</v>
      </c>
    </row>
    <row r="5754" spans="1:3">
      <c r="A5754" s="5">
        <f t="shared" ca="1" si="267"/>
        <v>1090</v>
      </c>
      <c r="B5754" s="5">
        <f t="shared" ca="1" si="268"/>
        <v>814</v>
      </c>
      <c r="C5754" s="5">
        <f t="shared" ca="1" si="269"/>
        <v>491</v>
      </c>
    </row>
    <row r="5755" spans="1:3">
      <c r="A5755" s="5">
        <f t="shared" ca="1" si="267"/>
        <v>1693</v>
      </c>
      <c r="B5755" s="5">
        <f t="shared" ca="1" si="268"/>
        <v>1835</v>
      </c>
      <c r="C5755" s="5">
        <f t="shared" ca="1" si="269"/>
        <v>317</v>
      </c>
    </row>
    <row r="5756" spans="1:3">
      <c r="A5756" s="5">
        <f t="shared" ca="1" si="267"/>
        <v>4855</v>
      </c>
      <c r="B5756" s="5">
        <f t="shared" ca="1" si="268"/>
        <v>1380</v>
      </c>
      <c r="C5756" s="5">
        <f t="shared" ca="1" si="269"/>
        <v>909</v>
      </c>
    </row>
    <row r="5757" spans="1:3">
      <c r="A5757" s="5">
        <f t="shared" ca="1" si="267"/>
        <v>1402</v>
      </c>
      <c r="B5757" s="5">
        <f t="shared" ca="1" si="268"/>
        <v>2146</v>
      </c>
      <c r="C5757" s="5">
        <f t="shared" ca="1" si="269"/>
        <v>64</v>
      </c>
    </row>
    <row r="5758" spans="1:3">
      <c r="A5758" s="5">
        <f t="shared" ca="1" si="267"/>
        <v>1641</v>
      </c>
      <c r="B5758" s="5">
        <f t="shared" ca="1" si="268"/>
        <v>246</v>
      </c>
      <c r="C5758" s="5">
        <f t="shared" ca="1" si="269"/>
        <v>971</v>
      </c>
    </row>
    <row r="5759" spans="1:3">
      <c r="A5759" s="5">
        <f t="shared" ca="1" si="267"/>
        <v>3559</v>
      </c>
      <c r="B5759" s="5">
        <f t="shared" ca="1" si="268"/>
        <v>1000</v>
      </c>
      <c r="C5759" s="5">
        <f t="shared" ca="1" si="269"/>
        <v>698</v>
      </c>
    </row>
    <row r="5760" spans="1:3">
      <c r="A5760" s="5">
        <f t="shared" ca="1" si="267"/>
        <v>839</v>
      </c>
      <c r="B5760" s="5">
        <f t="shared" ca="1" si="268"/>
        <v>691</v>
      </c>
      <c r="C5760" s="5">
        <f t="shared" ca="1" si="269"/>
        <v>917</v>
      </c>
    </row>
    <row r="5761" spans="1:3">
      <c r="A5761" s="5">
        <f t="shared" ca="1" si="267"/>
        <v>181</v>
      </c>
      <c r="B5761" s="5">
        <f t="shared" ca="1" si="268"/>
        <v>2891</v>
      </c>
      <c r="C5761" s="5">
        <f t="shared" ca="1" si="269"/>
        <v>819</v>
      </c>
    </row>
    <row r="5762" spans="1:3">
      <c r="A5762" s="5">
        <f t="shared" ca="1" si="267"/>
        <v>2226</v>
      </c>
      <c r="B5762" s="5">
        <f t="shared" ca="1" si="268"/>
        <v>1123</v>
      </c>
      <c r="C5762" s="5">
        <f t="shared" ca="1" si="269"/>
        <v>80</v>
      </c>
    </row>
    <row r="5763" spans="1:3">
      <c r="A5763" s="5">
        <f t="shared" ca="1" si="267"/>
        <v>356</v>
      </c>
      <c r="B5763" s="5">
        <f t="shared" ca="1" si="268"/>
        <v>700</v>
      </c>
      <c r="C5763" s="5">
        <f t="shared" ca="1" si="269"/>
        <v>597</v>
      </c>
    </row>
    <row r="5764" spans="1:3">
      <c r="A5764" s="5">
        <f t="shared" ref="A5764:A5827" ca="1" si="270">RANDBETWEEN(1,5194)</f>
        <v>1871</v>
      </c>
      <c r="B5764" s="5">
        <f t="shared" ref="B5764:B5827" ca="1" si="271">RANDBETWEEN(1,3000)</f>
        <v>1511</v>
      </c>
      <c r="C5764" s="5">
        <f t="shared" ref="C5764:C5827" ca="1" si="272">RANDBETWEEN(-10,1000)</f>
        <v>846</v>
      </c>
    </row>
    <row r="5765" spans="1:3">
      <c r="A5765" s="5">
        <f t="shared" ca="1" si="270"/>
        <v>2344</v>
      </c>
      <c r="B5765" s="5">
        <f t="shared" ca="1" si="271"/>
        <v>1417</v>
      </c>
      <c r="C5765" s="5">
        <f t="shared" ca="1" si="272"/>
        <v>611</v>
      </c>
    </row>
    <row r="5766" spans="1:3">
      <c r="A5766" s="5">
        <f t="shared" ca="1" si="270"/>
        <v>3948</v>
      </c>
      <c r="B5766" s="5">
        <f t="shared" ca="1" si="271"/>
        <v>2435</v>
      </c>
      <c r="C5766" s="5">
        <f t="shared" ca="1" si="272"/>
        <v>36</v>
      </c>
    </row>
    <row r="5767" spans="1:3">
      <c r="A5767" s="5">
        <f t="shared" ca="1" si="270"/>
        <v>4911</v>
      </c>
      <c r="B5767" s="5">
        <f t="shared" ca="1" si="271"/>
        <v>2843</v>
      </c>
      <c r="C5767" s="5">
        <f t="shared" ca="1" si="272"/>
        <v>155</v>
      </c>
    </row>
    <row r="5768" spans="1:3">
      <c r="A5768" s="5">
        <f t="shared" ca="1" si="270"/>
        <v>3169</v>
      </c>
      <c r="B5768" s="5">
        <f t="shared" ca="1" si="271"/>
        <v>1366</v>
      </c>
      <c r="C5768" s="5">
        <f t="shared" ca="1" si="272"/>
        <v>729</v>
      </c>
    </row>
    <row r="5769" spans="1:3">
      <c r="A5769" s="5">
        <f t="shared" ca="1" si="270"/>
        <v>1705</v>
      </c>
      <c r="B5769" s="5">
        <f t="shared" ca="1" si="271"/>
        <v>1940</v>
      </c>
      <c r="C5769" s="5">
        <f t="shared" ca="1" si="272"/>
        <v>256</v>
      </c>
    </row>
    <row r="5770" spans="1:3">
      <c r="A5770" s="5">
        <f t="shared" ca="1" si="270"/>
        <v>3765</v>
      </c>
      <c r="B5770" s="5">
        <f t="shared" ca="1" si="271"/>
        <v>1404</v>
      </c>
      <c r="C5770" s="5">
        <f t="shared" ca="1" si="272"/>
        <v>878</v>
      </c>
    </row>
    <row r="5771" spans="1:3">
      <c r="A5771" s="5">
        <f t="shared" ca="1" si="270"/>
        <v>3131</v>
      </c>
      <c r="B5771" s="5">
        <f t="shared" ca="1" si="271"/>
        <v>2313</v>
      </c>
      <c r="C5771" s="5">
        <f t="shared" ca="1" si="272"/>
        <v>172</v>
      </c>
    </row>
    <row r="5772" spans="1:3">
      <c r="A5772" s="5">
        <f t="shared" ca="1" si="270"/>
        <v>4776</v>
      </c>
      <c r="B5772" s="5">
        <f t="shared" ca="1" si="271"/>
        <v>2491</v>
      </c>
      <c r="C5772" s="5">
        <f t="shared" ca="1" si="272"/>
        <v>602</v>
      </c>
    </row>
    <row r="5773" spans="1:3">
      <c r="A5773" s="5">
        <f t="shared" ca="1" si="270"/>
        <v>714</v>
      </c>
      <c r="B5773" s="5">
        <f t="shared" ca="1" si="271"/>
        <v>2677</v>
      </c>
      <c r="C5773" s="5">
        <f t="shared" ca="1" si="272"/>
        <v>653</v>
      </c>
    </row>
    <row r="5774" spans="1:3">
      <c r="A5774" s="5">
        <f t="shared" ca="1" si="270"/>
        <v>4544</v>
      </c>
      <c r="B5774" s="5">
        <f t="shared" ca="1" si="271"/>
        <v>1971</v>
      </c>
      <c r="C5774" s="5">
        <f t="shared" ca="1" si="272"/>
        <v>68</v>
      </c>
    </row>
    <row r="5775" spans="1:3">
      <c r="A5775" s="5">
        <f t="shared" ca="1" si="270"/>
        <v>2670</v>
      </c>
      <c r="B5775" s="5">
        <f t="shared" ca="1" si="271"/>
        <v>918</v>
      </c>
      <c r="C5775" s="5">
        <f t="shared" ca="1" si="272"/>
        <v>243</v>
      </c>
    </row>
    <row r="5776" spans="1:3">
      <c r="A5776" s="5">
        <f t="shared" ca="1" si="270"/>
        <v>4351</v>
      </c>
      <c r="B5776" s="5">
        <f t="shared" ca="1" si="271"/>
        <v>2626</v>
      </c>
      <c r="C5776" s="5">
        <f t="shared" ca="1" si="272"/>
        <v>819</v>
      </c>
    </row>
    <row r="5777" spans="1:3">
      <c r="A5777" s="5">
        <f t="shared" ca="1" si="270"/>
        <v>4218</v>
      </c>
      <c r="B5777" s="5">
        <f t="shared" ca="1" si="271"/>
        <v>491</v>
      </c>
      <c r="C5777" s="5">
        <f t="shared" ca="1" si="272"/>
        <v>36</v>
      </c>
    </row>
    <row r="5778" spans="1:3">
      <c r="A5778" s="5">
        <f t="shared" ca="1" si="270"/>
        <v>4464</v>
      </c>
      <c r="B5778" s="5">
        <f t="shared" ca="1" si="271"/>
        <v>1359</v>
      </c>
      <c r="C5778" s="5">
        <f t="shared" ca="1" si="272"/>
        <v>655</v>
      </c>
    </row>
    <row r="5779" spans="1:3">
      <c r="A5779" s="5">
        <f t="shared" ca="1" si="270"/>
        <v>2246</v>
      </c>
      <c r="B5779" s="5">
        <f t="shared" ca="1" si="271"/>
        <v>558</v>
      </c>
      <c r="C5779" s="5">
        <f t="shared" ca="1" si="272"/>
        <v>345</v>
      </c>
    </row>
    <row r="5780" spans="1:3">
      <c r="A5780" s="5">
        <f t="shared" ca="1" si="270"/>
        <v>2673</v>
      </c>
      <c r="B5780" s="5">
        <f t="shared" ca="1" si="271"/>
        <v>2427</v>
      </c>
      <c r="C5780" s="5">
        <f t="shared" ca="1" si="272"/>
        <v>286</v>
      </c>
    </row>
    <row r="5781" spans="1:3">
      <c r="A5781" s="5">
        <f t="shared" ca="1" si="270"/>
        <v>4850</v>
      </c>
      <c r="B5781" s="5">
        <f t="shared" ca="1" si="271"/>
        <v>285</v>
      </c>
      <c r="C5781" s="5">
        <f t="shared" ca="1" si="272"/>
        <v>656</v>
      </c>
    </row>
    <row r="5782" spans="1:3">
      <c r="A5782" s="5">
        <f t="shared" ca="1" si="270"/>
        <v>4075</v>
      </c>
      <c r="B5782" s="5">
        <f t="shared" ca="1" si="271"/>
        <v>2059</v>
      </c>
      <c r="C5782" s="5">
        <f t="shared" ca="1" si="272"/>
        <v>491</v>
      </c>
    </row>
    <row r="5783" spans="1:3">
      <c r="A5783" s="5">
        <f t="shared" ca="1" si="270"/>
        <v>164</v>
      </c>
      <c r="B5783" s="5">
        <f t="shared" ca="1" si="271"/>
        <v>2754</v>
      </c>
      <c r="C5783" s="5">
        <f t="shared" ca="1" si="272"/>
        <v>534</v>
      </c>
    </row>
    <row r="5784" spans="1:3">
      <c r="A5784" s="5">
        <f t="shared" ca="1" si="270"/>
        <v>3328</v>
      </c>
      <c r="B5784" s="5">
        <f t="shared" ca="1" si="271"/>
        <v>2172</v>
      </c>
      <c r="C5784" s="5">
        <f t="shared" ca="1" si="272"/>
        <v>903</v>
      </c>
    </row>
    <row r="5785" spans="1:3">
      <c r="A5785" s="5">
        <f t="shared" ca="1" si="270"/>
        <v>5008</v>
      </c>
      <c r="B5785" s="5">
        <f t="shared" ca="1" si="271"/>
        <v>592</v>
      </c>
      <c r="C5785" s="5">
        <f t="shared" ca="1" si="272"/>
        <v>532</v>
      </c>
    </row>
    <row r="5786" spans="1:3">
      <c r="A5786" s="5">
        <f t="shared" ca="1" si="270"/>
        <v>4344</v>
      </c>
      <c r="B5786" s="5">
        <f t="shared" ca="1" si="271"/>
        <v>1890</v>
      </c>
      <c r="C5786" s="5">
        <f t="shared" ca="1" si="272"/>
        <v>559</v>
      </c>
    </row>
    <row r="5787" spans="1:3">
      <c r="A5787" s="5">
        <f t="shared" ca="1" si="270"/>
        <v>1786</v>
      </c>
      <c r="B5787" s="5">
        <f t="shared" ca="1" si="271"/>
        <v>1356</v>
      </c>
      <c r="C5787" s="5">
        <f t="shared" ca="1" si="272"/>
        <v>961</v>
      </c>
    </row>
    <row r="5788" spans="1:3">
      <c r="A5788" s="5">
        <f t="shared" ca="1" si="270"/>
        <v>4548</v>
      </c>
      <c r="B5788" s="5">
        <f t="shared" ca="1" si="271"/>
        <v>640</v>
      </c>
      <c r="C5788" s="5">
        <f t="shared" ca="1" si="272"/>
        <v>904</v>
      </c>
    </row>
    <row r="5789" spans="1:3">
      <c r="A5789" s="5">
        <f t="shared" ca="1" si="270"/>
        <v>1483</v>
      </c>
      <c r="B5789" s="5">
        <f t="shared" ca="1" si="271"/>
        <v>1997</v>
      </c>
      <c r="C5789" s="5">
        <f t="shared" ca="1" si="272"/>
        <v>860</v>
      </c>
    </row>
    <row r="5790" spans="1:3">
      <c r="A5790" s="5">
        <f t="shared" ca="1" si="270"/>
        <v>2373</v>
      </c>
      <c r="B5790" s="5">
        <f t="shared" ca="1" si="271"/>
        <v>2588</v>
      </c>
      <c r="C5790" s="5">
        <f t="shared" ca="1" si="272"/>
        <v>457</v>
      </c>
    </row>
    <row r="5791" spans="1:3">
      <c r="A5791" s="5">
        <f t="shared" ca="1" si="270"/>
        <v>1748</v>
      </c>
      <c r="B5791" s="5">
        <f t="shared" ca="1" si="271"/>
        <v>1698</v>
      </c>
      <c r="C5791" s="5">
        <f t="shared" ca="1" si="272"/>
        <v>349</v>
      </c>
    </row>
    <row r="5792" spans="1:3">
      <c r="A5792" s="5">
        <f t="shared" ca="1" si="270"/>
        <v>4277</v>
      </c>
      <c r="B5792" s="5">
        <f t="shared" ca="1" si="271"/>
        <v>2711</v>
      </c>
      <c r="C5792" s="5">
        <f t="shared" ca="1" si="272"/>
        <v>925</v>
      </c>
    </row>
    <row r="5793" spans="1:3">
      <c r="A5793" s="5">
        <f t="shared" ca="1" si="270"/>
        <v>3955</v>
      </c>
      <c r="B5793" s="5">
        <f t="shared" ca="1" si="271"/>
        <v>1994</v>
      </c>
      <c r="C5793" s="5">
        <f t="shared" ca="1" si="272"/>
        <v>224</v>
      </c>
    </row>
    <row r="5794" spans="1:3">
      <c r="A5794" s="5">
        <f t="shared" ca="1" si="270"/>
        <v>3214</v>
      </c>
      <c r="B5794" s="5">
        <f t="shared" ca="1" si="271"/>
        <v>492</v>
      </c>
      <c r="C5794" s="5">
        <f t="shared" ca="1" si="272"/>
        <v>968</v>
      </c>
    </row>
    <row r="5795" spans="1:3">
      <c r="A5795" s="5">
        <f t="shared" ca="1" si="270"/>
        <v>16</v>
      </c>
      <c r="B5795" s="5">
        <f t="shared" ca="1" si="271"/>
        <v>2343</v>
      </c>
      <c r="C5795" s="5">
        <f t="shared" ca="1" si="272"/>
        <v>437</v>
      </c>
    </row>
    <row r="5796" spans="1:3">
      <c r="A5796" s="5">
        <f t="shared" ca="1" si="270"/>
        <v>2389</v>
      </c>
      <c r="B5796" s="5">
        <f t="shared" ca="1" si="271"/>
        <v>1331</v>
      </c>
      <c r="C5796" s="5">
        <f t="shared" ca="1" si="272"/>
        <v>596</v>
      </c>
    </row>
    <row r="5797" spans="1:3">
      <c r="A5797" s="5">
        <f t="shared" ca="1" si="270"/>
        <v>490</v>
      </c>
      <c r="B5797" s="5">
        <f t="shared" ca="1" si="271"/>
        <v>2304</v>
      </c>
      <c r="C5797" s="5">
        <f t="shared" ca="1" si="272"/>
        <v>103</v>
      </c>
    </row>
    <row r="5798" spans="1:3">
      <c r="A5798" s="5">
        <f t="shared" ca="1" si="270"/>
        <v>671</v>
      </c>
      <c r="B5798" s="5">
        <f t="shared" ca="1" si="271"/>
        <v>1098</v>
      </c>
      <c r="C5798" s="5">
        <f t="shared" ca="1" si="272"/>
        <v>450</v>
      </c>
    </row>
    <row r="5799" spans="1:3">
      <c r="A5799" s="5">
        <f t="shared" ca="1" si="270"/>
        <v>1338</v>
      </c>
      <c r="B5799" s="5">
        <f t="shared" ca="1" si="271"/>
        <v>33</v>
      </c>
      <c r="C5799" s="5">
        <f t="shared" ca="1" si="272"/>
        <v>19</v>
      </c>
    </row>
    <row r="5800" spans="1:3">
      <c r="A5800" s="5">
        <f t="shared" ca="1" si="270"/>
        <v>1983</v>
      </c>
      <c r="B5800" s="5">
        <f t="shared" ca="1" si="271"/>
        <v>993</v>
      </c>
      <c r="C5800" s="5">
        <f t="shared" ca="1" si="272"/>
        <v>63</v>
      </c>
    </row>
    <row r="5801" spans="1:3">
      <c r="A5801" s="5">
        <f t="shared" ca="1" si="270"/>
        <v>1001</v>
      </c>
      <c r="B5801" s="5">
        <f t="shared" ca="1" si="271"/>
        <v>1063</v>
      </c>
      <c r="C5801" s="5">
        <f t="shared" ca="1" si="272"/>
        <v>293</v>
      </c>
    </row>
    <row r="5802" spans="1:3">
      <c r="A5802" s="5">
        <f t="shared" ca="1" si="270"/>
        <v>2415</v>
      </c>
      <c r="B5802" s="5">
        <f t="shared" ca="1" si="271"/>
        <v>1678</v>
      </c>
      <c r="C5802" s="5">
        <f t="shared" ca="1" si="272"/>
        <v>-10</v>
      </c>
    </row>
    <row r="5803" spans="1:3">
      <c r="A5803" s="5">
        <f t="shared" ca="1" si="270"/>
        <v>5137</v>
      </c>
      <c r="B5803" s="5">
        <f t="shared" ca="1" si="271"/>
        <v>562</v>
      </c>
      <c r="C5803" s="5">
        <f t="shared" ca="1" si="272"/>
        <v>86</v>
      </c>
    </row>
    <row r="5804" spans="1:3">
      <c r="A5804" s="5">
        <f t="shared" ca="1" si="270"/>
        <v>4455</v>
      </c>
      <c r="B5804" s="5">
        <f t="shared" ca="1" si="271"/>
        <v>1360</v>
      </c>
      <c r="C5804" s="5">
        <f t="shared" ca="1" si="272"/>
        <v>720</v>
      </c>
    </row>
    <row r="5805" spans="1:3">
      <c r="A5805" s="5">
        <f t="shared" ca="1" si="270"/>
        <v>536</v>
      </c>
      <c r="B5805" s="5">
        <f t="shared" ca="1" si="271"/>
        <v>1903</v>
      </c>
      <c r="C5805" s="5">
        <f t="shared" ca="1" si="272"/>
        <v>502</v>
      </c>
    </row>
    <row r="5806" spans="1:3">
      <c r="A5806" s="5">
        <f t="shared" ca="1" si="270"/>
        <v>4911</v>
      </c>
      <c r="B5806" s="5">
        <f t="shared" ca="1" si="271"/>
        <v>970</v>
      </c>
      <c r="C5806" s="5">
        <f t="shared" ca="1" si="272"/>
        <v>658</v>
      </c>
    </row>
    <row r="5807" spans="1:3">
      <c r="A5807" s="5">
        <f t="shared" ca="1" si="270"/>
        <v>1284</v>
      </c>
      <c r="B5807" s="5">
        <f t="shared" ca="1" si="271"/>
        <v>1227</v>
      </c>
      <c r="C5807" s="5">
        <f t="shared" ca="1" si="272"/>
        <v>299</v>
      </c>
    </row>
    <row r="5808" spans="1:3">
      <c r="A5808" s="5">
        <f t="shared" ca="1" si="270"/>
        <v>3331</v>
      </c>
      <c r="B5808" s="5">
        <f t="shared" ca="1" si="271"/>
        <v>1930</v>
      </c>
      <c r="C5808" s="5">
        <f t="shared" ca="1" si="272"/>
        <v>562</v>
      </c>
    </row>
    <row r="5809" spans="1:3">
      <c r="A5809" s="5">
        <f t="shared" ca="1" si="270"/>
        <v>4787</v>
      </c>
      <c r="B5809" s="5">
        <f t="shared" ca="1" si="271"/>
        <v>2834</v>
      </c>
      <c r="C5809" s="5">
        <f t="shared" ca="1" si="272"/>
        <v>848</v>
      </c>
    </row>
    <row r="5810" spans="1:3">
      <c r="A5810" s="5">
        <f t="shared" ca="1" si="270"/>
        <v>1665</v>
      </c>
      <c r="B5810" s="5">
        <f t="shared" ca="1" si="271"/>
        <v>2617</v>
      </c>
      <c r="C5810" s="5">
        <f t="shared" ca="1" si="272"/>
        <v>265</v>
      </c>
    </row>
    <row r="5811" spans="1:3">
      <c r="A5811" s="5">
        <f t="shared" ca="1" si="270"/>
        <v>4153</v>
      </c>
      <c r="B5811" s="5">
        <f t="shared" ca="1" si="271"/>
        <v>1021</v>
      </c>
      <c r="C5811" s="5">
        <f t="shared" ca="1" si="272"/>
        <v>881</v>
      </c>
    </row>
    <row r="5812" spans="1:3">
      <c r="A5812" s="5">
        <f t="shared" ca="1" si="270"/>
        <v>2496</v>
      </c>
      <c r="B5812" s="5">
        <f t="shared" ca="1" si="271"/>
        <v>1435</v>
      </c>
      <c r="C5812" s="5">
        <f t="shared" ca="1" si="272"/>
        <v>860</v>
      </c>
    </row>
    <row r="5813" spans="1:3">
      <c r="A5813" s="5">
        <f t="shared" ca="1" si="270"/>
        <v>1399</v>
      </c>
      <c r="B5813" s="5">
        <f t="shared" ca="1" si="271"/>
        <v>1871</v>
      </c>
      <c r="C5813" s="5">
        <f t="shared" ca="1" si="272"/>
        <v>204</v>
      </c>
    </row>
    <row r="5814" spans="1:3">
      <c r="A5814" s="5">
        <f t="shared" ca="1" si="270"/>
        <v>5146</v>
      </c>
      <c r="B5814" s="5">
        <f t="shared" ca="1" si="271"/>
        <v>1486</v>
      </c>
      <c r="C5814" s="5">
        <f t="shared" ca="1" si="272"/>
        <v>387</v>
      </c>
    </row>
    <row r="5815" spans="1:3">
      <c r="A5815" s="5">
        <f t="shared" ca="1" si="270"/>
        <v>3505</v>
      </c>
      <c r="B5815" s="5">
        <f t="shared" ca="1" si="271"/>
        <v>2822</v>
      </c>
      <c r="C5815" s="5">
        <f t="shared" ca="1" si="272"/>
        <v>768</v>
      </c>
    </row>
    <row r="5816" spans="1:3">
      <c r="A5816" s="5">
        <f t="shared" ca="1" si="270"/>
        <v>4840</v>
      </c>
      <c r="B5816" s="5">
        <f t="shared" ca="1" si="271"/>
        <v>1083</v>
      </c>
      <c r="C5816" s="5">
        <f t="shared" ca="1" si="272"/>
        <v>103</v>
      </c>
    </row>
    <row r="5817" spans="1:3">
      <c r="A5817" s="5">
        <f t="shared" ca="1" si="270"/>
        <v>644</v>
      </c>
      <c r="B5817" s="5">
        <f t="shared" ca="1" si="271"/>
        <v>2189</v>
      </c>
      <c r="C5817" s="5">
        <f t="shared" ca="1" si="272"/>
        <v>951</v>
      </c>
    </row>
    <row r="5818" spans="1:3">
      <c r="A5818" s="5">
        <f t="shared" ca="1" si="270"/>
        <v>935</v>
      </c>
      <c r="B5818" s="5">
        <f t="shared" ca="1" si="271"/>
        <v>2526</v>
      </c>
      <c r="C5818" s="5">
        <f t="shared" ca="1" si="272"/>
        <v>583</v>
      </c>
    </row>
    <row r="5819" spans="1:3">
      <c r="A5819" s="5">
        <f t="shared" ca="1" si="270"/>
        <v>1262</v>
      </c>
      <c r="B5819" s="5">
        <f t="shared" ca="1" si="271"/>
        <v>2049</v>
      </c>
      <c r="C5819" s="5">
        <f t="shared" ca="1" si="272"/>
        <v>553</v>
      </c>
    </row>
    <row r="5820" spans="1:3">
      <c r="A5820" s="5">
        <f t="shared" ca="1" si="270"/>
        <v>2659</v>
      </c>
      <c r="B5820" s="5">
        <f t="shared" ca="1" si="271"/>
        <v>725</v>
      </c>
      <c r="C5820" s="5">
        <f t="shared" ca="1" si="272"/>
        <v>625</v>
      </c>
    </row>
    <row r="5821" spans="1:3">
      <c r="A5821" s="5">
        <f t="shared" ca="1" si="270"/>
        <v>1659</v>
      </c>
      <c r="B5821" s="5">
        <f t="shared" ca="1" si="271"/>
        <v>1837</v>
      </c>
      <c r="C5821" s="5">
        <f t="shared" ca="1" si="272"/>
        <v>308</v>
      </c>
    </row>
    <row r="5822" spans="1:3">
      <c r="A5822" s="5">
        <f t="shared" ca="1" si="270"/>
        <v>1841</v>
      </c>
      <c r="B5822" s="5">
        <f t="shared" ca="1" si="271"/>
        <v>1015</v>
      </c>
      <c r="C5822" s="5">
        <f t="shared" ca="1" si="272"/>
        <v>540</v>
      </c>
    </row>
    <row r="5823" spans="1:3">
      <c r="A5823" s="5">
        <f t="shared" ca="1" si="270"/>
        <v>1069</v>
      </c>
      <c r="B5823" s="5">
        <f t="shared" ca="1" si="271"/>
        <v>1175</v>
      </c>
      <c r="C5823" s="5">
        <f t="shared" ca="1" si="272"/>
        <v>257</v>
      </c>
    </row>
    <row r="5824" spans="1:3">
      <c r="A5824" s="5">
        <f t="shared" ca="1" si="270"/>
        <v>2291</v>
      </c>
      <c r="B5824" s="5">
        <f t="shared" ca="1" si="271"/>
        <v>518</v>
      </c>
      <c r="C5824" s="5">
        <f t="shared" ca="1" si="272"/>
        <v>156</v>
      </c>
    </row>
    <row r="5825" spans="1:3">
      <c r="A5825" s="5">
        <f t="shared" ca="1" si="270"/>
        <v>2578</v>
      </c>
      <c r="B5825" s="5">
        <f t="shared" ca="1" si="271"/>
        <v>1557</v>
      </c>
      <c r="C5825" s="5">
        <f t="shared" ca="1" si="272"/>
        <v>532</v>
      </c>
    </row>
    <row r="5826" spans="1:3">
      <c r="A5826" s="5">
        <f t="shared" ca="1" si="270"/>
        <v>5180</v>
      </c>
      <c r="B5826" s="5">
        <f t="shared" ca="1" si="271"/>
        <v>2932</v>
      </c>
      <c r="C5826" s="5">
        <f t="shared" ca="1" si="272"/>
        <v>878</v>
      </c>
    </row>
    <row r="5827" spans="1:3">
      <c r="A5827" s="5">
        <f t="shared" ca="1" si="270"/>
        <v>2895</v>
      </c>
      <c r="B5827" s="5">
        <f t="shared" ca="1" si="271"/>
        <v>1823</v>
      </c>
      <c r="C5827" s="5">
        <f t="shared" ca="1" si="272"/>
        <v>976</v>
      </c>
    </row>
    <row r="5828" spans="1:3">
      <c r="A5828" s="5">
        <f t="shared" ref="A5828:A5891" ca="1" si="273">RANDBETWEEN(1,5194)</f>
        <v>2983</v>
      </c>
      <c r="B5828" s="5">
        <f t="shared" ref="B5828:B5891" ca="1" si="274">RANDBETWEEN(1,3000)</f>
        <v>1112</v>
      </c>
      <c r="C5828" s="5">
        <f t="shared" ref="C5828:C5891" ca="1" si="275">RANDBETWEEN(-10,1000)</f>
        <v>687</v>
      </c>
    </row>
    <row r="5829" spans="1:3">
      <c r="A5829" s="5">
        <f t="shared" ca="1" si="273"/>
        <v>2315</v>
      </c>
      <c r="B5829" s="5">
        <f t="shared" ca="1" si="274"/>
        <v>2219</v>
      </c>
      <c r="C5829" s="5">
        <f t="shared" ca="1" si="275"/>
        <v>520</v>
      </c>
    </row>
    <row r="5830" spans="1:3">
      <c r="A5830" s="5">
        <f t="shared" ca="1" si="273"/>
        <v>4840</v>
      </c>
      <c r="B5830" s="5">
        <f t="shared" ca="1" si="274"/>
        <v>2868</v>
      </c>
      <c r="C5830" s="5">
        <f t="shared" ca="1" si="275"/>
        <v>870</v>
      </c>
    </row>
    <row r="5831" spans="1:3">
      <c r="A5831" s="5">
        <f t="shared" ca="1" si="273"/>
        <v>5090</v>
      </c>
      <c r="B5831" s="5">
        <f t="shared" ca="1" si="274"/>
        <v>2077</v>
      </c>
      <c r="C5831" s="5">
        <f t="shared" ca="1" si="275"/>
        <v>526</v>
      </c>
    </row>
    <row r="5832" spans="1:3">
      <c r="A5832" s="5">
        <f t="shared" ca="1" si="273"/>
        <v>3820</v>
      </c>
      <c r="B5832" s="5">
        <f t="shared" ca="1" si="274"/>
        <v>1526</v>
      </c>
      <c r="C5832" s="5">
        <f t="shared" ca="1" si="275"/>
        <v>644</v>
      </c>
    </row>
    <row r="5833" spans="1:3">
      <c r="A5833" s="5">
        <f t="shared" ca="1" si="273"/>
        <v>495</v>
      </c>
      <c r="B5833" s="5">
        <f t="shared" ca="1" si="274"/>
        <v>1842</v>
      </c>
      <c r="C5833" s="5">
        <f t="shared" ca="1" si="275"/>
        <v>451</v>
      </c>
    </row>
    <row r="5834" spans="1:3">
      <c r="A5834" s="5">
        <f t="shared" ca="1" si="273"/>
        <v>4981</v>
      </c>
      <c r="B5834" s="5">
        <f t="shared" ca="1" si="274"/>
        <v>1956</v>
      </c>
      <c r="C5834" s="5">
        <f t="shared" ca="1" si="275"/>
        <v>373</v>
      </c>
    </row>
    <row r="5835" spans="1:3">
      <c r="A5835" s="5">
        <f t="shared" ca="1" si="273"/>
        <v>5024</v>
      </c>
      <c r="B5835" s="5">
        <f t="shared" ca="1" si="274"/>
        <v>1905</v>
      </c>
      <c r="C5835" s="5">
        <f t="shared" ca="1" si="275"/>
        <v>165</v>
      </c>
    </row>
    <row r="5836" spans="1:3">
      <c r="A5836" s="5">
        <f t="shared" ca="1" si="273"/>
        <v>3249</v>
      </c>
      <c r="B5836" s="5">
        <f t="shared" ca="1" si="274"/>
        <v>900</v>
      </c>
      <c r="C5836" s="5">
        <f t="shared" ca="1" si="275"/>
        <v>915</v>
      </c>
    </row>
    <row r="5837" spans="1:3">
      <c r="A5837" s="5">
        <f t="shared" ca="1" si="273"/>
        <v>2811</v>
      </c>
      <c r="B5837" s="5">
        <f t="shared" ca="1" si="274"/>
        <v>2254</v>
      </c>
      <c r="C5837" s="5">
        <f t="shared" ca="1" si="275"/>
        <v>607</v>
      </c>
    </row>
    <row r="5838" spans="1:3">
      <c r="A5838" s="5">
        <f t="shared" ca="1" si="273"/>
        <v>190</v>
      </c>
      <c r="B5838" s="5">
        <f t="shared" ca="1" si="274"/>
        <v>631</v>
      </c>
      <c r="C5838" s="5">
        <f t="shared" ca="1" si="275"/>
        <v>407</v>
      </c>
    </row>
    <row r="5839" spans="1:3">
      <c r="A5839" s="5">
        <f t="shared" ca="1" si="273"/>
        <v>86</v>
      </c>
      <c r="B5839" s="5">
        <f t="shared" ca="1" si="274"/>
        <v>2731</v>
      </c>
      <c r="C5839" s="5">
        <f t="shared" ca="1" si="275"/>
        <v>499</v>
      </c>
    </row>
    <row r="5840" spans="1:3">
      <c r="A5840" s="5">
        <f t="shared" ca="1" si="273"/>
        <v>4748</v>
      </c>
      <c r="B5840" s="5">
        <f t="shared" ca="1" si="274"/>
        <v>1200</v>
      </c>
      <c r="C5840" s="5">
        <f t="shared" ca="1" si="275"/>
        <v>944</v>
      </c>
    </row>
    <row r="5841" spans="1:3">
      <c r="A5841" s="5">
        <f t="shared" ca="1" si="273"/>
        <v>3818</v>
      </c>
      <c r="B5841" s="5">
        <f t="shared" ca="1" si="274"/>
        <v>1057</v>
      </c>
      <c r="C5841" s="5">
        <f t="shared" ca="1" si="275"/>
        <v>851</v>
      </c>
    </row>
    <row r="5842" spans="1:3">
      <c r="A5842" s="5">
        <f t="shared" ca="1" si="273"/>
        <v>1603</v>
      </c>
      <c r="B5842" s="5">
        <f t="shared" ca="1" si="274"/>
        <v>2316</v>
      </c>
      <c r="C5842" s="5">
        <f t="shared" ca="1" si="275"/>
        <v>610</v>
      </c>
    </row>
    <row r="5843" spans="1:3">
      <c r="A5843" s="5">
        <f t="shared" ca="1" si="273"/>
        <v>886</v>
      </c>
      <c r="B5843" s="5">
        <f t="shared" ca="1" si="274"/>
        <v>849</v>
      </c>
      <c r="C5843" s="5">
        <f t="shared" ca="1" si="275"/>
        <v>138</v>
      </c>
    </row>
    <row r="5844" spans="1:3">
      <c r="A5844" s="5">
        <f t="shared" ca="1" si="273"/>
        <v>1894</v>
      </c>
      <c r="B5844" s="5">
        <f t="shared" ca="1" si="274"/>
        <v>1196</v>
      </c>
      <c r="C5844" s="5">
        <f t="shared" ca="1" si="275"/>
        <v>946</v>
      </c>
    </row>
    <row r="5845" spans="1:3">
      <c r="A5845" s="5">
        <f t="shared" ca="1" si="273"/>
        <v>3820</v>
      </c>
      <c r="B5845" s="5">
        <f t="shared" ca="1" si="274"/>
        <v>533</v>
      </c>
      <c r="C5845" s="5">
        <f t="shared" ca="1" si="275"/>
        <v>564</v>
      </c>
    </row>
    <row r="5846" spans="1:3">
      <c r="A5846" s="5">
        <f t="shared" ca="1" si="273"/>
        <v>658</v>
      </c>
      <c r="B5846" s="5">
        <f t="shared" ca="1" si="274"/>
        <v>1228</v>
      </c>
      <c r="C5846" s="5">
        <f t="shared" ca="1" si="275"/>
        <v>552</v>
      </c>
    </row>
    <row r="5847" spans="1:3">
      <c r="A5847" s="5">
        <f t="shared" ca="1" si="273"/>
        <v>3118</v>
      </c>
      <c r="B5847" s="5">
        <f t="shared" ca="1" si="274"/>
        <v>1295</v>
      </c>
      <c r="C5847" s="5">
        <f t="shared" ca="1" si="275"/>
        <v>932</v>
      </c>
    </row>
    <row r="5848" spans="1:3">
      <c r="A5848" s="5">
        <f t="shared" ca="1" si="273"/>
        <v>349</v>
      </c>
      <c r="B5848" s="5">
        <f t="shared" ca="1" si="274"/>
        <v>56</v>
      </c>
      <c r="C5848" s="5">
        <f t="shared" ca="1" si="275"/>
        <v>482</v>
      </c>
    </row>
    <row r="5849" spans="1:3">
      <c r="A5849" s="5">
        <f t="shared" ca="1" si="273"/>
        <v>4024</v>
      </c>
      <c r="B5849" s="5">
        <f t="shared" ca="1" si="274"/>
        <v>2831</v>
      </c>
      <c r="C5849" s="5">
        <f t="shared" ca="1" si="275"/>
        <v>440</v>
      </c>
    </row>
    <row r="5850" spans="1:3">
      <c r="A5850" s="5">
        <f t="shared" ca="1" si="273"/>
        <v>201</v>
      </c>
      <c r="B5850" s="5">
        <f t="shared" ca="1" si="274"/>
        <v>1319</v>
      </c>
      <c r="C5850" s="5">
        <f t="shared" ca="1" si="275"/>
        <v>683</v>
      </c>
    </row>
    <row r="5851" spans="1:3">
      <c r="A5851" s="5">
        <f t="shared" ca="1" si="273"/>
        <v>2500</v>
      </c>
      <c r="B5851" s="5">
        <f t="shared" ca="1" si="274"/>
        <v>2010</v>
      </c>
      <c r="C5851" s="5">
        <f t="shared" ca="1" si="275"/>
        <v>461</v>
      </c>
    </row>
    <row r="5852" spans="1:3">
      <c r="A5852" s="5">
        <f t="shared" ca="1" si="273"/>
        <v>722</v>
      </c>
      <c r="B5852" s="5">
        <f t="shared" ca="1" si="274"/>
        <v>2288</v>
      </c>
      <c r="C5852" s="5">
        <f t="shared" ca="1" si="275"/>
        <v>530</v>
      </c>
    </row>
    <row r="5853" spans="1:3">
      <c r="A5853" s="5">
        <f t="shared" ca="1" si="273"/>
        <v>4962</v>
      </c>
      <c r="B5853" s="5">
        <f t="shared" ca="1" si="274"/>
        <v>334</v>
      </c>
      <c r="C5853" s="5">
        <f t="shared" ca="1" si="275"/>
        <v>493</v>
      </c>
    </row>
    <row r="5854" spans="1:3">
      <c r="A5854" s="5">
        <f t="shared" ca="1" si="273"/>
        <v>4758</v>
      </c>
      <c r="B5854" s="5">
        <f t="shared" ca="1" si="274"/>
        <v>2244</v>
      </c>
      <c r="C5854" s="5">
        <f t="shared" ca="1" si="275"/>
        <v>277</v>
      </c>
    </row>
    <row r="5855" spans="1:3">
      <c r="A5855" s="5">
        <f t="shared" ca="1" si="273"/>
        <v>566</v>
      </c>
      <c r="B5855" s="5">
        <f t="shared" ca="1" si="274"/>
        <v>2994</v>
      </c>
      <c r="C5855" s="5">
        <f t="shared" ca="1" si="275"/>
        <v>515</v>
      </c>
    </row>
    <row r="5856" spans="1:3">
      <c r="A5856" s="5">
        <f t="shared" ca="1" si="273"/>
        <v>3238</v>
      </c>
      <c r="B5856" s="5">
        <f t="shared" ca="1" si="274"/>
        <v>53</v>
      </c>
      <c r="C5856" s="5">
        <f t="shared" ca="1" si="275"/>
        <v>919</v>
      </c>
    </row>
    <row r="5857" spans="1:3">
      <c r="A5857" s="5">
        <f t="shared" ca="1" si="273"/>
        <v>276</v>
      </c>
      <c r="B5857" s="5">
        <f t="shared" ca="1" si="274"/>
        <v>2572</v>
      </c>
      <c r="C5857" s="5">
        <f t="shared" ca="1" si="275"/>
        <v>444</v>
      </c>
    </row>
    <row r="5858" spans="1:3">
      <c r="A5858" s="5">
        <f t="shared" ca="1" si="273"/>
        <v>1353</v>
      </c>
      <c r="B5858" s="5">
        <f t="shared" ca="1" si="274"/>
        <v>362</v>
      </c>
      <c r="C5858" s="5">
        <f t="shared" ca="1" si="275"/>
        <v>219</v>
      </c>
    </row>
    <row r="5859" spans="1:3">
      <c r="A5859" s="5">
        <f t="shared" ca="1" si="273"/>
        <v>4869</v>
      </c>
      <c r="B5859" s="5">
        <f t="shared" ca="1" si="274"/>
        <v>923</v>
      </c>
      <c r="C5859" s="5">
        <f t="shared" ca="1" si="275"/>
        <v>265</v>
      </c>
    </row>
    <row r="5860" spans="1:3">
      <c r="A5860" s="5">
        <f t="shared" ca="1" si="273"/>
        <v>233</v>
      </c>
      <c r="B5860" s="5">
        <f t="shared" ca="1" si="274"/>
        <v>1895</v>
      </c>
      <c r="C5860" s="5">
        <f t="shared" ca="1" si="275"/>
        <v>229</v>
      </c>
    </row>
    <row r="5861" spans="1:3">
      <c r="A5861" s="5">
        <f t="shared" ca="1" si="273"/>
        <v>218</v>
      </c>
      <c r="B5861" s="5">
        <f t="shared" ca="1" si="274"/>
        <v>1660</v>
      </c>
      <c r="C5861" s="5">
        <f t="shared" ca="1" si="275"/>
        <v>334</v>
      </c>
    </row>
    <row r="5862" spans="1:3">
      <c r="A5862" s="5">
        <f t="shared" ca="1" si="273"/>
        <v>1832</v>
      </c>
      <c r="B5862" s="5">
        <f t="shared" ca="1" si="274"/>
        <v>1714</v>
      </c>
      <c r="C5862" s="5">
        <f t="shared" ca="1" si="275"/>
        <v>315</v>
      </c>
    </row>
    <row r="5863" spans="1:3">
      <c r="A5863" s="5">
        <f t="shared" ca="1" si="273"/>
        <v>4095</v>
      </c>
      <c r="B5863" s="5">
        <f t="shared" ca="1" si="274"/>
        <v>2866</v>
      </c>
      <c r="C5863" s="5">
        <f t="shared" ca="1" si="275"/>
        <v>701</v>
      </c>
    </row>
    <row r="5864" spans="1:3">
      <c r="A5864" s="5">
        <f t="shared" ca="1" si="273"/>
        <v>4969</v>
      </c>
      <c r="B5864" s="5">
        <f t="shared" ca="1" si="274"/>
        <v>1384</v>
      </c>
      <c r="C5864" s="5">
        <f t="shared" ca="1" si="275"/>
        <v>825</v>
      </c>
    </row>
    <row r="5865" spans="1:3">
      <c r="A5865" s="5">
        <f t="shared" ca="1" si="273"/>
        <v>2780</v>
      </c>
      <c r="B5865" s="5">
        <f t="shared" ca="1" si="274"/>
        <v>2332</v>
      </c>
      <c r="C5865" s="5">
        <f t="shared" ca="1" si="275"/>
        <v>224</v>
      </c>
    </row>
    <row r="5866" spans="1:3">
      <c r="A5866" s="5">
        <f t="shared" ca="1" si="273"/>
        <v>4219</v>
      </c>
      <c r="B5866" s="5">
        <f t="shared" ca="1" si="274"/>
        <v>2917</v>
      </c>
      <c r="C5866" s="5">
        <f t="shared" ca="1" si="275"/>
        <v>508</v>
      </c>
    </row>
    <row r="5867" spans="1:3">
      <c r="A5867" s="5">
        <f t="shared" ca="1" si="273"/>
        <v>2006</v>
      </c>
      <c r="B5867" s="5">
        <f t="shared" ca="1" si="274"/>
        <v>122</v>
      </c>
      <c r="C5867" s="5">
        <f t="shared" ca="1" si="275"/>
        <v>414</v>
      </c>
    </row>
    <row r="5868" spans="1:3">
      <c r="A5868" s="5">
        <f t="shared" ca="1" si="273"/>
        <v>4106</v>
      </c>
      <c r="B5868" s="5">
        <f t="shared" ca="1" si="274"/>
        <v>138</v>
      </c>
      <c r="C5868" s="5">
        <f t="shared" ca="1" si="275"/>
        <v>181</v>
      </c>
    </row>
    <row r="5869" spans="1:3">
      <c r="A5869" s="5">
        <f t="shared" ca="1" si="273"/>
        <v>1923</v>
      </c>
      <c r="B5869" s="5">
        <f t="shared" ca="1" si="274"/>
        <v>2899</v>
      </c>
      <c r="C5869" s="5">
        <f t="shared" ca="1" si="275"/>
        <v>13</v>
      </c>
    </row>
    <row r="5870" spans="1:3">
      <c r="A5870" s="5">
        <f t="shared" ca="1" si="273"/>
        <v>2866</v>
      </c>
      <c r="B5870" s="5">
        <f t="shared" ca="1" si="274"/>
        <v>2596</v>
      </c>
      <c r="C5870" s="5">
        <f t="shared" ca="1" si="275"/>
        <v>406</v>
      </c>
    </row>
    <row r="5871" spans="1:3">
      <c r="A5871" s="5">
        <f t="shared" ca="1" si="273"/>
        <v>4726</v>
      </c>
      <c r="B5871" s="5">
        <f t="shared" ca="1" si="274"/>
        <v>292</v>
      </c>
      <c r="C5871" s="5">
        <f t="shared" ca="1" si="275"/>
        <v>-4</v>
      </c>
    </row>
    <row r="5872" spans="1:3">
      <c r="A5872" s="5">
        <f t="shared" ca="1" si="273"/>
        <v>1119</v>
      </c>
      <c r="B5872" s="5">
        <f t="shared" ca="1" si="274"/>
        <v>787</v>
      </c>
      <c r="C5872" s="5">
        <f t="shared" ca="1" si="275"/>
        <v>791</v>
      </c>
    </row>
    <row r="5873" spans="1:3">
      <c r="A5873" s="5">
        <f t="shared" ca="1" si="273"/>
        <v>4738</v>
      </c>
      <c r="B5873" s="5">
        <f t="shared" ca="1" si="274"/>
        <v>192</v>
      </c>
      <c r="C5873" s="5">
        <f t="shared" ca="1" si="275"/>
        <v>599</v>
      </c>
    </row>
    <row r="5874" spans="1:3">
      <c r="A5874" s="5">
        <f t="shared" ca="1" si="273"/>
        <v>4114</v>
      </c>
      <c r="B5874" s="5">
        <f t="shared" ca="1" si="274"/>
        <v>2237</v>
      </c>
      <c r="C5874" s="5">
        <f t="shared" ca="1" si="275"/>
        <v>113</v>
      </c>
    </row>
    <row r="5875" spans="1:3">
      <c r="A5875" s="5">
        <f t="shared" ca="1" si="273"/>
        <v>1649</v>
      </c>
      <c r="B5875" s="5">
        <f t="shared" ca="1" si="274"/>
        <v>671</v>
      </c>
      <c r="C5875" s="5">
        <f t="shared" ca="1" si="275"/>
        <v>637</v>
      </c>
    </row>
    <row r="5876" spans="1:3">
      <c r="A5876" s="5">
        <f t="shared" ca="1" si="273"/>
        <v>4724</v>
      </c>
      <c r="B5876" s="5">
        <f t="shared" ca="1" si="274"/>
        <v>1707</v>
      </c>
      <c r="C5876" s="5">
        <f t="shared" ca="1" si="275"/>
        <v>771</v>
      </c>
    </row>
    <row r="5877" spans="1:3">
      <c r="A5877" s="5">
        <f t="shared" ca="1" si="273"/>
        <v>621</v>
      </c>
      <c r="B5877" s="5">
        <f t="shared" ca="1" si="274"/>
        <v>1192</v>
      </c>
      <c r="C5877" s="5">
        <f t="shared" ca="1" si="275"/>
        <v>289</v>
      </c>
    </row>
    <row r="5878" spans="1:3">
      <c r="A5878" s="5">
        <f t="shared" ca="1" si="273"/>
        <v>1845</v>
      </c>
      <c r="B5878" s="5">
        <f t="shared" ca="1" si="274"/>
        <v>2414</v>
      </c>
      <c r="C5878" s="5">
        <f t="shared" ca="1" si="275"/>
        <v>518</v>
      </c>
    </row>
    <row r="5879" spans="1:3">
      <c r="A5879" s="5">
        <f t="shared" ca="1" si="273"/>
        <v>2450</v>
      </c>
      <c r="B5879" s="5">
        <f t="shared" ca="1" si="274"/>
        <v>2720</v>
      </c>
      <c r="C5879" s="5">
        <f t="shared" ca="1" si="275"/>
        <v>879</v>
      </c>
    </row>
    <row r="5880" spans="1:3">
      <c r="A5880" s="5">
        <f t="shared" ca="1" si="273"/>
        <v>4556</v>
      </c>
      <c r="B5880" s="5">
        <f t="shared" ca="1" si="274"/>
        <v>68</v>
      </c>
      <c r="C5880" s="5">
        <f t="shared" ca="1" si="275"/>
        <v>256</v>
      </c>
    </row>
    <row r="5881" spans="1:3">
      <c r="A5881" s="5">
        <f t="shared" ca="1" si="273"/>
        <v>2217</v>
      </c>
      <c r="B5881" s="5">
        <f t="shared" ca="1" si="274"/>
        <v>1016</v>
      </c>
      <c r="C5881" s="5">
        <f t="shared" ca="1" si="275"/>
        <v>244</v>
      </c>
    </row>
    <row r="5882" spans="1:3">
      <c r="A5882" s="5">
        <f t="shared" ca="1" si="273"/>
        <v>4835</v>
      </c>
      <c r="B5882" s="5">
        <f t="shared" ca="1" si="274"/>
        <v>1610</v>
      </c>
      <c r="C5882" s="5">
        <f t="shared" ca="1" si="275"/>
        <v>27</v>
      </c>
    </row>
    <row r="5883" spans="1:3">
      <c r="A5883" s="5">
        <f t="shared" ca="1" si="273"/>
        <v>3520</v>
      </c>
      <c r="B5883" s="5">
        <f t="shared" ca="1" si="274"/>
        <v>384</v>
      </c>
      <c r="C5883" s="5">
        <f t="shared" ca="1" si="275"/>
        <v>739</v>
      </c>
    </row>
    <row r="5884" spans="1:3">
      <c r="A5884" s="5">
        <f t="shared" ca="1" si="273"/>
        <v>4992</v>
      </c>
      <c r="B5884" s="5">
        <f t="shared" ca="1" si="274"/>
        <v>1867</v>
      </c>
      <c r="C5884" s="5">
        <f t="shared" ca="1" si="275"/>
        <v>771</v>
      </c>
    </row>
    <row r="5885" spans="1:3">
      <c r="A5885" s="5">
        <f t="shared" ca="1" si="273"/>
        <v>4903</v>
      </c>
      <c r="B5885" s="5">
        <f t="shared" ca="1" si="274"/>
        <v>750</v>
      </c>
      <c r="C5885" s="5">
        <f t="shared" ca="1" si="275"/>
        <v>512</v>
      </c>
    </row>
    <row r="5886" spans="1:3">
      <c r="A5886" s="5">
        <f t="shared" ca="1" si="273"/>
        <v>4811</v>
      </c>
      <c r="B5886" s="5">
        <f t="shared" ca="1" si="274"/>
        <v>2958</v>
      </c>
      <c r="C5886" s="5">
        <f t="shared" ca="1" si="275"/>
        <v>219</v>
      </c>
    </row>
    <row r="5887" spans="1:3">
      <c r="A5887" s="5">
        <f t="shared" ca="1" si="273"/>
        <v>223</v>
      </c>
      <c r="B5887" s="5">
        <f t="shared" ca="1" si="274"/>
        <v>2984</v>
      </c>
      <c r="C5887" s="5">
        <f t="shared" ca="1" si="275"/>
        <v>401</v>
      </c>
    </row>
    <row r="5888" spans="1:3">
      <c r="A5888" s="5">
        <f t="shared" ca="1" si="273"/>
        <v>2444</v>
      </c>
      <c r="B5888" s="5">
        <f t="shared" ca="1" si="274"/>
        <v>1016</v>
      </c>
      <c r="C5888" s="5">
        <f t="shared" ca="1" si="275"/>
        <v>55</v>
      </c>
    </row>
    <row r="5889" spans="1:3">
      <c r="A5889" s="5">
        <f t="shared" ca="1" si="273"/>
        <v>2955</v>
      </c>
      <c r="B5889" s="5">
        <f t="shared" ca="1" si="274"/>
        <v>1693</v>
      </c>
      <c r="C5889" s="5">
        <f t="shared" ca="1" si="275"/>
        <v>106</v>
      </c>
    </row>
    <row r="5890" spans="1:3">
      <c r="A5890" s="5">
        <f t="shared" ca="1" si="273"/>
        <v>20</v>
      </c>
      <c r="B5890" s="5">
        <f t="shared" ca="1" si="274"/>
        <v>228</v>
      </c>
      <c r="C5890" s="5">
        <f t="shared" ca="1" si="275"/>
        <v>116</v>
      </c>
    </row>
    <row r="5891" spans="1:3">
      <c r="A5891" s="5">
        <f t="shared" ca="1" si="273"/>
        <v>494</v>
      </c>
      <c r="B5891" s="5">
        <f t="shared" ca="1" si="274"/>
        <v>2665</v>
      </c>
      <c r="C5891" s="5">
        <f t="shared" ca="1" si="275"/>
        <v>301</v>
      </c>
    </row>
    <row r="5892" spans="1:3">
      <c r="A5892" s="5">
        <f t="shared" ref="A5892:A5955" ca="1" si="276">RANDBETWEEN(1,5194)</f>
        <v>2777</v>
      </c>
      <c r="B5892" s="5">
        <f t="shared" ref="B5892:B5955" ca="1" si="277">RANDBETWEEN(1,3000)</f>
        <v>300</v>
      </c>
      <c r="C5892" s="5">
        <f t="shared" ref="C5892:C5955" ca="1" si="278">RANDBETWEEN(-10,1000)</f>
        <v>420</v>
      </c>
    </row>
    <row r="5893" spans="1:3">
      <c r="A5893" s="5">
        <f t="shared" ca="1" si="276"/>
        <v>4916</v>
      </c>
      <c r="B5893" s="5">
        <f t="shared" ca="1" si="277"/>
        <v>2947</v>
      </c>
      <c r="C5893" s="5">
        <f t="shared" ca="1" si="278"/>
        <v>642</v>
      </c>
    </row>
    <row r="5894" spans="1:3">
      <c r="A5894" s="5">
        <f t="shared" ca="1" si="276"/>
        <v>2546</v>
      </c>
      <c r="B5894" s="5">
        <f t="shared" ca="1" si="277"/>
        <v>546</v>
      </c>
      <c r="C5894" s="5">
        <f t="shared" ca="1" si="278"/>
        <v>797</v>
      </c>
    </row>
    <row r="5895" spans="1:3">
      <c r="A5895" s="5">
        <f t="shared" ca="1" si="276"/>
        <v>2273</v>
      </c>
      <c r="B5895" s="5">
        <f t="shared" ca="1" si="277"/>
        <v>890</v>
      </c>
      <c r="C5895" s="5">
        <f t="shared" ca="1" si="278"/>
        <v>100</v>
      </c>
    </row>
    <row r="5896" spans="1:3">
      <c r="A5896" s="5">
        <f t="shared" ca="1" si="276"/>
        <v>2774</v>
      </c>
      <c r="B5896" s="5">
        <f t="shared" ca="1" si="277"/>
        <v>926</v>
      </c>
      <c r="C5896" s="5">
        <f t="shared" ca="1" si="278"/>
        <v>331</v>
      </c>
    </row>
    <row r="5897" spans="1:3">
      <c r="A5897" s="5">
        <f t="shared" ca="1" si="276"/>
        <v>3529</v>
      </c>
      <c r="B5897" s="5">
        <f t="shared" ca="1" si="277"/>
        <v>918</v>
      </c>
      <c r="C5897" s="5">
        <f t="shared" ca="1" si="278"/>
        <v>921</v>
      </c>
    </row>
    <row r="5898" spans="1:3">
      <c r="A5898" s="5">
        <f t="shared" ca="1" si="276"/>
        <v>2461</v>
      </c>
      <c r="B5898" s="5">
        <f t="shared" ca="1" si="277"/>
        <v>1092</v>
      </c>
      <c r="C5898" s="5">
        <f t="shared" ca="1" si="278"/>
        <v>40</v>
      </c>
    </row>
    <row r="5899" spans="1:3">
      <c r="A5899" s="5">
        <f t="shared" ca="1" si="276"/>
        <v>268</v>
      </c>
      <c r="B5899" s="5">
        <f t="shared" ca="1" si="277"/>
        <v>1660</v>
      </c>
      <c r="C5899" s="5">
        <f t="shared" ca="1" si="278"/>
        <v>380</v>
      </c>
    </row>
    <row r="5900" spans="1:3">
      <c r="A5900" s="5">
        <f t="shared" ca="1" si="276"/>
        <v>916</v>
      </c>
      <c r="B5900" s="5">
        <f t="shared" ca="1" si="277"/>
        <v>1267</v>
      </c>
      <c r="C5900" s="5">
        <f t="shared" ca="1" si="278"/>
        <v>89</v>
      </c>
    </row>
    <row r="5901" spans="1:3">
      <c r="A5901" s="5">
        <f t="shared" ca="1" si="276"/>
        <v>4446</v>
      </c>
      <c r="B5901" s="5">
        <f t="shared" ca="1" si="277"/>
        <v>2177</v>
      </c>
      <c r="C5901" s="5">
        <f t="shared" ca="1" si="278"/>
        <v>630</v>
      </c>
    </row>
    <row r="5902" spans="1:3">
      <c r="A5902" s="5">
        <f t="shared" ca="1" si="276"/>
        <v>2447</v>
      </c>
      <c r="B5902" s="5">
        <f t="shared" ca="1" si="277"/>
        <v>2504</v>
      </c>
      <c r="C5902" s="5">
        <f t="shared" ca="1" si="278"/>
        <v>95</v>
      </c>
    </row>
    <row r="5903" spans="1:3">
      <c r="A5903" s="5">
        <f t="shared" ca="1" si="276"/>
        <v>495</v>
      </c>
      <c r="B5903" s="5">
        <f t="shared" ca="1" si="277"/>
        <v>2269</v>
      </c>
      <c r="C5903" s="5">
        <f t="shared" ca="1" si="278"/>
        <v>250</v>
      </c>
    </row>
    <row r="5904" spans="1:3">
      <c r="A5904" s="5">
        <f t="shared" ca="1" si="276"/>
        <v>1643</v>
      </c>
      <c r="B5904" s="5">
        <f t="shared" ca="1" si="277"/>
        <v>725</v>
      </c>
      <c r="C5904" s="5">
        <f t="shared" ca="1" si="278"/>
        <v>387</v>
      </c>
    </row>
    <row r="5905" spans="1:3">
      <c r="A5905" s="5">
        <f t="shared" ca="1" si="276"/>
        <v>99</v>
      </c>
      <c r="B5905" s="5">
        <f t="shared" ca="1" si="277"/>
        <v>1362</v>
      </c>
      <c r="C5905" s="5">
        <f t="shared" ca="1" si="278"/>
        <v>904</v>
      </c>
    </row>
    <row r="5906" spans="1:3">
      <c r="A5906" s="5">
        <f t="shared" ca="1" si="276"/>
        <v>3173</v>
      </c>
      <c r="B5906" s="5">
        <f t="shared" ca="1" si="277"/>
        <v>1280</v>
      </c>
      <c r="C5906" s="5">
        <f t="shared" ca="1" si="278"/>
        <v>838</v>
      </c>
    </row>
    <row r="5907" spans="1:3">
      <c r="A5907" s="5">
        <f t="shared" ca="1" si="276"/>
        <v>3075</v>
      </c>
      <c r="B5907" s="5">
        <f t="shared" ca="1" si="277"/>
        <v>1715</v>
      </c>
      <c r="C5907" s="5">
        <f t="shared" ca="1" si="278"/>
        <v>639</v>
      </c>
    </row>
    <row r="5908" spans="1:3">
      <c r="A5908" s="5">
        <f t="shared" ca="1" si="276"/>
        <v>4928</v>
      </c>
      <c r="B5908" s="5">
        <f t="shared" ca="1" si="277"/>
        <v>1839</v>
      </c>
      <c r="C5908" s="5">
        <f t="shared" ca="1" si="278"/>
        <v>547</v>
      </c>
    </row>
    <row r="5909" spans="1:3">
      <c r="A5909" s="5">
        <f t="shared" ca="1" si="276"/>
        <v>2820</v>
      </c>
      <c r="B5909" s="5">
        <f t="shared" ca="1" si="277"/>
        <v>2379</v>
      </c>
      <c r="C5909" s="5">
        <f t="shared" ca="1" si="278"/>
        <v>154</v>
      </c>
    </row>
    <row r="5910" spans="1:3">
      <c r="A5910" s="5">
        <f t="shared" ca="1" si="276"/>
        <v>2797</v>
      </c>
      <c r="B5910" s="5">
        <f t="shared" ca="1" si="277"/>
        <v>57</v>
      </c>
      <c r="C5910" s="5">
        <f t="shared" ca="1" si="278"/>
        <v>898</v>
      </c>
    </row>
    <row r="5911" spans="1:3">
      <c r="A5911" s="5">
        <f t="shared" ca="1" si="276"/>
        <v>1449</v>
      </c>
      <c r="B5911" s="5">
        <f t="shared" ca="1" si="277"/>
        <v>1096</v>
      </c>
      <c r="C5911" s="5">
        <f t="shared" ca="1" si="278"/>
        <v>224</v>
      </c>
    </row>
    <row r="5912" spans="1:3">
      <c r="A5912" s="5">
        <f t="shared" ca="1" si="276"/>
        <v>2140</v>
      </c>
      <c r="B5912" s="5">
        <f t="shared" ca="1" si="277"/>
        <v>2028</v>
      </c>
      <c r="C5912" s="5">
        <f t="shared" ca="1" si="278"/>
        <v>888</v>
      </c>
    </row>
    <row r="5913" spans="1:3">
      <c r="A5913" s="5">
        <f t="shared" ca="1" si="276"/>
        <v>3646</v>
      </c>
      <c r="B5913" s="5">
        <f t="shared" ca="1" si="277"/>
        <v>504</v>
      </c>
      <c r="C5913" s="5">
        <f t="shared" ca="1" si="278"/>
        <v>-4</v>
      </c>
    </row>
    <row r="5914" spans="1:3">
      <c r="A5914" s="5">
        <f t="shared" ca="1" si="276"/>
        <v>5140</v>
      </c>
      <c r="B5914" s="5">
        <f t="shared" ca="1" si="277"/>
        <v>415</v>
      </c>
      <c r="C5914" s="5">
        <f t="shared" ca="1" si="278"/>
        <v>699</v>
      </c>
    </row>
    <row r="5915" spans="1:3">
      <c r="A5915" s="5">
        <f t="shared" ca="1" si="276"/>
        <v>1490</v>
      </c>
      <c r="B5915" s="5">
        <f t="shared" ca="1" si="277"/>
        <v>2106</v>
      </c>
      <c r="C5915" s="5">
        <f t="shared" ca="1" si="278"/>
        <v>588</v>
      </c>
    </row>
    <row r="5916" spans="1:3">
      <c r="A5916" s="5">
        <f t="shared" ca="1" si="276"/>
        <v>2228</v>
      </c>
      <c r="B5916" s="5">
        <f t="shared" ca="1" si="277"/>
        <v>2309</v>
      </c>
      <c r="C5916" s="5">
        <f t="shared" ca="1" si="278"/>
        <v>335</v>
      </c>
    </row>
    <row r="5917" spans="1:3">
      <c r="A5917" s="5">
        <f t="shared" ca="1" si="276"/>
        <v>962</v>
      </c>
      <c r="B5917" s="5">
        <f t="shared" ca="1" si="277"/>
        <v>681</v>
      </c>
      <c r="C5917" s="5">
        <f t="shared" ca="1" si="278"/>
        <v>752</v>
      </c>
    </row>
    <row r="5918" spans="1:3">
      <c r="A5918" s="5">
        <f t="shared" ca="1" si="276"/>
        <v>1679</v>
      </c>
      <c r="B5918" s="5">
        <f t="shared" ca="1" si="277"/>
        <v>2105</v>
      </c>
      <c r="C5918" s="5">
        <f t="shared" ca="1" si="278"/>
        <v>567</v>
      </c>
    </row>
    <row r="5919" spans="1:3">
      <c r="A5919" s="5">
        <f t="shared" ca="1" si="276"/>
        <v>4065</v>
      </c>
      <c r="B5919" s="5">
        <f t="shared" ca="1" si="277"/>
        <v>2252</v>
      </c>
      <c r="C5919" s="5">
        <f t="shared" ca="1" si="278"/>
        <v>160</v>
      </c>
    </row>
    <row r="5920" spans="1:3">
      <c r="A5920" s="5">
        <f t="shared" ca="1" si="276"/>
        <v>4576</v>
      </c>
      <c r="B5920" s="5">
        <f t="shared" ca="1" si="277"/>
        <v>355</v>
      </c>
      <c r="C5920" s="5">
        <f t="shared" ca="1" si="278"/>
        <v>644</v>
      </c>
    </row>
    <row r="5921" spans="1:3">
      <c r="A5921" s="5">
        <f t="shared" ca="1" si="276"/>
        <v>4387</v>
      </c>
      <c r="B5921" s="5">
        <f t="shared" ca="1" si="277"/>
        <v>2190</v>
      </c>
      <c r="C5921" s="5">
        <f t="shared" ca="1" si="278"/>
        <v>62</v>
      </c>
    </row>
    <row r="5922" spans="1:3">
      <c r="A5922" s="5">
        <f t="shared" ca="1" si="276"/>
        <v>2822</v>
      </c>
      <c r="B5922" s="5">
        <f t="shared" ca="1" si="277"/>
        <v>1870</v>
      </c>
      <c r="C5922" s="5">
        <f t="shared" ca="1" si="278"/>
        <v>647</v>
      </c>
    </row>
    <row r="5923" spans="1:3">
      <c r="A5923" s="5">
        <f t="shared" ca="1" si="276"/>
        <v>1728</v>
      </c>
      <c r="B5923" s="5">
        <f t="shared" ca="1" si="277"/>
        <v>2510</v>
      </c>
      <c r="C5923" s="5">
        <f t="shared" ca="1" si="278"/>
        <v>869</v>
      </c>
    </row>
    <row r="5924" spans="1:3">
      <c r="A5924" s="5">
        <f t="shared" ca="1" si="276"/>
        <v>2084</v>
      </c>
      <c r="B5924" s="5">
        <f t="shared" ca="1" si="277"/>
        <v>1576</v>
      </c>
      <c r="C5924" s="5">
        <f t="shared" ca="1" si="278"/>
        <v>73</v>
      </c>
    </row>
    <row r="5925" spans="1:3">
      <c r="A5925" s="5">
        <f t="shared" ca="1" si="276"/>
        <v>2999</v>
      </c>
      <c r="B5925" s="5">
        <f t="shared" ca="1" si="277"/>
        <v>1767</v>
      </c>
      <c r="C5925" s="5">
        <f t="shared" ca="1" si="278"/>
        <v>660</v>
      </c>
    </row>
    <row r="5926" spans="1:3">
      <c r="A5926" s="5">
        <f t="shared" ca="1" si="276"/>
        <v>2762</v>
      </c>
      <c r="B5926" s="5">
        <f t="shared" ca="1" si="277"/>
        <v>2821</v>
      </c>
      <c r="C5926" s="5">
        <f t="shared" ca="1" si="278"/>
        <v>965</v>
      </c>
    </row>
    <row r="5927" spans="1:3">
      <c r="A5927" s="5">
        <f t="shared" ca="1" si="276"/>
        <v>3692</v>
      </c>
      <c r="B5927" s="5">
        <f t="shared" ca="1" si="277"/>
        <v>2683</v>
      </c>
      <c r="C5927" s="5">
        <f t="shared" ca="1" si="278"/>
        <v>325</v>
      </c>
    </row>
    <row r="5928" spans="1:3">
      <c r="A5928" s="5">
        <f t="shared" ca="1" si="276"/>
        <v>3911</v>
      </c>
      <c r="B5928" s="5">
        <f t="shared" ca="1" si="277"/>
        <v>1948</v>
      </c>
      <c r="C5928" s="5">
        <f t="shared" ca="1" si="278"/>
        <v>612</v>
      </c>
    </row>
    <row r="5929" spans="1:3">
      <c r="A5929" s="5">
        <f t="shared" ca="1" si="276"/>
        <v>5090</v>
      </c>
      <c r="B5929" s="5">
        <f t="shared" ca="1" si="277"/>
        <v>2844</v>
      </c>
      <c r="C5929" s="5">
        <f t="shared" ca="1" si="278"/>
        <v>477</v>
      </c>
    </row>
    <row r="5930" spans="1:3">
      <c r="A5930" s="5">
        <f t="shared" ca="1" si="276"/>
        <v>4176</v>
      </c>
      <c r="B5930" s="5">
        <f t="shared" ca="1" si="277"/>
        <v>615</v>
      </c>
      <c r="C5930" s="5">
        <f t="shared" ca="1" si="278"/>
        <v>335</v>
      </c>
    </row>
    <row r="5931" spans="1:3">
      <c r="A5931" s="5">
        <f t="shared" ca="1" si="276"/>
        <v>1795</v>
      </c>
      <c r="B5931" s="5">
        <f t="shared" ca="1" si="277"/>
        <v>2784</v>
      </c>
      <c r="C5931" s="5">
        <f t="shared" ca="1" si="278"/>
        <v>603</v>
      </c>
    </row>
    <row r="5932" spans="1:3">
      <c r="A5932" s="5">
        <f t="shared" ca="1" si="276"/>
        <v>5142</v>
      </c>
      <c r="B5932" s="5">
        <f t="shared" ca="1" si="277"/>
        <v>1010</v>
      </c>
      <c r="C5932" s="5">
        <f t="shared" ca="1" si="278"/>
        <v>376</v>
      </c>
    </row>
    <row r="5933" spans="1:3">
      <c r="A5933" s="5">
        <f t="shared" ca="1" si="276"/>
        <v>1013</v>
      </c>
      <c r="B5933" s="5">
        <f t="shared" ca="1" si="277"/>
        <v>588</v>
      </c>
      <c r="C5933" s="5">
        <f t="shared" ca="1" si="278"/>
        <v>830</v>
      </c>
    </row>
    <row r="5934" spans="1:3">
      <c r="A5934" s="5">
        <f t="shared" ca="1" si="276"/>
        <v>1275</v>
      </c>
      <c r="B5934" s="5">
        <f t="shared" ca="1" si="277"/>
        <v>2853</v>
      </c>
      <c r="C5934" s="5">
        <f t="shared" ca="1" si="278"/>
        <v>601</v>
      </c>
    </row>
    <row r="5935" spans="1:3">
      <c r="A5935" s="5">
        <f t="shared" ca="1" si="276"/>
        <v>4892</v>
      </c>
      <c r="B5935" s="5">
        <f t="shared" ca="1" si="277"/>
        <v>1133</v>
      </c>
      <c r="C5935" s="5">
        <f t="shared" ca="1" si="278"/>
        <v>218</v>
      </c>
    </row>
    <row r="5936" spans="1:3">
      <c r="A5936" s="5">
        <f t="shared" ca="1" si="276"/>
        <v>146</v>
      </c>
      <c r="B5936" s="5">
        <f t="shared" ca="1" si="277"/>
        <v>2906</v>
      </c>
      <c r="C5936" s="5">
        <f t="shared" ca="1" si="278"/>
        <v>866</v>
      </c>
    </row>
    <row r="5937" spans="1:3">
      <c r="A5937" s="5">
        <f t="shared" ca="1" si="276"/>
        <v>2986</v>
      </c>
      <c r="B5937" s="5">
        <f t="shared" ca="1" si="277"/>
        <v>31</v>
      </c>
      <c r="C5937" s="5">
        <f t="shared" ca="1" si="278"/>
        <v>791</v>
      </c>
    </row>
    <row r="5938" spans="1:3">
      <c r="A5938" s="5">
        <f t="shared" ca="1" si="276"/>
        <v>3917</v>
      </c>
      <c r="B5938" s="5">
        <f t="shared" ca="1" si="277"/>
        <v>2462</v>
      </c>
      <c r="C5938" s="5">
        <f t="shared" ca="1" si="278"/>
        <v>73</v>
      </c>
    </row>
    <row r="5939" spans="1:3">
      <c r="A5939" s="5">
        <f t="shared" ca="1" si="276"/>
        <v>4212</v>
      </c>
      <c r="B5939" s="5">
        <f t="shared" ca="1" si="277"/>
        <v>2628</v>
      </c>
      <c r="C5939" s="5">
        <f t="shared" ca="1" si="278"/>
        <v>840</v>
      </c>
    </row>
    <row r="5940" spans="1:3">
      <c r="A5940" s="5">
        <f t="shared" ca="1" si="276"/>
        <v>1356</v>
      </c>
      <c r="B5940" s="5">
        <f t="shared" ca="1" si="277"/>
        <v>2691</v>
      </c>
      <c r="C5940" s="5">
        <f t="shared" ca="1" si="278"/>
        <v>376</v>
      </c>
    </row>
    <row r="5941" spans="1:3">
      <c r="A5941" s="5">
        <f t="shared" ca="1" si="276"/>
        <v>2023</v>
      </c>
      <c r="B5941" s="5">
        <f t="shared" ca="1" si="277"/>
        <v>543</v>
      </c>
      <c r="C5941" s="5">
        <f t="shared" ca="1" si="278"/>
        <v>399</v>
      </c>
    </row>
    <row r="5942" spans="1:3">
      <c r="A5942" s="5">
        <f t="shared" ca="1" si="276"/>
        <v>2570</v>
      </c>
      <c r="B5942" s="5">
        <f t="shared" ca="1" si="277"/>
        <v>1242</v>
      </c>
      <c r="C5942" s="5">
        <f t="shared" ca="1" si="278"/>
        <v>578</v>
      </c>
    </row>
    <row r="5943" spans="1:3">
      <c r="A5943" s="5">
        <f t="shared" ca="1" si="276"/>
        <v>110</v>
      </c>
      <c r="B5943" s="5">
        <f t="shared" ca="1" si="277"/>
        <v>2880</v>
      </c>
      <c r="C5943" s="5">
        <f t="shared" ca="1" si="278"/>
        <v>345</v>
      </c>
    </row>
    <row r="5944" spans="1:3">
      <c r="A5944" s="5">
        <f t="shared" ca="1" si="276"/>
        <v>1794</v>
      </c>
      <c r="B5944" s="5">
        <f t="shared" ca="1" si="277"/>
        <v>2910</v>
      </c>
      <c r="C5944" s="5">
        <f t="shared" ca="1" si="278"/>
        <v>146</v>
      </c>
    </row>
    <row r="5945" spans="1:3">
      <c r="A5945" s="5">
        <f t="shared" ca="1" si="276"/>
        <v>4679</v>
      </c>
      <c r="B5945" s="5">
        <f t="shared" ca="1" si="277"/>
        <v>395</v>
      </c>
      <c r="C5945" s="5">
        <f t="shared" ca="1" si="278"/>
        <v>949</v>
      </c>
    </row>
    <row r="5946" spans="1:3">
      <c r="A5946" s="5">
        <f t="shared" ca="1" si="276"/>
        <v>3484</v>
      </c>
      <c r="B5946" s="5">
        <f t="shared" ca="1" si="277"/>
        <v>172</v>
      </c>
      <c r="C5946" s="5">
        <f t="shared" ca="1" si="278"/>
        <v>452</v>
      </c>
    </row>
    <row r="5947" spans="1:3">
      <c r="A5947" s="5">
        <f t="shared" ca="1" si="276"/>
        <v>4222</v>
      </c>
      <c r="B5947" s="5">
        <f t="shared" ca="1" si="277"/>
        <v>2142</v>
      </c>
      <c r="C5947" s="5">
        <f t="shared" ca="1" si="278"/>
        <v>865</v>
      </c>
    </row>
    <row r="5948" spans="1:3">
      <c r="A5948" s="5">
        <f t="shared" ca="1" si="276"/>
        <v>2473</v>
      </c>
      <c r="B5948" s="5">
        <f t="shared" ca="1" si="277"/>
        <v>654</v>
      </c>
      <c r="C5948" s="5">
        <f t="shared" ca="1" si="278"/>
        <v>-7</v>
      </c>
    </row>
    <row r="5949" spans="1:3">
      <c r="A5949" s="5">
        <f t="shared" ca="1" si="276"/>
        <v>316</v>
      </c>
      <c r="B5949" s="5">
        <f t="shared" ca="1" si="277"/>
        <v>1659</v>
      </c>
      <c r="C5949" s="5">
        <f t="shared" ca="1" si="278"/>
        <v>609</v>
      </c>
    </row>
    <row r="5950" spans="1:3">
      <c r="A5950" s="5">
        <f t="shared" ca="1" si="276"/>
        <v>4313</v>
      </c>
      <c r="B5950" s="5">
        <f t="shared" ca="1" si="277"/>
        <v>1251</v>
      </c>
      <c r="C5950" s="5">
        <f t="shared" ca="1" si="278"/>
        <v>855</v>
      </c>
    </row>
    <row r="5951" spans="1:3">
      <c r="A5951" s="5">
        <f t="shared" ca="1" si="276"/>
        <v>697</v>
      </c>
      <c r="B5951" s="5">
        <f t="shared" ca="1" si="277"/>
        <v>2257</v>
      </c>
      <c r="C5951" s="5">
        <f t="shared" ca="1" si="278"/>
        <v>324</v>
      </c>
    </row>
    <row r="5952" spans="1:3">
      <c r="A5952" s="5">
        <f t="shared" ca="1" si="276"/>
        <v>94</v>
      </c>
      <c r="B5952" s="5">
        <f t="shared" ca="1" si="277"/>
        <v>1520</v>
      </c>
      <c r="C5952" s="5">
        <f t="shared" ca="1" si="278"/>
        <v>-4</v>
      </c>
    </row>
    <row r="5953" spans="1:3">
      <c r="A5953" s="5">
        <f t="shared" ca="1" si="276"/>
        <v>1579</v>
      </c>
      <c r="B5953" s="5">
        <f t="shared" ca="1" si="277"/>
        <v>2072</v>
      </c>
      <c r="C5953" s="5">
        <f t="shared" ca="1" si="278"/>
        <v>454</v>
      </c>
    </row>
    <row r="5954" spans="1:3">
      <c r="A5954" s="5">
        <f t="shared" ca="1" si="276"/>
        <v>4883</v>
      </c>
      <c r="B5954" s="5">
        <f t="shared" ca="1" si="277"/>
        <v>2414</v>
      </c>
      <c r="C5954" s="5">
        <f t="shared" ca="1" si="278"/>
        <v>265</v>
      </c>
    </row>
    <row r="5955" spans="1:3">
      <c r="A5955" s="5">
        <f t="shared" ca="1" si="276"/>
        <v>3290</v>
      </c>
      <c r="B5955" s="5">
        <f t="shared" ca="1" si="277"/>
        <v>2659</v>
      </c>
      <c r="C5955" s="5">
        <f t="shared" ca="1" si="278"/>
        <v>838</v>
      </c>
    </row>
    <row r="5956" spans="1:3">
      <c r="A5956" s="5">
        <f t="shared" ref="A5956:A6019" ca="1" si="279">RANDBETWEEN(1,5194)</f>
        <v>4597</v>
      </c>
      <c r="B5956" s="5">
        <f t="shared" ref="B5956:B6019" ca="1" si="280">RANDBETWEEN(1,3000)</f>
        <v>47</v>
      </c>
      <c r="C5956" s="5">
        <f t="shared" ref="C5956:C6019" ca="1" si="281">RANDBETWEEN(-10,1000)</f>
        <v>897</v>
      </c>
    </row>
    <row r="5957" spans="1:3">
      <c r="A5957" s="5">
        <f t="shared" ca="1" si="279"/>
        <v>688</v>
      </c>
      <c r="B5957" s="5">
        <f t="shared" ca="1" si="280"/>
        <v>1071</v>
      </c>
      <c r="C5957" s="5">
        <f t="shared" ca="1" si="281"/>
        <v>676</v>
      </c>
    </row>
    <row r="5958" spans="1:3">
      <c r="A5958" s="5">
        <f t="shared" ca="1" si="279"/>
        <v>4579</v>
      </c>
      <c r="B5958" s="5">
        <f t="shared" ca="1" si="280"/>
        <v>1995</v>
      </c>
      <c r="C5958" s="5">
        <f t="shared" ca="1" si="281"/>
        <v>560</v>
      </c>
    </row>
    <row r="5959" spans="1:3">
      <c r="A5959" s="5">
        <f t="shared" ca="1" si="279"/>
        <v>2911</v>
      </c>
      <c r="B5959" s="5">
        <f t="shared" ca="1" si="280"/>
        <v>2884</v>
      </c>
      <c r="C5959" s="5">
        <f t="shared" ca="1" si="281"/>
        <v>105</v>
      </c>
    </row>
    <row r="5960" spans="1:3">
      <c r="A5960" s="5">
        <f t="shared" ca="1" si="279"/>
        <v>4808</v>
      </c>
      <c r="B5960" s="5">
        <f t="shared" ca="1" si="280"/>
        <v>1615</v>
      </c>
      <c r="C5960" s="5">
        <f t="shared" ca="1" si="281"/>
        <v>283</v>
      </c>
    </row>
    <row r="5961" spans="1:3">
      <c r="A5961" s="5">
        <f t="shared" ca="1" si="279"/>
        <v>4199</v>
      </c>
      <c r="B5961" s="5">
        <f t="shared" ca="1" si="280"/>
        <v>1327</v>
      </c>
      <c r="C5961" s="5">
        <f t="shared" ca="1" si="281"/>
        <v>252</v>
      </c>
    </row>
    <row r="5962" spans="1:3">
      <c r="A5962" s="5">
        <f t="shared" ca="1" si="279"/>
        <v>3080</v>
      </c>
      <c r="B5962" s="5">
        <f t="shared" ca="1" si="280"/>
        <v>2469</v>
      </c>
      <c r="C5962" s="5">
        <f t="shared" ca="1" si="281"/>
        <v>245</v>
      </c>
    </row>
    <row r="5963" spans="1:3">
      <c r="A5963" s="5">
        <f t="shared" ca="1" si="279"/>
        <v>2577</v>
      </c>
      <c r="B5963" s="5">
        <f t="shared" ca="1" si="280"/>
        <v>1239</v>
      </c>
      <c r="C5963" s="5">
        <f t="shared" ca="1" si="281"/>
        <v>157</v>
      </c>
    </row>
    <row r="5964" spans="1:3">
      <c r="A5964" s="5">
        <f t="shared" ca="1" si="279"/>
        <v>2743</v>
      </c>
      <c r="B5964" s="5">
        <f t="shared" ca="1" si="280"/>
        <v>1244</v>
      </c>
      <c r="C5964" s="5">
        <f t="shared" ca="1" si="281"/>
        <v>981</v>
      </c>
    </row>
    <row r="5965" spans="1:3">
      <c r="A5965" s="5">
        <f t="shared" ca="1" si="279"/>
        <v>3400</v>
      </c>
      <c r="B5965" s="5">
        <f t="shared" ca="1" si="280"/>
        <v>2067</v>
      </c>
      <c r="C5965" s="5">
        <f t="shared" ca="1" si="281"/>
        <v>790</v>
      </c>
    </row>
    <row r="5966" spans="1:3">
      <c r="A5966" s="5">
        <f t="shared" ca="1" si="279"/>
        <v>2784</v>
      </c>
      <c r="B5966" s="5">
        <f t="shared" ca="1" si="280"/>
        <v>2884</v>
      </c>
      <c r="C5966" s="5">
        <f t="shared" ca="1" si="281"/>
        <v>472</v>
      </c>
    </row>
    <row r="5967" spans="1:3">
      <c r="A5967" s="5">
        <f t="shared" ca="1" si="279"/>
        <v>3401</v>
      </c>
      <c r="B5967" s="5">
        <f t="shared" ca="1" si="280"/>
        <v>1938</v>
      </c>
      <c r="C5967" s="5">
        <f t="shared" ca="1" si="281"/>
        <v>943</v>
      </c>
    </row>
    <row r="5968" spans="1:3">
      <c r="A5968" s="5">
        <f t="shared" ca="1" si="279"/>
        <v>2512</v>
      </c>
      <c r="B5968" s="5">
        <f t="shared" ca="1" si="280"/>
        <v>1481</v>
      </c>
      <c r="C5968" s="5">
        <f t="shared" ca="1" si="281"/>
        <v>213</v>
      </c>
    </row>
    <row r="5969" spans="1:3">
      <c r="A5969" s="5">
        <f t="shared" ca="1" si="279"/>
        <v>2647</v>
      </c>
      <c r="B5969" s="5">
        <f t="shared" ca="1" si="280"/>
        <v>2346</v>
      </c>
      <c r="C5969" s="5">
        <f t="shared" ca="1" si="281"/>
        <v>346</v>
      </c>
    </row>
    <row r="5970" spans="1:3">
      <c r="A5970" s="5">
        <f t="shared" ca="1" si="279"/>
        <v>1244</v>
      </c>
      <c r="B5970" s="5">
        <f t="shared" ca="1" si="280"/>
        <v>957</v>
      </c>
      <c r="C5970" s="5">
        <f t="shared" ca="1" si="281"/>
        <v>584</v>
      </c>
    </row>
    <row r="5971" spans="1:3">
      <c r="A5971" s="5">
        <f t="shared" ca="1" si="279"/>
        <v>469</v>
      </c>
      <c r="B5971" s="5">
        <f t="shared" ca="1" si="280"/>
        <v>325</v>
      </c>
      <c r="C5971" s="5">
        <f t="shared" ca="1" si="281"/>
        <v>310</v>
      </c>
    </row>
    <row r="5972" spans="1:3">
      <c r="A5972" s="5">
        <f t="shared" ca="1" si="279"/>
        <v>2125</v>
      </c>
      <c r="B5972" s="5">
        <f t="shared" ca="1" si="280"/>
        <v>186</v>
      </c>
      <c r="C5972" s="5">
        <f t="shared" ca="1" si="281"/>
        <v>97</v>
      </c>
    </row>
    <row r="5973" spans="1:3">
      <c r="A5973" s="5">
        <f t="shared" ca="1" si="279"/>
        <v>4099</v>
      </c>
      <c r="B5973" s="5">
        <f t="shared" ca="1" si="280"/>
        <v>57</v>
      </c>
      <c r="C5973" s="5">
        <f t="shared" ca="1" si="281"/>
        <v>261</v>
      </c>
    </row>
    <row r="5974" spans="1:3">
      <c r="A5974" s="5">
        <f t="shared" ca="1" si="279"/>
        <v>489</v>
      </c>
      <c r="B5974" s="5">
        <f t="shared" ca="1" si="280"/>
        <v>2978</v>
      </c>
      <c r="C5974" s="5">
        <f t="shared" ca="1" si="281"/>
        <v>5</v>
      </c>
    </row>
    <row r="5975" spans="1:3">
      <c r="A5975" s="5">
        <f t="shared" ca="1" si="279"/>
        <v>1517</v>
      </c>
      <c r="B5975" s="5">
        <f t="shared" ca="1" si="280"/>
        <v>1714</v>
      </c>
      <c r="C5975" s="5">
        <f t="shared" ca="1" si="281"/>
        <v>320</v>
      </c>
    </row>
    <row r="5976" spans="1:3">
      <c r="A5976" s="5">
        <f t="shared" ca="1" si="279"/>
        <v>4056</v>
      </c>
      <c r="B5976" s="5">
        <f t="shared" ca="1" si="280"/>
        <v>1708</v>
      </c>
      <c r="C5976" s="5">
        <f t="shared" ca="1" si="281"/>
        <v>660</v>
      </c>
    </row>
    <row r="5977" spans="1:3">
      <c r="A5977" s="5">
        <f t="shared" ca="1" si="279"/>
        <v>3103</v>
      </c>
      <c r="B5977" s="5">
        <f t="shared" ca="1" si="280"/>
        <v>266</v>
      </c>
      <c r="C5977" s="5">
        <f t="shared" ca="1" si="281"/>
        <v>813</v>
      </c>
    </row>
    <row r="5978" spans="1:3">
      <c r="A5978" s="5">
        <f t="shared" ca="1" si="279"/>
        <v>310</v>
      </c>
      <c r="B5978" s="5">
        <f t="shared" ca="1" si="280"/>
        <v>1069</v>
      </c>
      <c r="C5978" s="5">
        <f t="shared" ca="1" si="281"/>
        <v>423</v>
      </c>
    </row>
    <row r="5979" spans="1:3">
      <c r="A5979" s="5">
        <f t="shared" ca="1" si="279"/>
        <v>300</v>
      </c>
      <c r="B5979" s="5">
        <f t="shared" ca="1" si="280"/>
        <v>1281</v>
      </c>
      <c r="C5979" s="5">
        <f t="shared" ca="1" si="281"/>
        <v>591</v>
      </c>
    </row>
    <row r="5980" spans="1:3">
      <c r="A5980" s="5">
        <f t="shared" ca="1" si="279"/>
        <v>4424</v>
      </c>
      <c r="B5980" s="5">
        <f t="shared" ca="1" si="280"/>
        <v>2192</v>
      </c>
      <c r="C5980" s="5">
        <f t="shared" ca="1" si="281"/>
        <v>37</v>
      </c>
    </row>
    <row r="5981" spans="1:3">
      <c r="A5981" s="5">
        <f t="shared" ca="1" si="279"/>
        <v>4439</v>
      </c>
      <c r="B5981" s="5">
        <f t="shared" ca="1" si="280"/>
        <v>1902</v>
      </c>
      <c r="C5981" s="5">
        <f t="shared" ca="1" si="281"/>
        <v>51</v>
      </c>
    </row>
    <row r="5982" spans="1:3">
      <c r="A5982" s="5">
        <f t="shared" ca="1" si="279"/>
        <v>4715</v>
      </c>
      <c r="B5982" s="5">
        <f t="shared" ca="1" si="280"/>
        <v>1755</v>
      </c>
      <c r="C5982" s="5">
        <f t="shared" ca="1" si="281"/>
        <v>298</v>
      </c>
    </row>
    <row r="5983" spans="1:3">
      <c r="A5983" s="5">
        <f t="shared" ca="1" si="279"/>
        <v>2753</v>
      </c>
      <c r="B5983" s="5">
        <f t="shared" ca="1" si="280"/>
        <v>1174</v>
      </c>
      <c r="C5983" s="5">
        <f t="shared" ca="1" si="281"/>
        <v>439</v>
      </c>
    </row>
    <row r="5984" spans="1:3">
      <c r="A5984" s="5">
        <f t="shared" ca="1" si="279"/>
        <v>4637</v>
      </c>
      <c r="B5984" s="5">
        <f t="shared" ca="1" si="280"/>
        <v>2972</v>
      </c>
      <c r="C5984" s="5">
        <f t="shared" ca="1" si="281"/>
        <v>538</v>
      </c>
    </row>
    <row r="5985" spans="1:3">
      <c r="A5985" s="5">
        <f t="shared" ca="1" si="279"/>
        <v>3713</v>
      </c>
      <c r="B5985" s="5">
        <f t="shared" ca="1" si="280"/>
        <v>1539</v>
      </c>
      <c r="C5985" s="5">
        <f t="shared" ca="1" si="281"/>
        <v>591</v>
      </c>
    </row>
    <row r="5986" spans="1:3">
      <c r="A5986" s="5">
        <f t="shared" ca="1" si="279"/>
        <v>5143</v>
      </c>
      <c r="B5986" s="5">
        <f t="shared" ca="1" si="280"/>
        <v>1972</v>
      </c>
      <c r="C5986" s="5">
        <f t="shared" ca="1" si="281"/>
        <v>239</v>
      </c>
    </row>
    <row r="5987" spans="1:3">
      <c r="A5987" s="5">
        <f t="shared" ca="1" si="279"/>
        <v>3889</v>
      </c>
      <c r="B5987" s="5">
        <f t="shared" ca="1" si="280"/>
        <v>2000</v>
      </c>
      <c r="C5987" s="5">
        <f t="shared" ca="1" si="281"/>
        <v>772</v>
      </c>
    </row>
    <row r="5988" spans="1:3">
      <c r="A5988" s="5">
        <f t="shared" ca="1" si="279"/>
        <v>4569</v>
      </c>
      <c r="B5988" s="5">
        <f t="shared" ca="1" si="280"/>
        <v>491</v>
      </c>
      <c r="C5988" s="5">
        <f t="shared" ca="1" si="281"/>
        <v>501</v>
      </c>
    </row>
    <row r="5989" spans="1:3">
      <c r="A5989" s="5">
        <f t="shared" ca="1" si="279"/>
        <v>4317</v>
      </c>
      <c r="B5989" s="5">
        <f t="shared" ca="1" si="280"/>
        <v>2461</v>
      </c>
      <c r="C5989" s="5">
        <f t="shared" ca="1" si="281"/>
        <v>122</v>
      </c>
    </row>
    <row r="5990" spans="1:3">
      <c r="A5990" s="5">
        <f t="shared" ca="1" si="279"/>
        <v>2421</v>
      </c>
      <c r="B5990" s="5">
        <f t="shared" ca="1" si="280"/>
        <v>1865</v>
      </c>
      <c r="C5990" s="5">
        <f t="shared" ca="1" si="281"/>
        <v>74</v>
      </c>
    </row>
    <row r="5991" spans="1:3">
      <c r="A5991" s="5">
        <f t="shared" ca="1" si="279"/>
        <v>1034</v>
      </c>
      <c r="B5991" s="5">
        <f t="shared" ca="1" si="280"/>
        <v>177</v>
      </c>
      <c r="C5991" s="5">
        <f t="shared" ca="1" si="281"/>
        <v>770</v>
      </c>
    </row>
    <row r="5992" spans="1:3">
      <c r="A5992" s="5">
        <f t="shared" ca="1" si="279"/>
        <v>678</v>
      </c>
      <c r="B5992" s="5">
        <f t="shared" ca="1" si="280"/>
        <v>2407</v>
      </c>
      <c r="C5992" s="5">
        <f t="shared" ca="1" si="281"/>
        <v>944</v>
      </c>
    </row>
    <row r="5993" spans="1:3">
      <c r="A5993" s="5">
        <f t="shared" ca="1" si="279"/>
        <v>3391</v>
      </c>
      <c r="B5993" s="5">
        <f t="shared" ca="1" si="280"/>
        <v>155</v>
      </c>
      <c r="C5993" s="5">
        <f t="shared" ca="1" si="281"/>
        <v>885</v>
      </c>
    </row>
    <row r="5994" spans="1:3">
      <c r="A5994" s="5">
        <f t="shared" ca="1" si="279"/>
        <v>3865</v>
      </c>
      <c r="B5994" s="5">
        <f t="shared" ca="1" si="280"/>
        <v>1909</v>
      </c>
      <c r="C5994" s="5">
        <f t="shared" ca="1" si="281"/>
        <v>733</v>
      </c>
    </row>
    <row r="5995" spans="1:3">
      <c r="A5995" s="5">
        <f t="shared" ca="1" si="279"/>
        <v>4961</v>
      </c>
      <c r="B5995" s="5">
        <f t="shared" ca="1" si="280"/>
        <v>354</v>
      </c>
      <c r="C5995" s="5">
        <f t="shared" ca="1" si="281"/>
        <v>946</v>
      </c>
    </row>
    <row r="5996" spans="1:3">
      <c r="A5996" s="5">
        <f t="shared" ca="1" si="279"/>
        <v>1426</v>
      </c>
      <c r="B5996" s="5">
        <f t="shared" ca="1" si="280"/>
        <v>1473</v>
      </c>
      <c r="C5996" s="5">
        <f t="shared" ca="1" si="281"/>
        <v>989</v>
      </c>
    </row>
    <row r="5997" spans="1:3">
      <c r="A5997" s="5">
        <f t="shared" ca="1" si="279"/>
        <v>2755</v>
      </c>
      <c r="B5997" s="5">
        <f t="shared" ca="1" si="280"/>
        <v>1053</v>
      </c>
      <c r="C5997" s="5">
        <f t="shared" ca="1" si="281"/>
        <v>831</v>
      </c>
    </row>
    <row r="5998" spans="1:3">
      <c r="A5998" s="5">
        <f t="shared" ca="1" si="279"/>
        <v>438</v>
      </c>
      <c r="B5998" s="5">
        <f t="shared" ca="1" si="280"/>
        <v>249</v>
      </c>
      <c r="C5998" s="5">
        <f t="shared" ca="1" si="281"/>
        <v>569</v>
      </c>
    </row>
    <row r="5999" spans="1:3">
      <c r="A5999" s="5">
        <f t="shared" ca="1" si="279"/>
        <v>3446</v>
      </c>
      <c r="B5999" s="5">
        <f t="shared" ca="1" si="280"/>
        <v>1173</v>
      </c>
      <c r="C5999" s="5">
        <f t="shared" ca="1" si="281"/>
        <v>292</v>
      </c>
    </row>
    <row r="6000" spans="1:3">
      <c r="A6000" s="5">
        <f t="shared" ca="1" si="279"/>
        <v>2792</v>
      </c>
      <c r="B6000" s="5">
        <f t="shared" ca="1" si="280"/>
        <v>1752</v>
      </c>
      <c r="C6000" s="5">
        <f t="shared" ca="1" si="281"/>
        <v>120</v>
      </c>
    </row>
    <row r="6001" spans="1:3">
      <c r="A6001" s="5">
        <f t="shared" ca="1" si="279"/>
        <v>317</v>
      </c>
      <c r="B6001" s="5">
        <f t="shared" ca="1" si="280"/>
        <v>2497</v>
      </c>
      <c r="C6001" s="5">
        <f t="shared" ca="1" si="281"/>
        <v>340</v>
      </c>
    </row>
    <row r="6002" spans="1:3">
      <c r="A6002" s="5">
        <f t="shared" ca="1" si="279"/>
        <v>4433</v>
      </c>
      <c r="B6002" s="5">
        <f t="shared" ca="1" si="280"/>
        <v>2043</v>
      </c>
      <c r="C6002" s="5">
        <f t="shared" ca="1" si="281"/>
        <v>343</v>
      </c>
    </row>
    <row r="6003" spans="1:3">
      <c r="A6003" s="5">
        <f t="shared" ca="1" si="279"/>
        <v>3567</v>
      </c>
      <c r="B6003" s="5">
        <f t="shared" ca="1" si="280"/>
        <v>1391</v>
      </c>
      <c r="C6003" s="5">
        <f t="shared" ca="1" si="281"/>
        <v>55</v>
      </c>
    </row>
    <row r="6004" spans="1:3">
      <c r="A6004" s="5">
        <f t="shared" ca="1" si="279"/>
        <v>768</v>
      </c>
      <c r="B6004" s="5">
        <f t="shared" ca="1" si="280"/>
        <v>1435</v>
      </c>
      <c r="C6004" s="5">
        <f t="shared" ca="1" si="281"/>
        <v>40</v>
      </c>
    </row>
    <row r="6005" spans="1:3">
      <c r="A6005" s="5">
        <f t="shared" ca="1" si="279"/>
        <v>2585</v>
      </c>
      <c r="B6005" s="5">
        <f t="shared" ca="1" si="280"/>
        <v>2767</v>
      </c>
      <c r="C6005" s="5">
        <f t="shared" ca="1" si="281"/>
        <v>556</v>
      </c>
    </row>
    <row r="6006" spans="1:3">
      <c r="A6006" s="5">
        <f t="shared" ca="1" si="279"/>
        <v>2291</v>
      </c>
      <c r="B6006" s="5">
        <f t="shared" ca="1" si="280"/>
        <v>337</v>
      </c>
      <c r="C6006" s="5">
        <f t="shared" ca="1" si="281"/>
        <v>713</v>
      </c>
    </row>
    <row r="6007" spans="1:3">
      <c r="A6007" s="5">
        <f t="shared" ca="1" si="279"/>
        <v>699</v>
      </c>
      <c r="B6007" s="5">
        <f t="shared" ca="1" si="280"/>
        <v>2480</v>
      </c>
      <c r="C6007" s="5">
        <f t="shared" ca="1" si="281"/>
        <v>772</v>
      </c>
    </row>
    <row r="6008" spans="1:3">
      <c r="A6008" s="5">
        <f t="shared" ca="1" si="279"/>
        <v>4532</v>
      </c>
      <c r="B6008" s="5">
        <f t="shared" ca="1" si="280"/>
        <v>446</v>
      </c>
      <c r="C6008" s="5">
        <f t="shared" ca="1" si="281"/>
        <v>282</v>
      </c>
    </row>
    <row r="6009" spans="1:3">
      <c r="A6009" s="5">
        <f t="shared" ca="1" si="279"/>
        <v>2906</v>
      </c>
      <c r="B6009" s="5">
        <f t="shared" ca="1" si="280"/>
        <v>245</v>
      </c>
      <c r="C6009" s="5">
        <f t="shared" ca="1" si="281"/>
        <v>794</v>
      </c>
    </row>
    <row r="6010" spans="1:3">
      <c r="A6010" s="5">
        <f t="shared" ca="1" si="279"/>
        <v>4863</v>
      </c>
      <c r="B6010" s="5">
        <f t="shared" ca="1" si="280"/>
        <v>1712</v>
      </c>
      <c r="C6010" s="5">
        <f t="shared" ca="1" si="281"/>
        <v>335</v>
      </c>
    </row>
    <row r="6011" spans="1:3">
      <c r="A6011" s="5">
        <f t="shared" ca="1" si="279"/>
        <v>2513</v>
      </c>
      <c r="B6011" s="5">
        <f t="shared" ca="1" si="280"/>
        <v>1960</v>
      </c>
      <c r="C6011" s="5">
        <f t="shared" ca="1" si="281"/>
        <v>181</v>
      </c>
    </row>
    <row r="6012" spans="1:3">
      <c r="A6012" s="5">
        <f t="shared" ca="1" si="279"/>
        <v>4667</v>
      </c>
      <c r="B6012" s="5">
        <f t="shared" ca="1" si="280"/>
        <v>3</v>
      </c>
      <c r="C6012" s="5">
        <f t="shared" ca="1" si="281"/>
        <v>398</v>
      </c>
    </row>
    <row r="6013" spans="1:3">
      <c r="A6013" s="5">
        <f t="shared" ca="1" si="279"/>
        <v>1948</v>
      </c>
      <c r="B6013" s="5">
        <f t="shared" ca="1" si="280"/>
        <v>294</v>
      </c>
      <c r="C6013" s="5">
        <f t="shared" ca="1" si="281"/>
        <v>174</v>
      </c>
    </row>
    <row r="6014" spans="1:3">
      <c r="A6014" s="5">
        <f t="shared" ca="1" si="279"/>
        <v>2263</v>
      </c>
      <c r="B6014" s="5">
        <f t="shared" ca="1" si="280"/>
        <v>2718</v>
      </c>
      <c r="C6014" s="5">
        <f t="shared" ca="1" si="281"/>
        <v>513</v>
      </c>
    </row>
    <row r="6015" spans="1:3">
      <c r="A6015" s="5">
        <f t="shared" ca="1" si="279"/>
        <v>1918</v>
      </c>
      <c r="B6015" s="5">
        <f t="shared" ca="1" si="280"/>
        <v>2413</v>
      </c>
      <c r="C6015" s="5">
        <f t="shared" ca="1" si="281"/>
        <v>0</v>
      </c>
    </row>
    <row r="6016" spans="1:3">
      <c r="A6016" s="5">
        <f t="shared" ca="1" si="279"/>
        <v>2088</v>
      </c>
      <c r="B6016" s="5">
        <f t="shared" ca="1" si="280"/>
        <v>2746</v>
      </c>
      <c r="C6016" s="5">
        <f t="shared" ca="1" si="281"/>
        <v>95</v>
      </c>
    </row>
    <row r="6017" spans="1:3">
      <c r="A6017" s="5">
        <f t="shared" ca="1" si="279"/>
        <v>3567</v>
      </c>
      <c r="B6017" s="5">
        <f t="shared" ca="1" si="280"/>
        <v>2879</v>
      </c>
      <c r="C6017" s="5">
        <f t="shared" ca="1" si="281"/>
        <v>994</v>
      </c>
    </row>
    <row r="6018" spans="1:3">
      <c r="A6018" s="5">
        <f t="shared" ca="1" si="279"/>
        <v>1064</v>
      </c>
      <c r="B6018" s="5">
        <f t="shared" ca="1" si="280"/>
        <v>2269</v>
      </c>
      <c r="C6018" s="5">
        <f t="shared" ca="1" si="281"/>
        <v>376</v>
      </c>
    </row>
    <row r="6019" spans="1:3">
      <c r="A6019" s="5">
        <f t="shared" ca="1" si="279"/>
        <v>1583</v>
      </c>
      <c r="B6019" s="5">
        <f t="shared" ca="1" si="280"/>
        <v>879</v>
      </c>
      <c r="C6019" s="5">
        <f t="shared" ca="1" si="281"/>
        <v>695</v>
      </c>
    </row>
    <row r="6020" spans="1:3">
      <c r="A6020" s="5">
        <f t="shared" ref="A6020:A6083" ca="1" si="282">RANDBETWEEN(1,5194)</f>
        <v>4664</v>
      </c>
      <c r="B6020" s="5">
        <f t="shared" ref="B6020:B6083" ca="1" si="283">RANDBETWEEN(1,3000)</f>
        <v>2942</v>
      </c>
      <c r="C6020" s="5">
        <f t="shared" ref="C6020:C6083" ca="1" si="284">RANDBETWEEN(-10,1000)</f>
        <v>-2</v>
      </c>
    </row>
    <row r="6021" spans="1:3">
      <c r="A6021" s="5">
        <f t="shared" ca="1" si="282"/>
        <v>1908</v>
      </c>
      <c r="B6021" s="5">
        <f t="shared" ca="1" si="283"/>
        <v>770</v>
      </c>
      <c r="C6021" s="5">
        <f t="shared" ca="1" si="284"/>
        <v>178</v>
      </c>
    </row>
    <row r="6022" spans="1:3">
      <c r="A6022" s="5">
        <f t="shared" ca="1" si="282"/>
        <v>2197</v>
      </c>
      <c r="B6022" s="5">
        <f t="shared" ca="1" si="283"/>
        <v>1246</v>
      </c>
      <c r="C6022" s="5">
        <f t="shared" ca="1" si="284"/>
        <v>980</v>
      </c>
    </row>
    <row r="6023" spans="1:3">
      <c r="A6023" s="5">
        <f t="shared" ca="1" si="282"/>
        <v>3857</v>
      </c>
      <c r="B6023" s="5">
        <f t="shared" ca="1" si="283"/>
        <v>2167</v>
      </c>
      <c r="C6023" s="5">
        <f t="shared" ca="1" si="284"/>
        <v>328</v>
      </c>
    </row>
    <row r="6024" spans="1:3">
      <c r="A6024" s="5">
        <f t="shared" ca="1" si="282"/>
        <v>658</v>
      </c>
      <c r="B6024" s="5">
        <f t="shared" ca="1" si="283"/>
        <v>2845</v>
      </c>
      <c r="C6024" s="5">
        <f t="shared" ca="1" si="284"/>
        <v>369</v>
      </c>
    </row>
    <row r="6025" spans="1:3">
      <c r="A6025" s="5">
        <f t="shared" ca="1" si="282"/>
        <v>351</v>
      </c>
      <c r="B6025" s="5">
        <f t="shared" ca="1" si="283"/>
        <v>2713</v>
      </c>
      <c r="C6025" s="5">
        <f t="shared" ca="1" si="284"/>
        <v>545</v>
      </c>
    </row>
    <row r="6026" spans="1:3">
      <c r="A6026" s="5">
        <f t="shared" ca="1" si="282"/>
        <v>3577</v>
      </c>
      <c r="B6026" s="5">
        <f t="shared" ca="1" si="283"/>
        <v>1579</v>
      </c>
      <c r="C6026" s="5">
        <f t="shared" ca="1" si="284"/>
        <v>983</v>
      </c>
    </row>
    <row r="6027" spans="1:3">
      <c r="A6027" s="5">
        <f t="shared" ca="1" si="282"/>
        <v>5071</v>
      </c>
      <c r="B6027" s="5">
        <f t="shared" ca="1" si="283"/>
        <v>1867</v>
      </c>
      <c r="C6027" s="5">
        <f t="shared" ca="1" si="284"/>
        <v>963</v>
      </c>
    </row>
    <row r="6028" spans="1:3">
      <c r="A6028" s="5">
        <f t="shared" ca="1" si="282"/>
        <v>2484</v>
      </c>
      <c r="B6028" s="5">
        <f t="shared" ca="1" si="283"/>
        <v>1209</v>
      </c>
      <c r="C6028" s="5">
        <f t="shared" ca="1" si="284"/>
        <v>400</v>
      </c>
    </row>
    <row r="6029" spans="1:3">
      <c r="A6029" s="5">
        <f t="shared" ca="1" si="282"/>
        <v>579</v>
      </c>
      <c r="B6029" s="5">
        <f t="shared" ca="1" si="283"/>
        <v>1465</v>
      </c>
      <c r="C6029" s="5">
        <f t="shared" ca="1" si="284"/>
        <v>144</v>
      </c>
    </row>
    <row r="6030" spans="1:3">
      <c r="A6030" s="5">
        <f t="shared" ca="1" si="282"/>
        <v>608</v>
      </c>
      <c r="B6030" s="5">
        <f t="shared" ca="1" si="283"/>
        <v>301</v>
      </c>
      <c r="C6030" s="5">
        <f t="shared" ca="1" si="284"/>
        <v>985</v>
      </c>
    </row>
    <row r="6031" spans="1:3">
      <c r="A6031" s="5">
        <f t="shared" ca="1" si="282"/>
        <v>266</v>
      </c>
      <c r="B6031" s="5">
        <f t="shared" ca="1" si="283"/>
        <v>2157</v>
      </c>
      <c r="C6031" s="5">
        <f t="shared" ca="1" si="284"/>
        <v>478</v>
      </c>
    </row>
    <row r="6032" spans="1:3">
      <c r="A6032" s="5">
        <f t="shared" ca="1" si="282"/>
        <v>1962</v>
      </c>
      <c r="B6032" s="5">
        <f t="shared" ca="1" si="283"/>
        <v>50</v>
      </c>
      <c r="C6032" s="5">
        <f t="shared" ca="1" si="284"/>
        <v>529</v>
      </c>
    </row>
    <row r="6033" spans="1:3">
      <c r="A6033" s="5">
        <f t="shared" ca="1" si="282"/>
        <v>613</v>
      </c>
      <c r="B6033" s="5">
        <f t="shared" ca="1" si="283"/>
        <v>1348</v>
      </c>
      <c r="C6033" s="5">
        <f t="shared" ca="1" si="284"/>
        <v>460</v>
      </c>
    </row>
    <row r="6034" spans="1:3">
      <c r="A6034" s="5">
        <f t="shared" ca="1" si="282"/>
        <v>3368</v>
      </c>
      <c r="B6034" s="5">
        <f t="shared" ca="1" si="283"/>
        <v>930</v>
      </c>
      <c r="C6034" s="5">
        <f t="shared" ca="1" si="284"/>
        <v>332</v>
      </c>
    </row>
    <row r="6035" spans="1:3">
      <c r="A6035" s="5">
        <f t="shared" ca="1" si="282"/>
        <v>1769</v>
      </c>
      <c r="B6035" s="5">
        <f t="shared" ca="1" si="283"/>
        <v>2824</v>
      </c>
      <c r="C6035" s="5">
        <f t="shared" ca="1" si="284"/>
        <v>836</v>
      </c>
    </row>
    <row r="6036" spans="1:3">
      <c r="A6036" s="5">
        <f t="shared" ca="1" si="282"/>
        <v>3113</v>
      </c>
      <c r="B6036" s="5">
        <f t="shared" ca="1" si="283"/>
        <v>2450</v>
      </c>
      <c r="C6036" s="5">
        <f t="shared" ca="1" si="284"/>
        <v>849</v>
      </c>
    </row>
    <row r="6037" spans="1:3">
      <c r="A6037" s="5">
        <f t="shared" ca="1" si="282"/>
        <v>5180</v>
      </c>
      <c r="B6037" s="5">
        <f t="shared" ca="1" si="283"/>
        <v>1858</v>
      </c>
      <c r="C6037" s="5">
        <f t="shared" ca="1" si="284"/>
        <v>835</v>
      </c>
    </row>
    <row r="6038" spans="1:3">
      <c r="A6038" s="5">
        <f t="shared" ca="1" si="282"/>
        <v>1008</v>
      </c>
      <c r="B6038" s="5">
        <f t="shared" ca="1" si="283"/>
        <v>1516</v>
      </c>
      <c r="C6038" s="5">
        <f t="shared" ca="1" si="284"/>
        <v>639</v>
      </c>
    </row>
    <row r="6039" spans="1:3">
      <c r="A6039" s="5">
        <f t="shared" ca="1" si="282"/>
        <v>2407</v>
      </c>
      <c r="B6039" s="5">
        <f t="shared" ca="1" si="283"/>
        <v>196</v>
      </c>
      <c r="C6039" s="5">
        <f t="shared" ca="1" si="284"/>
        <v>89</v>
      </c>
    </row>
    <row r="6040" spans="1:3">
      <c r="A6040" s="5">
        <f t="shared" ca="1" si="282"/>
        <v>1682</v>
      </c>
      <c r="B6040" s="5">
        <f t="shared" ca="1" si="283"/>
        <v>2707</v>
      </c>
      <c r="C6040" s="5">
        <f t="shared" ca="1" si="284"/>
        <v>511</v>
      </c>
    </row>
    <row r="6041" spans="1:3">
      <c r="A6041" s="5">
        <f t="shared" ca="1" si="282"/>
        <v>1383</v>
      </c>
      <c r="B6041" s="5">
        <f t="shared" ca="1" si="283"/>
        <v>20</v>
      </c>
      <c r="C6041" s="5">
        <f t="shared" ca="1" si="284"/>
        <v>269</v>
      </c>
    </row>
    <row r="6042" spans="1:3">
      <c r="A6042" s="5">
        <f t="shared" ca="1" si="282"/>
        <v>4532</v>
      </c>
      <c r="B6042" s="5">
        <f t="shared" ca="1" si="283"/>
        <v>1387</v>
      </c>
      <c r="C6042" s="5">
        <f t="shared" ca="1" si="284"/>
        <v>391</v>
      </c>
    </row>
    <row r="6043" spans="1:3">
      <c r="A6043" s="5">
        <f t="shared" ca="1" si="282"/>
        <v>1225</v>
      </c>
      <c r="B6043" s="5">
        <f t="shared" ca="1" si="283"/>
        <v>896</v>
      </c>
      <c r="C6043" s="5">
        <f t="shared" ca="1" si="284"/>
        <v>877</v>
      </c>
    </row>
    <row r="6044" spans="1:3">
      <c r="A6044" s="5">
        <f t="shared" ca="1" si="282"/>
        <v>4654</v>
      </c>
      <c r="B6044" s="5">
        <f t="shared" ca="1" si="283"/>
        <v>1624</v>
      </c>
      <c r="C6044" s="5">
        <f t="shared" ca="1" si="284"/>
        <v>494</v>
      </c>
    </row>
    <row r="6045" spans="1:3">
      <c r="A6045" s="5">
        <f t="shared" ca="1" si="282"/>
        <v>3383</v>
      </c>
      <c r="B6045" s="5">
        <f t="shared" ca="1" si="283"/>
        <v>1198</v>
      </c>
      <c r="C6045" s="5">
        <f t="shared" ca="1" si="284"/>
        <v>60</v>
      </c>
    </row>
    <row r="6046" spans="1:3">
      <c r="A6046" s="5">
        <f t="shared" ca="1" si="282"/>
        <v>3582</v>
      </c>
      <c r="B6046" s="5">
        <f t="shared" ca="1" si="283"/>
        <v>2956</v>
      </c>
      <c r="C6046" s="5">
        <f t="shared" ca="1" si="284"/>
        <v>115</v>
      </c>
    </row>
    <row r="6047" spans="1:3">
      <c r="A6047" s="5">
        <f t="shared" ca="1" si="282"/>
        <v>3096</v>
      </c>
      <c r="B6047" s="5">
        <f t="shared" ca="1" si="283"/>
        <v>1552</v>
      </c>
      <c r="C6047" s="5">
        <f t="shared" ca="1" si="284"/>
        <v>478</v>
      </c>
    </row>
    <row r="6048" spans="1:3">
      <c r="A6048" s="5">
        <f t="shared" ca="1" si="282"/>
        <v>3094</v>
      </c>
      <c r="B6048" s="5">
        <f t="shared" ca="1" si="283"/>
        <v>924</v>
      </c>
      <c r="C6048" s="5">
        <f t="shared" ca="1" si="284"/>
        <v>839</v>
      </c>
    </row>
    <row r="6049" spans="1:3">
      <c r="A6049" s="5">
        <f t="shared" ca="1" si="282"/>
        <v>1600</v>
      </c>
      <c r="B6049" s="5">
        <f t="shared" ca="1" si="283"/>
        <v>2692</v>
      </c>
      <c r="C6049" s="5">
        <f t="shared" ca="1" si="284"/>
        <v>919</v>
      </c>
    </row>
    <row r="6050" spans="1:3">
      <c r="A6050" s="5">
        <f t="shared" ca="1" si="282"/>
        <v>3259</v>
      </c>
      <c r="B6050" s="5">
        <f t="shared" ca="1" si="283"/>
        <v>1450</v>
      </c>
      <c r="C6050" s="5">
        <f t="shared" ca="1" si="284"/>
        <v>440</v>
      </c>
    </row>
    <row r="6051" spans="1:3">
      <c r="A6051" s="5">
        <f t="shared" ca="1" si="282"/>
        <v>812</v>
      </c>
      <c r="B6051" s="5">
        <f t="shared" ca="1" si="283"/>
        <v>1429</v>
      </c>
      <c r="C6051" s="5">
        <f t="shared" ca="1" si="284"/>
        <v>721</v>
      </c>
    </row>
    <row r="6052" spans="1:3">
      <c r="A6052" s="5">
        <f t="shared" ca="1" si="282"/>
        <v>3629</v>
      </c>
      <c r="B6052" s="5">
        <f t="shared" ca="1" si="283"/>
        <v>2362</v>
      </c>
      <c r="C6052" s="5">
        <f t="shared" ca="1" si="284"/>
        <v>227</v>
      </c>
    </row>
    <row r="6053" spans="1:3">
      <c r="A6053" s="5">
        <f t="shared" ca="1" si="282"/>
        <v>4182</v>
      </c>
      <c r="B6053" s="5">
        <f t="shared" ca="1" si="283"/>
        <v>383</v>
      </c>
      <c r="C6053" s="5">
        <f t="shared" ca="1" si="284"/>
        <v>997</v>
      </c>
    </row>
    <row r="6054" spans="1:3">
      <c r="A6054" s="5">
        <f t="shared" ca="1" si="282"/>
        <v>627</v>
      </c>
      <c r="B6054" s="5">
        <f t="shared" ca="1" si="283"/>
        <v>2350</v>
      </c>
      <c r="C6054" s="5">
        <f t="shared" ca="1" si="284"/>
        <v>216</v>
      </c>
    </row>
    <row r="6055" spans="1:3">
      <c r="A6055" s="5">
        <f t="shared" ca="1" si="282"/>
        <v>1610</v>
      </c>
      <c r="B6055" s="5">
        <f t="shared" ca="1" si="283"/>
        <v>2406</v>
      </c>
      <c r="C6055" s="5">
        <f t="shared" ca="1" si="284"/>
        <v>571</v>
      </c>
    </row>
    <row r="6056" spans="1:3">
      <c r="A6056" s="5">
        <f t="shared" ca="1" si="282"/>
        <v>1743</v>
      </c>
      <c r="B6056" s="5">
        <f t="shared" ca="1" si="283"/>
        <v>2412</v>
      </c>
      <c r="C6056" s="5">
        <f t="shared" ca="1" si="284"/>
        <v>-7</v>
      </c>
    </row>
    <row r="6057" spans="1:3">
      <c r="A6057" s="5">
        <f t="shared" ca="1" si="282"/>
        <v>4215</v>
      </c>
      <c r="B6057" s="5">
        <f t="shared" ca="1" si="283"/>
        <v>1410</v>
      </c>
      <c r="C6057" s="5">
        <f t="shared" ca="1" si="284"/>
        <v>901</v>
      </c>
    </row>
    <row r="6058" spans="1:3">
      <c r="A6058" s="5">
        <f t="shared" ca="1" si="282"/>
        <v>2838</v>
      </c>
      <c r="B6058" s="5">
        <f t="shared" ca="1" si="283"/>
        <v>48</v>
      </c>
      <c r="C6058" s="5">
        <f t="shared" ca="1" si="284"/>
        <v>237</v>
      </c>
    </row>
    <row r="6059" spans="1:3">
      <c r="A6059" s="5">
        <f t="shared" ca="1" si="282"/>
        <v>3592</v>
      </c>
      <c r="B6059" s="5">
        <f t="shared" ca="1" si="283"/>
        <v>421</v>
      </c>
      <c r="C6059" s="5">
        <f t="shared" ca="1" si="284"/>
        <v>79</v>
      </c>
    </row>
    <row r="6060" spans="1:3">
      <c r="A6060" s="5">
        <f t="shared" ca="1" si="282"/>
        <v>780</v>
      </c>
      <c r="B6060" s="5">
        <f t="shared" ca="1" si="283"/>
        <v>2001</v>
      </c>
      <c r="C6060" s="5">
        <f t="shared" ca="1" si="284"/>
        <v>986</v>
      </c>
    </row>
    <row r="6061" spans="1:3">
      <c r="A6061" s="5">
        <f t="shared" ca="1" si="282"/>
        <v>1751</v>
      </c>
      <c r="B6061" s="5">
        <f t="shared" ca="1" si="283"/>
        <v>885</v>
      </c>
      <c r="C6061" s="5">
        <f t="shared" ca="1" si="284"/>
        <v>30</v>
      </c>
    </row>
    <row r="6062" spans="1:3">
      <c r="A6062" s="5">
        <f t="shared" ca="1" si="282"/>
        <v>3018</v>
      </c>
      <c r="B6062" s="5">
        <f t="shared" ca="1" si="283"/>
        <v>1179</v>
      </c>
      <c r="C6062" s="5">
        <f t="shared" ca="1" si="284"/>
        <v>90</v>
      </c>
    </row>
    <row r="6063" spans="1:3">
      <c r="A6063" s="5">
        <f t="shared" ca="1" si="282"/>
        <v>552</v>
      </c>
      <c r="B6063" s="5">
        <f t="shared" ca="1" si="283"/>
        <v>8</v>
      </c>
      <c r="C6063" s="5">
        <f t="shared" ca="1" si="284"/>
        <v>603</v>
      </c>
    </row>
    <row r="6064" spans="1:3">
      <c r="A6064" s="5">
        <f t="shared" ca="1" si="282"/>
        <v>768</v>
      </c>
      <c r="B6064" s="5">
        <f t="shared" ca="1" si="283"/>
        <v>2078</v>
      </c>
      <c r="C6064" s="5">
        <f t="shared" ca="1" si="284"/>
        <v>802</v>
      </c>
    </row>
    <row r="6065" spans="1:3">
      <c r="A6065" s="5">
        <f t="shared" ca="1" si="282"/>
        <v>4470</v>
      </c>
      <c r="B6065" s="5">
        <f t="shared" ca="1" si="283"/>
        <v>2813</v>
      </c>
      <c r="C6065" s="5">
        <f t="shared" ca="1" si="284"/>
        <v>160</v>
      </c>
    </row>
    <row r="6066" spans="1:3">
      <c r="A6066" s="5">
        <f t="shared" ca="1" si="282"/>
        <v>3365</v>
      </c>
      <c r="B6066" s="5">
        <f t="shared" ca="1" si="283"/>
        <v>1602</v>
      </c>
      <c r="C6066" s="5">
        <f t="shared" ca="1" si="284"/>
        <v>309</v>
      </c>
    </row>
    <row r="6067" spans="1:3">
      <c r="A6067" s="5">
        <f t="shared" ca="1" si="282"/>
        <v>1319</v>
      </c>
      <c r="B6067" s="5">
        <f t="shared" ca="1" si="283"/>
        <v>1498</v>
      </c>
      <c r="C6067" s="5">
        <f t="shared" ca="1" si="284"/>
        <v>651</v>
      </c>
    </row>
    <row r="6068" spans="1:3">
      <c r="A6068" s="5">
        <f t="shared" ca="1" si="282"/>
        <v>3698</v>
      </c>
      <c r="B6068" s="5">
        <f t="shared" ca="1" si="283"/>
        <v>2352</v>
      </c>
      <c r="C6068" s="5">
        <f t="shared" ca="1" si="284"/>
        <v>614</v>
      </c>
    </row>
    <row r="6069" spans="1:3">
      <c r="A6069" s="5">
        <f t="shared" ca="1" si="282"/>
        <v>584</v>
      </c>
      <c r="B6069" s="5">
        <f t="shared" ca="1" si="283"/>
        <v>607</v>
      </c>
      <c r="C6069" s="5">
        <f t="shared" ca="1" si="284"/>
        <v>-6</v>
      </c>
    </row>
    <row r="6070" spans="1:3">
      <c r="A6070" s="5">
        <f t="shared" ca="1" si="282"/>
        <v>1877</v>
      </c>
      <c r="B6070" s="5">
        <f t="shared" ca="1" si="283"/>
        <v>2492</v>
      </c>
      <c r="C6070" s="5">
        <f t="shared" ca="1" si="284"/>
        <v>329</v>
      </c>
    </row>
    <row r="6071" spans="1:3">
      <c r="A6071" s="5">
        <f t="shared" ca="1" si="282"/>
        <v>2969</v>
      </c>
      <c r="B6071" s="5">
        <f t="shared" ca="1" si="283"/>
        <v>951</v>
      </c>
      <c r="C6071" s="5">
        <f t="shared" ca="1" si="284"/>
        <v>679</v>
      </c>
    </row>
    <row r="6072" spans="1:3">
      <c r="A6072" s="5">
        <f t="shared" ca="1" si="282"/>
        <v>1275</v>
      </c>
      <c r="B6072" s="5">
        <f t="shared" ca="1" si="283"/>
        <v>1195</v>
      </c>
      <c r="C6072" s="5">
        <f t="shared" ca="1" si="284"/>
        <v>242</v>
      </c>
    </row>
    <row r="6073" spans="1:3">
      <c r="A6073" s="5">
        <f t="shared" ca="1" si="282"/>
        <v>2300</v>
      </c>
      <c r="B6073" s="5">
        <f t="shared" ca="1" si="283"/>
        <v>1128</v>
      </c>
      <c r="C6073" s="5">
        <f t="shared" ca="1" si="284"/>
        <v>897</v>
      </c>
    </row>
    <row r="6074" spans="1:3">
      <c r="A6074" s="5">
        <f t="shared" ca="1" si="282"/>
        <v>3917</v>
      </c>
      <c r="B6074" s="5">
        <f t="shared" ca="1" si="283"/>
        <v>824</v>
      </c>
      <c r="C6074" s="5">
        <f t="shared" ca="1" si="284"/>
        <v>146</v>
      </c>
    </row>
    <row r="6075" spans="1:3">
      <c r="A6075" s="5">
        <f t="shared" ca="1" si="282"/>
        <v>2606</v>
      </c>
      <c r="B6075" s="5">
        <f t="shared" ca="1" si="283"/>
        <v>1679</v>
      </c>
      <c r="C6075" s="5">
        <f t="shared" ca="1" si="284"/>
        <v>556</v>
      </c>
    </row>
    <row r="6076" spans="1:3">
      <c r="A6076" s="5">
        <f t="shared" ca="1" si="282"/>
        <v>3239</v>
      </c>
      <c r="B6076" s="5">
        <f t="shared" ca="1" si="283"/>
        <v>437</v>
      </c>
      <c r="C6076" s="5">
        <f t="shared" ca="1" si="284"/>
        <v>441</v>
      </c>
    </row>
    <row r="6077" spans="1:3">
      <c r="A6077" s="5">
        <f t="shared" ca="1" si="282"/>
        <v>1028</v>
      </c>
      <c r="B6077" s="5">
        <f t="shared" ca="1" si="283"/>
        <v>309</v>
      </c>
      <c r="C6077" s="5">
        <f t="shared" ca="1" si="284"/>
        <v>613</v>
      </c>
    </row>
    <row r="6078" spans="1:3">
      <c r="A6078" s="5">
        <f t="shared" ca="1" si="282"/>
        <v>3025</v>
      </c>
      <c r="B6078" s="5">
        <f t="shared" ca="1" si="283"/>
        <v>2755</v>
      </c>
      <c r="C6078" s="5">
        <f t="shared" ca="1" si="284"/>
        <v>198</v>
      </c>
    </row>
    <row r="6079" spans="1:3">
      <c r="A6079" s="5">
        <f t="shared" ca="1" si="282"/>
        <v>1818</v>
      </c>
      <c r="B6079" s="5">
        <f t="shared" ca="1" si="283"/>
        <v>1899</v>
      </c>
      <c r="C6079" s="5">
        <f t="shared" ca="1" si="284"/>
        <v>596</v>
      </c>
    </row>
    <row r="6080" spans="1:3">
      <c r="A6080" s="5">
        <f t="shared" ca="1" si="282"/>
        <v>5013</v>
      </c>
      <c r="B6080" s="5">
        <f t="shared" ca="1" si="283"/>
        <v>1594</v>
      </c>
      <c r="C6080" s="5">
        <f t="shared" ca="1" si="284"/>
        <v>506</v>
      </c>
    </row>
    <row r="6081" spans="1:3">
      <c r="A6081" s="5">
        <f t="shared" ca="1" si="282"/>
        <v>5076</v>
      </c>
      <c r="B6081" s="5">
        <f t="shared" ca="1" si="283"/>
        <v>2698</v>
      </c>
      <c r="C6081" s="5">
        <f t="shared" ca="1" si="284"/>
        <v>79</v>
      </c>
    </row>
    <row r="6082" spans="1:3">
      <c r="A6082" s="5">
        <f t="shared" ca="1" si="282"/>
        <v>1638</v>
      </c>
      <c r="B6082" s="5">
        <f t="shared" ca="1" si="283"/>
        <v>2428</v>
      </c>
      <c r="C6082" s="5">
        <f t="shared" ca="1" si="284"/>
        <v>736</v>
      </c>
    </row>
    <row r="6083" spans="1:3">
      <c r="A6083" s="5">
        <f t="shared" ca="1" si="282"/>
        <v>3857</v>
      </c>
      <c r="B6083" s="5">
        <f t="shared" ca="1" si="283"/>
        <v>2043</v>
      </c>
      <c r="C6083" s="5">
        <f t="shared" ca="1" si="284"/>
        <v>802</v>
      </c>
    </row>
    <row r="6084" spans="1:3">
      <c r="A6084" s="5">
        <f t="shared" ref="A6084:A6147" ca="1" si="285">RANDBETWEEN(1,5194)</f>
        <v>782</v>
      </c>
      <c r="B6084" s="5">
        <f t="shared" ref="B6084:B6147" ca="1" si="286">RANDBETWEEN(1,3000)</f>
        <v>1282</v>
      </c>
      <c r="C6084" s="5">
        <f t="shared" ref="C6084:C6147" ca="1" si="287">RANDBETWEEN(-10,1000)</f>
        <v>562</v>
      </c>
    </row>
    <row r="6085" spans="1:3">
      <c r="A6085" s="5">
        <f t="shared" ca="1" si="285"/>
        <v>2156</v>
      </c>
      <c r="B6085" s="5">
        <f t="shared" ca="1" si="286"/>
        <v>489</v>
      </c>
      <c r="C6085" s="5">
        <f t="shared" ca="1" si="287"/>
        <v>412</v>
      </c>
    </row>
    <row r="6086" spans="1:3">
      <c r="A6086" s="5">
        <f t="shared" ca="1" si="285"/>
        <v>2860</v>
      </c>
      <c r="B6086" s="5">
        <f t="shared" ca="1" si="286"/>
        <v>1083</v>
      </c>
      <c r="C6086" s="5">
        <f t="shared" ca="1" si="287"/>
        <v>651</v>
      </c>
    </row>
    <row r="6087" spans="1:3">
      <c r="A6087" s="5">
        <f t="shared" ca="1" si="285"/>
        <v>2191</v>
      </c>
      <c r="B6087" s="5">
        <f t="shared" ca="1" si="286"/>
        <v>2033</v>
      </c>
      <c r="C6087" s="5">
        <f t="shared" ca="1" si="287"/>
        <v>17</v>
      </c>
    </row>
    <row r="6088" spans="1:3">
      <c r="A6088" s="5">
        <f t="shared" ca="1" si="285"/>
        <v>1459</v>
      </c>
      <c r="B6088" s="5">
        <f t="shared" ca="1" si="286"/>
        <v>1942</v>
      </c>
      <c r="C6088" s="5">
        <f t="shared" ca="1" si="287"/>
        <v>813</v>
      </c>
    </row>
    <row r="6089" spans="1:3">
      <c r="A6089" s="5">
        <f t="shared" ca="1" si="285"/>
        <v>435</v>
      </c>
      <c r="B6089" s="5">
        <f t="shared" ca="1" si="286"/>
        <v>152</v>
      </c>
      <c r="C6089" s="5">
        <f t="shared" ca="1" si="287"/>
        <v>251</v>
      </c>
    </row>
    <row r="6090" spans="1:3">
      <c r="A6090" s="5">
        <f t="shared" ca="1" si="285"/>
        <v>651</v>
      </c>
      <c r="B6090" s="5">
        <f t="shared" ca="1" si="286"/>
        <v>1604</v>
      </c>
      <c r="C6090" s="5">
        <f t="shared" ca="1" si="287"/>
        <v>601</v>
      </c>
    </row>
    <row r="6091" spans="1:3">
      <c r="A6091" s="5">
        <f t="shared" ca="1" si="285"/>
        <v>4682</v>
      </c>
      <c r="B6091" s="5">
        <f t="shared" ca="1" si="286"/>
        <v>924</v>
      </c>
      <c r="C6091" s="5">
        <f t="shared" ca="1" si="287"/>
        <v>984</v>
      </c>
    </row>
    <row r="6092" spans="1:3">
      <c r="A6092" s="5">
        <f t="shared" ca="1" si="285"/>
        <v>2006</v>
      </c>
      <c r="B6092" s="5">
        <f t="shared" ca="1" si="286"/>
        <v>2419</v>
      </c>
      <c r="C6092" s="5">
        <f t="shared" ca="1" si="287"/>
        <v>548</v>
      </c>
    </row>
    <row r="6093" spans="1:3">
      <c r="A6093" s="5">
        <f t="shared" ca="1" si="285"/>
        <v>3037</v>
      </c>
      <c r="B6093" s="5">
        <f t="shared" ca="1" si="286"/>
        <v>1427</v>
      </c>
      <c r="C6093" s="5">
        <f t="shared" ca="1" si="287"/>
        <v>282</v>
      </c>
    </row>
    <row r="6094" spans="1:3">
      <c r="A6094" s="5">
        <f t="shared" ca="1" si="285"/>
        <v>2888</v>
      </c>
      <c r="B6094" s="5">
        <f t="shared" ca="1" si="286"/>
        <v>973</v>
      </c>
      <c r="C6094" s="5">
        <f t="shared" ca="1" si="287"/>
        <v>965</v>
      </c>
    </row>
    <row r="6095" spans="1:3">
      <c r="A6095" s="5">
        <f t="shared" ca="1" si="285"/>
        <v>3855</v>
      </c>
      <c r="B6095" s="5">
        <f t="shared" ca="1" si="286"/>
        <v>329</v>
      </c>
      <c r="C6095" s="5">
        <f t="shared" ca="1" si="287"/>
        <v>747</v>
      </c>
    </row>
    <row r="6096" spans="1:3">
      <c r="A6096" s="5">
        <f t="shared" ca="1" si="285"/>
        <v>3466</v>
      </c>
      <c r="B6096" s="5">
        <f t="shared" ca="1" si="286"/>
        <v>1172</v>
      </c>
      <c r="C6096" s="5">
        <f t="shared" ca="1" si="287"/>
        <v>450</v>
      </c>
    </row>
    <row r="6097" spans="1:3">
      <c r="A6097" s="5">
        <f t="shared" ca="1" si="285"/>
        <v>3617</v>
      </c>
      <c r="B6097" s="5">
        <f t="shared" ca="1" si="286"/>
        <v>19</v>
      </c>
      <c r="C6097" s="5">
        <f t="shared" ca="1" si="287"/>
        <v>262</v>
      </c>
    </row>
    <row r="6098" spans="1:3">
      <c r="A6098" s="5">
        <f t="shared" ca="1" si="285"/>
        <v>3866</v>
      </c>
      <c r="B6098" s="5">
        <f t="shared" ca="1" si="286"/>
        <v>2808</v>
      </c>
      <c r="C6098" s="5">
        <f t="shared" ca="1" si="287"/>
        <v>944</v>
      </c>
    </row>
    <row r="6099" spans="1:3">
      <c r="A6099" s="5">
        <f t="shared" ca="1" si="285"/>
        <v>4093</v>
      </c>
      <c r="B6099" s="5">
        <f t="shared" ca="1" si="286"/>
        <v>2004</v>
      </c>
      <c r="C6099" s="5">
        <f t="shared" ca="1" si="287"/>
        <v>406</v>
      </c>
    </row>
    <row r="6100" spans="1:3">
      <c r="A6100" s="5">
        <f t="shared" ca="1" si="285"/>
        <v>4477</v>
      </c>
      <c r="B6100" s="5">
        <f t="shared" ca="1" si="286"/>
        <v>1620</v>
      </c>
      <c r="C6100" s="5">
        <f t="shared" ca="1" si="287"/>
        <v>803</v>
      </c>
    </row>
    <row r="6101" spans="1:3">
      <c r="A6101" s="5">
        <f t="shared" ca="1" si="285"/>
        <v>2103</v>
      </c>
      <c r="B6101" s="5">
        <f t="shared" ca="1" si="286"/>
        <v>1311</v>
      </c>
      <c r="C6101" s="5">
        <f t="shared" ca="1" si="287"/>
        <v>56</v>
      </c>
    </row>
    <row r="6102" spans="1:3">
      <c r="A6102" s="5">
        <f t="shared" ca="1" si="285"/>
        <v>5135</v>
      </c>
      <c r="B6102" s="5">
        <f t="shared" ca="1" si="286"/>
        <v>2963</v>
      </c>
      <c r="C6102" s="5">
        <f t="shared" ca="1" si="287"/>
        <v>94</v>
      </c>
    </row>
    <row r="6103" spans="1:3">
      <c r="A6103" s="5">
        <f t="shared" ca="1" si="285"/>
        <v>2799</v>
      </c>
      <c r="B6103" s="5">
        <f t="shared" ca="1" si="286"/>
        <v>1316</v>
      </c>
      <c r="C6103" s="5">
        <f t="shared" ca="1" si="287"/>
        <v>635</v>
      </c>
    </row>
    <row r="6104" spans="1:3">
      <c r="A6104" s="5">
        <f t="shared" ca="1" si="285"/>
        <v>3347</v>
      </c>
      <c r="B6104" s="5">
        <f t="shared" ca="1" si="286"/>
        <v>2159</v>
      </c>
      <c r="C6104" s="5">
        <f t="shared" ca="1" si="287"/>
        <v>746</v>
      </c>
    </row>
    <row r="6105" spans="1:3">
      <c r="A6105" s="5">
        <f t="shared" ca="1" si="285"/>
        <v>5149</v>
      </c>
      <c r="B6105" s="5">
        <f t="shared" ca="1" si="286"/>
        <v>1104</v>
      </c>
      <c r="C6105" s="5">
        <f t="shared" ca="1" si="287"/>
        <v>856</v>
      </c>
    </row>
    <row r="6106" spans="1:3">
      <c r="A6106" s="5">
        <f t="shared" ca="1" si="285"/>
        <v>4696</v>
      </c>
      <c r="B6106" s="5">
        <f t="shared" ca="1" si="286"/>
        <v>1974</v>
      </c>
      <c r="C6106" s="5">
        <f t="shared" ca="1" si="287"/>
        <v>732</v>
      </c>
    </row>
    <row r="6107" spans="1:3">
      <c r="A6107" s="5">
        <f t="shared" ca="1" si="285"/>
        <v>1732</v>
      </c>
      <c r="B6107" s="5">
        <f t="shared" ca="1" si="286"/>
        <v>2267</v>
      </c>
      <c r="C6107" s="5">
        <f t="shared" ca="1" si="287"/>
        <v>875</v>
      </c>
    </row>
    <row r="6108" spans="1:3">
      <c r="A6108" s="5">
        <f t="shared" ca="1" si="285"/>
        <v>1235</v>
      </c>
      <c r="B6108" s="5">
        <f t="shared" ca="1" si="286"/>
        <v>2464</v>
      </c>
      <c r="C6108" s="5">
        <f t="shared" ca="1" si="287"/>
        <v>469</v>
      </c>
    </row>
    <row r="6109" spans="1:3">
      <c r="A6109" s="5">
        <f t="shared" ca="1" si="285"/>
        <v>868</v>
      </c>
      <c r="B6109" s="5">
        <f t="shared" ca="1" si="286"/>
        <v>776</v>
      </c>
      <c r="C6109" s="5">
        <f t="shared" ca="1" si="287"/>
        <v>104</v>
      </c>
    </row>
    <row r="6110" spans="1:3">
      <c r="A6110" s="5">
        <f t="shared" ca="1" si="285"/>
        <v>1136</v>
      </c>
      <c r="B6110" s="5">
        <f t="shared" ca="1" si="286"/>
        <v>1414</v>
      </c>
      <c r="C6110" s="5">
        <f t="shared" ca="1" si="287"/>
        <v>424</v>
      </c>
    </row>
    <row r="6111" spans="1:3">
      <c r="A6111" s="5">
        <f t="shared" ca="1" si="285"/>
        <v>442</v>
      </c>
      <c r="B6111" s="5">
        <f t="shared" ca="1" si="286"/>
        <v>2336</v>
      </c>
      <c r="C6111" s="5">
        <f t="shared" ca="1" si="287"/>
        <v>61</v>
      </c>
    </row>
    <row r="6112" spans="1:3">
      <c r="A6112" s="5">
        <f t="shared" ca="1" si="285"/>
        <v>4729</v>
      </c>
      <c r="B6112" s="5">
        <f t="shared" ca="1" si="286"/>
        <v>1655</v>
      </c>
      <c r="C6112" s="5">
        <f t="shared" ca="1" si="287"/>
        <v>562</v>
      </c>
    </row>
    <row r="6113" spans="1:3">
      <c r="A6113" s="5">
        <f t="shared" ca="1" si="285"/>
        <v>4713</v>
      </c>
      <c r="B6113" s="5">
        <f t="shared" ca="1" si="286"/>
        <v>1940</v>
      </c>
      <c r="C6113" s="5">
        <f t="shared" ca="1" si="287"/>
        <v>-1</v>
      </c>
    </row>
    <row r="6114" spans="1:3">
      <c r="A6114" s="5">
        <f t="shared" ca="1" si="285"/>
        <v>1089</v>
      </c>
      <c r="B6114" s="5">
        <f t="shared" ca="1" si="286"/>
        <v>936</v>
      </c>
      <c r="C6114" s="5">
        <f t="shared" ca="1" si="287"/>
        <v>441</v>
      </c>
    </row>
    <row r="6115" spans="1:3">
      <c r="A6115" s="5">
        <f t="shared" ca="1" si="285"/>
        <v>2409</v>
      </c>
      <c r="B6115" s="5">
        <f t="shared" ca="1" si="286"/>
        <v>1583</v>
      </c>
      <c r="C6115" s="5">
        <f t="shared" ca="1" si="287"/>
        <v>410</v>
      </c>
    </row>
    <row r="6116" spans="1:3">
      <c r="A6116" s="5">
        <f t="shared" ca="1" si="285"/>
        <v>818</v>
      </c>
      <c r="B6116" s="5">
        <f t="shared" ca="1" si="286"/>
        <v>1519</v>
      </c>
      <c r="C6116" s="5">
        <f t="shared" ca="1" si="287"/>
        <v>456</v>
      </c>
    </row>
    <row r="6117" spans="1:3">
      <c r="A6117" s="5">
        <f t="shared" ca="1" si="285"/>
        <v>4129</v>
      </c>
      <c r="B6117" s="5">
        <f t="shared" ca="1" si="286"/>
        <v>1371</v>
      </c>
      <c r="C6117" s="5">
        <f t="shared" ca="1" si="287"/>
        <v>640</v>
      </c>
    </row>
    <row r="6118" spans="1:3">
      <c r="A6118" s="5">
        <f t="shared" ca="1" si="285"/>
        <v>3545</v>
      </c>
      <c r="B6118" s="5">
        <f t="shared" ca="1" si="286"/>
        <v>929</v>
      </c>
      <c r="C6118" s="5">
        <f t="shared" ca="1" si="287"/>
        <v>230</v>
      </c>
    </row>
    <row r="6119" spans="1:3">
      <c r="A6119" s="5">
        <f t="shared" ca="1" si="285"/>
        <v>1046</v>
      </c>
      <c r="B6119" s="5">
        <f t="shared" ca="1" si="286"/>
        <v>1122</v>
      </c>
      <c r="C6119" s="5">
        <f t="shared" ca="1" si="287"/>
        <v>785</v>
      </c>
    </row>
    <row r="6120" spans="1:3">
      <c r="A6120" s="5">
        <f t="shared" ca="1" si="285"/>
        <v>459</v>
      </c>
      <c r="B6120" s="5">
        <f t="shared" ca="1" si="286"/>
        <v>1342</v>
      </c>
      <c r="C6120" s="5">
        <f t="shared" ca="1" si="287"/>
        <v>147</v>
      </c>
    </row>
    <row r="6121" spans="1:3">
      <c r="A6121" s="5">
        <f t="shared" ca="1" si="285"/>
        <v>5012</v>
      </c>
      <c r="B6121" s="5">
        <f t="shared" ca="1" si="286"/>
        <v>2840</v>
      </c>
      <c r="C6121" s="5">
        <f t="shared" ca="1" si="287"/>
        <v>132</v>
      </c>
    </row>
    <row r="6122" spans="1:3">
      <c r="A6122" s="5">
        <f t="shared" ca="1" si="285"/>
        <v>886</v>
      </c>
      <c r="B6122" s="5">
        <f t="shared" ca="1" si="286"/>
        <v>1438</v>
      </c>
      <c r="C6122" s="5">
        <f t="shared" ca="1" si="287"/>
        <v>41</v>
      </c>
    </row>
    <row r="6123" spans="1:3">
      <c r="A6123" s="5">
        <f t="shared" ca="1" si="285"/>
        <v>981</v>
      </c>
      <c r="B6123" s="5">
        <f t="shared" ca="1" si="286"/>
        <v>2384</v>
      </c>
      <c r="C6123" s="5">
        <f t="shared" ca="1" si="287"/>
        <v>565</v>
      </c>
    </row>
    <row r="6124" spans="1:3">
      <c r="A6124" s="5">
        <f t="shared" ca="1" si="285"/>
        <v>2471</v>
      </c>
      <c r="B6124" s="5">
        <f t="shared" ca="1" si="286"/>
        <v>427</v>
      </c>
      <c r="C6124" s="5">
        <f t="shared" ca="1" si="287"/>
        <v>629</v>
      </c>
    </row>
    <row r="6125" spans="1:3">
      <c r="A6125" s="5">
        <f t="shared" ca="1" si="285"/>
        <v>3592</v>
      </c>
      <c r="B6125" s="5">
        <f t="shared" ca="1" si="286"/>
        <v>1922</v>
      </c>
      <c r="C6125" s="5">
        <f t="shared" ca="1" si="287"/>
        <v>625</v>
      </c>
    </row>
    <row r="6126" spans="1:3">
      <c r="A6126" s="5">
        <f t="shared" ca="1" si="285"/>
        <v>4514</v>
      </c>
      <c r="B6126" s="5">
        <f t="shared" ca="1" si="286"/>
        <v>521</v>
      </c>
      <c r="C6126" s="5">
        <f t="shared" ca="1" si="287"/>
        <v>50</v>
      </c>
    </row>
    <row r="6127" spans="1:3">
      <c r="A6127" s="5">
        <f t="shared" ca="1" si="285"/>
        <v>2491</v>
      </c>
      <c r="B6127" s="5">
        <f t="shared" ca="1" si="286"/>
        <v>2731</v>
      </c>
      <c r="C6127" s="5">
        <f t="shared" ca="1" si="287"/>
        <v>246</v>
      </c>
    </row>
    <row r="6128" spans="1:3">
      <c r="A6128" s="5">
        <f t="shared" ca="1" si="285"/>
        <v>572</v>
      </c>
      <c r="B6128" s="5">
        <f t="shared" ca="1" si="286"/>
        <v>155</v>
      </c>
      <c r="C6128" s="5">
        <f t="shared" ca="1" si="287"/>
        <v>821</v>
      </c>
    </row>
    <row r="6129" spans="1:3">
      <c r="A6129" s="5">
        <f t="shared" ca="1" si="285"/>
        <v>622</v>
      </c>
      <c r="B6129" s="5">
        <f t="shared" ca="1" si="286"/>
        <v>2585</v>
      </c>
      <c r="C6129" s="5">
        <f t="shared" ca="1" si="287"/>
        <v>936</v>
      </c>
    </row>
    <row r="6130" spans="1:3">
      <c r="A6130" s="5">
        <f t="shared" ca="1" si="285"/>
        <v>1801</v>
      </c>
      <c r="B6130" s="5">
        <f t="shared" ca="1" si="286"/>
        <v>2689</v>
      </c>
      <c r="C6130" s="5">
        <f t="shared" ca="1" si="287"/>
        <v>823</v>
      </c>
    </row>
    <row r="6131" spans="1:3">
      <c r="A6131" s="5">
        <f t="shared" ca="1" si="285"/>
        <v>1398</v>
      </c>
      <c r="B6131" s="5">
        <f t="shared" ca="1" si="286"/>
        <v>1718</v>
      </c>
      <c r="C6131" s="5">
        <f t="shared" ca="1" si="287"/>
        <v>308</v>
      </c>
    </row>
    <row r="6132" spans="1:3">
      <c r="A6132" s="5">
        <f t="shared" ca="1" si="285"/>
        <v>1505</v>
      </c>
      <c r="B6132" s="5">
        <f t="shared" ca="1" si="286"/>
        <v>2341</v>
      </c>
      <c r="C6132" s="5">
        <f t="shared" ca="1" si="287"/>
        <v>855</v>
      </c>
    </row>
    <row r="6133" spans="1:3">
      <c r="A6133" s="5">
        <f t="shared" ca="1" si="285"/>
        <v>3267</v>
      </c>
      <c r="B6133" s="5">
        <f t="shared" ca="1" si="286"/>
        <v>1384</v>
      </c>
      <c r="C6133" s="5">
        <f t="shared" ca="1" si="287"/>
        <v>611</v>
      </c>
    </row>
    <row r="6134" spans="1:3">
      <c r="A6134" s="5">
        <f t="shared" ca="1" si="285"/>
        <v>4514</v>
      </c>
      <c r="B6134" s="5">
        <f t="shared" ca="1" si="286"/>
        <v>2499</v>
      </c>
      <c r="C6134" s="5">
        <f t="shared" ca="1" si="287"/>
        <v>85</v>
      </c>
    </row>
    <row r="6135" spans="1:3">
      <c r="A6135" s="5">
        <f t="shared" ca="1" si="285"/>
        <v>3485</v>
      </c>
      <c r="B6135" s="5">
        <f t="shared" ca="1" si="286"/>
        <v>1227</v>
      </c>
      <c r="C6135" s="5">
        <f t="shared" ca="1" si="287"/>
        <v>150</v>
      </c>
    </row>
    <row r="6136" spans="1:3">
      <c r="A6136" s="5">
        <f t="shared" ca="1" si="285"/>
        <v>895</v>
      </c>
      <c r="B6136" s="5">
        <f t="shared" ca="1" si="286"/>
        <v>1604</v>
      </c>
      <c r="C6136" s="5">
        <f t="shared" ca="1" si="287"/>
        <v>182</v>
      </c>
    </row>
    <row r="6137" spans="1:3">
      <c r="A6137" s="5">
        <f t="shared" ca="1" si="285"/>
        <v>3543</v>
      </c>
      <c r="B6137" s="5">
        <f t="shared" ca="1" si="286"/>
        <v>2845</v>
      </c>
      <c r="C6137" s="5">
        <f t="shared" ca="1" si="287"/>
        <v>982</v>
      </c>
    </row>
    <row r="6138" spans="1:3">
      <c r="A6138" s="5">
        <f t="shared" ca="1" si="285"/>
        <v>756</v>
      </c>
      <c r="B6138" s="5">
        <f t="shared" ca="1" si="286"/>
        <v>484</v>
      </c>
      <c r="C6138" s="5">
        <f t="shared" ca="1" si="287"/>
        <v>940</v>
      </c>
    </row>
    <row r="6139" spans="1:3">
      <c r="A6139" s="5">
        <f t="shared" ca="1" si="285"/>
        <v>4002</v>
      </c>
      <c r="B6139" s="5">
        <f t="shared" ca="1" si="286"/>
        <v>715</v>
      </c>
      <c r="C6139" s="5">
        <f t="shared" ca="1" si="287"/>
        <v>932</v>
      </c>
    </row>
    <row r="6140" spans="1:3">
      <c r="A6140" s="5">
        <f t="shared" ca="1" si="285"/>
        <v>556</v>
      </c>
      <c r="B6140" s="5">
        <f t="shared" ca="1" si="286"/>
        <v>340</v>
      </c>
      <c r="C6140" s="5">
        <f t="shared" ca="1" si="287"/>
        <v>733</v>
      </c>
    </row>
    <row r="6141" spans="1:3">
      <c r="A6141" s="5">
        <f t="shared" ca="1" si="285"/>
        <v>4354</v>
      </c>
      <c r="B6141" s="5">
        <f t="shared" ca="1" si="286"/>
        <v>2712</v>
      </c>
      <c r="C6141" s="5">
        <f t="shared" ca="1" si="287"/>
        <v>554</v>
      </c>
    </row>
    <row r="6142" spans="1:3">
      <c r="A6142" s="5">
        <f t="shared" ca="1" si="285"/>
        <v>1101</v>
      </c>
      <c r="B6142" s="5">
        <f t="shared" ca="1" si="286"/>
        <v>728</v>
      </c>
      <c r="C6142" s="5">
        <f t="shared" ca="1" si="287"/>
        <v>304</v>
      </c>
    </row>
    <row r="6143" spans="1:3">
      <c r="A6143" s="5">
        <f t="shared" ca="1" si="285"/>
        <v>3415</v>
      </c>
      <c r="B6143" s="5">
        <f t="shared" ca="1" si="286"/>
        <v>2283</v>
      </c>
      <c r="C6143" s="5">
        <f t="shared" ca="1" si="287"/>
        <v>525</v>
      </c>
    </row>
    <row r="6144" spans="1:3">
      <c r="A6144" s="5">
        <f t="shared" ca="1" si="285"/>
        <v>2241</v>
      </c>
      <c r="B6144" s="5">
        <f t="shared" ca="1" si="286"/>
        <v>2852</v>
      </c>
      <c r="C6144" s="5">
        <f t="shared" ca="1" si="287"/>
        <v>113</v>
      </c>
    </row>
    <row r="6145" spans="1:3">
      <c r="A6145" s="5">
        <f t="shared" ca="1" si="285"/>
        <v>2716</v>
      </c>
      <c r="B6145" s="5">
        <f t="shared" ca="1" si="286"/>
        <v>2442</v>
      </c>
      <c r="C6145" s="5">
        <f t="shared" ca="1" si="287"/>
        <v>279</v>
      </c>
    </row>
    <row r="6146" spans="1:3">
      <c r="A6146" s="5">
        <f t="shared" ca="1" si="285"/>
        <v>304</v>
      </c>
      <c r="B6146" s="5">
        <f t="shared" ca="1" si="286"/>
        <v>2034</v>
      </c>
      <c r="C6146" s="5">
        <f t="shared" ca="1" si="287"/>
        <v>982</v>
      </c>
    </row>
    <row r="6147" spans="1:3">
      <c r="A6147" s="5">
        <f t="shared" ca="1" si="285"/>
        <v>1165</v>
      </c>
      <c r="B6147" s="5">
        <f t="shared" ca="1" si="286"/>
        <v>2554</v>
      </c>
      <c r="C6147" s="5">
        <f t="shared" ca="1" si="287"/>
        <v>931</v>
      </c>
    </row>
    <row r="6148" spans="1:3">
      <c r="A6148" s="5">
        <f t="shared" ref="A6148:A6211" ca="1" si="288">RANDBETWEEN(1,5194)</f>
        <v>3786</v>
      </c>
      <c r="B6148" s="5">
        <f t="shared" ref="B6148:B6211" ca="1" si="289">RANDBETWEEN(1,3000)</f>
        <v>2292</v>
      </c>
      <c r="C6148" s="5">
        <f t="shared" ref="C6148:C6211" ca="1" si="290">RANDBETWEEN(-10,1000)</f>
        <v>437</v>
      </c>
    </row>
    <row r="6149" spans="1:3">
      <c r="A6149" s="5">
        <f t="shared" ca="1" si="288"/>
        <v>1943</v>
      </c>
      <c r="B6149" s="5">
        <f t="shared" ca="1" si="289"/>
        <v>141</v>
      </c>
      <c r="C6149" s="5">
        <f t="shared" ca="1" si="290"/>
        <v>681</v>
      </c>
    </row>
    <row r="6150" spans="1:3">
      <c r="A6150" s="5">
        <f t="shared" ca="1" si="288"/>
        <v>1242</v>
      </c>
      <c r="B6150" s="5">
        <f t="shared" ca="1" si="289"/>
        <v>1715</v>
      </c>
      <c r="C6150" s="5">
        <f t="shared" ca="1" si="290"/>
        <v>227</v>
      </c>
    </row>
    <row r="6151" spans="1:3">
      <c r="A6151" s="5">
        <f t="shared" ca="1" si="288"/>
        <v>2105</v>
      </c>
      <c r="B6151" s="5">
        <f t="shared" ca="1" si="289"/>
        <v>1948</v>
      </c>
      <c r="C6151" s="5">
        <f t="shared" ca="1" si="290"/>
        <v>740</v>
      </c>
    </row>
    <row r="6152" spans="1:3">
      <c r="A6152" s="5">
        <f t="shared" ca="1" si="288"/>
        <v>315</v>
      </c>
      <c r="B6152" s="5">
        <f t="shared" ca="1" si="289"/>
        <v>427</v>
      </c>
      <c r="C6152" s="5">
        <f t="shared" ca="1" si="290"/>
        <v>966</v>
      </c>
    </row>
    <row r="6153" spans="1:3">
      <c r="A6153" s="5">
        <f t="shared" ca="1" si="288"/>
        <v>687</v>
      </c>
      <c r="B6153" s="5">
        <f t="shared" ca="1" si="289"/>
        <v>896</v>
      </c>
      <c r="C6153" s="5">
        <f t="shared" ca="1" si="290"/>
        <v>689</v>
      </c>
    </row>
    <row r="6154" spans="1:3">
      <c r="A6154" s="5">
        <f t="shared" ca="1" si="288"/>
        <v>4715</v>
      </c>
      <c r="B6154" s="5">
        <f t="shared" ca="1" si="289"/>
        <v>734</v>
      </c>
      <c r="C6154" s="5">
        <f t="shared" ca="1" si="290"/>
        <v>190</v>
      </c>
    </row>
    <row r="6155" spans="1:3">
      <c r="A6155" s="5">
        <f t="shared" ca="1" si="288"/>
        <v>1195</v>
      </c>
      <c r="B6155" s="5">
        <f t="shared" ca="1" si="289"/>
        <v>2646</v>
      </c>
      <c r="C6155" s="5">
        <f t="shared" ca="1" si="290"/>
        <v>67</v>
      </c>
    </row>
    <row r="6156" spans="1:3">
      <c r="A6156" s="5">
        <f t="shared" ca="1" si="288"/>
        <v>3066</v>
      </c>
      <c r="B6156" s="5">
        <f t="shared" ca="1" si="289"/>
        <v>2860</v>
      </c>
      <c r="C6156" s="5">
        <f t="shared" ca="1" si="290"/>
        <v>64</v>
      </c>
    </row>
    <row r="6157" spans="1:3">
      <c r="A6157" s="5">
        <f t="shared" ca="1" si="288"/>
        <v>3120</v>
      </c>
      <c r="B6157" s="5">
        <f t="shared" ca="1" si="289"/>
        <v>2380</v>
      </c>
      <c r="C6157" s="5">
        <f t="shared" ca="1" si="290"/>
        <v>601</v>
      </c>
    </row>
    <row r="6158" spans="1:3">
      <c r="A6158" s="5">
        <f t="shared" ca="1" si="288"/>
        <v>967</v>
      </c>
      <c r="B6158" s="5">
        <f t="shared" ca="1" si="289"/>
        <v>2818</v>
      </c>
      <c r="C6158" s="5">
        <f t="shared" ca="1" si="290"/>
        <v>422</v>
      </c>
    </row>
    <row r="6159" spans="1:3">
      <c r="A6159" s="5">
        <f t="shared" ca="1" si="288"/>
        <v>2786</v>
      </c>
      <c r="B6159" s="5">
        <f t="shared" ca="1" si="289"/>
        <v>1728</v>
      </c>
      <c r="C6159" s="5">
        <f t="shared" ca="1" si="290"/>
        <v>441</v>
      </c>
    </row>
    <row r="6160" spans="1:3">
      <c r="A6160" s="5">
        <f t="shared" ca="1" si="288"/>
        <v>3414</v>
      </c>
      <c r="B6160" s="5">
        <f t="shared" ca="1" si="289"/>
        <v>2601</v>
      </c>
      <c r="C6160" s="5">
        <f t="shared" ca="1" si="290"/>
        <v>101</v>
      </c>
    </row>
    <row r="6161" spans="1:3">
      <c r="A6161" s="5">
        <f t="shared" ca="1" si="288"/>
        <v>5142</v>
      </c>
      <c r="B6161" s="5">
        <f t="shared" ca="1" si="289"/>
        <v>1394</v>
      </c>
      <c r="C6161" s="5">
        <f t="shared" ca="1" si="290"/>
        <v>764</v>
      </c>
    </row>
    <row r="6162" spans="1:3">
      <c r="A6162" s="5">
        <f t="shared" ca="1" si="288"/>
        <v>3512</v>
      </c>
      <c r="B6162" s="5">
        <f t="shared" ca="1" si="289"/>
        <v>627</v>
      </c>
      <c r="C6162" s="5">
        <f t="shared" ca="1" si="290"/>
        <v>152</v>
      </c>
    </row>
    <row r="6163" spans="1:3">
      <c r="A6163" s="5">
        <f t="shared" ca="1" si="288"/>
        <v>2932</v>
      </c>
      <c r="B6163" s="5">
        <f t="shared" ca="1" si="289"/>
        <v>517</v>
      </c>
      <c r="C6163" s="5">
        <f t="shared" ca="1" si="290"/>
        <v>820</v>
      </c>
    </row>
    <row r="6164" spans="1:3">
      <c r="A6164" s="5">
        <f t="shared" ca="1" si="288"/>
        <v>2433</v>
      </c>
      <c r="B6164" s="5">
        <f t="shared" ca="1" si="289"/>
        <v>754</v>
      </c>
      <c r="C6164" s="5">
        <f t="shared" ca="1" si="290"/>
        <v>875</v>
      </c>
    </row>
    <row r="6165" spans="1:3">
      <c r="A6165" s="5">
        <f t="shared" ca="1" si="288"/>
        <v>1964</v>
      </c>
      <c r="B6165" s="5">
        <f t="shared" ca="1" si="289"/>
        <v>1876</v>
      </c>
      <c r="C6165" s="5">
        <f t="shared" ca="1" si="290"/>
        <v>317</v>
      </c>
    </row>
    <row r="6166" spans="1:3">
      <c r="A6166" s="5">
        <f t="shared" ca="1" si="288"/>
        <v>3855</v>
      </c>
      <c r="B6166" s="5">
        <f t="shared" ca="1" si="289"/>
        <v>1136</v>
      </c>
      <c r="C6166" s="5">
        <f t="shared" ca="1" si="290"/>
        <v>573</v>
      </c>
    </row>
    <row r="6167" spans="1:3">
      <c r="A6167" s="5">
        <f t="shared" ca="1" si="288"/>
        <v>3627</v>
      </c>
      <c r="B6167" s="5">
        <f t="shared" ca="1" si="289"/>
        <v>2545</v>
      </c>
      <c r="C6167" s="5">
        <f t="shared" ca="1" si="290"/>
        <v>375</v>
      </c>
    </row>
    <row r="6168" spans="1:3">
      <c r="A6168" s="5">
        <f t="shared" ca="1" si="288"/>
        <v>3543</v>
      </c>
      <c r="B6168" s="5">
        <f t="shared" ca="1" si="289"/>
        <v>2660</v>
      </c>
      <c r="C6168" s="5">
        <f t="shared" ca="1" si="290"/>
        <v>997</v>
      </c>
    </row>
    <row r="6169" spans="1:3">
      <c r="A6169" s="5">
        <f t="shared" ca="1" si="288"/>
        <v>86</v>
      </c>
      <c r="B6169" s="5">
        <f t="shared" ca="1" si="289"/>
        <v>823</v>
      </c>
      <c r="C6169" s="5">
        <f t="shared" ca="1" si="290"/>
        <v>664</v>
      </c>
    </row>
    <row r="6170" spans="1:3">
      <c r="A6170" s="5">
        <f t="shared" ca="1" si="288"/>
        <v>2176</v>
      </c>
      <c r="B6170" s="5">
        <f t="shared" ca="1" si="289"/>
        <v>2848</v>
      </c>
      <c r="C6170" s="5">
        <f t="shared" ca="1" si="290"/>
        <v>912</v>
      </c>
    </row>
    <row r="6171" spans="1:3">
      <c r="A6171" s="5">
        <f t="shared" ca="1" si="288"/>
        <v>1944</v>
      </c>
      <c r="B6171" s="5">
        <f t="shared" ca="1" si="289"/>
        <v>1458</v>
      </c>
      <c r="C6171" s="5">
        <f t="shared" ca="1" si="290"/>
        <v>400</v>
      </c>
    </row>
    <row r="6172" spans="1:3">
      <c r="A6172" s="5">
        <f t="shared" ca="1" si="288"/>
        <v>3787</v>
      </c>
      <c r="B6172" s="5">
        <f t="shared" ca="1" si="289"/>
        <v>2587</v>
      </c>
      <c r="C6172" s="5">
        <f t="shared" ca="1" si="290"/>
        <v>741</v>
      </c>
    </row>
    <row r="6173" spans="1:3">
      <c r="A6173" s="5">
        <f t="shared" ca="1" si="288"/>
        <v>1343</v>
      </c>
      <c r="B6173" s="5">
        <f t="shared" ca="1" si="289"/>
        <v>416</v>
      </c>
      <c r="C6173" s="5">
        <f t="shared" ca="1" si="290"/>
        <v>81</v>
      </c>
    </row>
    <row r="6174" spans="1:3">
      <c r="A6174" s="5">
        <f t="shared" ca="1" si="288"/>
        <v>2188</v>
      </c>
      <c r="B6174" s="5">
        <f t="shared" ca="1" si="289"/>
        <v>1034</v>
      </c>
      <c r="C6174" s="5">
        <f t="shared" ca="1" si="290"/>
        <v>553</v>
      </c>
    </row>
    <row r="6175" spans="1:3">
      <c r="A6175" s="5">
        <f t="shared" ca="1" si="288"/>
        <v>2951</v>
      </c>
      <c r="B6175" s="5">
        <f t="shared" ca="1" si="289"/>
        <v>695</v>
      </c>
      <c r="C6175" s="5">
        <f t="shared" ca="1" si="290"/>
        <v>119</v>
      </c>
    </row>
    <row r="6176" spans="1:3">
      <c r="A6176" s="5">
        <f t="shared" ca="1" si="288"/>
        <v>3873</v>
      </c>
      <c r="B6176" s="5">
        <f t="shared" ca="1" si="289"/>
        <v>1329</v>
      </c>
      <c r="C6176" s="5">
        <f t="shared" ca="1" si="290"/>
        <v>420</v>
      </c>
    </row>
    <row r="6177" spans="1:3">
      <c r="A6177" s="5">
        <f t="shared" ca="1" si="288"/>
        <v>2969</v>
      </c>
      <c r="B6177" s="5">
        <f t="shared" ca="1" si="289"/>
        <v>850</v>
      </c>
      <c r="C6177" s="5">
        <f t="shared" ca="1" si="290"/>
        <v>699</v>
      </c>
    </row>
    <row r="6178" spans="1:3">
      <c r="A6178" s="5">
        <f t="shared" ca="1" si="288"/>
        <v>2921</v>
      </c>
      <c r="B6178" s="5">
        <f t="shared" ca="1" si="289"/>
        <v>528</v>
      </c>
      <c r="C6178" s="5">
        <f t="shared" ca="1" si="290"/>
        <v>756</v>
      </c>
    </row>
    <row r="6179" spans="1:3">
      <c r="A6179" s="5">
        <f t="shared" ca="1" si="288"/>
        <v>1112</v>
      </c>
      <c r="B6179" s="5">
        <f t="shared" ca="1" si="289"/>
        <v>1212</v>
      </c>
      <c r="C6179" s="5">
        <f t="shared" ca="1" si="290"/>
        <v>712</v>
      </c>
    </row>
    <row r="6180" spans="1:3">
      <c r="A6180" s="5">
        <f t="shared" ca="1" si="288"/>
        <v>1557</v>
      </c>
      <c r="B6180" s="5">
        <f t="shared" ca="1" si="289"/>
        <v>2040</v>
      </c>
      <c r="C6180" s="5">
        <f t="shared" ca="1" si="290"/>
        <v>544</v>
      </c>
    </row>
    <row r="6181" spans="1:3">
      <c r="A6181" s="5">
        <f t="shared" ca="1" si="288"/>
        <v>3750</v>
      </c>
      <c r="B6181" s="5">
        <f t="shared" ca="1" si="289"/>
        <v>687</v>
      </c>
      <c r="C6181" s="5">
        <f t="shared" ca="1" si="290"/>
        <v>548</v>
      </c>
    </row>
    <row r="6182" spans="1:3">
      <c r="A6182" s="5">
        <f t="shared" ca="1" si="288"/>
        <v>4464</v>
      </c>
      <c r="B6182" s="5">
        <f t="shared" ca="1" si="289"/>
        <v>985</v>
      </c>
      <c r="C6182" s="5">
        <f t="shared" ca="1" si="290"/>
        <v>122</v>
      </c>
    </row>
    <row r="6183" spans="1:3">
      <c r="A6183" s="5">
        <f t="shared" ca="1" si="288"/>
        <v>3201</v>
      </c>
      <c r="B6183" s="5">
        <f t="shared" ca="1" si="289"/>
        <v>2568</v>
      </c>
      <c r="C6183" s="5">
        <f t="shared" ca="1" si="290"/>
        <v>93</v>
      </c>
    </row>
    <row r="6184" spans="1:3">
      <c r="A6184" s="5">
        <f t="shared" ca="1" si="288"/>
        <v>819</v>
      </c>
      <c r="B6184" s="5">
        <f t="shared" ca="1" si="289"/>
        <v>150</v>
      </c>
      <c r="C6184" s="5">
        <f t="shared" ca="1" si="290"/>
        <v>956</v>
      </c>
    </row>
    <row r="6185" spans="1:3">
      <c r="A6185" s="5">
        <f t="shared" ca="1" si="288"/>
        <v>2884</v>
      </c>
      <c r="B6185" s="5">
        <f t="shared" ca="1" si="289"/>
        <v>2448</v>
      </c>
      <c r="C6185" s="5">
        <f t="shared" ca="1" si="290"/>
        <v>731</v>
      </c>
    </row>
    <row r="6186" spans="1:3">
      <c r="A6186" s="5">
        <f t="shared" ca="1" si="288"/>
        <v>1969</v>
      </c>
      <c r="B6186" s="5">
        <f t="shared" ca="1" si="289"/>
        <v>688</v>
      </c>
      <c r="C6186" s="5">
        <f t="shared" ca="1" si="290"/>
        <v>587</v>
      </c>
    </row>
    <row r="6187" spans="1:3">
      <c r="A6187" s="5">
        <f t="shared" ca="1" si="288"/>
        <v>3658</v>
      </c>
      <c r="B6187" s="5">
        <f t="shared" ca="1" si="289"/>
        <v>2130</v>
      </c>
      <c r="C6187" s="5">
        <f t="shared" ca="1" si="290"/>
        <v>240</v>
      </c>
    </row>
    <row r="6188" spans="1:3">
      <c r="A6188" s="5">
        <f t="shared" ca="1" si="288"/>
        <v>3699</v>
      </c>
      <c r="B6188" s="5">
        <f t="shared" ca="1" si="289"/>
        <v>1684</v>
      </c>
      <c r="C6188" s="5">
        <f t="shared" ca="1" si="290"/>
        <v>208</v>
      </c>
    </row>
    <row r="6189" spans="1:3">
      <c r="A6189" s="5">
        <f t="shared" ca="1" si="288"/>
        <v>5011</v>
      </c>
      <c r="B6189" s="5">
        <f t="shared" ca="1" si="289"/>
        <v>1566</v>
      </c>
      <c r="C6189" s="5">
        <f t="shared" ca="1" si="290"/>
        <v>183</v>
      </c>
    </row>
    <row r="6190" spans="1:3">
      <c r="A6190" s="5">
        <f t="shared" ca="1" si="288"/>
        <v>4087</v>
      </c>
      <c r="B6190" s="5">
        <f t="shared" ca="1" si="289"/>
        <v>2671</v>
      </c>
      <c r="C6190" s="5">
        <f t="shared" ca="1" si="290"/>
        <v>201</v>
      </c>
    </row>
    <row r="6191" spans="1:3">
      <c r="A6191" s="5">
        <f t="shared" ca="1" si="288"/>
        <v>2221</v>
      </c>
      <c r="B6191" s="5">
        <f t="shared" ca="1" si="289"/>
        <v>1089</v>
      </c>
      <c r="C6191" s="5">
        <f t="shared" ca="1" si="290"/>
        <v>580</v>
      </c>
    </row>
    <row r="6192" spans="1:3">
      <c r="A6192" s="5">
        <f t="shared" ca="1" si="288"/>
        <v>1573</v>
      </c>
      <c r="B6192" s="5">
        <f t="shared" ca="1" si="289"/>
        <v>1649</v>
      </c>
      <c r="C6192" s="5">
        <f t="shared" ca="1" si="290"/>
        <v>570</v>
      </c>
    </row>
    <row r="6193" spans="1:3">
      <c r="A6193" s="5">
        <f t="shared" ca="1" si="288"/>
        <v>5032</v>
      </c>
      <c r="B6193" s="5">
        <f t="shared" ca="1" si="289"/>
        <v>71</v>
      </c>
      <c r="C6193" s="5">
        <f t="shared" ca="1" si="290"/>
        <v>243</v>
      </c>
    </row>
    <row r="6194" spans="1:3">
      <c r="A6194" s="5">
        <f t="shared" ca="1" si="288"/>
        <v>2031</v>
      </c>
      <c r="B6194" s="5">
        <f t="shared" ca="1" si="289"/>
        <v>2266</v>
      </c>
      <c r="C6194" s="5">
        <f t="shared" ca="1" si="290"/>
        <v>304</v>
      </c>
    </row>
    <row r="6195" spans="1:3">
      <c r="A6195" s="5">
        <f t="shared" ca="1" si="288"/>
        <v>158</v>
      </c>
      <c r="B6195" s="5">
        <f t="shared" ca="1" si="289"/>
        <v>2736</v>
      </c>
      <c r="C6195" s="5">
        <f t="shared" ca="1" si="290"/>
        <v>740</v>
      </c>
    </row>
    <row r="6196" spans="1:3">
      <c r="A6196" s="5">
        <f t="shared" ca="1" si="288"/>
        <v>1679</v>
      </c>
      <c r="B6196" s="5">
        <f t="shared" ca="1" si="289"/>
        <v>1936</v>
      </c>
      <c r="C6196" s="5">
        <f t="shared" ca="1" si="290"/>
        <v>693</v>
      </c>
    </row>
    <row r="6197" spans="1:3">
      <c r="A6197" s="5">
        <f t="shared" ca="1" si="288"/>
        <v>4439</v>
      </c>
      <c r="B6197" s="5">
        <f t="shared" ca="1" si="289"/>
        <v>873</v>
      </c>
      <c r="C6197" s="5">
        <f t="shared" ca="1" si="290"/>
        <v>94</v>
      </c>
    </row>
    <row r="6198" spans="1:3">
      <c r="A6198" s="5">
        <f t="shared" ca="1" si="288"/>
        <v>875</v>
      </c>
      <c r="B6198" s="5">
        <f t="shared" ca="1" si="289"/>
        <v>1497</v>
      </c>
      <c r="C6198" s="5">
        <f t="shared" ca="1" si="290"/>
        <v>500</v>
      </c>
    </row>
    <row r="6199" spans="1:3">
      <c r="A6199" s="5">
        <f t="shared" ca="1" si="288"/>
        <v>214</v>
      </c>
      <c r="B6199" s="5">
        <f t="shared" ca="1" si="289"/>
        <v>2656</v>
      </c>
      <c r="C6199" s="5">
        <f t="shared" ca="1" si="290"/>
        <v>571</v>
      </c>
    </row>
    <row r="6200" spans="1:3">
      <c r="A6200" s="5">
        <f t="shared" ca="1" si="288"/>
        <v>4773</v>
      </c>
      <c r="B6200" s="5">
        <f t="shared" ca="1" si="289"/>
        <v>2320</v>
      </c>
      <c r="C6200" s="5">
        <f t="shared" ca="1" si="290"/>
        <v>215</v>
      </c>
    </row>
    <row r="6201" spans="1:3">
      <c r="A6201" s="5">
        <f t="shared" ca="1" si="288"/>
        <v>2785</v>
      </c>
      <c r="B6201" s="5">
        <f t="shared" ca="1" si="289"/>
        <v>1910</v>
      </c>
      <c r="C6201" s="5">
        <f t="shared" ca="1" si="290"/>
        <v>383</v>
      </c>
    </row>
    <row r="6202" spans="1:3">
      <c r="A6202" s="5">
        <f t="shared" ca="1" si="288"/>
        <v>3825</v>
      </c>
      <c r="B6202" s="5">
        <f t="shared" ca="1" si="289"/>
        <v>1265</v>
      </c>
      <c r="C6202" s="5">
        <f t="shared" ca="1" si="290"/>
        <v>522</v>
      </c>
    </row>
    <row r="6203" spans="1:3">
      <c r="A6203" s="5">
        <f t="shared" ca="1" si="288"/>
        <v>1250</v>
      </c>
      <c r="B6203" s="5">
        <f t="shared" ca="1" si="289"/>
        <v>918</v>
      </c>
      <c r="C6203" s="5">
        <f t="shared" ca="1" si="290"/>
        <v>438</v>
      </c>
    </row>
    <row r="6204" spans="1:3">
      <c r="A6204" s="5">
        <f t="shared" ca="1" si="288"/>
        <v>95</v>
      </c>
      <c r="B6204" s="5">
        <f t="shared" ca="1" si="289"/>
        <v>1246</v>
      </c>
      <c r="C6204" s="5">
        <f t="shared" ca="1" si="290"/>
        <v>862</v>
      </c>
    </row>
    <row r="6205" spans="1:3">
      <c r="A6205" s="5">
        <f t="shared" ca="1" si="288"/>
        <v>939</v>
      </c>
      <c r="B6205" s="5">
        <f t="shared" ca="1" si="289"/>
        <v>1066</v>
      </c>
      <c r="C6205" s="5">
        <f t="shared" ca="1" si="290"/>
        <v>557</v>
      </c>
    </row>
    <row r="6206" spans="1:3">
      <c r="A6206" s="5">
        <f t="shared" ca="1" si="288"/>
        <v>4367</v>
      </c>
      <c r="B6206" s="5">
        <f t="shared" ca="1" si="289"/>
        <v>2895</v>
      </c>
      <c r="C6206" s="5">
        <f t="shared" ca="1" si="290"/>
        <v>420</v>
      </c>
    </row>
    <row r="6207" spans="1:3">
      <c r="A6207" s="5">
        <f t="shared" ca="1" si="288"/>
        <v>1435</v>
      </c>
      <c r="B6207" s="5">
        <f t="shared" ca="1" si="289"/>
        <v>1402</v>
      </c>
      <c r="C6207" s="5">
        <f t="shared" ca="1" si="290"/>
        <v>742</v>
      </c>
    </row>
    <row r="6208" spans="1:3">
      <c r="A6208" s="5">
        <f t="shared" ca="1" si="288"/>
        <v>1658</v>
      </c>
      <c r="B6208" s="5">
        <f t="shared" ca="1" si="289"/>
        <v>2151</v>
      </c>
      <c r="C6208" s="5">
        <f t="shared" ca="1" si="290"/>
        <v>225</v>
      </c>
    </row>
    <row r="6209" spans="1:3">
      <c r="A6209" s="5">
        <f t="shared" ca="1" si="288"/>
        <v>3733</v>
      </c>
      <c r="B6209" s="5">
        <f t="shared" ca="1" si="289"/>
        <v>549</v>
      </c>
      <c r="C6209" s="5">
        <f t="shared" ca="1" si="290"/>
        <v>607</v>
      </c>
    </row>
    <row r="6210" spans="1:3">
      <c r="A6210" s="5">
        <f t="shared" ca="1" si="288"/>
        <v>2340</v>
      </c>
      <c r="B6210" s="5">
        <f t="shared" ca="1" si="289"/>
        <v>2569</v>
      </c>
      <c r="C6210" s="5">
        <f t="shared" ca="1" si="290"/>
        <v>790</v>
      </c>
    </row>
    <row r="6211" spans="1:3">
      <c r="A6211" s="5">
        <f t="shared" ca="1" si="288"/>
        <v>2230</v>
      </c>
      <c r="B6211" s="5">
        <f t="shared" ca="1" si="289"/>
        <v>354</v>
      </c>
      <c r="C6211" s="5">
        <f t="shared" ca="1" si="290"/>
        <v>881</v>
      </c>
    </row>
    <row r="6212" spans="1:3">
      <c r="A6212" s="5">
        <f t="shared" ref="A6212:A6275" ca="1" si="291">RANDBETWEEN(1,5194)</f>
        <v>3538</v>
      </c>
      <c r="B6212" s="5">
        <f t="shared" ref="B6212:B6275" ca="1" si="292">RANDBETWEEN(1,3000)</f>
        <v>296</v>
      </c>
      <c r="C6212" s="5">
        <f t="shared" ref="C6212:C6275" ca="1" si="293">RANDBETWEEN(-10,1000)</f>
        <v>870</v>
      </c>
    </row>
    <row r="6213" spans="1:3">
      <c r="A6213" s="5">
        <f t="shared" ca="1" si="291"/>
        <v>3907</v>
      </c>
      <c r="B6213" s="5">
        <f t="shared" ca="1" si="292"/>
        <v>255</v>
      </c>
      <c r="C6213" s="5">
        <f t="shared" ca="1" si="293"/>
        <v>646</v>
      </c>
    </row>
    <row r="6214" spans="1:3">
      <c r="A6214" s="5">
        <f t="shared" ca="1" si="291"/>
        <v>127</v>
      </c>
      <c r="B6214" s="5">
        <f t="shared" ca="1" si="292"/>
        <v>2767</v>
      </c>
      <c r="C6214" s="5">
        <f t="shared" ca="1" si="293"/>
        <v>53</v>
      </c>
    </row>
    <row r="6215" spans="1:3">
      <c r="A6215" s="5">
        <f t="shared" ca="1" si="291"/>
        <v>1517</v>
      </c>
      <c r="B6215" s="5">
        <f t="shared" ca="1" si="292"/>
        <v>105</v>
      </c>
      <c r="C6215" s="5">
        <f t="shared" ca="1" si="293"/>
        <v>909</v>
      </c>
    </row>
    <row r="6216" spans="1:3">
      <c r="A6216" s="5">
        <f t="shared" ca="1" si="291"/>
        <v>1611</v>
      </c>
      <c r="B6216" s="5">
        <f t="shared" ca="1" si="292"/>
        <v>404</v>
      </c>
      <c r="C6216" s="5">
        <f t="shared" ca="1" si="293"/>
        <v>445</v>
      </c>
    </row>
    <row r="6217" spans="1:3">
      <c r="A6217" s="5">
        <f t="shared" ca="1" si="291"/>
        <v>2205</v>
      </c>
      <c r="B6217" s="5">
        <f t="shared" ca="1" si="292"/>
        <v>348</v>
      </c>
      <c r="C6217" s="5">
        <f t="shared" ca="1" si="293"/>
        <v>193</v>
      </c>
    </row>
    <row r="6218" spans="1:3">
      <c r="A6218" s="5">
        <f t="shared" ca="1" si="291"/>
        <v>1196</v>
      </c>
      <c r="B6218" s="5">
        <f t="shared" ca="1" si="292"/>
        <v>102</v>
      </c>
      <c r="C6218" s="5">
        <f t="shared" ca="1" si="293"/>
        <v>133</v>
      </c>
    </row>
    <row r="6219" spans="1:3">
      <c r="A6219" s="5">
        <f t="shared" ca="1" si="291"/>
        <v>2308</v>
      </c>
      <c r="B6219" s="5">
        <f t="shared" ca="1" si="292"/>
        <v>114</v>
      </c>
      <c r="C6219" s="5">
        <f t="shared" ca="1" si="293"/>
        <v>562</v>
      </c>
    </row>
    <row r="6220" spans="1:3">
      <c r="A6220" s="5">
        <f t="shared" ca="1" si="291"/>
        <v>3460</v>
      </c>
      <c r="B6220" s="5">
        <f t="shared" ca="1" si="292"/>
        <v>2631</v>
      </c>
      <c r="C6220" s="5">
        <f t="shared" ca="1" si="293"/>
        <v>42</v>
      </c>
    </row>
    <row r="6221" spans="1:3">
      <c r="A6221" s="5">
        <f t="shared" ca="1" si="291"/>
        <v>1102</v>
      </c>
      <c r="B6221" s="5">
        <f t="shared" ca="1" si="292"/>
        <v>811</v>
      </c>
      <c r="C6221" s="5">
        <f t="shared" ca="1" si="293"/>
        <v>406</v>
      </c>
    </row>
    <row r="6222" spans="1:3">
      <c r="A6222" s="5">
        <f t="shared" ca="1" si="291"/>
        <v>93</v>
      </c>
      <c r="B6222" s="5">
        <f t="shared" ca="1" si="292"/>
        <v>2954</v>
      </c>
      <c r="C6222" s="5">
        <f t="shared" ca="1" si="293"/>
        <v>903</v>
      </c>
    </row>
    <row r="6223" spans="1:3">
      <c r="A6223" s="5">
        <f t="shared" ca="1" si="291"/>
        <v>4664</v>
      </c>
      <c r="B6223" s="5">
        <f t="shared" ca="1" si="292"/>
        <v>813</v>
      </c>
      <c r="C6223" s="5">
        <f t="shared" ca="1" si="293"/>
        <v>357</v>
      </c>
    </row>
    <row r="6224" spans="1:3">
      <c r="A6224" s="5">
        <f t="shared" ca="1" si="291"/>
        <v>873</v>
      </c>
      <c r="B6224" s="5">
        <f t="shared" ca="1" si="292"/>
        <v>1887</v>
      </c>
      <c r="C6224" s="5">
        <f t="shared" ca="1" si="293"/>
        <v>314</v>
      </c>
    </row>
    <row r="6225" spans="1:3">
      <c r="A6225" s="5">
        <f t="shared" ca="1" si="291"/>
        <v>1610</v>
      </c>
      <c r="B6225" s="5">
        <f t="shared" ca="1" si="292"/>
        <v>529</v>
      </c>
      <c r="C6225" s="5">
        <f t="shared" ca="1" si="293"/>
        <v>46</v>
      </c>
    </row>
    <row r="6226" spans="1:3">
      <c r="A6226" s="5">
        <f t="shared" ca="1" si="291"/>
        <v>33</v>
      </c>
      <c r="B6226" s="5">
        <f t="shared" ca="1" si="292"/>
        <v>2120</v>
      </c>
      <c r="C6226" s="5">
        <f t="shared" ca="1" si="293"/>
        <v>5</v>
      </c>
    </row>
    <row r="6227" spans="1:3">
      <c r="A6227" s="5">
        <f t="shared" ca="1" si="291"/>
        <v>3616</v>
      </c>
      <c r="B6227" s="5">
        <f t="shared" ca="1" si="292"/>
        <v>2035</v>
      </c>
      <c r="C6227" s="5">
        <f t="shared" ca="1" si="293"/>
        <v>878</v>
      </c>
    </row>
    <row r="6228" spans="1:3">
      <c r="A6228" s="5">
        <f t="shared" ca="1" si="291"/>
        <v>2555</v>
      </c>
      <c r="B6228" s="5">
        <f t="shared" ca="1" si="292"/>
        <v>484</v>
      </c>
      <c r="C6228" s="5">
        <f t="shared" ca="1" si="293"/>
        <v>257</v>
      </c>
    </row>
    <row r="6229" spans="1:3">
      <c r="A6229" s="5">
        <f t="shared" ca="1" si="291"/>
        <v>3851</v>
      </c>
      <c r="B6229" s="5">
        <f t="shared" ca="1" si="292"/>
        <v>1790</v>
      </c>
      <c r="C6229" s="5">
        <f t="shared" ca="1" si="293"/>
        <v>73</v>
      </c>
    </row>
    <row r="6230" spans="1:3">
      <c r="A6230" s="5">
        <f t="shared" ca="1" si="291"/>
        <v>2015</v>
      </c>
      <c r="B6230" s="5">
        <f t="shared" ca="1" si="292"/>
        <v>2093</v>
      </c>
      <c r="C6230" s="5">
        <f t="shared" ca="1" si="293"/>
        <v>225</v>
      </c>
    </row>
    <row r="6231" spans="1:3">
      <c r="A6231" s="5">
        <f t="shared" ca="1" si="291"/>
        <v>5005</v>
      </c>
      <c r="B6231" s="5">
        <f t="shared" ca="1" si="292"/>
        <v>1390</v>
      </c>
      <c r="C6231" s="5">
        <f t="shared" ca="1" si="293"/>
        <v>918</v>
      </c>
    </row>
    <row r="6232" spans="1:3">
      <c r="A6232" s="5">
        <f t="shared" ca="1" si="291"/>
        <v>190</v>
      </c>
      <c r="B6232" s="5">
        <f t="shared" ca="1" si="292"/>
        <v>2776</v>
      </c>
      <c r="C6232" s="5">
        <f t="shared" ca="1" si="293"/>
        <v>582</v>
      </c>
    </row>
    <row r="6233" spans="1:3">
      <c r="A6233" s="5">
        <f t="shared" ca="1" si="291"/>
        <v>1499</v>
      </c>
      <c r="B6233" s="5">
        <f t="shared" ca="1" si="292"/>
        <v>2848</v>
      </c>
      <c r="C6233" s="5">
        <f t="shared" ca="1" si="293"/>
        <v>966</v>
      </c>
    </row>
    <row r="6234" spans="1:3">
      <c r="A6234" s="5">
        <f t="shared" ca="1" si="291"/>
        <v>2401</v>
      </c>
      <c r="B6234" s="5">
        <f t="shared" ca="1" si="292"/>
        <v>883</v>
      </c>
      <c r="C6234" s="5">
        <f t="shared" ca="1" si="293"/>
        <v>958</v>
      </c>
    </row>
    <row r="6235" spans="1:3">
      <c r="A6235" s="5">
        <f t="shared" ca="1" si="291"/>
        <v>1193</v>
      </c>
      <c r="B6235" s="5">
        <f t="shared" ca="1" si="292"/>
        <v>2925</v>
      </c>
      <c r="C6235" s="5">
        <f t="shared" ca="1" si="293"/>
        <v>470</v>
      </c>
    </row>
    <row r="6236" spans="1:3">
      <c r="A6236" s="5">
        <f t="shared" ca="1" si="291"/>
        <v>3180</v>
      </c>
      <c r="B6236" s="5">
        <f t="shared" ca="1" si="292"/>
        <v>761</v>
      </c>
      <c r="C6236" s="5">
        <f t="shared" ca="1" si="293"/>
        <v>616</v>
      </c>
    </row>
    <row r="6237" spans="1:3">
      <c r="A6237" s="5">
        <f t="shared" ca="1" si="291"/>
        <v>3502</v>
      </c>
      <c r="B6237" s="5">
        <f t="shared" ca="1" si="292"/>
        <v>2419</v>
      </c>
      <c r="C6237" s="5">
        <f t="shared" ca="1" si="293"/>
        <v>112</v>
      </c>
    </row>
    <row r="6238" spans="1:3">
      <c r="A6238" s="5">
        <f t="shared" ca="1" si="291"/>
        <v>3469</v>
      </c>
      <c r="B6238" s="5">
        <f t="shared" ca="1" si="292"/>
        <v>253</v>
      </c>
      <c r="C6238" s="5">
        <f t="shared" ca="1" si="293"/>
        <v>219</v>
      </c>
    </row>
    <row r="6239" spans="1:3">
      <c r="A6239" s="5">
        <f t="shared" ca="1" si="291"/>
        <v>2310</v>
      </c>
      <c r="B6239" s="5">
        <f t="shared" ca="1" si="292"/>
        <v>1932</v>
      </c>
      <c r="C6239" s="5">
        <f t="shared" ca="1" si="293"/>
        <v>886</v>
      </c>
    </row>
    <row r="6240" spans="1:3">
      <c r="A6240" s="5">
        <f t="shared" ca="1" si="291"/>
        <v>4981</v>
      </c>
      <c r="B6240" s="5">
        <f t="shared" ca="1" si="292"/>
        <v>1367</v>
      </c>
      <c r="C6240" s="5">
        <f t="shared" ca="1" si="293"/>
        <v>703</v>
      </c>
    </row>
    <row r="6241" spans="1:3">
      <c r="A6241" s="5">
        <f t="shared" ca="1" si="291"/>
        <v>1421</v>
      </c>
      <c r="B6241" s="5">
        <f t="shared" ca="1" si="292"/>
        <v>339</v>
      </c>
      <c r="C6241" s="5">
        <f t="shared" ca="1" si="293"/>
        <v>341</v>
      </c>
    </row>
    <row r="6242" spans="1:3">
      <c r="A6242" s="5">
        <f t="shared" ca="1" si="291"/>
        <v>4380</v>
      </c>
      <c r="B6242" s="5">
        <f t="shared" ca="1" si="292"/>
        <v>197</v>
      </c>
      <c r="C6242" s="5">
        <f t="shared" ca="1" si="293"/>
        <v>878</v>
      </c>
    </row>
    <row r="6243" spans="1:3">
      <c r="A6243" s="5">
        <f t="shared" ca="1" si="291"/>
        <v>4974</v>
      </c>
      <c r="B6243" s="5">
        <f t="shared" ca="1" si="292"/>
        <v>1330</v>
      </c>
      <c r="C6243" s="5">
        <f t="shared" ca="1" si="293"/>
        <v>205</v>
      </c>
    </row>
    <row r="6244" spans="1:3">
      <c r="A6244" s="5">
        <f t="shared" ca="1" si="291"/>
        <v>3525</v>
      </c>
      <c r="B6244" s="5">
        <f t="shared" ca="1" si="292"/>
        <v>2901</v>
      </c>
      <c r="C6244" s="5">
        <f t="shared" ca="1" si="293"/>
        <v>78</v>
      </c>
    </row>
    <row r="6245" spans="1:3">
      <c r="A6245" s="5">
        <f t="shared" ca="1" si="291"/>
        <v>1404</v>
      </c>
      <c r="B6245" s="5">
        <f t="shared" ca="1" si="292"/>
        <v>1921</v>
      </c>
      <c r="C6245" s="5">
        <f t="shared" ca="1" si="293"/>
        <v>573</v>
      </c>
    </row>
    <row r="6246" spans="1:3">
      <c r="A6246" s="5">
        <f t="shared" ca="1" si="291"/>
        <v>2860</v>
      </c>
      <c r="B6246" s="5">
        <f t="shared" ca="1" si="292"/>
        <v>1362</v>
      </c>
      <c r="C6246" s="5">
        <f t="shared" ca="1" si="293"/>
        <v>209</v>
      </c>
    </row>
    <row r="6247" spans="1:3">
      <c r="A6247" s="5">
        <f t="shared" ca="1" si="291"/>
        <v>1086</v>
      </c>
      <c r="B6247" s="5">
        <f t="shared" ca="1" si="292"/>
        <v>1360</v>
      </c>
      <c r="C6247" s="5">
        <f t="shared" ca="1" si="293"/>
        <v>-4</v>
      </c>
    </row>
    <row r="6248" spans="1:3">
      <c r="A6248" s="5">
        <f t="shared" ca="1" si="291"/>
        <v>798</v>
      </c>
      <c r="B6248" s="5">
        <f t="shared" ca="1" si="292"/>
        <v>240</v>
      </c>
      <c r="C6248" s="5">
        <f t="shared" ca="1" si="293"/>
        <v>683</v>
      </c>
    </row>
    <row r="6249" spans="1:3">
      <c r="A6249" s="5">
        <f t="shared" ca="1" si="291"/>
        <v>1126</v>
      </c>
      <c r="B6249" s="5">
        <f t="shared" ca="1" si="292"/>
        <v>216</v>
      </c>
      <c r="C6249" s="5">
        <f t="shared" ca="1" si="293"/>
        <v>425</v>
      </c>
    </row>
    <row r="6250" spans="1:3">
      <c r="A6250" s="5">
        <f t="shared" ca="1" si="291"/>
        <v>656</v>
      </c>
      <c r="B6250" s="5">
        <f t="shared" ca="1" si="292"/>
        <v>1023</v>
      </c>
      <c r="C6250" s="5">
        <f t="shared" ca="1" si="293"/>
        <v>697</v>
      </c>
    </row>
    <row r="6251" spans="1:3">
      <c r="A6251" s="5">
        <f t="shared" ca="1" si="291"/>
        <v>2987</v>
      </c>
      <c r="B6251" s="5">
        <f t="shared" ca="1" si="292"/>
        <v>563</v>
      </c>
      <c r="C6251" s="5">
        <f t="shared" ca="1" si="293"/>
        <v>339</v>
      </c>
    </row>
    <row r="6252" spans="1:3">
      <c r="A6252" s="5">
        <f t="shared" ca="1" si="291"/>
        <v>4970</v>
      </c>
      <c r="B6252" s="5">
        <f t="shared" ca="1" si="292"/>
        <v>1076</v>
      </c>
      <c r="C6252" s="5">
        <f t="shared" ca="1" si="293"/>
        <v>609</v>
      </c>
    </row>
    <row r="6253" spans="1:3">
      <c r="A6253" s="5">
        <f t="shared" ca="1" si="291"/>
        <v>4626</v>
      </c>
      <c r="B6253" s="5">
        <f t="shared" ca="1" si="292"/>
        <v>1861</v>
      </c>
      <c r="C6253" s="5">
        <f t="shared" ca="1" si="293"/>
        <v>575</v>
      </c>
    </row>
    <row r="6254" spans="1:3">
      <c r="A6254" s="5">
        <f t="shared" ca="1" si="291"/>
        <v>2976</v>
      </c>
      <c r="B6254" s="5">
        <f t="shared" ca="1" si="292"/>
        <v>625</v>
      </c>
      <c r="C6254" s="5">
        <f t="shared" ca="1" si="293"/>
        <v>650</v>
      </c>
    </row>
    <row r="6255" spans="1:3">
      <c r="A6255" s="5">
        <f t="shared" ca="1" si="291"/>
        <v>2568</v>
      </c>
      <c r="B6255" s="5">
        <f t="shared" ca="1" si="292"/>
        <v>2659</v>
      </c>
      <c r="C6255" s="5">
        <f t="shared" ca="1" si="293"/>
        <v>48</v>
      </c>
    </row>
    <row r="6256" spans="1:3">
      <c r="A6256" s="5">
        <f t="shared" ca="1" si="291"/>
        <v>2222</v>
      </c>
      <c r="B6256" s="5">
        <f t="shared" ca="1" si="292"/>
        <v>2770</v>
      </c>
      <c r="C6256" s="5">
        <f t="shared" ca="1" si="293"/>
        <v>471</v>
      </c>
    </row>
    <row r="6257" spans="1:3">
      <c r="A6257" s="5">
        <f t="shared" ca="1" si="291"/>
        <v>1671</v>
      </c>
      <c r="B6257" s="5">
        <f t="shared" ca="1" si="292"/>
        <v>1340</v>
      </c>
      <c r="C6257" s="5">
        <f t="shared" ca="1" si="293"/>
        <v>744</v>
      </c>
    </row>
    <row r="6258" spans="1:3">
      <c r="A6258" s="5">
        <f t="shared" ca="1" si="291"/>
        <v>981</v>
      </c>
      <c r="B6258" s="5">
        <f t="shared" ca="1" si="292"/>
        <v>2106</v>
      </c>
      <c r="C6258" s="5">
        <f t="shared" ca="1" si="293"/>
        <v>16</v>
      </c>
    </row>
    <row r="6259" spans="1:3">
      <c r="A6259" s="5">
        <f t="shared" ca="1" si="291"/>
        <v>1863</v>
      </c>
      <c r="B6259" s="5">
        <f t="shared" ca="1" si="292"/>
        <v>782</v>
      </c>
      <c r="C6259" s="5">
        <f t="shared" ca="1" si="293"/>
        <v>4</v>
      </c>
    </row>
    <row r="6260" spans="1:3">
      <c r="A6260" s="5">
        <f t="shared" ca="1" si="291"/>
        <v>1397</v>
      </c>
      <c r="B6260" s="5">
        <f t="shared" ca="1" si="292"/>
        <v>2937</v>
      </c>
      <c r="C6260" s="5">
        <f t="shared" ca="1" si="293"/>
        <v>220</v>
      </c>
    </row>
    <row r="6261" spans="1:3">
      <c r="A6261" s="5">
        <f t="shared" ca="1" si="291"/>
        <v>4078</v>
      </c>
      <c r="B6261" s="5">
        <f t="shared" ca="1" si="292"/>
        <v>1169</v>
      </c>
      <c r="C6261" s="5">
        <f t="shared" ca="1" si="293"/>
        <v>942</v>
      </c>
    </row>
    <row r="6262" spans="1:3">
      <c r="A6262" s="5">
        <f t="shared" ca="1" si="291"/>
        <v>4614</v>
      </c>
      <c r="B6262" s="5">
        <f t="shared" ca="1" si="292"/>
        <v>1486</v>
      </c>
      <c r="C6262" s="5">
        <f t="shared" ca="1" si="293"/>
        <v>956</v>
      </c>
    </row>
    <row r="6263" spans="1:3">
      <c r="A6263" s="5">
        <f t="shared" ca="1" si="291"/>
        <v>4596</v>
      </c>
      <c r="B6263" s="5">
        <f t="shared" ca="1" si="292"/>
        <v>2110</v>
      </c>
      <c r="C6263" s="5">
        <f t="shared" ca="1" si="293"/>
        <v>92</v>
      </c>
    </row>
    <row r="6264" spans="1:3">
      <c r="A6264" s="5">
        <f t="shared" ca="1" si="291"/>
        <v>517</v>
      </c>
      <c r="B6264" s="5">
        <f t="shared" ca="1" si="292"/>
        <v>207</v>
      </c>
      <c r="C6264" s="5">
        <f t="shared" ca="1" si="293"/>
        <v>547</v>
      </c>
    </row>
    <row r="6265" spans="1:3">
      <c r="A6265" s="5">
        <f t="shared" ca="1" si="291"/>
        <v>2129</v>
      </c>
      <c r="B6265" s="5">
        <f t="shared" ca="1" si="292"/>
        <v>2190</v>
      </c>
      <c r="C6265" s="5">
        <f t="shared" ca="1" si="293"/>
        <v>551</v>
      </c>
    </row>
    <row r="6266" spans="1:3">
      <c r="A6266" s="5">
        <f t="shared" ca="1" si="291"/>
        <v>3386</v>
      </c>
      <c r="B6266" s="5">
        <f t="shared" ca="1" si="292"/>
        <v>1779</v>
      </c>
      <c r="C6266" s="5">
        <f t="shared" ca="1" si="293"/>
        <v>774</v>
      </c>
    </row>
    <row r="6267" spans="1:3">
      <c r="A6267" s="5">
        <f t="shared" ca="1" si="291"/>
        <v>1575</v>
      </c>
      <c r="B6267" s="5">
        <f t="shared" ca="1" si="292"/>
        <v>496</v>
      </c>
      <c r="C6267" s="5">
        <f t="shared" ca="1" si="293"/>
        <v>395</v>
      </c>
    </row>
    <row r="6268" spans="1:3">
      <c r="A6268" s="5">
        <f t="shared" ca="1" si="291"/>
        <v>2374</v>
      </c>
      <c r="B6268" s="5">
        <f t="shared" ca="1" si="292"/>
        <v>1353</v>
      </c>
      <c r="C6268" s="5">
        <f t="shared" ca="1" si="293"/>
        <v>729</v>
      </c>
    </row>
    <row r="6269" spans="1:3">
      <c r="A6269" s="5">
        <f t="shared" ca="1" si="291"/>
        <v>1977</v>
      </c>
      <c r="B6269" s="5">
        <f t="shared" ca="1" si="292"/>
        <v>723</v>
      </c>
      <c r="C6269" s="5">
        <f t="shared" ca="1" si="293"/>
        <v>18</v>
      </c>
    </row>
    <row r="6270" spans="1:3">
      <c r="A6270" s="5">
        <f t="shared" ca="1" si="291"/>
        <v>4445</v>
      </c>
      <c r="B6270" s="5">
        <f t="shared" ca="1" si="292"/>
        <v>1709</v>
      </c>
      <c r="C6270" s="5">
        <f t="shared" ca="1" si="293"/>
        <v>832</v>
      </c>
    </row>
    <row r="6271" spans="1:3">
      <c r="A6271" s="5">
        <f t="shared" ca="1" si="291"/>
        <v>918</v>
      </c>
      <c r="B6271" s="5">
        <f t="shared" ca="1" si="292"/>
        <v>2025</v>
      </c>
      <c r="C6271" s="5">
        <f t="shared" ca="1" si="293"/>
        <v>780</v>
      </c>
    </row>
    <row r="6272" spans="1:3">
      <c r="A6272" s="5">
        <f t="shared" ca="1" si="291"/>
        <v>661</v>
      </c>
      <c r="B6272" s="5">
        <f t="shared" ca="1" si="292"/>
        <v>217</v>
      </c>
      <c r="C6272" s="5">
        <f t="shared" ca="1" si="293"/>
        <v>383</v>
      </c>
    </row>
    <row r="6273" spans="1:3">
      <c r="A6273" s="5">
        <f t="shared" ca="1" si="291"/>
        <v>4317</v>
      </c>
      <c r="B6273" s="5">
        <f t="shared" ca="1" si="292"/>
        <v>1924</v>
      </c>
      <c r="C6273" s="5">
        <f t="shared" ca="1" si="293"/>
        <v>897</v>
      </c>
    </row>
    <row r="6274" spans="1:3">
      <c r="A6274" s="5">
        <f t="shared" ca="1" si="291"/>
        <v>1453</v>
      </c>
      <c r="B6274" s="5">
        <f t="shared" ca="1" si="292"/>
        <v>757</v>
      </c>
      <c r="C6274" s="5">
        <f t="shared" ca="1" si="293"/>
        <v>889</v>
      </c>
    </row>
    <row r="6275" spans="1:3">
      <c r="A6275" s="5">
        <f t="shared" ca="1" si="291"/>
        <v>4470</v>
      </c>
      <c r="B6275" s="5">
        <f t="shared" ca="1" si="292"/>
        <v>1386</v>
      </c>
      <c r="C6275" s="5">
        <f t="shared" ca="1" si="293"/>
        <v>934</v>
      </c>
    </row>
    <row r="6276" spans="1:3">
      <c r="A6276" s="5">
        <f t="shared" ref="A6276:A6339" ca="1" si="294">RANDBETWEEN(1,5194)</f>
        <v>4520</v>
      </c>
      <c r="B6276" s="5">
        <f t="shared" ref="B6276:B6339" ca="1" si="295">RANDBETWEEN(1,3000)</f>
        <v>1326</v>
      </c>
      <c r="C6276" s="5">
        <f t="shared" ref="C6276:C6339" ca="1" si="296">RANDBETWEEN(-10,1000)</f>
        <v>620</v>
      </c>
    </row>
    <row r="6277" spans="1:3">
      <c r="A6277" s="5">
        <f t="shared" ca="1" si="294"/>
        <v>5081</v>
      </c>
      <c r="B6277" s="5">
        <f t="shared" ca="1" si="295"/>
        <v>1242</v>
      </c>
      <c r="C6277" s="5">
        <f t="shared" ca="1" si="296"/>
        <v>374</v>
      </c>
    </row>
    <row r="6278" spans="1:3">
      <c r="A6278" s="5">
        <f t="shared" ca="1" si="294"/>
        <v>4024</v>
      </c>
      <c r="B6278" s="5">
        <f t="shared" ca="1" si="295"/>
        <v>2611</v>
      </c>
      <c r="C6278" s="5">
        <f t="shared" ca="1" si="296"/>
        <v>689</v>
      </c>
    </row>
    <row r="6279" spans="1:3">
      <c r="A6279" s="5">
        <f t="shared" ca="1" si="294"/>
        <v>154</v>
      </c>
      <c r="B6279" s="5">
        <f t="shared" ca="1" si="295"/>
        <v>1722</v>
      </c>
      <c r="C6279" s="5">
        <f t="shared" ca="1" si="296"/>
        <v>128</v>
      </c>
    </row>
    <row r="6280" spans="1:3">
      <c r="A6280" s="5">
        <f t="shared" ca="1" si="294"/>
        <v>45</v>
      </c>
      <c r="B6280" s="5">
        <f t="shared" ca="1" si="295"/>
        <v>683</v>
      </c>
      <c r="C6280" s="5">
        <f t="shared" ca="1" si="296"/>
        <v>997</v>
      </c>
    </row>
    <row r="6281" spans="1:3">
      <c r="A6281" s="5">
        <f t="shared" ca="1" si="294"/>
        <v>3738</v>
      </c>
      <c r="B6281" s="5">
        <f t="shared" ca="1" si="295"/>
        <v>2164</v>
      </c>
      <c r="C6281" s="5">
        <f t="shared" ca="1" si="296"/>
        <v>467</v>
      </c>
    </row>
    <row r="6282" spans="1:3">
      <c r="A6282" s="5">
        <f t="shared" ca="1" si="294"/>
        <v>5077</v>
      </c>
      <c r="B6282" s="5">
        <f t="shared" ca="1" si="295"/>
        <v>2699</v>
      </c>
      <c r="C6282" s="5">
        <f t="shared" ca="1" si="296"/>
        <v>510</v>
      </c>
    </row>
    <row r="6283" spans="1:3">
      <c r="A6283" s="5">
        <f t="shared" ca="1" si="294"/>
        <v>826</v>
      </c>
      <c r="B6283" s="5">
        <f t="shared" ca="1" si="295"/>
        <v>140</v>
      </c>
      <c r="C6283" s="5">
        <f t="shared" ca="1" si="296"/>
        <v>572</v>
      </c>
    </row>
    <row r="6284" spans="1:3">
      <c r="A6284" s="5">
        <f t="shared" ca="1" si="294"/>
        <v>2515</v>
      </c>
      <c r="B6284" s="5">
        <f t="shared" ca="1" si="295"/>
        <v>1887</v>
      </c>
      <c r="C6284" s="5">
        <f t="shared" ca="1" si="296"/>
        <v>274</v>
      </c>
    </row>
    <row r="6285" spans="1:3">
      <c r="A6285" s="5">
        <f t="shared" ca="1" si="294"/>
        <v>332</v>
      </c>
      <c r="B6285" s="5">
        <f t="shared" ca="1" si="295"/>
        <v>2615</v>
      </c>
      <c r="C6285" s="5">
        <f t="shared" ca="1" si="296"/>
        <v>182</v>
      </c>
    </row>
    <row r="6286" spans="1:3">
      <c r="A6286" s="5">
        <f t="shared" ca="1" si="294"/>
        <v>3412</v>
      </c>
      <c r="B6286" s="5">
        <f t="shared" ca="1" si="295"/>
        <v>780</v>
      </c>
      <c r="C6286" s="5">
        <f t="shared" ca="1" si="296"/>
        <v>751</v>
      </c>
    </row>
    <row r="6287" spans="1:3">
      <c r="A6287" s="5">
        <f t="shared" ca="1" si="294"/>
        <v>367</v>
      </c>
      <c r="B6287" s="5">
        <f t="shared" ca="1" si="295"/>
        <v>1031</v>
      </c>
      <c r="C6287" s="5">
        <f t="shared" ca="1" si="296"/>
        <v>566</v>
      </c>
    </row>
    <row r="6288" spans="1:3">
      <c r="A6288" s="5">
        <f t="shared" ca="1" si="294"/>
        <v>4467</v>
      </c>
      <c r="B6288" s="5">
        <f t="shared" ca="1" si="295"/>
        <v>2524</v>
      </c>
      <c r="C6288" s="5">
        <f t="shared" ca="1" si="296"/>
        <v>675</v>
      </c>
    </row>
    <row r="6289" spans="1:3">
      <c r="A6289" s="5">
        <f t="shared" ca="1" si="294"/>
        <v>3869</v>
      </c>
      <c r="B6289" s="5">
        <f t="shared" ca="1" si="295"/>
        <v>2281</v>
      </c>
      <c r="C6289" s="5">
        <f t="shared" ca="1" si="296"/>
        <v>445</v>
      </c>
    </row>
    <row r="6290" spans="1:3">
      <c r="A6290" s="5">
        <f t="shared" ca="1" si="294"/>
        <v>1340</v>
      </c>
      <c r="B6290" s="5">
        <f t="shared" ca="1" si="295"/>
        <v>1514</v>
      </c>
      <c r="C6290" s="5">
        <f t="shared" ca="1" si="296"/>
        <v>605</v>
      </c>
    </row>
    <row r="6291" spans="1:3">
      <c r="A6291" s="5">
        <f t="shared" ca="1" si="294"/>
        <v>3193</v>
      </c>
      <c r="B6291" s="5">
        <f t="shared" ca="1" si="295"/>
        <v>1259</v>
      </c>
      <c r="C6291" s="5">
        <f t="shared" ca="1" si="296"/>
        <v>807</v>
      </c>
    </row>
    <row r="6292" spans="1:3">
      <c r="A6292" s="5">
        <f t="shared" ca="1" si="294"/>
        <v>2959</v>
      </c>
      <c r="B6292" s="5">
        <f t="shared" ca="1" si="295"/>
        <v>2708</v>
      </c>
      <c r="C6292" s="5">
        <f t="shared" ca="1" si="296"/>
        <v>753</v>
      </c>
    </row>
    <row r="6293" spans="1:3">
      <c r="A6293" s="5">
        <f t="shared" ca="1" si="294"/>
        <v>1916</v>
      </c>
      <c r="B6293" s="5">
        <f t="shared" ca="1" si="295"/>
        <v>556</v>
      </c>
      <c r="C6293" s="5">
        <f t="shared" ca="1" si="296"/>
        <v>712</v>
      </c>
    </row>
    <row r="6294" spans="1:3">
      <c r="A6294" s="5">
        <f t="shared" ca="1" si="294"/>
        <v>163</v>
      </c>
      <c r="B6294" s="5">
        <f t="shared" ca="1" si="295"/>
        <v>1444</v>
      </c>
      <c r="C6294" s="5">
        <f t="shared" ca="1" si="296"/>
        <v>416</v>
      </c>
    </row>
    <row r="6295" spans="1:3">
      <c r="A6295" s="5">
        <f t="shared" ca="1" si="294"/>
        <v>3070</v>
      </c>
      <c r="B6295" s="5">
        <f t="shared" ca="1" si="295"/>
        <v>503</v>
      </c>
      <c r="C6295" s="5">
        <f t="shared" ca="1" si="296"/>
        <v>25</v>
      </c>
    </row>
    <row r="6296" spans="1:3">
      <c r="A6296" s="5">
        <f t="shared" ca="1" si="294"/>
        <v>1164</v>
      </c>
      <c r="B6296" s="5">
        <f t="shared" ca="1" si="295"/>
        <v>1134</v>
      </c>
      <c r="C6296" s="5">
        <f t="shared" ca="1" si="296"/>
        <v>321</v>
      </c>
    </row>
    <row r="6297" spans="1:3">
      <c r="A6297" s="5">
        <f t="shared" ca="1" si="294"/>
        <v>4862</v>
      </c>
      <c r="B6297" s="5">
        <f t="shared" ca="1" si="295"/>
        <v>2148</v>
      </c>
      <c r="C6297" s="5">
        <f t="shared" ca="1" si="296"/>
        <v>353</v>
      </c>
    </row>
    <row r="6298" spans="1:3">
      <c r="A6298" s="5">
        <f t="shared" ca="1" si="294"/>
        <v>2769</v>
      </c>
      <c r="B6298" s="5">
        <f t="shared" ca="1" si="295"/>
        <v>515</v>
      </c>
      <c r="C6298" s="5">
        <f t="shared" ca="1" si="296"/>
        <v>986</v>
      </c>
    </row>
    <row r="6299" spans="1:3">
      <c r="A6299" s="5">
        <f t="shared" ca="1" si="294"/>
        <v>715</v>
      </c>
      <c r="B6299" s="5">
        <f t="shared" ca="1" si="295"/>
        <v>785</v>
      </c>
      <c r="C6299" s="5">
        <f t="shared" ca="1" si="296"/>
        <v>535</v>
      </c>
    </row>
    <row r="6300" spans="1:3">
      <c r="A6300" s="5">
        <f t="shared" ca="1" si="294"/>
        <v>5088</v>
      </c>
      <c r="B6300" s="5">
        <f t="shared" ca="1" si="295"/>
        <v>2476</v>
      </c>
      <c r="C6300" s="5">
        <f t="shared" ca="1" si="296"/>
        <v>289</v>
      </c>
    </row>
    <row r="6301" spans="1:3">
      <c r="A6301" s="5">
        <f t="shared" ca="1" si="294"/>
        <v>1961</v>
      </c>
      <c r="B6301" s="5">
        <f t="shared" ca="1" si="295"/>
        <v>77</v>
      </c>
      <c r="C6301" s="5">
        <f t="shared" ca="1" si="296"/>
        <v>551</v>
      </c>
    </row>
    <row r="6302" spans="1:3">
      <c r="A6302" s="5">
        <f t="shared" ca="1" si="294"/>
        <v>935</v>
      </c>
      <c r="B6302" s="5">
        <f t="shared" ca="1" si="295"/>
        <v>319</v>
      </c>
      <c r="C6302" s="5">
        <f t="shared" ca="1" si="296"/>
        <v>811</v>
      </c>
    </row>
    <row r="6303" spans="1:3">
      <c r="A6303" s="5">
        <f t="shared" ca="1" si="294"/>
        <v>4992</v>
      </c>
      <c r="B6303" s="5">
        <f t="shared" ca="1" si="295"/>
        <v>2015</v>
      </c>
      <c r="C6303" s="5">
        <f t="shared" ca="1" si="296"/>
        <v>606</v>
      </c>
    </row>
    <row r="6304" spans="1:3">
      <c r="A6304" s="5">
        <f t="shared" ca="1" si="294"/>
        <v>2710</v>
      </c>
      <c r="B6304" s="5">
        <f t="shared" ca="1" si="295"/>
        <v>1526</v>
      </c>
      <c r="C6304" s="5">
        <f t="shared" ca="1" si="296"/>
        <v>63</v>
      </c>
    </row>
    <row r="6305" spans="1:3">
      <c r="A6305" s="5">
        <f t="shared" ca="1" si="294"/>
        <v>3872</v>
      </c>
      <c r="B6305" s="5">
        <f t="shared" ca="1" si="295"/>
        <v>1898</v>
      </c>
      <c r="C6305" s="5">
        <f t="shared" ca="1" si="296"/>
        <v>423</v>
      </c>
    </row>
    <row r="6306" spans="1:3">
      <c r="A6306" s="5">
        <f t="shared" ca="1" si="294"/>
        <v>3574</v>
      </c>
      <c r="B6306" s="5">
        <f t="shared" ca="1" si="295"/>
        <v>292</v>
      </c>
      <c r="C6306" s="5">
        <f t="shared" ca="1" si="296"/>
        <v>994</v>
      </c>
    </row>
    <row r="6307" spans="1:3">
      <c r="A6307" s="5">
        <f t="shared" ca="1" si="294"/>
        <v>2265</v>
      </c>
      <c r="B6307" s="5">
        <f t="shared" ca="1" si="295"/>
        <v>117</v>
      </c>
      <c r="C6307" s="5">
        <f t="shared" ca="1" si="296"/>
        <v>500</v>
      </c>
    </row>
    <row r="6308" spans="1:3">
      <c r="A6308" s="5">
        <f t="shared" ca="1" si="294"/>
        <v>4014</v>
      </c>
      <c r="B6308" s="5">
        <f t="shared" ca="1" si="295"/>
        <v>960</v>
      </c>
      <c r="C6308" s="5">
        <f t="shared" ca="1" si="296"/>
        <v>619</v>
      </c>
    </row>
    <row r="6309" spans="1:3">
      <c r="A6309" s="5">
        <f t="shared" ca="1" si="294"/>
        <v>2259</v>
      </c>
      <c r="B6309" s="5">
        <f t="shared" ca="1" si="295"/>
        <v>280</v>
      </c>
      <c r="C6309" s="5">
        <f t="shared" ca="1" si="296"/>
        <v>533</v>
      </c>
    </row>
    <row r="6310" spans="1:3">
      <c r="A6310" s="5">
        <f t="shared" ca="1" si="294"/>
        <v>3874</v>
      </c>
      <c r="B6310" s="5">
        <f t="shared" ca="1" si="295"/>
        <v>89</v>
      </c>
      <c r="C6310" s="5">
        <f t="shared" ca="1" si="296"/>
        <v>173</v>
      </c>
    </row>
    <row r="6311" spans="1:3">
      <c r="A6311" s="5">
        <f t="shared" ca="1" si="294"/>
        <v>1636</v>
      </c>
      <c r="B6311" s="5">
        <f t="shared" ca="1" si="295"/>
        <v>2687</v>
      </c>
      <c r="C6311" s="5">
        <f t="shared" ca="1" si="296"/>
        <v>171</v>
      </c>
    </row>
    <row r="6312" spans="1:3">
      <c r="A6312" s="5">
        <f t="shared" ca="1" si="294"/>
        <v>4578</v>
      </c>
      <c r="B6312" s="5">
        <f t="shared" ca="1" si="295"/>
        <v>904</v>
      </c>
      <c r="C6312" s="5">
        <f t="shared" ca="1" si="296"/>
        <v>589</v>
      </c>
    </row>
    <row r="6313" spans="1:3">
      <c r="A6313" s="5">
        <f t="shared" ca="1" si="294"/>
        <v>2410</v>
      </c>
      <c r="B6313" s="5">
        <f t="shared" ca="1" si="295"/>
        <v>831</v>
      </c>
      <c r="C6313" s="5">
        <f t="shared" ca="1" si="296"/>
        <v>791</v>
      </c>
    </row>
    <row r="6314" spans="1:3">
      <c r="A6314" s="5">
        <f t="shared" ca="1" si="294"/>
        <v>1586</v>
      </c>
      <c r="B6314" s="5">
        <f t="shared" ca="1" si="295"/>
        <v>1138</v>
      </c>
      <c r="C6314" s="5">
        <f t="shared" ca="1" si="296"/>
        <v>630</v>
      </c>
    </row>
    <row r="6315" spans="1:3">
      <c r="A6315" s="5">
        <f t="shared" ca="1" si="294"/>
        <v>3138</v>
      </c>
      <c r="B6315" s="5">
        <f t="shared" ca="1" si="295"/>
        <v>2472</v>
      </c>
      <c r="C6315" s="5">
        <f t="shared" ca="1" si="296"/>
        <v>39</v>
      </c>
    </row>
    <row r="6316" spans="1:3">
      <c r="A6316" s="5">
        <f t="shared" ca="1" si="294"/>
        <v>2380</v>
      </c>
      <c r="B6316" s="5">
        <f t="shared" ca="1" si="295"/>
        <v>2094</v>
      </c>
      <c r="C6316" s="5">
        <f t="shared" ca="1" si="296"/>
        <v>115</v>
      </c>
    </row>
    <row r="6317" spans="1:3">
      <c r="A6317" s="5">
        <f t="shared" ca="1" si="294"/>
        <v>3998</v>
      </c>
      <c r="B6317" s="5">
        <f t="shared" ca="1" si="295"/>
        <v>1597</v>
      </c>
      <c r="C6317" s="5">
        <f t="shared" ca="1" si="296"/>
        <v>246</v>
      </c>
    </row>
    <row r="6318" spans="1:3">
      <c r="A6318" s="5">
        <f t="shared" ca="1" si="294"/>
        <v>2062</v>
      </c>
      <c r="B6318" s="5">
        <f t="shared" ca="1" si="295"/>
        <v>568</v>
      </c>
      <c r="C6318" s="5">
        <f t="shared" ca="1" si="296"/>
        <v>583</v>
      </c>
    </row>
    <row r="6319" spans="1:3">
      <c r="A6319" s="5">
        <f t="shared" ca="1" si="294"/>
        <v>4593</v>
      </c>
      <c r="B6319" s="5">
        <f t="shared" ca="1" si="295"/>
        <v>1760</v>
      </c>
      <c r="C6319" s="5">
        <f t="shared" ca="1" si="296"/>
        <v>214</v>
      </c>
    </row>
    <row r="6320" spans="1:3">
      <c r="A6320" s="5">
        <f t="shared" ca="1" si="294"/>
        <v>3818</v>
      </c>
      <c r="B6320" s="5">
        <f t="shared" ca="1" si="295"/>
        <v>1822</v>
      </c>
      <c r="C6320" s="5">
        <f t="shared" ca="1" si="296"/>
        <v>738</v>
      </c>
    </row>
    <row r="6321" spans="1:3">
      <c r="A6321" s="5">
        <f t="shared" ca="1" si="294"/>
        <v>2085</v>
      </c>
      <c r="B6321" s="5">
        <f t="shared" ca="1" si="295"/>
        <v>911</v>
      </c>
      <c r="C6321" s="5">
        <f t="shared" ca="1" si="296"/>
        <v>383</v>
      </c>
    </row>
    <row r="6322" spans="1:3">
      <c r="A6322" s="5">
        <f t="shared" ca="1" si="294"/>
        <v>4623</v>
      </c>
      <c r="B6322" s="5">
        <f t="shared" ca="1" si="295"/>
        <v>2436</v>
      </c>
      <c r="C6322" s="5">
        <f t="shared" ca="1" si="296"/>
        <v>266</v>
      </c>
    </row>
    <row r="6323" spans="1:3">
      <c r="A6323" s="5">
        <f t="shared" ca="1" si="294"/>
        <v>4072</v>
      </c>
      <c r="B6323" s="5">
        <f t="shared" ca="1" si="295"/>
        <v>421</v>
      </c>
      <c r="C6323" s="5">
        <f t="shared" ca="1" si="296"/>
        <v>533</v>
      </c>
    </row>
    <row r="6324" spans="1:3">
      <c r="A6324" s="5">
        <f t="shared" ca="1" si="294"/>
        <v>4783</v>
      </c>
      <c r="B6324" s="5">
        <f t="shared" ca="1" si="295"/>
        <v>872</v>
      </c>
      <c r="C6324" s="5">
        <f t="shared" ca="1" si="296"/>
        <v>407</v>
      </c>
    </row>
    <row r="6325" spans="1:3">
      <c r="A6325" s="5">
        <f t="shared" ca="1" si="294"/>
        <v>4560</v>
      </c>
      <c r="B6325" s="5">
        <f t="shared" ca="1" si="295"/>
        <v>2726</v>
      </c>
      <c r="C6325" s="5">
        <f t="shared" ca="1" si="296"/>
        <v>529</v>
      </c>
    </row>
    <row r="6326" spans="1:3">
      <c r="A6326" s="5">
        <f t="shared" ca="1" si="294"/>
        <v>4243</v>
      </c>
      <c r="B6326" s="5">
        <f t="shared" ca="1" si="295"/>
        <v>1706</v>
      </c>
      <c r="C6326" s="5">
        <f t="shared" ca="1" si="296"/>
        <v>573</v>
      </c>
    </row>
    <row r="6327" spans="1:3">
      <c r="A6327" s="5">
        <f t="shared" ca="1" si="294"/>
        <v>4203</v>
      </c>
      <c r="B6327" s="5">
        <f t="shared" ca="1" si="295"/>
        <v>496</v>
      </c>
      <c r="C6327" s="5">
        <f t="shared" ca="1" si="296"/>
        <v>30</v>
      </c>
    </row>
    <row r="6328" spans="1:3">
      <c r="A6328" s="5">
        <f t="shared" ca="1" si="294"/>
        <v>365</v>
      </c>
      <c r="B6328" s="5">
        <f t="shared" ca="1" si="295"/>
        <v>2540</v>
      </c>
      <c r="C6328" s="5">
        <f t="shared" ca="1" si="296"/>
        <v>182</v>
      </c>
    </row>
    <row r="6329" spans="1:3">
      <c r="A6329" s="5">
        <f t="shared" ca="1" si="294"/>
        <v>3107</v>
      </c>
      <c r="B6329" s="5">
        <f t="shared" ca="1" si="295"/>
        <v>2006</v>
      </c>
      <c r="C6329" s="5">
        <f t="shared" ca="1" si="296"/>
        <v>789</v>
      </c>
    </row>
    <row r="6330" spans="1:3">
      <c r="A6330" s="5">
        <f t="shared" ca="1" si="294"/>
        <v>4549</v>
      </c>
      <c r="B6330" s="5">
        <f t="shared" ca="1" si="295"/>
        <v>833</v>
      </c>
      <c r="C6330" s="5">
        <f t="shared" ca="1" si="296"/>
        <v>502</v>
      </c>
    </row>
    <row r="6331" spans="1:3">
      <c r="A6331" s="5">
        <f t="shared" ca="1" si="294"/>
        <v>2065</v>
      </c>
      <c r="B6331" s="5">
        <f t="shared" ca="1" si="295"/>
        <v>147</v>
      </c>
      <c r="C6331" s="5">
        <f t="shared" ca="1" si="296"/>
        <v>655</v>
      </c>
    </row>
    <row r="6332" spans="1:3">
      <c r="A6332" s="5">
        <f t="shared" ca="1" si="294"/>
        <v>4722</v>
      </c>
      <c r="B6332" s="5">
        <f t="shared" ca="1" si="295"/>
        <v>2558</v>
      </c>
      <c r="C6332" s="5">
        <f t="shared" ca="1" si="296"/>
        <v>618</v>
      </c>
    </row>
    <row r="6333" spans="1:3">
      <c r="A6333" s="5">
        <f t="shared" ca="1" si="294"/>
        <v>4558</v>
      </c>
      <c r="B6333" s="5">
        <f t="shared" ca="1" si="295"/>
        <v>2132</v>
      </c>
      <c r="C6333" s="5">
        <f t="shared" ca="1" si="296"/>
        <v>367</v>
      </c>
    </row>
    <row r="6334" spans="1:3">
      <c r="A6334" s="5">
        <f t="shared" ca="1" si="294"/>
        <v>3331</v>
      </c>
      <c r="B6334" s="5">
        <f t="shared" ca="1" si="295"/>
        <v>1182</v>
      </c>
      <c r="C6334" s="5">
        <f t="shared" ca="1" si="296"/>
        <v>687</v>
      </c>
    </row>
    <row r="6335" spans="1:3">
      <c r="A6335" s="5">
        <f t="shared" ca="1" si="294"/>
        <v>3612</v>
      </c>
      <c r="B6335" s="5">
        <f t="shared" ca="1" si="295"/>
        <v>72</v>
      </c>
      <c r="C6335" s="5">
        <f t="shared" ca="1" si="296"/>
        <v>353</v>
      </c>
    </row>
    <row r="6336" spans="1:3">
      <c r="A6336" s="5">
        <f t="shared" ca="1" si="294"/>
        <v>4390</v>
      </c>
      <c r="B6336" s="5">
        <f t="shared" ca="1" si="295"/>
        <v>2842</v>
      </c>
      <c r="C6336" s="5">
        <f t="shared" ca="1" si="296"/>
        <v>345</v>
      </c>
    </row>
    <row r="6337" spans="1:3">
      <c r="A6337" s="5">
        <f t="shared" ca="1" si="294"/>
        <v>1190</v>
      </c>
      <c r="B6337" s="5">
        <f t="shared" ca="1" si="295"/>
        <v>1533</v>
      </c>
      <c r="C6337" s="5">
        <f t="shared" ca="1" si="296"/>
        <v>669</v>
      </c>
    </row>
    <row r="6338" spans="1:3">
      <c r="A6338" s="5">
        <f t="shared" ca="1" si="294"/>
        <v>3942</v>
      </c>
      <c r="B6338" s="5">
        <f t="shared" ca="1" si="295"/>
        <v>2564</v>
      </c>
      <c r="C6338" s="5">
        <f t="shared" ca="1" si="296"/>
        <v>57</v>
      </c>
    </row>
    <row r="6339" spans="1:3">
      <c r="A6339" s="5">
        <f t="shared" ca="1" si="294"/>
        <v>1190</v>
      </c>
      <c r="B6339" s="5">
        <f t="shared" ca="1" si="295"/>
        <v>514</v>
      </c>
      <c r="C6339" s="5">
        <f t="shared" ca="1" si="296"/>
        <v>913</v>
      </c>
    </row>
    <row r="6340" spans="1:3">
      <c r="A6340" s="5">
        <f t="shared" ref="A6340:A6403" ca="1" si="297">RANDBETWEEN(1,5194)</f>
        <v>135</v>
      </c>
      <c r="B6340" s="5">
        <f t="shared" ref="B6340:B6403" ca="1" si="298">RANDBETWEEN(1,3000)</f>
        <v>1124</v>
      </c>
      <c r="C6340" s="5">
        <f t="shared" ref="C6340:C6403" ca="1" si="299">RANDBETWEEN(-10,1000)</f>
        <v>403</v>
      </c>
    </row>
    <row r="6341" spans="1:3">
      <c r="A6341" s="5">
        <f t="shared" ca="1" si="297"/>
        <v>5183</v>
      </c>
      <c r="B6341" s="5">
        <f t="shared" ca="1" si="298"/>
        <v>531</v>
      </c>
      <c r="C6341" s="5">
        <f t="shared" ca="1" si="299"/>
        <v>482</v>
      </c>
    </row>
    <row r="6342" spans="1:3">
      <c r="A6342" s="5">
        <f t="shared" ca="1" si="297"/>
        <v>2152</v>
      </c>
      <c r="B6342" s="5">
        <f t="shared" ca="1" si="298"/>
        <v>1129</v>
      </c>
      <c r="C6342" s="5">
        <f t="shared" ca="1" si="299"/>
        <v>907</v>
      </c>
    </row>
    <row r="6343" spans="1:3">
      <c r="A6343" s="5">
        <f t="shared" ca="1" si="297"/>
        <v>3249</v>
      </c>
      <c r="B6343" s="5">
        <f t="shared" ca="1" si="298"/>
        <v>1619</v>
      </c>
      <c r="C6343" s="5">
        <f t="shared" ca="1" si="299"/>
        <v>886</v>
      </c>
    </row>
    <row r="6344" spans="1:3">
      <c r="A6344" s="5">
        <f t="shared" ca="1" si="297"/>
        <v>332</v>
      </c>
      <c r="B6344" s="5">
        <f t="shared" ca="1" si="298"/>
        <v>2895</v>
      </c>
      <c r="C6344" s="5">
        <f t="shared" ca="1" si="299"/>
        <v>51</v>
      </c>
    </row>
    <row r="6345" spans="1:3">
      <c r="A6345" s="5">
        <f t="shared" ca="1" si="297"/>
        <v>2119</v>
      </c>
      <c r="B6345" s="5">
        <f t="shared" ca="1" si="298"/>
        <v>1034</v>
      </c>
      <c r="C6345" s="5">
        <f t="shared" ca="1" si="299"/>
        <v>460</v>
      </c>
    </row>
    <row r="6346" spans="1:3">
      <c r="A6346" s="5">
        <f t="shared" ca="1" si="297"/>
        <v>4393</v>
      </c>
      <c r="B6346" s="5">
        <f t="shared" ca="1" si="298"/>
        <v>185</v>
      </c>
      <c r="C6346" s="5">
        <f t="shared" ca="1" si="299"/>
        <v>115</v>
      </c>
    </row>
    <row r="6347" spans="1:3">
      <c r="A6347" s="5">
        <f t="shared" ca="1" si="297"/>
        <v>69</v>
      </c>
      <c r="B6347" s="5">
        <f t="shared" ca="1" si="298"/>
        <v>513</v>
      </c>
      <c r="C6347" s="5">
        <f t="shared" ca="1" si="299"/>
        <v>15</v>
      </c>
    </row>
    <row r="6348" spans="1:3">
      <c r="A6348" s="5">
        <f t="shared" ca="1" si="297"/>
        <v>4261</v>
      </c>
      <c r="B6348" s="5">
        <f t="shared" ca="1" si="298"/>
        <v>1522</v>
      </c>
      <c r="C6348" s="5">
        <f t="shared" ca="1" si="299"/>
        <v>170</v>
      </c>
    </row>
    <row r="6349" spans="1:3">
      <c r="A6349" s="5">
        <f t="shared" ca="1" si="297"/>
        <v>84</v>
      </c>
      <c r="B6349" s="5">
        <f t="shared" ca="1" si="298"/>
        <v>2786</v>
      </c>
      <c r="C6349" s="5">
        <f t="shared" ca="1" si="299"/>
        <v>554</v>
      </c>
    </row>
    <row r="6350" spans="1:3">
      <c r="A6350" s="5">
        <f t="shared" ca="1" si="297"/>
        <v>520</v>
      </c>
      <c r="B6350" s="5">
        <f t="shared" ca="1" si="298"/>
        <v>2354</v>
      </c>
      <c r="C6350" s="5">
        <f t="shared" ca="1" si="299"/>
        <v>279</v>
      </c>
    </row>
    <row r="6351" spans="1:3">
      <c r="A6351" s="5">
        <f t="shared" ca="1" si="297"/>
        <v>1260</v>
      </c>
      <c r="B6351" s="5">
        <f t="shared" ca="1" si="298"/>
        <v>1467</v>
      </c>
      <c r="C6351" s="5">
        <f t="shared" ca="1" si="299"/>
        <v>815</v>
      </c>
    </row>
    <row r="6352" spans="1:3">
      <c r="A6352" s="5">
        <f t="shared" ca="1" si="297"/>
        <v>3995</v>
      </c>
      <c r="B6352" s="5">
        <f t="shared" ca="1" si="298"/>
        <v>375</v>
      </c>
      <c r="C6352" s="5">
        <f t="shared" ca="1" si="299"/>
        <v>920</v>
      </c>
    </row>
    <row r="6353" spans="1:3">
      <c r="A6353" s="5">
        <f t="shared" ca="1" si="297"/>
        <v>1365</v>
      </c>
      <c r="B6353" s="5">
        <f t="shared" ca="1" si="298"/>
        <v>842</v>
      </c>
      <c r="C6353" s="5">
        <f t="shared" ca="1" si="299"/>
        <v>329</v>
      </c>
    </row>
    <row r="6354" spans="1:3">
      <c r="A6354" s="5">
        <f t="shared" ca="1" si="297"/>
        <v>3345</v>
      </c>
      <c r="B6354" s="5">
        <f t="shared" ca="1" si="298"/>
        <v>2222</v>
      </c>
      <c r="C6354" s="5">
        <f t="shared" ca="1" si="299"/>
        <v>624</v>
      </c>
    </row>
    <row r="6355" spans="1:3">
      <c r="A6355" s="5">
        <f t="shared" ca="1" si="297"/>
        <v>1736</v>
      </c>
      <c r="B6355" s="5">
        <f t="shared" ca="1" si="298"/>
        <v>2223</v>
      </c>
      <c r="C6355" s="5">
        <f t="shared" ca="1" si="299"/>
        <v>417</v>
      </c>
    </row>
    <row r="6356" spans="1:3">
      <c r="A6356" s="5">
        <f t="shared" ca="1" si="297"/>
        <v>2298</v>
      </c>
      <c r="B6356" s="5">
        <f t="shared" ca="1" si="298"/>
        <v>693</v>
      </c>
      <c r="C6356" s="5">
        <f t="shared" ca="1" si="299"/>
        <v>732</v>
      </c>
    </row>
    <row r="6357" spans="1:3">
      <c r="A6357" s="5">
        <f t="shared" ca="1" si="297"/>
        <v>502</v>
      </c>
      <c r="B6357" s="5">
        <f t="shared" ca="1" si="298"/>
        <v>549</v>
      </c>
      <c r="C6357" s="5">
        <f t="shared" ca="1" si="299"/>
        <v>435</v>
      </c>
    </row>
    <row r="6358" spans="1:3">
      <c r="A6358" s="5">
        <f t="shared" ca="1" si="297"/>
        <v>1132</v>
      </c>
      <c r="B6358" s="5">
        <f t="shared" ca="1" si="298"/>
        <v>988</v>
      </c>
      <c r="C6358" s="5">
        <f t="shared" ca="1" si="299"/>
        <v>205</v>
      </c>
    </row>
    <row r="6359" spans="1:3">
      <c r="A6359" s="5">
        <f t="shared" ca="1" si="297"/>
        <v>2114</v>
      </c>
      <c r="B6359" s="5">
        <f t="shared" ca="1" si="298"/>
        <v>2263</v>
      </c>
      <c r="C6359" s="5">
        <f t="shared" ca="1" si="299"/>
        <v>976</v>
      </c>
    </row>
    <row r="6360" spans="1:3">
      <c r="A6360" s="5">
        <f t="shared" ca="1" si="297"/>
        <v>4254</v>
      </c>
      <c r="B6360" s="5">
        <f t="shared" ca="1" si="298"/>
        <v>1026</v>
      </c>
      <c r="C6360" s="5">
        <f t="shared" ca="1" si="299"/>
        <v>344</v>
      </c>
    </row>
    <row r="6361" spans="1:3">
      <c r="A6361" s="5">
        <f t="shared" ca="1" si="297"/>
        <v>3501</v>
      </c>
      <c r="B6361" s="5">
        <f t="shared" ca="1" si="298"/>
        <v>1594</v>
      </c>
      <c r="C6361" s="5">
        <f t="shared" ca="1" si="299"/>
        <v>316</v>
      </c>
    </row>
    <row r="6362" spans="1:3">
      <c r="A6362" s="5">
        <f t="shared" ca="1" si="297"/>
        <v>832</v>
      </c>
      <c r="B6362" s="5">
        <f t="shared" ca="1" si="298"/>
        <v>2827</v>
      </c>
      <c r="C6362" s="5">
        <f t="shared" ca="1" si="299"/>
        <v>489</v>
      </c>
    </row>
    <row r="6363" spans="1:3">
      <c r="A6363" s="5">
        <f t="shared" ca="1" si="297"/>
        <v>3580</v>
      </c>
      <c r="B6363" s="5">
        <f t="shared" ca="1" si="298"/>
        <v>1887</v>
      </c>
      <c r="C6363" s="5">
        <f t="shared" ca="1" si="299"/>
        <v>971</v>
      </c>
    </row>
    <row r="6364" spans="1:3">
      <c r="A6364" s="5">
        <f t="shared" ca="1" si="297"/>
        <v>394</v>
      </c>
      <c r="B6364" s="5">
        <f t="shared" ca="1" si="298"/>
        <v>278</v>
      </c>
      <c r="C6364" s="5">
        <f t="shared" ca="1" si="299"/>
        <v>30</v>
      </c>
    </row>
    <row r="6365" spans="1:3">
      <c r="A6365" s="5">
        <f t="shared" ca="1" si="297"/>
        <v>4050</v>
      </c>
      <c r="B6365" s="5">
        <f t="shared" ca="1" si="298"/>
        <v>79</v>
      </c>
      <c r="C6365" s="5">
        <f t="shared" ca="1" si="299"/>
        <v>470</v>
      </c>
    </row>
    <row r="6366" spans="1:3">
      <c r="A6366" s="5">
        <f t="shared" ca="1" si="297"/>
        <v>844</v>
      </c>
      <c r="B6366" s="5">
        <f t="shared" ca="1" si="298"/>
        <v>1930</v>
      </c>
      <c r="C6366" s="5">
        <f t="shared" ca="1" si="299"/>
        <v>662</v>
      </c>
    </row>
    <row r="6367" spans="1:3">
      <c r="A6367" s="5">
        <f t="shared" ca="1" si="297"/>
        <v>2157</v>
      </c>
      <c r="B6367" s="5">
        <f t="shared" ca="1" si="298"/>
        <v>353</v>
      </c>
      <c r="C6367" s="5">
        <f t="shared" ca="1" si="299"/>
        <v>895</v>
      </c>
    </row>
    <row r="6368" spans="1:3">
      <c r="A6368" s="5">
        <f t="shared" ca="1" si="297"/>
        <v>3823</v>
      </c>
      <c r="B6368" s="5">
        <f t="shared" ca="1" si="298"/>
        <v>373</v>
      </c>
      <c r="C6368" s="5">
        <f t="shared" ca="1" si="299"/>
        <v>712</v>
      </c>
    </row>
    <row r="6369" spans="1:3">
      <c r="A6369" s="5">
        <f t="shared" ca="1" si="297"/>
        <v>644</v>
      </c>
      <c r="B6369" s="5">
        <f t="shared" ca="1" si="298"/>
        <v>2184</v>
      </c>
      <c r="C6369" s="5">
        <f t="shared" ca="1" si="299"/>
        <v>335</v>
      </c>
    </row>
    <row r="6370" spans="1:3">
      <c r="A6370" s="5">
        <f t="shared" ca="1" si="297"/>
        <v>3833</v>
      </c>
      <c r="B6370" s="5">
        <f t="shared" ca="1" si="298"/>
        <v>2287</v>
      </c>
      <c r="C6370" s="5">
        <f t="shared" ca="1" si="299"/>
        <v>35</v>
      </c>
    </row>
    <row r="6371" spans="1:3">
      <c r="A6371" s="5">
        <f t="shared" ca="1" si="297"/>
        <v>191</v>
      </c>
      <c r="B6371" s="5">
        <f t="shared" ca="1" si="298"/>
        <v>2759</v>
      </c>
      <c r="C6371" s="5">
        <f t="shared" ca="1" si="299"/>
        <v>223</v>
      </c>
    </row>
    <row r="6372" spans="1:3">
      <c r="A6372" s="5">
        <f t="shared" ca="1" si="297"/>
        <v>3311</v>
      </c>
      <c r="B6372" s="5">
        <f t="shared" ca="1" si="298"/>
        <v>1135</v>
      </c>
      <c r="C6372" s="5">
        <f t="shared" ca="1" si="299"/>
        <v>494</v>
      </c>
    </row>
    <row r="6373" spans="1:3">
      <c r="A6373" s="5">
        <f t="shared" ca="1" si="297"/>
        <v>5099</v>
      </c>
      <c r="B6373" s="5">
        <f t="shared" ca="1" si="298"/>
        <v>304</v>
      </c>
      <c r="C6373" s="5">
        <f t="shared" ca="1" si="299"/>
        <v>148</v>
      </c>
    </row>
    <row r="6374" spans="1:3">
      <c r="A6374" s="5">
        <f t="shared" ca="1" si="297"/>
        <v>4976</v>
      </c>
      <c r="B6374" s="5">
        <f t="shared" ca="1" si="298"/>
        <v>1788</v>
      </c>
      <c r="C6374" s="5">
        <f t="shared" ca="1" si="299"/>
        <v>701</v>
      </c>
    </row>
    <row r="6375" spans="1:3">
      <c r="A6375" s="5">
        <f t="shared" ca="1" si="297"/>
        <v>1533</v>
      </c>
      <c r="B6375" s="5">
        <f t="shared" ca="1" si="298"/>
        <v>1548</v>
      </c>
      <c r="C6375" s="5">
        <f t="shared" ca="1" si="299"/>
        <v>510</v>
      </c>
    </row>
    <row r="6376" spans="1:3">
      <c r="A6376" s="5">
        <f t="shared" ca="1" si="297"/>
        <v>2468</v>
      </c>
      <c r="B6376" s="5">
        <f t="shared" ca="1" si="298"/>
        <v>1094</v>
      </c>
      <c r="C6376" s="5">
        <f t="shared" ca="1" si="299"/>
        <v>838</v>
      </c>
    </row>
    <row r="6377" spans="1:3">
      <c r="A6377" s="5">
        <f t="shared" ca="1" si="297"/>
        <v>72</v>
      </c>
      <c r="B6377" s="5">
        <f t="shared" ca="1" si="298"/>
        <v>1615</v>
      </c>
      <c r="C6377" s="5">
        <f t="shared" ca="1" si="299"/>
        <v>29</v>
      </c>
    </row>
    <row r="6378" spans="1:3">
      <c r="A6378" s="5">
        <f t="shared" ca="1" si="297"/>
        <v>3912</v>
      </c>
      <c r="B6378" s="5">
        <f t="shared" ca="1" si="298"/>
        <v>2352</v>
      </c>
      <c r="C6378" s="5">
        <f t="shared" ca="1" si="299"/>
        <v>22</v>
      </c>
    </row>
    <row r="6379" spans="1:3">
      <c r="A6379" s="5">
        <f t="shared" ca="1" si="297"/>
        <v>3609</v>
      </c>
      <c r="B6379" s="5">
        <f t="shared" ca="1" si="298"/>
        <v>2083</v>
      </c>
      <c r="C6379" s="5">
        <f t="shared" ca="1" si="299"/>
        <v>4</v>
      </c>
    </row>
    <row r="6380" spans="1:3">
      <c r="A6380" s="5">
        <f t="shared" ca="1" si="297"/>
        <v>2045</v>
      </c>
      <c r="B6380" s="5">
        <f t="shared" ca="1" si="298"/>
        <v>825</v>
      </c>
      <c r="C6380" s="5">
        <f t="shared" ca="1" si="299"/>
        <v>709</v>
      </c>
    </row>
    <row r="6381" spans="1:3">
      <c r="A6381" s="5">
        <f t="shared" ca="1" si="297"/>
        <v>3636</v>
      </c>
      <c r="B6381" s="5">
        <f t="shared" ca="1" si="298"/>
        <v>2735</v>
      </c>
      <c r="C6381" s="5">
        <f t="shared" ca="1" si="299"/>
        <v>401</v>
      </c>
    </row>
    <row r="6382" spans="1:3">
      <c r="A6382" s="5">
        <f t="shared" ca="1" si="297"/>
        <v>251</v>
      </c>
      <c r="B6382" s="5">
        <f t="shared" ca="1" si="298"/>
        <v>2707</v>
      </c>
      <c r="C6382" s="5">
        <f t="shared" ca="1" si="299"/>
        <v>211</v>
      </c>
    </row>
    <row r="6383" spans="1:3">
      <c r="A6383" s="5">
        <f t="shared" ca="1" si="297"/>
        <v>1364</v>
      </c>
      <c r="B6383" s="5">
        <f t="shared" ca="1" si="298"/>
        <v>2617</v>
      </c>
      <c r="C6383" s="5">
        <f t="shared" ca="1" si="299"/>
        <v>603</v>
      </c>
    </row>
    <row r="6384" spans="1:3">
      <c r="A6384" s="5">
        <f t="shared" ca="1" si="297"/>
        <v>5126</v>
      </c>
      <c r="B6384" s="5">
        <f t="shared" ca="1" si="298"/>
        <v>533</v>
      </c>
      <c r="C6384" s="5">
        <f t="shared" ca="1" si="299"/>
        <v>436</v>
      </c>
    </row>
    <row r="6385" spans="1:3">
      <c r="A6385" s="5">
        <f t="shared" ca="1" si="297"/>
        <v>4645</v>
      </c>
      <c r="B6385" s="5">
        <f t="shared" ca="1" si="298"/>
        <v>2399</v>
      </c>
      <c r="C6385" s="5">
        <f t="shared" ca="1" si="299"/>
        <v>172</v>
      </c>
    </row>
    <row r="6386" spans="1:3">
      <c r="A6386" s="5">
        <f t="shared" ca="1" si="297"/>
        <v>4353</v>
      </c>
      <c r="B6386" s="5">
        <f t="shared" ca="1" si="298"/>
        <v>444</v>
      </c>
      <c r="C6386" s="5">
        <f t="shared" ca="1" si="299"/>
        <v>322</v>
      </c>
    </row>
    <row r="6387" spans="1:3">
      <c r="A6387" s="5">
        <f t="shared" ca="1" si="297"/>
        <v>1325</v>
      </c>
      <c r="B6387" s="5">
        <f t="shared" ca="1" si="298"/>
        <v>1645</v>
      </c>
      <c r="C6387" s="5">
        <f t="shared" ca="1" si="299"/>
        <v>77</v>
      </c>
    </row>
    <row r="6388" spans="1:3">
      <c r="A6388" s="5">
        <f t="shared" ca="1" si="297"/>
        <v>4105</v>
      </c>
      <c r="B6388" s="5">
        <f t="shared" ca="1" si="298"/>
        <v>1730</v>
      </c>
      <c r="C6388" s="5">
        <f t="shared" ca="1" si="299"/>
        <v>482</v>
      </c>
    </row>
    <row r="6389" spans="1:3">
      <c r="A6389" s="5">
        <f t="shared" ca="1" si="297"/>
        <v>2893</v>
      </c>
      <c r="B6389" s="5">
        <f t="shared" ca="1" si="298"/>
        <v>213</v>
      </c>
      <c r="C6389" s="5">
        <f t="shared" ca="1" si="299"/>
        <v>755</v>
      </c>
    </row>
    <row r="6390" spans="1:3">
      <c r="A6390" s="5">
        <f t="shared" ca="1" si="297"/>
        <v>4682</v>
      </c>
      <c r="B6390" s="5">
        <f t="shared" ca="1" si="298"/>
        <v>2742</v>
      </c>
      <c r="C6390" s="5">
        <f t="shared" ca="1" si="299"/>
        <v>999</v>
      </c>
    </row>
    <row r="6391" spans="1:3">
      <c r="A6391" s="5">
        <f t="shared" ca="1" si="297"/>
        <v>3977</v>
      </c>
      <c r="B6391" s="5">
        <f t="shared" ca="1" si="298"/>
        <v>36</v>
      </c>
      <c r="C6391" s="5">
        <f t="shared" ca="1" si="299"/>
        <v>804</v>
      </c>
    </row>
    <row r="6392" spans="1:3">
      <c r="A6392" s="5">
        <f t="shared" ca="1" si="297"/>
        <v>1999</v>
      </c>
      <c r="B6392" s="5">
        <f t="shared" ca="1" si="298"/>
        <v>108</v>
      </c>
      <c r="C6392" s="5">
        <f t="shared" ca="1" si="299"/>
        <v>174</v>
      </c>
    </row>
    <row r="6393" spans="1:3">
      <c r="A6393" s="5">
        <f t="shared" ca="1" si="297"/>
        <v>31</v>
      </c>
      <c r="B6393" s="5">
        <f t="shared" ca="1" si="298"/>
        <v>2946</v>
      </c>
      <c r="C6393" s="5">
        <f t="shared" ca="1" si="299"/>
        <v>405</v>
      </c>
    </row>
    <row r="6394" spans="1:3">
      <c r="A6394" s="5">
        <f t="shared" ca="1" si="297"/>
        <v>1241</v>
      </c>
      <c r="B6394" s="5">
        <f t="shared" ca="1" si="298"/>
        <v>2151</v>
      </c>
      <c r="C6394" s="5">
        <f t="shared" ca="1" si="299"/>
        <v>933</v>
      </c>
    </row>
    <row r="6395" spans="1:3">
      <c r="A6395" s="5">
        <f t="shared" ca="1" si="297"/>
        <v>4128</v>
      </c>
      <c r="B6395" s="5">
        <f t="shared" ca="1" si="298"/>
        <v>1632</v>
      </c>
      <c r="C6395" s="5">
        <f t="shared" ca="1" si="299"/>
        <v>223</v>
      </c>
    </row>
    <row r="6396" spans="1:3">
      <c r="A6396" s="5">
        <f t="shared" ca="1" si="297"/>
        <v>2643</v>
      </c>
      <c r="B6396" s="5">
        <f t="shared" ca="1" si="298"/>
        <v>853</v>
      </c>
      <c r="C6396" s="5">
        <f t="shared" ca="1" si="299"/>
        <v>30</v>
      </c>
    </row>
    <row r="6397" spans="1:3">
      <c r="A6397" s="5">
        <f t="shared" ca="1" si="297"/>
        <v>3172</v>
      </c>
      <c r="B6397" s="5">
        <f t="shared" ca="1" si="298"/>
        <v>2922</v>
      </c>
      <c r="C6397" s="5">
        <f t="shared" ca="1" si="299"/>
        <v>151</v>
      </c>
    </row>
    <row r="6398" spans="1:3">
      <c r="A6398" s="5">
        <f t="shared" ca="1" si="297"/>
        <v>4633</v>
      </c>
      <c r="B6398" s="5">
        <f t="shared" ca="1" si="298"/>
        <v>1193</v>
      </c>
      <c r="C6398" s="5">
        <f t="shared" ca="1" si="299"/>
        <v>267</v>
      </c>
    </row>
    <row r="6399" spans="1:3">
      <c r="A6399" s="5">
        <f t="shared" ca="1" si="297"/>
        <v>3342</v>
      </c>
      <c r="B6399" s="5">
        <f t="shared" ca="1" si="298"/>
        <v>157</v>
      </c>
      <c r="C6399" s="5">
        <f t="shared" ca="1" si="299"/>
        <v>125</v>
      </c>
    </row>
    <row r="6400" spans="1:3">
      <c r="A6400" s="5">
        <f t="shared" ca="1" si="297"/>
        <v>2224</v>
      </c>
      <c r="B6400" s="5">
        <f t="shared" ca="1" si="298"/>
        <v>2948</v>
      </c>
      <c r="C6400" s="5">
        <f t="shared" ca="1" si="299"/>
        <v>161</v>
      </c>
    </row>
    <row r="6401" spans="1:3">
      <c r="A6401" s="5">
        <f t="shared" ca="1" si="297"/>
        <v>3742</v>
      </c>
      <c r="B6401" s="5">
        <f t="shared" ca="1" si="298"/>
        <v>2499</v>
      </c>
      <c r="C6401" s="5">
        <f t="shared" ca="1" si="299"/>
        <v>130</v>
      </c>
    </row>
    <row r="6402" spans="1:3">
      <c r="A6402" s="5">
        <f t="shared" ca="1" si="297"/>
        <v>2350</v>
      </c>
      <c r="B6402" s="5">
        <f t="shared" ca="1" si="298"/>
        <v>472</v>
      </c>
      <c r="C6402" s="5">
        <f t="shared" ca="1" si="299"/>
        <v>153</v>
      </c>
    </row>
    <row r="6403" spans="1:3">
      <c r="A6403" s="5">
        <f t="shared" ca="1" si="297"/>
        <v>2122</v>
      </c>
      <c r="B6403" s="5">
        <f t="shared" ca="1" si="298"/>
        <v>2745</v>
      </c>
      <c r="C6403" s="5">
        <f t="shared" ca="1" si="299"/>
        <v>414</v>
      </c>
    </row>
    <row r="6404" spans="1:3">
      <c r="A6404" s="5">
        <f t="shared" ref="A6404:A6467" ca="1" si="300">RANDBETWEEN(1,5194)</f>
        <v>957</v>
      </c>
      <c r="B6404" s="5">
        <f t="shared" ref="B6404:B6467" ca="1" si="301">RANDBETWEEN(1,3000)</f>
        <v>2896</v>
      </c>
      <c r="C6404" s="5">
        <f t="shared" ref="C6404:C6467" ca="1" si="302">RANDBETWEEN(-10,1000)</f>
        <v>198</v>
      </c>
    </row>
    <row r="6405" spans="1:3">
      <c r="A6405" s="5">
        <f t="shared" ca="1" si="300"/>
        <v>1299</v>
      </c>
      <c r="B6405" s="5">
        <f t="shared" ca="1" si="301"/>
        <v>1428</v>
      </c>
      <c r="C6405" s="5">
        <f t="shared" ca="1" si="302"/>
        <v>96</v>
      </c>
    </row>
    <row r="6406" spans="1:3">
      <c r="A6406" s="5">
        <f t="shared" ca="1" si="300"/>
        <v>5147</v>
      </c>
      <c r="B6406" s="5">
        <f t="shared" ca="1" si="301"/>
        <v>363</v>
      </c>
      <c r="C6406" s="5">
        <f t="shared" ca="1" si="302"/>
        <v>204</v>
      </c>
    </row>
    <row r="6407" spans="1:3">
      <c r="A6407" s="5">
        <f t="shared" ca="1" si="300"/>
        <v>253</v>
      </c>
      <c r="B6407" s="5">
        <f t="shared" ca="1" si="301"/>
        <v>559</v>
      </c>
      <c r="C6407" s="5">
        <f t="shared" ca="1" si="302"/>
        <v>814</v>
      </c>
    </row>
    <row r="6408" spans="1:3">
      <c r="A6408" s="5">
        <f t="shared" ca="1" si="300"/>
        <v>2144</v>
      </c>
      <c r="B6408" s="5">
        <f t="shared" ca="1" si="301"/>
        <v>1153</v>
      </c>
      <c r="C6408" s="5">
        <f t="shared" ca="1" si="302"/>
        <v>114</v>
      </c>
    </row>
    <row r="6409" spans="1:3">
      <c r="A6409" s="5">
        <f t="shared" ca="1" si="300"/>
        <v>1739</v>
      </c>
      <c r="B6409" s="5">
        <f t="shared" ca="1" si="301"/>
        <v>897</v>
      </c>
      <c r="C6409" s="5">
        <f t="shared" ca="1" si="302"/>
        <v>163</v>
      </c>
    </row>
    <row r="6410" spans="1:3">
      <c r="A6410" s="5">
        <f t="shared" ca="1" si="300"/>
        <v>5098</v>
      </c>
      <c r="B6410" s="5">
        <f t="shared" ca="1" si="301"/>
        <v>2406</v>
      </c>
      <c r="C6410" s="5">
        <f t="shared" ca="1" si="302"/>
        <v>488</v>
      </c>
    </row>
    <row r="6411" spans="1:3">
      <c r="A6411" s="5">
        <f t="shared" ca="1" si="300"/>
        <v>4669</v>
      </c>
      <c r="B6411" s="5">
        <f t="shared" ca="1" si="301"/>
        <v>1502</v>
      </c>
      <c r="C6411" s="5">
        <f t="shared" ca="1" si="302"/>
        <v>154</v>
      </c>
    </row>
    <row r="6412" spans="1:3">
      <c r="A6412" s="5">
        <f t="shared" ca="1" si="300"/>
        <v>1451</v>
      </c>
      <c r="B6412" s="5">
        <f t="shared" ca="1" si="301"/>
        <v>1075</v>
      </c>
      <c r="C6412" s="5">
        <f t="shared" ca="1" si="302"/>
        <v>181</v>
      </c>
    </row>
    <row r="6413" spans="1:3">
      <c r="A6413" s="5">
        <f t="shared" ca="1" si="300"/>
        <v>287</v>
      </c>
      <c r="B6413" s="5">
        <f t="shared" ca="1" si="301"/>
        <v>423</v>
      </c>
      <c r="C6413" s="5">
        <f t="shared" ca="1" si="302"/>
        <v>756</v>
      </c>
    </row>
    <row r="6414" spans="1:3">
      <c r="A6414" s="5">
        <f t="shared" ca="1" si="300"/>
        <v>1845</v>
      </c>
      <c r="B6414" s="5">
        <f t="shared" ca="1" si="301"/>
        <v>1887</v>
      </c>
      <c r="C6414" s="5">
        <f t="shared" ca="1" si="302"/>
        <v>8</v>
      </c>
    </row>
    <row r="6415" spans="1:3">
      <c r="A6415" s="5">
        <f t="shared" ca="1" si="300"/>
        <v>3050</v>
      </c>
      <c r="B6415" s="5">
        <f t="shared" ca="1" si="301"/>
        <v>1106</v>
      </c>
      <c r="C6415" s="5">
        <f t="shared" ca="1" si="302"/>
        <v>284</v>
      </c>
    </row>
    <row r="6416" spans="1:3">
      <c r="A6416" s="5">
        <f t="shared" ca="1" si="300"/>
        <v>746</v>
      </c>
      <c r="B6416" s="5">
        <f t="shared" ca="1" si="301"/>
        <v>516</v>
      </c>
      <c r="C6416" s="5">
        <f t="shared" ca="1" si="302"/>
        <v>634</v>
      </c>
    </row>
    <row r="6417" spans="1:3">
      <c r="A6417" s="5">
        <f t="shared" ca="1" si="300"/>
        <v>3327</v>
      </c>
      <c r="B6417" s="5">
        <f t="shared" ca="1" si="301"/>
        <v>16</v>
      </c>
      <c r="C6417" s="5">
        <f t="shared" ca="1" si="302"/>
        <v>112</v>
      </c>
    </row>
    <row r="6418" spans="1:3">
      <c r="A6418" s="5">
        <f t="shared" ca="1" si="300"/>
        <v>4452</v>
      </c>
      <c r="B6418" s="5">
        <f t="shared" ca="1" si="301"/>
        <v>1398</v>
      </c>
      <c r="C6418" s="5">
        <f t="shared" ca="1" si="302"/>
        <v>968</v>
      </c>
    </row>
    <row r="6419" spans="1:3">
      <c r="A6419" s="5">
        <f t="shared" ca="1" si="300"/>
        <v>80</v>
      </c>
      <c r="B6419" s="5">
        <f t="shared" ca="1" si="301"/>
        <v>2236</v>
      </c>
      <c r="C6419" s="5">
        <f t="shared" ca="1" si="302"/>
        <v>940</v>
      </c>
    </row>
    <row r="6420" spans="1:3">
      <c r="A6420" s="5">
        <f t="shared" ca="1" si="300"/>
        <v>3748</v>
      </c>
      <c r="B6420" s="5">
        <f t="shared" ca="1" si="301"/>
        <v>2785</v>
      </c>
      <c r="C6420" s="5">
        <f t="shared" ca="1" si="302"/>
        <v>267</v>
      </c>
    </row>
    <row r="6421" spans="1:3">
      <c r="A6421" s="5">
        <f t="shared" ca="1" si="300"/>
        <v>5100</v>
      </c>
      <c r="B6421" s="5">
        <f t="shared" ca="1" si="301"/>
        <v>2407</v>
      </c>
      <c r="C6421" s="5">
        <f t="shared" ca="1" si="302"/>
        <v>177</v>
      </c>
    </row>
    <row r="6422" spans="1:3">
      <c r="A6422" s="5">
        <f t="shared" ca="1" si="300"/>
        <v>1609</v>
      </c>
      <c r="B6422" s="5">
        <f t="shared" ca="1" si="301"/>
        <v>2045</v>
      </c>
      <c r="C6422" s="5">
        <f t="shared" ca="1" si="302"/>
        <v>784</v>
      </c>
    </row>
    <row r="6423" spans="1:3">
      <c r="A6423" s="5">
        <f t="shared" ca="1" si="300"/>
        <v>1582</v>
      </c>
      <c r="B6423" s="5">
        <f t="shared" ca="1" si="301"/>
        <v>1978</v>
      </c>
      <c r="C6423" s="5">
        <f t="shared" ca="1" si="302"/>
        <v>753</v>
      </c>
    </row>
    <row r="6424" spans="1:3">
      <c r="A6424" s="5">
        <f t="shared" ca="1" si="300"/>
        <v>4267</v>
      </c>
      <c r="B6424" s="5">
        <f t="shared" ca="1" si="301"/>
        <v>2349</v>
      </c>
      <c r="C6424" s="5">
        <f t="shared" ca="1" si="302"/>
        <v>412</v>
      </c>
    </row>
    <row r="6425" spans="1:3">
      <c r="A6425" s="5">
        <f t="shared" ca="1" si="300"/>
        <v>1330</v>
      </c>
      <c r="B6425" s="5">
        <f t="shared" ca="1" si="301"/>
        <v>2778</v>
      </c>
      <c r="C6425" s="5">
        <f t="shared" ca="1" si="302"/>
        <v>130</v>
      </c>
    </row>
    <row r="6426" spans="1:3">
      <c r="A6426" s="5">
        <f t="shared" ca="1" si="300"/>
        <v>2646</v>
      </c>
      <c r="B6426" s="5">
        <f t="shared" ca="1" si="301"/>
        <v>452</v>
      </c>
      <c r="C6426" s="5">
        <f t="shared" ca="1" si="302"/>
        <v>517</v>
      </c>
    </row>
    <row r="6427" spans="1:3">
      <c r="A6427" s="5">
        <f t="shared" ca="1" si="300"/>
        <v>1285</v>
      </c>
      <c r="B6427" s="5">
        <f t="shared" ca="1" si="301"/>
        <v>1036</v>
      </c>
      <c r="C6427" s="5">
        <f t="shared" ca="1" si="302"/>
        <v>773</v>
      </c>
    </row>
    <row r="6428" spans="1:3">
      <c r="A6428" s="5">
        <f t="shared" ca="1" si="300"/>
        <v>3580</v>
      </c>
      <c r="B6428" s="5">
        <f t="shared" ca="1" si="301"/>
        <v>1482</v>
      </c>
      <c r="C6428" s="5">
        <f t="shared" ca="1" si="302"/>
        <v>112</v>
      </c>
    </row>
    <row r="6429" spans="1:3">
      <c r="A6429" s="5">
        <f t="shared" ca="1" si="300"/>
        <v>3596</v>
      </c>
      <c r="B6429" s="5">
        <f t="shared" ca="1" si="301"/>
        <v>2259</v>
      </c>
      <c r="C6429" s="5">
        <f t="shared" ca="1" si="302"/>
        <v>472</v>
      </c>
    </row>
    <row r="6430" spans="1:3">
      <c r="A6430" s="5">
        <f t="shared" ca="1" si="300"/>
        <v>521</v>
      </c>
      <c r="B6430" s="5">
        <f t="shared" ca="1" si="301"/>
        <v>2884</v>
      </c>
      <c r="C6430" s="5">
        <f t="shared" ca="1" si="302"/>
        <v>880</v>
      </c>
    </row>
    <row r="6431" spans="1:3">
      <c r="A6431" s="5">
        <f t="shared" ca="1" si="300"/>
        <v>4723</v>
      </c>
      <c r="B6431" s="5">
        <f t="shared" ca="1" si="301"/>
        <v>1290</v>
      </c>
      <c r="C6431" s="5">
        <f t="shared" ca="1" si="302"/>
        <v>870</v>
      </c>
    </row>
    <row r="6432" spans="1:3">
      <c r="A6432" s="5">
        <f t="shared" ca="1" si="300"/>
        <v>4787</v>
      </c>
      <c r="B6432" s="5">
        <f t="shared" ca="1" si="301"/>
        <v>1481</v>
      </c>
      <c r="C6432" s="5">
        <f t="shared" ca="1" si="302"/>
        <v>452</v>
      </c>
    </row>
    <row r="6433" spans="1:3">
      <c r="A6433" s="5">
        <f t="shared" ca="1" si="300"/>
        <v>816</v>
      </c>
      <c r="B6433" s="5">
        <f t="shared" ca="1" si="301"/>
        <v>1041</v>
      </c>
      <c r="C6433" s="5">
        <f t="shared" ca="1" si="302"/>
        <v>413</v>
      </c>
    </row>
    <row r="6434" spans="1:3">
      <c r="A6434" s="5">
        <f t="shared" ca="1" si="300"/>
        <v>792</v>
      </c>
      <c r="B6434" s="5">
        <f t="shared" ca="1" si="301"/>
        <v>1966</v>
      </c>
      <c r="C6434" s="5">
        <f t="shared" ca="1" si="302"/>
        <v>683</v>
      </c>
    </row>
    <row r="6435" spans="1:3">
      <c r="A6435" s="5">
        <f t="shared" ca="1" si="300"/>
        <v>2320</v>
      </c>
      <c r="B6435" s="5">
        <f t="shared" ca="1" si="301"/>
        <v>2643</v>
      </c>
      <c r="C6435" s="5">
        <f t="shared" ca="1" si="302"/>
        <v>384</v>
      </c>
    </row>
    <row r="6436" spans="1:3">
      <c r="A6436" s="5">
        <f t="shared" ca="1" si="300"/>
        <v>4625</v>
      </c>
      <c r="B6436" s="5">
        <f t="shared" ca="1" si="301"/>
        <v>2533</v>
      </c>
      <c r="C6436" s="5">
        <f t="shared" ca="1" si="302"/>
        <v>311</v>
      </c>
    </row>
    <row r="6437" spans="1:3">
      <c r="A6437" s="5">
        <f t="shared" ca="1" si="300"/>
        <v>3066</v>
      </c>
      <c r="B6437" s="5">
        <f t="shared" ca="1" si="301"/>
        <v>1845</v>
      </c>
      <c r="C6437" s="5">
        <f t="shared" ca="1" si="302"/>
        <v>842</v>
      </c>
    </row>
    <row r="6438" spans="1:3">
      <c r="A6438" s="5">
        <f t="shared" ca="1" si="300"/>
        <v>16</v>
      </c>
      <c r="B6438" s="5">
        <f t="shared" ca="1" si="301"/>
        <v>2960</v>
      </c>
      <c r="C6438" s="5">
        <f t="shared" ca="1" si="302"/>
        <v>549</v>
      </c>
    </row>
    <row r="6439" spans="1:3">
      <c r="A6439" s="5">
        <f t="shared" ca="1" si="300"/>
        <v>907</v>
      </c>
      <c r="B6439" s="5">
        <f t="shared" ca="1" si="301"/>
        <v>201</v>
      </c>
      <c r="C6439" s="5">
        <f t="shared" ca="1" si="302"/>
        <v>323</v>
      </c>
    </row>
    <row r="6440" spans="1:3">
      <c r="A6440" s="5">
        <f t="shared" ca="1" si="300"/>
        <v>2628</v>
      </c>
      <c r="B6440" s="5">
        <f t="shared" ca="1" si="301"/>
        <v>1301</v>
      </c>
      <c r="C6440" s="5">
        <f t="shared" ca="1" si="302"/>
        <v>676</v>
      </c>
    </row>
    <row r="6441" spans="1:3">
      <c r="A6441" s="5">
        <f t="shared" ca="1" si="300"/>
        <v>343</v>
      </c>
      <c r="B6441" s="5">
        <f t="shared" ca="1" si="301"/>
        <v>2154</v>
      </c>
      <c r="C6441" s="5">
        <f t="shared" ca="1" si="302"/>
        <v>362</v>
      </c>
    </row>
    <row r="6442" spans="1:3">
      <c r="A6442" s="5">
        <f t="shared" ca="1" si="300"/>
        <v>1980</v>
      </c>
      <c r="B6442" s="5">
        <f t="shared" ca="1" si="301"/>
        <v>405</v>
      </c>
      <c r="C6442" s="5">
        <f t="shared" ca="1" si="302"/>
        <v>380</v>
      </c>
    </row>
    <row r="6443" spans="1:3">
      <c r="A6443" s="5">
        <f t="shared" ca="1" si="300"/>
        <v>1942</v>
      </c>
      <c r="B6443" s="5">
        <f t="shared" ca="1" si="301"/>
        <v>2310</v>
      </c>
      <c r="C6443" s="5">
        <f t="shared" ca="1" si="302"/>
        <v>764</v>
      </c>
    </row>
    <row r="6444" spans="1:3">
      <c r="A6444" s="5">
        <f t="shared" ca="1" si="300"/>
        <v>3053</v>
      </c>
      <c r="B6444" s="5">
        <f t="shared" ca="1" si="301"/>
        <v>1222</v>
      </c>
      <c r="C6444" s="5">
        <f t="shared" ca="1" si="302"/>
        <v>8</v>
      </c>
    </row>
    <row r="6445" spans="1:3">
      <c r="A6445" s="5">
        <f t="shared" ca="1" si="300"/>
        <v>3052</v>
      </c>
      <c r="B6445" s="5">
        <f t="shared" ca="1" si="301"/>
        <v>2253</v>
      </c>
      <c r="C6445" s="5">
        <f t="shared" ca="1" si="302"/>
        <v>344</v>
      </c>
    </row>
    <row r="6446" spans="1:3">
      <c r="A6446" s="5">
        <f t="shared" ca="1" si="300"/>
        <v>1442</v>
      </c>
      <c r="B6446" s="5">
        <f t="shared" ca="1" si="301"/>
        <v>667</v>
      </c>
      <c r="C6446" s="5">
        <f t="shared" ca="1" si="302"/>
        <v>88</v>
      </c>
    </row>
    <row r="6447" spans="1:3">
      <c r="A6447" s="5">
        <f t="shared" ca="1" si="300"/>
        <v>1954</v>
      </c>
      <c r="B6447" s="5">
        <f t="shared" ca="1" si="301"/>
        <v>2314</v>
      </c>
      <c r="C6447" s="5">
        <f t="shared" ca="1" si="302"/>
        <v>-7</v>
      </c>
    </row>
    <row r="6448" spans="1:3">
      <c r="A6448" s="5">
        <f t="shared" ca="1" si="300"/>
        <v>4145</v>
      </c>
      <c r="B6448" s="5">
        <f t="shared" ca="1" si="301"/>
        <v>1500</v>
      </c>
      <c r="C6448" s="5">
        <f t="shared" ca="1" si="302"/>
        <v>85</v>
      </c>
    </row>
    <row r="6449" spans="1:3">
      <c r="A6449" s="5">
        <f t="shared" ca="1" si="300"/>
        <v>1127</v>
      </c>
      <c r="B6449" s="5">
        <f t="shared" ca="1" si="301"/>
        <v>1987</v>
      </c>
      <c r="C6449" s="5">
        <f t="shared" ca="1" si="302"/>
        <v>496</v>
      </c>
    </row>
    <row r="6450" spans="1:3">
      <c r="A6450" s="5">
        <f t="shared" ca="1" si="300"/>
        <v>810</v>
      </c>
      <c r="B6450" s="5">
        <f t="shared" ca="1" si="301"/>
        <v>903</v>
      </c>
      <c r="C6450" s="5">
        <f t="shared" ca="1" si="302"/>
        <v>73</v>
      </c>
    </row>
    <row r="6451" spans="1:3">
      <c r="A6451" s="5">
        <f t="shared" ca="1" si="300"/>
        <v>4294</v>
      </c>
      <c r="B6451" s="5">
        <f t="shared" ca="1" si="301"/>
        <v>618</v>
      </c>
      <c r="C6451" s="5">
        <f t="shared" ca="1" si="302"/>
        <v>240</v>
      </c>
    </row>
    <row r="6452" spans="1:3">
      <c r="A6452" s="5">
        <f t="shared" ca="1" si="300"/>
        <v>3241</v>
      </c>
      <c r="B6452" s="5">
        <f t="shared" ca="1" si="301"/>
        <v>1962</v>
      </c>
      <c r="C6452" s="5">
        <f t="shared" ca="1" si="302"/>
        <v>118</v>
      </c>
    </row>
    <row r="6453" spans="1:3">
      <c r="A6453" s="5">
        <f t="shared" ca="1" si="300"/>
        <v>4191</v>
      </c>
      <c r="B6453" s="5">
        <f t="shared" ca="1" si="301"/>
        <v>131</v>
      </c>
      <c r="C6453" s="5">
        <f t="shared" ca="1" si="302"/>
        <v>872</v>
      </c>
    </row>
    <row r="6454" spans="1:3">
      <c r="A6454" s="5">
        <f t="shared" ca="1" si="300"/>
        <v>4792</v>
      </c>
      <c r="B6454" s="5">
        <f t="shared" ca="1" si="301"/>
        <v>836</v>
      </c>
      <c r="C6454" s="5">
        <f t="shared" ca="1" si="302"/>
        <v>922</v>
      </c>
    </row>
    <row r="6455" spans="1:3">
      <c r="A6455" s="5">
        <f t="shared" ca="1" si="300"/>
        <v>4753</v>
      </c>
      <c r="B6455" s="5">
        <f t="shared" ca="1" si="301"/>
        <v>522</v>
      </c>
      <c r="C6455" s="5">
        <f t="shared" ca="1" si="302"/>
        <v>283</v>
      </c>
    </row>
    <row r="6456" spans="1:3">
      <c r="A6456" s="5">
        <f t="shared" ca="1" si="300"/>
        <v>3354</v>
      </c>
      <c r="B6456" s="5">
        <f t="shared" ca="1" si="301"/>
        <v>1552</v>
      </c>
      <c r="C6456" s="5">
        <f t="shared" ca="1" si="302"/>
        <v>112</v>
      </c>
    </row>
    <row r="6457" spans="1:3">
      <c r="A6457" s="5">
        <f t="shared" ca="1" si="300"/>
        <v>2643</v>
      </c>
      <c r="B6457" s="5">
        <f t="shared" ca="1" si="301"/>
        <v>356</v>
      </c>
      <c r="C6457" s="5">
        <f t="shared" ca="1" si="302"/>
        <v>664</v>
      </c>
    </row>
    <row r="6458" spans="1:3">
      <c r="A6458" s="5">
        <f t="shared" ca="1" si="300"/>
        <v>4710</v>
      </c>
      <c r="B6458" s="5">
        <f t="shared" ca="1" si="301"/>
        <v>1241</v>
      </c>
      <c r="C6458" s="5">
        <f t="shared" ca="1" si="302"/>
        <v>777</v>
      </c>
    </row>
    <row r="6459" spans="1:3">
      <c r="A6459" s="5">
        <f t="shared" ca="1" si="300"/>
        <v>4508</v>
      </c>
      <c r="B6459" s="5">
        <f t="shared" ca="1" si="301"/>
        <v>2203</v>
      </c>
      <c r="C6459" s="5">
        <f t="shared" ca="1" si="302"/>
        <v>699</v>
      </c>
    </row>
    <row r="6460" spans="1:3">
      <c r="A6460" s="5">
        <f t="shared" ca="1" si="300"/>
        <v>4158</v>
      </c>
      <c r="B6460" s="5">
        <f t="shared" ca="1" si="301"/>
        <v>1701</v>
      </c>
      <c r="C6460" s="5">
        <f t="shared" ca="1" si="302"/>
        <v>445</v>
      </c>
    </row>
    <row r="6461" spans="1:3">
      <c r="A6461" s="5">
        <f t="shared" ca="1" si="300"/>
        <v>4519</v>
      </c>
      <c r="B6461" s="5">
        <f t="shared" ca="1" si="301"/>
        <v>1943</v>
      </c>
      <c r="C6461" s="5">
        <f t="shared" ca="1" si="302"/>
        <v>36</v>
      </c>
    </row>
    <row r="6462" spans="1:3">
      <c r="A6462" s="5">
        <f t="shared" ca="1" si="300"/>
        <v>1171</v>
      </c>
      <c r="B6462" s="5">
        <f t="shared" ca="1" si="301"/>
        <v>178</v>
      </c>
      <c r="C6462" s="5">
        <f t="shared" ca="1" si="302"/>
        <v>200</v>
      </c>
    </row>
    <row r="6463" spans="1:3">
      <c r="A6463" s="5">
        <f t="shared" ca="1" si="300"/>
        <v>4150</v>
      </c>
      <c r="B6463" s="5">
        <f t="shared" ca="1" si="301"/>
        <v>1956</v>
      </c>
      <c r="C6463" s="5">
        <f t="shared" ca="1" si="302"/>
        <v>599</v>
      </c>
    </row>
    <row r="6464" spans="1:3">
      <c r="A6464" s="5">
        <f t="shared" ca="1" si="300"/>
        <v>3460</v>
      </c>
      <c r="B6464" s="5">
        <f t="shared" ca="1" si="301"/>
        <v>1272</v>
      </c>
      <c r="C6464" s="5">
        <f t="shared" ca="1" si="302"/>
        <v>479</v>
      </c>
    </row>
    <row r="6465" spans="1:3">
      <c r="A6465" s="5">
        <f t="shared" ca="1" si="300"/>
        <v>2257</v>
      </c>
      <c r="B6465" s="5">
        <f t="shared" ca="1" si="301"/>
        <v>110</v>
      </c>
      <c r="C6465" s="5">
        <f t="shared" ca="1" si="302"/>
        <v>760</v>
      </c>
    </row>
    <row r="6466" spans="1:3">
      <c r="A6466" s="5">
        <f t="shared" ca="1" si="300"/>
        <v>670</v>
      </c>
      <c r="B6466" s="5">
        <f t="shared" ca="1" si="301"/>
        <v>1813</v>
      </c>
      <c r="C6466" s="5">
        <f t="shared" ca="1" si="302"/>
        <v>811</v>
      </c>
    </row>
    <row r="6467" spans="1:3">
      <c r="A6467" s="5">
        <f t="shared" ca="1" si="300"/>
        <v>4797</v>
      </c>
      <c r="B6467" s="5">
        <f t="shared" ca="1" si="301"/>
        <v>194</v>
      </c>
      <c r="C6467" s="5">
        <f t="shared" ca="1" si="302"/>
        <v>140</v>
      </c>
    </row>
    <row r="6468" spans="1:3">
      <c r="A6468" s="5">
        <f t="shared" ref="A6468:A6531" ca="1" si="303">RANDBETWEEN(1,5194)</f>
        <v>3528</v>
      </c>
      <c r="B6468" s="5">
        <f t="shared" ref="B6468:B6531" ca="1" si="304">RANDBETWEEN(1,3000)</f>
        <v>996</v>
      </c>
      <c r="C6468" s="5">
        <f t="shared" ref="C6468:C6531" ca="1" si="305">RANDBETWEEN(-10,1000)</f>
        <v>974</v>
      </c>
    </row>
    <row r="6469" spans="1:3">
      <c r="A6469" s="5">
        <f t="shared" ca="1" si="303"/>
        <v>3427</v>
      </c>
      <c r="B6469" s="5">
        <f t="shared" ca="1" si="304"/>
        <v>2550</v>
      </c>
      <c r="C6469" s="5">
        <f t="shared" ca="1" si="305"/>
        <v>535</v>
      </c>
    </row>
    <row r="6470" spans="1:3">
      <c r="A6470" s="5">
        <f t="shared" ca="1" si="303"/>
        <v>4699</v>
      </c>
      <c r="B6470" s="5">
        <f t="shared" ca="1" si="304"/>
        <v>65</v>
      </c>
      <c r="C6470" s="5">
        <f t="shared" ca="1" si="305"/>
        <v>-2</v>
      </c>
    </row>
    <row r="6471" spans="1:3">
      <c r="A6471" s="5">
        <f t="shared" ca="1" si="303"/>
        <v>2124</v>
      </c>
      <c r="B6471" s="5">
        <f t="shared" ca="1" si="304"/>
        <v>404</v>
      </c>
      <c r="C6471" s="5">
        <f t="shared" ca="1" si="305"/>
        <v>651</v>
      </c>
    </row>
    <row r="6472" spans="1:3">
      <c r="A6472" s="5">
        <f t="shared" ca="1" si="303"/>
        <v>3063</v>
      </c>
      <c r="B6472" s="5">
        <f t="shared" ca="1" si="304"/>
        <v>80</v>
      </c>
      <c r="C6472" s="5">
        <f t="shared" ca="1" si="305"/>
        <v>99</v>
      </c>
    </row>
    <row r="6473" spans="1:3">
      <c r="A6473" s="5">
        <f t="shared" ca="1" si="303"/>
        <v>1379</v>
      </c>
      <c r="B6473" s="5">
        <f t="shared" ca="1" si="304"/>
        <v>2027</v>
      </c>
      <c r="C6473" s="5">
        <f t="shared" ca="1" si="305"/>
        <v>334</v>
      </c>
    </row>
    <row r="6474" spans="1:3">
      <c r="A6474" s="5">
        <f t="shared" ca="1" si="303"/>
        <v>4694</v>
      </c>
      <c r="B6474" s="5">
        <f t="shared" ca="1" si="304"/>
        <v>1494</v>
      </c>
      <c r="C6474" s="5">
        <f t="shared" ca="1" si="305"/>
        <v>733</v>
      </c>
    </row>
    <row r="6475" spans="1:3">
      <c r="A6475" s="5">
        <f t="shared" ca="1" si="303"/>
        <v>4418</v>
      </c>
      <c r="B6475" s="5">
        <f t="shared" ca="1" si="304"/>
        <v>1147</v>
      </c>
      <c r="C6475" s="5">
        <f t="shared" ca="1" si="305"/>
        <v>715</v>
      </c>
    </row>
    <row r="6476" spans="1:3">
      <c r="A6476" s="5">
        <f t="shared" ca="1" si="303"/>
        <v>2033</v>
      </c>
      <c r="B6476" s="5">
        <f t="shared" ca="1" si="304"/>
        <v>1387</v>
      </c>
      <c r="C6476" s="5">
        <f t="shared" ca="1" si="305"/>
        <v>132</v>
      </c>
    </row>
    <row r="6477" spans="1:3">
      <c r="A6477" s="5">
        <f t="shared" ca="1" si="303"/>
        <v>1554</v>
      </c>
      <c r="B6477" s="5">
        <f t="shared" ca="1" si="304"/>
        <v>346</v>
      </c>
      <c r="C6477" s="5">
        <f t="shared" ca="1" si="305"/>
        <v>245</v>
      </c>
    </row>
    <row r="6478" spans="1:3">
      <c r="A6478" s="5">
        <f t="shared" ca="1" si="303"/>
        <v>1286</v>
      </c>
      <c r="B6478" s="5">
        <f t="shared" ca="1" si="304"/>
        <v>670</v>
      </c>
      <c r="C6478" s="5">
        <f t="shared" ca="1" si="305"/>
        <v>953</v>
      </c>
    </row>
    <row r="6479" spans="1:3">
      <c r="A6479" s="5">
        <f t="shared" ca="1" si="303"/>
        <v>2860</v>
      </c>
      <c r="B6479" s="5">
        <f t="shared" ca="1" si="304"/>
        <v>2913</v>
      </c>
      <c r="C6479" s="5">
        <f t="shared" ca="1" si="305"/>
        <v>872</v>
      </c>
    </row>
    <row r="6480" spans="1:3">
      <c r="A6480" s="5">
        <f t="shared" ca="1" si="303"/>
        <v>142</v>
      </c>
      <c r="B6480" s="5">
        <f t="shared" ca="1" si="304"/>
        <v>1489</v>
      </c>
      <c r="C6480" s="5">
        <f t="shared" ca="1" si="305"/>
        <v>204</v>
      </c>
    </row>
    <row r="6481" spans="1:3">
      <c r="A6481" s="5">
        <f t="shared" ca="1" si="303"/>
        <v>702</v>
      </c>
      <c r="B6481" s="5">
        <f t="shared" ca="1" si="304"/>
        <v>1875</v>
      </c>
      <c r="C6481" s="5">
        <f t="shared" ca="1" si="305"/>
        <v>679</v>
      </c>
    </row>
    <row r="6482" spans="1:3">
      <c r="A6482" s="5">
        <f t="shared" ca="1" si="303"/>
        <v>3268</v>
      </c>
      <c r="B6482" s="5">
        <f t="shared" ca="1" si="304"/>
        <v>2111</v>
      </c>
      <c r="C6482" s="5">
        <f t="shared" ca="1" si="305"/>
        <v>428</v>
      </c>
    </row>
    <row r="6483" spans="1:3">
      <c r="A6483" s="5">
        <f t="shared" ca="1" si="303"/>
        <v>604</v>
      </c>
      <c r="B6483" s="5">
        <f t="shared" ca="1" si="304"/>
        <v>628</v>
      </c>
      <c r="C6483" s="5">
        <f t="shared" ca="1" si="305"/>
        <v>337</v>
      </c>
    </row>
    <row r="6484" spans="1:3">
      <c r="A6484" s="5">
        <f t="shared" ca="1" si="303"/>
        <v>4681</v>
      </c>
      <c r="B6484" s="5">
        <f t="shared" ca="1" si="304"/>
        <v>268</v>
      </c>
      <c r="C6484" s="5">
        <f t="shared" ca="1" si="305"/>
        <v>829</v>
      </c>
    </row>
    <row r="6485" spans="1:3">
      <c r="A6485" s="5">
        <f t="shared" ca="1" si="303"/>
        <v>4135</v>
      </c>
      <c r="B6485" s="5">
        <f t="shared" ca="1" si="304"/>
        <v>2981</v>
      </c>
      <c r="C6485" s="5">
        <f t="shared" ca="1" si="305"/>
        <v>695</v>
      </c>
    </row>
    <row r="6486" spans="1:3">
      <c r="A6486" s="5">
        <f t="shared" ca="1" si="303"/>
        <v>505</v>
      </c>
      <c r="B6486" s="5">
        <f t="shared" ca="1" si="304"/>
        <v>265</v>
      </c>
      <c r="C6486" s="5">
        <f t="shared" ca="1" si="305"/>
        <v>585</v>
      </c>
    </row>
    <row r="6487" spans="1:3">
      <c r="A6487" s="5">
        <f t="shared" ca="1" si="303"/>
        <v>1437</v>
      </c>
      <c r="B6487" s="5">
        <f t="shared" ca="1" si="304"/>
        <v>2595</v>
      </c>
      <c r="C6487" s="5">
        <f t="shared" ca="1" si="305"/>
        <v>693</v>
      </c>
    </row>
    <row r="6488" spans="1:3">
      <c r="A6488" s="5">
        <f t="shared" ca="1" si="303"/>
        <v>4674</v>
      </c>
      <c r="B6488" s="5">
        <f t="shared" ca="1" si="304"/>
        <v>1034</v>
      </c>
      <c r="C6488" s="5">
        <f t="shared" ca="1" si="305"/>
        <v>661</v>
      </c>
    </row>
    <row r="6489" spans="1:3">
      <c r="A6489" s="5">
        <f t="shared" ca="1" si="303"/>
        <v>1927</v>
      </c>
      <c r="B6489" s="5">
        <f t="shared" ca="1" si="304"/>
        <v>1345</v>
      </c>
      <c r="C6489" s="5">
        <f t="shared" ca="1" si="305"/>
        <v>979</v>
      </c>
    </row>
    <row r="6490" spans="1:3">
      <c r="A6490" s="5">
        <f t="shared" ca="1" si="303"/>
        <v>1196</v>
      </c>
      <c r="B6490" s="5">
        <f t="shared" ca="1" si="304"/>
        <v>2490</v>
      </c>
      <c r="C6490" s="5">
        <f t="shared" ca="1" si="305"/>
        <v>532</v>
      </c>
    </row>
    <row r="6491" spans="1:3">
      <c r="A6491" s="5">
        <f t="shared" ca="1" si="303"/>
        <v>2603</v>
      </c>
      <c r="B6491" s="5">
        <f t="shared" ca="1" si="304"/>
        <v>1890</v>
      </c>
      <c r="C6491" s="5">
        <f t="shared" ca="1" si="305"/>
        <v>801</v>
      </c>
    </row>
    <row r="6492" spans="1:3">
      <c r="A6492" s="5">
        <f t="shared" ca="1" si="303"/>
        <v>3863</v>
      </c>
      <c r="B6492" s="5">
        <f t="shared" ca="1" si="304"/>
        <v>1309</v>
      </c>
      <c r="C6492" s="5">
        <f t="shared" ca="1" si="305"/>
        <v>890</v>
      </c>
    </row>
    <row r="6493" spans="1:3">
      <c r="A6493" s="5">
        <f t="shared" ca="1" si="303"/>
        <v>3272</v>
      </c>
      <c r="B6493" s="5">
        <f t="shared" ca="1" si="304"/>
        <v>443</v>
      </c>
      <c r="C6493" s="5">
        <f t="shared" ca="1" si="305"/>
        <v>602</v>
      </c>
    </row>
    <row r="6494" spans="1:3">
      <c r="A6494" s="5">
        <f t="shared" ca="1" si="303"/>
        <v>4330</v>
      </c>
      <c r="B6494" s="5">
        <f t="shared" ca="1" si="304"/>
        <v>1807</v>
      </c>
      <c r="C6494" s="5">
        <f t="shared" ca="1" si="305"/>
        <v>935</v>
      </c>
    </row>
    <row r="6495" spans="1:3">
      <c r="A6495" s="5">
        <f t="shared" ca="1" si="303"/>
        <v>532</v>
      </c>
      <c r="B6495" s="5">
        <f t="shared" ca="1" si="304"/>
        <v>1832</v>
      </c>
      <c r="C6495" s="5">
        <f t="shared" ca="1" si="305"/>
        <v>458</v>
      </c>
    </row>
    <row r="6496" spans="1:3">
      <c r="A6496" s="5">
        <f t="shared" ca="1" si="303"/>
        <v>3874</v>
      </c>
      <c r="B6496" s="5">
        <f t="shared" ca="1" si="304"/>
        <v>1836</v>
      </c>
      <c r="C6496" s="5">
        <f t="shared" ca="1" si="305"/>
        <v>904</v>
      </c>
    </row>
    <row r="6497" spans="1:3">
      <c r="A6497" s="5">
        <f t="shared" ca="1" si="303"/>
        <v>1522</v>
      </c>
      <c r="B6497" s="5">
        <f t="shared" ca="1" si="304"/>
        <v>1636</v>
      </c>
      <c r="C6497" s="5">
        <f t="shared" ca="1" si="305"/>
        <v>498</v>
      </c>
    </row>
    <row r="6498" spans="1:3">
      <c r="A6498" s="5">
        <f t="shared" ca="1" si="303"/>
        <v>3742</v>
      </c>
      <c r="B6498" s="5">
        <f t="shared" ca="1" si="304"/>
        <v>313</v>
      </c>
      <c r="C6498" s="5">
        <f t="shared" ca="1" si="305"/>
        <v>474</v>
      </c>
    </row>
    <row r="6499" spans="1:3">
      <c r="A6499" s="5">
        <f t="shared" ca="1" si="303"/>
        <v>1059</v>
      </c>
      <c r="B6499" s="5">
        <f t="shared" ca="1" si="304"/>
        <v>1486</v>
      </c>
      <c r="C6499" s="5">
        <f t="shared" ca="1" si="305"/>
        <v>159</v>
      </c>
    </row>
    <row r="6500" spans="1:3">
      <c r="A6500" s="5">
        <f t="shared" ca="1" si="303"/>
        <v>2395</v>
      </c>
      <c r="B6500" s="5">
        <f t="shared" ca="1" si="304"/>
        <v>667</v>
      </c>
      <c r="C6500" s="5">
        <f t="shared" ca="1" si="305"/>
        <v>926</v>
      </c>
    </row>
    <row r="6501" spans="1:3">
      <c r="A6501" s="5">
        <f t="shared" ca="1" si="303"/>
        <v>97</v>
      </c>
      <c r="B6501" s="5">
        <f t="shared" ca="1" si="304"/>
        <v>2842</v>
      </c>
      <c r="C6501" s="5">
        <f t="shared" ca="1" si="305"/>
        <v>334</v>
      </c>
    </row>
    <row r="6502" spans="1:3">
      <c r="A6502" s="5">
        <f t="shared" ca="1" si="303"/>
        <v>4044</v>
      </c>
      <c r="B6502" s="5">
        <f t="shared" ca="1" si="304"/>
        <v>2422</v>
      </c>
      <c r="C6502" s="5">
        <f t="shared" ca="1" si="305"/>
        <v>461</v>
      </c>
    </row>
    <row r="6503" spans="1:3">
      <c r="A6503" s="5">
        <f t="shared" ca="1" si="303"/>
        <v>2474</v>
      </c>
      <c r="B6503" s="5">
        <f t="shared" ca="1" si="304"/>
        <v>1013</v>
      </c>
      <c r="C6503" s="5">
        <f t="shared" ca="1" si="305"/>
        <v>355</v>
      </c>
    </row>
    <row r="6504" spans="1:3">
      <c r="A6504" s="5">
        <f t="shared" ca="1" si="303"/>
        <v>1316</v>
      </c>
      <c r="B6504" s="5">
        <f t="shared" ca="1" si="304"/>
        <v>1932</v>
      </c>
      <c r="C6504" s="5">
        <f t="shared" ca="1" si="305"/>
        <v>779</v>
      </c>
    </row>
    <row r="6505" spans="1:3">
      <c r="A6505" s="5">
        <f t="shared" ca="1" si="303"/>
        <v>395</v>
      </c>
      <c r="B6505" s="5">
        <f t="shared" ca="1" si="304"/>
        <v>1350</v>
      </c>
      <c r="C6505" s="5">
        <f t="shared" ca="1" si="305"/>
        <v>291</v>
      </c>
    </row>
    <row r="6506" spans="1:3">
      <c r="A6506" s="5">
        <f t="shared" ca="1" si="303"/>
        <v>285</v>
      </c>
      <c r="B6506" s="5">
        <f t="shared" ca="1" si="304"/>
        <v>2598</v>
      </c>
      <c r="C6506" s="5">
        <f t="shared" ca="1" si="305"/>
        <v>193</v>
      </c>
    </row>
    <row r="6507" spans="1:3">
      <c r="A6507" s="5">
        <f t="shared" ca="1" si="303"/>
        <v>1732</v>
      </c>
      <c r="B6507" s="5">
        <f t="shared" ca="1" si="304"/>
        <v>2954</v>
      </c>
      <c r="C6507" s="5">
        <f t="shared" ca="1" si="305"/>
        <v>282</v>
      </c>
    </row>
    <row r="6508" spans="1:3">
      <c r="A6508" s="5">
        <f t="shared" ca="1" si="303"/>
        <v>4160</v>
      </c>
      <c r="B6508" s="5">
        <f t="shared" ca="1" si="304"/>
        <v>215</v>
      </c>
      <c r="C6508" s="5">
        <f t="shared" ca="1" si="305"/>
        <v>993</v>
      </c>
    </row>
    <row r="6509" spans="1:3">
      <c r="A6509" s="5">
        <f t="shared" ca="1" si="303"/>
        <v>3675</v>
      </c>
      <c r="B6509" s="5">
        <f t="shared" ca="1" si="304"/>
        <v>2214</v>
      </c>
      <c r="C6509" s="5">
        <f t="shared" ca="1" si="305"/>
        <v>523</v>
      </c>
    </row>
    <row r="6510" spans="1:3">
      <c r="A6510" s="5">
        <f t="shared" ca="1" si="303"/>
        <v>4312</v>
      </c>
      <c r="B6510" s="5">
        <f t="shared" ca="1" si="304"/>
        <v>1158</v>
      </c>
      <c r="C6510" s="5">
        <f t="shared" ca="1" si="305"/>
        <v>351</v>
      </c>
    </row>
    <row r="6511" spans="1:3">
      <c r="A6511" s="5">
        <f t="shared" ca="1" si="303"/>
        <v>3818</v>
      </c>
      <c r="B6511" s="5">
        <f t="shared" ca="1" si="304"/>
        <v>2260</v>
      </c>
      <c r="C6511" s="5">
        <f t="shared" ca="1" si="305"/>
        <v>54</v>
      </c>
    </row>
    <row r="6512" spans="1:3">
      <c r="A6512" s="5">
        <f t="shared" ca="1" si="303"/>
        <v>527</v>
      </c>
      <c r="B6512" s="5">
        <f t="shared" ca="1" si="304"/>
        <v>1938</v>
      </c>
      <c r="C6512" s="5">
        <f t="shared" ca="1" si="305"/>
        <v>304</v>
      </c>
    </row>
    <row r="6513" spans="1:3">
      <c r="A6513" s="5">
        <f t="shared" ca="1" si="303"/>
        <v>4115</v>
      </c>
      <c r="B6513" s="5">
        <f t="shared" ca="1" si="304"/>
        <v>293</v>
      </c>
      <c r="C6513" s="5">
        <f t="shared" ca="1" si="305"/>
        <v>633</v>
      </c>
    </row>
    <row r="6514" spans="1:3">
      <c r="A6514" s="5">
        <f t="shared" ca="1" si="303"/>
        <v>3111</v>
      </c>
      <c r="B6514" s="5">
        <f t="shared" ca="1" si="304"/>
        <v>221</v>
      </c>
      <c r="C6514" s="5">
        <f t="shared" ca="1" si="305"/>
        <v>137</v>
      </c>
    </row>
    <row r="6515" spans="1:3">
      <c r="A6515" s="5">
        <f t="shared" ca="1" si="303"/>
        <v>1768</v>
      </c>
      <c r="B6515" s="5">
        <f t="shared" ca="1" si="304"/>
        <v>493</v>
      </c>
      <c r="C6515" s="5">
        <f t="shared" ca="1" si="305"/>
        <v>407</v>
      </c>
    </row>
    <row r="6516" spans="1:3">
      <c r="A6516" s="5">
        <f t="shared" ca="1" si="303"/>
        <v>376</v>
      </c>
      <c r="B6516" s="5">
        <f t="shared" ca="1" si="304"/>
        <v>2649</v>
      </c>
      <c r="C6516" s="5">
        <f t="shared" ca="1" si="305"/>
        <v>718</v>
      </c>
    </row>
    <row r="6517" spans="1:3">
      <c r="A6517" s="5">
        <f t="shared" ca="1" si="303"/>
        <v>4996</v>
      </c>
      <c r="B6517" s="5">
        <f t="shared" ca="1" si="304"/>
        <v>103</v>
      </c>
      <c r="C6517" s="5">
        <f t="shared" ca="1" si="305"/>
        <v>845</v>
      </c>
    </row>
    <row r="6518" spans="1:3">
      <c r="A6518" s="5">
        <f t="shared" ca="1" si="303"/>
        <v>3903</v>
      </c>
      <c r="B6518" s="5">
        <f t="shared" ca="1" si="304"/>
        <v>199</v>
      </c>
      <c r="C6518" s="5">
        <f t="shared" ca="1" si="305"/>
        <v>538</v>
      </c>
    </row>
    <row r="6519" spans="1:3">
      <c r="A6519" s="5">
        <f t="shared" ca="1" si="303"/>
        <v>2687</v>
      </c>
      <c r="B6519" s="5">
        <f t="shared" ca="1" si="304"/>
        <v>2547</v>
      </c>
      <c r="C6519" s="5">
        <f t="shared" ca="1" si="305"/>
        <v>929</v>
      </c>
    </row>
    <row r="6520" spans="1:3">
      <c r="A6520" s="5">
        <f t="shared" ca="1" si="303"/>
        <v>4702</v>
      </c>
      <c r="B6520" s="5">
        <f t="shared" ca="1" si="304"/>
        <v>1187</v>
      </c>
      <c r="C6520" s="5">
        <f t="shared" ca="1" si="305"/>
        <v>598</v>
      </c>
    </row>
    <row r="6521" spans="1:3">
      <c r="A6521" s="5">
        <f t="shared" ca="1" si="303"/>
        <v>4217</v>
      </c>
      <c r="B6521" s="5">
        <f t="shared" ca="1" si="304"/>
        <v>2588</v>
      </c>
      <c r="C6521" s="5">
        <f t="shared" ca="1" si="305"/>
        <v>977</v>
      </c>
    </row>
    <row r="6522" spans="1:3">
      <c r="A6522" s="5">
        <f t="shared" ca="1" si="303"/>
        <v>1194</v>
      </c>
      <c r="B6522" s="5">
        <f t="shared" ca="1" si="304"/>
        <v>965</v>
      </c>
      <c r="C6522" s="5">
        <f t="shared" ca="1" si="305"/>
        <v>281</v>
      </c>
    </row>
    <row r="6523" spans="1:3">
      <c r="A6523" s="5">
        <f t="shared" ca="1" si="303"/>
        <v>478</v>
      </c>
      <c r="B6523" s="5">
        <f t="shared" ca="1" si="304"/>
        <v>1899</v>
      </c>
      <c r="C6523" s="5">
        <f t="shared" ca="1" si="305"/>
        <v>544</v>
      </c>
    </row>
    <row r="6524" spans="1:3">
      <c r="A6524" s="5">
        <f t="shared" ca="1" si="303"/>
        <v>1416</v>
      </c>
      <c r="B6524" s="5">
        <f t="shared" ca="1" si="304"/>
        <v>576</v>
      </c>
      <c r="C6524" s="5">
        <f t="shared" ca="1" si="305"/>
        <v>940</v>
      </c>
    </row>
    <row r="6525" spans="1:3">
      <c r="A6525" s="5">
        <f t="shared" ca="1" si="303"/>
        <v>4010</v>
      </c>
      <c r="B6525" s="5">
        <f t="shared" ca="1" si="304"/>
        <v>373</v>
      </c>
      <c r="C6525" s="5">
        <f t="shared" ca="1" si="305"/>
        <v>762</v>
      </c>
    </row>
    <row r="6526" spans="1:3">
      <c r="A6526" s="5">
        <f t="shared" ca="1" si="303"/>
        <v>843</v>
      </c>
      <c r="B6526" s="5">
        <f t="shared" ca="1" si="304"/>
        <v>187</v>
      </c>
      <c r="C6526" s="5">
        <f t="shared" ca="1" si="305"/>
        <v>351</v>
      </c>
    </row>
    <row r="6527" spans="1:3">
      <c r="A6527" s="5">
        <f t="shared" ca="1" si="303"/>
        <v>1709</v>
      </c>
      <c r="B6527" s="5">
        <f t="shared" ca="1" si="304"/>
        <v>619</v>
      </c>
      <c r="C6527" s="5">
        <f t="shared" ca="1" si="305"/>
        <v>62</v>
      </c>
    </row>
    <row r="6528" spans="1:3">
      <c r="A6528" s="5">
        <f t="shared" ca="1" si="303"/>
        <v>311</v>
      </c>
      <c r="B6528" s="5">
        <f t="shared" ca="1" si="304"/>
        <v>788</v>
      </c>
      <c r="C6528" s="5">
        <f t="shared" ca="1" si="305"/>
        <v>333</v>
      </c>
    </row>
    <row r="6529" spans="1:3">
      <c r="A6529" s="5">
        <f t="shared" ca="1" si="303"/>
        <v>2059</v>
      </c>
      <c r="B6529" s="5">
        <f t="shared" ca="1" si="304"/>
        <v>2930</v>
      </c>
      <c r="C6529" s="5">
        <f t="shared" ca="1" si="305"/>
        <v>132</v>
      </c>
    </row>
    <row r="6530" spans="1:3">
      <c r="A6530" s="5">
        <f t="shared" ca="1" si="303"/>
        <v>4126</v>
      </c>
      <c r="B6530" s="5">
        <f t="shared" ca="1" si="304"/>
        <v>2778</v>
      </c>
      <c r="C6530" s="5">
        <f t="shared" ca="1" si="305"/>
        <v>164</v>
      </c>
    </row>
    <row r="6531" spans="1:3">
      <c r="A6531" s="5">
        <f t="shared" ca="1" si="303"/>
        <v>1863</v>
      </c>
      <c r="B6531" s="5">
        <f t="shared" ca="1" si="304"/>
        <v>2670</v>
      </c>
      <c r="C6531" s="5">
        <f t="shared" ca="1" si="305"/>
        <v>864</v>
      </c>
    </row>
    <row r="6532" spans="1:3">
      <c r="A6532" s="5">
        <f t="shared" ref="A6532:A6595" ca="1" si="306">RANDBETWEEN(1,5194)</f>
        <v>908</v>
      </c>
      <c r="B6532" s="5">
        <f t="shared" ref="B6532:B6595" ca="1" si="307">RANDBETWEEN(1,3000)</f>
        <v>447</v>
      </c>
      <c r="C6532" s="5">
        <f t="shared" ref="C6532:C6595" ca="1" si="308">RANDBETWEEN(-10,1000)</f>
        <v>980</v>
      </c>
    </row>
    <row r="6533" spans="1:3">
      <c r="A6533" s="5">
        <f t="shared" ca="1" si="306"/>
        <v>3898</v>
      </c>
      <c r="B6533" s="5">
        <f t="shared" ca="1" si="307"/>
        <v>1460</v>
      </c>
      <c r="C6533" s="5">
        <f t="shared" ca="1" si="308"/>
        <v>384</v>
      </c>
    </row>
    <row r="6534" spans="1:3">
      <c r="A6534" s="5">
        <f t="shared" ca="1" si="306"/>
        <v>4708</v>
      </c>
      <c r="B6534" s="5">
        <f t="shared" ca="1" si="307"/>
        <v>1426</v>
      </c>
      <c r="C6534" s="5">
        <f t="shared" ca="1" si="308"/>
        <v>666</v>
      </c>
    </row>
    <row r="6535" spans="1:3">
      <c r="A6535" s="5">
        <f t="shared" ca="1" si="306"/>
        <v>32</v>
      </c>
      <c r="B6535" s="5">
        <f t="shared" ca="1" si="307"/>
        <v>2300</v>
      </c>
      <c r="C6535" s="5">
        <f t="shared" ca="1" si="308"/>
        <v>19</v>
      </c>
    </row>
    <row r="6536" spans="1:3">
      <c r="A6536" s="5">
        <f t="shared" ca="1" si="306"/>
        <v>3095</v>
      </c>
      <c r="B6536" s="5">
        <f t="shared" ca="1" si="307"/>
        <v>1934</v>
      </c>
      <c r="C6536" s="5">
        <f t="shared" ca="1" si="308"/>
        <v>-7</v>
      </c>
    </row>
    <row r="6537" spans="1:3">
      <c r="A6537" s="5">
        <f t="shared" ca="1" si="306"/>
        <v>4922</v>
      </c>
      <c r="B6537" s="5">
        <f t="shared" ca="1" si="307"/>
        <v>165</v>
      </c>
      <c r="C6537" s="5">
        <f t="shared" ca="1" si="308"/>
        <v>21</v>
      </c>
    </row>
    <row r="6538" spans="1:3">
      <c r="A6538" s="5">
        <f t="shared" ca="1" si="306"/>
        <v>4017</v>
      </c>
      <c r="B6538" s="5">
        <f t="shared" ca="1" si="307"/>
        <v>2365</v>
      </c>
      <c r="C6538" s="5">
        <f t="shared" ca="1" si="308"/>
        <v>200</v>
      </c>
    </row>
    <row r="6539" spans="1:3">
      <c r="A6539" s="5">
        <f t="shared" ca="1" si="306"/>
        <v>5172</v>
      </c>
      <c r="B6539" s="5">
        <f t="shared" ca="1" si="307"/>
        <v>1350</v>
      </c>
      <c r="C6539" s="5">
        <f t="shared" ca="1" si="308"/>
        <v>894</v>
      </c>
    </row>
    <row r="6540" spans="1:3">
      <c r="A6540" s="5">
        <f t="shared" ca="1" si="306"/>
        <v>1375</v>
      </c>
      <c r="B6540" s="5">
        <f t="shared" ca="1" si="307"/>
        <v>632</v>
      </c>
      <c r="C6540" s="5">
        <f t="shared" ca="1" si="308"/>
        <v>346</v>
      </c>
    </row>
    <row r="6541" spans="1:3">
      <c r="A6541" s="5">
        <f t="shared" ca="1" si="306"/>
        <v>3286</v>
      </c>
      <c r="B6541" s="5">
        <f t="shared" ca="1" si="307"/>
        <v>1228</v>
      </c>
      <c r="C6541" s="5">
        <f t="shared" ca="1" si="308"/>
        <v>781</v>
      </c>
    </row>
    <row r="6542" spans="1:3">
      <c r="A6542" s="5">
        <f t="shared" ca="1" si="306"/>
        <v>3695</v>
      </c>
      <c r="B6542" s="5">
        <f t="shared" ca="1" si="307"/>
        <v>1549</v>
      </c>
      <c r="C6542" s="5">
        <f t="shared" ca="1" si="308"/>
        <v>234</v>
      </c>
    </row>
    <row r="6543" spans="1:3">
      <c r="A6543" s="5">
        <f t="shared" ca="1" si="306"/>
        <v>1414</v>
      </c>
      <c r="B6543" s="5">
        <f t="shared" ca="1" si="307"/>
        <v>1953</v>
      </c>
      <c r="C6543" s="5">
        <f t="shared" ca="1" si="308"/>
        <v>77</v>
      </c>
    </row>
    <row r="6544" spans="1:3">
      <c r="A6544" s="5">
        <f t="shared" ca="1" si="306"/>
        <v>3567</v>
      </c>
      <c r="B6544" s="5">
        <f t="shared" ca="1" si="307"/>
        <v>383</v>
      </c>
      <c r="C6544" s="5">
        <f t="shared" ca="1" si="308"/>
        <v>374</v>
      </c>
    </row>
    <row r="6545" spans="1:3">
      <c r="A6545" s="5">
        <f t="shared" ca="1" si="306"/>
        <v>4656</v>
      </c>
      <c r="B6545" s="5">
        <f t="shared" ca="1" si="307"/>
        <v>2048</v>
      </c>
      <c r="C6545" s="5">
        <f t="shared" ca="1" si="308"/>
        <v>970</v>
      </c>
    </row>
    <row r="6546" spans="1:3">
      <c r="A6546" s="5">
        <f t="shared" ca="1" si="306"/>
        <v>779</v>
      </c>
      <c r="B6546" s="5">
        <f t="shared" ca="1" si="307"/>
        <v>982</v>
      </c>
      <c r="C6546" s="5">
        <f t="shared" ca="1" si="308"/>
        <v>336</v>
      </c>
    </row>
    <row r="6547" spans="1:3">
      <c r="A6547" s="5">
        <f t="shared" ca="1" si="306"/>
        <v>1954</v>
      </c>
      <c r="B6547" s="5">
        <f t="shared" ca="1" si="307"/>
        <v>1955</v>
      </c>
      <c r="C6547" s="5">
        <f t="shared" ca="1" si="308"/>
        <v>818</v>
      </c>
    </row>
    <row r="6548" spans="1:3">
      <c r="A6548" s="5">
        <f t="shared" ca="1" si="306"/>
        <v>1704</v>
      </c>
      <c r="B6548" s="5">
        <f t="shared" ca="1" si="307"/>
        <v>168</v>
      </c>
      <c r="C6548" s="5">
        <f t="shared" ca="1" si="308"/>
        <v>456</v>
      </c>
    </row>
    <row r="6549" spans="1:3">
      <c r="A6549" s="5">
        <f t="shared" ca="1" si="306"/>
        <v>4665</v>
      </c>
      <c r="B6549" s="5">
        <f t="shared" ca="1" si="307"/>
        <v>620</v>
      </c>
      <c r="C6549" s="5">
        <f t="shared" ca="1" si="308"/>
        <v>178</v>
      </c>
    </row>
    <row r="6550" spans="1:3">
      <c r="A6550" s="5">
        <f t="shared" ca="1" si="306"/>
        <v>79</v>
      </c>
      <c r="B6550" s="5">
        <f t="shared" ca="1" si="307"/>
        <v>1277</v>
      </c>
      <c r="C6550" s="5">
        <f t="shared" ca="1" si="308"/>
        <v>664</v>
      </c>
    </row>
    <row r="6551" spans="1:3">
      <c r="A6551" s="5">
        <f t="shared" ca="1" si="306"/>
        <v>3361</v>
      </c>
      <c r="B6551" s="5">
        <f t="shared" ca="1" si="307"/>
        <v>37</v>
      </c>
      <c r="C6551" s="5">
        <f t="shared" ca="1" si="308"/>
        <v>371</v>
      </c>
    </row>
    <row r="6552" spans="1:3">
      <c r="A6552" s="5">
        <f t="shared" ca="1" si="306"/>
        <v>2568</v>
      </c>
      <c r="B6552" s="5">
        <f t="shared" ca="1" si="307"/>
        <v>2156</v>
      </c>
      <c r="C6552" s="5">
        <f t="shared" ca="1" si="308"/>
        <v>893</v>
      </c>
    </row>
    <row r="6553" spans="1:3">
      <c r="A6553" s="5">
        <f t="shared" ca="1" si="306"/>
        <v>3727</v>
      </c>
      <c r="B6553" s="5">
        <f t="shared" ca="1" si="307"/>
        <v>2917</v>
      </c>
      <c r="C6553" s="5">
        <f t="shared" ca="1" si="308"/>
        <v>109</v>
      </c>
    </row>
    <row r="6554" spans="1:3">
      <c r="A6554" s="5">
        <f t="shared" ca="1" si="306"/>
        <v>3132</v>
      </c>
      <c r="B6554" s="5">
        <f t="shared" ca="1" si="307"/>
        <v>1432</v>
      </c>
      <c r="C6554" s="5">
        <f t="shared" ca="1" si="308"/>
        <v>269</v>
      </c>
    </row>
    <row r="6555" spans="1:3">
      <c r="A6555" s="5">
        <f t="shared" ca="1" si="306"/>
        <v>820</v>
      </c>
      <c r="B6555" s="5">
        <f t="shared" ca="1" si="307"/>
        <v>1477</v>
      </c>
      <c r="C6555" s="5">
        <f t="shared" ca="1" si="308"/>
        <v>493</v>
      </c>
    </row>
    <row r="6556" spans="1:3">
      <c r="A6556" s="5">
        <f t="shared" ca="1" si="306"/>
        <v>3760</v>
      </c>
      <c r="B6556" s="5">
        <f t="shared" ca="1" si="307"/>
        <v>1176</v>
      </c>
      <c r="C6556" s="5">
        <f t="shared" ca="1" si="308"/>
        <v>495</v>
      </c>
    </row>
    <row r="6557" spans="1:3">
      <c r="A6557" s="5">
        <f t="shared" ca="1" si="306"/>
        <v>3017</v>
      </c>
      <c r="B6557" s="5">
        <f t="shared" ca="1" si="307"/>
        <v>2583</v>
      </c>
      <c r="C6557" s="5">
        <f t="shared" ca="1" si="308"/>
        <v>311</v>
      </c>
    </row>
    <row r="6558" spans="1:3">
      <c r="A6558" s="5">
        <f t="shared" ca="1" si="306"/>
        <v>2835</v>
      </c>
      <c r="B6558" s="5">
        <f t="shared" ca="1" si="307"/>
        <v>322</v>
      </c>
      <c r="C6558" s="5">
        <f t="shared" ca="1" si="308"/>
        <v>677</v>
      </c>
    </row>
    <row r="6559" spans="1:3">
      <c r="A6559" s="5">
        <f t="shared" ca="1" si="306"/>
        <v>3612</v>
      </c>
      <c r="B6559" s="5">
        <f t="shared" ca="1" si="307"/>
        <v>518</v>
      </c>
      <c r="C6559" s="5">
        <f t="shared" ca="1" si="308"/>
        <v>239</v>
      </c>
    </row>
    <row r="6560" spans="1:3">
      <c r="A6560" s="5">
        <f t="shared" ca="1" si="306"/>
        <v>874</v>
      </c>
      <c r="B6560" s="5">
        <f t="shared" ca="1" si="307"/>
        <v>1583</v>
      </c>
      <c r="C6560" s="5">
        <f t="shared" ca="1" si="308"/>
        <v>78</v>
      </c>
    </row>
    <row r="6561" spans="1:3">
      <c r="A6561" s="5">
        <f t="shared" ca="1" si="306"/>
        <v>289</v>
      </c>
      <c r="B6561" s="5">
        <f t="shared" ca="1" si="307"/>
        <v>1326</v>
      </c>
      <c r="C6561" s="5">
        <f t="shared" ca="1" si="308"/>
        <v>872</v>
      </c>
    </row>
    <row r="6562" spans="1:3">
      <c r="A6562" s="5">
        <f t="shared" ca="1" si="306"/>
        <v>2621</v>
      </c>
      <c r="B6562" s="5">
        <f t="shared" ca="1" si="307"/>
        <v>2210</v>
      </c>
      <c r="C6562" s="5">
        <f t="shared" ca="1" si="308"/>
        <v>826</v>
      </c>
    </row>
    <row r="6563" spans="1:3">
      <c r="A6563" s="5">
        <f t="shared" ca="1" si="306"/>
        <v>914</v>
      </c>
      <c r="B6563" s="5">
        <f t="shared" ca="1" si="307"/>
        <v>2737</v>
      </c>
      <c r="C6563" s="5">
        <f t="shared" ca="1" si="308"/>
        <v>113</v>
      </c>
    </row>
    <row r="6564" spans="1:3">
      <c r="A6564" s="5">
        <f t="shared" ca="1" si="306"/>
        <v>1670</v>
      </c>
      <c r="B6564" s="5">
        <f t="shared" ca="1" si="307"/>
        <v>830</v>
      </c>
      <c r="C6564" s="5">
        <f t="shared" ca="1" si="308"/>
        <v>111</v>
      </c>
    </row>
    <row r="6565" spans="1:3">
      <c r="A6565" s="5">
        <f t="shared" ca="1" si="306"/>
        <v>1680</v>
      </c>
      <c r="B6565" s="5">
        <f t="shared" ca="1" si="307"/>
        <v>2970</v>
      </c>
      <c r="C6565" s="5">
        <f t="shared" ca="1" si="308"/>
        <v>649</v>
      </c>
    </row>
    <row r="6566" spans="1:3">
      <c r="A6566" s="5">
        <f t="shared" ca="1" si="306"/>
        <v>4636</v>
      </c>
      <c r="B6566" s="5">
        <f t="shared" ca="1" si="307"/>
        <v>245</v>
      </c>
      <c r="C6566" s="5">
        <f t="shared" ca="1" si="308"/>
        <v>695</v>
      </c>
    </row>
    <row r="6567" spans="1:3">
      <c r="A6567" s="5">
        <f t="shared" ca="1" si="306"/>
        <v>47</v>
      </c>
      <c r="B6567" s="5">
        <f t="shared" ca="1" si="307"/>
        <v>2964</v>
      </c>
      <c r="C6567" s="5">
        <f t="shared" ca="1" si="308"/>
        <v>996</v>
      </c>
    </row>
    <row r="6568" spans="1:3">
      <c r="A6568" s="5">
        <f t="shared" ca="1" si="306"/>
        <v>2461</v>
      </c>
      <c r="B6568" s="5">
        <f t="shared" ca="1" si="307"/>
        <v>2631</v>
      </c>
      <c r="C6568" s="5">
        <f t="shared" ca="1" si="308"/>
        <v>880</v>
      </c>
    </row>
    <row r="6569" spans="1:3">
      <c r="A6569" s="5">
        <f t="shared" ca="1" si="306"/>
        <v>314</v>
      </c>
      <c r="B6569" s="5">
        <f t="shared" ca="1" si="307"/>
        <v>19</v>
      </c>
      <c r="C6569" s="5">
        <f t="shared" ca="1" si="308"/>
        <v>500</v>
      </c>
    </row>
    <row r="6570" spans="1:3">
      <c r="A6570" s="5">
        <f t="shared" ca="1" si="306"/>
        <v>1040</v>
      </c>
      <c r="B6570" s="5">
        <f t="shared" ca="1" si="307"/>
        <v>2359</v>
      </c>
      <c r="C6570" s="5">
        <f t="shared" ca="1" si="308"/>
        <v>900</v>
      </c>
    </row>
    <row r="6571" spans="1:3">
      <c r="A6571" s="5">
        <f t="shared" ca="1" si="306"/>
        <v>4642</v>
      </c>
      <c r="B6571" s="5">
        <f t="shared" ca="1" si="307"/>
        <v>2325</v>
      </c>
      <c r="C6571" s="5">
        <f t="shared" ca="1" si="308"/>
        <v>336</v>
      </c>
    </row>
    <row r="6572" spans="1:3">
      <c r="A6572" s="5">
        <f t="shared" ca="1" si="306"/>
        <v>4876</v>
      </c>
      <c r="B6572" s="5">
        <f t="shared" ca="1" si="307"/>
        <v>1313</v>
      </c>
      <c r="C6572" s="5">
        <f t="shared" ca="1" si="308"/>
        <v>750</v>
      </c>
    </row>
    <row r="6573" spans="1:3">
      <c r="A6573" s="5">
        <f t="shared" ca="1" si="306"/>
        <v>1960</v>
      </c>
      <c r="B6573" s="5">
        <f t="shared" ca="1" si="307"/>
        <v>163</v>
      </c>
      <c r="C6573" s="5">
        <f t="shared" ca="1" si="308"/>
        <v>751</v>
      </c>
    </row>
    <row r="6574" spans="1:3">
      <c r="A6574" s="5">
        <f t="shared" ca="1" si="306"/>
        <v>5084</v>
      </c>
      <c r="B6574" s="5">
        <f t="shared" ca="1" si="307"/>
        <v>2581</v>
      </c>
      <c r="C6574" s="5">
        <f t="shared" ca="1" si="308"/>
        <v>565</v>
      </c>
    </row>
    <row r="6575" spans="1:3">
      <c r="A6575" s="5">
        <f t="shared" ca="1" si="306"/>
        <v>2635</v>
      </c>
      <c r="B6575" s="5">
        <f t="shared" ca="1" si="307"/>
        <v>2853</v>
      </c>
      <c r="C6575" s="5">
        <f t="shared" ca="1" si="308"/>
        <v>595</v>
      </c>
    </row>
    <row r="6576" spans="1:3">
      <c r="A6576" s="5">
        <f t="shared" ca="1" si="306"/>
        <v>2422</v>
      </c>
      <c r="B6576" s="5">
        <f t="shared" ca="1" si="307"/>
        <v>533</v>
      </c>
      <c r="C6576" s="5">
        <f t="shared" ca="1" si="308"/>
        <v>307</v>
      </c>
    </row>
    <row r="6577" spans="1:3">
      <c r="A6577" s="5">
        <f t="shared" ca="1" si="306"/>
        <v>851</v>
      </c>
      <c r="B6577" s="5">
        <f t="shared" ca="1" si="307"/>
        <v>1776</v>
      </c>
      <c r="C6577" s="5">
        <f t="shared" ca="1" si="308"/>
        <v>450</v>
      </c>
    </row>
    <row r="6578" spans="1:3">
      <c r="A6578" s="5">
        <f t="shared" ca="1" si="306"/>
        <v>3713</v>
      </c>
      <c r="B6578" s="5">
        <f t="shared" ca="1" si="307"/>
        <v>1215</v>
      </c>
      <c r="C6578" s="5">
        <f t="shared" ca="1" si="308"/>
        <v>35</v>
      </c>
    </row>
    <row r="6579" spans="1:3">
      <c r="A6579" s="5">
        <f t="shared" ca="1" si="306"/>
        <v>3931</v>
      </c>
      <c r="B6579" s="5">
        <f t="shared" ca="1" si="307"/>
        <v>1553</v>
      </c>
      <c r="C6579" s="5">
        <f t="shared" ca="1" si="308"/>
        <v>792</v>
      </c>
    </row>
    <row r="6580" spans="1:3">
      <c r="A6580" s="5">
        <f t="shared" ca="1" si="306"/>
        <v>2714</v>
      </c>
      <c r="B6580" s="5">
        <f t="shared" ca="1" si="307"/>
        <v>5</v>
      </c>
      <c r="C6580" s="5">
        <f t="shared" ca="1" si="308"/>
        <v>650</v>
      </c>
    </row>
    <row r="6581" spans="1:3">
      <c r="A6581" s="5">
        <f t="shared" ca="1" si="306"/>
        <v>112</v>
      </c>
      <c r="B6581" s="5">
        <f t="shared" ca="1" si="307"/>
        <v>1128</v>
      </c>
      <c r="C6581" s="5">
        <f t="shared" ca="1" si="308"/>
        <v>702</v>
      </c>
    </row>
    <row r="6582" spans="1:3">
      <c r="A6582" s="5">
        <f t="shared" ca="1" si="306"/>
        <v>278</v>
      </c>
      <c r="B6582" s="5">
        <f t="shared" ca="1" si="307"/>
        <v>1118</v>
      </c>
      <c r="C6582" s="5">
        <f t="shared" ca="1" si="308"/>
        <v>323</v>
      </c>
    </row>
    <row r="6583" spans="1:3">
      <c r="A6583" s="5">
        <f t="shared" ca="1" si="306"/>
        <v>351</v>
      </c>
      <c r="B6583" s="5">
        <f t="shared" ca="1" si="307"/>
        <v>1702</v>
      </c>
      <c r="C6583" s="5">
        <f t="shared" ca="1" si="308"/>
        <v>280</v>
      </c>
    </row>
    <row r="6584" spans="1:3">
      <c r="A6584" s="5">
        <f t="shared" ca="1" si="306"/>
        <v>2927</v>
      </c>
      <c r="B6584" s="5">
        <f t="shared" ca="1" si="307"/>
        <v>50</v>
      </c>
      <c r="C6584" s="5">
        <f t="shared" ca="1" si="308"/>
        <v>372</v>
      </c>
    </row>
    <row r="6585" spans="1:3">
      <c r="A6585" s="5">
        <f t="shared" ca="1" si="306"/>
        <v>955</v>
      </c>
      <c r="B6585" s="5">
        <f t="shared" ca="1" si="307"/>
        <v>715</v>
      </c>
      <c r="C6585" s="5">
        <f t="shared" ca="1" si="308"/>
        <v>892</v>
      </c>
    </row>
    <row r="6586" spans="1:3">
      <c r="A6586" s="5">
        <f t="shared" ca="1" si="306"/>
        <v>144</v>
      </c>
      <c r="B6586" s="5">
        <f t="shared" ca="1" si="307"/>
        <v>1679</v>
      </c>
      <c r="C6586" s="5">
        <f t="shared" ca="1" si="308"/>
        <v>699</v>
      </c>
    </row>
    <row r="6587" spans="1:3">
      <c r="A6587" s="5">
        <f t="shared" ca="1" si="306"/>
        <v>3802</v>
      </c>
      <c r="B6587" s="5">
        <f t="shared" ca="1" si="307"/>
        <v>1072</v>
      </c>
      <c r="C6587" s="5">
        <f t="shared" ca="1" si="308"/>
        <v>4</v>
      </c>
    </row>
    <row r="6588" spans="1:3">
      <c r="A6588" s="5">
        <f t="shared" ca="1" si="306"/>
        <v>565</v>
      </c>
      <c r="B6588" s="5">
        <f t="shared" ca="1" si="307"/>
        <v>2696</v>
      </c>
      <c r="C6588" s="5">
        <f t="shared" ca="1" si="308"/>
        <v>787</v>
      </c>
    </row>
    <row r="6589" spans="1:3">
      <c r="A6589" s="5">
        <f t="shared" ca="1" si="306"/>
        <v>883</v>
      </c>
      <c r="B6589" s="5">
        <f t="shared" ca="1" si="307"/>
        <v>2269</v>
      </c>
      <c r="C6589" s="5">
        <f t="shared" ca="1" si="308"/>
        <v>1</v>
      </c>
    </row>
    <row r="6590" spans="1:3">
      <c r="A6590" s="5">
        <f t="shared" ca="1" si="306"/>
        <v>2401</v>
      </c>
      <c r="B6590" s="5">
        <f t="shared" ca="1" si="307"/>
        <v>1443</v>
      </c>
      <c r="C6590" s="5">
        <f t="shared" ca="1" si="308"/>
        <v>852</v>
      </c>
    </row>
    <row r="6591" spans="1:3">
      <c r="A6591" s="5">
        <f t="shared" ca="1" si="306"/>
        <v>1438</v>
      </c>
      <c r="B6591" s="5">
        <f t="shared" ca="1" si="307"/>
        <v>2676</v>
      </c>
      <c r="C6591" s="5">
        <f t="shared" ca="1" si="308"/>
        <v>345</v>
      </c>
    </row>
    <row r="6592" spans="1:3">
      <c r="A6592" s="5">
        <f t="shared" ca="1" si="306"/>
        <v>2714</v>
      </c>
      <c r="B6592" s="5">
        <f t="shared" ca="1" si="307"/>
        <v>1105</v>
      </c>
      <c r="C6592" s="5">
        <f t="shared" ca="1" si="308"/>
        <v>970</v>
      </c>
    </row>
    <row r="6593" spans="1:3">
      <c r="A6593" s="5">
        <f t="shared" ca="1" si="306"/>
        <v>1713</v>
      </c>
      <c r="B6593" s="5">
        <f t="shared" ca="1" si="307"/>
        <v>1564</v>
      </c>
      <c r="C6593" s="5">
        <f t="shared" ca="1" si="308"/>
        <v>707</v>
      </c>
    </row>
    <row r="6594" spans="1:3">
      <c r="A6594" s="5">
        <f t="shared" ca="1" si="306"/>
        <v>3346</v>
      </c>
      <c r="B6594" s="5">
        <f t="shared" ca="1" si="307"/>
        <v>1693</v>
      </c>
      <c r="C6594" s="5">
        <f t="shared" ca="1" si="308"/>
        <v>38</v>
      </c>
    </row>
    <row r="6595" spans="1:3">
      <c r="A6595" s="5">
        <f t="shared" ca="1" si="306"/>
        <v>2896</v>
      </c>
      <c r="B6595" s="5">
        <f t="shared" ca="1" si="307"/>
        <v>1303</v>
      </c>
      <c r="C6595" s="5">
        <f t="shared" ca="1" si="308"/>
        <v>135</v>
      </c>
    </row>
    <row r="6596" spans="1:3">
      <c r="A6596" s="5">
        <f t="shared" ref="A6596:A6659" ca="1" si="309">RANDBETWEEN(1,5194)</f>
        <v>3504</v>
      </c>
      <c r="B6596" s="5">
        <f t="shared" ref="B6596:B6659" ca="1" si="310">RANDBETWEEN(1,3000)</f>
        <v>2616</v>
      </c>
      <c r="C6596" s="5">
        <f t="shared" ref="C6596:C6659" ca="1" si="311">RANDBETWEEN(-10,1000)</f>
        <v>582</v>
      </c>
    </row>
    <row r="6597" spans="1:3">
      <c r="A6597" s="5">
        <f t="shared" ca="1" si="309"/>
        <v>622</v>
      </c>
      <c r="B6597" s="5">
        <f t="shared" ca="1" si="310"/>
        <v>597</v>
      </c>
      <c r="C6597" s="5">
        <f t="shared" ca="1" si="311"/>
        <v>802</v>
      </c>
    </row>
    <row r="6598" spans="1:3">
      <c r="A6598" s="5">
        <f t="shared" ca="1" si="309"/>
        <v>4632</v>
      </c>
      <c r="B6598" s="5">
        <f t="shared" ca="1" si="310"/>
        <v>1022</v>
      </c>
      <c r="C6598" s="5">
        <f t="shared" ca="1" si="311"/>
        <v>576</v>
      </c>
    </row>
    <row r="6599" spans="1:3">
      <c r="A6599" s="5">
        <f t="shared" ca="1" si="309"/>
        <v>3898</v>
      </c>
      <c r="B6599" s="5">
        <f t="shared" ca="1" si="310"/>
        <v>2905</v>
      </c>
      <c r="C6599" s="5">
        <f t="shared" ca="1" si="311"/>
        <v>978</v>
      </c>
    </row>
    <row r="6600" spans="1:3">
      <c r="A6600" s="5">
        <f t="shared" ca="1" si="309"/>
        <v>2637</v>
      </c>
      <c r="B6600" s="5">
        <f t="shared" ca="1" si="310"/>
        <v>2329</v>
      </c>
      <c r="C6600" s="5">
        <f t="shared" ca="1" si="311"/>
        <v>311</v>
      </c>
    </row>
    <row r="6601" spans="1:3">
      <c r="A6601" s="5">
        <f t="shared" ca="1" si="309"/>
        <v>2104</v>
      </c>
      <c r="B6601" s="5">
        <f t="shared" ca="1" si="310"/>
        <v>1935</v>
      </c>
      <c r="C6601" s="5">
        <f t="shared" ca="1" si="311"/>
        <v>946</v>
      </c>
    </row>
    <row r="6602" spans="1:3">
      <c r="A6602" s="5">
        <f t="shared" ca="1" si="309"/>
        <v>3139</v>
      </c>
      <c r="B6602" s="5">
        <f t="shared" ca="1" si="310"/>
        <v>1157</v>
      </c>
      <c r="C6602" s="5">
        <f t="shared" ca="1" si="311"/>
        <v>183</v>
      </c>
    </row>
    <row r="6603" spans="1:3">
      <c r="A6603" s="5">
        <f t="shared" ca="1" si="309"/>
        <v>2084</v>
      </c>
      <c r="B6603" s="5">
        <f t="shared" ca="1" si="310"/>
        <v>2806</v>
      </c>
      <c r="C6603" s="5">
        <f t="shared" ca="1" si="311"/>
        <v>650</v>
      </c>
    </row>
    <row r="6604" spans="1:3">
      <c r="A6604" s="5">
        <f t="shared" ca="1" si="309"/>
        <v>661</v>
      </c>
      <c r="B6604" s="5">
        <f t="shared" ca="1" si="310"/>
        <v>1673</v>
      </c>
      <c r="C6604" s="5">
        <f t="shared" ca="1" si="311"/>
        <v>981</v>
      </c>
    </row>
    <row r="6605" spans="1:3">
      <c r="A6605" s="5">
        <f t="shared" ca="1" si="309"/>
        <v>1053</v>
      </c>
      <c r="B6605" s="5">
        <f t="shared" ca="1" si="310"/>
        <v>1107</v>
      </c>
      <c r="C6605" s="5">
        <f t="shared" ca="1" si="311"/>
        <v>962</v>
      </c>
    </row>
    <row r="6606" spans="1:3">
      <c r="A6606" s="5">
        <f t="shared" ca="1" si="309"/>
        <v>3926</v>
      </c>
      <c r="B6606" s="5">
        <f t="shared" ca="1" si="310"/>
        <v>430</v>
      </c>
      <c r="C6606" s="5">
        <f t="shared" ca="1" si="311"/>
        <v>875</v>
      </c>
    </row>
    <row r="6607" spans="1:3">
      <c r="A6607" s="5">
        <f t="shared" ca="1" si="309"/>
        <v>1978</v>
      </c>
      <c r="B6607" s="5">
        <f t="shared" ca="1" si="310"/>
        <v>799</v>
      </c>
      <c r="C6607" s="5">
        <f t="shared" ca="1" si="311"/>
        <v>510</v>
      </c>
    </row>
    <row r="6608" spans="1:3">
      <c r="A6608" s="5">
        <f t="shared" ca="1" si="309"/>
        <v>2324</v>
      </c>
      <c r="B6608" s="5">
        <f t="shared" ca="1" si="310"/>
        <v>410</v>
      </c>
      <c r="C6608" s="5">
        <f t="shared" ca="1" si="311"/>
        <v>14</v>
      </c>
    </row>
    <row r="6609" spans="1:3">
      <c r="A6609" s="5">
        <f t="shared" ca="1" si="309"/>
        <v>2370</v>
      </c>
      <c r="B6609" s="5">
        <f t="shared" ca="1" si="310"/>
        <v>1618</v>
      </c>
      <c r="C6609" s="5">
        <f t="shared" ca="1" si="311"/>
        <v>51</v>
      </c>
    </row>
    <row r="6610" spans="1:3">
      <c r="A6610" s="5">
        <f t="shared" ca="1" si="309"/>
        <v>4653</v>
      </c>
      <c r="B6610" s="5">
        <f t="shared" ca="1" si="310"/>
        <v>195</v>
      </c>
      <c r="C6610" s="5">
        <f t="shared" ca="1" si="311"/>
        <v>233</v>
      </c>
    </row>
    <row r="6611" spans="1:3">
      <c r="A6611" s="5">
        <f t="shared" ca="1" si="309"/>
        <v>1279</v>
      </c>
      <c r="B6611" s="5">
        <f t="shared" ca="1" si="310"/>
        <v>419</v>
      </c>
      <c r="C6611" s="5">
        <f t="shared" ca="1" si="311"/>
        <v>706</v>
      </c>
    </row>
    <row r="6612" spans="1:3">
      <c r="A6612" s="5">
        <f t="shared" ca="1" si="309"/>
        <v>3700</v>
      </c>
      <c r="B6612" s="5">
        <f t="shared" ca="1" si="310"/>
        <v>478</v>
      </c>
      <c r="C6612" s="5">
        <f t="shared" ca="1" si="311"/>
        <v>345</v>
      </c>
    </row>
    <row r="6613" spans="1:3">
      <c r="A6613" s="5">
        <f t="shared" ca="1" si="309"/>
        <v>207</v>
      </c>
      <c r="B6613" s="5">
        <f t="shared" ca="1" si="310"/>
        <v>2000</v>
      </c>
      <c r="C6613" s="5">
        <f t="shared" ca="1" si="311"/>
        <v>389</v>
      </c>
    </row>
    <row r="6614" spans="1:3">
      <c r="A6614" s="5">
        <f t="shared" ca="1" si="309"/>
        <v>3638</v>
      </c>
      <c r="B6614" s="5">
        <f t="shared" ca="1" si="310"/>
        <v>690</v>
      </c>
      <c r="C6614" s="5">
        <f t="shared" ca="1" si="311"/>
        <v>761</v>
      </c>
    </row>
    <row r="6615" spans="1:3">
      <c r="A6615" s="5">
        <f t="shared" ca="1" si="309"/>
        <v>3987</v>
      </c>
      <c r="B6615" s="5">
        <f t="shared" ca="1" si="310"/>
        <v>1512</v>
      </c>
      <c r="C6615" s="5">
        <f t="shared" ca="1" si="311"/>
        <v>29</v>
      </c>
    </row>
    <row r="6616" spans="1:3">
      <c r="A6616" s="5">
        <f t="shared" ca="1" si="309"/>
        <v>879</v>
      </c>
      <c r="B6616" s="5">
        <f t="shared" ca="1" si="310"/>
        <v>2171</v>
      </c>
      <c r="C6616" s="5">
        <f t="shared" ca="1" si="311"/>
        <v>89</v>
      </c>
    </row>
    <row r="6617" spans="1:3">
      <c r="A6617" s="5">
        <f t="shared" ca="1" si="309"/>
        <v>4817</v>
      </c>
      <c r="B6617" s="5">
        <f t="shared" ca="1" si="310"/>
        <v>1765</v>
      </c>
      <c r="C6617" s="5">
        <f t="shared" ca="1" si="311"/>
        <v>549</v>
      </c>
    </row>
    <row r="6618" spans="1:3">
      <c r="A6618" s="5">
        <f t="shared" ca="1" si="309"/>
        <v>3557</v>
      </c>
      <c r="B6618" s="5">
        <f t="shared" ca="1" si="310"/>
        <v>2631</v>
      </c>
      <c r="C6618" s="5">
        <f t="shared" ca="1" si="311"/>
        <v>908</v>
      </c>
    </row>
    <row r="6619" spans="1:3">
      <c r="A6619" s="5">
        <f t="shared" ca="1" si="309"/>
        <v>1348</v>
      </c>
      <c r="B6619" s="5">
        <f t="shared" ca="1" si="310"/>
        <v>1177</v>
      </c>
      <c r="C6619" s="5">
        <f t="shared" ca="1" si="311"/>
        <v>350</v>
      </c>
    </row>
    <row r="6620" spans="1:3">
      <c r="A6620" s="5">
        <f t="shared" ca="1" si="309"/>
        <v>3225</v>
      </c>
      <c r="B6620" s="5">
        <f t="shared" ca="1" si="310"/>
        <v>2460</v>
      </c>
      <c r="C6620" s="5">
        <f t="shared" ca="1" si="311"/>
        <v>804</v>
      </c>
    </row>
    <row r="6621" spans="1:3">
      <c r="A6621" s="5">
        <f t="shared" ca="1" si="309"/>
        <v>5188</v>
      </c>
      <c r="B6621" s="5">
        <f t="shared" ca="1" si="310"/>
        <v>2399</v>
      </c>
      <c r="C6621" s="5">
        <f t="shared" ca="1" si="311"/>
        <v>360</v>
      </c>
    </row>
    <row r="6622" spans="1:3">
      <c r="A6622" s="5">
        <f t="shared" ca="1" si="309"/>
        <v>4898</v>
      </c>
      <c r="B6622" s="5">
        <f t="shared" ca="1" si="310"/>
        <v>2699</v>
      </c>
      <c r="C6622" s="5">
        <f t="shared" ca="1" si="311"/>
        <v>520</v>
      </c>
    </row>
    <row r="6623" spans="1:3">
      <c r="A6623" s="5">
        <f t="shared" ca="1" si="309"/>
        <v>4791</v>
      </c>
      <c r="B6623" s="5">
        <f t="shared" ca="1" si="310"/>
        <v>422</v>
      </c>
      <c r="C6623" s="5">
        <f t="shared" ca="1" si="311"/>
        <v>145</v>
      </c>
    </row>
    <row r="6624" spans="1:3">
      <c r="A6624" s="5">
        <f t="shared" ca="1" si="309"/>
        <v>815</v>
      </c>
      <c r="B6624" s="5">
        <f t="shared" ca="1" si="310"/>
        <v>1764</v>
      </c>
      <c r="C6624" s="5">
        <f t="shared" ca="1" si="311"/>
        <v>793</v>
      </c>
    </row>
    <row r="6625" spans="1:3">
      <c r="A6625" s="5">
        <f t="shared" ca="1" si="309"/>
        <v>3549</v>
      </c>
      <c r="B6625" s="5">
        <f t="shared" ca="1" si="310"/>
        <v>1265</v>
      </c>
      <c r="C6625" s="5">
        <f t="shared" ca="1" si="311"/>
        <v>45</v>
      </c>
    </row>
    <row r="6626" spans="1:3">
      <c r="A6626" s="5">
        <f t="shared" ca="1" si="309"/>
        <v>697</v>
      </c>
      <c r="B6626" s="5">
        <f t="shared" ca="1" si="310"/>
        <v>818</v>
      </c>
      <c r="C6626" s="5">
        <f t="shared" ca="1" si="311"/>
        <v>217</v>
      </c>
    </row>
    <row r="6627" spans="1:3">
      <c r="A6627" s="5">
        <f t="shared" ca="1" si="309"/>
        <v>636</v>
      </c>
      <c r="B6627" s="5">
        <f t="shared" ca="1" si="310"/>
        <v>1349</v>
      </c>
      <c r="C6627" s="5">
        <f t="shared" ca="1" si="311"/>
        <v>736</v>
      </c>
    </row>
    <row r="6628" spans="1:3">
      <c r="A6628" s="5">
        <f t="shared" ca="1" si="309"/>
        <v>4495</v>
      </c>
      <c r="B6628" s="5">
        <f t="shared" ca="1" si="310"/>
        <v>908</v>
      </c>
      <c r="C6628" s="5">
        <f t="shared" ca="1" si="311"/>
        <v>836</v>
      </c>
    </row>
    <row r="6629" spans="1:3">
      <c r="A6629" s="5">
        <f t="shared" ca="1" si="309"/>
        <v>4372</v>
      </c>
      <c r="B6629" s="5">
        <f t="shared" ca="1" si="310"/>
        <v>2181</v>
      </c>
      <c r="C6629" s="5">
        <f t="shared" ca="1" si="311"/>
        <v>878</v>
      </c>
    </row>
    <row r="6630" spans="1:3">
      <c r="A6630" s="5">
        <f t="shared" ca="1" si="309"/>
        <v>2144</v>
      </c>
      <c r="B6630" s="5">
        <f t="shared" ca="1" si="310"/>
        <v>1053</v>
      </c>
      <c r="C6630" s="5">
        <f t="shared" ca="1" si="311"/>
        <v>553</v>
      </c>
    </row>
    <row r="6631" spans="1:3">
      <c r="A6631" s="5">
        <f t="shared" ca="1" si="309"/>
        <v>313</v>
      </c>
      <c r="B6631" s="5">
        <f t="shared" ca="1" si="310"/>
        <v>2134</v>
      </c>
      <c r="C6631" s="5">
        <f t="shared" ca="1" si="311"/>
        <v>931</v>
      </c>
    </row>
    <row r="6632" spans="1:3">
      <c r="A6632" s="5">
        <f t="shared" ca="1" si="309"/>
        <v>3236</v>
      </c>
      <c r="B6632" s="5">
        <f t="shared" ca="1" si="310"/>
        <v>2725</v>
      </c>
      <c r="C6632" s="5">
        <f t="shared" ca="1" si="311"/>
        <v>378</v>
      </c>
    </row>
    <row r="6633" spans="1:3">
      <c r="A6633" s="5">
        <f t="shared" ca="1" si="309"/>
        <v>1023</v>
      </c>
      <c r="B6633" s="5">
        <f t="shared" ca="1" si="310"/>
        <v>966</v>
      </c>
      <c r="C6633" s="5">
        <f t="shared" ca="1" si="311"/>
        <v>181</v>
      </c>
    </row>
    <row r="6634" spans="1:3">
      <c r="A6634" s="5">
        <f t="shared" ca="1" si="309"/>
        <v>608</v>
      </c>
      <c r="B6634" s="5">
        <f t="shared" ca="1" si="310"/>
        <v>2651</v>
      </c>
      <c r="C6634" s="5">
        <f t="shared" ca="1" si="311"/>
        <v>384</v>
      </c>
    </row>
    <row r="6635" spans="1:3">
      <c r="A6635" s="5">
        <f t="shared" ca="1" si="309"/>
        <v>2889</v>
      </c>
      <c r="B6635" s="5">
        <f t="shared" ca="1" si="310"/>
        <v>133</v>
      </c>
      <c r="C6635" s="5">
        <f t="shared" ca="1" si="311"/>
        <v>721</v>
      </c>
    </row>
    <row r="6636" spans="1:3">
      <c r="A6636" s="5">
        <f t="shared" ca="1" si="309"/>
        <v>4512</v>
      </c>
      <c r="B6636" s="5">
        <f t="shared" ca="1" si="310"/>
        <v>2767</v>
      </c>
      <c r="C6636" s="5">
        <f t="shared" ca="1" si="311"/>
        <v>442</v>
      </c>
    </row>
    <row r="6637" spans="1:3">
      <c r="A6637" s="5">
        <f t="shared" ca="1" si="309"/>
        <v>3800</v>
      </c>
      <c r="B6637" s="5">
        <f t="shared" ca="1" si="310"/>
        <v>2601</v>
      </c>
      <c r="C6637" s="5">
        <f t="shared" ca="1" si="311"/>
        <v>617</v>
      </c>
    </row>
    <row r="6638" spans="1:3">
      <c r="A6638" s="5">
        <f t="shared" ca="1" si="309"/>
        <v>187</v>
      </c>
      <c r="B6638" s="5">
        <f t="shared" ca="1" si="310"/>
        <v>2715</v>
      </c>
      <c r="C6638" s="5">
        <f t="shared" ca="1" si="311"/>
        <v>894</v>
      </c>
    </row>
    <row r="6639" spans="1:3">
      <c r="A6639" s="5">
        <f t="shared" ca="1" si="309"/>
        <v>425</v>
      </c>
      <c r="B6639" s="5">
        <f t="shared" ca="1" si="310"/>
        <v>922</v>
      </c>
      <c r="C6639" s="5">
        <f t="shared" ca="1" si="311"/>
        <v>254</v>
      </c>
    </row>
    <row r="6640" spans="1:3">
      <c r="A6640" s="5">
        <f t="shared" ca="1" si="309"/>
        <v>1213</v>
      </c>
      <c r="B6640" s="5">
        <f t="shared" ca="1" si="310"/>
        <v>2015</v>
      </c>
      <c r="C6640" s="5">
        <f t="shared" ca="1" si="311"/>
        <v>822</v>
      </c>
    </row>
    <row r="6641" spans="1:3">
      <c r="A6641" s="5">
        <f t="shared" ca="1" si="309"/>
        <v>4830</v>
      </c>
      <c r="B6641" s="5">
        <f t="shared" ca="1" si="310"/>
        <v>2945</v>
      </c>
      <c r="C6641" s="5">
        <f t="shared" ca="1" si="311"/>
        <v>494</v>
      </c>
    </row>
    <row r="6642" spans="1:3">
      <c r="A6642" s="5">
        <f t="shared" ca="1" si="309"/>
        <v>806</v>
      </c>
      <c r="B6642" s="5">
        <f t="shared" ca="1" si="310"/>
        <v>2163</v>
      </c>
      <c r="C6642" s="5">
        <f t="shared" ca="1" si="311"/>
        <v>687</v>
      </c>
    </row>
    <row r="6643" spans="1:3">
      <c r="A6643" s="5">
        <f t="shared" ca="1" si="309"/>
        <v>457</v>
      </c>
      <c r="B6643" s="5">
        <f t="shared" ca="1" si="310"/>
        <v>2308</v>
      </c>
      <c r="C6643" s="5">
        <f t="shared" ca="1" si="311"/>
        <v>15</v>
      </c>
    </row>
    <row r="6644" spans="1:3">
      <c r="A6644" s="5">
        <f t="shared" ca="1" si="309"/>
        <v>60</v>
      </c>
      <c r="B6644" s="5">
        <f t="shared" ca="1" si="310"/>
        <v>1776</v>
      </c>
      <c r="C6644" s="5">
        <f t="shared" ca="1" si="311"/>
        <v>788</v>
      </c>
    </row>
    <row r="6645" spans="1:3">
      <c r="A6645" s="5">
        <f t="shared" ca="1" si="309"/>
        <v>66</v>
      </c>
      <c r="B6645" s="5">
        <f t="shared" ca="1" si="310"/>
        <v>1318</v>
      </c>
      <c r="C6645" s="5">
        <f t="shared" ca="1" si="311"/>
        <v>377</v>
      </c>
    </row>
    <row r="6646" spans="1:3">
      <c r="A6646" s="5">
        <f t="shared" ca="1" si="309"/>
        <v>1002</v>
      </c>
      <c r="B6646" s="5">
        <f t="shared" ca="1" si="310"/>
        <v>1580</v>
      </c>
      <c r="C6646" s="5">
        <f t="shared" ca="1" si="311"/>
        <v>862</v>
      </c>
    </row>
    <row r="6647" spans="1:3">
      <c r="A6647" s="5">
        <f t="shared" ca="1" si="309"/>
        <v>1351</v>
      </c>
      <c r="B6647" s="5">
        <f t="shared" ca="1" si="310"/>
        <v>2022</v>
      </c>
      <c r="C6647" s="5">
        <f t="shared" ca="1" si="311"/>
        <v>942</v>
      </c>
    </row>
    <row r="6648" spans="1:3">
      <c r="A6648" s="5">
        <f t="shared" ca="1" si="309"/>
        <v>5083</v>
      </c>
      <c r="B6648" s="5">
        <f t="shared" ca="1" si="310"/>
        <v>2729</v>
      </c>
      <c r="C6648" s="5">
        <f t="shared" ca="1" si="311"/>
        <v>69</v>
      </c>
    </row>
    <row r="6649" spans="1:3">
      <c r="A6649" s="5">
        <f t="shared" ca="1" si="309"/>
        <v>4548</v>
      </c>
      <c r="B6649" s="5">
        <f t="shared" ca="1" si="310"/>
        <v>2443</v>
      </c>
      <c r="C6649" s="5">
        <f t="shared" ca="1" si="311"/>
        <v>956</v>
      </c>
    </row>
    <row r="6650" spans="1:3">
      <c r="A6650" s="5">
        <f t="shared" ca="1" si="309"/>
        <v>4442</v>
      </c>
      <c r="B6650" s="5">
        <f t="shared" ca="1" si="310"/>
        <v>1943</v>
      </c>
      <c r="C6650" s="5">
        <f t="shared" ca="1" si="311"/>
        <v>547</v>
      </c>
    </row>
    <row r="6651" spans="1:3">
      <c r="A6651" s="5">
        <f t="shared" ca="1" si="309"/>
        <v>1781</v>
      </c>
      <c r="B6651" s="5">
        <f t="shared" ca="1" si="310"/>
        <v>1436</v>
      </c>
      <c r="C6651" s="5">
        <f t="shared" ca="1" si="311"/>
        <v>230</v>
      </c>
    </row>
    <row r="6652" spans="1:3">
      <c r="A6652" s="5">
        <f t="shared" ca="1" si="309"/>
        <v>37</v>
      </c>
      <c r="B6652" s="5">
        <f t="shared" ca="1" si="310"/>
        <v>2619</v>
      </c>
      <c r="C6652" s="5">
        <f t="shared" ca="1" si="311"/>
        <v>871</v>
      </c>
    </row>
    <row r="6653" spans="1:3">
      <c r="A6653" s="5">
        <f t="shared" ca="1" si="309"/>
        <v>2163</v>
      </c>
      <c r="B6653" s="5">
        <f t="shared" ca="1" si="310"/>
        <v>929</v>
      </c>
      <c r="C6653" s="5">
        <f t="shared" ca="1" si="311"/>
        <v>47</v>
      </c>
    </row>
    <row r="6654" spans="1:3">
      <c r="A6654" s="5">
        <f t="shared" ca="1" si="309"/>
        <v>2338</v>
      </c>
      <c r="B6654" s="5">
        <f t="shared" ca="1" si="310"/>
        <v>2720</v>
      </c>
      <c r="C6654" s="5">
        <f t="shared" ca="1" si="311"/>
        <v>917</v>
      </c>
    </row>
    <row r="6655" spans="1:3">
      <c r="A6655" s="5">
        <f t="shared" ca="1" si="309"/>
        <v>4546</v>
      </c>
      <c r="B6655" s="5">
        <f t="shared" ca="1" si="310"/>
        <v>1381</v>
      </c>
      <c r="C6655" s="5">
        <f t="shared" ca="1" si="311"/>
        <v>243</v>
      </c>
    </row>
    <row r="6656" spans="1:3">
      <c r="A6656" s="5">
        <f t="shared" ca="1" si="309"/>
        <v>4357</v>
      </c>
      <c r="B6656" s="5">
        <f t="shared" ca="1" si="310"/>
        <v>2283</v>
      </c>
      <c r="C6656" s="5">
        <f t="shared" ca="1" si="311"/>
        <v>69</v>
      </c>
    </row>
    <row r="6657" spans="1:3">
      <c r="A6657" s="5">
        <f t="shared" ca="1" si="309"/>
        <v>968</v>
      </c>
      <c r="B6657" s="5">
        <f t="shared" ca="1" si="310"/>
        <v>2385</v>
      </c>
      <c r="C6657" s="5">
        <f t="shared" ca="1" si="311"/>
        <v>673</v>
      </c>
    </row>
    <row r="6658" spans="1:3">
      <c r="A6658" s="5">
        <f t="shared" ca="1" si="309"/>
        <v>1623</v>
      </c>
      <c r="B6658" s="5">
        <f t="shared" ca="1" si="310"/>
        <v>45</v>
      </c>
      <c r="C6658" s="5">
        <f t="shared" ca="1" si="311"/>
        <v>824</v>
      </c>
    </row>
    <row r="6659" spans="1:3">
      <c r="A6659" s="5">
        <f t="shared" ca="1" si="309"/>
        <v>3544</v>
      </c>
      <c r="B6659" s="5">
        <f t="shared" ca="1" si="310"/>
        <v>2711</v>
      </c>
      <c r="C6659" s="5">
        <f t="shared" ca="1" si="311"/>
        <v>961</v>
      </c>
    </row>
    <row r="6660" spans="1:3">
      <c r="A6660" s="5">
        <f t="shared" ref="A6660:A6723" ca="1" si="312">RANDBETWEEN(1,5194)</f>
        <v>370</v>
      </c>
      <c r="B6660" s="5">
        <f t="shared" ref="B6660:B6723" ca="1" si="313">RANDBETWEEN(1,3000)</f>
        <v>1645</v>
      </c>
      <c r="C6660" s="5">
        <f t="shared" ref="C6660:C6723" ca="1" si="314">RANDBETWEEN(-10,1000)</f>
        <v>288</v>
      </c>
    </row>
    <row r="6661" spans="1:3">
      <c r="A6661" s="5">
        <f t="shared" ca="1" si="312"/>
        <v>4371</v>
      </c>
      <c r="B6661" s="5">
        <f t="shared" ca="1" si="313"/>
        <v>1368</v>
      </c>
      <c r="C6661" s="5">
        <f t="shared" ca="1" si="314"/>
        <v>711</v>
      </c>
    </row>
    <row r="6662" spans="1:3">
      <c r="A6662" s="5">
        <f t="shared" ca="1" si="312"/>
        <v>3974</v>
      </c>
      <c r="B6662" s="5">
        <f t="shared" ca="1" si="313"/>
        <v>2619</v>
      </c>
      <c r="C6662" s="5">
        <f t="shared" ca="1" si="314"/>
        <v>345</v>
      </c>
    </row>
    <row r="6663" spans="1:3">
      <c r="A6663" s="5">
        <f t="shared" ca="1" si="312"/>
        <v>2246</v>
      </c>
      <c r="B6663" s="5">
        <f t="shared" ca="1" si="313"/>
        <v>140</v>
      </c>
      <c r="C6663" s="5">
        <f t="shared" ca="1" si="314"/>
        <v>280</v>
      </c>
    </row>
    <row r="6664" spans="1:3">
      <c r="A6664" s="5">
        <f t="shared" ca="1" si="312"/>
        <v>300</v>
      </c>
      <c r="B6664" s="5">
        <f t="shared" ca="1" si="313"/>
        <v>1140</v>
      </c>
      <c r="C6664" s="5">
        <f t="shared" ca="1" si="314"/>
        <v>154</v>
      </c>
    </row>
    <row r="6665" spans="1:3">
      <c r="A6665" s="5">
        <f t="shared" ca="1" si="312"/>
        <v>3808</v>
      </c>
      <c r="B6665" s="5">
        <f t="shared" ca="1" si="313"/>
        <v>1580</v>
      </c>
      <c r="C6665" s="5">
        <f t="shared" ca="1" si="314"/>
        <v>183</v>
      </c>
    </row>
    <row r="6666" spans="1:3">
      <c r="A6666" s="5">
        <f t="shared" ca="1" si="312"/>
        <v>3241</v>
      </c>
      <c r="B6666" s="5">
        <f t="shared" ca="1" si="313"/>
        <v>58</v>
      </c>
      <c r="C6666" s="5">
        <f t="shared" ca="1" si="314"/>
        <v>760</v>
      </c>
    </row>
    <row r="6667" spans="1:3">
      <c r="A6667" s="5">
        <f t="shared" ca="1" si="312"/>
        <v>950</v>
      </c>
      <c r="B6667" s="5">
        <f t="shared" ca="1" si="313"/>
        <v>1752</v>
      </c>
      <c r="C6667" s="5">
        <f t="shared" ca="1" si="314"/>
        <v>946</v>
      </c>
    </row>
    <row r="6668" spans="1:3">
      <c r="A6668" s="5">
        <f t="shared" ca="1" si="312"/>
        <v>2693</v>
      </c>
      <c r="B6668" s="5">
        <f t="shared" ca="1" si="313"/>
        <v>1418</v>
      </c>
      <c r="C6668" s="5">
        <f t="shared" ca="1" si="314"/>
        <v>594</v>
      </c>
    </row>
    <row r="6669" spans="1:3">
      <c r="A6669" s="5">
        <f t="shared" ca="1" si="312"/>
        <v>457</v>
      </c>
      <c r="B6669" s="5">
        <f t="shared" ca="1" si="313"/>
        <v>2390</v>
      </c>
      <c r="C6669" s="5">
        <f t="shared" ca="1" si="314"/>
        <v>679</v>
      </c>
    </row>
    <row r="6670" spans="1:3">
      <c r="A6670" s="5">
        <f t="shared" ca="1" si="312"/>
        <v>3998</v>
      </c>
      <c r="B6670" s="5">
        <f t="shared" ca="1" si="313"/>
        <v>258</v>
      </c>
      <c r="C6670" s="5">
        <f t="shared" ca="1" si="314"/>
        <v>447</v>
      </c>
    </row>
    <row r="6671" spans="1:3">
      <c r="A6671" s="5">
        <f t="shared" ca="1" si="312"/>
        <v>4216</v>
      </c>
      <c r="B6671" s="5">
        <f t="shared" ca="1" si="313"/>
        <v>929</v>
      </c>
      <c r="C6671" s="5">
        <f t="shared" ca="1" si="314"/>
        <v>269</v>
      </c>
    </row>
    <row r="6672" spans="1:3">
      <c r="A6672" s="5">
        <f t="shared" ca="1" si="312"/>
        <v>3566</v>
      </c>
      <c r="B6672" s="5">
        <f t="shared" ca="1" si="313"/>
        <v>2362</v>
      </c>
      <c r="C6672" s="5">
        <f t="shared" ca="1" si="314"/>
        <v>-9</v>
      </c>
    </row>
    <row r="6673" spans="1:3">
      <c r="A6673" s="5">
        <f t="shared" ca="1" si="312"/>
        <v>916</v>
      </c>
      <c r="B6673" s="5">
        <f t="shared" ca="1" si="313"/>
        <v>1696</v>
      </c>
      <c r="C6673" s="5">
        <f t="shared" ca="1" si="314"/>
        <v>295</v>
      </c>
    </row>
    <row r="6674" spans="1:3">
      <c r="A6674" s="5">
        <f t="shared" ca="1" si="312"/>
        <v>1373</v>
      </c>
      <c r="B6674" s="5">
        <f t="shared" ca="1" si="313"/>
        <v>2177</v>
      </c>
      <c r="C6674" s="5">
        <f t="shared" ca="1" si="314"/>
        <v>447</v>
      </c>
    </row>
    <row r="6675" spans="1:3">
      <c r="A6675" s="5">
        <f t="shared" ca="1" si="312"/>
        <v>2785</v>
      </c>
      <c r="B6675" s="5">
        <f t="shared" ca="1" si="313"/>
        <v>1759</v>
      </c>
      <c r="C6675" s="5">
        <f t="shared" ca="1" si="314"/>
        <v>719</v>
      </c>
    </row>
    <row r="6676" spans="1:3">
      <c r="A6676" s="5">
        <f t="shared" ca="1" si="312"/>
        <v>1957</v>
      </c>
      <c r="B6676" s="5">
        <f t="shared" ca="1" si="313"/>
        <v>1858</v>
      </c>
      <c r="C6676" s="5">
        <f t="shared" ca="1" si="314"/>
        <v>926</v>
      </c>
    </row>
    <row r="6677" spans="1:3">
      <c r="A6677" s="5">
        <f t="shared" ca="1" si="312"/>
        <v>3659</v>
      </c>
      <c r="B6677" s="5">
        <f t="shared" ca="1" si="313"/>
        <v>101</v>
      </c>
      <c r="C6677" s="5">
        <f t="shared" ca="1" si="314"/>
        <v>1</v>
      </c>
    </row>
    <row r="6678" spans="1:3">
      <c r="A6678" s="5">
        <f t="shared" ca="1" si="312"/>
        <v>4291</v>
      </c>
      <c r="B6678" s="5">
        <f t="shared" ca="1" si="313"/>
        <v>2968</v>
      </c>
      <c r="C6678" s="5">
        <f t="shared" ca="1" si="314"/>
        <v>246</v>
      </c>
    </row>
    <row r="6679" spans="1:3">
      <c r="A6679" s="5">
        <f t="shared" ca="1" si="312"/>
        <v>1904</v>
      </c>
      <c r="B6679" s="5">
        <f t="shared" ca="1" si="313"/>
        <v>1005</v>
      </c>
      <c r="C6679" s="5">
        <f t="shared" ca="1" si="314"/>
        <v>939</v>
      </c>
    </row>
    <row r="6680" spans="1:3">
      <c r="A6680" s="5">
        <f t="shared" ca="1" si="312"/>
        <v>4763</v>
      </c>
      <c r="B6680" s="5">
        <f t="shared" ca="1" si="313"/>
        <v>1313</v>
      </c>
      <c r="C6680" s="5">
        <f t="shared" ca="1" si="314"/>
        <v>462</v>
      </c>
    </row>
    <row r="6681" spans="1:3">
      <c r="A6681" s="5">
        <f t="shared" ca="1" si="312"/>
        <v>1772</v>
      </c>
      <c r="B6681" s="5">
        <f t="shared" ca="1" si="313"/>
        <v>1238</v>
      </c>
      <c r="C6681" s="5">
        <f t="shared" ca="1" si="314"/>
        <v>629</v>
      </c>
    </row>
    <row r="6682" spans="1:3">
      <c r="A6682" s="5">
        <f t="shared" ca="1" si="312"/>
        <v>4945</v>
      </c>
      <c r="B6682" s="5">
        <f t="shared" ca="1" si="313"/>
        <v>1399</v>
      </c>
      <c r="C6682" s="5">
        <f t="shared" ca="1" si="314"/>
        <v>374</v>
      </c>
    </row>
    <row r="6683" spans="1:3">
      <c r="A6683" s="5">
        <f t="shared" ca="1" si="312"/>
        <v>2512</v>
      </c>
      <c r="B6683" s="5">
        <f t="shared" ca="1" si="313"/>
        <v>1666</v>
      </c>
      <c r="C6683" s="5">
        <f t="shared" ca="1" si="314"/>
        <v>131</v>
      </c>
    </row>
    <row r="6684" spans="1:3">
      <c r="A6684" s="5">
        <f t="shared" ca="1" si="312"/>
        <v>3312</v>
      </c>
      <c r="B6684" s="5">
        <f t="shared" ca="1" si="313"/>
        <v>1817</v>
      </c>
      <c r="C6684" s="5">
        <f t="shared" ca="1" si="314"/>
        <v>518</v>
      </c>
    </row>
    <row r="6685" spans="1:3">
      <c r="A6685" s="5">
        <f t="shared" ca="1" si="312"/>
        <v>3601</v>
      </c>
      <c r="B6685" s="5">
        <f t="shared" ca="1" si="313"/>
        <v>1663</v>
      </c>
      <c r="C6685" s="5">
        <f t="shared" ca="1" si="314"/>
        <v>811</v>
      </c>
    </row>
    <row r="6686" spans="1:3">
      <c r="A6686" s="5">
        <f t="shared" ca="1" si="312"/>
        <v>4378</v>
      </c>
      <c r="B6686" s="5">
        <f t="shared" ca="1" si="313"/>
        <v>15</v>
      </c>
      <c r="C6686" s="5">
        <f t="shared" ca="1" si="314"/>
        <v>693</v>
      </c>
    </row>
    <row r="6687" spans="1:3">
      <c r="A6687" s="5">
        <f t="shared" ca="1" si="312"/>
        <v>3907</v>
      </c>
      <c r="B6687" s="5">
        <f t="shared" ca="1" si="313"/>
        <v>1930</v>
      </c>
      <c r="C6687" s="5">
        <f t="shared" ca="1" si="314"/>
        <v>494</v>
      </c>
    </row>
    <row r="6688" spans="1:3">
      <c r="A6688" s="5">
        <f t="shared" ca="1" si="312"/>
        <v>2764</v>
      </c>
      <c r="B6688" s="5">
        <f t="shared" ca="1" si="313"/>
        <v>2388</v>
      </c>
      <c r="C6688" s="5">
        <f t="shared" ca="1" si="314"/>
        <v>801</v>
      </c>
    </row>
    <row r="6689" spans="1:3">
      <c r="A6689" s="5">
        <f t="shared" ca="1" si="312"/>
        <v>304</v>
      </c>
      <c r="B6689" s="5">
        <f t="shared" ca="1" si="313"/>
        <v>340</v>
      </c>
      <c r="C6689" s="5">
        <f t="shared" ca="1" si="314"/>
        <v>367</v>
      </c>
    </row>
    <row r="6690" spans="1:3">
      <c r="A6690" s="5">
        <f t="shared" ca="1" si="312"/>
        <v>1309</v>
      </c>
      <c r="B6690" s="5">
        <f t="shared" ca="1" si="313"/>
        <v>2264</v>
      </c>
      <c r="C6690" s="5">
        <f t="shared" ca="1" si="314"/>
        <v>288</v>
      </c>
    </row>
    <row r="6691" spans="1:3">
      <c r="A6691" s="5">
        <f t="shared" ca="1" si="312"/>
        <v>3587</v>
      </c>
      <c r="B6691" s="5">
        <f t="shared" ca="1" si="313"/>
        <v>2011</v>
      </c>
      <c r="C6691" s="5">
        <f t="shared" ca="1" si="314"/>
        <v>147</v>
      </c>
    </row>
    <row r="6692" spans="1:3">
      <c r="A6692" s="5">
        <f t="shared" ca="1" si="312"/>
        <v>1759</v>
      </c>
      <c r="B6692" s="5">
        <f t="shared" ca="1" si="313"/>
        <v>691</v>
      </c>
      <c r="C6692" s="5">
        <f t="shared" ca="1" si="314"/>
        <v>418</v>
      </c>
    </row>
    <row r="6693" spans="1:3">
      <c r="A6693" s="5">
        <f t="shared" ca="1" si="312"/>
        <v>3903</v>
      </c>
      <c r="B6693" s="5">
        <f t="shared" ca="1" si="313"/>
        <v>164</v>
      </c>
      <c r="C6693" s="5">
        <f t="shared" ca="1" si="314"/>
        <v>192</v>
      </c>
    </row>
    <row r="6694" spans="1:3">
      <c r="A6694" s="5">
        <f t="shared" ca="1" si="312"/>
        <v>2656</v>
      </c>
      <c r="B6694" s="5">
        <f t="shared" ca="1" si="313"/>
        <v>2496</v>
      </c>
      <c r="C6694" s="5">
        <f t="shared" ca="1" si="314"/>
        <v>586</v>
      </c>
    </row>
    <row r="6695" spans="1:3">
      <c r="A6695" s="5">
        <f t="shared" ca="1" si="312"/>
        <v>224</v>
      </c>
      <c r="B6695" s="5">
        <f t="shared" ca="1" si="313"/>
        <v>908</v>
      </c>
      <c r="C6695" s="5">
        <f t="shared" ca="1" si="314"/>
        <v>222</v>
      </c>
    </row>
    <row r="6696" spans="1:3">
      <c r="A6696" s="5">
        <f t="shared" ca="1" si="312"/>
        <v>2856</v>
      </c>
      <c r="B6696" s="5">
        <f t="shared" ca="1" si="313"/>
        <v>2390</v>
      </c>
      <c r="C6696" s="5">
        <f t="shared" ca="1" si="314"/>
        <v>942</v>
      </c>
    </row>
    <row r="6697" spans="1:3">
      <c r="A6697" s="5">
        <f t="shared" ca="1" si="312"/>
        <v>4173</v>
      </c>
      <c r="B6697" s="5">
        <f t="shared" ca="1" si="313"/>
        <v>1696</v>
      </c>
      <c r="C6697" s="5">
        <f t="shared" ca="1" si="314"/>
        <v>72</v>
      </c>
    </row>
    <row r="6698" spans="1:3">
      <c r="A6698" s="5">
        <f t="shared" ca="1" si="312"/>
        <v>1925</v>
      </c>
      <c r="B6698" s="5">
        <f t="shared" ca="1" si="313"/>
        <v>605</v>
      </c>
      <c r="C6698" s="5">
        <f t="shared" ca="1" si="314"/>
        <v>-6</v>
      </c>
    </row>
    <row r="6699" spans="1:3">
      <c r="A6699" s="5">
        <f t="shared" ca="1" si="312"/>
        <v>5188</v>
      </c>
      <c r="B6699" s="5">
        <f t="shared" ca="1" si="313"/>
        <v>102</v>
      </c>
      <c r="C6699" s="5">
        <f t="shared" ca="1" si="314"/>
        <v>458</v>
      </c>
    </row>
    <row r="6700" spans="1:3">
      <c r="A6700" s="5">
        <f t="shared" ca="1" si="312"/>
        <v>3539</v>
      </c>
      <c r="B6700" s="5">
        <f t="shared" ca="1" si="313"/>
        <v>1993</v>
      </c>
      <c r="C6700" s="5">
        <f t="shared" ca="1" si="314"/>
        <v>885</v>
      </c>
    </row>
    <row r="6701" spans="1:3">
      <c r="A6701" s="5">
        <f t="shared" ca="1" si="312"/>
        <v>886</v>
      </c>
      <c r="B6701" s="5">
        <f t="shared" ca="1" si="313"/>
        <v>747</v>
      </c>
      <c r="C6701" s="5">
        <f t="shared" ca="1" si="314"/>
        <v>109</v>
      </c>
    </row>
    <row r="6702" spans="1:3">
      <c r="A6702" s="5">
        <f t="shared" ca="1" si="312"/>
        <v>3105</v>
      </c>
      <c r="B6702" s="5">
        <f t="shared" ca="1" si="313"/>
        <v>748</v>
      </c>
      <c r="C6702" s="5">
        <f t="shared" ca="1" si="314"/>
        <v>89</v>
      </c>
    </row>
    <row r="6703" spans="1:3">
      <c r="A6703" s="5">
        <f t="shared" ca="1" si="312"/>
        <v>159</v>
      </c>
      <c r="B6703" s="5">
        <f t="shared" ca="1" si="313"/>
        <v>138</v>
      </c>
      <c r="C6703" s="5">
        <f t="shared" ca="1" si="314"/>
        <v>514</v>
      </c>
    </row>
    <row r="6704" spans="1:3">
      <c r="A6704" s="5">
        <f t="shared" ca="1" si="312"/>
        <v>3766</v>
      </c>
      <c r="B6704" s="5">
        <f t="shared" ca="1" si="313"/>
        <v>2896</v>
      </c>
      <c r="C6704" s="5">
        <f t="shared" ca="1" si="314"/>
        <v>784</v>
      </c>
    </row>
    <row r="6705" spans="1:3">
      <c r="A6705" s="5">
        <f t="shared" ca="1" si="312"/>
        <v>3757</v>
      </c>
      <c r="B6705" s="5">
        <f t="shared" ca="1" si="313"/>
        <v>1009</v>
      </c>
      <c r="C6705" s="5">
        <f t="shared" ca="1" si="314"/>
        <v>60</v>
      </c>
    </row>
    <row r="6706" spans="1:3">
      <c r="A6706" s="5">
        <f t="shared" ca="1" si="312"/>
        <v>2953</v>
      </c>
      <c r="B6706" s="5">
        <f t="shared" ca="1" si="313"/>
        <v>1869</v>
      </c>
      <c r="C6706" s="5">
        <f t="shared" ca="1" si="314"/>
        <v>771</v>
      </c>
    </row>
    <row r="6707" spans="1:3">
      <c r="A6707" s="5">
        <f t="shared" ca="1" si="312"/>
        <v>2681</v>
      </c>
      <c r="B6707" s="5">
        <f t="shared" ca="1" si="313"/>
        <v>2846</v>
      </c>
      <c r="C6707" s="5">
        <f t="shared" ca="1" si="314"/>
        <v>758</v>
      </c>
    </row>
    <row r="6708" spans="1:3">
      <c r="A6708" s="5">
        <f t="shared" ca="1" si="312"/>
        <v>1582</v>
      </c>
      <c r="B6708" s="5">
        <f t="shared" ca="1" si="313"/>
        <v>1077</v>
      </c>
      <c r="C6708" s="5">
        <f t="shared" ca="1" si="314"/>
        <v>692</v>
      </c>
    </row>
    <row r="6709" spans="1:3">
      <c r="A6709" s="5">
        <f t="shared" ca="1" si="312"/>
        <v>255</v>
      </c>
      <c r="B6709" s="5">
        <f t="shared" ca="1" si="313"/>
        <v>1743</v>
      </c>
      <c r="C6709" s="5">
        <f t="shared" ca="1" si="314"/>
        <v>737</v>
      </c>
    </row>
    <row r="6710" spans="1:3">
      <c r="A6710" s="5">
        <f t="shared" ca="1" si="312"/>
        <v>1950</v>
      </c>
      <c r="B6710" s="5">
        <f t="shared" ca="1" si="313"/>
        <v>1502</v>
      </c>
      <c r="C6710" s="5">
        <f t="shared" ca="1" si="314"/>
        <v>373</v>
      </c>
    </row>
    <row r="6711" spans="1:3">
      <c r="A6711" s="5">
        <f t="shared" ca="1" si="312"/>
        <v>1666</v>
      </c>
      <c r="B6711" s="5">
        <f t="shared" ca="1" si="313"/>
        <v>2522</v>
      </c>
      <c r="C6711" s="5">
        <f t="shared" ca="1" si="314"/>
        <v>342</v>
      </c>
    </row>
    <row r="6712" spans="1:3">
      <c r="A6712" s="5">
        <f t="shared" ca="1" si="312"/>
        <v>3464</v>
      </c>
      <c r="B6712" s="5">
        <f t="shared" ca="1" si="313"/>
        <v>2566</v>
      </c>
      <c r="C6712" s="5">
        <f t="shared" ca="1" si="314"/>
        <v>6</v>
      </c>
    </row>
    <row r="6713" spans="1:3">
      <c r="A6713" s="5">
        <f t="shared" ca="1" si="312"/>
        <v>2842</v>
      </c>
      <c r="B6713" s="5">
        <f t="shared" ca="1" si="313"/>
        <v>2373</v>
      </c>
      <c r="C6713" s="5">
        <f t="shared" ca="1" si="314"/>
        <v>377</v>
      </c>
    </row>
    <row r="6714" spans="1:3">
      <c r="A6714" s="5">
        <f t="shared" ca="1" si="312"/>
        <v>5047</v>
      </c>
      <c r="B6714" s="5">
        <f t="shared" ca="1" si="313"/>
        <v>2236</v>
      </c>
      <c r="C6714" s="5">
        <f t="shared" ca="1" si="314"/>
        <v>858</v>
      </c>
    </row>
    <row r="6715" spans="1:3">
      <c r="A6715" s="5">
        <f t="shared" ca="1" si="312"/>
        <v>2400</v>
      </c>
      <c r="B6715" s="5">
        <f t="shared" ca="1" si="313"/>
        <v>967</v>
      </c>
      <c r="C6715" s="5">
        <f t="shared" ca="1" si="314"/>
        <v>902</v>
      </c>
    </row>
    <row r="6716" spans="1:3">
      <c r="A6716" s="5">
        <f t="shared" ca="1" si="312"/>
        <v>345</v>
      </c>
      <c r="B6716" s="5">
        <f t="shared" ca="1" si="313"/>
        <v>340</v>
      </c>
      <c r="C6716" s="5">
        <f t="shared" ca="1" si="314"/>
        <v>798</v>
      </c>
    </row>
    <row r="6717" spans="1:3">
      <c r="A6717" s="5">
        <f t="shared" ca="1" si="312"/>
        <v>720</v>
      </c>
      <c r="B6717" s="5">
        <f t="shared" ca="1" si="313"/>
        <v>2271</v>
      </c>
      <c r="C6717" s="5">
        <f t="shared" ca="1" si="314"/>
        <v>995</v>
      </c>
    </row>
    <row r="6718" spans="1:3">
      <c r="A6718" s="5">
        <f t="shared" ca="1" si="312"/>
        <v>1533</v>
      </c>
      <c r="B6718" s="5">
        <f t="shared" ca="1" si="313"/>
        <v>633</v>
      </c>
      <c r="C6718" s="5">
        <f t="shared" ca="1" si="314"/>
        <v>223</v>
      </c>
    </row>
    <row r="6719" spans="1:3">
      <c r="A6719" s="5">
        <f t="shared" ca="1" si="312"/>
        <v>3055</v>
      </c>
      <c r="B6719" s="5">
        <f t="shared" ca="1" si="313"/>
        <v>1549</v>
      </c>
      <c r="C6719" s="5">
        <f t="shared" ca="1" si="314"/>
        <v>406</v>
      </c>
    </row>
    <row r="6720" spans="1:3">
      <c r="A6720" s="5">
        <f t="shared" ca="1" si="312"/>
        <v>971</v>
      </c>
      <c r="B6720" s="5">
        <f t="shared" ca="1" si="313"/>
        <v>2551</v>
      </c>
      <c r="C6720" s="5">
        <f t="shared" ca="1" si="314"/>
        <v>360</v>
      </c>
    </row>
    <row r="6721" spans="1:3">
      <c r="A6721" s="5">
        <f t="shared" ca="1" si="312"/>
        <v>2566</v>
      </c>
      <c r="B6721" s="5">
        <f t="shared" ca="1" si="313"/>
        <v>357</v>
      </c>
      <c r="C6721" s="5">
        <f t="shared" ca="1" si="314"/>
        <v>534</v>
      </c>
    </row>
    <row r="6722" spans="1:3">
      <c r="A6722" s="5">
        <f t="shared" ca="1" si="312"/>
        <v>985</v>
      </c>
      <c r="B6722" s="5">
        <f t="shared" ca="1" si="313"/>
        <v>563</v>
      </c>
      <c r="C6722" s="5">
        <f t="shared" ca="1" si="314"/>
        <v>589</v>
      </c>
    </row>
    <row r="6723" spans="1:3">
      <c r="A6723" s="5">
        <f t="shared" ca="1" si="312"/>
        <v>4890</v>
      </c>
      <c r="B6723" s="5">
        <f t="shared" ca="1" si="313"/>
        <v>1146</v>
      </c>
      <c r="C6723" s="5">
        <f t="shared" ca="1" si="314"/>
        <v>292</v>
      </c>
    </row>
    <row r="6724" spans="1:3">
      <c r="A6724" s="5">
        <f t="shared" ref="A6724:A6787" ca="1" si="315">RANDBETWEEN(1,5194)</f>
        <v>4519</v>
      </c>
      <c r="B6724" s="5">
        <f t="shared" ref="B6724:B6787" ca="1" si="316">RANDBETWEEN(1,3000)</f>
        <v>1654</v>
      </c>
      <c r="C6724" s="5">
        <f t="shared" ref="C6724:C6787" ca="1" si="317">RANDBETWEEN(-10,1000)</f>
        <v>948</v>
      </c>
    </row>
    <row r="6725" spans="1:3">
      <c r="A6725" s="5">
        <f t="shared" ca="1" si="315"/>
        <v>2441</v>
      </c>
      <c r="B6725" s="5">
        <f t="shared" ca="1" si="316"/>
        <v>2122</v>
      </c>
      <c r="C6725" s="5">
        <f t="shared" ca="1" si="317"/>
        <v>191</v>
      </c>
    </row>
    <row r="6726" spans="1:3">
      <c r="A6726" s="5">
        <f t="shared" ca="1" si="315"/>
        <v>2435</v>
      </c>
      <c r="B6726" s="5">
        <f t="shared" ca="1" si="316"/>
        <v>548</v>
      </c>
      <c r="C6726" s="5">
        <f t="shared" ca="1" si="317"/>
        <v>763</v>
      </c>
    </row>
    <row r="6727" spans="1:3">
      <c r="A6727" s="5">
        <f t="shared" ca="1" si="315"/>
        <v>3068</v>
      </c>
      <c r="B6727" s="5">
        <f t="shared" ca="1" si="316"/>
        <v>1700</v>
      </c>
      <c r="C6727" s="5">
        <f t="shared" ca="1" si="317"/>
        <v>342</v>
      </c>
    </row>
    <row r="6728" spans="1:3">
      <c r="A6728" s="5">
        <f t="shared" ca="1" si="315"/>
        <v>363</v>
      </c>
      <c r="B6728" s="5">
        <f t="shared" ca="1" si="316"/>
        <v>1901</v>
      </c>
      <c r="C6728" s="5">
        <f t="shared" ca="1" si="317"/>
        <v>671</v>
      </c>
    </row>
    <row r="6729" spans="1:3">
      <c r="A6729" s="5">
        <f t="shared" ca="1" si="315"/>
        <v>2055</v>
      </c>
      <c r="B6729" s="5">
        <f t="shared" ca="1" si="316"/>
        <v>210</v>
      </c>
      <c r="C6729" s="5">
        <f t="shared" ca="1" si="317"/>
        <v>207</v>
      </c>
    </row>
    <row r="6730" spans="1:3">
      <c r="A6730" s="5">
        <f t="shared" ca="1" si="315"/>
        <v>140</v>
      </c>
      <c r="B6730" s="5">
        <f t="shared" ca="1" si="316"/>
        <v>1949</v>
      </c>
      <c r="C6730" s="5">
        <f t="shared" ca="1" si="317"/>
        <v>694</v>
      </c>
    </row>
    <row r="6731" spans="1:3">
      <c r="A6731" s="5">
        <f t="shared" ca="1" si="315"/>
        <v>5000</v>
      </c>
      <c r="B6731" s="5">
        <f t="shared" ca="1" si="316"/>
        <v>881</v>
      </c>
      <c r="C6731" s="5">
        <f t="shared" ca="1" si="317"/>
        <v>328</v>
      </c>
    </row>
    <row r="6732" spans="1:3">
      <c r="A6732" s="5">
        <f t="shared" ca="1" si="315"/>
        <v>3434</v>
      </c>
      <c r="B6732" s="5">
        <f t="shared" ca="1" si="316"/>
        <v>810</v>
      </c>
      <c r="C6732" s="5">
        <f t="shared" ca="1" si="317"/>
        <v>356</v>
      </c>
    </row>
    <row r="6733" spans="1:3">
      <c r="A6733" s="5">
        <f t="shared" ca="1" si="315"/>
        <v>2210</v>
      </c>
      <c r="B6733" s="5">
        <f t="shared" ca="1" si="316"/>
        <v>1225</v>
      </c>
      <c r="C6733" s="5">
        <f t="shared" ca="1" si="317"/>
        <v>234</v>
      </c>
    </row>
    <row r="6734" spans="1:3">
      <c r="A6734" s="5">
        <f t="shared" ca="1" si="315"/>
        <v>1524</v>
      </c>
      <c r="B6734" s="5">
        <f t="shared" ca="1" si="316"/>
        <v>771</v>
      </c>
      <c r="C6734" s="5">
        <f t="shared" ca="1" si="317"/>
        <v>663</v>
      </c>
    </row>
    <row r="6735" spans="1:3">
      <c r="A6735" s="5">
        <f t="shared" ca="1" si="315"/>
        <v>733</v>
      </c>
      <c r="B6735" s="5">
        <f t="shared" ca="1" si="316"/>
        <v>2358</v>
      </c>
      <c r="C6735" s="5">
        <f t="shared" ca="1" si="317"/>
        <v>457</v>
      </c>
    </row>
    <row r="6736" spans="1:3">
      <c r="A6736" s="5">
        <f t="shared" ca="1" si="315"/>
        <v>966</v>
      </c>
      <c r="B6736" s="5">
        <f t="shared" ca="1" si="316"/>
        <v>1406</v>
      </c>
      <c r="C6736" s="5">
        <f t="shared" ca="1" si="317"/>
        <v>276</v>
      </c>
    </row>
    <row r="6737" spans="1:3">
      <c r="A6737" s="5">
        <f t="shared" ca="1" si="315"/>
        <v>1596</v>
      </c>
      <c r="B6737" s="5">
        <f t="shared" ca="1" si="316"/>
        <v>2410</v>
      </c>
      <c r="C6737" s="5">
        <f t="shared" ca="1" si="317"/>
        <v>959</v>
      </c>
    </row>
    <row r="6738" spans="1:3">
      <c r="A6738" s="5">
        <f t="shared" ca="1" si="315"/>
        <v>2899</v>
      </c>
      <c r="B6738" s="5">
        <f t="shared" ca="1" si="316"/>
        <v>768</v>
      </c>
      <c r="C6738" s="5">
        <f t="shared" ca="1" si="317"/>
        <v>657</v>
      </c>
    </row>
    <row r="6739" spans="1:3">
      <c r="A6739" s="5">
        <f t="shared" ca="1" si="315"/>
        <v>3514</v>
      </c>
      <c r="B6739" s="5">
        <f t="shared" ca="1" si="316"/>
        <v>1049</v>
      </c>
      <c r="C6739" s="5">
        <f t="shared" ca="1" si="317"/>
        <v>851</v>
      </c>
    </row>
    <row r="6740" spans="1:3">
      <c r="A6740" s="5">
        <f t="shared" ca="1" si="315"/>
        <v>576</v>
      </c>
      <c r="B6740" s="5">
        <f t="shared" ca="1" si="316"/>
        <v>1</v>
      </c>
      <c r="C6740" s="5">
        <f t="shared" ca="1" si="317"/>
        <v>612</v>
      </c>
    </row>
    <row r="6741" spans="1:3">
      <c r="A6741" s="5">
        <f t="shared" ca="1" si="315"/>
        <v>1595</v>
      </c>
      <c r="B6741" s="5">
        <f t="shared" ca="1" si="316"/>
        <v>1920</v>
      </c>
      <c r="C6741" s="5">
        <f t="shared" ca="1" si="317"/>
        <v>76</v>
      </c>
    </row>
    <row r="6742" spans="1:3">
      <c r="A6742" s="5">
        <f t="shared" ca="1" si="315"/>
        <v>4227</v>
      </c>
      <c r="B6742" s="5">
        <f t="shared" ca="1" si="316"/>
        <v>727</v>
      </c>
      <c r="C6742" s="5">
        <f t="shared" ca="1" si="317"/>
        <v>741</v>
      </c>
    </row>
    <row r="6743" spans="1:3">
      <c r="A6743" s="5">
        <f t="shared" ca="1" si="315"/>
        <v>29</v>
      </c>
      <c r="B6743" s="5">
        <f t="shared" ca="1" si="316"/>
        <v>1701</v>
      </c>
      <c r="C6743" s="5">
        <f t="shared" ca="1" si="317"/>
        <v>715</v>
      </c>
    </row>
    <row r="6744" spans="1:3">
      <c r="A6744" s="5">
        <f t="shared" ca="1" si="315"/>
        <v>2387</v>
      </c>
      <c r="B6744" s="5">
        <f t="shared" ca="1" si="316"/>
        <v>1642</v>
      </c>
      <c r="C6744" s="5">
        <f t="shared" ca="1" si="317"/>
        <v>718</v>
      </c>
    </row>
    <row r="6745" spans="1:3">
      <c r="A6745" s="5">
        <f t="shared" ca="1" si="315"/>
        <v>442</v>
      </c>
      <c r="B6745" s="5">
        <f t="shared" ca="1" si="316"/>
        <v>550</v>
      </c>
      <c r="C6745" s="5">
        <f t="shared" ca="1" si="317"/>
        <v>569</v>
      </c>
    </row>
    <row r="6746" spans="1:3">
      <c r="A6746" s="5">
        <f t="shared" ca="1" si="315"/>
        <v>4826</v>
      </c>
      <c r="B6746" s="5">
        <f t="shared" ca="1" si="316"/>
        <v>1033</v>
      </c>
      <c r="C6746" s="5">
        <f t="shared" ca="1" si="317"/>
        <v>193</v>
      </c>
    </row>
    <row r="6747" spans="1:3">
      <c r="A6747" s="5">
        <f t="shared" ca="1" si="315"/>
        <v>2682</v>
      </c>
      <c r="B6747" s="5">
        <f t="shared" ca="1" si="316"/>
        <v>2266</v>
      </c>
      <c r="C6747" s="5">
        <f t="shared" ca="1" si="317"/>
        <v>157</v>
      </c>
    </row>
    <row r="6748" spans="1:3">
      <c r="A6748" s="5">
        <f t="shared" ca="1" si="315"/>
        <v>3866</v>
      </c>
      <c r="B6748" s="5">
        <f t="shared" ca="1" si="316"/>
        <v>2663</v>
      </c>
      <c r="C6748" s="5">
        <f t="shared" ca="1" si="317"/>
        <v>247</v>
      </c>
    </row>
    <row r="6749" spans="1:3">
      <c r="A6749" s="5">
        <f t="shared" ca="1" si="315"/>
        <v>1413</v>
      </c>
      <c r="B6749" s="5">
        <f t="shared" ca="1" si="316"/>
        <v>1882</v>
      </c>
      <c r="C6749" s="5">
        <f t="shared" ca="1" si="317"/>
        <v>336</v>
      </c>
    </row>
    <row r="6750" spans="1:3">
      <c r="A6750" s="5">
        <f t="shared" ca="1" si="315"/>
        <v>1491</v>
      </c>
      <c r="B6750" s="5">
        <f t="shared" ca="1" si="316"/>
        <v>2166</v>
      </c>
      <c r="C6750" s="5">
        <f t="shared" ca="1" si="317"/>
        <v>743</v>
      </c>
    </row>
    <row r="6751" spans="1:3">
      <c r="A6751" s="5">
        <f t="shared" ca="1" si="315"/>
        <v>4877</v>
      </c>
      <c r="B6751" s="5">
        <f t="shared" ca="1" si="316"/>
        <v>2375</v>
      </c>
      <c r="C6751" s="5">
        <f t="shared" ca="1" si="317"/>
        <v>724</v>
      </c>
    </row>
    <row r="6752" spans="1:3">
      <c r="A6752" s="5">
        <f t="shared" ca="1" si="315"/>
        <v>2249</v>
      </c>
      <c r="B6752" s="5">
        <f t="shared" ca="1" si="316"/>
        <v>2452</v>
      </c>
      <c r="C6752" s="5">
        <f t="shared" ca="1" si="317"/>
        <v>254</v>
      </c>
    </row>
    <row r="6753" spans="1:3">
      <c r="A6753" s="5">
        <f t="shared" ca="1" si="315"/>
        <v>1263</v>
      </c>
      <c r="B6753" s="5">
        <f t="shared" ca="1" si="316"/>
        <v>1498</v>
      </c>
      <c r="C6753" s="5">
        <f t="shared" ca="1" si="317"/>
        <v>152</v>
      </c>
    </row>
    <row r="6754" spans="1:3">
      <c r="A6754" s="5">
        <f t="shared" ca="1" si="315"/>
        <v>4727</v>
      </c>
      <c r="B6754" s="5">
        <f t="shared" ca="1" si="316"/>
        <v>1617</v>
      </c>
      <c r="C6754" s="5">
        <f t="shared" ca="1" si="317"/>
        <v>682</v>
      </c>
    </row>
    <row r="6755" spans="1:3">
      <c r="A6755" s="5">
        <f t="shared" ca="1" si="315"/>
        <v>2178</v>
      </c>
      <c r="B6755" s="5">
        <f t="shared" ca="1" si="316"/>
        <v>790</v>
      </c>
      <c r="C6755" s="5">
        <f t="shared" ca="1" si="317"/>
        <v>812</v>
      </c>
    </row>
    <row r="6756" spans="1:3">
      <c r="A6756" s="5">
        <f t="shared" ca="1" si="315"/>
        <v>4209</v>
      </c>
      <c r="B6756" s="5">
        <f t="shared" ca="1" si="316"/>
        <v>2013</v>
      </c>
      <c r="C6756" s="5">
        <f t="shared" ca="1" si="317"/>
        <v>963</v>
      </c>
    </row>
    <row r="6757" spans="1:3">
      <c r="A6757" s="5">
        <f t="shared" ca="1" si="315"/>
        <v>1523</v>
      </c>
      <c r="B6757" s="5">
        <f t="shared" ca="1" si="316"/>
        <v>2770</v>
      </c>
      <c r="C6757" s="5">
        <f t="shared" ca="1" si="317"/>
        <v>532</v>
      </c>
    </row>
    <row r="6758" spans="1:3">
      <c r="A6758" s="5">
        <f t="shared" ca="1" si="315"/>
        <v>2985</v>
      </c>
      <c r="B6758" s="5">
        <f t="shared" ca="1" si="316"/>
        <v>1163</v>
      </c>
      <c r="C6758" s="5">
        <f t="shared" ca="1" si="317"/>
        <v>827</v>
      </c>
    </row>
    <row r="6759" spans="1:3">
      <c r="A6759" s="5">
        <f t="shared" ca="1" si="315"/>
        <v>2306</v>
      </c>
      <c r="B6759" s="5">
        <f t="shared" ca="1" si="316"/>
        <v>2169</v>
      </c>
      <c r="C6759" s="5">
        <f t="shared" ca="1" si="317"/>
        <v>415</v>
      </c>
    </row>
    <row r="6760" spans="1:3">
      <c r="A6760" s="5">
        <f t="shared" ca="1" si="315"/>
        <v>4165</v>
      </c>
      <c r="B6760" s="5">
        <f t="shared" ca="1" si="316"/>
        <v>2152</v>
      </c>
      <c r="C6760" s="5">
        <f t="shared" ca="1" si="317"/>
        <v>5</v>
      </c>
    </row>
    <row r="6761" spans="1:3">
      <c r="A6761" s="5">
        <f t="shared" ca="1" si="315"/>
        <v>3685</v>
      </c>
      <c r="B6761" s="5">
        <f t="shared" ca="1" si="316"/>
        <v>921</v>
      </c>
      <c r="C6761" s="5">
        <f t="shared" ca="1" si="317"/>
        <v>579</v>
      </c>
    </row>
    <row r="6762" spans="1:3">
      <c r="A6762" s="5">
        <f t="shared" ca="1" si="315"/>
        <v>337</v>
      </c>
      <c r="B6762" s="5">
        <f t="shared" ca="1" si="316"/>
        <v>2654</v>
      </c>
      <c r="C6762" s="5">
        <f t="shared" ca="1" si="317"/>
        <v>192</v>
      </c>
    </row>
    <row r="6763" spans="1:3">
      <c r="A6763" s="5">
        <f t="shared" ca="1" si="315"/>
        <v>355</v>
      </c>
      <c r="B6763" s="5">
        <f t="shared" ca="1" si="316"/>
        <v>176</v>
      </c>
      <c r="C6763" s="5">
        <f t="shared" ca="1" si="317"/>
        <v>627</v>
      </c>
    </row>
    <row r="6764" spans="1:3">
      <c r="A6764" s="5">
        <f t="shared" ca="1" si="315"/>
        <v>1940</v>
      </c>
      <c r="B6764" s="5">
        <f t="shared" ca="1" si="316"/>
        <v>2789</v>
      </c>
      <c r="C6764" s="5">
        <f t="shared" ca="1" si="317"/>
        <v>737</v>
      </c>
    </row>
    <row r="6765" spans="1:3">
      <c r="A6765" s="5">
        <f t="shared" ca="1" si="315"/>
        <v>2393</v>
      </c>
      <c r="B6765" s="5">
        <f t="shared" ca="1" si="316"/>
        <v>148</v>
      </c>
      <c r="C6765" s="5">
        <f t="shared" ca="1" si="317"/>
        <v>733</v>
      </c>
    </row>
    <row r="6766" spans="1:3">
      <c r="A6766" s="5">
        <f t="shared" ca="1" si="315"/>
        <v>190</v>
      </c>
      <c r="B6766" s="5">
        <f t="shared" ca="1" si="316"/>
        <v>2330</v>
      </c>
      <c r="C6766" s="5">
        <f t="shared" ca="1" si="317"/>
        <v>430</v>
      </c>
    </row>
    <row r="6767" spans="1:3">
      <c r="A6767" s="5">
        <f t="shared" ca="1" si="315"/>
        <v>1308</v>
      </c>
      <c r="B6767" s="5">
        <f t="shared" ca="1" si="316"/>
        <v>2692</v>
      </c>
      <c r="C6767" s="5">
        <f t="shared" ca="1" si="317"/>
        <v>16</v>
      </c>
    </row>
    <row r="6768" spans="1:3">
      <c r="A6768" s="5">
        <f t="shared" ca="1" si="315"/>
        <v>4307</v>
      </c>
      <c r="B6768" s="5">
        <f t="shared" ca="1" si="316"/>
        <v>2308</v>
      </c>
      <c r="C6768" s="5">
        <f t="shared" ca="1" si="317"/>
        <v>739</v>
      </c>
    </row>
    <row r="6769" spans="1:3">
      <c r="A6769" s="5">
        <f t="shared" ca="1" si="315"/>
        <v>589</v>
      </c>
      <c r="B6769" s="5">
        <f t="shared" ca="1" si="316"/>
        <v>1987</v>
      </c>
      <c r="C6769" s="5">
        <f t="shared" ca="1" si="317"/>
        <v>860</v>
      </c>
    </row>
    <row r="6770" spans="1:3">
      <c r="A6770" s="5">
        <f t="shared" ca="1" si="315"/>
        <v>4456</v>
      </c>
      <c r="B6770" s="5">
        <f t="shared" ca="1" si="316"/>
        <v>391</v>
      </c>
      <c r="C6770" s="5">
        <f t="shared" ca="1" si="317"/>
        <v>238</v>
      </c>
    </row>
    <row r="6771" spans="1:3">
      <c r="A6771" s="5">
        <f t="shared" ca="1" si="315"/>
        <v>3652</v>
      </c>
      <c r="B6771" s="5">
        <f t="shared" ca="1" si="316"/>
        <v>460</v>
      </c>
      <c r="C6771" s="5">
        <f t="shared" ca="1" si="317"/>
        <v>121</v>
      </c>
    </row>
    <row r="6772" spans="1:3">
      <c r="A6772" s="5">
        <f t="shared" ca="1" si="315"/>
        <v>4254</v>
      </c>
      <c r="B6772" s="5">
        <f t="shared" ca="1" si="316"/>
        <v>1365</v>
      </c>
      <c r="C6772" s="5">
        <f t="shared" ca="1" si="317"/>
        <v>353</v>
      </c>
    </row>
    <row r="6773" spans="1:3">
      <c r="A6773" s="5">
        <f t="shared" ca="1" si="315"/>
        <v>2717</v>
      </c>
      <c r="B6773" s="5">
        <f t="shared" ca="1" si="316"/>
        <v>1007</v>
      </c>
      <c r="C6773" s="5">
        <f t="shared" ca="1" si="317"/>
        <v>293</v>
      </c>
    </row>
    <row r="6774" spans="1:3">
      <c r="A6774" s="5">
        <f t="shared" ca="1" si="315"/>
        <v>1337</v>
      </c>
      <c r="B6774" s="5">
        <f t="shared" ca="1" si="316"/>
        <v>45</v>
      </c>
      <c r="C6774" s="5">
        <f t="shared" ca="1" si="317"/>
        <v>477</v>
      </c>
    </row>
    <row r="6775" spans="1:3">
      <c r="A6775" s="5">
        <f t="shared" ca="1" si="315"/>
        <v>2897</v>
      </c>
      <c r="B6775" s="5">
        <f t="shared" ca="1" si="316"/>
        <v>2098</v>
      </c>
      <c r="C6775" s="5">
        <f t="shared" ca="1" si="317"/>
        <v>995</v>
      </c>
    </row>
    <row r="6776" spans="1:3">
      <c r="A6776" s="5">
        <f t="shared" ca="1" si="315"/>
        <v>1460</v>
      </c>
      <c r="B6776" s="5">
        <f t="shared" ca="1" si="316"/>
        <v>626</v>
      </c>
      <c r="C6776" s="5">
        <f t="shared" ca="1" si="317"/>
        <v>439</v>
      </c>
    </row>
    <row r="6777" spans="1:3">
      <c r="A6777" s="5">
        <f t="shared" ca="1" si="315"/>
        <v>1442</v>
      </c>
      <c r="B6777" s="5">
        <f t="shared" ca="1" si="316"/>
        <v>1555</v>
      </c>
      <c r="C6777" s="5">
        <f t="shared" ca="1" si="317"/>
        <v>152</v>
      </c>
    </row>
    <row r="6778" spans="1:3">
      <c r="A6778" s="5">
        <f t="shared" ca="1" si="315"/>
        <v>4471</v>
      </c>
      <c r="B6778" s="5">
        <f t="shared" ca="1" si="316"/>
        <v>2136</v>
      </c>
      <c r="C6778" s="5">
        <f t="shared" ca="1" si="317"/>
        <v>134</v>
      </c>
    </row>
    <row r="6779" spans="1:3">
      <c r="A6779" s="5">
        <f t="shared" ca="1" si="315"/>
        <v>3842</v>
      </c>
      <c r="B6779" s="5">
        <f t="shared" ca="1" si="316"/>
        <v>1682</v>
      </c>
      <c r="C6779" s="5">
        <f t="shared" ca="1" si="317"/>
        <v>-7</v>
      </c>
    </row>
    <row r="6780" spans="1:3">
      <c r="A6780" s="5">
        <f t="shared" ca="1" si="315"/>
        <v>4905</v>
      </c>
      <c r="B6780" s="5">
        <f t="shared" ca="1" si="316"/>
        <v>15</v>
      </c>
      <c r="C6780" s="5">
        <f t="shared" ca="1" si="317"/>
        <v>531</v>
      </c>
    </row>
    <row r="6781" spans="1:3">
      <c r="A6781" s="5">
        <f t="shared" ca="1" si="315"/>
        <v>118</v>
      </c>
      <c r="B6781" s="5">
        <f t="shared" ca="1" si="316"/>
        <v>2472</v>
      </c>
      <c r="C6781" s="5">
        <f t="shared" ca="1" si="317"/>
        <v>656</v>
      </c>
    </row>
    <row r="6782" spans="1:3">
      <c r="A6782" s="5">
        <f t="shared" ca="1" si="315"/>
        <v>1370</v>
      </c>
      <c r="B6782" s="5">
        <f t="shared" ca="1" si="316"/>
        <v>2073</v>
      </c>
      <c r="C6782" s="5">
        <f t="shared" ca="1" si="317"/>
        <v>338</v>
      </c>
    </row>
    <row r="6783" spans="1:3">
      <c r="A6783" s="5">
        <f t="shared" ca="1" si="315"/>
        <v>1686</v>
      </c>
      <c r="B6783" s="5">
        <f t="shared" ca="1" si="316"/>
        <v>2072</v>
      </c>
      <c r="C6783" s="5">
        <f t="shared" ca="1" si="317"/>
        <v>60</v>
      </c>
    </row>
    <row r="6784" spans="1:3">
      <c r="A6784" s="5">
        <f t="shared" ca="1" si="315"/>
        <v>2882</v>
      </c>
      <c r="B6784" s="5">
        <f t="shared" ca="1" si="316"/>
        <v>2796</v>
      </c>
      <c r="C6784" s="5">
        <f t="shared" ca="1" si="317"/>
        <v>855</v>
      </c>
    </row>
    <row r="6785" spans="1:3">
      <c r="A6785" s="5">
        <f t="shared" ca="1" si="315"/>
        <v>1702</v>
      </c>
      <c r="B6785" s="5">
        <f t="shared" ca="1" si="316"/>
        <v>2716</v>
      </c>
      <c r="C6785" s="5">
        <f t="shared" ca="1" si="317"/>
        <v>805</v>
      </c>
    </row>
    <row r="6786" spans="1:3">
      <c r="A6786" s="5">
        <f t="shared" ca="1" si="315"/>
        <v>3855</v>
      </c>
      <c r="B6786" s="5">
        <f t="shared" ca="1" si="316"/>
        <v>85</v>
      </c>
      <c r="C6786" s="5">
        <f t="shared" ca="1" si="317"/>
        <v>636</v>
      </c>
    </row>
    <row r="6787" spans="1:3">
      <c r="A6787" s="5">
        <f t="shared" ca="1" si="315"/>
        <v>4559</v>
      </c>
      <c r="B6787" s="5">
        <f t="shared" ca="1" si="316"/>
        <v>520</v>
      </c>
      <c r="C6787" s="5">
        <f t="shared" ca="1" si="317"/>
        <v>839</v>
      </c>
    </row>
    <row r="6788" spans="1:3">
      <c r="A6788" s="5">
        <f t="shared" ref="A6788:A6851" ca="1" si="318">RANDBETWEEN(1,5194)</f>
        <v>1707</v>
      </c>
      <c r="B6788" s="5">
        <f t="shared" ref="B6788:B6851" ca="1" si="319">RANDBETWEEN(1,3000)</f>
        <v>2054</v>
      </c>
      <c r="C6788" s="5">
        <f t="shared" ref="C6788:C6851" ca="1" si="320">RANDBETWEEN(-10,1000)</f>
        <v>199</v>
      </c>
    </row>
    <row r="6789" spans="1:3">
      <c r="A6789" s="5">
        <f t="shared" ca="1" si="318"/>
        <v>5108</v>
      </c>
      <c r="B6789" s="5">
        <f t="shared" ca="1" si="319"/>
        <v>2010</v>
      </c>
      <c r="C6789" s="5">
        <f t="shared" ca="1" si="320"/>
        <v>94</v>
      </c>
    </row>
    <row r="6790" spans="1:3">
      <c r="A6790" s="5">
        <f t="shared" ca="1" si="318"/>
        <v>4665</v>
      </c>
      <c r="B6790" s="5">
        <f t="shared" ca="1" si="319"/>
        <v>76</v>
      </c>
      <c r="C6790" s="5">
        <f t="shared" ca="1" si="320"/>
        <v>184</v>
      </c>
    </row>
    <row r="6791" spans="1:3">
      <c r="A6791" s="5">
        <f t="shared" ca="1" si="318"/>
        <v>5153</v>
      </c>
      <c r="B6791" s="5">
        <f t="shared" ca="1" si="319"/>
        <v>2458</v>
      </c>
      <c r="C6791" s="5">
        <f t="shared" ca="1" si="320"/>
        <v>702</v>
      </c>
    </row>
    <row r="6792" spans="1:3">
      <c r="A6792" s="5">
        <f t="shared" ca="1" si="318"/>
        <v>3671</v>
      </c>
      <c r="B6792" s="5">
        <f t="shared" ca="1" si="319"/>
        <v>1513</v>
      </c>
      <c r="C6792" s="5">
        <f t="shared" ca="1" si="320"/>
        <v>803</v>
      </c>
    </row>
    <row r="6793" spans="1:3">
      <c r="A6793" s="5">
        <f t="shared" ca="1" si="318"/>
        <v>1009</v>
      </c>
      <c r="B6793" s="5">
        <f t="shared" ca="1" si="319"/>
        <v>829</v>
      </c>
      <c r="C6793" s="5">
        <f t="shared" ca="1" si="320"/>
        <v>288</v>
      </c>
    </row>
    <row r="6794" spans="1:3">
      <c r="A6794" s="5">
        <f t="shared" ca="1" si="318"/>
        <v>1869</v>
      </c>
      <c r="B6794" s="5">
        <f t="shared" ca="1" si="319"/>
        <v>2512</v>
      </c>
      <c r="C6794" s="5">
        <f t="shared" ca="1" si="320"/>
        <v>859</v>
      </c>
    </row>
    <row r="6795" spans="1:3">
      <c r="A6795" s="5">
        <f t="shared" ca="1" si="318"/>
        <v>1621</v>
      </c>
      <c r="B6795" s="5">
        <f t="shared" ca="1" si="319"/>
        <v>2615</v>
      </c>
      <c r="C6795" s="5">
        <f t="shared" ca="1" si="320"/>
        <v>830</v>
      </c>
    </row>
    <row r="6796" spans="1:3">
      <c r="A6796" s="5">
        <f t="shared" ca="1" si="318"/>
        <v>4608</v>
      </c>
      <c r="B6796" s="5">
        <f t="shared" ca="1" si="319"/>
        <v>432</v>
      </c>
      <c r="C6796" s="5">
        <f t="shared" ca="1" si="320"/>
        <v>708</v>
      </c>
    </row>
    <row r="6797" spans="1:3">
      <c r="A6797" s="5">
        <f t="shared" ca="1" si="318"/>
        <v>2626</v>
      </c>
      <c r="B6797" s="5">
        <f t="shared" ca="1" si="319"/>
        <v>2502</v>
      </c>
      <c r="C6797" s="5">
        <f t="shared" ca="1" si="320"/>
        <v>-3</v>
      </c>
    </row>
    <row r="6798" spans="1:3">
      <c r="A6798" s="5">
        <f t="shared" ca="1" si="318"/>
        <v>4177</v>
      </c>
      <c r="B6798" s="5">
        <f t="shared" ca="1" si="319"/>
        <v>2765</v>
      </c>
      <c r="C6798" s="5">
        <f t="shared" ca="1" si="320"/>
        <v>490</v>
      </c>
    </row>
    <row r="6799" spans="1:3">
      <c r="A6799" s="5">
        <f t="shared" ca="1" si="318"/>
        <v>4369</v>
      </c>
      <c r="B6799" s="5">
        <f t="shared" ca="1" si="319"/>
        <v>1886</v>
      </c>
      <c r="C6799" s="5">
        <f t="shared" ca="1" si="320"/>
        <v>921</v>
      </c>
    </row>
    <row r="6800" spans="1:3">
      <c r="A6800" s="5">
        <f t="shared" ca="1" si="318"/>
        <v>2119</v>
      </c>
      <c r="B6800" s="5">
        <f t="shared" ca="1" si="319"/>
        <v>1084</v>
      </c>
      <c r="C6800" s="5">
        <f t="shared" ca="1" si="320"/>
        <v>741</v>
      </c>
    </row>
    <row r="6801" spans="1:3">
      <c r="A6801" s="5">
        <f t="shared" ca="1" si="318"/>
        <v>3659</v>
      </c>
      <c r="B6801" s="5">
        <f t="shared" ca="1" si="319"/>
        <v>2346</v>
      </c>
      <c r="C6801" s="5">
        <f t="shared" ca="1" si="320"/>
        <v>971</v>
      </c>
    </row>
    <row r="6802" spans="1:3">
      <c r="A6802" s="5">
        <f t="shared" ca="1" si="318"/>
        <v>557</v>
      </c>
      <c r="B6802" s="5">
        <f t="shared" ca="1" si="319"/>
        <v>2976</v>
      </c>
      <c r="C6802" s="5">
        <f t="shared" ca="1" si="320"/>
        <v>338</v>
      </c>
    </row>
    <row r="6803" spans="1:3">
      <c r="A6803" s="5">
        <f t="shared" ca="1" si="318"/>
        <v>173</v>
      </c>
      <c r="B6803" s="5">
        <f t="shared" ca="1" si="319"/>
        <v>2554</v>
      </c>
      <c r="C6803" s="5">
        <f t="shared" ca="1" si="320"/>
        <v>54</v>
      </c>
    </row>
    <row r="6804" spans="1:3">
      <c r="A6804" s="5">
        <f t="shared" ca="1" si="318"/>
        <v>4944</v>
      </c>
      <c r="B6804" s="5">
        <f t="shared" ca="1" si="319"/>
        <v>1616</v>
      </c>
      <c r="C6804" s="5">
        <f t="shared" ca="1" si="320"/>
        <v>873</v>
      </c>
    </row>
    <row r="6805" spans="1:3">
      <c r="A6805" s="5">
        <f t="shared" ca="1" si="318"/>
        <v>524</v>
      </c>
      <c r="B6805" s="5">
        <f t="shared" ca="1" si="319"/>
        <v>1965</v>
      </c>
      <c r="C6805" s="5">
        <f t="shared" ca="1" si="320"/>
        <v>621</v>
      </c>
    </row>
    <row r="6806" spans="1:3">
      <c r="A6806" s="5">
        <f t="shared" ca="1" si="318"/>
        <v>1089</v>
      </c>
      <c r="B6806" s="5">
        <f t="shared" ca="1" si="319"/>
        <v>2601</v>
      </c>
      <c r="C6806" s="5">
        <f t="shared" ca="1" si="320"/>
        <v>16</v>
      </c>
    </row>
    <row r="6807" spans="1:3">
      <c r="A6807" s="5">
        <f t="shared" ca="1" si="318"/>
        <v>3360</v>
      </c>
      <c r="B6807" s="5">
        <f t="shared" ca="1" si="319"/>
        <v>1309</v>
      </c>
      <c r="C6807" s="5">
        <f t="shared" ca="1" si="320"/>
        <v>403</v>
      </c>
    </row>
    <row r="6808" spans="1:3">
      <c r="A6808" s="5">
        <f t="shared" ca="1" si="318"/>
        <v>3868</v>
      </c>
      <c r="B6808" s="5">
        <f t="shared" ca="1" si="319"/>
        <v>261</v>
      </c>
      <c r="C6808" s="5">
        <f t="shared" ca="1" si="320"/>
        <v>23</v>
      </c>
    </row>
    <row r="6809" spans="1:3">
      <c r="A6809" s="5">
        <f t="shared" ca="1" si="318"/>
        <v>3012</v>
      </c>
      <c r="B6809" s="5">
        <f t="shared" ca="1" si="319"/>
        <v>42</v>
      </c>
      <c r="C6809" s="5">
        <f t="shared" ca="1" si="320"/>
        <v>917</v>
      </c>
    </row>
    <row r="6810" spans="1:3">
      <c r="A6810" s="5">
        <f t="shared" ca="1" si="318"/>
        <v>429</v>
      </c>
      <c r="B6810" s="5">
        <f t="shared" ca="1" si="319"/>
        <v>1204</v>
      </c>
      <c r="C6810" s="5">
        <f t="shared" ca="1" si="320"/>
        <v>617</v>
      </c>
    </row>
    <row r="6811" spans="1:3">
      <c r="A6811" s="5">
        <f t="shared" ca="1" si="318"/>
        <v>4863</v>
      </c>
      <c r="B6811" s="5">
        <f t="shared" ca="1" si="319"/>
        <v>1369</v>
      </c>
      <c r="C6811" s="5">
        <f t="shared" ca="1" si="320"/>
        <v>786</v>
      </c>
    </row>
    <row r="6812" spans="1:3">
      <c r="A6812" s="5">
        <f t="shared" ca="1" si="318"/>
        <v>414</v>
      </c>
      <c r="B6812" s="5">
        <f t="shared" ca="1" si="319"/>
        <v>2747</v>
      </c>
      <c r="C6812" s="5">
        <f t="shared" ca="1" si="320"/>
        <v>87</v>
      </c>
    </row>
    <row r="6813" spans="1:3">
      <c r="A6813" s="5">
        <f t="shared" ca="1" si="318"/>
        <v>463</v>
      </c>
      <c r="B6813" s="5">
        <f t="shared" ca="1" si="319"/>
        <v>2189</v>
      </c>
      <c r="C6813" s="5">
        <f t="shared" ca="1" si="320"/>
        <v>948</v>
      </c>
    </row>
    <row r="6814" spans="1:3">
      <c r="A6814" s="5">
        <f t="shared" ca="1" si="318"/>
        <v>2947</v>
      </c>
      <c r="B6814" s="5">
        <f t="shared" ca="1" si="319"/>
        <v>25</v>
      </c>
      <c r="C6814" s="5">
        <f t="shared" ca="1" si="320"/>
        <v>265</v>
      </c>
    </row>
    <row r="6815" spans="1:3">
      <c r="A6815" s="5">
        <f t="shared" ca="1" si="318"/>
        <v>3607</v>
      </c>
      <c r="B6815" s="5">
        <f t="shared" ca="1" si="319"/>
        <v>2231</v>
      </c>
      <c r="C6815" s="5">
        <f t="shared" ca="1" si="320"/>
        <v>808</v>
      </c>
    </row>
    <row r="6816" spans="1:3">
      <c r="A6816" s="5">
        <f t="shared" ca="1" si="318"/>
        <v>1358</v>
      </c>
      <c r="B6816" s="5">
        <f t="shared" ca="1" si="319"/>
        <v>2783</v>
      </c>
      <c r="C6816" s="5">
        <f t="shared" ca="1" si="320"/>
        <v>315</v>
      </c>
    </row>
    <row r="6817" spans="1:3">
      <c r="A6817" s="5">
        <f t="shared" ca="1" si="318"/>
        <v>838</v>
      </c>
      <c r="B6817" s="5">
        <f t="shared" ca="1" si="319"/>
        <v>2497</v>
      </c>
      <c r="C6817" s="5">
        <f t="shared" ca="1" si="320"/>
        <v>628</v>
      </c>
    </row>
    <row r="6818" spans="1:3">
      <c r="A6818" s="5">
        <f t="shared" ca="1" si="318"/>
        <v>3707</v>
      </c>
      <c r="B6818" s="5">
        <f t="shared" ca="1" si="319"/>
        <v>2594</v>
      </c>
      <c r="C6818" s="5">
        <f t="shared" ca="1" si="320"/>
        <v>649</v>
      </c>
    </row>
    <row r="6819" spans="1:3">
      <c r="A6819" s="5">
        <f t="shared" ca="1" si="318"/>
        <v>584</v>
      </c>
      <c r="B6819" s="5">
        <f t="shared" ca="1" si="319"/>
        <v>2068</v>
      </c>
      <c r="C6819" s="5">
        <f t="shared" ca="1" si="320"/>
        <v>163</v>
      </c>
    </row>
    <row r="6820" spans="1:3">
      <c r="A6820" s="5">
        <f t="shared" ca="1" si="318"/>
        <v>3341</v>
      </c>
      <c r="B6820" s="5">
        <f t="shared" ca="1" si="319"/>
        <v>1185</v>
      </c>
      <c r="C6820" s="5">
        <f t="shared" ca="1" si="320"/>
        <v>604</v>
      </c>
    </row>
    <row r="6821" spans="1:3">
      <c r="A6821" s="5">
        <f t="shared" ca="1" si="318"/>
        <v>268</v>
      </c>
      <c r="B6821" s="5">
        <f t="shared" ca="1" si="319"/>
        <v>1494</v>
      </c>
      <c r="C6821" s="5">
        <f t="shared" ca="1" si="320"/>
        <v>125</v>
      </c>
    </row>
    <row r="6822" spans="1:3">
      <c r="A6822" s="5">
        <f t="shared" ca="1" si="318"/>
        <v>4092</v>
      </c>
      <c r="B6822" s="5">
        <f t="shared" ca="1" si="319"/>
        <v>1224</v>
      </c>
      <c r="C6822" s="5">
        <f t="shared" ca="1" si="320"/>
        <v>345</v>
      </c>
    </row>
    <row r="6823" spans="1:3">
      <c r="A6823" s="5">
        <f t="shared" ca="1" si="318"/>
        <v>1072</v>
      </c>
      <c r="B6823" s="5">
        <f t="shared" ca="1" si="319"/>
        <v>1021</v>
      </c>
      <c r="C6823" s="5">
        <f t="shared" ca="1" si="320"/>
        <v>986</v>
      </c>
    </row>
    <row r="6824" spans="1:3">
      <c r="A6824" s="5">
        <f t="shared" ca="1" si="318"/>
        <v>4329</v>
      </c>
      <c r="B6824" s="5">
        <f t="shared" ca="1" si="319"/>
        <v>1346</v>
      </c>
      <c r="C6824" s="5">
        <f t="shared" ca="1" si="320"/>
        <v>192</v>
      </c>
    </row>
    <row r="6825" spans="1:3">
      <c r="A6825" s="5">
        <f t="shared" ca="1" si="318"/>
        <v>1733</v>
      </c>
      <c r="B6825" s="5">
        <f t="shared" ca="1" si="319"/>
        <v>2179</v>
      </c>
      <c r="C6825" s="5">
        <f t="shared" ca="1" si="320"/>
        <v>546</v>
      </c>
    </row>
    <row r="6826" spans="1:3">
      <c r="A6826" s="5">
        <f t="shared" ca="1" si="318"/>
        <v>434</v>
      </c>
      <c r="B6826" s="5">
        <f t="shared" ca="1" si="319"/>
        <v>1083</v>
      </c>
      <c r="C6826" s="5">
        <f t="shared" ca="1" si="320"/>
        <v>0</v>
      </c>
    </row>
    <row r="6827" spans="1:3">
      <c r="A6827" s="5">
        <f t="shared" ca="1" si="318"/>
        <v>438</v>
      </c>
      <c r="B6827" s="5">
        <f t="shared" ca="1" si="319"/>
        <v>2538</v>
      </c>
      <c r="C6827" s="5">
        <f t="shared" ca="1" si="320"/>
        <v>678</v>
      </c>
    </row>
    <row r="6828" spans="1:3">
      <c r="A6828" s="5">
        <f t="shared" ca="1" si="318"/>
        <v>4328</v>
      </c>
      <c r="B6828" s="5">
        <f t="shared" ca="1" si="319"/>
        <v>2601</v>
      </c>
      <c r="C6828" s="5">
        <f t="shared" ca="1" si="320"/>
        <v>568</v>
      </c>
    </row>
    <row r="6829" spans="1:3">
      <c r="A6829" s="5">
        <f t="shared" ca="1" si="318"/>
        <v>2849</v>
      </c>
      <c r="B6829" s="5">
        <f t="shared" ca="1" si="319"/>
        <v>1184</v>
      </c>
      <c r="C6829" s="5">
        <f t="shared" ca="1" si="320"/>
        <v>515</v>
      </c>
    </row>
    <row r="6830" spans="1:3">
      <c r="A6830" s="5">
        <f t="shared" ca="1" si="318"/>
        <v>4404</v>
      </c>
      <c r="B6830" s="5">
        <f t="shared" ca="1" si="319"/>
        <v>1971</v>
      </c>
      <c r="C6830" s="5">
        <f t="shared" ca="1" si="320"/>
        <v>532</v>
      </c>
    </row>
    <row r="6831" spans="1:3">
      <c r="A6831" s="5">
        <f t="shared" ca="1" si="318"/>
        <v>4082</v>
      </c>
      <c r="B6831" s="5">
        <f t="shared" ca="1" si="319"/>
        <v>1983</v>
      </c>
      <c r="C6831" s="5">
        <f t="shared" ca="1" si="320"/>
        <v>799</v>
      </c>
    </row>
    <row r="6832" spans="1:3">
      <c r="A6832" s="5">
        <f t="shared" ca="1" si="318"/>
        <v>4779</v>
      </c>
      <c r="B6832" s="5">
        <f t="shared" ca="1" si="319"/>
        <v>888</v>
      </c>
      <c r="C6832" s="5">
        <f t="shared" ca="1" si="320"/>
        <v>787</v>
      </c>
    </row>
    <row r="6833" spans="1:3">
      <c r="A6833" s="5">
        <f t="shared" ca="1" si="318"/>
        <v>646</v>
      </c>
      <c r="B6833" s="5">
        <f t="shared" ca="1" si="319"/>
        <v>2740</v>
      </c>
      <c r="C6833" s="5">
        <f t="shared" ca="1" si="320"/>
        <v>562</v>
      </c>
    </row>
    <row r="6834" spans="1:3">
      <c r="A6834" s="5">
        <f t="shared" ca="1" si="318"/>
        <v>3866</v>
      </c>
      <c r="B6834" s="5">
        <f t="shared" ca="1" si="319"/>
        <v>1068</v>
      </c>
      <c r="C6834" s="5">
        <f t="shared" ca="1" si="320"/>
        <v>682</v>
      </c>
    </row>
    <row r="6835" spans="1:3">
      <c r="A6835" s="5">
        <f t="shared" ca="1" si="318"/>
        <v>4954</v>
      </c>
      <c r="B6835" s="5">
        <f t="shared" ca="1" si="319"/>
        <v>1503</v>
      </c>
      <c r="C6835" s="5">
        <f t="shared" ca="1" si="320"/>
        <v>56</v>
      </c>
    </row>
    <row r="6836" spans="1:3">
      <c r="A6836" s="5">
        <f t="shared" ca="1" si="318"/>
        <v>4711</v>
      </c>
      <c r="B6836" s="5">
        <f t="shared" ca="1" si="319"/>
        <v>1582</v>
      </c>
      <c r="C6836" s="5">
        <f t="shared" ca="1" si="320"/>
        <v>7</v>
      </c>
    </row>
    <row r="6837" spans="1:3">
      <c r="A6837" s="5">
        <f t="shared" ca="1" si="318"/>
        <v>2195</v>
      </c>
      <c r="B6837" s="5">
        <f t="shared" ca="1" si="319"/>
        <v>2623</v>
      </c>
      <c r="C6837" s="5">
        <f t="shared" ca="1" si="320"/>
        <v>85</v>
      </c>
    </row>
    <row r="6838" spans="1:3">
      <c r="A6838" s="5">
        <f t="shared" ca="1" si="318"/>
        <v>1141</v>
      </c>
      <c r="B6838" s="5">
        <f t="shared" ca="1" si="319"/>
        <v>2858</v>
      </c>
      <c r="C6838" s="5">
        <f t="shared" ca="1" si="320"/>
        <v>54</v>
      </c>
    </row>
    <row r="6839" spans="1:3">
      <c r="A6839" s="5">
        <f t="shared" ca="1" si="318"/>
        <v>3840</v>
      </c>
      <c r="B6839" s="5">
        <f t="shared" ca="1" si="319"/>
        <v>1797</v>
      </c>
      <c r="C6839" s="5">
        <f t="shared" ca="1" si="320"/>
        <v>758</v>
      </c>
    </row>
    <row r="6840" spans="1:3">
      <c r="A6840" s="5">
        <f t="shared" ca="1" si="318"/>
        <v>4531</v>
      </c>
      <c r="B6840" s="5">
        <f t="shared" ca="1" si="319"/>
        <v>134</v>
      </c>
      <c r="C6840" s="5">
        <f t="shared" ca="1" si="320"/>
        <v>928</v>
      </c>
    </row>
    <row r="6841" spans="1:3">
      <c r="A6841" s="5">
        <f t="shared" ca="1" si="318"/>
        <v>1259</v>
      </c>
      <c r="B6841" s="5">
        <f t="shared" ca="1" si="319"/>
        <v>2177</v>
      </c>
      <c r="C6841" s="5">
        <f t="shared" ca="1" si="320"/>
        <v>955</v>
      </c>
    </row>
    <row r="6842" spans="1:3">
      <c r="A6842" s="5">
        <f t="shared" ca="1" si="318"/>
        <v>2043</v>
      </c>
      <c r="B6842" s="5">
        <f t="shared" ca="1" si="319"/>
        <v>110</v>
      </c>
      <c r="C6842" s="5">
        <f t="shared" ca="1" si="320"/>
        <v>999</v>
      </c>
    </row>
    <row r="6843" spans="1:3">
      <c r="A6843" s="5">
        <f t="shared" ca="1" si="318"/>
        <v>5152</v>
      </c>
      <c r="B6843" s="5">
        <f t="shared" ca="1" si="319"/>
        <v>2913</v>
      </c>
      <c r="C6843" s="5">
        <f t="shared" ca="1" si="320"/>
        <v>957</v>
      </c>
    </row>
    <row r="6844" spans="1:3">
      <c r="A6844" s="5">
        <f t="shared" ca="1" si="318"/>
        <v>2218</v>
      </c>
      <c r="B6844" s="5">
        <f t="shared" ca="1" si="319"/>
        <v>2956</v>
      </c>
      <c r="C6844" s="5">
        <f t="shared" ca="1" si="320"/>
        <v>363</v>
      </c>
    </row>
    <row r="6845" spans="1:3">
      <c r="A6845" s="5">
        <f t="shared" ca="1" si="318"/>
        <v>1324</v>
      </c>
      <c r="B6845" s="5">
        <f t="shared" ca="1" si="319"/>
        <v>1791</v>
      </c>
      <c r="C6845" s="5">
        <f t="shared" ca="1" si="320"/>
        <v>315</v>
      </c>
    </row>
    <row r="6846" spans="1:3">
      <c r="A6846" s="5">
        <f t="shared" ca="1" si="318"/>
        <v>2140</v>
      </c>
      <c r="B6846" s="5">
        <f t="shared" ca="1" si="319"/>
        <v>2116</v>
      </c>
      <c r="C6846" s="5">
        <f t="shared" ca="1" si="320"/>
        <v>858</v>
      </c>
    </row>
    <row r="6847" spans="1:3">
      <c r="A6847" s="5">
        <f t="shared" ca="1" si="318"/>
        <v>3088</v>
      </c>
      <c r="B6847" s="5">
        <f t="shared" ca="1" si="319"/>
        <v>1514</v>
      </c>
      <c r="C6847" s="5">
        <f t="shared" ca="1" si="320"/>
        <v>708</v>
      </c>
    </row>
    <row r="6848" spans="1:3">
      <c r="A6848" s="5">
        <f t="shared" ca="1" si="318"/>
        <v>4820</v>
      </c>
      <c r="B6848" s="5">
        <f t="shared" ca="1" si="319"/>
        <v>1755</v>
      </c>
      <c r="C6848" s="5">
        <f t="shared" ca="1" si="320"/>
        <v>567</v>
      </c>
    </row>
    <row r="6849" spans="1:3">
      <c r="A6849" s="5">
        <f t="shared" ca="1" si="318"/>
        <v>1754</v>
      </c>
      <c r="B6849" s="5">
        <f t="shared" ca="1" si="319"/>
        <v>2066</v>
      </c>
      <c r="C6849" s="5">
        <f t="shared" ca="1" si="320"/>
        <v>942</v>
      </c>
    </row>
    <row r="6850" spans="1:3">
      <c r="A6850" s="5">
        <f t="shared" ca="1" si="318"/>
        <v>2510</v>
      </c>
      <c r="B6850" s="5">
        <f t="shared" ca="1" si="319"/>
        <v>1118</v>
      </c>
      <c r="C6850" s="5">
        <f t="shared" ca="1" si="320"/>
        <v>970</v>
      </c>
    </row>
    <row r="6851" spans="1:3">
      <c r="A6851" s="5">
        <f t="shared" ca="1" si="318"/>
        <v>2790</v>
      </c>
      <c r="B6851" s="5">
        <f t="shared" ca="1" si="319"/>
        <v>2988</v>
      </c>
      <c r="C6851" s="5">
        <f t="shared" ca="1" si="320"/>
        <v>357</v>
      </c>
    </row>
    <row r="6852" spans="1:3">
      <c r="A6852" s="5">
        <f t="shared" ref="A6852:A6915" ca="1" si="321">RANDBETWEEN(1,5194)</f>
        <v>3085</v>
      </c>
      <c r="B6852" s="5">
        <f t="shared" ref="B6852:B6915" ca="1" si="322">RANDBETWEEN(1,3000)</f>
        <v>2520</v>
      </c>
      <c r="C6852" s="5">
        <f t="shared" ref="C6852:C6915" ca="1" si="323">RANDBETWEEN(-10,1000)</f>
        <v>25</v>
      </c>
    </row>
    <row r="6853" spans="1:3">
      <c r="A6853" s="5">
        <f t="shared" ca="1" si="321"/>
        <v>4792</v>
      </c>
      <c r="B6853" s="5">
        <f t="shared" ca="1" si="322"/>
        <v>19</v>
      </c>
      <c r="C6853" s="5">
        <f t="shared" ca="1" si="323"/>
        <v>185</v>
      </c>
    </row>
    <row r="6854" spans="1:3">
      <c r="A6854" s="5">
        <f t="shared" ca="1" si="321"/>
        <v>3683</v>
      </c>
      <c r="B6854" s="5">
        <f t="shared" ca="1" si="322"/>
        <v>2830</v>
      </c>
      <c r="C6854" s="5">
        <f t="shared" ca="1" si="323"/>
        <v>605</v>
      </c>
    </row>
    <row r="6855" spans="1:3">
      <c r="A6855" s="5">
        <f t="shared" ca="1" si="321"/>
        <v>4054</v>
      </c>
      <c r="B6855" s="5">
        <f t="shared" ca="1" si="322"/>
        <v>2836</v>
      </c>
      <c r="C6855" s="5">
        <f t="shared" ca="1" si="323"/>
        <v>217</v>
      </c>
    </row>
    <row r="6856" spans="1:3">
      <c r="A6856" s="5">
        <f t="shared" ca="1" si="321"/>
        <v>387</v>
      </c>
      <c r="B6856" s="5">
        <f t="shared" ca="1" si="322"/>
        <v>123</v>
      </c>
      <c r="C6856" s="5">
        <f t="shared" ca="1" si="323"/>
        <v>823</v>
      </c>
    </row>
    <row r="6857" spans="1:3">
      <c r="A6857" s="5">
        <f t="shared" ca="1" si="321"/>
        <v>3814</v>
      </c>
      <c r="B6857" s="5">
        <f t="shared" ca="1" si="322"/>
        <v>1862</v>
      </c>
      <c r="C6857" s="5">
        <f t="shared" ca="1" si="323"/>
        <v>134</v>
      </c>
    </row>
    <row r="6858" spans="1:3">
      <c r="A6858" s="5">
        <f t="shared" ca="1" si="321"/>
        <v>2843</v>
      </c>
      <c r="B6858" s="5">
        <f t="shared" ca="1" si="322"/>
        <v>262</v>
      </c>
      <c r="C6858" s="5">
        <f t="shared" ca="1" si="323"/>
        <v>721</v>
      </c>
    </row>
    <row r="6859" spans="1:3">
      <c r="A6859" s="5">
        <f t="shared" ca="1" si="321"/>
        <v>2277</v>
      </c>
      <c r="B6859" s="5">
        <f t="shared" ca="1" si="322"/>
        <v>1960</v>
      </c>
      <c r="C6859" s="5">
        <f t="shared" ca="1" si="323"/>
        <v>916</v>
      </c>
    </row>
    <row r="6860" spans="1:3">
      <c r="A6860" s="5">
        <f t="shared" ca="1" si="321"/>
        <v>2503</v>
      </c>
      <c r="B6860" s="5">
        <f t="shared" ca="1" si="322"/>
        <v>1996</v>
      </c>
      <c r="C6860" s="5">
        <f t="shared" ca="1" si="323"/>
        <v>641</v>
      </c>
    </row>
    <row r="6861" spans="1:3">
      <c r="A6861" s="5">
        <f t="shared" ca="1" si="321"/>
        <v>4043</v>
      </c>
      <c r="B6861" s="5">
        <f t="shared" ca="1" si="322"/>
        <v>140</v>
      </c>
      <c r="C6861" s="5">
        <f t="shared" ca="1" si="323"/>
        <v>655</v>
      </c>
    </row>
    <row r="6862" spans="1:3">
      <c r="A6862" s="5">
        <f t="shared" ca="1" si="321"/>
        <v>1009</v>
      </c>
      <c r="B6862" s="5">
        <f t="shared" ca="1" si="322"/>
        <v>807</v>
      </c>
      <c r="C6862" s="5">
        <f t="shared" ca="1" si="323"/>
        <v>729</v>
      </c>
    </row>
    <row r="6863" spans="1:3">
      <c r="A6863" s="5">
        <f t="shared" ca="1" si="321"/>
        <v>2567</v>
      </c>
      <c r="B6863" s="5">
        <f t="shared" ca="1" si="322"/>
        <v>1850</v>
      </c>
      <c r="C6863" s="5">
        <f t="shared" ca="1" si="323"/>
        <v>365</v>
      </c>
    </row>
    <row r="6864" spans="1:3">
      <c r="A6864" s="5">
        <f t="shared" ca="1" si="321"/>
        <v>2211</v>
      </c>
      <c r="B6864" s="5">
        <f t="shared" ca="1" si="322"/>
        <v>2473</v>
      </c>
      <c r="C6864" s="5">
        <f t="shared" ca="1" si="323"/>
        <v>391</v>
      </c>
    </row>
    <row r="6865" spans="1:3">
      <c r="A6865" s="5">
        <f t="shared" ca="1" si="321"/>
        <v>2793</v>
      </c>
      <c r="B6865" s="5">
        <f t="shared" ca="1" si="322"/>
        <v>403</v>
      </c>
      <c r="C6865" s="5">
        <f t="shared" ca="1" si="323"/>
        <v>792</v>
      </c>
    </row>
    <row r="6866" spans="1:3">
      <c r="A6866" s="5">
        <f t="shared" ca="1" si="321"/>
        <v>4795</v>
      </c>
      <c r="B6866" s="5">
        <f t="shared" ca="1" si="322"/>
        <v>898</v>
      </c>
      <c r="C6866" s="5">
        <f t="shared" ca="1" si="323"/>
        <v>230</v>
      </c>
    </row>
    <row r="6867" spans="1:3">
      <c r="A6867" s="5">
        <f t="shared" ca="1" si="321"/>
        <v>458</v>
      </c>
      <c r="B6867" s="5">
        <f t="shared" ca="1" si="322"/>
        <v>547</v>
      </c>
      <c r="C6867" s="5">
        <f t="shared" ca="1" si="323"/>
        <v>901</v>
      </c>
    </row>
    <row r="6868" spans="1:3">
      <c r="A6868" s="5">
        <f t="shared" ca="1" si="321"/>
        <v>2366</v>
      </c>
      <c r="B6868" s="5">
        <f t="shared" ca="1" si="322"/>
        <v>1776</v>
      </c>
      <c r="C6868" s="5">
        <f t="shared" ca="1" si="323"/>
        <v>668</v>
      </c>
    </row>
    <row r="6869" spans="1:3">
      <c r="A6869" s="5">
        <f t="shared" ca="1" si="321"/>
        <v>2013</v>
      </c>
      <c r="B6869" s="5">
        <f t="shared" ca="1" si="322"/>
        <v>239</v>
      </c>
      <c r="C6869" s="5">
        <f t="shared" ca="1" si="323"/>
        <v>325</v>
      </c>
    </row>
    <row r="6870" spans="1:3">
      <c r="A6870" s="5">
        <f t="shared" ca="1" si="321"/>
        <v>280</v>
      </c>
      <c r="B6870" s="5">
        <f t="shared" ca="1" si="322"/>
        <v>1935</v>
      </c>
      <c r="C6870" s="5">
        <f t="shared" ca="1" si="323"/>
        <v>866</v>
      </c>
    </row>
    <row r="6871" spans="1:3">
      <c r="A6871" s="5">
        <f t="shared" ca="1" si="321"/>
        <v>3743</v>
      </c>
      <c r="B6871" s="5">
        <f t="shared" ca="1" si="322"/>
        <v>1798</v>
      </c>
      <c r="C6871" s="5">
        <f t="shared" ca="1" si="323"/>
        <v>103</v>
      </c>
    </row>
    <row r="6872" spans="1:3">
      <c r="A6872" s="5">
        <f t="shared" ca="1" si="321"/>
        <v>1058</v>
      </c>
      <c r="B6872" s="5">
        <f t="shared" ca="1" si="322"/>
        <v>1457</v>
      </c>
      <c r="C6872" s="5">
        <f t="shared" ca="1" si="323"/>
        <v>292</v>
      </c>
    </row>
    <row r="6873" spans="1:3">
      <c r="A6873" s="5">
        <f t="shared" ca="1" si="321"/>
        <v>4989</v>
      </c>
      <c r="B6873" s="5">
        <f t="shared" ca="1" si="322"/>
        <v>987</v>
      </c>
      <c r="C6873" s="5">
        <f t="shared" ca="1" si="323"/>
        <v>395</v>
      </c>
    </row>
    <row r="6874" spans="1:3">
      <c r="A6874" s="5">
        <f t="shared" ca="1" si="321"/>
        <v>5170</v>
      </c>
      <c r="B6874" s="5">
        <f t="shared" ca="1" si="322"/>
        <v>51</v>
      </c>
      <c r="C6874" s="5">
        <f t="shared" ca="1" si="323"/>
        <v>608</v>
      </c>
    </row>
    <row r="6875" spans="1:3">
      <c r="A6875" s="5">
        <f t="shared" ca="1" si="321"/>
        <v>4061</v>
      </c>
      <c r="B6875" s="5">
        <f t="shared" ca="1" si="322"/>
        <v>818</v>
      </c>
      <c r="C6875" s="5">
        <f t="shared" ca="1" si="323"/>
        <v>551</v>
      </c>
    </row>
    <row r="6876" spans="1:3">
      <c r="A6876" s="5">
        <f t="shared" ca="1" si="321"/>
        <v>4004</v>
      </c>
      <c r="B6876" s="5">
        <f t="shared" ca="1" si="322"/>
        <v>2566</v>
      </c>
      <c r="C6876" s="5">
        <f t="shared" ca="1" si="323"/>
        <v>456</v>
      </c>
    </row>
    <row r="6877" spans="1:3">
      <c r="A6877" s="5">
        <f t="shared" ca="1" si="321"/>
        <v>1358</v>
      </c>
      <c r="B6877" s="5">
        <f t="shared" ca="1" si="322"/>
        <v>2126</v>
      </c>
      <c r="C6877" s="5">
        <f t="shared" ca="1" si="323"/>
        <v>209</v>
      </c>
    </row>
    <row r="6878" spans="1:3">
      <c r="A6878" s="5">
        <f t="shared" ca="1" si="321"/>
        <v>2463</v>
      </c>
      <c r="B6878" s="5">
        <f t="shared" ca="1" si="322"/>
        <v>2810</v>
      </c>
      <c r="C6878" s="5">
        <f t="shared" ca="1" si="323"/>
        <v>249</v>
      </c>
    </row>
    <row r="6879" spans="1:3">
      <c r="A6879" s="5">
        <f t="shared" ca="1" si="321"/>
        <v>2587</v>
      </c>
      <c r="B6879" s="5">
        <f t="shared" ca="1" si="322"/>
        <v>2727</v>
      </c>
      <c r="C6879" s="5">
        <f t="shared" ca="1" si="323"/>
        <v>51</v>
      </c>
    </row>
    <row r="6880" spans="1:3">
      <c r="A6880" s="5">
        <f t="shared" ca="1" si="321"/>
        <v>4341</v>
      </c>
      <c r="B6880" s="5">
        <f t="shared" ca="1" si="322"/>
        <v>1776</v>
      </c>
      <c r="C6880" s="5">
        <f t="shared" ca="1" si="323"/>
        <v>387</v>
      </c>
    </row>
    <row r="6881" spans="1:3">
      <c r="A6881" s="5">
        <f t="shared" ca="1" si="321"/>
        <v>4295</v>
      </c>
      <c r="B6881" s="5">
        <f t="shared" ca="1" si="322"/>
        <v>1304</v>
      </c>
      <c r="C6881" s="5">
        <f t="shared" ca="1" si="323"/>
        <v>911</v>
      </c>
    </row>
    <row r="6882" spans="1:3">
      <c r="A6882" s="5">
        <f t="shared" ca="1" si="321"/>
        <v>4200</v>
      </c>
      <c r="B6882" s="5">
        <f t="shared" ca="1" si="322"/>
        <v>2697</v>
      </c>
      <c r="C6882" s="5">
        <f t="shared" ca="1" si="323"/>
        <v>461</v>
      </c>
    </row>
    <row r="6883" spans="1:3">
      <c r="A6883" s="5">
        <f t="shared" ca="1" si="321"/>
        <v>2300</v>
      </c>
      <c r="B6883" s="5">
        <f t="shared" ca="1" si="322"/>
        <v>1199</v>
      </c>
      <c r="C6883" s="5">
        <f t="shared" ca="1" si="323"/>
        <v>872</v>
      </c>
    </row>
    <row r="6884" spans="1:3">
      <c r="A6884" s="5">
        <f t="shared" ca="1" si="321"/>
        <v>1157</v>
      </c>
      <c r="B6884" s="5">
        <f t="shared" ca="1" si="322"/>
        <v>2843</v>
      </c>
      <c r="C6884" s="5">
        <f t="shared" ca="1" si="323"/>
        <v>379</v>
      </c>
    </row>
    <row r="6885" spans="1:3">
      <c r="A6885" s="5">
        <f t="shared" ca="1" si="321"/>
        <v>1019</v>
      </c>
      <c r="B6885" s="5">
        <f t="shared" ca="1" si="322"/>
        <v>1597</v>
      </c>
      <c r="C6885" s="5">
        <f t="shared" ca="1" si="323"/>
        <v>541</v>
      </c>
    </row>
    <row r="6886" spans="1:3">
      <c r="A6886" s="5">
        <f t="shared" ca="1" si="321"/>
        <v>1230</v>
      </c>
      <c r="B6886" s="5">
        <f t="shared" ca="1" si="322"/>
        <v>1555</v>
      </c>
      <c r="C6886" s="5">
        <f t="shared" ca="1" si="323"/>
        <v>649</v>
      </c>
    </row>
    <row r="6887" spans="1:3">
      <c r="A6887" s="5">
        <f t="shared" ca="1" si="321"/>
        <v>5085</v>
      </c>
      <c r="B6887" s="5">
        <f t="shared" ca="1" si="322"/>
        <v>1527</v>
      </c>
      <c r="C6887" s="5">
        <f t="shared" ca="1" si="323"/>
        <v>474</v>
      </c>
    </row>
    <row r="6888" spans="1:3">
      <c r="A6888" s="5">
        <f t="shared" ca="1" si="321"/>
        <v>3108</v>
      </c>
      <c r="B6888" s="5">
        <f t="shared" ca="1" si="322"/>
        <v>1172</v>
      </c>
      <c r="C6888" s="5">
        <f t="shared" ca="1" si="323"/>
        <v>399</v>
      </c>
    </row>
    <row r="6889" spans="1:3">
      <c r="A6889" s="5">
        <f t="shared" ca="1" si="321"/>
        <v>1853</v>
      </c>
      <c r="B6889" s="5">
        <f t="shared" ca="1" si="322"/>
        <v>946</v>
      </c>
      <c r="C6889" s="5">
        <f t="shared" ca="1" si="323"/>
        <v>466</v>
      </c>
    </row>
    <row r="6890" spans="1:3">
      <c r="A6890" s="5">
        <f t="shared" ca="1" si="321"/>
        <v>1829</v>
      </c>
      <c r="B6890" s="5">
        <f t="shared" ca="1" si="322"/>
        <v>63</v>
      </c>
      <c r="C6890" s="5">
        <f t="shared" ca="1" si="323"/>
        <v>978</v>
      </c>
    </row>
    <row r="6891" spans="1:3">
      <c r="A6891" s="5">
        <f t="shared" ca="1" si="321"/>
        <v>3405</v>
      </c>
      <c r="B6891" s="5">
        <f t="shared" ca="1" si="322"/>
        <v>634</v>
      </c>
      <c r="C6891" s="5">
        <f t="shared" ca="1" si="323"/>
        <v>562</v>
      </c>
    </row>
    <row r="6892" spans="1:3">
      <c r="A6892" s="5">
        <f t="shared" ca="1" si="321"/>
        <v>3456</v>
      </c>
      <c r="B6892" s="5">
        <f t="shared" ca="1" si="322"/>
        <v>2005</v>
      </c>
      <c r="C6892" s="5">
        <f t="shared" ca="1" si="323"/>
        <v>546</v>
      </c>
    </row>
    <row r="6893" spans="1:3">
      <c r="A6893" s="5">
        <f t="shared" ca="1" si="321"/>
        <v>1759</v>
      </c>
      <c r="B6893" s="5">
        <f t="shared" ca="1" si="322"/>
        <v>1858</v>
      </c>
      <c r="C6893" s="5">
        <f t="shared" ca="1" si="323"/>
        <v>162</v>
      </c>
    </row>
    <row r="6894" spans="1:3">
      <c r="A6894" s="5">
        <f t="shared" ca="1" si="321"/>
        <v>831</v>
      </c>
      <c r="B6894" s="5">
        <f t="shared" ca="1" si="322"/>
        <v>2744</v>
      </c>
      <c r="C6894" s="5">
        <f t="shared" ca="1" si="323"/>
        <v>709</v>
      </c>
    </row>
    <row r="6895" spans="1:3">
      <c r="A6895" s="5">
        <f t="shared" ca="1" si="321"/>
        <v>3415</v>
      </c>
      <c r="B6895" s="5">
        <f t="shared" ca="1" si="322"/>
        <v>643</v>
      </c>
      <c r="C6895" s="5">
        <f t="shared" ca="1" si="323"/>
        <v>211</v>
      </c>
    </row>
    <row r="6896" spans="1:3">
      <c r="A6896" s="5">
        <f t="shared" ca="1" si="321"/>
        <v>4987</v>
      </c>
      <c r="B6896" s="5">
        <f t="shared" ca="1" si="322"/>
        <v>1940</v>
      </c>
      <c r="C6896" s="5">
        <f t="shared" ca="1" si="323"/>
        <v>544</v>
      </c>
    </row>
    <row r="6897" spans="1:3">
      <c r="A6897" s="5">
        <f t="shared" ca="1" si="321"/>
        <v>2356</v>
      </c>
      <c r="B6897" s="5">
        <f t="shared" ca="1" si="322"/>
        <v>1254</v>
      </c>
      <c r="C6897" s="5">
        <f t="shared" ca="1" si="323"/>
        <v>541</v>
      </c>
    </row>
    <row r="6898" spans="1:3">
      <c r="A6898" s="5">
        <f t="shared" ca="1" si="321"/>
        <v>3025</v>
      </c>
      <c r="B6898" s="5">
        <f t="shared" ca="1" si="322"/>
        <v>82</v>
      </c>
      <c r="C6898" s="5">
        <f t="shared" ca="1" si="323"/>
        <v>722</v>
      </c>
    </row>
    <row r="6899" spans="1:3">
      <c r="A6899" s="5">
        <f t="shared" ca="1" si="321"/>
        <v>2968</v>
      </c>
      <c r="B6899" s="5">
        <f t="shared" ca="1" si="322"/>
        <v>1720</v>
      </c>
      <c r="C6899" s="5">
        <f t="shared" ca="1" si="323"/>
        <v>623</v>
      </c>
    </row>
    <row r="6900" spans="1:3">
      <c r="A6900" s="5">
        <f t="shared" ca="1" si="321"/>
        <v>881</v>
      </c>
      <c r="B6900" s="5">
        <f t="shared" ca="1" si="322"/>
        <v>432</v>
      </c>
      <c r="C6900" s="5">
        <f t="shared" ca="1" si="323"/>
        <v>363</v>
      </c>
    </row>
    <row r="6901" spans="1:3">
      <c r="A6901" s="5">
        <f t="shared" ca="1" si="321"/>
        <v>199</v>
      </c>
      <c r="B6901" s="5">
        <f t="shared" ca="1" si="322"/>
        <v>1946</v>
      </c>
      <c r="C6901" s="5">
        <f t="shared" ca="1" si="323"/>
        <v>665</v>
      </c>
    </row>
    <row r="6902" spans="1:3">
      <c r="A6902" s="5">
        <f t="shared" ca="1" si="321"/>
        <v>417</v>
      </c>
      <c r="B6902" s="5">
        <f t="shared" ca="1" si="322"/>
        <v>530</v>
      </c>
      <c r="C6902" s="5">
        <f t="shared" ca="1" si="323"/>
        <v>332</v>
      </c>
    </row>
    <row r="6903" spans="1:3">
      <c r="A6903" s="5">
        <f t="shared" ca="1" si="321"/>
        <v>2431</v>
      </c>
      <c r="B6903" s="5">
        <f t="shared" ca="1" si="322"/>
        <v>1625</v>
      </c>
      <c r="C6903" s="5">
        <f t="shared" ca="1" si="323"/>
        <v>62</v>
      </c>
    </row>
    <row r="6904" spans="1:3">
      <c r="A6904" s="5">
        <f t="shared" ca="1" si="321"/>
        <v>519</v>
      </c>
      <c r="B6904" s="5">
        <f t="shared" ca="1" si="322"/>
        <v>99</v>
      </c>
      <c r="C6904" s="5">
        <f t="shared" ca="1" si="323"/>
        <v>656</v>
      </c>
    </row>
    <row r="6905" spans="1:3">
      <c r="A6905" s="5">
        <f t="shared" ca="1" si="321"/>
        <v>732</v>
      </c>
      <c r="B6905" s="5">
        <f t="shared" ca="1" si="322"/>
        <v>2243</v>
      </c>
      <c r="C6905" s="5">
        <f t="shared" ca="1" si="323"/>
        <v>936</v>
      </c>
    </row>
    <row r="6906" spans="1:3">
      <c r="A6906" s="5">
        <f t="shared" ca="1" si="321"/>
        <v>1370</v>
      </c>
      <c r="B6906" s="5">
        <f t="shared" ca="1" si="322"/>
        <v>372</v>
      </c>
      <c r="C6906" s="5">
        <f t="shared" ca="1" si="323"/>
        <v>963</v>
      </c>
    </row>
    <row r="6907" spans="1:3">
      <c r="A6907" s="5">
        <f t="shared" ca="1" si="321"/>
        <v>3774</v>
      </c>
      <c r="B6907" s="5">
        <f t="shared" ca="1" si="322"/>
        <v>1263</v>
      </c>
      <c r="C6907" s="5">
        <f t="shared" ca="1" si="323"/>
        <v>576</v>
      </c>
    </row>
    <row r="6908" spans="1:3">
      <c r="A6908" s="5">
        <f t="shared" ca="1" si="321"/>
        <v>804</v>
      </c>
      <c r="B6908" s="5">
        <f t="shared" ca="1" si="322"/>
        <v>1042</v>
      </c>
      <c r="C6908" s="5">
        <f t="shared" ca="1" si="323"/>
        <v>756</v>
      </c>
    </row>
    <row r="6909" spans="1:3">
      <c r="A6909" s="5">
        <f t="shared" ca="1" si="321"/>
        <v>1628</v>
      </c>
      <c r="B6909" s="5">
        <f t="shared" ca="1" si="322"/>
        <v>1249</v>
      </c>
      <c r="C6909" s="5">
        <f t="shared" ca="1" si="323"/>
        <v>561</v>
      </c>
    </row>
    <row r="6910" spans="1:3">
      <c r="A6910" s="5">
        <f t="shared" ca="1" si="321"/>
        <v>2159</v>
      </c>
      <c r="B6910" s="5">
        <f t="shared" ca="1" si="322"/>
        <v>2238</v>
      </c>
      <c r="C6910" s="5">
        <f t="shared" ca="1" si="323"/>
        <v>-1</v>
      </c>
    </row>
    <row r="6911" spans="1:3">
      <c r="A6911" s="5">
        <f t="shared" ca="1" si="321"/>
        <v>3577</v>
      </c>
      <c r="B6911" s="5">
        <f t="shared" ca="1" si="322"/>
        <v>1470</v>
      </c>
      <c r="C6911" s="5">
        <f t="shared" ca="1" si="323"/>
        <v>441</v>
      </c>
    </row>
    <row r="6912" spans="1:3">
      <c r="A6912" s="5">
        <f t="shared" ca="1" si="321"/>
        <v>4496</v>
      </c>
      <c r="B6912" s="5">
        <f t="shared" ca="1" si="322"/>
        <v>1882</v>
      </c>
      <c r="C6912" s="5">
        <f t="shared" ca="1" si="323"/>
        <v>777</v>
      </c>
    </row>
    <row r="6913" spans="1:3">
      <c r="A6913" s="5">
        <f t="shared" ca="1" si="321"/>
        <v>4757</v>
      </c>
      <c r="B6913" s="5">
        <f t="shared" ca="1" si="322"/>
        <v>1875</v>
      </c>
      <c r="C6913" s="5">
        <f t="shared" ca="1" si="323"/>
        <v>235</v>
      </c>
    </row>
    <row r="6914" spans="1:3">
      <c r="A6914" s="5">
        <f t="shared" ca="1" si="321"/>
        <v>4741</v>
      </c>
      <c r="B6914" s="5">
        <f t="shared" ca="1" si="322"/>
        <v>2721</v>
      </c>
      <c r="C6914" s="5">
        <f t="shared" ca="1" si="323"/>
        <v>66</v>
      </c>
    </row>
    <row r="6915" spans="1:3">
      <c r="A6915" s="5">
        <f t="shared" ca="1" si="321"/>
        <v>151</v>
      </c>
      <c r="B6915" s="5">
        <f t="shared" ca="1" si="322"/>
        <v>2269</v>
      </c>
      <c r="C6915" s="5">
        <f t="shared" ca="1" si="323"/>
        <v>836</v>
      </c>
    </row>
    <row r="6916" spans="1:3">
      <c r="A6916" s="5">
        <f t="shared" ref="A6916:A6979" ca="1" si="324">RANDBETWEEN(1,5194)</f>
        <v>1025</v>
      </c>
      <c r="B6916" s="5">
        <f t="shared" ref="B6916:B6979" ca="1" si="325">RANDBETWEEN(1,3000)</f>
        <v>728</v>
      </c>
      <c r="C6916" s="5">
        <f t="shared" ref="C6916:C6979" ca="1" si="326">RANDBETWEEN(-10,1000)</f>
        <v>306</v>
      </c>
    </row>
    <row r="6917" spans="1:3">
      <c r="A6917" s="5">
        <f t="shared" ca="1" si="324"/>
        <v>2189</v>
      </c>
      <c r="B6917" s="5">
        <f t="shared" ca="1" si="325"/>
        <v>2622</v>
      </c>
      <c r="C6917" s="5">
        <f t="shared" ca="1" si="326"/>
        <v>617</v>
      </c>
    </row>
    <row r="6918" spans="1:3">
      <c r="A6918" s="5">
        <f t="shared" ca="1" si="324"/>
        <v>4595</v>
      </c>
      <c r="B6918" s="5">
        <f t="shared" ca="1" si="325"/>
        <v>2670</v>
      </c>
      <c r="C6918" s="5">
        <f t="shared" ca="1" si="326"/>
        <v>130</v>
      </c>
    </row>
    <row r="6919" spans="1:3">
      <c r="A6919" s="5">
        <f t="shared" ca="1" si="324"/>
        <v>2534</v>
      </c>
      <c r="B6919" s="5">
        <f t="shared" ca="1" si="325"/>
        <v>253</v>
      </c>
      <c r="C6919" s="5">
        <f t="shared" ca="1" si="326"/>
        <v>549</v>
      </c>
    </row>
    <row r="6920" spans="1:3">
      <c r="A6920" s="5">
        <f t="shared" ca="1" si="324"/>
        <v>48</v>
      </c>
      <c r="B6920" s="5">
        <f t="shared" ca="1" si="325"/>
        <v>801</v>
      </c>
      <c r="C6920" s="5">
        <f t="shared" ca="1" si="326"/>
        <v>67</v>
      </c>
    </row>
    <row r="6921" spans="1:3">
      <c r="A6921" s="5">
        <f t="shared" ca="1" si="324"/>
        <v>352</v>
      </c>
      <c r="B6921" s="5">
        <f t="shared" ca="1" si="325"/>
        <v>1567</v>
      </c>
      <c r="C6921" s="5">
        <f t="shared" ca="1" si="326"/>
        <v>799</v>
      </c>
    </row>
    <row r="6922" spans="1:3">
      <c r="A6922" s="5">
        <f t="shared" ca="1" si="324"/>
        <v>1722</v>
      </c>
      <c r="B6922" s="5">
        <f t="shared" ca="1" si="325"/>
        <v>942</v>
      </c>
      <c r="C6922" s="5">
        <f t="shared" ca="1" si="326"/>
        <v>-2</v>
      </c>
    </row>
    <row r="6923" spans="1:3">
      <c r="A6923" s="5">
        <f t="shared" ca="1" si="324"/>
        <v>862</v>
      </c>
      <c r="B6923" s="5">
        <f t="shared" ca="1" si="325"/>
        <v>93</v>
      </c>
      <c r="C6923" s="5">
        <f t="shared" ca="1" si="326"/>
        <v>208</v>
      </c>
    </row>
    <row r="6924" spans="1:3">
      <c r="A6924" s="5">
        <f t="shared" ca="1" si="324"/>
        <v>2015</v>
      </c>
      <c r="B6924" s="5">
        <f t="shared" ca="1" si="325"/>
        <v>1075</v>
      </c>
      <c r="C6924" s="5">
        <f t="shared" ca="1" si="326"/>
        <v>388</v>
      </c>
    </row>
    <row r="6925" spans="1:3">
      <c r="A6925" s="5">
        <f t="shared" ca="1" si="324"/>
        <v>3916</v>
      </c>
      <c r="B6925" s="5">
        <f t="shared" ca="1" si="325"/>
        <v>2203</v>
      </c>
      <c r="C6925" s="5">
        <f t="shared" ca="1" si="326"/>
        <v>38</v>
      </c>
    </row>
    <row r="6926" spans="1:3">
      <c r="A6926" s="5">
        <f t="shared" ca="1" si="324"/>
        <v>4407</v>
      </c>
      <c r="B6926" s="5">
        <f t="shared" ca="1" si="325"/>
        <v>1211</v>
      </c>
      <c r="C6926" s="5">
        <f t="shared" ca="1" si="326"/>
        <v>673</v>
      </c>
    </row>
    <row r="6927" spans="1:3">
      <c r="A6927" s="5">
        <f t="shared" ca="1" si="324"/>
        <v>4873</v>
      </c>
      <c r="B6927" s="5">
        <f t="shared" ca="1" si="325"/>
        <v>2063</v>
      </c>
      <c r="C6927" s="5">
        <f t="shared" ca="1" si="326"/>
        <v>989</v>
      </c>
    </row>
    <row r="6928" spans="1:3">
      <c r="A6928" s="5">
        <f t="shared" ca="1" si="324"/>
        <v>4404</v>
      </c>
      <c r="B6928" s="5">
        <f t="shared" ca="1" si="325"/>
        <v>2466</v>
      </c>
      <c r="C6928" s="5">
        <f t="shared" ca="1" si="326"/>
        <v>539</v>
      </c>
    </row>
    <row r="6929" spans="1:3">
      <c r="A6929" s="5">
        <f t="shared" ca="1" si="324"/>
        <v>1039</v>
      </c>
      <c r="B6929" s="5">
        <f t="shared" ca="1" si="325"/>
        <v>1866</v>
      </c>
      <c r="C6929" s="5">
        <f t="shared" ca="1" si="326"/>
        <v>92</v>
      </c>
    </row>
    <row r="6930" spans="1:3">
      <c r="A6930" s="5">
        <f t="shared" ca="1" si="324"/>
        <v>1688</v>
      </c>
      <c r="B6930" s="5">
        <f t="shared" ca="1" si="325"/>
        <v>1170</v>
      </c>
      <c r="C6930" s="5">
        <f t="shared" ca="1" si="326"/>
        <v>191</v>
      </c>
    </row>
    <row r="6931" spans="1:3">
      <c r="A6931" s="5">
        <f t="shared" ca="1" si="324"/>
        <v>4249</v>
      </c>
      <c r="B6931" s="5">
        <f t="shared" ca="1" si="325"/>
        <v>723</v>
      </c>
      <c r="C6931" s="5">
        <f t="shared" ca="1" si="326"/>
        <v>119</v>
      </c>
    </row>
    <row r="6932" spans="1:3">
      <c r="A6932" s="5">
        <f t="shared" ca="1" si="324"/>
        <v>3683</v>
      </c>
      <c r="B6932" s="5">
        <f t="shared" ca="1" si="325"/>
        <v>1659</v>
      </c>
      <c r="C6932" s="5">
        <f t="shared" ca="1" si="326"/>
        <v>625</v>
      </c>
    </row>
    <row r="6933" spans="1:3">
      <c r="A6933" s="5">
        <f t="shared" ca="1" si="324"/>
        <v>31</v>
      </c>
      <c r="B6933" s="5">
        <f t="shared" ca="1" si="325"/>
        <v>883</v>
      </c>
      <c r="C6933" s="5">
        <f t="shared" ca="1" si="326"/>
        <v>326</v>
      </c>
    </row>
    <row r="6934" spans="1:3">
      <c r="A6934" s="5">
        <f t="shared" ca="1" si="324"/>
        <v>3016</v>
      </c>
      <c r="B6934" s="5">
        <f t="shared" ca="1" si="325"/>
        <v>126</v>
      </c>
      <c r="C6934" s="5">
        <f t="shared" ca="1" si="326"/>
        <v>739</v>
      </c>
    </row>
    <row r="6935" spans="1:3">
      <c r="A6935" s="5">
        <f t="shared" ca="1" si="324"/>
        <v>279</v>
      </c>
      <c r="B6935" s="5">
        <f t="shared" ca="1" si="325"/>
        <v>1451</v>
      </c>
      <c r="C6935" s="5">
        <f t="shared" ca="1" si="326"/>
        <v>852</v>
      </c>
    </row>
    <row r="6936" spans="1:3">
      <c r="A6936" s="5">
        <f t="shared" ca="1" si="324"/>
        <v>4557</v>
      </c>
      <c r="B6936" s="5">
        <f t="shared" ca="1" si="325"/>
        <v>43</v>
      </c>
      <c r="C6936" s="5">
        <f t="shared" ca="1" si="326"/>
        <v>876</v>
      </c>
    </row>
    <row r="6937" spans="1:3">
      <c r="A6937" s="5">
        <f t="shared" ca="1" si="324"/>
        <v>1526</v>
      </c>
      <c r="B6937" s="5">
        <f t="shared" ca="1" si="325"/>
        <v>1577</v>
      </c>
      <c r="C6937" s="5">
        <f t="shared" ca="1" si="326"/>
        <v>398</v>
      </c>
    </row>
    <row r="6938" spans="1:3">
      <c r="A6938" s="5">
        <f t="shared" ca="1" si="324"/>
        <v>32</v>
      </c>
      <c r="B6938" s="5">
        <f t="shared" ca="1" si="325"/>
        <v>1300</v>
      </c>
      <c r="C6938" s="5">
        <f t="shared" ca="1" si="326"/>
        <v>519</v>
      </c>
    </row>
    <row r="6939" spans="1:3">
      <c r="A6939" s="5">
        <f t="shared" ca="1" si="324"/>
        <v>4240</v>
      </c>
      <c r="B6939" s="5">
        <f t="shared" ca="1" si="325"/>
        <v>1302</v>
      </c>
      <c r="C6939" s="5">
        <f t="shared" ca="1" si="326"/>
        <v>956</v>
      </c>
    </row>
    <row r="6940" spans="1:3">
      <c r="A6940" s="5">
        <f t="shared" ca="1" si="324"/>
        <v>1946</v>
      </c>
      <c r="B6940" s="5">
        <f t="shared" ca="1" si="325"/>
        <v>1100</v>
      </c>
      <c r="C6940" s="5">
        <f t="shared" ca="1" si="326"/>
        <v>97</v>
      </c>
    </row>
    <row r="6941" spans="1:3">
      <c r="A6941" s="5">
        <f t="shared" ca="1" si="324"/>
        <v>3730</v>
      </c>
      <c r="B6941" s="5">
        <f t="shared" ca="1" si="325"/>
        <v>1641</v>
      </c>
      <c r="C6941" s="5">
        <f t="shared" ca="1" si="326"/>
        <v>246</v>
      </c>
    </row>
    <row r="6942" spans="1:3">
      <c r="A6942" s="5">
        <f t="shared" ca="1" si="324"/>
        <v>4901</v>
      </c>
      <c r="B6942" s="5">
        <f t="shared" ca="1" si="325"/>
        <v>2914</v>
      </c>
      <c r="C6942" s="5">
        <f t="shared" ca="1" si="326"/>
        <v>535</v>
      </c>
    </row>
    <row r="6943" spans="1:3">
      <c r="A6943" s="5">
        <f t="shared" ca="1" si="324"/>
        <v>1855</v>
      </c>
      <c r="B6943" s="5">
        <f t="shared" ca="1" si="325"/>
        <v>792</v>
      </c>
      <c r="C6943" s="5">
        <f t="shared" ca="1" si="326"/>
        <v>565</v>
      </c>
    </row>
    <row r="6944" spans="1:3">
      <c r="A6944" s="5">
        <f t="shared" ca="1" si="324"/>
        <v>3274</v>
      </c>
      <c r="B6944" s="5">
        <f t="shared" ca="1" si="325"/>
        <v>1009</v>
      </c>
      <c r="C6944" s="5">
        <f t="shared" ca="1" si="326"/>
        <v>520</v>
      </c>
    </row>
    <row r="6945" spans="1:3">
      <c r="A6945" s="5">
        <f t="shared" ca="1" si="324"/>
        <v>679</v>
      </c>
      <c r="B6945" s="5">
        <f t="shared" ca="1" si="325"/>
        <v>448</v>
      </c>
      <c r="C6945" s="5">
        <f t="shared" ca="1" si="326"/>
        <v>538</v>
      </c>
    </row>
    <row r="6946" spans="1:3">
      <c r="A6946" s="5">
        <f t="shared" ca="1" si="324"/>
        <v>2577</v>
      </c>
      <c r="B6946" s="5">
        <f t="shared" ca="1" si="325"/>
        <v>308</v>
      </c>
      <c r="C6946" s="5">
        <f t="shared" ca="1" si="326"/>
        <v>201</v>
      </c>
    </row>
    <row r="6947" spans="1:3">
      <c r="A6947" s="5">
        <f t="shared" ca="1" si="324"/>
        <v>2046</v>
      </c>
      <c r="B6947" s="5">
        <f t="shared" ca="1" si="325"/>
        <v>1405</v>
      </c>
      <c r="C6947" s="5">
        <f t="shared" ca="1" si="326"/>
        <v>697</v>
      </c>
    </row>
    <row r="6948" spans="1:3">
      <c r="A6948" s="5">
        <f t="shared" ca="1" si="324"/>
        <v>4315</v>
      </c>
      <c r="B6948" s="5">
        <f t="shared" ca="1" si="325"/>
        <v>2252</v>
      </c>
      <c r="C6948" s="5">
        <f t="shared" ca="1" si="326"/>
        <v>996</v>
      </c>
    </row>
    <row r="6949" spans="1:3">
      <c r="A6949" s="5">
        <f t="shared" ca="1" si="324"/>
        <v>2113</v>
      </c>
      <c r="B6949" s="5">
        <f t="shared" ca="1" si="325"/>
        <v>1390</v>
      </c>
      <c r="C6949" s="5">
        <f t="shared" ca="1" si="326"/>
        <v>140</v>
      </c>
    </row>
    <row r="6950" spans="1:3">
      <c r="A6950" s="5">
        <f t="shared" ca="1" si="324"/>
        <v>1961</v>
      </c>
      <c r="B6950" s="5">
        <f t="shared" ca="1" si="325"/>
        <v>2053</v>
      </c>
      <c r="C6950" s="5">
        <f t="shared" ca="1" si="326"/>
        <v>407</v>
      </c>
    </row>
    <row r="6951" spans="1:3">
      <c r="A6951" s="5">
        <f t="shared" ca="1" si="324"/>
        <v>3808</v>
      </c>
      <c r="B6951" s="5">
        <f t="shared" ca="1" si="325"/>
        <v>1479</v>
      </c>
      <c r="C6951" s="5">
        <f t="shared" ca="1" si="326"/>
        <v>503</v>
      </c>
    </row>
    <row r="6952" spans="1:3">
      <c r="A6952" s="5">
        <f t="shared" ca="1" si="324"/>
        <v>3986</v>
      </c>
      <c r="B6952" s="5">
        <f t="shared" ca="1" si="325"/>
        <v>319</v>
      </c>
      <c r="C6952" s="5">
        <f t="shared" ca="1" si="326"/>
        <v>99</v>
      </c>
    </row>
    <row r="6953" spans="1:3">
      <c r="A6953" s="5">
        <f t="shared" ca="1" si="324"/>
        <v>2572</v>
      </c>
      <c r="B6953" s="5">
        <f t="shared" ca="1" si="325"/>
        <v>2194</v>
      </c>
      <c r="C6953" s="5">
        <f t="shared" ca="1" si="326"/>
        <v>697</v>
      </c>
    </row>
    <row r="6954" spans="1:3">
      <c r="A6954" s="5">
        <f t="shared" ca="1" si="324"/>
        <v>311</v>
      </c>
      <c r="B6954" s="5">
        <f t="shared" ca="1" si="325"/>
        <v>2508</v>
      </c>
      <c r="C6954" s="5">
        <f t="shared" ca="1" si="326"/>
        <v>43</v>
      </c>
    </row>
    <row r="6955" spans="1:3">
      <c r="A6955" s="5">
        <f t="shared" ca="1" si="324"/>
        <v>2821</v>
      </c>
      <c r="B6955" s="5">
        <f t="shared" ca="1" si="325"/>
        <v>205</v>
      </c>
      <c r="C6955" s="5">
        <f t="shared" ca="1" si="326"/>
        <v>734</v>
      </c>
    </row>
    <row r="6956" spans="1:3">
      <c r="A6956" s="5">
        <f t="shared" ca="1" si="324"/>
        <v>2010</v>
      </c>
      <c r="B6956" s="5">
        <f t="shared" ca="1" si="325"/>
        <v>98</v>
      </c>
      <c r="C6956" s="5">
        <f t="shared" ca="1" si="326"/>
        <v>484</v>
      </c>
    </row>
    <row r="6957" spans="1:3">
      <c r="A6957" s="5">
        <f t="shared" ca="1" si="324"/>
        <v>2542</v>
      </c>
      <c r="B6957" s="5">
        <f t="shared" ca="1" si="325"/>
        <v>1036</v>
      </c>
      <c r="C6957" s="5">
        <f t="shared" ca="1" si="326"/>
        <v>315</v>
      </c>
    </row>
    <row r="6958" spans="1:3">
      <c r="A6958" s="5">
        <f t="shared" ca="1" si="324"/>
        <v>826</v>
      </c>
      <c r="B6958" s="5">
        <f t="shared" ca="1" si="325"/>
        <v>666</v>
      </c>
      <c r="C6958" s="5">
        <f t="shared" ca="1" si="326"/>
        <v>172</v>
      </c>
    </row>
    <row r="6959" spans="1:3">
      <c r="A6959" s="5">
        <f t="shared" ca="1" si="324"/>
        <v>4034</v>
      </c>
      <c r="B6959" s="5">
        <f t="shared" ca="1" si="325"/>
        <v>1277</v>
      </c>
      <c r="C6959" s="5">
        <f t="shared" ca="1" si="326"/>
        <v>306</v>
      </c>
    </row>
    <row r="6960" spans="1:3">
      <c r="A6960" s="5">
        <f t="shared" ca="1" si="324"/>
        <v>786</v>
      </c>
      <c r="B6960" s="5">
        <f t="shared" ca="1" si="325"/>
        <v>2567</v>
      </c>
      <c r="C6960" s="5">
        <f t="shared" ca="1" si="326"/>
        <v>191</v>
      </c>
    </row>
    <row r="6961" spans="1:3">
      <c r="A6961" s="5">
        <f t="shared" ca="1" si="324"/>
        <v>3544</v>
      </c>
      <c r="B6961" s="5">
        <f t="shared" ca="1" si="325"/>
        <v>1105</v>
      </c>
      <c r="C6961" s="5">
        <f t="shared" ca="1" si="326"/>
        <v>501</v>
      </c>
    </row>
    <row r="6962" spans="1:3">
      <c r="A6962" s="5">
        <f t="shared" ca="1" si="324"/>
        <v>2287</v>
      </c>
      <c r="B6962" s="5">
        <f t="shared" ca="1" si="325"/>
        <v>1642</v>
      </c>
      <c r="C6962" s="5">
        <f t="shared" ca="1" si="326"/>
        <v>316</v>
      </c>
    </row>
    <row r="6963" spans="1:3">
      <c r="A6963" s="5">
        <f t="shared" ca="1" si="324"/>
        <v>2616</v>
      </c>
      <c r="B6963" s="5">
        <f t="shared" ca="1" si="325"/>
        <v>686</v>
      </c>
      <c r="C6963" s="5">
        <f t="shared" ca="1" si="326"/>
        <v>330</v>
      </c>
    </row>
    <row r="6964" spans="1:3">
      <c r="A6964" s="5">
        <f t="shared" ca="1" si="324"/>
        <v>1174</v>
      </c>
      <c r="B6964" s="5">
        <f t="shared" ca="1" si="325"/>
        <v>1461</v>
      </c>
      <c r="C6964" s="5">
        <f t="shared" ca="1" si="326"/>
        <v>357</v>
      </c>
    </row>
    <row r="6965" spans="1:3">
      <c r="A6965" s="5">
        <f t="shared" ca="1" si="324"/>
        <v>2932</v>
      </c>
      <c r="B6965" s="5">
        <f t="shared" ca="1" si="325"/>
        <v>1227</v>
      </c>
      <c r="C6965" s="5">
        <f t="shared" ca="1" si="326"/>
        <v>149</v>
      </c>
    </row>
    <row r="6966" spans="1:3">
      <c r="A6966" s="5">
        <f t="shared" ca="1" si="324"/>
        <v>5042</v>
      </c>
      <c r="B6966" s="5">
        <f t="shared" ca="1" si="325"/>
        <v>350</v>
      </c>
      <c r="C6966" s="5">
        <f t="shared" ca="1" si="326"/>
        <v>277</v>
      </c>
    </row>
    <row r="6967" spans="1:3">
      <c r="A6967" s="5">
        <f t="shared" ca="1" si="324"/>
        <v>1537</v>
      </c>
      <c r="B6967" s="5">
        <f t="shared" ca="1" si="325"/>
        <v>1901</v>
      </c>
      <c r="C6967" s="5">
        <f t="shared" ca="1" si="326"/>
        <v>283</v>
      </c>
    </row>
    <row r="6968" spans="1:3">
      <c r="A6968" s="5">
        <f t="shared" ca="1" si="324"/>
        <v>173</v>
      </c>
      <c r="B6968" s="5">
        <f t="shared" ca="1" si="325"/>
        <v>2742</v>
      </c>
      <c r="C6968" s="5">
        <f t="shared" ca="1" si="326"/>
        <v>386</v>
      </c>
    </row>
    <row r="6969" spans="1:3">
      <c r="A6969" s="5">
        <f t="shared" ca="1" si="324"/>
        <v>263</v>
      </c>
      <c r="B6969" s="5">
        <f t="shared" ca="1" si="325"/>
        <v>1558</v>
      </c>
      <c r="C6969" s="5">
        <f t="shared" ca="1" si="326"/>
        <v>261</v>
      </c>
    </row>
    <row r="6970" spans="1:3">
      <c r="A6970" s="5">
        <f t="shared" ca="1" si="324"/>
        <v>1336</v>
      </c>
      <c r="B6970" s="5">
        <f t="shared" ca="1" si="325"/>
        <v>2317</v>
      </c>
      <c r="C6970" s="5">
        <f t="shared" ca="1" si="326"/>
        <v>893</v>
      </c>
    </row>
    <row r="6971" spans="1:3">
      <c r="A6971" s="5">
        <f t="shared" ca="1" si="324"/>
        <v>2501</v>
      </c>
      <c r="B6971" s="5">
        <f t="shared" ca="1" si="325"/>
        <v>708</v>
      </c>
      <c r="C6971" s="5">
        <f t="shared" ca="1" si="326"/>
        <v>790</v>
      </c>
    </row>
    <row r="6972" spans="1:3">
      <c r="A6972" s="5">
        <f t="shared" ca="1" si="324"/>
        <v>4920</v>
      </c>
      <c r="B6972" s="5">
        <f t="shared" ca="1" si="325"/>
        <v>2230</v>
      </c>
      <c r="C6972" s="5">
        <f t="shared" ca="1" si="326"/>
        <v>565</v>
      </c>
    </row>
    <row r="6973" spans="1:3">
      <c r="A6973" s="5">
        <f t="shared" ca="1" si="324"/>
        <v>69</v>
      </c>
      <c r="B6973" s="5">
        <f t="shared" ca="1" si="325"/>
        <v>1277</v>
      </c>
      <c r="C6973" s="5">
        <f t="shared" ca="1" si="326"/>
        <v>46</v>
      </c>
    </row>
    <row r="6974" spans="1:3">
      <c r="A6974" s="5">
        <f t="shared" ca="1" si="324"/>
        <v>1874</v>
      </c>
      <c r="B6974" s="5">
        <f t="shared" ca="1" si="325"/>
        <v>61</v>
      </c>
      <c r="C6974" s="5">
        <f t="shared" ca="1" si="326"/>
        <v>913</v>
      </c>
    </row>
    <row r="6975" spans="1:3">
      <c r="A6975" s="5">
        <f t="shared" ca="1" si="324"/>
        <v>516</v>
      </c>
      <c r="B6975" s="5">
        <f t="shared" ca="1" si="325"/>
        <v>2235</v>
      </c>
      <c r="C6975" s="5">
        <f t="shared" ca="1" si="326"/>
        <v>5</v>
      </c>
    </row>
    <row r="6976" spans="1:3">
      <c r="A6976" s="5">
        <f t="shared" ca="1" si="324"/>
        <v>2481</v>
      </c>
      <c r="B6976" s="5">
        <f t="shared" ca="1" si="325"/>
        <v>24</v>
      </c>
      <c r="C6976" s="5">
        <f t="shared" ca="1" si="326"/>
        <v>5</v>
      </c>
    </row>
    <row r="6977" spans="1:3">
      <c r="A6977" s="5">
        <f t="shared" ca="1" si="324"/>
        <v>3170</v>
      </c>
      <c r="B6977" s="5">
        <f t="shared" ca="1" si="325"/>
        <v>2882</v>
      </c>
      <c r="C6977" s="5">
        <f t="shared" ca="1" si="326"/>
        <v>853</v>
      </c>
    </row>
    <row r="6978" spans="1:3">
      <c r="A6978" s="5">
        <f t="shared" ca="1" si="324"/>
        <v>4311</v>
      </c>
      <c r="B6978" s="5">
        <f t="shared" ca="1" si="325"/>
        <v>1298</v>
      </c>
      <c r="C6978" s="5">
        <f t="shared" ca="1" si="326"/>
        <v>862</v>
      </c>
    </row>
    <row r="6979" spans="1:3">
      <c r="A6979" s="5">
        <f t="shared" ca="1" si="324"/>
        <v>4704</v>
      </c>
      <c r="B6979" s="5">
        <f t="shared" ca="1" si="325"/>
        <v>2245</v>
      </c>
      <c r="C6979" s="5">
        <f t="shared" ca="1" si="326"/>
        <v>929</v>
      </c>
    </row>
    <row r="6980" spans="1:3">
      <c r="A6980" s="5">
        <f t="shared" ref="A6980:A7043" ca="1" si="327">RANDBETWEEN(1,5194)</f>
        <v>3915</v>
      </c>
      <c r="B6980" s="5">
        <f t="shared" ref="B6980:B7043" ca="1" si="328">RANDBETWEEN(1,3000)</f>
        <v>546</v>
      </c>
      <c r="C6980" s="5">
        <f t="shared" ref="C6980:C7043" ca="1" si="329">RANDBETWEEN(-10,1000)</f>
        <v>-4</v>
      </c>
    </row>
    <row r="6981" spans="1:3">
      <c r="A6981" s="5">
        <f t="shared" ca="1" si="327"/>
        <v>1153</v>
      </c>
      <c r="B6981" s="5">
        <f t="shared" ca="1" si="328"/>
        <v>819</v>
      </c>
      <c r="C6981" s="5">
        <f t="shared" ca="1" si="329"/>
        <v>65</v>
      </c>
    </row>
    <row r="6982" spans="1:3">
      <c r="A6982" s="5">
        <f t="shared" ca="1" si="327"/>
        <v>3531</v>
      </c>
      <c r="B6982" s="5">
        <f t="shared" ca="1" si="328"/>
        <v>2183</v>
      </c>
      <c r="C6982" s="5">
        <f t="shared" ca="1" si="329"/>
        <v>868</v>
      </c>
    </row>
    <row r="6983" spans="1:3">
      <c r="A6983" s="5">
        <f t="shared" ca="1" si="327"/>
        <v>4191</v>
      </c>
      <c r="B6983" s="5">
        <f t="shared" ca="1" si="328"/>
        <v>1372</v>
      </c>
      <c r="C6983" s="5">
        <f t="shared" ca="1" si="329"/>
        <v>327</v>
      </c>
    </row>
    <row r="6984" spans="1:3">
      <c r="A6984" s="5">
        <f t="shared" ca="1" si="327"/>
        <v>1627</v>
      </c>
      <c r="B6984" s="5">
        <f t="shared" ca="1" si="328"/>
        <v>1074</v>
      </c>
      <c r="C6984" s="5">
        <f t="shared" ca="1" si="329"/>
        <v>716</v>
      </c>
    </row>
    <row r="6985" spans="1:3">
      <c r="A6985" s="5">
        <f t="shared" ca="1" si="327"/>
        <v>1137</v>
      </c>
      <c r="B6985" s="5">
        <f t="shared" ca="1" si="328"/>
        <v>1801</v>
      </c>
      <c r="C6985" s="5">
        <f t="shared" ca="1" si="329"/>
        <v>777</v>
      </c>
    </row>
    <row r="6986" spans="1:3">
      <c r="A6986" s="5">
        <f t="shared" ca="1" si="327"/>
        <v>3618</v>
      </c>
      <c r="B6986" s="5">
        <f t="shared" ca="1" si="328"/>
        <v>1498</v>
      </c>
      <c r="C6986" s="5">
        <f t="shared" ca="1" si="329"/>
        <v>477</v>
      </c>
    </row>
    <row r="6987" spans="1:3">
      <c r="A6987" s="5">
        <f t="shared" ca="1" si="327"/>
        <v>1310</v>
      </c>
      <c r="B6987" s="5">
        <f t="shared" ca="1" si="328"/>
        <v>1868</v>
      </c>
      <c r="C6987" s="5">
        <f t="shared" ca="1" si="329"/>
        <v>823</v>
      </c>
    </row>
    <row r="6988" spans="1:3">
      <c r="A6988" s="5">
        <f t="shared" ca="1" si="327"/>
        <v>994</v>
      </c>
      <c r="B6988" s="5">
        <f t="shared" ca="1" si="328"/>
        <v>787</v>
      </c>
      <c r="C6988" s="5">
        <f t="shared" ca="1" si="329"/>
        <v>536</v>
      </c>
    </row>
    <row r="6989" spans="1:3">
      <c r="A6989" s="5">
        <f t="shared" ca="1" si="327"/>
        <v>1475</v>
      </c>
      <c r="B6989" s="5">
        <f t="shared" ca="1" si="328"/>
        <v>573</v>
      </c>
      <c r="C6989" s="5">
        <f t="shared" ca="1" si="329"/>
        <v>497</v>
      </c>
    </row>
    <row r="6990" spans="1:3">
      <c r="A6990" s="5">
        <f t="shared" ca="1" si="327"/>
        <v>3868</v>
      </c>
      <c r="B6990" s="5">
        <f t="shared" ca="1" si="328"/>
        <v>634</v>
      </c>
      <c r="C6990" s="5">
        <f t="shared" ca="1" si="329"/>
        <v>810</v>
      </c>
    </row>
    <row r="6991" spans="1:3">
      <c r="A6991" s="5">
        <f t="shared" ca="1" si="327"/>
        <v>1689</v>
      </c>
      <c r="B6991" s="5">
        <f t="shared" ca="1" si="328"/>
        <v>1711</v>
      </c>
      <c r="C6991" s="5">
        <f t="shared" ca="1" si="329"/>
        <v>803</v>
      </c>
    </row>
    <row r="6992" spans="1:3">
      <c r="A6992" s="5">
        <f t="shared" ca="1" si="327"/>
        <v>1335</v>
      </c>
      <c r="B6992" s="5">
        <f t="shared" ca="1" si="328"/>
        <v>1713</v>
      </c>
      <c r="C6992" s="5">
        <f t="shared" ca="1" si="329"/>
        <v>736</v>
      </c>
    </row>
    <row r="6993" spans="1:3">
      <c r="A6993" s="5">
        <f t="shared" ca="1" si="327"/>
        <v>4341</v>
      </c>
      <c r="B6993" s="5">
        <f t="shared" ca="1" si="328"/>
        <v>1289</v>
      </c>
      <c r="C6993" s="5">
        <f t="shared" ca="1" si="329"/>
        <v>774</v>
      </c>
    </row>
    <row r="6994" spans="1:3">
      <c r="A6994" s="5">
        <f t="shared" ca="1" si="327"/>
        <v>4048</v>
      </c>
      <c r="B6994" s="5">
        <f t="shared" ca="1" si="328"/>
        <v>1040</v>
      </c>
      <c r="C6994" s="5">
        <f t="shared" ca="1" si="329"/>
        <v>809</v>
      </c>
    </row>
    <row r="6995" spans="1:3">
      <c r="A6995" s="5">
        <f t="shared" ca="1" si="327"/>
        <v>4551</v>
      </c>
      <c r="B6995" s="5">
        <f t="shared" ca="1" si="328"/>
        <v>2163</v>
      </c>
      <c r="C6995" s="5">
        <f t="shared" ca="1" si="329"/>
        <v>181</v>
      </c>
    </row>
    <row r="6996" spans="1:3">
      <c r="A6996" s="5">
        <f t="shared" ca="1" si="327"/>
        <v>3955</v>
      </c>
      <c r="B6996" s="5">
        <f t="shared" ca="1" si="328"/>
        <v>746</v>
      </c>
      <c r="C6996" s="5">
        <f t="shared" ca="1" si="329"/>
        <v>250</v>
      </c>
    </row>
    <row r="6997" spans="1:3">
      <c r="A6997" s="5">
        <f t="shared" ca="1" si="327"/>
        <v>1112</v>
      </c>
      <c r="B6997" s="5">
        <f t="shared" ca="1" si="328"/>
        <v>1720</v>
      </c>
      <c r="C6997" s="5">
        <f t="shared" ca="1" si="329"/>
        <v>566</v>
      </c>
    </row>
    <row r="6998" spans="1:3">
      <c r="A6998" s="5">
        <f t="shared" ca="1" si="327"/>
        <v>2024</v>
      </c>
      <c r="B6998" s="5">
        <f t="shared" ca="1" si="328"/>
        <v>461</v>
      </c>
      <c r="C6998" s="5">
        <f t="shared" ca="1" si="329"/>
        <v>882</v>
      </c>
    </row>
    <row r="6999" spans="1:3">
      <c r="A6999" s="5">
        <f t="shared" ca="1" si="327"/>
        <v>4172</v>
      </c>
      <c r="B6999" s="5">
        <f t="shared" ca="1" si="328"/>
        <v>1538</v>
      </c>
      <c r="C6999" s="5">
        <f t="shared" ca="1" si="329"/>
        <v>85</v>
      </c>
    </row>
    <row r="7000" spans="1:3">
      <c r="A7000" s="5">
        <f t="shared" ca="1" si="327"/>
        <v>4563</v>
      </c>
      <c r="B7000" s="5">
        <f t="shared" ca="1" si="328"/>
        <v>2568</v>
      </c>
      <c r="C7000" s="5">
        <f t="shared" ca="1" si="329"/>
        <v>849</v>
      </c>
    </row>
    <row r="7001" spans="1:3">
      <c r="A7001" s="5">
        <f t="shared" ca="1" si="327"/>
        <v>3668</v>
      </c>
      <c r="B7001" s="5">
        <f t="shared" ca="1" si="328"/>
        <v>1076</v>
      </c>
      <c r="C7001" s="5">
        <f t="shared" ca="1" si="329"/>
        <v>129</v>
      </c>
    </row>
    <row r="7002" spans="1:3">
      <c r="A7002" s="5">
        <f t="shared" ca="1" si="327"/>
        <v>3902</v>
      </c>
      <c r="B7002" s="5">
        <f t="shared" ca="1" si="328"/>
        <v>1494</v>
      </c>
      <c r="C7002" s="5">
        <f t="shared" ca="1" si="329"/>
        <v>-2</v>
      </c>
    </row>
    <row r="7003" spans="1:3">
      <c r="A7003" s="5">
        <f t="shared" ca="1" si="327"/>
        <v>3664</v>
      </c>
      <c r="B7003" s="5">
        <f t="shared" ca="1" si="328"/>
        <v>403</v>
      </c>
      <c r="C7003" s="5">
        <f t="shared" ca="1" si="329"/>
        <v>410</v>
      </c>
    </row>
    <row r="7004" spans="1:3">
      <c r="A7004" s="5">
        <f t="shared" ca="1" si="327"/>
        <v>918</v>
      </c>
      <c r="B7004" s="5">
        <f t="shared" ca="1" si="328"/>
        <v>1667</v>
      </c>
      <c r="C7004" s="5">
        <f t="shared" ca="1" si="329"/>
        <v>912</v>
      </c>
    </row>
    <row r="7005" spans="1:3">
      <c r="A7005" s="5">
        <f t="shared" ca="1" si="327"/>
        <v>3481</v>
      </c>
      <c r="B7005" s="5">
        <f t="shared" ca="1" si="328"/>
        <v>2987</v>
      </c>
      <c r="C7005" s="5">
        <f t="shared" ca="1" si="329"/>
        <v>163</v>
      </c>
    </row>
    <row r="7006" spans="1:3">
      <c r="A7006" s="5">
        <f t="shared" ca="1" si="327"/>
        <v>2848</v>
      </c>
      <c r="B7006" s="5">
        <f t="shared" ca="1" si="328"/>
        <v>1445</v>
      </c>
      <c r="C7006" s="5">
        <f t="shared" ca="1" si="329"/>
        <v>-6</v>
      </c>
    </row>
    <row r="7007" spans="1:3">
      <c r="A7007" s="5">
        <f t="shared" ca="1" si="327"/>
        <v>2787</v>
      </c>
      <c r="B7007" s="5">
        <f t="shared" ca="1" si="328"/>
        <v>2889</v>
      </c>
      <c r="C7007" s="5">
        <f t="shared" ca="1" si="329"/>
        <v>99</v>
      </c>
    </row>
    <row r="7008" spans="1:3">
      <c r="A7008" s="5">
        <f t="shared" ca="1" si="327"/>
        <v>5002</v>
      </c>
      <c r="B7008" s="5">
        <f t="shared" ca="1" si="328"/>
        <v>1370</v>
      </c>
      <c r="C7008" s="5">
        <f t="shared" ca="1" si="329"/>
        <v>611</v>
      </c>
    </row>
    <row r="7009" spans="1:3">
      <c r="A7009" s="5">
        <f t="shared" ca="1" si="327"/>
        <v>2615</v>
      </c>
      <c r="B7009" s="5">
        <f t="shared" ca="1" si="328"/>
        <v>2667</v>
      </c>
      <c r="C7009" s="5">
        <f t="shared" ca="1" si="329"/>
        <v>249</v>
      </c>
    </row>
    <row r="7010" spans="1:3">
      <c r="A7010" s="5">
        <f t="shared" ca="1" si="327"/>
        <v>3436</v>
      </c>
      <c r="B7010" s="5">
        <f t="shared" ca="1" si="328"/>
        <v>2997</v>
      </c>
      <c r="C7010" s="5">
        <f t="shared" ca="1" si="329"/>
        <v>605</v>
      </c>
    </row>
    <row r="7011" spans="1:3">
      <c r="A7011" s="5">
        <f t="shared" ca="1" si="327"/>
        <v>4586</v>
      </c>
      <c r="B7011" s="5">
        <f t="shared" ca="1" si="328"/>
        <v>1658</v>
      </c>
      <c r="C7011" s="5">
        <f t="shared" ca="1" si="329"/>
        <v>581</v>
      </c>
    </row>
    <row r="7012" spans="1:3">
      <c r="A7012" s="5">
        <f t="shared" ca="1" si="327"/>
        <v>4801</v>
      </c>
      <c r="B7012" s="5">
        <f t="shared" ca="1" si="328"/>
        <v>2316</v>
      </c>
      <c r="C7012" s="5">
        <f t="shared" ca="1" si="329"/>
        <v>488</v>
      </c>
    </row>
    <row r="7013" spans="1:3">
      <c r="A7013" s="5">
        <f t="shared" ca="1" si="327"/>
        <v>4643</v>
      </c>
      <c r="B7013" s="5">
        <f t="shared" ca="1" si="328"/>
        <v>2339</v>
      </c>
      <c r="C7013" s="5">
        <f t="shared" ca="1" si="329"/>
        <v>735</v>
      </c>
    </row>
    <row r="7014" spans="1:3">
      <c r="A7014" s="5">
        <f t="shared" ca="1" si="327"/>
        <v>1800</v>
      </c>
      <c r="B7014" s="5">
        <f t="shared" ca="1" si="328"/>
        <v>1575</v>
      </c>
      <c r="C7014" s="5">
        <f t="shared" ca="1" si="329"/>
        <v>679</v>
      </c>
    </row>
    <row r="7015" spans="1:3">
      <c r="A7015" s="5">
        <f t="shared" ca="1" si="327"/>
        <v>5035</v>
      </c>
      <c r="B7015" s="5">
        <f t="shared" ca="1" si="328"/>
        <v>1474</v>
      </c>
      <c r="C7015" s="5">
        <f t="shared" ca="1" si="329"/>
        <v>717</v>
      </c>
    </row>
    <row r="7016" spans="1:3">
      <c r="A7016" s="5">
        <f t="shared" ca="1" si="327"/>
        <v>1924</v>
      </c>
      <c r="B7016" s="5">
        <f t="shared" ca="1" si="328"/>
        <v>795</v>
      </c>
      <c r="C7016" s="5">
        <f t="shared" ca="1" si="329"/>
        <v>632</v>
      </c>
    </row>
    <row r="7017" spans="1:3">
      <c r="A7017" s="5">
        <f t="shared" ca="1" si="327"/>
        <v>2560</v>
      </c>
      <c r="B7017" s="5">
        <f t="shared" ca="1" si="328"/>
        <v>940</v>
      </c>
      <c r="C7017" s="5">
        <f t="shared" ca="1" si="329"/>
        <v>735</v>
      </c>
    </row>
    <row r="7018" spans="1:3">
      <c r="A7018" s="5">
        <f t="shared" ca="1" si="327"/>
        <v>3412</v>
      </c>
      <c r="B7018" s="5">
        <f t="shared" ca="1" si="328"/>
        <v>1825</v>
      </c>
      <c r="C7018" s="5">
        <f t="shared" ca="1" si="329"/>
        <v>380</v>
      </c>
    </row>
    <row r="7019" spans="1:3">
      <c r="A7019" s="5">
        <f t="shared" ca="1" si="327"/>
        <v>3884</v>
      </c>
      <c r="B7019" s="5">
        <f t="shared" ca="1" si="328"/>
        <v>914</v>
      </c>
      <c r="C7019" s="5">
        <f t="shared" ca="1" si="329"/>
        <v>201</v>
      </c>
    </row>
    <row r="7020" spans="1:3">
      <c r="A7020" s="5">
        <f t="shared" ca="1" si="327"/>
        <v>2159</v>
      </c>
      <c r="B7020" s="5">
        <f t="shared" ca="1" si="328"/>
        <v>2841</v>
      </c>
      <c r="C7020" s="5">
        <f t="shared" ca="1" si="329"/>
        <v>516</v>
      </c>
    </row>
    <row r="7021" spans="1:3">
      <c r="A7021" s="5">
        <f t="shared" ca="1" si="327"/>
        <v>1076</v>
      </c>
      <c r="B7021" s="5">
        <f t="shared" ca="1" si="328"/>
        <v>1827</v>
      </c>
      <c r="C7021" s="5">
        <f t="shared" ca="1" si="329"/>
        <v>619</v>
      </c>
    </row>
    <row r="7022" spans="1:3">
      <c r="A7022" s="5">
        <f t="shared" ca="1" si="327"/>
        <v>371</v>
      </c>
      <c r="B7022" s="5">
        <f t="shared" ca="1" si="328"/>
        <v>154</v>
      </c>
      <c r="C7022" s="5">
        <f t="shared" ca="1" si="329"/>
        <v>625</v>
      </c>
    </row>
    <row r="7023" spans="1:3">
      <c r="A7023" s="5">
        <f t="shared" ca="1" si="327"/>
        <v>2605</v>
      </c>
      <c r="B7023" s="5">
        <f t="shared" ca="1" si="328"/>
        <v>1478</v>
      </c>
      <c r="C7023" s="5">
        <f t="shared" ca="1" si="329"/>
        <v>58</v>
      </c>
    </row>
    <row r="7024" spans="1:3">
      <c r="A7024" s="5">
        <f t="shared" ca="1" si="327"/>
        <v>2722</v>
      </c>
      <c r="B7024" s="5">
        <f t="shared" ca="1" si="328"/>
        <v>1657</v>
      </c>
      <c r="C7024" s="5">
        <f t="shared" ca="1" si="329"/>
        <v>302</v>
      </c>
    </row>
    <row r="7025" spans="1:3">
      <c r="A7025" s="5">
        <f t="shared" ca="1" si="327"/>
        <v>3395</v>
      </c>
      <c r="B7025" s="5">
        <f t="shared" ca="1" si="328"/>
        <v>2726</v>
      </c>
      <c r="C7025" s="5">
        <f t="shared" ca="1" si="329"/>
        <v>610</v>
      </c>
    </row>
    <row r="7026" spans="1:3">
      <c r="A7026" s="5">
        <f t="shared" ca="1" si="327"/>
        <v>40</v>
      </c>
      <c r="B7026" s="5">
        <f t="shared" ca="1" si="328"/>
        <v>1122</v>
      </c>
      <c r="C7026" s="5">
        <f t="shared" ca="1" si="329"/>
        <v>570</v>
      </c>
    </row>
    <row r="7027" spans="1:3">
      <c r="A7027" s="5">
        <f t="shared" ca="1" si="327"/>
        <v>2187</v>
      </c>
      <c r="B7027" s="5">
        <f t="shared" ca="1" si="328"/>
        <v>1528</v>
      </c>
      <c r="C7027" s="5">
        <f t="shared" ca="1" si="329"/>
        <v>558</v>
      </c>
    </row>
    <row r="7028" spans="1:3">
      <c r="A7028" s="5">
        <f t="shared" ca="1" si="327"/>
        <v>3224</v>
      </c>
      <c r="B7028" s="5">
        <f t="shared" ca="1" si="328"/>
        <v>49</v>
      </c>
      <c r="C7028" s="5">
        <f t="shared" ca="1" si="329"/>
        <v>640</v>
      </c>
    </row>
    <row r="7029" spans="1:3">
      <c r="A7029" s="5">
        <f t="shared" ca="1" si="327"/>
        <v>52</v>
      </c>
      <c r="B7029" s="5">
        <f t="shared" ca="1" si="328"/>
        <v>1321</v>
      </c>
      <c r="C7029" s="5">
        <f t="shared" ca="1" si="329"/>
        <v>933</v>
      </c>
    </row>
    <row r="7030" spans="1:3">
      <c r="A7030" s="5">
        <f t="shared" ca="1" si="327"/>
        <v>3418</v>
      </c>
      <c r="B7030" s="5">
        <f t="shared" ca="1" si="328"/>
        <v>2949</v>
      </c>
      <c r="C7030" s="5">
        <f t="shared" ca="1" si="329"/>
        <v>652</v>
      </c>
    </row>
    <row r="7031" spans="1:3">
      <c r="A7031" s="5">
        <f t="shared" ca="1" si="327"/>
        <v>3954</v>
      </c>
      <c r="B7031" s="5">
        <f t="shared" ca="1" si="328"/>
        <v>1412</v>
      </c>
      <c r="C7031" s="5">
        <f t="shared" ca="1" si="329"/>
        <v>476</v>
      </c>
    </row>
    <row r="7032" spans="1:3">
      <c r="A7032" s="5">
        <f t="shared" ca="1" si="327"/>
        <v>3328</v>
      </c>
      <c r="B7032" s="5">
        <f t="shared" ca="1" si="328"/>
        <v>472</v>
      </c>
      <c r="C7032" s="5">
        <f t="shared" ca="1" si="329"/>
        <v>29</v>
      </c>
    </row>
    <row r="7033" spans="1:3">
      <c r="A7033" s="5">
        <f t="shared" ca="1" si="327"/>
        <v>3031</v>
      </c>
      <c r="B7033" s="5">
        <f t="shared" ca="1" si="328"/>
        <v>1602</v>
      </c>
      <c r="C7033" s="5">
        <f t="shared" ca="1" si="329"/>
        <v>18</v>
      </c>
    </row>
    <row r="7034" spans="1:3">
      <c r="A7034" s="5">
        <f t="shared" ca="1" si="327"/>
        <v>694</v>
      </c>
      <c r="B7034" s="5">
        <f t="shared" ca="1" si="328"/>
        <v>996</v>
      </c>
      <c r="C7034" s="5">
        <f t="shared" ca="1" si="329"/>
        <v>975</v>
      </c>
    </row>
    <row r="7035" spans="1:3">
      <c r="A7035" s="5">
        <f t="shared" ca="1" si="327"/>
        <v>1569</v>
      </c>
      <c r="B7035" s="5">
        <f t="shared" ca="1" si="328"/>
        <v>1060</v>
      </c>
      <c r="C7035" s="5">
        <f t="shared" ca="1" si="329"/>
        <v>577</v>
      </c>
    </row>
    <row r="7036" spans="1:3">
      <c r="A7036" s="5">
        <f t="shared" ca="1" si="327"/>
        <v>216</v>
      </c>
      <c r="B7036" s="5">
        <f t="shared" ca="1" si="328"/>
        <v>2033</v>
      </c>
      <c r="C7036" s="5">
        <f t="shared" ca="1" si="329"/>
        <v>47</v>
      </c>
    </row>
    <row r="7037" spans="1:3">
      <c r="A7037" s="5">
        <f t="shared" ca="1" si="327"/>
        <v>512</v>
      </c>
      <c r="B7037" s="5">
        <f t="shared" ca="1" si="328"/>
        <v>1528</v>
      </c>
      <c r="C7037" s="5">
        <f t="shared" ca="1" si="329"/>
        <v>169</v>
      </c>
    </row>
    <row r="7038" spans="1:3">
      <c r="A7038" s="5">
        <f t="shared" ca="1" si="327"/>
        <v>1606</v>
      </c>
      <c r="B7038" s="5">
        <f t="shared" ca="1" si="328"/>
        <v>1256</v>
      </c>
      <c r="C7038" s="5">
        <f t="shared" ca="1" si="329"/>
        <v>266</v>
      </c>
    </row>
    <row r="7039" spans="1:3">
      <c r="A7039" s="5">
        <f t="shared" ca="1" si="327"/>
        <v>3911</v>
      </c>
      <c r="B7039" s="5">
        <f t="shared" ca="1" si="328"/>
        <v>1196</v>
      </c>
      <c r="C7039" s="5">
        <f t="shared" ca="1" si="329"/>
        <v>114</v>
      </c>
    </row>
    <row r="7040" spans="1:3">
      <c r="A7040" s="5">
        <f t="shared" ca="1" si="327"/>
        <v>4865</v>
      </c>
      <c r="B7040" s="5">
        <f t="shared" ca="1" si="328"/>
        <v>2205</v>
      </c>
      <c r="C7040" s="5">
        <f t="shared" ca="1" si="329"/>
        <v>898</v>
      </c>
    </row>
    <row r="7041" spans="1:3">
      <c r="A7041" s="5">
        <f t="shared" ca="1" si="327"/>
        <v>1442</v>
      </c>
      <c r="B7041" s="5">
        <f t="shared" ca="1" si="328"/>
        <v>791</v>
      </c>
      <c r="C7041" s="5">
        <f t="shared" ca="1" si="329"/>
        <v>720</v>
      </c>
    </row>
    <row r="7042" spans="1:3">
      <c r="A7042" s="5">
        <f t="shared" ca="1" si="327"/>
        <v>2721</v>
      </c>
      <c r="B7042" s="5">
        <f t="shared" ca="1" si="328"/>
        <v>1808</v>
      </c>
      <c r="C7042" s="5">
        <f t="shared" ca="1" si="329"/>
        <v>648</v>
      </c>
    </row>
    <row r="7043" spans="1:3">
      <c r="A7043" s="5">
        <f t="shared" ca="1" si="327"/>
        <v>3899</v>
      </c>
      <c r="B7043" s="5">
        <f t="shared" ca="1" si="328"/>
        <v>2200</v>
      </c>
      <c r="C7043" s="5">
        <f t="shared" ca="1" si="329"/>
        <v>539</v>
      </c>
    </row>
    <row r="7044" spans="1:3">
      <c r="A7044" s="5">
        <f t="shared" ref="A7044:A7107" ca="1" si="330">RANDBETWEEN(1,5194)</f>
        <v>2983</v>
      </c>
      <c r="B7044" s="5">
        <f t="shared" ref="B7044:B7107" ca="1" si="331">RANDBETWEEN(1,3000)</f>
        <v>2265</v>
      </c>
      <c r="C7044" s="5">
        <f t="shared" ref="C7044:C7107" ca="1" si="332">RANDBETWEEN(-10,1000)</f>
        <v>494</v>
      </c>
    </row>
    <row r="7045" spans="1:3">
      <c r="A7045" s="5">
        <f t="shared" ca="1" si="330"/>
        <v>321</v>
      </c>
      <c r="B7045" s="5">
        <f t="shared" ca="1" si="331"/>
        <v>2185</v>
      </c>
      <c r="C7045" s="5">
        <f t="shared" ca="1" si="332"/>
        <v>901</v>
      </c>
    </row>
    <row r="7046" spans="1:3">
      <c r="A7046" s="5">
        <f t="shared" ca="1" si="330"/>
        <v>2670</v>
      </c>
      <c r="B7046" s="5">
        <f t="shared" ca="1" si="331"/>
        <v>2288</v>
      </c>
      <c r="C7046" s="5">
        <f t="shared" ca="1" si="332"/>
        <v>444</v>
      </c>
    </row>
    <row r="7047" spans="1:3">
      <c r="A7047" s="5">
        <f t="shared" ca="1" si="330"/>
        <v>2384</v>
      </c>
      <c r="B7047" s="5">
        <f t="shared" ca="1" si="331"/>
        <v>2207</v>
      </c>
      <c r="C7047" s="5">
        <f t="shared" ca="1" si="332"/>
        <v>576</v>
      </c>
    </row>
    <row r="7048" spans="1:3">
      <c r="A7048" s="5">
        <f t="shared" ca="1" si="330"/>
        <v>1997</v>
      </c>
      <c r="B7048" s="5">
        <f t="shared" ca="1" si="331"/>
        <v>2640</v>
      </c>
      <c r="C7048" s="5">
        <f t="shared" ca="1" si="332"/>
        <v>323</v>
      </c>
    </row>
    <row r="7049" spans="1:3">
      <c r="A7049" s="5">
        <f t="shared" ca="1" si="330"/>
        <v>2466</v>
      </c>
      <c r="B7049" s="5">
        <f t="shared" ca="1" si="331"/>
        <v>1127</v>
      </c>
      <c r="C7049" s="5">
        <f t="shared" ca="1" si="332"/>
        <v>561</v>
      </c>
    </row>
    <row r="7050" spans="1:3">
      <c r="A7050" s="5">
        <f t="shared" ca="1" si="330"/>
        <v>3623</v>
      </c>
      <c r="B7050" s="5">
        <f t="shared" ca="1" si="331"/>
        <v>436</v>
      </c>
      <c r="C7050" s="5">
        <f t="shared" ca="1" si="332"/>
        <v>729</v>
      </c>
    </row>
    <row r="7051" spans="1:3">
      <c r="A7051" s="5">
        <f t="shared" ca="1" si="330"/>
        <v>1755</v>
      </c>
      <c r="B7051" s="5">
        <f t="shared" ca="1" si="331"/>
        <v>2841</v>
      </c>
      <c r="C7051" s="5">
        <f t="shared" ca="1" si="332"/>
        <v>481</v>
      </c>
    </row>
    <row r="7052" spans="1:3">
      <c r="A7052" s="5">
        <f t="shared" ca="1" si="330"/>
        <v>1450</v>
      </c>
      <c r="B7052" s="5">
        <f t="shared" ca="1" si="331"/>
        <v>1571</v>
      </c>
      <c r="C7052" s="5">
        <f t="shared" ca="1" si="332"/>
        <v>745</v>
      </c>
    </row>
    <row r="7053" spans="1:3">
      <c r="A7053" s="5">
        <f t="shared" ca="1" si="330"/>
        <v>422</v>
      </c>
      <c r="B7053" s="5">
        <f t="shared" ca="1" si="331"/>
        <v>1922</v>
      </c>
      <c r="C7053" s="5">
        <f t="shared" ca="1" si="332"/>
        <v>963</v>
      </c>
    </row>
    <row r="7054" spans="1:3">
      <c r="A7054" s="5">
        <f t="shared" ca="1" si="330"/>
        <v>4188</v>
      </c>
      <c r="B7054" s="5">
        <f t="shared" ca="1" si="331"/>
        <v>1501</v>
      </c>
      <c r="C7054" s="5">
        <f t="shared" ca="1" si="332"/>
        <v>662</v>
      </c>
    </row>
    <row r="7055" spans="1:3">
      <c r="A7055" s="5">
        <f t="shared" ca="1" si="330"/>
        <v>2875</v>
      </c>
      <c r="B7055" s="5">
        <f t="shared" ca="1" si="331"/>
        <v>280</v>
      </c>
      <c r="C7055" s="5">
        <f t="shared" ca="1" si="332"/>
        <v>41</v>
      </c>
    </row>
    <row r="7056" spans="1:3">
      <c r="A7056" s="5">
        <f t="shared" ca="1" si="330"/>
        <v>74</v>
      </c>
      <c r="B7056" s="5">
        <f t="shared" ca="1" si="331"/>
        <v>764</v>
      </c>
      <c r="C7056" s="5">
        <f t="shared" ca="1" si="332"/>
        <v>104</v>
      </c>
    </row>
    <row r="7057" spans="1:3">
      <c r="A7057" s="5">
        <f t="shared" ca="1" si="330"/>
        <v>2321</v>
      </c>
      <c r="B7057" s="5">
        <f t="shared" ca="1" si="331"/>
        <v>776</v>
      </c>
      <c r="C7057" s="5">
        <f t="shared" ca="1" si="332"/>
        <v>792</v>
      </c>
    </row>
    <row r="7058" spans="1:3">
      <c r="A7058" s="5">
        <f t="shared" ca="1" si="330"/>
        <v>3249</v>
      </c>
      <c r="B7058" s="5">
        <f t="shared" ca="1" si="331"/>
        <v>1227</v>
      </c>
      <c r="C7058" s="5">
        <f t="shared" ca="1" si="332"/>
        <v>32</v>
      </c>
    </row>
    <row r="7059" spans="1:3">
      <c r="A7059" s="5">
        <f t="shared" ca="1" si="330"/>
        <v>1763</v>
      </c>
      <c r="B7059" s="5">
        <f t="shared" ca="1" si="331"/>
        <v>2046</v>
      </c>
      <c r="C7059" s="5">
        <f t="shared" ca="1" si="332"/>
        <v>681</v>
      </c>
    </row>
    <row r="7060" spans="1:3">
      <c r="A7060" s="5">
        <f t="shared" ca="1" si="330"/>
        <v>2243</v>
      </c>
      <c r="B7060" s="5">
        <f t="shared" ca="1" si="331"/>
        <v>1599</v>
      </c>
      <c r="C7060" s="5">
        <f t="shared" ca="1" si="332"/>
        <v>127</v>
      </c>
    </row>
    <row r="7061" spans="1:3">
      <c r="A7061" s="5">
        <f t="shared" ca="1" si="330"/>
        <v>375</v>
      </c>
      <c r="B7061" s="5">
        <f t="shared" ca="1" si="331"/>
        <v>485</v>
      </c>
      <c r="C7061" s="5">
        <f t="shared" ca="1" si="332"/>
        <v>980</v>
      </c>
    </row>
    <row r="7062" spans="1:3">
      <c r="A7062" s="5">
        <f t="shared" ca="1" si="330"/>
        <v>3606</v>
      </c>
      <c r="B7062" s="5">
        <f t="shared" ca="1" si="331"/>
        <v>2467</v>
      </c>
      <c r="C7062" s="5">
        <f t="shared" ca="1" si="332"/>
        <v>214</v>
      </c>
    </row>
    <row r="7063" spans="1:3">
      <c r="A7063" s="5">
        <f t="shared" ca="1" si="330"/>
        <v>3561</v>
      </c>
      <c r="B7063" s="5">
        <f t="shared" ca="1" si="331"/>
        <v>2898</v>
      </c>
      <c r="C7063" s="5">
        <f t="shared" ca="1" si="332"/>
        <v>868</v>
      </c>
    </row>
    <row r="7064" spans="1:3">
      <c r="A7064" s="5">
        <f t="shared" ca="1" si="330"/>
        <v>1363</v>
      </c>
      <c r="B7064" s="5">
        <f t="shared" ca="1" si="331"/>
        <v>2302</v>
      </c>
      <c r="C7064" s="5">
        <f t="shared" ca="1" si="332"/>
        <v>708</v>
      </c>
    </row>
    <row r="7065" spans="1:3">
      <c r="A7065" s="5">
        <f t="shared" ca="1" si="330"/>
        <v>2423</v>
      </c>
      <c r="B7065" s="5">
        <f t="shared" ca="1" si="331"/>
        <v>1105</v>
      </c>
      <c r="C7065" s="5">
        <f t="shared" ca="1" si="332"/>
        <v>899</v>
      </c>
    </row>
    <row r="7066" spans="1:3">
      <c r="A7066" s="5">
        <f t="shared" ca="1" si="330"/>
        <v>2416</v>
      </c>
      <c r="B7066" s="5">
        <f t="shared" ca="1" si="331"/>
        <v>900</v>
      </c>
      <c r="C7066" s="5">
        <f t="shared" ca="1" si="332"/>
        <v>233</v>
      </c>
    </row>
    <row r="7067" spans="1:3">
      <c r="A7067" s="5">
        <f t="shared" ca="1" si="330"/>
        <v>366</v>
      </c>
      <c r="B7067" s="5">
        <f t="shared" ca="1" si="331"/>
        <v>2432</v>
      </c>
      <c r="C7067" s="5">
        <f t="shared" ca="1" si="332"/>
        <v>321</v>
      </c>
    </row>
    <row r="7068" spans="1:3">
      <c r="A7068" s="5">
        <f t="shared" ca="1" si="330"/>
        <v>394</v>
      </c>
      <c r="B7068" s="5">
        <f t="shared" ca="1" si="331"/>
        <v>925</v>
      </c>
      <c r="C7068" s="5">
        <f t="shared" ca="1" si="332"/>
        <v>543</v>
      </c>
    </row>
    <row r="7069" spans="1:3">
      <c r="A7069" s="5">
        <f t="shared" ca="1" si="330"/>
        <v>1844</v>
      </c>
      <c r="B7069" s="5">
        <f t="shared" ca="1" si="331"/>
        <v>994</v>
      </c>
      <c r="C7069" s="5">
        <f t="shared" ca="1" si="332"/>
        <v>330</v>
      </c>
    </row>
    <row r="7070" spans="1:3">
      <c r="A7070" s="5">
        <f t="shared" ca="1" si="330"/>
        <v>4620</v>
      </c>
      <c r="B7070" s="5">
        <f t="shared" ca="1" si="331"/>
        <v>2027</v>
      </c>
      <c r="C7070" s="5">
        <f t="shared" ca="1" si="332"/>
        <v>370</v>
      </c>
    </row>
    <row r="7071" spans="1:3">
      <c r="A7071" s="5">
        <f t="shared" ca="1" si="330"/>
        <v>2109</v>
      </c>
      <c r="B7071" s="5">
        <f t="shared" ca="1" si="331"/>
        <v>2075</v>
      </c>
      <c r="C7071" s="5">
        <f t="shared" ca="1" si="332"/>
        <v>74</v>
      </c>
    </row>
    <row r="7072" spans="1:3">
      <c r="A7072" s="5">
        <f t="shared" ca="1" si="330"/>
        <v>428</v>
      </c>
      <c r="B7072" s="5">
        <f t="shared" ca="1" si="331"/>
        <v>792</v>
      </c>
      <c r="C7072" s="5">
        <f t="shared" ca="1" si="332"/>
        <v>166</v>
      </c>
    </row>
    <row r="7073" spans="1:3">
      <c r="A7073" s="5">
        <f t="shared" ca="1" si="330"/>
        <v>765</v>
      </c>
      <c r="B7073" s="5">
        <f t="shared" ca="1" si="331"/>
        <v>2562</v>
      </c>
      <c r="C7073" s="5">
        <f t="shared" ca="1" si="332"/>
        <v>324</v>
      </c>
    </row>
    <row r="7074" spans="1:3">
      <c r="A7074" s="5">
        <f t="shared" ca="1" si="330"/>
        <v>344</v>
      </c>
      <c r="B7074" s="5">
        <f t="shared" ca="1" si="331"/>
        <v>1538</v>
      </c>
      <c r="C7074" s="5">
        <f t="shared" ca="1" si="332"/>
        <v>604</v>
      </c>
    </row>
    <row r="7075" spans="1:3">
      <c r="A7075" s="5">
        <f t="shared" ca="1" si="330"/>
        <v>5037</v>
      </c>
      <c r="B7075" s="5">
        <f t="shared" ca="1" si="331"/>
        <v>750</v>
      </c>
      <c r="C7075" s="5">
        <f t="shared" ca="1" si="332"/>
        <v>474</v>
      </c>
    </row>
    <row r="7076" spans="1:3">
      <c r="A7076" s="5">
        <f t="shared" ca="1" si="330"/>
        <v>4221</v>
      </c>
      <c r="B7076" s="5">
        <f t="shared" ca="1" si="331"/>
        <v>2523</v>
      </c>
      <c r="C7076" s="5">
        <f t="shared" ca="1" si="332"/>
        <v>159</v>
      </c>
    </row>
    <row r="7077" spans="1:3">
      <c r="A7077" s="5">
        <f t="shared" ca="1" si="330"/>
        <v>1691</v>
      </c>
      <c r="B7077" s="5">
        <f t="shared" ca="1" si="331"/>
        <v>1390</v>
      </c>
      <c r="C7077" s="5">
        <f t="shared" ca="1" si="332"/>
        <v>676</v>
      </c>
    </row>
    <row r="7078" spans="1:3">
      <c r="A7078" s="5">
        <f t="shared" ca="1" si="330"/>
        <v>841</v>
      </c>
      <c r="B7078" s="5">
        <f t="shared" ca="1" si="331"/>
        <v>2298</v>
      </c>
      <c r="C7078" s="5">
        <f t="shared" ca="1" si="332"/>
        <v>995</v>
      </c>
    </row>
    <row r="7079" spans="1:3">
      <c r="A7079" s="5">
        <f t="shared" ca="1" si="330"/>
        <v>1724</v>
      </c>
      <c r="B7079" s="5">
        <f t="shared" ca="1" si="331"/>
        <v>2957</v>
      </c>
      <c r="C7079" s="5">
        <f t="shared" ca="1" si="332"/>
        <v>568</v>
      </c>
    </row>
    <row r="7080" spans="1:3">
      <c r="A7080" s="5">
        <f t="shared" ca="1" si="330"/>
        <v>725</v>
      </c>
      <c r="B7080" s="5">
        <f t="shared" ca="1" si="331"/>
        <v>2599</v>
      </c>
      <c r="C7080" s="5">
        <f t="shared" ca="1" si="332"/>
        <v>583</v>
      </c>
    </row>
    <row r="7081" spans="1:3">
      <c r="A7081" s="5">
        <f t="shared" ca="1" si="330"/>
        <v>2293</v>
      </c>
      <c r="B7081" s="5">
        <f t="shared" ca="1" si="331"/>
        <v>838</v>
      </c>
      <c r="C7081" s="5">
        <f t="shared" ca="1" si="332"/>
        <v>-3</v>
      </c>
    </row>
    <row r="7082" spans="1:3">
      <c r="A7082" s="5">
        <f t="shared" ca="1" si="330"/>
        <v>4224</v>
      </c>
      <c r="B7082" s="5">
        <f t="shared" ca="1" si="331"/>
        <v>1648</v>
      </c>
      <c r="C7082" s="5">
        <f t="shared" ca="1" si="332"/>
        <v>156</v>
      </c>
    </row>
    <row r="7083" spans="1:3">
      <c r="A7083" s="5">
        <f t="shared" ca="1" si="330"/>
        <v>2943</v>
      </c>
      <c r="B7083" s="5">
        <f t="shared" ca="1" si="331"/>
        <v>2676</v>
      </c>
      <c r="C7083" s="5">
        <f t="shared" ca="1" si="332"/>
        <v>56</v>
      </c>
    </row>
    <row r="7084" spans="1:3">
      <c r="A7084" s="5">
        <f t="shared" ca="1" si="330"/>
        <v>1116</v>
      </c>
      <c r="B7084" s="5">
        <f t="shared" ca="1" si="331"/>
        <v>430</v>
      </c>
      <c r="C7084" s="5">
        <f t="shared" ca="1" si="332"/>
        <v>964</v>
      </c>
    </row>
    <row r="7085" spans="1:3">
      <c r="A7085" s="5">
        <f t="shared" ca="1" si="330"/>
        <v>1191</v>
      </c>
      <c r="B7085" s="5">
        <f t="shared" ca="1" si="331"/>
        <v>926</v>
      </c>
      <c r="C7085" s="5">
        <f t="shared" ca="1" si="332"/>
        <v>269</v>
      </c>
    </row>
    <row r="7086" spans="1:3">
      <c r="A7086" s="5">
        <f t="shared" ca="1" si="330"/>
        <v>4314</v>
      </c>
      <c r="B7086" s="5">
        <f t="shared" ca="1" si="331"/>
        <v>424</v>
      </c>
      <c r="C7086" s="5">
        <f t="shared" ca="1" si="332"/>
        <v>156</v>
      </c>
    </row>
    <row r="7087" spans="1:3">
      <c r="A7087" s="5">
        <f t="shared" ca="1" si="330"/>
        <v>3738</v>
      </c>
      <c r="B7087" s="5">
        <f t="shared" ca="1" si="331"/>
        <v>737</v>
      </c>
      <c r="C7087" s="5">
        <f t="shared" ca="1" si="332"/>
        <v>453</v>
      </c>
    </row>
    <row r="7088" spans="1:3">
      <c r="A7088" s="5">
        <f t="shared" ca="1" si="330"/>
        <v>1256</v>
      </c>
      <c r="B7088" s="5">
        <f t="shared" ca="1" si="331"/>
        <v>1416</v>
      </c>
      <c r="C7088" s="5">
        <f t="shared" ca="1" si="332"/>
        <v>59</v>
      </c>
    </row>
    <row r="7089" spans="1:3">
      <c r="A7089" s="5">
        <f t="shared" ca="1" si="330"/>
        <v>3675</v>
      </c>
      <c r="B7089" s="5">
        <f t="shared" ca="1" si="331"/>
        <v>1618</v>
      </c>
      <c r="C7089" s="5">
        <f t="shared" ca="1" si="332"/>
        <v>644</v>
      </c>
    </row>
    <row r="7090" spans="1:3">
      <c r="A7090" s="5">
        <f t="shared" ca="1" si="330"/>
        <v>278</v>
      </c>
      <c r="B7090" s="5">
        <f t="shared" ca="1" si="331"/>
        <v>2890</v>
      </c>
      <c r="C7090" s="5">
        <f t="shared" ca="1" si="332"/>
        <v>475</v>
      </c>
    </row>
    <row r="7091" spans="1:3">
      <c r="A7091" s="5">
        <f t="shared" ca="1" si="330"/>
        <v>4938</v>
      </c>
      <c r="B7091" s="5">
        <f t="shared" ca="1" si="331"/>
        <v>2259</v>
      </c>
      <c r="C7091" s="5">
        <f t="shared" ca="1" si="332"/>
        <v>43</v>
      </c>
    </row>
    <row r="7092" spans="1:3">
      <c r="A7092" s="5">
        <f t="shared" ca="1" si="330"/>
        <v>20</v>
      </c>
      <c r="B7092" s="5">
        <f t="shared" ca="1" si="331"/>
        <v>309</v>
      </c>
      <c r="C7092" s="5">
        <f t="shared" ca="1" si="332"/>
        <v>198</v>
      </c>
    </row>
    <row r="7093" spans="1:3">
      <c r="A7093" s="5">
        <f t="shared" ca="1" si="330"/>
        <v>5009</v>
      </c>
      <c r="B7093" s="5">
        <f t="shared" ca="1" si="331"/>
        <v>1136</v>
      </c>
      <c r="C7093" s="5">
        <f t="shared" ca="1" si="332"/>
        <v>611</v>
      </c>
    </row>
    <row r="7094" spans="1:3">
      <c r="A7094" s="5">
        <f t="shared" ca="1" si="330"/>
        <v>3289</v>
      </c>
      <c r="B7094" s="5">
        <f t="shared" ca="1" si="331"/>
        <v>1756</v>
      </c>
      <c r="C7094" s="5">
        <f t="shared" ca="1" si="332"/>
        <v>168</v>
      </c>
    </row>
    <row r="7095" spans="1:3">
      <c r="A7095" s="5">
        <f t="shared" ca="1" si="330"/>
        <v>4291</v>
      </c>
      <c r="B7095" s="5">
        <f t="shared" ca="1" si="331"/>
        <v>1228</v>
      </c>
      <c r="C7095" s="5">
        <f t="shared" ca="1" si="332"/>
        <v>922</v>
      </c>
    </row>
    <row r="7096" spans="1:3">
      <c r="A7096" s="5">
        <f t="shared" ca="1" si="330"/>
        <v>702</v>
      </c>
      <c r="B7096" s="5">
        <f t="shared" ca="1" si="331"/>
        <v>1745</v>
      </c>
      <c r="C7096" s="5">
        <f t="shared" ca="1" si="332"/>
        <v>526</v>
      </c>
    </row>
    <row r="7097" spans="1:3">
      <c r="A7097" s="5">
        <f t="shared" ca="1" si="330"/>
        <v>512</v>
      </c>
      <c r="B7097" s="5">
        <f t="shared" ca="1" si="331"/>
        <v>2989</v>
      </c>
      <c r="C7097" s="5">
        <f t="shared" ca="1" si="332"/>
        <v>717</v>
      </c>
    </row>
    <row r="7098" spans="1:3">
      <c r="A7098" s="5">
        <f t="shared" ca="1" si="330"/>
        <v>1998</v>
      </c>
      <c r="B7098" s="5">
        <f t="shared" ca="1" si="331"/>
        <v>2490</v>
      </c>
      <c r="C7098" s="5">
        <f t="shared" ca="1" si="332"/>
        <v>493</v>
      </c>
    </row>
    <row r="7099" spans="1:3">
      <c r="A7099" s="5">
        <f t="shared" ca="1" si="330"/>
        <v>1533</v>
      </c>
      <c r="B7099" s="5">
        <f t="shared" ca="1" si="331"/>
        <v>634</v>
      </c>
      <c r="C7099" s="5">
        <f t="shared" ca="1" si="332"/>
        <v>726</v>
      </c>
    </row>
    <row r="7100" spans="1:3">
      <c r="A7100" s="5">
        <f t="shared" ca="1" si="330"/>
        <v>3768</v>
      </c>
      <c r="B7100" s="5">
        <f t="shared" ca="1" si="331"/>
        <v>293</v>
      </c>
      <c r="C7100" s="5">
        <f t="shared" ca="1" si="332"/>
        <v>464</v>
      </c>
    </row>
    <row r="7101" spans="1:3">
      <c r="A7101" s="5">
        <f t="shared" ca="1" si="330"/>
        <v>2402</v>
      </c>
      <c r="B7101" s="5">
        <f t="shared" ca="1" si="331"/>
        <v>534</v>
      </c>
      <c r="C7101" s="5">
        <f t="shared" ca="1" si="332"/>
        <v>848</v>
      </c>
    </row>
    <row r="7102" spans="1:3">
      <c r="A7102" s="5">
        <f t="shared" ca="1" si="330"/>
        <v>166</v>
      </c>
      <c r="B7102" s="5">
        <f t="shared" ca="1" si="331"/>
        <v>1451</v>
      </c>
      <c r="C7102" s="5">
        <f t="shared" ca="1" si="332"/>
        <v>388</v>
      </c>
    </row>
    <row r="7103" spans="1:3">
      <c r="A7103" s="5">
        <f t="shared" ca="1" si="330"/>
        <v>253</v>
      </c>
      <c r="B7103" s="5">
        <f t="shared" ca="1" si="331"/>
        <v>388</v>
      </c>
      <c r="C7103" s="5">
        <f t="shared" ca="1" si="332"/>
        <v>398</v>
      </c>
    </row>
    <row r="7104" spans="1:3">
      <c r="A7104" s="5">
        <f t="shared" ca="1" si="330"/>
        <v>200</v>
      </c>
      <c r="B7104" s="5">
        <f t="shared" ca="1" si="331"/>
        <v>2151</v>
      </c>
      <c r="C7104" s="5">
        <f t="shared" ca="1" si="332"/>
        <v>848</v>
      </c>
    </row>
    <row r="7105" spans="1:3">
      <c r="A7105" s="5">
        <f t="shared" ca="1" si="330"/>
        <v>2048</v>
      </c>
      <c r="B7105" s="5">
        <f t="shared" ca="1" si="331"/>
        <v>190</v>
      </c>
      <c r="C7105" s="5">
        <f t="shared" ca="1" si="332"/>
        <v>215</v>
      </c>
    </row>
    <row r="7106" spans="1:3">
      <c r="A7106" s="5">
        <f t="shared" ca="1" si="330"/>
        <v>4580</v>
      </c>
      <c r="B7106" s="5">
        <f t="shared" ca="1" si="331"/>
        <v>716</v>
      </c>
      <c r="C7106" s="5">
        <f t="shared" ca="1" si="332"/>
        <v>811</v>
      </c>
    </row>
    <row r="7107" spans="1:3">
      <c r="A7107" s="5">
        <f t="shared" ca="1" si="330"/>
        <v>4359</v>
      </c>
      <c r="B7107" s="5">
        <f t="shared" ca="1" si="331"/>
        <v>956</v>
      </c>
      <c r="C7107" s="5">
        <f t="shared" ca="1" si="332"/>
        <v>734</v>
      </c>
    </row>
    <row r="7108" spans="1:3">
      <c r="A7108" s="5">
        <f t="shared" ref="A7108:A7171" ca="1" si="333">RANDBETWEEN(1,5194)</f>
        <v>3443</v>
      </c>
      <c r="B7108" s="5">
        <f t="shared" ref="B7108:B7171" ca="1" si="334">RANDBETWEEN(1,3000)</f>
        <v>2026</v>
      </c>
      <c r="C7108" s="5">
        <f t="shared" ref="C7108:C7171" ca="1" si="335">RANDBETWEEN(-10,1000)</f>
        <v>903</v>
      </c>
    </row>
    <row r="7109" spans="1:3">
      <c r="A7109" s="5">
        <f t="shared" ca="1" si="333"/>
        <v>1124</v>
      </c>
      <c r="B7109" s="5">
        <f t="shared" ca="1" si="334"/>
        <v>1687</v>
      </c>
      <c r="C7109" s="5">
        <f t="shared" ca="1" si="335"/>
        <v>973</v>
      </c>
    </row>
    <row r="7110" spans="1:3">
      <c r="A7110" s="5">
        <f t="shared" ca="1" si="333"/>
        <v>2374</v>
      </c>
      <c r="B7110" s="5">
        <f t="shared" ca="1" si="334"/>
        <v>972</v>
      </c>
      <c r="C7110" s="5">
        <f t="shared" ca="1" si="335"/>
        <v>334</v>
      </c>
    </row>
    <row r="7111" spans="1:3">
      <c r="A7111" s="5">
        <f t="shared" ca="1" si="333"/>
        <v>342</v>
      </c>
      <c r="B7111" s="5">
        <f t="shared" ca="1" si="334"/>
        <v>288</v>
      </c>
      <c r="C7111" s="5">
        <f t="shared" ca="1" si="335"/>
        <v>353</v>
      </c>
    </row>
    <row r="7112" spans="1:3">
      <c r="A7112" s="5">
        <f t="shared" ca="1" si="333"/>
        <v>3396</v>
      </c>
      <c r="B7112" s="5">
        <f t="shared" ca="1" si="334"/>
        <v>2619</v>
      </c>
      <c r="C7112" s="5">
        <f t="shared" ca="1" si="335"/>
        <v>360</v>
      </c>
    </row>
    <row r="7113" spans="1:3">
      <c r="A7113" s="5">
        <f t="shared" ca="1" si="333"/>
        <v>3855</v>
      </c>
      <c r="B7113" s="5">
        <f t="shared" ca="1" si="334"/>
        <v>2950</v>
      </c>
      <c r="C7113" s="5">
        <f t="shared" ca="1" si="335"/>
        <v>912</v>
      </c>
    </row>
    <row r="7114" spans="1:3">
      <c r="A7114" s="5">
        <f t="shared" ca="1" si="333"/>
        <v>2319</v>
      </c>
      <c r="B7114" s="5">
        <f t="shared" ca="1" si="334"/>
        <v>1361</v>
      </c>
      <c r="C7114" s="5">
        <f t="shared" ca="1" si="335"/>
        <v>514</v>
      </c>
    </row>
    <row r="7115" spans="1:3">
      <c r="A7115" s="5">
        <f t="shared" ca="1" si="333"/>
        <v>1693</v>
      </c>
      <c r="B7115" s="5">
        <f t="shared" ca="1" si="334"/>
        <v>2331</v>
      </c>
      <c r="C7115" s="5">
        <f t="shared" ca="1" si="335"/>
        <v>123</v>
      </c>
    </row>
    <row r="7116" spans="1:3">
      <c r="A7116" s="5">
        <f t="shared" ca="1" si="333"/>
        <v>4796</v>
      </c>
      <c r="B7116" s="5">
        <f t="shared" ca="1" si="334"/>
        <v>1699</v>
      </c>
      <c r="C7116" s="5">
        <f t="shared" ca="1" si="335"/>
        <v>-6</v>
      </c>
    </row>
    <row r="7117" spans="1:3">
      <c r="A7117" s="5">
        <f t="shared" ca="1" si="333"/>
        <v>4328</v>
      </c>
      <c r="B7117" s="5">
        <f t="shared" ca="1" si="334"/>
        <v>1194</v>
      </c>
      <c r="C7117" s="5">
        <f t="shared" ca="1" si="335"/>
        <v>524</v>
      </c>
    </row>
    <row r="7118" spans="1:3">
      <c r="A7118" s="5">
        <f t="shared" ca="1" si="333"/>
        <v>4141</v>
      </c>
      <c r="B7118" s="5">
        <f t="shared" ca="1" si="334"/>
        <v>1392</v>
      </c>
      <c r="C7118" s="5">
        <f t="shared" ca="1" si="335"/>
        <v>752</v>
      </c>
    </row>
    <row r="7119" spans="1:3">
      <c r="A7119" s="5">
        <f t="shared" ca="1" si="333"/>
        <v>708</v>
      </c>
      <c r="B7119" s="5">
        <f t="shared" ca="1" si="334"/>
        <v>880</v>
      </c>
      <c r="C7119" s="5">
        <f t="shared" ca="1" si="335"/>
        <v>724</v>
      </c>
    </row>
    <row r="7120" spans="1:3">
      <c r="A7120" s="5">
        <f t="shared" ca="1" si="333"/>
        <v>370</v>
      </c>
      <c r="B7120" s="5">
        <f t="shared" ca="1" si="334"/>
        <v>484</v>
      </c>
      <c r="C7120" s="5">
        <f t="shared" ca="1" si="335"/>
        <v>824</v>
      </c>
    </row>
    <row r="7121" spans="1:3">
      <c r="A7121" s="5">
        <f t="shared" ca="1" si="333"/>
        <v>1205</v>
      </c>
      <c r="B7121" s="5">
        <f t="shared" ca="1" si="334"/>
        <v>490</v>
      </c>
      <c r="C7121" s="5">
        <f t="shared" ca="1" si="335"/>
        <v>63</v>
      </c>
    </row>
    <row r="7122" spans="1:3">
      <c r="A7122" s="5">
        <f t="shared" ca="1" si="333"/>
        <v>3193</v>
      </c>
      <c r="B7122" s="5">
        <f t="shared" ca="1" si="334"/>
        <v>1278</v>
      </c>
      <c r="C7122" s="5">
        <f t="shared" ca="1" si="335"/>
        <v>0</v>
      </c>
    </row>
    <row r="7123" spans="1:3">
      <c r="A7123" s="5">
        <f t="shared" ca="1" si="333"/>
        <v>5026</v>
      </c>
      <c r="B7123" s="5">
        <f t="shared" ca="1" si="334"/>
        <v>633</v>
      </c>
      <c r="C7123" s="5">
        <f t="shared" ca="1" si="335"/>
        <v>925</v>
      </c>
    </row>
    <row r="7124" spans="1:3">
      <c r="A7124" s="5">
        <f t="shared" ca="1" si="333"/>
        <v>2687</v>
      </c>
      <c r="B7124" s="5">
        <f t="shared" ca="1" si="334"/>
        <v>1516</v>
      </c>
      <c r="C7124" s="5">
        <f t="shared" ca="1" si="335"/>
        <v>863</v>
      </c>
    </row>
    <row r="7125" spans="1:3">
      <c r="A7125" s="5">
        <f t="shared" ca="1" si="333"/>
        <v>60</v>
      </c>
      <c r="B7125" s="5">
        <f t="shared" ca="1" si="334"/>
        <v>2805</v>
      </c>
      <c r="C7125" s="5">
        <f t="shared" ca="1" si="335"/>
        <v>866</v>
      </c>
    </row>
    <row r="7126" spans="1:3">
      <c r="A7126" s="5">
        <f t="shared" ca="1" si="333"/>
        <v>3126</v>
      </c>
      <c r="B7126" s="5">
        <f t="shared" ca="1" si="334"/>
        <v>552</v>
      </c>
      <c r="C7126" s="5">
        <f t="shared" ca="1" si="335"/>
        <v>449</v>
      </c>
    </row>
    <row r="7127" spans="1:3">
      <c r="A7127" s="5">
        <f t="shared" ca="1" si="333"/>
        <v>4553</v>
      </c>
      <c r="B7127" s="5">
        <f t="shared" ca="1" si="334"/>
        <v>716</v>
      </c>
      <c r="C7127" s="5">
        <f t="shared" ca="1" si="335"/>
        <v>294</v>
      </c>
    </row>
    <row r="7128" spans="1:3">
      <c r="A7128" s="5">
        <f t="shared" ca="1" si="333"/>
        <v>3996</v>
      </c>
      <c r="B7128" s="5">
        <f t="shared" ca="1" si="334"/>
        <v>2499</v>
      </c>
      <c r="C7128" s="5">
        <f t="shared" ca="1" si="335"/>
        <v>390</v>
      </c>
    </row>
    <row r="7129" spans="1:3">
      <c r="A7129" s="5">
        <f t="shared" ca="1" si="333"/>
        <v>1546</v>
      </c>
      <c r="B7129" s="5">
        <f t="shared" ca="1" si="334"/>
        <v>1971</v>
      </c>
      <c r="C7129" s="5">
        <f t="shared" ca="1" si="335"/>
        <v>205</v>
      </c>
    </row>
    <row r="7130" spans="1:3">
      <c r="A7130" s="5">
        <f t="shared" ca="1" si="333"/>
        <v>5139</v>
      </c>
      <c r="B7130" s="5">
        <f t="shared" ca="1" si="334"/>
        <v>2163</v>
      </c>
      <c r="C7130" s="5">
        <f t="shared" ca="1" si="335"/>
        <v>267</v>
      </c>
    </row>
    <row r="7131" spans="1:3">
      <c r="A7131" s="5">
        <f t="shared" ca="1" si="333"/>
        <v>3406</v>
      </c>
      <c r="B7131" s="5">
        <f t="shared" ca="1" si="334"/>
        <v>1722</v>
      </c>
      <c r="C7131" s="5">
        <f t="shared" ca="1" si="335"/>
        <v>789</v>
      </c>
    </row>
    <row r="7132" spans="1:3">
      <c r="A7132" s="5">
        <f t="shared" ca="1" si="333"/>
        <v>4955</v>
      </c>
      <c r="B7132" s="5">
        <f t="shared" ca="1" si="334"/>
        <v>2083</v>
      </c>
      <c r="C7132" s="5">
        <f t="shared" ca="1" si="335"/>
        <v>651</v>
      </c>
    </row>
    <row r="7133" spans="1:3">
      <c r="A7133" s="5">
        <f t="shared" ca="1" si="333"/>
        <v>4310</v>
      </c>
      <c r="B7133" s="5">
        <f t="shared" ca="1" si="334"/>
        <v>638</v>
      </c>
      <c r="C7133" s="5">
        <f t="shared" ca="1" si="335"/>
        <v>661</v>
      </c>
    </row>
    <row r="7134" spans="1:3">
      <c r="A7134" s="5">
        <f t="shared" ca="1" si="333"/>
        <v>521</v>
      </c>
      <c r="B7134" s="5">
        <f t="shared" ca="1" si="334"/>
        <v>1185</v>
      </c>
      <c r="C7134" s="5">
        <f t="shared" ca="1" si="335"/>
        <v>463</v>
      </c>
    </row>
    <row r="7135" spans="1:3">
      <c r="A7135" s="5">
        <f t="shared" ca="1" si="333"/>
        <v>1531</v>
      </c>
      <c r="B7135" s="5">
        <f t="shared" ca="1" si="334"/>
        <v>1867</v>
      </c>
      <c r="C7135" s="5">
        <f t="shared" ca="1" si="335"/>
        <v>521</v>
      </c>
    </row>
    <row r="7136" spans="1:3">
      <c r="A7136" s="5">
        <f t="shared" ca="1" si="333"/>
        <v>3257</v>
      </c>
      <c r="B7136" s="5">
        <f t="shared" ca="1" si="334"/>
        <v>606</v>
      </c>
      <c r="C7136" s="5">
        <f t="shared" ca="1" si="335"/>
        <v>354</v>
      </c>
    </row>
    <row r="7137" spans="1:3">
      <c r="A7137" s="5">
        <f t="shared" ca="1" si="333"/>
        <v>3639</v>
      </c>
      <c r="B7137" s="5">
        <f t="shared" ca="1" si="334"/>
        <v>1241</v>
      </c>
      <c r="C7137" s="5">
        <f t="shared" ca="1" si="335"/>
        <v>465</v>
      </c>
    </row>
    <row r="7138" spans="1:3">
      <c r="A7138" s="5">
        <f t="shared" ca="1" si="333"/>
        <v>2962</v>
      </c>
      <c r="B7138" s="5">
        <f t="shared" ca="1" si="334"/>
        <v>1762</v>
      </c>
      <c r="C7138" s="5">
        <f t="shared" ca="1" si="335"/>
        <v>842</v>
      </c>
    </row>
    <row r="7139" spans="1:3">
      <c r="A7139" s="5">
        <f t="shared" ca="1" si="333"/>
        <v>2237</v>
      </c>
      <c r="B7139" s="5">
        <f t="shared" ca="1" si="334"/>
        <v>913</v>
      </c>
      <c r="C7139" s="5">
        <f t="shared" ca="1" si="335"/>
        <v>646</v>
      </c>
    </row>
    <row r="7140" spans="1:3">
      <c r="A7140" s="5">
        <f t="shared" ca="1" si="333"/>
        <v>1552</v>
      </c>
      <c r="B7140" s="5">
        <f t="shared" ca="1" si="334"/>
        <v>1634</v>
      </c>
      <c r="C7140" s="5">
        <f t="shared" ca="1" si="335"/>
        <v>57</v>
      </c>
    </row>
    <row r="7141" spans="1:3">
      <c r="A7141" s="5">
        <f t="shared" ca="1" si="333"/>
        <v>4900</v>
      </c>
      <c r="B7141" s="5">
        <f t="shared" ca="1" si="334"/>
        <v>396</v>
      </c>
      <c r="C7141" s="5">
        <f t="shared" ca="1" si="335"/>
        <v>216</v>
      </c>
    </row>
    <row r="7142" spans="1:3">
      <c r="A7142" s="5">
        <f t="shared" ca="1" si="333"/>
        <v>4099</v>
      </c>
      <c r="B7142" s="5">
        <f t="shared" ca="1" si="334"/>
        <v>2322</v>
      </c>
      <c r="C7142" s="5">
        <f t="shared" ca="1" si="335"/>
        <v>822</v>
      </c>
    </row>
    <row r="7143" spans="1:3">
      <c r="A7143" s="5">
        <f t="shared" ca="1" si="333"/>
        <v>314</v>
      </c>
      <c r="B7143" s="5">
        <f t="shared" ca="1" si="334"/>
        <v>2550</v>
      </c>
      <c r="C7143" s="5">
        <f t="shared" ca="1" si="335"/>
        <v>942</v>
      </c>
    </row>
    <row r="7144" spans="1:3">
      <c r="A7144" s="5">
        <f t="shared" ca="1" si="333"/>
        <v>1977</v>
      </c>
      <c r="B7144" s="5">
        <f t="shared" ca="1" si="334"/>
        <v>1804</v>
      </c>
      <c r="C7144" s="5">
        <f t="shared" ca="1" si="335"/>
        <v>179</v>
      </c>
    </row>
    <row r="7145" spans="1:3">
      <c r="A7145" s="5">
        <f t="shared" ca="1" si="333"/>
        <v>4191</v>
      </c>
      <c r="B7145" s="5">
        <f t="shared" ca="1" si="334"/>
        <v>47</v>
      </c>
      <c r="C7145" s="5">
        <f t="shared" ca="1" si="335"/>
        <v>504</v>
      </c>
    </row>
    <row r="7146" spans="1:3">
      <c r="A7146" s="5">
        <f t="shared" ca="1" si="333"/>
        <v>2913</v>
      </c>
      <c r="B7146" s="5">
        <f t="shared" ca="1" si="334"/>
        <v>920</v>
      </c>
      <c r="C7146" s="5">
        <f t="shared" ca="1" si="335"/>
        <v>851</v>
      </c>
    </row>
    <row r="7147" spans="1:3">
      <c r="A7147" s="5">
        <f t="shared" ca="1" si="333"/>
        <v>127</v>
      </c>
      <c r="B7147" s="5">
        <f t="shared" ca="1" si="334"/>
        <v>471</v>
      </c>
      <c r="C7147" s="5">
        <f t="shared" ca="1" si="335"/>
        <v>951</v>
      </c>
    </row>
    <row r="7148" spans="1:3">
      <c r="A7148" s="5">
        <f t="shared" ca="1" si="333"/>
        <v>2564</v>
      </c>
      <c r="B7148" s="5">
        <f t="shared" ca="1" si="334"/>
        <v>2872</v>
      </c>
      <c r="C7148" s="5">
        <f t="shared" ca="1" si="335"/>
        <v>888</v>
      </c>
    </row>
    <row r="7149" spans="1:3">
      <c r="A7149" s="5">
        <f t="shared" ca="1" si="333"/>
        <v>155</v>
      </c>
      <c r="B7149" s="5">
        <f t="shared" ca="1" si="334"/>
        <v>1580</v>
      </c>
      <c r="C7149" s="5">
        <f t="shared" ca="1" si="335"/>
        <v>84</v>
      </c>
    </row>
    <row r="7150" spans="1:3">
      <c r="A7150" s="5">
        <f t="shared" ca="1" si="333"/>
        <v>2140</v>
      </c>
      <c r="B7150" s="5">
        <f t="shared" ca="1" si="334"/>
        <v>705</v>
      </c>
      <c r="C7150" s="5">
        <f t="shared" ca="1" si="335"/>
        <v>761</v>
      </c>
    </row>
    <row r="7151" spans="1:3">
      <c r="A7151" s="5">
        <f t="shared" ca="1" si="333"/>
        <v>3462</v>
      </c>
      <c r="B7151" s="5">
        <f t="shared" ca="1" si="334"/>
        <v>1485</v>
      </c>
      <c r="C7151" s="5">
        <f t="shared" ca="1" si="335"/>
        <v>25</v>
      </c>
    </row>
    <row r="7152" spans="1:3">
      <c r="A7152" s="5">
        <f t="shared" ca="1" si="333"/>
        <v>1344</v>
      </c>
      <c r="B7152" s="5">
        <f t="shared" ca="1" si="334"/>
        <v>2135</v>
      </c>
      <c r="C7152" s="5">
        <f t="shared" ca="1" si="335"/>
        <v>372</v>
      </c>
    </row>
    <row r="7153" spans="1:3">
      <c r="A7153" s="5">
        <f t="shared" ca="1" si="333"/>
        <v>1922</v>
      </c>
      <c r="B7153" s="5">
        <f t="shared" ca="1" si="334"/>
        <v>330</v>
      </c>
      <c r="C7153" s="5">
        <f t="shared" ca="1" si="335"/>
        <v>22</v>
      </c>
    </row>
    <row r="7154" spans="1:3">
      <c r="A7154" s="5">
        <f t="shared" ca="1" si="333"/>
        <v>3377</v>
      </c>
      <c r="B7154" s="5">
        <f t="shared" ca="1" si="334"/>
        <v>112</v>
      </c>
      <c r="C7154" s="5">
        <f t="shared" ca="1" si="335"/>
        <v>19</v>
      </c>
    </row>
    <row r="7155" spans="1:3">
      <c r="A7155" s="5">
        <f t="shared" ca="1" si="333"/>
        <v>1787</v>
      </c>
      <c r="B7155" s="5">
        <f t="shared" ca="1" si="334"/>
        <v>211</v>
      </c>
      <c r="C7155" s="5">
        <f t="shared" ca="1" si="335"/>
        <v>950</v>
      </c>
    </row>
    <row r="7156" spans="1:3">
      <c r="A7156" s="5">
        <f t="shared" ca="1" si="333"/>
        <v>264</v>
      </c>
      <c r="B7156" s="5">
        <f t="shared" ca="1" si="334"/>
        <v>2343</v>
      </c>
      <c r="C7156" s="5">
        <f t="shared" ca="1" si="335"/>
        <v>79</v>
      </c>
    </row>
    <row r="7157" spans="1:3">
      <c r="A7157" s="5">
        <f t="shared" ca="1" si="333"/>
        <v>4083</v>
      </c>
      <c r="B7157" s="5">
        <f t="shared" ca="1" si="334"/>
        <v>1806</v>
      </c>
      <c r="C7157" s="5">
        <f t="shared" ca="1" si="335"/>
        <v>102</v>
      </c>
    </row>
    <row r="7158" spans="1:3">
      <c r="A7158" s="5">
        <f t="shared" ca="1" si="333"/>
        <v>2662</v>
      </c>
      <c r="B7158" s="5">
        <f t="shared" ca="1" si="334"/>
        <v>425</v>
      </c>
      <c r="C7158" s="5">
        <f t="shared" ca="1" si="335"/>
        <v>983</v>
      </c>
    </row>
    <row r="7159" spans="1:3">
      <c r="A7159" s="5">
        <f t="shared" ca="1" si="333"/>
        <v>371</v>
      </c>
      <c r="B7159" s="5">
        <f t="shared" ca="1" si="334"/>
        <v>1377</v>
      </c>
      <c r="C7159" s="5">
        <f t="shared" ca="1" si="335"/>
        <v>733</v>
      </c>
    </row>
    <row r="7160" spans="1:3">
      <c r="A7160" s="5">
        <f t="shared" ca="1" si="333"/>
        <v>3934</v>
      </c>
      <c r="B7160" s="5">
        <f t="shared" ca="1" si="334"/>
        <v>1960</v>
      </c>
      <c r="C7160" s="5">
        <f t="shared" ca="1" si="335"/>
        <v>84</v>
      </c>
    </row>
    <row r="7161" spans="1:3">
      <c r="A7161" s="5">
        <f t="shared" ca="1" si="333"/>
        <v>1104</v>
      </c>
      <c r="B7161" s="5">
        <f t="shared" ca="1" si="334"/>
        <v>2579</v>
      </c>
      <c r="C7161" s="5">
        <f t="shared" ca="1" si="335"/>
        <v>750</v>
      </c>
    </row>
    <row r="7162" spans="1:3">
      <c r="A7162" s="5">
        <f t="shared" ca="1" si="333"/>
        <v>4089</v>
      </c>
      <c r="B7162" s="5">
        <f t="shared" ca="1" si="334"/>
        <v>862</v>
      </c>
      <c r="C7162" s="5">
        <f t="shared" ca="1" si="335"/>
        <v>45</v>
      </c>
    </row>
    <row r="7163" spans="1:3">
      <c r="A7163" s="5">
        <f t="shared" ca="1" si="333"/>
        <v>1974</v>
      </c>
      <c r="B7163" s="5">
        <f t="shared" ca="1" si="334"/>
        <v>1136</v>
      </c>
      <c r="C7163" s="5">
        <f t="shared" ca="1" si="335"/>
        <v>841</v>
      </c>
    </row>
    <row r="7164" spans="1:3">
      <c r="A7164" s="5">
        <f t="shared" ca="1" si="333"/>
        <v>3602</v>
      </c>
      <c r="B7164" s="5">
        <f t="shared" ca="1" si="334"/>
        <v>831</v>
      </c>
      <c r="C7164" s="5">
        <f t="shared" ca="1" si="335"/>
        <v>317</v>
      </c>
    </row>
    <row r="7165" spans="1:3">
      <c r="A7165" s="5">
        <f t="shared" ca="1" si="333"/>
        <v>3623</v>
      </c>
      <c r="B7165" s="5">
        <f t="shared" ca="1" si="334"/>
        <v>942</v>
      </c>
      <c r="C7165" s="5">
        <f t="shared" ca="1" si="335"/>
        <v>409</v>
      </c>
    </row>
    <row r="7166" spans="1:3">
      <c r="A7166" s="5">
        <f t="shared" ca="1" si="333"/>
        <v>2066</v>
      </c>
      <c r="B7166" s="5">
        <f t="shared" ca="1" si="334"/>
        <v>1943</v>
      </c>
      <c r="C7166" s="5">
        <f t="shared" ca="1" si="335"/>
        <v>272</v>
      </c>
    </row>
    <row r="7167" spans="1:3">
      <c r="A7167" s="5">
        <f t="shared" ca="1" si="333"/>
        <v>980</v>
      </c>
      <c r="B7167" s="5">
        <f t="shared" ca="1" si="334"/>
        <v>917</v>
      </c>
      <c r="C7167" s="5">
        <f t="shared" ca="1" si="335"/>
        <v>935</v>
      </c>
    </row>
    <row r="7168" spans="1:3">
      <c r="A7168" s="5">
        <f t="shared" ca="1" si="333"/>
        <v>3824</v>
      </c>
      <c r="B7168" s="5">
        <f t="shared" ca="1" si="334"/>
        <v>919</v>
      </c>
      <c r="C7168" s="5">
        <f t="shared" ca="1" si="335"/>
        <v>660</v>
      </c>
    </row>
    <row r="7169" spans="1:3">
      <c r="A7169" s="5">
        <f t="shared" ca="1" si="333"/>
        <v>4120</v>
      </c>
      <c r="B7169" s="5">
        <f t="shared" ca="1" si="334"/>
        <v>2648</v>
      </c>
      <c r="C7169" s="5">
        <f t="shared" ca="1" si="335"/>
        <v>260</v>
      </c>
    </row>
    <row r="7170" spans="1:3">
      <c r="A7170" s="5">
        <f t="shared" ca="1" si="333"/>
        <v>4325</v>
      </c>
      <c r="B7170" s="5">
        <f t="shared" ca="1" si="334"/>
        <v>2653</v>
      </c>
      <c r="C7170" s="5">
        <f t="shared" ca="1" si="335"/>
        <v>708</v>
      </c>
    </row>
    <row r="7171" spans="1:3">
      <c r="A7171" s="5">
        <f t="shared" ca="1" si="333"/>
        <v>2633</v>
      </c>
      <c r="B7171" s="5">
        <f t="shared" ca="1" si="334"/>
        <v>1378</v>
      </c>
      <c r="C7171" s="5">
        <f t="shared" ca="1" si="335"/>
        <v>774</v>
      </c>
    </row>
    <row r="7172" spans="1:3">
      <c r="A7172" s="5">
        <f t="shared" ref="A7172:A7235" ca="1" si="336">RANDBETWEEN(1,5194)</f>
        <v>621</v>
      </c>
      <c r="B7172" s="5">
        <f t="shared" ref="B7172:B7235" ca="1" si="337">RANDBETWEEN(1,3000)</f>
        <v>918</v>
      </c>
      <c r="C7172" s="5">
        <f t="shared" ref="C7172:C7235" ca="1" si="338">RANDBETWEEN(-10,1000)</f>
        <v>793</v>
      </c>
    </row>
    <row r="7173" spans="1:3">
      <c r="A7173" s="5">
        <f t="shared" ca="1" si="336"/>
        <v>4372</v>
      </c>
      <c r="B7173" s="5">
        <f t="shared" ca="1" si="337"/>
        <v>333</v>
      </c>
      <c r="C7173" s="5">
        <f t="shared" ca="1" si="338"/>
        <v>937</v>
      </c>
    </row>
    <row r="7174" spans="1:3">
      <c r="A7174" s="5">
        <f t="shared" ca="1" si="336"/>
        <v>800</v>
      </c>
      <c r="B7174" s="5">
        <f t="shared" ca="1" si="337"/>
        <v>1005</v>
      </c>
      <c r="C7174" s="5">
        <f t="shared" ca="1" si="338"/>
        <v>531</v>
      </c>
    </row>
    <row r="7175" spans="1:3">
      <c r="A7175" s="5">
        <f t="shared" ca="1" si="336"/>
        <v>3919</v>
      </c>
      <c r="B7175" s="5">
        <f t="shared" ca="1" si="337"/>
        <v>1518</v>
      </c>
      <c r="C7175" s="5">
        <f t="shared" ca="1" si="338"/>
        <v>785</v>
      </c>
    </row>
    <row r="7176" spans="1:3">
      <c r="A7176" s="5">
        <f t="shared" ca="1" si="336"/>
        <v>3994</v>
      </c>
      <c r="B7176" s="5">
        <f t="shared" ca="1" si="337"/>
        <v>12</v>
      </c>
      <c r="C7176" s="5">
        <f t="shared" ca="1" si="338"/>
        <v>139</v>
      </c>
    </row>
    <row r="7177" spans="1:3">
      <c r="A7177" s="5">
        <f t="shared" ca="1" si="336"/>
        <v>2704</v>
      </c>
      <c r="B7177" s="5">
        <f t="shared" ca="1" si="337"/>
        <v>893</v>
      </c>
      <c r="C7177" s="5">
        <f t="shared" ca="1" si="338"/>
        <v>548</v>
      </c>
    </row>
    <row r="7178" spans="1:3">
      <c r="A7178" s="5">
        <f t="shared" ca="1" si="336"/>
        <v>3599</v>
      </c>
      <c r="B7178" s="5">
        <f t="shared" ca="1" si="337"/>
        <v>2308</v>
      </c>
      <c r="C7178" s="5">
        <f t="shared" ca="1" si="338"/>
        <v>646</v>
      </c>
    </row>
    <row r="7179" spans="1:3">
      <c r="A7179" s="5">
        <f t="shared" ca="1" si="336"/>
        <v>2681</v>
      </c>
      <c r="B7179" s="5">
        <f t="shared" ca="1" si="337"/>
        <v>2477</v>
      </c>
      <c r="C7179" s="5">
        <f t="shared" ca="1" si="338"/>
        <v>920</v>
      </c>
    </row>
    <row r="7180" spans="1:3">
      <c r="A7180" s="5">
        <f t="shared" ca="1" si="336"/>
        <v>5174</v>
      </c>
      <c r="B7180" s="5">
        <f t="shared" ca="1" si="337"/>
        <v>416</v>
      </c>
      <c r="C7180" s="5">
        <f t="shared" ca="1" si="338"/>
        <v>234</v>
      </c>
    </row>
    <row r="7181" spans="1:3">
      <c r="A7181" s="5">
        <f t="shared" ca="1" si="336"/>
        <v>2088</v>
      </c>
      <c r="B7181" s="5">
        <f t="shared" ca="1" si="337"/>
        <v>787</v>
      </c>
      <c r="C7181" s="5">
        <f t="shared" ca="1" si="338"/>
        <v>596</v>
      </c>
    </row>
    <row r="7182" spans="1:3">
      <c r="A7182" s="5">
        <f t="shared" ca="1" si="336"/>
        <v>1595</v>
      </c>
      <c r="B7182" s="5">
        <f t="shared" ca="1" si="337"/>
        <v>525</v>
      </c>
      <c r="C7182" s="5">
        <f t="shared" ca="1" si="338"/>
        <v>497</v>
      </c>
    </row>
    <row r="7183" spans="1:3">
      <c r="A7183" s="5">
        <f t="shared" ca="1" si="336"/>
        <v>4379</v>
      </c>
      <c r="B7183" s="5">
        <f t="shared" ca="1" si="337"/>
        <v>2174</v>
      </c>
      <c r="C7183" s="5">
        <f t="shared" ca="1" si="338"/>
        <v>70</v>
      </c>
    </row>
    <row r="7184" spans="1:3">
      <c r="A7184" s="5">
        <f t="shared" ca="1" si="336"/>
        <v>1751</v>
      </c>
      <c r="B7184" s="5">
        <f t="shared" ca="1" si="337"/>
        <v>1833</v>
      </c>
      <c r="C7184" s="5">
        <f t="shared" ca="1" si="338"/>
        <v>728</v>
      </c>
    </row>
    <row r="7185" spans="1:3">
      <c r="A7185" s="5">
        <f t="shared" ca="1" si="336"/>
        <v>1887</v>
      </c>
      <c r="B7185" s="5">
        <f t="shared" ca="1" si="337"/>
        <v>1001</v>
      </c>
      <c r="C7185" s="5">
        <f t="shared" ca="1" si="338"/>
        <v>14</v>
      </c>
    </row>
    <row r="7186" spans="1:3">
      <c r="A7186" s="5">
        <f t="shared" ca="1" si="336"/>
        <v>3850</v>
      </c>
      <c r="B7186" s="5">
        <f t="shared" ca="1" si="337"/>
        <v>1149</v>
      </c>
      <c r="C7186" s="5">
        <f t="shared" ca="1" si="338"/>
        <v>964</v>
      </c>
    </row>
    <row r="7187" spans="1:3">
      <c r="A7187" s="5">
        <f t="shared" ca="1" si="336"/>
        <v>2827</v>
      </c>
      <c r="B7187" s="5">
        <f t="shared" ca="1" si="337"/>
        <v>122</v>
      </c>
      <c r="C7187" s="5">
        <f t="shared" ca="1" si="338"/>
        <v>507</v>
      </c>
    </row>
    <row r="7188" spans="1:3">
      <c r="A7188" s="5">
        <f t="shared" ca="1" si="336"/>
        <v>1912</v>
      </c>
      <c r="B7188" s="5">
        <f t="shared" ca="1" si="337"/>
        <v>2950</v>
      </c>
      <c r="C7188" s="5">
        <f t="shared" ca="1" si="338"/>
        <v>285</v>
      </c>
    </row>
    <row r="7189" spans="1:3">
      <c r="A7189" s="5">
        <f t="shared" ca="1" si="336"/>
        <v>5018</v>
      </c>
      <c r="B7189" s="5">
        <f t="shared" ca="1" si="337"/>
        <v>2610</v>
      </c>
      <c r="C7189" s="5">
        <f t="shared" ca="1" si="338"/>
        <v>87</v>
      </c>
    </row>
    <row r="7190" spans="1:3">
      <c r="A7190" s="5">
        <f t="shared" ca="1" si="336"/>
        <v>1012</v>
      </c>
      <c r="B7190" s="5">
        <f t="shared" ca="1" si="337"/>
        <v>2933</v>
      </c>
      <c r="C7190" s="5">
        <f t="shared" ca="1" si="338"/>
        <v>343</v>
      </c>
    </row>
    <row r="7191" spans="1:3">
      <c r="A7191" s="5">
        <f t="shared" ca="1" si="336"/>
        <v>1676</v>
      </c>
      <c r="B7191" s="5">
        <f t="shared" ca="1" si="337"/>
        <v>2553</v>
      </c>
      <c r="C7191" s="5">
        <f t="shared" ca="1" si="338"/>
        <v>136</v>
      </c>
    </row>
    <row r="7192" spans="1:3">
      <c r="A7192" s="5">
        <f t="shared" ca="1" si="336"/>
        <v>2626</v>
      </c>
      <c r="B7192" s="5">
        <f t="shared" ca="1" si="337"/>
        <v>930</v>
      </c>
      <c r="C7192" s="5">
        <f t="shared" ca="1" si="338"/>
        <v>798</v>
      </c>
    </row>
    <row r="7193" spans="1:3">
      <c r="A7193" s="5">
        <f t="shared" ca="1" si="336"/>
        <v>1500</v>
      </c>
      <c r="B7193" s="5">
        <f t="shared" ca="1" si="337"/>
        <v>2104</v>
      </c>
      <c r="C7193" s="5">
        <f t="shared" ca="1" si="338"/>
        <v>744</v>
      </c>
    </row>
    <row r="7194" spans="1:3">
      <c r="A7194" s="5">
        <f t="shared" ca="1" si="336"/>
        <v>1347</v>
      </c>
      <c r="B7194" s="5">
        <f t="shared" ca="1" si="337"/>
        <v>494</v>
      </c>
      <c r="C7194" s="5">
        <f t="shared" ca="1" si="338"/>
        <v>452</v>
      </c>
    </row>
    <row r="7195" spans="1:3">
      <c r="A7195" s="5">
        <f t="shared" ca="1" si="336"/>
        <v>317</v>
      </c>
      <c r="B7195" s="5">
        <f t="shared" ca="1" si="337"/>
        <v>2681</v>
      </c>
      <c r="C7195" s="5">
        <f t="shared" ca="1" si="338"/>
        <v>975</v>
      </c>
    </row>
    <row r="7196" spans="1:3">
      <c r="A7196" s="5">
        <f t="shared" ca="1" si="336"/>
        <v>1155</v>
      </c>
      <c r="B7196" s="5">
        <f t="shared" ca="1" si="337"/>
        <v>1943</v>
      </c>
      <c r="C7196" s="5">
        <f t="shared" ca="1" si="338"/>
        <v>838</v>
      </c>
    </row>
    <row r="7197" spans="1:3">
      <c r="A7197" s="5">
        <f t="shared" ca="1" si="336"/>
        <v>499</v>
      </c>
      <c r="B7197" s="5">
        <f t="shared" ca="1" si="337"/>
        <v>1635</v>
      </c>
      <c r="C7197" s="5">
        <f t="shared" ca="1" si="338"/>
        <v>654</v>
      </c>
    </row>
    <row r="7198" spans="1:3">
      <c r="A7198" s="5">
        <f t="shared" ca="1" si="336"/>
        <v>2499</v>
      </c>
      <c r="B7198" s="5">
        <f t="shared" ca="1" si="337"/>
        <v>1322</v>
      </c>
      <c r="C7198" s="5">
        <f t="shared" ca="1" si="338"/>
        <v>349</v>
      </c>
    </row>
    <row r="7199" spans="1:3">
      <c r="A7199" s="5">
        <f t="shared" ca="1" si="336"/>
        <v>2735</v>
      </c>
      <c r="B7199" s="5">
        <f t="shared" ca="1" si="337"/>
        <v>2679</v>
      </c>
      <c r="C7199" s="5">
        <f t="shared" ca="1" si="338"/>
        <v>386</v>
      </c>
    </row>
    <row r="7200" spans="1:3">
      <c r="A7200" s="5">
        <f t="shared" ca="1" si="336"/>
        <v>1104</v>
      </c>
      <c r="B7200" s="5">
        <f t="shared" ca="1" si="337"/>
        <v>2810</v>
      </c>
      <c r="C7200" s="5">
        <f t="shared" ca="1" si="338"/>
        <v>619</v>
      </c>
    </row>
    <row r="7201" spans="1:3">
      <c r="A7201" s="5">
        <f t="shared" ca="1" si="336"/>
        <v>2655</v>
      </c>
      <c r="B7201" s="5">
        <f t="shared" ca="1" si="337"/>
        <v>2899</v>
      </c>
      <c r="C7201" s="5">
        <f t="shared" ca="1" si="338"/>
        <v>681</v>
      </c>
    </row>
    <row r="7202" spans="1:3">
      <c r="A7202" s="5">
        <f t="shared" ca="1" si="336"/>
        <v>698</v>
      </c>
      <c r="B7202" s="5">
        <f t="shared" ca="1" si="337"/>
        <v>1699</v>
      </c>
      <c r="C7202" s="5">
        <f t="shared" ca="1" si="338"/>
        <v>837</v>
      </c>
    </row>
    <row r="7203" spans="1:3">
      <c r="A7203" s="5">
        <f t="shared" ca="1" si="336"/>
        <v>2368</v>
      </c>
      <c r="B7203" s="5">
        <f t="shared" ca="1" si="337"/>
        <v>2884</v>
      </c>
      <c r="C7203" s="5">
        <f t="shared" ca="1" si="338"/>
        <v>353</v>
      </c>
    </row>
    <row r="7204" spans="1:3">
      <c r="A7204" s="5">
        <f t="shared" ca="1" si="336"/>
        <v>4060</v>
      </c>
      <c r="B7204" s="5">
        <f t="shared" ca="1" si="337"/>
        <v>22</v>
      </c>
      <c r="C7204" s="5">
        <f t="shared" ca="1" si="338"/>
        <v>88</v>
      </c>
    </row>
    <row r="7205" spans="1:3">
      <c r="A7205" s="5">
        <f t="shared" ca="1" si="336"/>
        <v>4250</v>
      </c>
      <c r="B7205" s="5">
        <f t="shared" ca="1" si="337"/>
        <v>2886</v>
      </c>
      <c r="C7205" s="5">
        <f t="shared" ca="1" si="338"/>
        <v>345</v>
      </c>
    </row>
    <row r="7206" spans="1:3">
      <c r="A7206" s="5">
        <f t="shared" ca="1" si="336"/>
        <v>567</v>
      </c>
      <c r="B7206" s="5">
        <f t="shared" ca="1" si="337"/>
        <v>1360</v>
      </c>
      <c r="C7206" s="5">
        <f t="shared" ca="1" si="338"/>
        <v>626</v>
      </c>
    </row>
    <row r="7207" spans="1:3">
      <c r="A7207" s="5">
        <f t="shared" ca="1" si="336"/>
        <v>2661</v>
      </c>
      <c r="B7207" s="5">
        <f t="shared" ca="1" si="337"/>
        <v>2230</v>
      </c>
      <c r="C7207" s="5">
        <f t="shared" ca="1" si="338"/>
        <v>804</v>
      </c>
    </row>
    <row r="7208" spans="1:3">
      <c r="A7208" s="5">
        <f t="shared" ca="1" si="336"/>
        <v>1784</v>
      </c>
      <c r="B7208" s="5">
        <f t="shared" ca="1" si="337"/>
        <v>1493</v>
      </c>
      <c r="C7208" s="5">
        <f t="shared" ca="1" si="338"/>
        <v>539</v>
      </c>
    </row>
    <row r="7209" spans="1:3">
      <c r="A7209" s="5">
        <f t="shared" ca="1" si="336"/>
        <v>1069</v>
      </c>
      <c r="B7209" s="5">
        <f t="shared" ca="1" si="337"/>
        <v>2297</v>
      </c>
      <c r="C7209" s="5">
        <f t="shared" ca="1" si="338"/>
        <v>605</v>
      </c>
    </row>
    <row r="7210" spans="1:3">
      <c r="A7210" s="5">
        <f t="shared" ca="1" si="336"/>
        <v>4682</v>
      </c>
      <c r="B7210" s="5">
        <f t="shared" ca="1" si="337"/>
        <v>2928</v>
      </c>
      <c r="C7210" s="5">
        <f t="shared" ca="1" si="338"/>
        <v>660</v>
      </c>
    </row>
    <row r="7211" spans="1:3">
      <c r="A7211" s="5">
        <f t="shared" ca="1" si="336"/>
        <v>4148</v>
      </c>
      <c r="B7211" s="5">
        <f t="shared" ca="1" si="337"/>
        <v>1506</v>
      </c>
      <c r="C7211" s="5">
        <f t="shared" ca="1" si="338"/>
        <v>154</v>
      </c>
    </row>
    <row r="7212" spans="1:3">
      <c r="A7212" s="5">
        <f t="shared" ca="1" si="336"/>
        <v>1106</v>
      </c>
      <c r="B7212" s="5">
        <f t="shared" ca="1" si="337"/>
        <v>238</v>
      </c>
      <c r="C7212" s="5">
        <f t="shared" ca="1" si="338"/>
        <v>175</v>
      </c>
    </row>
    <row r="7213" spans="1:3">
      <c r="A7213" s="5">
        <f t="shared" ca="1" si="336"/>
        <v>237</v>
      </c>
      <c r="B7213" s="5">
        <f t="shared" ca="1" si="337"/>
        <v>1458</v>
      </c>
      <c r="C7213" s="5">
        <f t="shared" ca="1" si="338"/>
        <v>81</v>
      </c>
    </row>
    <row r="7214" spans="1:3">
      <c r="A7214" s="5">
        <f t="shared" ca="1" si="336"/>
        <v>3473</v>
      </c>
      <c r="B7214" s="5">
        <f t="shared" ca="1" si="337"/>
        <v>1304</v>
      </c>
      <c r="C7214" s="5">
        <f t="shared" ca="1" si="338"/>
        <v>619</v>
      </c>
    </row>
    <row r="7215" spans="1:3">
      <c r="A7215" s="5">
        <f t="shared" ca="1" si="336"/>
        <v>3219</v>
      </c>
      <c r="B7215" s="5">
        <f t="shared" ca="1" si="337"/>
        <v>1293</v>
      </c>
      <c r="C7215" s="5">
        <f t="shared" ca="1" si="338"/>
        <v>286</v>
      </c>
    </row>
    <row r="7216" spans="1:3">
      <c r="A7216" s="5">
        <f t="shared" ca="1" si="336"/>
        <v>2703</v>
      </c>
      <c r="B7216" s="5">
        <f t="shared" ca="1" si="337"/>
        <v>554</v>
      </c>
      <c r="C7216" s="5">
        <f t="shared" ca="1" si="338"/>
        <v>170</v>
      </c>
    </row>
    <row r="7217" spans="1:3">
      <c r="A7217" s="5">
        <f t="shared" ca="1" si="336"/>
        <v>5092</v>
      </c>
      <c r="B7217" s="5">
        <f t="shared" ca="1" si="337"/>
        <v>806</v>
      </c>
      <c r="C7217" s="5">
        <f t="shared" ca="1" si="338"/>
        <v>860</v>
      </c>
    </row>
    <row r="7218" spans="1:3">
      <c r="A7218" s="5">
        <f t="shared" ca="1" si="336"/>
        <v>2237</v>
      </c>
      <c r="B7218" s="5">
        <f t="shared" ca="1" si="337"/>
        <v>604</v>
      </c>
      <c r="C7218" s="5">
        <f t="shared" ca="1" si="338"/>
        <v>570</v>
      </c>
    </row>
    <row r="7219" spans="1:3">
      <c r="A7219" s="5">
        <f t="shared" ca="1" si="336"/>
        <v>1896</v>
      </c>
      <c r="B7219" s="5">
        <f t="shared" ca="1" si="337"/>
        <v>1503</v>
      </c>
      <c r="C7219" s="5">
        <f t="shared" ca="1" si="338"/>
        <v>692</v>
      </c>
    </row>
    <row r="7220" spans="1:3">
      <c r="A7220" s="5">
        <f t="shared" ca="1" si="336"/>
        <v>4938</v>
      </c>
      <c r="B7220" s="5">
        <f t="shared" ca="1" si="337"/>
        <v>99</v>
      </c>
      <c r="C7220" s="5">
        <f t="shared" ca="1" si="338"/>
        <v>151</v>
      </c>
    </row>
    <row r="7221" spans="1:3">
      <c r="A7221" s="5">
        <f t="shared" ca="1" si="336"/>
        <v>4464</v>
      </c>
      <c r="B7221" s="5">
        <f t="shared" ca="1" si="337"/>
        <v>2533</v>
      </c>
      <c r="C7221" s="5">
        <f t="shared" ca="1" si="338"/>
        <v>135</v>
      </c>
    </row>
    <row r="7222" spans="1:3">
      <c r="A7222" s="5">
        <f t="shared" ca="1" si="336"/>
        <v>4959</v>
      </c>
      <c r="B7222" s="5">
        <f t="shared" ca="1" si="337"/>
        <v>2894</v>
      </c>
      <c r="C7222" s="5">
        <f t="shared" ca="1" si="338"/>
        <v>168</v>
      </c>
    </row>
    <row r="7223" spans="1:3">
      <c r="A7223" s="5">
        <f t="shared" ca="1" si="336"/>
        <v>1806</v>
      </c>
      <c r="B7223" s="5">
        <f t="shared" ca="1" si="337"/>
        <v>1739</v>
      </c>
      <c r="C7223" s="5">
        <f t="shared" ca="1" si="338"/>
        <v>952</v>
      </c>
    </row>
    <row r="7224" spans="1:3">
      <c r="A7224" s="5">
        <f t="shared" ca="1" si="336"/>
        <v>4340</v>
      </c>
      <c r="B7224" s="5">
        <f t="shared" ca="1" si="337"/>
        <v>2754</v>
      </c>
      <c r="C7224" s="5">
        <f t="shared" ca="1" si="338"/>
        <v>156</v>
      </c>
    </row>
    <row r="7225" spans="1:3">
      <c r="A7225" s="5">
        <f t="shared" ca="1" si="336"/>
        <v>4979</v>
      </c>
      <c r="B7225" s="5">
        <f t="shared" ca="1" si="337"/>
        <v>318</v>
      </c>
      <c r="C7225" s="5">
        <f t="shared" ca="1" si="338"/>
        <v>337</v>
      </c>
    </row>
    <row r="7226" spans="1:3">
      <c r="A7226" s="5">
        <f t="shared" ca="1" si="336"/>
        <v>1736</v>
      </c>
      <c r="B7226" s="5">
        <f t="shared" ca="1" si="337"/>
        <v>2413</v>
      </c>
      <c r="C7226" s="5">
        <f t="shared" ca="1" si="338"/>
        <v>911</v>
      </c>
    </row>
    <row r="7227" spans="1:3">
      <c r="A7227" s="5">
        <f t="shared" ca="1" si="336"/>
        <v>194</v>
      </c>
      <c r="B7227" s="5">
        <f t="shared" ca="1" si="337"/>
        <v>746</v>
      </c>
      <c r="C7227" s="5">
        <f t="shared" ca="1" si="338"/>
        <v>947</v>
      </c>
    </row>
    <row r="7228" spans="1:3">
      <c r="A7228" s="5">
        <f t="shared" ca="1" si="336"/>
        <v>4960</v>
      </c>
      <c r="B7228" s="5">
        <f t="shared" ca="1" si="337"/>
        <v>2704</v>
      </c>
      <c r="C7228" s="5">
        <f t="shared" ca="1" si="338"/>
        <v>763</v>
      </c>
    </row>
    <row r="7229" spans="1:3">
      <c r="A7229" s="5">
        <f t="shared" ca="1" si="336"/>
        <v>2962</v>
      </c>
      <c r="B7229" s="5">
        <f t="shared" ca="1" si="337"/>
        <v>400</v>
      </c>
      <c r="C7229" s="5">
        <f t="shared" ca="1" si="338"/>
        <v>993</v>
      </c>
    </row>
    <row r="7230" spans="1:3">
      <c r="A7230" s="5">
        <f t="shared" ca="1" si="336"/>
        <v>32</v>
      </c>
      <c r="B7230" s="5">
        <f t="shared" ca="1" si="337"/>
        <v>596</v>
      </c>
      <c r="C7230" s="5">
        <f t="shared" ca="1" si="338"/>
        <v>913</v>
      </c>
    </row>
    <row r="7231" spans="1:3">
      <c r="A7231" s="5">
        <f t="shared" ca="1" si="336"/>
        <v>723</v>
      </c>
      <c r="B7231" s="5">
        <f t="shared" ca="1" si="337"/>
        <v>1398</v>
      </c>
      <c r="C7231" s="5">
        <f t="shared" ca="1" si="338"/>
        <v>603</v>
      </c>
    </row>
    <row r="7232" spans="1:3">
      <c r="A7232" s="5">
        <f t="shared" ca="1" si="336"/>
        <v>2672</v>
      </c>
      <c r="B7232" s="5">
        <f t="shared" ca="1" si="337"/>
        <v>1107</v>
      </c>
      <c r="C7232" s="5">
        <f t="shared" ca="1" si="338"/>
        <v>36</v>
      </c>
    </row>
    <row r="7233" spans="1:3">
      <c r="A7233" s="5">
        <f t="shared" ca="1" si="336"/>
        <v>5145</v>
      </c>
      <c r="B7233" s="5">
        <f t="shared" ca="1" si="337"/>
        <v>2091</v>
      </c>
      <c r="C7233" s="5">
        <f t="shared" ca="1" si="338"/>
        <v>813</v>
      </c>
    </row>
    <row r="7234" spans="1:3">
      <c r="A7234" s="5">
        <f t="shared" ca="1" si="336"/>
        <v>3594</v>
      </c>
      <c r="B7234" s="5">
        <f t="shared" ca="1" si="337"/>
        <v>2231</v>
      </c>
      <c r="C7234" s="5">
        <f t="shared" ca="1" si="338"/>
        <v>334</v>
      </c>
    </row>
    <row r="7235" spans="1:3">
      <c r="A7235" s="5">
        <f t="shared" ca="1" si="336"/>
        <v>1693</v>
      </c>
      <c r="B7235" s="5">
        <f t="shared" ca="1" si="337"/>
        <v>631</v>
      </c>
      <c r="C7235" s="5">
        <f t="shared" ca="1" si="338"/>
        <v>233</v>
      </c>
    </row>
    <row r="7236" spans="1:3">
      <c r="A7236" s="5">
        <f t="shared" ref="A7236:A7299" ca="1" si="339">RANDBETWEEN(1,5194)</f>
        <v>811</v>
      </c>
      <c r="B7236" s="5">
        <f t="shared" ref="B7236:B7299" ca="1" si="340">RANDBETWEEN(1,3000)</f>
        <v>792</v>
      </c>
      <c r="C7236" s="5">
        <f t="shared" ref="C7236:C7299" ca="1" si="341">RANDBETWEEN(-10,1000)</f>
        <v>566</v>
      </c>
    </row>
    <row r="7237" spans="1:3">
      <c r="A7237" s="5">
        <f t="shared" ca="1" si="339"/>
        <v>5106</v>
      </c>
      <c r="B7237" s="5">
        <f t="shared" ca="1" si="340"/>
        <v>2216</v>
      </c>
      <c r="C7237" s="5">
        <f t="shared" ca="1" si="341"/>
        <v>863</v>
      </c>
    </row>
    <row r="7238" spans="1:3">
      <c r="A7238" s="5">
        <f t="shared" ca="1" si="339"/>
        <v>4232</v>
      </c>
      <c r="B7238" s="5">
        <f t="shared" ca="1" si="340"/>
        <v>1537</v>
      </c>
      <c r="C7238" s="5">
        <f t="shared" ca="1" si="341"/>
        <v>869</v>
      </c>
    </row>
    <row r="7239" spans="1:3">
      <c r="A7239" s="5">
        <f t="shared" ca="1" si="339"/>
        <v>189</v>
      </c>
      <c r="B7239" s="5">
        <f t="shared" ca="1" si="340"/>
        <v>2528</v>
      </c>
      <c r="C7239" s="5">
        <f t="shared" ca="1" si="341"/>
        <v>587</v>
      </c>
    </row>
    <row r="7240" spans="1:3">
      <c r="A7240" s="5">
        <f t="shared" ca="1" si="339"/>
        <v>1320</v>
      </c>
      <c r="B7240" s="5">
        <f t="shared" ca="1" si="340"/>
        <v>2619</v>
      </c>
      <c r="C7240" s="5">
        <f t="shared" ca="1" si="341"/>
        <v>3</v>
      </c>
    </row>
    <row r="7241" spans="1:3">
      <c r="A7241" s="5">
        <f t="shared" ca="1" si="339"/>
        <v>2955</v>
      </c>
      <c r="B7241" s="5">
        <f t="shared" ca="1" si="340"/>
        <v>1219</v>
      </c>
      <c r="C7241" s="5">
        <f t="shared" ca="1" si="341"/>
        <v>268</v>
      </c>
    </row>
    <row r="7242" spans="1:3">
      <c r="A7242" s="5">
        <f t="shared" ca="1" si="339"/>
        <v>4783</v>
      </c>
      <c r="B7242" s="5">
        <f t="shared" ca="1" si="340"/>
        <v>2382</v>
      </c>
      <c r="C7242" s="5">
        <f t="shared" ca="1" si="341"/>
        <v>293</v>
      </c>
    </row>
    <row r="7243" spans="1:3">
      <c r="A7243" s="5">
        <f t="shared" ca="1" si="339"/>
        <v>791</v>
      </c>
      <c r="B7243" s="5">
        <f t="shared" ca="1" si="340"/>
        <v>814</v>
      </c>
      <c r="C7243" s="5">
        <f t="shared" ca="1" si="341"/>
        <v>935</v>
      </c>
    </row>
    <row r="7244" spans="1:3">
      <c r="A7244" s="5">
        <f t="shared" ca="1" si="339"/>
        <v>4956</v>
      </c>
      <c r="B7244" s="5">
        <f t="shared" ca="1" si="340"/>
        <v>527</v>
      </c>
      <c r="C7244" s="5">
        <f t="shared" ca="1" si="341"/>
        <v>939</v>
      </c>
    </row>
    <row r="7245" spans="1:3">
      <c r="A7245" s="5">
        <f t="shared" ca="1" si="339"/>
        <v>1118</v>
      </c>
      <c r="B7245" s="5">
        <f t="shared" ca="1" si="340"/>
        <v>2884</v>
      </c>
      <c r="C7245" s="5">
        <f t="shared" ca="1" si="341"/>
        <v>601</v>
      </c>
    </row>
    <row r="7246" spans="1:3">
      <c r="A7246" s="5">
        <f t="shared" ca="1" si="339"/>
        <v>2730</v>
      </c>
      <c r="B7246" s="5">
        <f t="shared" ca="1" si="340"/>
        <v>2896</v>
      </c>
      <c r="C7246" s="5">
        <f t="shared" ca="1" si="341"/>
        <v>75</v>
      </c>
    </row>
    <row r="7247" spans="1:3">
      <c r="A7247" s="5">
        <f t="shared" ca="1" si="339"/>
        <v>5175</v>
      </c>
      <c r="B7247" s="5">
        <f t="shared" ca="1" si="340"/>
        <v>2031</v>
      </c>
      <c r="C7247" s="5">
        <f t="shared" ca="1" si="341"/>
        <v>400</v>
      </c>
    </row>
    <row r="7248" spans="1:3">
      <c r="A7248" s="5">
        <f t="shared" ca="1" si="339"/>
        <v>243</v>
      </c>
      <c r="B7248" s="5">
        <f t="shared" ca="1" si="340"/>
        <v>411</v>
      </c>
      <c r="C7248" s="5">
        <f t="shared" ca="1" si="341"/>
        <v>100</v>
      </c>
    </row>
    <row r="7249" spans="1:3">
      <c r="A7249" s="5">
        <f t="shared" ca="1" si="339"/>
        <v>883</v>
      </c>
      <c r="B7249" s="5">
        <f t="shared" ca="1" si="340"/>
        <v>1787</v>
      </c>
      <c r="C7249" s="5">
        <f t="shared" ca="1" si="341"/>
        <v>563</v>
      </c>
    </row>
    <row r="7250" spans="1:3">
      <c r="A7250" s="5">
        <f t="shared" ca="1" si="339"/>
        <v>4349</v>
      </c>
      <c r="B7250" s="5">
        <f t="shared" ca="1" si="340"/>
        <v>2115</v>
      </c>
      <c r="C7250" s="5">
        <f t="shared" ca="1" si="341"/>
        <v>509</v>
      </c>
    </row>
    <row r="7251" spans="1:3">
      <c r="A7251" s="5">
        <f t="shared" ca="1" si="339"/>
        <v>3428</v>
      </c>
      <c r="B7251" s="5">
        <f t="shared" ca="1" si="340"/>
        <v>2067</v>
      </c>
      <c r="C7251" s="5">
        <f t="shared" ca="1" si="341"/>
        <v>934</v>
      </c>
    </row>
    <row r="7252" spans="1:3">
      <c r="A7252" s="5">
        <f t="shared" ca="1" si="339"/>
        <v>654</v>
      </c>
      <c r="B7252" s="5">
        <f t="shared" ca="1" si="340"/>
        <v>2717</v>
      </c>
      <c r="C7252" s="5">
        <f t="shared" ca="1" si="341"/>
        <v>914</v>
      </c>
    </row>
    <row r="7253" spans="1:3">
      <c r="A7253" s="5">
        <f t="shared" ca="1" si="339"/>
        <v>4865</v>
      </c>
      <c r="B7253" s="5">
        <f t="shared" ca="1" si="340"/>
        <v>2656</v>
      </c>
      <c r="C7253" s="5">
        <f t="shared" ca="1" si="341"/>
        <v>883</v>
      </c>
    </row>
    <row r="7254" spans="1:3">
      <c r="A7254" s="5">
        <f t="shared" ca="1" si="339"/>
        <v>5180</v>
      </c>
      <c r="B7254" s="5">
        <f t="shared" ca="1" si="340"/>
        <v>766</v>
      </c>
      <c r="C7254" s="5">
        <f t="shared" ca="1" si="341"/>
        <v>859</v>
      </c>
    </row>
    <row r="7255" spans="1:3">
      <c r="A7255" s="5">
        <f t="shared" ca="1" si="339"/>
        <v>2087</v>
      </c>
      <c r="B7255" s="5">
        <f t="shared" ca="1" si="340"/>
        <v>1973</v>
      </c>
      <c r="C7255" s="5">
        <f t="shared" ca="1" si="341"/>
        <v>608</v>
      </c>
    </row>
    <row r="7256" spans="1:3">
      <c r="A7256" s="5">
        <f t="shared" ca="1" si="339"/>
        <v>4938</v>
      </c>
      <c r="B7256" s="5">
        <f t="shared" ca="1" si="340"/>
        <v>1649</v>
      </c>
      <c r="C7256" s="5">
        <f t="shared" ca="1" si="341"/>
        <v>361</v>
      </c>
    </row>
    <row r="7257" spans="1:3">
      <c r="A7257" s="5">
        <f t="shared" ca="1" si="339"/>
        <v>3662</v>
      </c>
      <c r="B7257" s="5">
        <f t="shared" ca="1" si="340"/>
        <v>536</v>
      </c>
      <c r="C7257" s="5">
        <f t="shared" ca="1" si="341"/>
        <v>43</v>
      </c>
    </row>
    <row r="7258" spans="1:3">
      <c r="A7258" s="5">
        <f t="shared" ca="1" si="339"/>
        <v>4998</v>
      </c>
      <c r="B7258" s="5">
        <f t="shared" ca="1" si="340"/>
        <v>721</v>
      </c>
      <c r="C7258" s="5">
        <f t="shared" ca="1" si="341"/>
        <v>292</v>
      </c>
    </row>
    <row r="7259" spans="1:3">
      <c r="A7259" s="5">
        <f t="shared" ca="1" si="339"/>
        <v>1540</v>
      </c>
      <c r="B7259" s="5">
        <f t="shared" ca="1" si="340"/>
        <v>2734</v>
      </c>
      <c r="C7259" s="5">
        <f t="shared" ca="1" si="341"/>
        <v>940</v>
      </c>
    </row>
    <row r="7260" spans="1:3">
      <c r="A7260" s="5">
        <f t="shared" ca="1" si="339"/>
        <v>1751</v>
      </c>
      <c r="B7260" s="5">
        <f t="shared" ca="1" si="340"/>
        <v>2053</v>
      </c>
      <c r="C7260" s="5">
        <f t="shared" ca="1" si="341"/>
        <v>515</v>
      </c>
    </row>
    <row r="7261" spans="1:3">
      <c r="A7261" s="5">
        <f t="shared" ca="1" si="339"/>
        <v>5048</v>
      </c>
      <c r="B7261" s="5">
        <f t="shared" ca="1" si="340"/>
        <v>2373</v>
      </c>
      <c r="C7261" s="5">
        <f t="shared" ca="1" si="341"/>
        <v>960</v>
      </c>
    </row>
    <row r="7262" spans="1:3">
      <c r="A7262" s="5">
        <f t="shared" ca="1" si="339"/>
        <v>1587</v>
      </c>
      <c r="B7262" s="5">
        <f t="shared" ca="1" si="340"/>
        <v>608</v>
      </c>
      <c r="C7262" s="5">
        <f t="shared" ca="1" si="341"/>
        <v>666</v>
      </c>
    </row>
    <row r="7263" spans="1:3">
      <c r="A7263" s="5">
        <f t="shared" ca="1" si="339"/>
        <v>4475</v>
      </c>
      <c r="B7263" s="5">
        <f t="shared" ca="1" si="340"/>
        <v>215</v>
      </c>
      <c r="C7263" s="5">
        <f t="shared" ca="1" si="341"/>
        <v>242</v>
      </c>
    </row>
    <row r="7264" spans="1:3">
      <c r="A7264" s="5">
        <f t="shared" ca="1" si="339"/>
        <v>3014</v>
      </c>
      <c r="B7264" s="5">
        <f t="shared" ca="1" si="340"/>
        <v>1833</v>
      </c>
      <c r="C7264" s="5">
        <f t="shared" ca="1" si="341"/>
        <v>493</v>
      </c>
    </row>
    <row r="7265" spans="1:3">
      <c r="A7265" s="5">
        <f t="shared" ca="1" si="339"/>
        <v>4825</v>
      </c>
      <c r="B7265" s="5">
        <f t="shared" ca="1" si="340"/>
        <v>2008</v>
      </c>
      <c r="C7265" s="5">
        <f t="shared" ca="1" si="341"/>
        <v>715</v>
      </c>
    </row>
    <row r="7266" spans="1:3">
      <c r="A7266" s="5">
        <f t="shared" ca="1" si="339"/>
        <v>1890</v>
      </c>
      <c r="B7266" s="5">
        <f t="shared" ca="1" si="340"/>
        <v>1405</v>
      </c>
      <c r="C7266" s="5">
        <f t="shared" ca="1" si="341"/>
        <v>659</v>
      </c>
    </row>
    <row r="7267" spans="1:3">
      <c r="A7267" s="5">
        <f t="shared" ca="1" si="339"/>
        <v>2770</v>
      </c>
      <c r="B7267" s="5">
        <f t="shared" ca="1" si="340"/>
        <v>1479</v>
      </c>
      <c r="C7267" s="5">
        <f t="shared" ca="1" si="341"/>
        <v>316</v>
      </c>
    </row>
    <row r="7268" spans="1:3">
      <c r="A7268" s="5">
        <f t="shared" ca="1" si="339"/>
        <v>4306</v>
      </c>
      <c r="B7268" s="5">
        <f t="shared" ca="1" si="340"/>
        <v>433</v>
      </c>
      <c r="C7268" s="5">
        <f t="shared" ca="1" si="341"/>
        <v>898</v>
      </c>
    </row>
    <row r="7269" spans="1:3">
      <c r="A7269" s="5">
        <f t="shared" ca="1" si="339"/>
        <v>4656</v>
      </c>
      <c r="B7269" s="5">
        <f t="shared" ca="1" si="340"/>
        <v>2121</v>
      </c>
      <c r="C7269" s="5">
        <f t="shared" ca="1" si="341"/>
        <v>512</v>
      </c>
    </row>
    <row r="7270" spans="1:3">
      <c r="A7270" s="5">
        <f t="shared" ca="1" si="339"/>
        <v>2816</v>
      </c>
      <c r="B7270" s="5">
        <f t="shared" ca="1" si="340"/>
        <v>1898</v>
      </c>
      <c r="C7270" s="5">
        <f t="shared" ca="1" si="341"/>
        <v>614</v>
      </c>
    </row>
    <row r="7271" spans="1:3">
      <c r="A7271" s="5">
        <f t="shared" ca="1" si="339"/>
        <v>2861</v>
      </c>
      <c r="B7271" s="5">
        <f t="shared" ca="1" si="340"/>
        <v>1598</v>
      </c>
      <c r="C7271" s="5">
        <f t="shared" ca="1" si="341"/>
        <v>669</v>
      </c>
    </row>
    <row r="7272" spans="1:3">
      <c r="A7272" s="5">
        <f t="shared" ca="1" si="339"/>
        <v>1558</v>
      </c>
      <c r="B7272" s="5">
        <f t="shared" ca="1" si="340"/>
        <v>2337</v>
      </c>
      <c r="C7272" s="5">
        <f t="shared" ca="1" si="341"/>
        <v>640</v>
      </c>
    </row>
    <row r="7273" spans="1:3">
      <c r="A7273" s="5">
        <f t="shared" ca="1" si="339"/>
        <v>1093</v>
      </c>
      <c r="B7273" s="5">
        <f t="shared" ca="1" si="340"/>
        <v>176</v>
      </c>
      <c r="C7273" s="5">
        <f t="shared" ca="1" si="341"/>
        <v>6</v>
      </c>
    </row>
    <row r="7274" spans="1:3">
      <c r="A7274" s="5">
        <f t="shared" ca="1" si="339"/>
        <v>2903</v>
      </c>
      <c r="B7274" s="5">
        <f t="shared" ca="1" si="340"/>
        <v>568</v>
      </c>
      <c r="C7274" s="5">
        <f t="shared" ca="1" si="341"/>
        <v>754</v>
      </c>
    </row>
    <row r="7275" spans="1:3">
      <c r="A7275" s="5">
        <f t="shared" ca="1" si="339"/>
        <v>4260</v>
      </c>
      <c r="B7275" s="5">
        <f t="shared" ca="1" si="340"/>
        <v>339</v>
      </c>
      <c r="C7275" s="5">
        <f t="shared" ca="1" si="341"/>
        <v>737</v>
      </c>
    </row>
    <row r="7276" spans="1:3">
      <c r="A7276" s="5">
        <f t="shared" ca="1" si="339"/>
        <v>1454</v>
      </c>
      <c r="B7276" s="5">
        <f t="shared" ca="1" si="340"/>
        <v>580</v>
      </c>
      <c r="C7276" s="5">
        <f t="shared" ca="1" si="341"/>
        <v>286</v>
      </c>
    </row>
    <row r="7277" spans="1:3">
      <c r="A7277" s="5">
        <f t="shared" ca="1" si="339"/>
        <v>729</v>
      </c>
      <c r="B7277" s="5">
        <f t="shared" ca="1" si="340"/>
        <v>1474</v>
      </c>
      <c r="C7277" s="5">
        <f t="shared" ca="1" si="341"/>
        <v>882</v>
      </c>
    </row>
    <row r="7278" spans="1:3">
      <c r="A7278" s="5">
        <f t="shared" ca="1" si="339"/>
        <v>501</v>
      </c>
      <c r="B7278" s="5">
        <f t="shared" ca="1" si="340"/>
        <v>440</v>
      </c>
      <c r="C7278" s="5">
        <f t="shared" ca="1" si="341"/>
        <v>321</v>
      </c>
    </row>
    <row r="7279" spans="1:3">
      <c r="A7279" s="5">
        <f t="shared" ca="1" si="339"/>
        <v>1059</v>
      </c>
      <c r="B7279" s="5">
        <f t="shared" ca="1" si="340"/>
        <v>2391</v>
      </c>
      <c r="C7279" s="5">
        <f t="shared" ca="1" si="341"/>
        <v>710</v>
      </c>
    </row>
    <row r="7280" spans="1:3">
      <c r="A7280" s="5">
        <f t="shared" ca="1" si="339"/>
        <v>200</v>
      </c>
      <c r="B7280" s="5">
        <f t="shared" ca="1" si="340"/>
        <v>514</v>
      </c>
      <c r="C7280" s="5">
        <f t="shared" ca="1" si="341"/>
        <v>733</v>
      </c>
    </row>
    <row r="7281" spans="1:3">
      <c r="A7281" s="5">
        <f t="shared" ca="1" si="339"/>
        <v>782</v>
      </c>
      <c r="B7281" s="5">
        <f t="shared" ca="1" si="340"/>
        <v>95</v>
      </c>
      <c r="C7281" s="5">
        <f t="shared" ca="1" si="341"/>
        <v>289</v>
      </c>
    </row>
    <row r="7282" spans="1:3">
      <c r="A7282" s="5">
        <f t="shared" ca="1" si="339"/>
        <v>4976</v>
      </c>
      <c r="B7282" s="5">
        <f t="shared" ca="1" si="340"/>
        <v>2141</v>
      </c>
      <c r="C7282" s="5">
        <f t="shared" ca="1" si="341"/>
        <v>374</v>
      </c>
    </row>
    <row r="7283" spans="1:3">
      <c r="A7283" s="5">
        <f t="shared" ca="1" si="339"/>
        <v>1517</v>
      </c>
      <c r="B7283" s="5">
        <f t="shared" ca="1" si="340"/>
        <v>649</v>
      </c>
      <c r="C7283" s="5">
        <f t="shared" ca="1" si="341"/>
        <v>737</v>
      </c>
    </row>
    <row r="7284" spans="1:3">
      <c r="A7284" s="5">
        <f t="shared" ca="1" si="339"/>
        <v>2539</v>
      </c>
      <c r="B7284" s="5">
        <f t="shared" ca="1" si="340"/>
        <v>237</v>
      </c>
      <c r="C7284" s="5">
        <f t="shared" ca="1" si="341"/>
        <v>354</v>
      </c>
    </row>
    <row r="7285" spans="1:3">
      <c r="A7285" s="5">
        <f t="shared" ca="1" si="339"/>
        <v>1751</v>
      </c>
      <c r="B7285" s="5">
        <f t="shared" ca="1" si="340"/>
        <v>1219</v>
      </c>
      <c r="C7285" s="5">
        <f t="shared" ca="1" si="341"/>
        <v>775</v>
      </c>
    </row>
    <row r="7286" spans="1:3">
      <c r="A7286" s="5">
        <f t="shared" ca="1" si="339"/>
        <v>516</v>
      </c>
      <c r="B7286" s="5">
        <f t="shared" ca="1" si="340"/>
        <v>1319</v>
      </c>
      <c r="C7286" s="5">
        <f t="shared" ca="1" si="341"/>
        <v>665</v>
      </c>
    </row>
    <row r="7287" spans="1:3">
      <c r="A7287" s="5">
        <f t="shared" ca="1" si="339"/>
        <v>3356</v>
      </c>
      <c r="B7287" s="5">
        <f t="shared" ca="1" si="340"/>
        <v>757</v>
      </c>
      <c r="C7287" s="5">
        <f t="shared" ca="1" si="341"/>
        <v>340</v>
      </c>
    </row>
    <row r="7288" spans="1:3">
      <c r="A7288" s="5">
        <f t="shared" ca="1" si="339"/>
        <v>466</v>
      </c>
      <c r="B7288" s="5">
        <f t="shared" ca="1" si="340"/>
        <v>2717</v>
      </c>
      <c r="C7288" s="5">
        <f t="shared" ca="1" si="341"/>
        <v>462</v>
      </c>
    </row>
    <row r="7289" spans="1:3">
      <c r="A7289" s="5">
        <f t="shared" ca="1" si="339"/>
        <v>161</v>
      </c>
      <c r="B7289" s="5">
        <f t="shared" ca="1" si="340"/>
        <v>2475</v>
      </c>
      <c r="C7289" s="5">
        <f t="shared" ca="1" si="341"/>
        <v>12</v>
      </c>
    </row>
    <row r="7290" spans="1:3">
      <c r="A7290" s="5">
        <f t="shared" ca="1" si="339"/>
        <v>786</v>
      </c>
      <c r="B7290" s="5">
        <f t="shared" ca="1" si="340"/>
        <v>369</v>
      </c>
      <c r="C7290" s="5">
        <f t="shared" ca="1" si="341"/>
        <v>732</v>
      </c>
    </row>
    <row r="7291" spans="1:3">
      <c r="A7291" s="5">
        <f t="shared" ca="1" si="339"/>
        <v>3186</v>
      </c>
      <c r="B7291" s="5">
        <f t="shared" ca="1" si="340"/>
        <v>543</v>
      </c>
      <c r="C7291" s="5">
        <f t="shared" ca="1" si="341"/>
        <v>128</v>
      </c>
    </row>
    <row r="7292" spans="1:3">
      <c r="A7292" s="5">
        <f t="shared" ca="1" si="339"/>
        <v>3846</v>
      </c>
      <c r="B7292" s="5">
        <f t="shared" ca="1" si="340"/>
        <v>2377</v>
      </c>
      <c r="C7292" s="5">
        <f t="shared" ca="1" si="341"/>
        <v>38</v>
      </c>
    </row>
    <row r="7293" spans="1:3">
      <c r="A7293" s="5">
        <f t="shared" ca="1" si="339"/>
        <v>3396</v>
      </c>
      <c r="B7293" s="5">
        <f t="shared" ca="1" si="340"/>
        <v>1725</v>
      </c>
      <c r="C7293" s="5">
        <f t="shared" ca="1" si="341"/>
        <v>519</v>
      </c>
    </row>
    <row r="7294" spans="1:3">
      <c r="A7294" s="5">
        <f t="shared" ca="1" si="339"/>
        <v>5074</v>
      </c>
      <c r="B7294" s="5">
        <f t="shared" ca="1" si="340"/>
        <v>2888</v>
      </c>
      <c r="C7294" s="5">
        <f t="shared" ca="1" si="341"/>
        <v>806</v>
      </c>
    </row>
    <row r="7295" spans="1:3">
      <c r="A7295" s="5">
        <f t="shared" ca="1" si="339"/>
        <v>1068</v>
      </c>
      <c r="B7295" s="5">
        <f t="shared" ca="1" si="340"/>
        <v>2604</v>
      </c>
      <c r="C7295" s="5">
        <f t="shared" ca="1" si="341"/>
        <v>481</v>
      </c>
    </row>
    <row r="7296" spans="1:3">
      <c r="A7296" s="5">
        <f t="shared" ca="1" si="339"/>
        <v>1115</v>
      </c>
      <c r="B7296" s="5">
        <f t="shared" ca="1" si="340"/>
        <v>88</v>
      </c>
      <c r="C7296" s="5">
        <f t="shared" ca="1" si="341"/>
        <v>832</v>
      </c>
    </row>
    <row r="7297" spans="1:3">
      <c r="A7297" s="5">
        <f t="shared" ca="1" si="339"/>
        <v>1539</v>
      </c>
      <c r="B7297" s="5">
        <f t="shared" ca="1" si="340"/>
        <v>2058</v>
      </c>
      <c r="C7297" s="5">
        <f t="shared" ca="1" si="341"/>
        <v>356</v>
      </c>
    </row>
    <row r="7298" spans="1:3">
      <c r="A7298" s="5">
        <f t="shared" ca="1" si="339"/>
        <v>4719</v>
      </c>
      <c r="B7298" s="5">
        <f t="shared" ca="1" si="340"/>
        <v>617</v>
      </c>
      <c r="C7298" s="5">
        <f t="shared" ca="1" si="341"/>
        <v>591</v>
      </c>
    </row>
    <row r="7299" spans="1:3">
      <c r="A7299" s="5">
        <f t="shared" ca="1" si="339"/>
        <v>2137</v>
      </c>
      <c r="B7299" s="5">
        <f t="shared" ca="1" si="340"/>
        <v>507</v>
      </c>
      <c r="C7299" s="5">
        <f t="shared" ca="1" si="341"/>
        <v>520</v>
      </c>
    </row>
    <row r="7300" spans="1:3">
      <c r="A7300" s="5">
        <f t="shared" ref="A7300:A7363" ca="1" si="342">RANDBETWEEN(1,5194)</f>
        <v>3698</v>
      </c>
      <c r="B7300" s="5">
        <f t="shared" ref="B7300:B7363" ca="1" si="343">RANDBETWEEN(1,3000)</f>
        <v>2710</v>
      </c>
      <c r="C7300" s="5">
        <f t="shared" ref="C7300:C7363" ca="1" si="344">RANDBETWEEN(-10,1000)</f>
        <v>588</v>
      </c>
    </row>
    <row r="7301" spans="1:3">
      <c r="A7301" s="5">
        <f t="shared" ca="1" si="342"/>
        <v>4458</v>
      </c>
      <c r="B7301" s="5">
        <f t="shared" ca="1" si="343"/>
        <v>2459</v>
      </c>
      <c r="C7301" s="5">
        <f t="shared" ca="1" si="344"/>
        <v>603</v>
      </c>
    </row>
    <row r="7302" spans="1:3">
      <c r="A7302" s="5">
        <f t="shared" ca="1" si="342"/>
        <v>3378</v>
      </c>
      <c r="B7302" s="5">
        <f t="shared" ca="1" si="343"/>
        <v>2297</v>
      </c>
      <c r="C7302" s="5">
        <f t="shared" ca="1" si="344"/>
        <v>814</v>
      </c>
    </row>
    <row r="7303" spans="1:3">
      <c r="A7303" s="5">
        <f t="shared" ca="1" si="342"/>
        <v>890</v>
      </c>
      <c r="B7303" s="5">
        <f t="shared" ca="1" si="343"/>
        <v>327</v>
      </c>
      <c r="C7303" s="5">
        <f t="shared" ca="1" si="344"/>
        <v>934</v>
      </c>
    </row>
    <row r="7304" spans="1:3">
      <c r="A7304" s="5">
        <f t="shared" ca="1" si="342"/>
        <v>2916</v>
      </c>
      <c r="B7304" s="5">
        <f t="shared" ca="1" si="343"/>
        <v>1712</v>
      </c>
      <c r="C7304" s="5">
        <f t="shared" ca="1" si="344"/>
        <v>851</v>
      </c>
    </row>
    <row r="7305" spans="1:3">
      <c r="A7305" s="5">
        <f t="shared" ca="1" si="342"/>
        <v>3727</v>
      </c>
      <c r="B7305" s="5">
        <f t="shared" ca="1" si="343"/>
        <v>2471</v>
      </c>
      <c r="C7305" s="5">
        <f t="shared" ca="1" si="344"/>
        <v>206</v>
      </c>
    </row>
    <row r="7306" spans="1:3">
      <c r="A7306" s="5">
        <f t="shared" ca="1" si="342"/>
        <v>4789</v>
      </c>
      <c r="B7306" s="5">
        <f t="shared" ca="1" si="343"/>
        <v>105</v>
      </c>
      <c r="C7306" s="5">
        <f t="shared" ca="1" si="344"/>
        <v>20</v>
      </c>
    </row>
    <row r="7307" spans="1:3">
      <c r="A7307" s="5">
        <f t="shared" ca="1" si="342"/>
        <v>4210</v>
      </c>
      <c r="B7307" s="5">
        <f t="shared" ca="1" si="343"/>
        <v>1828</v>
      </c>
      <c r="C7307" s="5">
        <f t="shared" ca="1" si="344"/>
        <v>331</v>
      </c>
    </row>
    <row r="7308" spans="1:3">
      <c r="A7308" s="5">
        <f t="shared" ca="1" si="342"/>
        <v>1225</v>
      </c>
      <c r="B7308" s="5">
        <f t="shared" ca="1" si="343"/>
        <v>687</v>
      </c>
      <c r="C7308" s="5">
        <f t="shared" ca="1" si="344"/>
        <v>279</v>
      </c>
    </row>
    <row r="7309" spans="1:3">
      <c r="A7309" s="5">
        <f t="shared" ca="1" si="342"/>
        <v>2768</v>
      </c>
      <c r="B7309" s="5">
        <f t="shared" ca="1" si="343"/>
        <v>2284</v>
      </c>
      <c r="C7309" s="5">
        <f t="shared" ca="1" si="344"/>
        <v>773</v>
      </c>
    </row>
    <row r="7310" spans="1:3">
      <c r="A7310" s="5">
        <f t="shared" ca="1" si="342"/>
        <v>1010</v>
      </c>
      <c r="B7310" s="5">
        <f t="shared" ca="1" si="343"/>
        <v>1761</v>
      </c>
      <c r="C7310" s="5">
        <f t="shared" ca="1" si="344"/>
        <v>851</v>
      </c>
    </row>
    <row r="7311" spans="1:3">
      <c r="A7311" s="5">
        <f t="shared" ca="1" si="342"/>
        <v>3945</v>
      </c>
      <c r="B7311" s="5">
        <f t="shared" ca="1" si="343"/>
        <v>2176</v>
      </c>
      <c r="C7311" s="5">
        <f t="shared" ca="1" si="344"/>
        <v>377</v>
      </c>
    </row>
    <row r="7312" spans="1:3">
      <c r="A7312" s="5">
        <f t="shared" ca="1" si="342"/>
        <v>1761</v>
      </c>
      <c r="B7312" s="5">
        <f t="shared" ca="1" si="343"/>
        <v>2496</v>
      </c>
      <c r="C7312" s="5">
        <f t="shared" ca="1" si="344"/>
        <v>409</v>
      </c>
    </row>
    <row r="7313" spans="1:3">
      <c r="A7313" s="5">
        <f t="shared" ca="1" si="342"/>
        <v>3117</v>
      </c>
      <c r="B7313" s="5">
        <f t="shared" ca="1" si="343"/>
        <v>660</v>
      </c>
      <c r="C7313" s="5">
        <f t="shared" ca="1" si="344"/>
        <v>876</v>
      </c>
    </row>
    <row r="7314" spans="1:3">
      <c r="A7314" s="5">
        <f t="shared" ca="1" si="342"/>
        <v>4868</v>
      </c>
      <c r="B7314" s="5">
        <f t="shared" ca="1" si="343"/>
        <v>1837</v>
      </c>
      <c r="C7314" s="5">
        <f t="shared" ca="1" si="344"/>
        <v>965</v>
      </c>
    </row>
    <row r="7315" spans="1:3">
      <c r="A7315" s="5">
        <f t="shared" ca="1" si="342"/>
        <v>192</v>
      </c>
      <c r="B7315" s="5">
        <f t="shared" ca="1" si="343"/>
        <v>1966</v>
      </c>
      <c r="C7315" s="5">
        <f t="shared" ca="1" si="344"/>
        <v>572</v>
      </c>
    </row>
    <row r="7316" spans="1:3">
      <c r="A7316" s="5">
        <f t="shared" ca="1" si="342"/>
        <v>4924</v>
      </c>
      <c r="B7316" s="5">
        <f t="shared" ca="1" si="343"/>
        <v>404</v>
      </c>
      <c r="C7316" s="5">
        <f t="shared" ca="1" si="344"/>
        <v>880</v>
      </c>
    </row>
    <row r="7317" spans="1:3">
      <c r="A7317" s="5">
        <f t="shared" ca="1" si="342"/>
        <v>3035</v>
      </c>
      <c r="B7317" s="5">
        <f t="shared" ca="1" si="343"/>
        <v>494</v>
      </c>
      <c r="C7317" s="5">
        <f t="shared" ca="1" si="344"/>
        <v>329</v>
      </c>
    </row>
    <row r="7318" spans="1:3">
      <c r="A7318" s="5">
        <f t="shared" ca="1" si="342"/>
        <v>1284</v>
      </c>
      <c r="B7318" s="5">
        <f t="shared" ca="1" si="343"/>
        <v>81</v>
      </c>
      <c r="C7318" s="5">
        <f t="shared" ca="1" si="344"/>
        <v>841</v>
      </c>
    </row>
    <row r="7319" spans="1:3">
      <c r="A7319" s="5">
        <f t="shared" ca="1" si="342"/>
        <v>1011</v>
      </c>
      <c r="B7319" s="5">
        <f t="shared" ca="1" si="343"/>
        <v>1009</v>
      </c>
      <c r="C7319" s="5">
        <f t="shared" ca="1" si="344"/>
        <v>364</v>
      </c>
    </row>
    <row r="7320" spans="1:3">
      <c r="A7320" s="5">
        <f t="shared" ca="1" si="342"/>
        <v>4047</v>
      </c>
      <c r="B7320" s="5">
        <f t="shared" ca="1" si="343"/>
        <v>2186</v>
      </c>
      <c r="C7320" s="5">
        <f t="shared" ca="1" si="344"/>
        <v>27</v>
      </c>
    </row>
    <row r="7321" spans="1:3">
      <c r="A7321" s="5">
        <f t="shared" ca="1" si="342"/>
        <v>1411</v>
      </c>
      <c r="B7321" s="5">
        <f t="shared" ca="1" si="343"/>
        <v>684</v>
      </c>
      <c r="C7321" s="5">
        <f t="shared" ca="1" si="344"/>
        <v>100</v>
      </c>
    </row>
    <row r="7322" spans="1:3">
      <c r="A7322" s="5">
        <f t="shared" ca="1" si="342"/>
        <v>2924</v>
      </c>
      <c r="B7322" s="5">
        <f t="shared" ca="1" si="343"/>
        <v>350</v>
      </c>
      <c r="C7322" s="5">
        <f t="shared" ca="1" si="344"/>
        <v>906</v>
      </c>
    </row>
    <row r="7323" spans="1:3">
      <c r="A7323" s="5">
        <f t="shared" ca="1" si="342"/>
        <v>2660</v>
      </c>
      <c r="B7323" s="5">
        <f t="shared" ca="1" si="343"/>
        <v>2702</v>
      </c>
      <c r="C7323" s="5">
        <f t="shared" ca="1" si="344"/>
        <v>484</v>
      </c>
    </row>
    <row r="7324" spans="1:3">
      <c r="A7324" s="5">
        <f t="shared" ca="1" si="342"/>
        <v>4682</v>
      </c>
      <c r="B7324" s="5">
        <f t="shared" ca="1" si="343"/>
        <v>2875</v>
      </c>
      <c r="C7324" s="5">
        <f t="shared" ca="1" si="344"/>
        <v>593</v>
      </c>
    </row>
    <row r="7325" spans="1:3">
      <c r="A7325" s="5">
        <f t="shared" ca="1" si="342"/>
        <v>3322</v>
      </c>
      <c r="B7325" s="5">
        <f t="shared" ca="1" si="343"/>
        <v>1241</v>
      </c>
      <c r="C7325" s="5">
        <f t="shared" ca="1" si="344"/>
        <v>764</v>
      </c>
    </row>
    <row r="7326" spans="1:3">
      <c r="A7326" s="5">
        <f t="shared" ca="1" si="342"/>
        <v>1435</v>
      </c>
      <c r="B7326" s="5">
        <f t="shared" ca="1" si="343"/>
        <v>1851</v>
      </c>
      <c r="C7326" s="5">
        <f t="shared" ca="1" si="344"/>
        <v>684</v>
      </c>
    </row>
    <row r="7327" spans="1:3">
      <c r="A7327" s="5">
        <f t="shared" ca="1" si="342"/>
        <v>3254</v>
      </c>
      <c r="B7327" s="5">
        <f t="shared" ca="1" si="343"/>
        <v>1699</v>
      </c>
      <c r="C7327" s="5">
        <f t="shared" ca="1" si="344"/>
        <v>656</v>
      </c>
    </row>
    <row r="7328" spans="1:3">
      <c r="A7328" s="5">
        <f t="shared" ca="1" si="342"/>
        <v>4955</v>
      </c>
      <c r="B7328" s="5">
        <f t="shared" ca="1" si="343"/>
        <v>1140</v>
      </c>
      <c r="C7328" s="5">
        <f t="shared" ca="1" si="344"/>
        <v>86</v>
      </c>
    </row>
    <row r="7329" spans="1:3">
      <c r="A7329" s="5">
        <f t="shared" ca="1" si="342"/>
        <v>277</v>
      </c>
      <c r="B7329" s="5">
        <f t="shared" ca="1" si="343"/>
        <v>395</v>
      </c>
      <c r="C7329" s="5">
        <f t="shared" ca="1" si="344"/>
        <v>490</v>
      </c>
    </row>
    <row r="7330" spans="1:3">
      <c r="A7330" s="5">
        <f t="shared" ca="1" si="342"/>
        <v>1803</v>
      </c>
      <c r="B7330" s="5">
        <f t="shared" ca="1" si="343"/>
        <v>2265</v>
      </c>
      <c r="C7330" s="5">
        <f t="shared" ca="1" si="344"/>
        <v>932</v>
      </c>
    </row>
    <row r="7331" spans="1:3">
      <c r="A7331" s="5">
        <f t="shared" ca="1" si="342"/>
        <v>455</v>
      </c>
      <c r="B7331" s="5">
        <f t="shared" ca="1" si="343"/>
        <v>2166</v>
      </c>
      <c r="C7331" s="5">
        <f t="shared" ca="1" si="344"/>
        <v>691</v>
      </c>
    </row>
    <row r="7332" spans="1:3">
      <c r="A7332" s="5">
        <f t="shared" ca="1" si="342"/>
        <v>2614</v>
      </c>
      <c r="B7332" s="5">
        <f t="shared" ca="1" si="343"/>
        <v>2775</v>
      </c>
      <c r="C7332" s="5">
        <f t="shared" ca="1" si="344"/>
        <v>498</v>
      </c>
    </row>
    <row r="7333" spans="1:3">
      <c r="A7333" s="5">
        <f t="shared" ca="1" si="342"/>
        <v>4647</v>
      </c>
      <c r="B7333" s="5">
        <f t="shared" ca="1" si="343"/>
        <v>1135</v>
      </c>
      <c r="C7333" s="5">
        <f t="shared" ca="1" si="344"/>
        <v>724</v>
      </c>
    </row>
    <row r="7334" spans="1:3">
      <c r="A7334" s="5">
        <f t="shared" ca="1" si="342"/>
        <v>4692</v>
      </c>
      <c r="B7334" s="5">
        <f t="shared" ca="1" si="343"/>
        <v>699</v>
      </c>
      <c r="C7334" s="5">
        <f t="shared" ca="1" si="344"/>
        <v>136</v>
      </c>
    </row>
    <row r="7335" spans="1:3">
      <c r="A7335" s="5">
        <f t="shared" ca="1" si="342"/>
        <v>1111</v>
      </c>
      <c r="B7335" s="5">
        <f t="shared" ca="1" si="343"/>
        <v>351</v>
      </c>
      <c r="C7335" s="5">
        <f t="shared" ca="1" si="344"/>
        <v>254</v>
      </c>
    </row>
    <row r="7336" spans="1:3">
      <c r="A7336" s="5">
        <f t="shared" ca="1" si="342"/>
        <v>2698</v>
      </c>
      <c r="B7336" s="5">
        <f t="shared" ca="1" si="343"/>
        <v>941</v>
      </c>
      <c r="C7336" s="5">
        <f t="shared" ca="1" si="344"/>
        <v>209</v>
      </c>
    </row>
    <row r="7337" spans="1:3">
      <c r="A7337" s="5">
        <f t="shared" ca="1" si="342"/>
        <v>432</v>
      </c>
      <c r="B7337" s="5">
        <f t="shared" ca="1" si="343"/>
        <v>1346</v>
      </c>
      <c r="C7337" s="5">
        <f t="shared" ca="1" si="344"/>
        <v>953</v>
      </c>
    </row>
    <row r="7338" spans="1:3">
      <c r="A7338" s="5">
        <f t="shared" ca="1" si="342"/>
        <v>3707</v>
      </c>
      <c r="B7338" s="5">
        <f t="shared" ca="1" si="343"/>
        <v>561</v>
      </c>
      <c r="C7338" s="5">
        <f t="shared" ca="1" si="344"/>
        <v>828</v>
      </c>
    </row>
    <row r="7339" spans="1:3">
      <c r="A7339" s="5">
        <f t="shared" ca="1" si="342"/>
        <v>1563</v>
      </c>
      <c r="B7339" s="5">
        <f t="shared" ca="1" si="343"/>
        <v>39</v>
      </c>
      <c r="C7339" s="5">
        <f t="shared" ca="1" si="344"/>
        <v>347</v>
      </c>
    </row>
    <row r="7340" spans="1:3">
      <c r="A7340" s="5">
        <f t="shared" ca="1" si="342"/>
        <v>2373</v>
      </c>
      <c r="B7340" s="5">
        <f t="shared" ca="1" si="343"/>
        <v>477</v>
      </c>
      <c r="C7340" s="5">
        <f t="shared" ca="1" si="344"/>
        <v>213</v>
      </c>
    </row>
    <row r="7341" spans="1:3">
      <c r="A7341" s="5">
        <f t="shared" ca="1" si="342"/>
        <v>3941</v>
      </c>
      <c r="B7341" s="5">
        <f t="shared" ca="1" si="343"/>
        <v>386</v>
      </c>
      <c r="C7341" s="5">
        <f t="shared" ca="1" si="344"/>
        <v>331</v>
      </c>
    </row>
    <row r="7342" spans="1:3">
      <c r="A7342" s="5">
        <f t="shared" ca="1" si="342"/>
        <v>28</v>
      </c>
      <c r="B7342" s="5">
        <f t="shared" ca="1" si="343"/>
        <v>1892</v>
      </c>
      <c r="C7342" s="5">
        <f t="shared" ca="1" si="344"/>
        <v>660</v>
      </c>
    </row>
    <row r="7343" spans="1:3">
      <c r="A7343" s="5">
        <f t="shared" ca="1" si="342"/>
        <v>1971</v>
      </c>
      <c r="B7343" s="5">
        <f t="shared" ca="1" si="343"/>
        <v>735</v>
      </c>
      <c r="C7343" s="5">
        <f t="shared" ca="1" si="344"/>
        <v>620</v>
      </c>
    </row>
    <row r="7344" spans="1:3">
      <c r="A7344" s="5">
        <f t="shared" ca="1" si="342"/>
        <v>4609</v>
      </c>
      <c r="B7344" s="5">
        <f t="shared" ca="1" si="343"/>
        <v>1016</v>
      </c>
      <c r="C7344" s="5">
        <f t="shared" ca="1" si="344"/>
        <v>860</v>
      </c>
    </row>
    <row r="7345" spans="1:3">
      <c r="A7345" s="5">
        <f t="shared" ca="1" si="342"/>
        <v>2174</v>
      </c>
      <c r="B7345" s="5">
        <f t="shared" ca="1" si="343"/>
        <v>455</v>
      </c>
      <c r="C7345" s="5">
        <f t="shared" ca="1" si="344"/>
        <v>930</v>
      </c>
    </row>
    <row r="7346" spans="1:3">
      <c r="A7346" s="5">
        <f t="shared" ca="1" si="342"/>
        <v>5003</v>
      </c>
      <c r="B7346" s="5">
        <f t="shared" ca="1" si="343"/>
        <v>1159</v>
      </c>
      <c r="C7346" s="5">
        <f t="shared" ca="1" si="344"/>
        <v>110</v>
      </c>
    </row>
    <row r="7347" spans="1:3">
      <c r="A7347" s="5">
        <f t="shared" ca="1" si="342"/>
        <v>2430</v>
      </c>
      <c r="B7347" s="5">
        <f t="shared" ca="1" si="343"/>
        <v>1696</v>
      </c>
      <c r="C7347" s="5">
        <f t="shared" ca="1" si="344"/>
        <v>838</v>
      </c>
    </row>
    <row r="7348" spans="1:3">
      <c r="A7348" s="5">
        <f t="shared" ca="1" si="342"/>
        <v>4330</v>
      </c>
      <c r="B7348" s="5">
        <f t="shared" ca="1" si="343"/>
        <v>2420</v>
      </c>
      <c r="C7348" s="5">
        <f t="shared" ca="1" si="344"/>
        <v>951</v>
      </c>
    </row>
    <row r="7349" spans="1:3">
      <c r="A7349" s="5">
        <f t="shared" ca="1" si="342"/>
        <v>1377</v>
      </c>
      <c r="B7349" s="5">
        <f t="shared" ca="1" si="343"/>
        <v>2332</v>
      </c>
      <c r="C7349" s="5">
        <f t="shared" ca="1" si="344"/>
        <v>878</v>
      </c>
    </row>
    <row r="7350" spans="1:3">
      <c r="A7350" s="5">
        <f t="shared" ca="1" si="342"/>
        <v>3546</v>
      </c>
      <c r="B7350" s="5">
        <f t="shared" ca="1" si="343"/>
        <v>823</v>
      </c>
      <c r="C7350" s="5">
        <f t="shared" ca="1" si="344"/>
        <v>282</v>
      </c>
    </row>
    <row r="7351" spans="1:3">
      <c r="A7351" s="5">
        <f t="shared" ca="1" si="342"/>
        <v>5006</v>
      </c>
      <c r="B7351" s="5">
        <f t="shared" ca="1" si="343"/>
        <v>2019</v>
      </c>
      <c r="C7351" s="5">
        <f t="shared" ca="1" si="344"/>
        <v>434</v>
      </c>
    </row>
    <row r="7352" spans="1:3">
      <c r="A7352" s="5">
        <f t="shared" ca="1" si="342"/>
        <v>4384</v>
      </c>
      <c r="B7352" s="5">
        <f t="shared" ca="1" si="343"/>
        <v>1145</v>
      </c>
      <c r="C7352" s="5">
        <f t="shared" ca="1" si="344"/>
        <v>575</v>
      </c>
    </row>
    <row r="7353" spans="1:3">
      <c r="A7353" s="5">
        <f t="shared" ca="1" si="342"/>
        <v>755</v>
      </c>
      <c r="B7353" s="5">
        <f t="shared" ca="1" si="343"/>
        <v>417</v>
      </c>
      <c r="C7353" s="5">
        <f t="shared" ca="1" si="344"/>
        <v>798</v>
      </c>
    </row>
    <row r="7354" spans="1:3">
      <c r="A7354" s="5">
        <f t="shared" ca="1" si="342"/>
        <v>5004</v>
      </c>
      <c r="B7354" s="5">
        <f t="shared" ca="1" si="343"/>
        <v>2203</v>
      </c>
      <c r="C7354" s="5">
        <f t="shared" ca="1" si="344"/>
        <v>450</v>
      </c>
    </row>
    <row r="7355" spans="1:3">
      <c r="A7355" s="5">
        <f t="shared" ca="1" si="342"/>
        <v>1306</v>
      </c>
      <c r="B7355" s="5">
        <f t="shared" ca="1" si="343"/>
        <v>2563</v>
      </c>
      <c r="C7355" s="5">
        <f t="shared" ca="1" si="344"/>
        <v>189</v>
      </c>
    </row>
    <row r="7356" spans="1:3">
      <c r="A7356" s="5">
        <f t="shared" ca="1" si="342"/>
        <v>3857</v>
      </c>
      <c r="B7356" s="5">
        <f t="shared" ca="1" si="343"/>
        <v>962</v>
      </c>
      <c r="C7356" s="5">
        <f t="shared" ca="1" si="344"/>
        <v>867</v>
      </c>
    </row>
    <row r="7357" spans="1:3">
      <c r="A7357" s="5">
        <f t="shared" ca="1" si="342"/>
        <v>2226</v>
      </c>
      <c r="B7357" s="5">
        <f t="shared" ca="1" si="343"/>
        <v>1397</v>
      </c>
      <c r="C7357" s="5">
        <f t="shared" ca="1" si="344"/>
        <v>365</v>
      </c>
    </row>
    <row r="7358" spans="1:3">
      <c r="A7358" s="5">
        <f t="shared" ca="1" si="342"/>
        <v>3548</v>
      </c>
      <c r="B7358" s="5">
        <f t="shared" ca="1" si="343"/>
        <v>872</v>
      </c>
      <c r="C7358" s="5">
        <f t="shared" ca="1" si="344"/>
        <v>847</v>
      </c>
    </row>
    <row r="7359" spans="1:3">
      <c r="A7359" s="5">
        <f t="shared" ca="1" si="342"/>
        <v>2239</v>
      </c>
      <c r="B7359" s="5">
        <f t="shared" ca="1" si="343"/>
        <v>2893</v>
      </c>
      <c r="C7359" s="5">
        <f t="shared" ca="1" si="344"/>
        <v>681</v>
      </c>
    </row>
    <row r="7360" spans="1:3">
      <c r="A7360" s="5">
        <f t="shared" ca="1" si="342"/>
        <v>639</v>
      </c>
      <c r="B7360" s="5">
        <f t="shared" ca="1" si="343"/>
        <v>660</v>
      </c>
      <c r="C7360" s="5">
        <f t="shared" ca="1" si="344"/>
        <v>113</v>
      </c>
    </row>
    <row r="7361" spans="1:3">
      <c r="A7361" s="5">
        <f t="shared" ca="1" si="342"/>
        <v>3693</v>
      </c>
      <c r="B7361" s="5">
        <f t="shared" ca="1" si="343"/>
        <v>2352</v>
      </c>
      <c r="C7361" s="5">
        <f t="shared" ca="1" si="344"/>
        <v>21</v>
      </c>
    </row>
    <row r="7362" spans="1:3">
      <c r="A7362" s="5">
        <f t="shared" ca="1" si="342"/>
        <v>859</v>
      </c>
      <c r="B7362" s="5">
        <f t="shared" ca="1" si="343"/>
        <v>262</v>
      </c>
      <c r="C7362" s="5">
        <f t="shared" ca="1" si="344"/>
        <v>554</v>
      </c>
    </row>
    <row r="7363" spans="1:3">
      <c r="A7363" s="5">
        <f t="shared" ca="1" si="342"/>
        <v>4747</v>
      </c>
      <c r="B7363" s="5">
        <f t="shared" ca="1" si="343"/>
        <v>835</v>
      </c>
      <c r="C7363" s="5">
        <f t="shared" ca="1" si="344"/>
        <v>226</v>
      </c>
    </row>
    <row r="7364" spans="1:3">
      <c r="A7364" s="5">
        <f t="shared" ref="A7364:A7427" ca="1" si="345">RANDBETWEEN(1,5194)</f>
        <v>4481</v>
      </c>
      <c r="B7364" s="5">
        <f t="shared" ref="B7364:B7427" ca="1" si="346">RANDBETWEEN(1,3000)</f>
        <v>1170</v>
      </c>
      <c r="C7364" s="5">
        <f t="shared" ref="C7364:C7427" ca="1" si="347">RANDBETWEEN(-10,1000)</f>
        <v>867</v>
      </c>
    </row>
    <row r="7365" spans="1:3">
      <c r="A7365" s="5">
        <f t="shared" ca="1" si="345"/>
        <v>1995</v>
      </c>
      <c r="B7365" s="5">
        <f t="shared" ca="1" si="346"/>
        <v>886</v>
      </c>
      <c r="C7365" s="5">
        <f t="shared" ca="1" si="347"/>
        <v>929</v>
      </c>
    </row>
    <row r="7366" spans="1:3">
      <c r="A7366" s="5">
        <f t="shared" ca="1" si="345"/>
        <v>2109</v>
      </c>
      <c r="B7366" s="5">
        <f t="shared" ca="1" si="346"/>
        <v>2450</v>
      </c>
      <c r="C7366" s="5">
        <f t="shared" ca="1" si="347"/>
        <v>81</v>
      </c>
    </row>
    <row r="7367" spans="1:3">
      <c r="A7367" s="5">
        <f t="shared" ca="1" si="345"/>
        <v>4395</v>
      </c>
      <c r="B7367" s="5">
        <f t="shared" ca="1" si="346"/>
        <v>228</v>
      </c>
      <c r="C7367" s="5">
        <f t="shared" ca="1" si="347"/>
        <v>934</v>
      </c>
    </row>
    <row r="7368" spans="1:3">
      <c r="A7368" s="5">
        <f t="shared" ca="1" si="345"/>
        <v>1725</v>
      </c>
      <c r="B7368" s="5">
        <f t="shared" ca="1" si="346"/>
        <v>1680</v>
      </c>
      <c r="C7368" s="5">
        <f t="shared" ca="1" si="347"/>
        <v>994</v>
      </c>
    </row>
    <row r="7369" spans="1:3">
      <c r="A7369" s="5">
        <f t="shared" ca="1" si="345"/>
        <v>3149</v>
      </c>
      <c r="B7369" s="5">
        <f t="shared" ca="1" si="346"/>
        <v>755</v>
      </c>
      <c r="C7369" s="5">
        <f t="shared" ca="1" si="347"/>
        <v>196</v>
      </c>
    </row>
    <row r="7370" spans="1:3">
      <c r="A7370" s="5">
        <f t="shared" ca="1" si="345"/>
        <v>2599</v>
      </c>
      <c r="B7370" s="5">
        <f t="shared" ca="1" si="346"/>
        <v>275</v>
      </c>
      <c r="C7370" s="5">
        <f t="shared" ca="1" si="347"/>
        <v>814</v>
      </c>
    </row>
    <row r="7371" spans="1:3">
      <c r="A7371" s="5">
        <f t="shared" ca="1" si="345"/>
        <v>523</v>
      </c>
      <c r="B7371" s="5">
        <f t="shared" ca="1" si="346"/>
        <v>998</v>
      </c>
      <c r="C7371" s="5">
        <f t="shared" ca="1" si="347"/>
        <v>163</v>
      </c>
    </row>
    <row r="7372" spans="1:3">
      <c r="A7372" s="5">
        <f t="shared" ca="1" si="345"/>
        <v>963</v>
      </c>
      <c r="B7372" s="5">
        <f t="shared" ca="1" si="346"/>
        <v>794</v>
      </c>
      <c r="C7372" s="5">
        <f t="shared" ca="1" si="347"/>
        <v>598</v>
      </c>
    </row>
    <row r="7373" spans="1:3">
      <c r="A7373" s="5">
        <f t="shared" ca="1" si="345"/>
        <v>555</v>
      </c>
      <c r="B7373" s="5">
        <f t="shared" ca="1" si="346"/>
        <v>939</v>
      </c>
      <c r="C7373" s="5">
        <f t="shared" ca="1" si="347"/>
        <v>998</v>
      </c>
    </row>
    <row r="7374" spans="1:3">
      <c r="A7374" s="5">
        <f t="shared" ca="1" si="345"/>
        <v>2495</v>
      </c>
      <c r="B7374" s="5">
        <f t="shared" ca="1" si="346"/>
        <v>1608</v>
      </c>
      <c r="C7374" s="5">
        <f t="shared" ca="1" si="347"/>
        <v>21</v>
      </c>
    </row>
    <row r="7375" spans="1:3">
      <c r="A7375" s="5">
        <f t="shared" ca="1" si="345"/>
        <v>4608</v>
      </c>
      <c r="B7375" s="5">
        <f t="shared" ca="1" si="346"/>
        <v>945</v>
      </c>
      <c r="C7375" s="5">
        <f t="shared" ca="1" si="347"/>
        <v>772</v>
      </c>
    </row>
    <row r="7376" spans="1:3">
      <c r="A7376" s="5">
        <f t="shared" ca="1" si="345"/>
        <v>2650</v>
      </c>
      <c r="B7376" s="5">
        <f t="shared" ca="1" si="346"/>
        <v>1985</v>
      </c>
      <c r="C7376" s="5">
        <f t="shared" ca="1" si="347"/>
        <v>854</v>
      </c>
    </row>
    <row r="7377" spans="1:3">
      <c r="A7377" s="5">
        <f t="shared" ca="1" si="345"/>
        <v>709</v>
      </c>
      <c r="B7377" s="5">
        <f t="shared" ca="1" si="346"/>
        <v>1119</v>
      </c>
      <c r="C7377" s="5">
        <f t="shared" ca="1" si="347"/>
        <v>814</v>
      </c>
    </row>
    <row r="7378" spans="1:3">
      <c r="A7378" s="5">
        <f t="shared" ca="1" si="345"/>
        <v>3124</v>
      </c>
      <c r="B7378" s="5">
        <f t="shared" ca="1" si="346"/>
        <v>395</v>
      </c>
      <c r="C7378" s="5">
        <f t="shared" ca="1" si="347"/>
        <v>209</v>
      </c>
    </row>
    <row r="7379" spans="1:3">
      <c r="A7379" s="5">
        <f t="shared" ca="1" si="345"/>
        <v>3182</v>
      </c>
      <c r="B7379" s="5">
        <f t="shared" ca="1" si="346"/>
        <v>1627</v>
      </c>
      <c r="C7379" s="5">
        <f t="shared" ca="1" si="347"/>
        <v>396</v>
      </c>
    </row>
    <row r="7380" spans="1:3">
      <c r="A7380" s="5">
        <f t="shared" ca="1" si="345"/>
        <v>258</v>
      </c>
      <c r="B7380" s="5">
        <f t="shared" ca="1" si="346"/>
        <v>100</v>
      </c>
      <c r="C7380" s="5">
        <f t="shared" ca="1" si="347"/>
        <v>44</v>
      </c>
    </row>
    <row r="7381" spans="1:3">
      <c r="A7381" s="5">
        <f t="shared" ca="1" si="345"/>
        <v>4611</v>
      </c>
      <c r="B7381" s="5">
        <f t="shared" ca="1" si="346"/>
        <v>1643</v>
      </c>
      <c r="C7381" s="5">
        <f t="shared" ca="1" si="347"/>
        <v>737</v>
      </c>
    </row>
    <row r="7382" spans="1:3">
      <c r="A7382" s="5">
        <f t="shared" ca="1" si="345"/>
        <v>1450</v>
      </c>
      <c r="B7382" s="5">
        <f t="shared" ca="1" si="346"/>
        <v>729</v>
      </c>
      <c r="C7382" s="5">
        <f t="shared" ca="1" si="347"/>
        <v>548</v>
      </c>
    </row>
    <row r="7383" spans="1:3">
      <c r="A7383" s="5">
        <f t="shared" ca="1" si="345"/>
        <v>247</v>
      </c>
      <c r="B7383" s="5">
        <f t="shared" ca="1" si="346"/>
        <v>2712</v>
      </c>
      <c r="C7383" s="5">
        <f t="shared" ca="1" si="347"/>
        <v>844</v>
      </c>
    </row>
    <row r="7384" spans="1:3">
      <c r="A7384" s="5">
        <f t="shared" ca="1" si="345"/>
        <v>1915</v>
      </c>
      <c r="B7384" s="5">
        <f t="shared" ca="1" si="346"/>
        <v>2083</v>
      </c>
      <c r="C7384" s="5">
        <f t="shared" ca="1" si="347"/>
        <v>433</v>
      </c>
    </row>
    <row r="7385" spans="1:3">
      <c r="A7385" s="5">
        <f t="shared" ca="1" si="345"/>
        <v>4667</v>
      </c>
      <c r="B7385" s="5">
        <f t="shared" ca="1" si="346"/>
        <v>1282</v>
      </c>
      <c r="C7385" s="5">
        <f t="shared" ca="1" si="347"/>
        <v>354</v>
      </c>
    </row>
    <row r="7386" spans="1:3">
      <c r="A7386" s="5">
        <f t="shared" ca="1" si="345"/>
        <v>4337</v>
      </c>
      <c r="B7386" s="5">
        <f t="shared" ca="1" si="346"/>
        <v>476</v>
      </c>
      <c r="C7386" s="5">
        <f t="shared" ca="1" si="347"/>
        <v>203</v>
      </c>
    </row>
    <row r="7387" spans="1:3">
      <c r="A7387" s="5">
        <f t="shared" ca="1" si="345"/>
        <v>3023</v>
      </c>
      <c r="B7387" s="5">
        <f t="shared" ca="1" si="346"/>
        <v>1028</v>
      </c>
      <c r="C7387" s="5">
        <f t="shared" ca="1" si="347"/>
        <v>478</v>
      </c>
    </row>
    <row r="7388" spans="1:3">
      <c r="A7388" s="5">
        <f t="shared" ca="1" si="345"/>
        <v>750</v>
      </c>
      <c r="B7388" s="5">
        <f t="shared" ca="1" si="346"/>
        <v>2310</v>
      </c>
      <c r="C7388" s="5">
        <f t="shared" ca="1" si="347"/>
        <v>970</v>
      </c>
    </row>
    <row r="7389" spans="1:3">
      <c r="A7389" s="5">
        <f t="shared" ca="1" si="345"/>
        <v>2016</v>
      </c>
      <c r="B7389" s="5">
        <f t="shared" ca="1" si="346"/>
        <v>1524</v>
      </c>
      <c r="C7389" s="5">
        <f t="shared" ca="1" si="347"/>
        <v>738</v>
      </c>
    </row>
    <row r="7390" spans="1:3">
      <c r="A7390" s="5">
        <f t="shared" ca="1" si="345"/>
        <v>4666</v>
      </c>
      <c r="B7390" s="5">
        <f t="shared" ca="1" si="346"/>
        <v>1256</v>
      </c>
      <c r="C7390" s="5">
        <f t="shared" ca="1" si="347"/>
        <v>937</v>
      </c>
    </row>
    <row r="7391" spans="1:3">
      <c r="A7391" s="5">
        <f t="shared" ca="1" si="345"/>
        <v>3199</v>
      </c>
      <c r="B7391" s="5">
        <f t="shared" ca="1" si="346"/>
        <v>2636</v>
      </c>
      <c r="C7391" s="5">
        <f t="shared" ca="1" si="347"/>
        <v>518</v>
      </c>
    </row>
    <row r="7392" spans="1:3">
      <c r="A7392" s="5">
        <f t="shared" ca="1" si="345"/>
        <v>4777</v>
      </c>
      <c r="B7392" s="5">
        <f t="shared" ca="1" si="346"/>
        <v>2559</v>
      </c>
      <c r="C7392" s="5">
        <f t="shared" ca="1" si="347"/>
        <v>396</v>
      </c>
    </row>
    <row r="7393" spans="1:3">
      <c r="A7393" s="5">
        <f t="shared" ca="1" si="345"/>
        <v>4704</v>
      </c>
      <c r="B7393" s="5">
        <f t="shared" ca="1" si="346"/>
        <v>1611</v>
      </c>
      <c r="C7393" s="5">
        <f t="shared" ca="1" si="347"/>
        <v>182</v>
      </c>
    </row>
    <row r="7394" spans="1:3">
      <c r="A7394" s="5">
        <f t="shared" ca="1" si="345"/>
        <v>1499</v>
      </c>
      <c r="B7394" s="5">
        <f t="shared" ca="1" si="346"/>
        <v>1839</v>
      </c>
      <c r="C7394" s="5">
        <f t="shared" ca="1" si="347"/>
        <v>541</v>
      </c>
    </row>
    <row r="7395" spans="1:3">
      <c r="A7395" s="5">
        <f t="shared" ca="1" si="345"/>
        <v>231</v>
      </c>
      <c r="B7395" s="5">
        <f t="shared" ca="1" si="346"/>
        <v>477</v>
      </c>
      <c r="C7395" s="5">
        <f t="shared" ca="1" si="347"/>
        <v>902</v>
      </c>
    </row>
    <row r="7396" spans="1:3">
      <c r="A7396" s="5">
        <f t="shared" ca="1" si="345"/>
        <v>831</v>
      </c>
      <c r="B7396" s="5">
        <f t="shared" ca="1" si="346"/>
        <v>445</v>
      </c>
      <c r="C7396" s="5">
        <f t="shared" ca="1" si="347"/>
        <v>763</v>
      </c>
    </row>
    <row r="7397" spans="1:3">
      <c r="A7397" s="5">
        <f t="shared" ca="1" si="345"/>
        <v>3113</v>
      </c>
      <c r="B7397" s="5">
        <f t="shared" ca="1" si="346"/>
        <v>2722</v>
      </c>
      <c r="C7397" s="5">
        <f t="shared" ca="1" si="347"/>
        <v>104</v>
      </c>
    </row>
    <row r="7398" spans="1:3">
      <c r="A7398" s="5">
        <f t="shared" ca="1" si="345"/>
        <v>1015</v>
      </c>
      <c r="B7398" s="5">
        <f t="shared" ca="1" si="346"/>
        <v>1358</v>
      </c>
      <c r="C7398" s="5">
        <f t="shared" ca="1" si="347"/>
        <v>497</v>
      </c>
    </row>
    <row r="7399" spans="1:3">
      <c r="A7399" s="5">
        <f t="shared" ca="1" si="345"/>
        <v>443</v>
      </c>
      <c r="B7399" s="5">
        <f t="shared" ca="1" si="346"/>
        <v>1770</v>
      </c>
      <c r="C7399" s="5">
        <f t="shared" ca="1" si="347"/>
        <v>292</v>
      </c>
    </row>
    <row r="7400" spans="1:3">
      <c r="A7400" s="5">
        <f t="shared" ca="1" si="345"/>
        <v>2736</v>
      </c>
      <c r="B7400" s="5">
        <f t="shared" ca="1" si="346"/>
        <v>2954</v>
      </c>
      <c r="C7400" s="5">
        <f t="shared" ca="1" si="347"/>
        <v>655</v>
      </c>
    </row>
    <row r="7401" spans="1:3">
      <c r="A7401" s="5">
        <f t="shared" ca="1" si="345"/>
        <v>2652</v>
      </c>
      <c r="B7401" s="5">
        <f t="shared" ca="1" si="346"/>
        <v>2899</v>
      </c>
      <c r="C7401" s="5">
        <f t="shared" ca="1" si="347"/>
        <v>873</v>
      </c>
    </row>
    <row r="7402" spans="1:3">
      <c r="A7402" s="5">
        <f t="shared" ca="1" si="345"/>
        <v>3212</v>
      </c>
      <c r="B7402" s="5">
        <f t="shared" ca="1" si="346"/>
        <v>354</v>
      </c>
      <c r="C7402" s="5">
        <f t="shared" ca="1" si="347"/>
        <v>406</v>
      </c>
    </row>
    <row r="7403" spans="1:3">
      <c r="A7403" s="5">
        <f t="shared" ca="1" si="345"/>
        <v>2710</v>
      </c>
      <c r="B7403" s="5">
        <f t="shared" ca="1" si="346"/>
        <v>2043</v>
      </c>
      <c r="C7403" s="5">
        <f t="shared" ca="1" si="347"/>
        <v>329</v>
      </c>
    </row>
    <row r="7404" spans="1:3">
      <c r="A7404" s="5">
        <f t="shared" ca="1" si="345"/>
        <v>4232</v>
      </c>
      <c r="B7404" s="5">
        <f t="shared" ca="1" si="346"/>
        <v>1482</v>
      </c>
      <c r="C7404" s="5">
        <f t="shared" ca="1" si="347"/>
        <v>914</v>
      </c>
    </row>
    <row r="7405" spans="1:3">
      <c r="A7405" s="5">
        <f t="shared" ca="1" si="345"/>
        <v>3420</v>
      </c>
      <c r="B7405" s="5">
        <f t="shared" ca="1" si="346"/>
        <v>2973</v>
      </c>
      <c r="C7405" s="5">
        <f t="shared" ca="1" si="347"/>
        <v>897</v>
      </c>
    </row>
    <row r="7406" spans="1:3">
      <c r="A7406" s="5">
        <f t="shared" ca="1" si="345"/>
        <v>4131</v>
      </c>
      <c r="B7406" s="5">
        <f t="shared" ca="1" si="346"/>
        <v>1643</v>
      </c>
      <c r="C7406" s="5">
        <f t="shared" ca="1" si="347"/>
        <v>995</v>
      </c>
    </row>
    <row r="7407" spans="1:3">
      <c r="A7407" s="5">
        <f t="shared" ca="1" si="345"/>
        <v>1098</v>
      </c>
      <c r="B7407" s="5">
        <f t="shared" ca="1" si="346"/>
        <v>2953</v>
      </c>
      <c r="C7407" s="5">
        <f t="shared" ca="1" si="347"/>
        <v>98</v>
      </c>
    </row>
    <row r="7408" spans="1:3">
      <c r="A7408" s="5">
        <f t="shared" ca="1" si="345"/>
        <v>4365</v>
      </c>
      <c r="B7408" s="5">
        <f t="shared" ca="1" si="346"/>
        <v>1872</v>
      </c>
      <c r="C7408" s="5">
        <f t="shared" ca="1" si="347"/>
        <v>260</v>
      </c>
    </row>
    <row r="7409" spans="1:3">
      <c r="A7409" s="5">
        <f t="shared" ca="1" si="345"/>
        <v>2203</v>
      </c>
      <c r="B7409" s="5">
        <f t="shared" ca="1" si="346"/>
        <v>2703</v>
      </c>
      <c r="C7409" s="5">
        <f t="shared" ca="1" si="347"/>
        <v>15</v>
      </c>
    </row>
    <row r="7410" spans="1:3">
      <c r="A7410" s="5">
        <f t="shared" ca="1" si="345"/>
        <v>1208</v>
      </c>
      <c r="B7410" s="5">
        <f t="shared" ca="1" si="346"/>
        <v>2512</v>
      </c>
      <c r="C7410" s="5">
        <f t="shared" ca="1" si="347"/>
        <v>564</v>
      </c>
    </row>
    <row r="7411" spans="1:3">
      <c r="A7411" s="5">
        <f t="shared" ca="1" si="345"/>
        <v>3251</v>
      </c>
      <c r="B7411" s="5">
        <f t="shared" ca="1" si="346"/>
        <v>2212</v>
      </c>
      <c r="C7411" s="5">
        <f t="shared" ca="1" si="347"/>
        <v>123</v>
      </c>
    </row>
    <row r="7412" spans="1:3">
      <c r="A7412" s="5">
        <f t="shared" ca="1" si="345"/>
        <v>2768</v>
      </c>
      <c r="B7412" s="5">
        <f t="shared" ca="1" si="346"/>
        <v>1060</v>
      </c>
      <c r="C7412" s="5">
        <f t="shared" ca="1" si="347"/>
        <v>15</v>
      </c>
    </row>
    <row r="7413" spans="1:3">
      <c r="A7413" s="5">
        <f t="shared" ca="1" si="345"/>
        <v>2556</v>
      </c>
      <c r="B7413" s="5">
        <f t="shared" ca="1" si="346"/>
        <v>1282</v>
      </c>
      <c r="C7413" s="5">
        <f t="shared" ca="1" si="347"/>
        <v>815</v>
      </c>
    </row>
    <row r="7414" spans="1:3">
      <c r="A7414" s="5">
        <f t="shared" ca="1" si="345"/>
        <v>3382</v>
      </c>
      <c r="B7414" s="5">
        <f t="shared" ca="1" si="346"/>
        <v>493</v>
      </c>
      <c r="C7414" s="5">
        <f t="shared" ca="1" si="347"/>
        <v>505</v>
      </c>
    </row>
    <row r="7415" spans="1:3">
      <c r="A7415" s="5">
        <f t="shared" ca="1" si="345"/>
        <v>3823</v>
      </c>
      <c r="B7415" s="5">
        <f t="shared" ca="1" si="346"/>
        <v>388</v>
      </c>
      <c r="C7415" s="5">
        <f t="shared" ca="1" si="347"/>
        <v>570</v>
      </c>
    </row>
    <row r="7416" spans="1:3">
      <c r="A7416" s="5">
        <f t="shared" ca="1" si="345"/>
        <v>3400</v>
      </c>
      <c r="B7416" s="5">
        <f t="shared" ca="1" si="346"/>
        <v>1286</v>
      </c>
      <c r="C7416" s="5">
        <f t="shared" ca="1" si="347"/>
        <v>261</v>
      </c>
    </row>
    <row r="7417" spans="1:3">
      <c r="A7417" s="5">
        <f t="shared" ca="1" si="345"/>
        <v>1062</v>
      </c>
      <c r="B7417" s="5">
        <f t="shared" ca="1" si="346"/>
        <v>1643</v>
      </c>
      <c r="C7417" s="5">
        <f t="shared" ca="1" si="347"/>
        <v>302</v>
      </c>
    </row>
    <row r="7418" spans="1:3">
      <c r="A7418" s="5">
        <f t="shared" ca="1" si="345"/>
        <v>4734</v>
      </c>
      <c r="B7418" s="5">
        <f t="shared" ca="1" si="346"/>
        <v>2947</v>
      </c>
      <c r="C7418" s="5">
        <f t="shared" ca="1" si="347"/>
        <v>430</v>
      </c>
    </row>
    <row r="7419" spans="1:3">
      <c r="A7419" s="5">
        <f t="shared" ca="1" si="345"/>
        <v>2320</v>
      </c>
      <c r="B7419" s="5">
        <f t="shared" ca="1" si="346"/>
        <v>2220</v>
      </c>
      <c r="C7419" s="5">
        <f t="shared" ca="1" si="347"/>
        <v>93</v>
      </c>
    </row>
    <row r="7420" spans="1:3">
      <c r="A7420" s="5">
        <f t="shared" ca="1" si="345"/>
        <v>1909</v>
      </c>
      <c r="B7420" s="5">
        <f t="shared" ca="1" si="346"/>
        <v>2647</v>
      </c>
      <c r="C7420" s="5">
        <f t="shared" ca="1" si="347"/>
        <v>656</v>
      </c>
    </row>
    <row r="7421" spans="1:3">
      <c r="A7421" s="5">
        <f t="shared" ca="1" si="345"/>
        <v>2576</v>
      </c>
      <c r="B7421" s="5">
        <f t="shared" ca="1" si="346"/>
        <v>635</v>
      </c>
      <c r="C7421" s="5">
        <f t="shared" ca="1" si="347"/>
        <v>347</v>
      </c>
    </row>
    <row r="7422" spans="1:3">
      <c r="A7422" s="5">
        <f t="shared" ca="1" si="345"/>
        <v>1401</v>
      </c>
      <c r="B7422" s="5">
        <f t="shared" ca="1" si="346"/>
        <v>2739</v>
      </c>
      <c r="C7422" s="5">
        <f t="shared" ca="1" si="347"/>
        <v>138</v>
      </c>
    </row>
    <row r="7423" spans="1:3">
      <c r="A7423" s="5">
        <f t="shared" ca="1" si="345"/>
        <v>1004</v>
      </c>
      <c r="B7423" s="5">
        <f t="shared" ca="1" si="346"/>
        <v>525</v>
      </c>
      <c r="C7423" s="5">
        <f t="shared" ca="1" si="347"/>
        <v>460</v>
      </c>
    </row>
    <row r="7424" spans="1:3">
      <c r="A7424" s="5">
        <f t="shared" ca="1" si="345"/>
        <v>171</v>
      </c>
      <c r="B7424" s="5">
        <f t="shared" ca="1" si="346"/>
        <v>2762</v>
      </c>
      <c r="C7424" s="5">
        <f t="shared" ca="1" si="347"/>
        <v>599</v>
      </c>
    </row>
    <row r="7425" spans="1:3">
      <c r="A7425" s="5">
        <f t="shared" ca="1" si="345"/>
        <v>1642</v>
      </c>
      <c r="B7425" s="5">
        <f t="shared" ca="1" si="346"/>
        <v>2389</v>
      </c>
      <c r="C7425" s="5">
        <f t="shared" ca="1" si="347"/>
        <v>424</v>
      </c>
    </row>
    <row r="7426" spans="1:3">
      <c r="A7426" s="5">
        <f t="shared" ca="1" si="345"/>
        <v>3204</v>
      </c>
      <c r="B7426" s="5">
        <f t="shared" ca="1" si="346"/>
        <v>223</v>
      </c>
      <c r="C7426" s="5">
        <f t="shared" ca="1" si="347"/>
        <v>810</v>
      </c>
    </row>
    <row r="7427" spans="1:3">
      <c r="A7427" s="5">
        <f t="shared" ca="1" si="345"/>
        <v>4958</v>
      </c>
      <c r="B7427" s="5">
        <f t="shared" ca="1" si="346"/>
        <v>2311</v>
      </c>
      <c r="C7427" s="5">
        <f t="shared" ca="1" si="347"/>
        <v>148</v>
      </c>
    </row>
    <row r="7428" spans="1:3">
      <c r="A7428" s="5">
        <f t="shared" ref="A7428:A7491" ca="1" si="348">RANDBETWEEN(1,5194)</f>
        <v>4973</v>
      </c>
      <c r="B7428" s="5">
        <f t="shared" ref="B7428:B7491" ca="1" si="349">RANDBETWEEN(1,3000)</f>
        <v>2381</v>
      </c>
      <c r="C7428" s="5">
        <f t="shared" ref="C7428:C7491" ca="1" si="350">RANDBETWEEN(-10,1000)</f>
        <v>427</v>
      </c>
    </row>
    <row r="7429" spans="1:3">
      <c r="A7429" s="5">
        <f t="shared" ca="1" si="348"/>
        <v>143</v>
      </c>
      <c r="B7429" s="5">
        <f t="shared" ca="1" si="349"/>
        <v>2573</v>
      </c>
      <c r="C7429" s="5">
        <f t="shared" ca="1" si="350"/>
        <v>295</v>
      </c>
    </row>
    <row r="7430" spans="1:3">
      <c r="A7430" s="5">
        <f t="shared" ca="1" si="348"/>
        <v>1527</v>
      </c>
      <c r="B7430" s="5">
        <f t="shared" ca="1" si="349"/>
        <v>1662</v>
      </c>
      <c r="C7430" s="5">
        <f t="shared" ca="1" si="350"/>
        <v>932</v>
      </c>
    </row>
    <row r="7431" spans="1:3">
      <c r="A7431" s="5">
        <f t="shared" ca="1" si="348"/>
        <v>1103</v>
      </c>
      <c r="B7431" s="5">
        <f t="shared" ca="1" si="349"/>
        <v>1069</v>
      </c>
      <c r="C7431" s="5">
        <f t="shared" ca="1" si="350"/>
        <v>649</v>
      </c>
    </row>
    <row r="7432" spans="1:3">
      <c r="A7432" s="5">
        <f t="shared" ca="1" si="348"/>
        <v>778</v>
      </c>
      <c r="B7432" s="5">
        <f t="shared" ca="1" si="349"/>
        <v>2791</v>
      </c>
      <c r="C7432" s="5">
        <f t="shared" ca="1" si="350"/>
        <v>492</v>
      </c>
    </row>
    <row r="7433" spans="1:3">
      <c r="A7433" s="5">
        <f t="shared" ca="1" si="348"/>
        <v>3199</v>
      </c>
      <c r="B7433" s="5">
        <f t="shared" ca="1" si="349"/>
        <v>778</v>
      </c>
      <c r="C7433" s="5">
        <f t="shared" ca="1" si="350"/>
        <v>660</v>
      </c>
    </row>
    <row r="7434" spans="1:3">
      <c r="A7434" s="5">
        <f t="shared" ca="1" si="348"/>
        <v>3759</v>
      </c>
      <c r="B7434" s="5">
        <f t="shared" ca="1" si="349"/>
        <v>146</v>
      </c>
      <c r="C7434" s="5">
        <f t="shared" ca="1" si="350"/>
        <v>211</v>
      </c>
    </row>
    <row r="7435" spans="1:3">
      <c r="A7435" s="5">
        <f t="shared" ca="1" si="348"/>
        <v>54</v>
      </c>
      <c r="B7435" s="5">
        <f t="shared" ca="1" si="349"/>
        <v>2534</v>
      </c>
      <c r="C7435" s="5">
        <f t="shared" ca="1" si="350"/>
        <v>26</v>
      </c>
    </row>
    <row r="7436" spans="1:3">
      <c r="A7436" s="5">
        <f t="shared" ca="1" si="348"/>
        <v>1244</v>
      </c>
      <c r="B7436" s="5">
        <f t="shared" ca="1" si="349"/>
        <v>1715</v>
      </c>
      <c r="C7436" s="5">
        <f t="shared" ca="1" si="350"/>
        <v>741</v>
      </c>
    </row>
    <row r="7437" spans="1:3">
      <c r="A7437" s="5">
        <f t="shared" ca="1" si="348"/>
        <v>4098</v>
      </c>
      <c r="B7437" s="5">
        <f t="shared" ca="1" si="349"/>
        <v>2928</v>
      </c>
      <c r="C7437" s="5">
        <f t="shared" ca="1" si="350"/>
        <v>83</v>
      </c>
    </row>
    <row r="7438" spans="1:3">
      <c r="A7438" s="5">
        <f t="shared" ca="1" si="348"/>
        <v>2331</v>
      </c>
      <c r="B7438" s="5">
        <f t="shared" ca="1" si="349"/>
        <v>391</v>
      </c>
      <c r="C7438" s="5">
        <f t="shared" ca="1" si="350"/>
        <v>381</v>
      </c>
    </row>
    <row r="7439" spans="1:3">
      <c r="A7439" s="5">
        <f t="shared" ca="1" si="348"/>
        <v>839</v>
      </c>
      <c r="B7439" s="5">
        <f t="shared" ca="1" si="349"/>
        <v>1044</v>
      </c>
      <c r="C7439" s="5">
        <f t="shared" ca="1" si="350"/>
        <v>527</v>
      </c>
    </row>
    <row r="7440" spans="1:3">
      <c r="A7440" s="5">
        <f t="shared" ca="1" si="348"/>
        <v>2388</v>
      </c>
      <c r="B7440" s="5">
        <f t="shared" ca="1" si="349"/>
        <v>2919</v>
      </c>
      <c r="C7440" s="5">
        <f t="shared" ca="1" si="350"/>
        <v>986</v>
      </c>
    </row>
    <row r="7441" spans="1:3">
      <c r="A7441" s="5">
        <f t="shared" ca="1" si="348"/>
        <v>4854</v>
      </c>
      <c r="B7441" s="5">
        <f t="shared" ca="1" si="349"/>
        <v>1619</v>
      </c>
      <c r="C7441" s="5">
        <f t="shared" ca="1" si="350"/>
        <v>357</v>
      </c>
    </row>
    <row r="7442" spans="1:3">
      <c r="A7442" s="5">
        <f t="shared" ca="1" si="348"/>
        <v>1201</v>
      </c>
      <c r="B7442" s="5">
        <f t="shared" ca="1" si="349"/>
        <v>1785</v>
      </c>
      <c r="C7442" s="5">
        <f t="shared" ca="1" si="350"/>
        <v>270</v>
      </c>
    </row>
    <row r="7443" spans="1:3">
      <c r="A7443" s="5">
        <f t="shared" ca="1" si="348"/>
        <v>1294</v>
      </c>
      <c r="B7443" s="5">
        <f t="shared" ca="1" si="349"/>
        <v>2091</v>
      </c>
      <c r="C7443" s="5">
        <f t="shared" ca="1" si="350"/>
        <v>10</v>
      </c>
    </row>
    <row r="7444" spans="1:3">
      <c r="A7444" s="5">
        <f t="shared" ca="1" si="348"/>
        <v>268</v>
      </c>
      <c r="B7444" s="5">
        <f t="shared" ca="1" si="349"/>
        <v>1832</v>
      </c>
      <c r="C7444" s="5">
        <f t="shared" ca="1" si="350"/>
        <v>522</v>
      </c>
    </row>
    <row r="7445" spans="1:3">
      <c r="A7445" s="5">
        <f t="shared" ca="1" si="348"/>
        <v>2938</v>
      </c>
      <c r="B7445" s="5">
        <f t="shared" ca="1" si="349"/>
        <v>1485</v>
      </c>
      <c r="C7445" s="5">
        <f t="shared" ca="1" si="350"/>
        <v>927</v>
      </c>
    </row>
    <row r="7446" spans="1:3">
      <c r="A7446" s="5">
        <f t="shared" ca="1" si="348"/>
        <v>762</v>
      </c>
      <c r="B7446" s="5">
        <f t="shared" ca="1" si="349"/>
        <v>1576</v>
      </c>
      <c r="C7446" s="5">
        <f t="shared" ca="1" si="350"/>
        <v>43</v>
      </c>
    </row>
    <row r="7447" spans="1:3">
      <c r="A7447" s="5">
        <f t="shared" ca="1" si="348"/>
        <v>3475</v>
      </c>
      <c r="B7447" s="5">
        <f t="shared" ca="1" si="349"/>
        <v>1885</v>
      </c>
      <c r="C7447" s="5">
        <f t="shared" ca="1" si="350"/>
        <v>-8</v>
      </c>
    </row>
    <row r="7448" spans="1:3">
      <c r="A7448" s="5">
        <f t="shared" ca="1" si="348"/>
        <v>1115</v>
      </c>
      <c r="B7448" s="5">
        <f t="shared" ca="1" si="349"/>
        <v>789</v>
      </c>
      <c r="C7448" s="5">
        <f t="shared" ca="1" si="350"/>
        <v>789</v>
      </c>
    </row>
    <row r="7449" spans="1:3">
      <c r="A7449" s="5">
        <f t="shared" ca="1" si="348"/>
        <v>691</v>
      </c>
      <c r="B7449" s="5">
        <f t="shared" ca="1" si="349"/>
        <v>104</v>
      </c>
      <c r="C7449" s="5">
        <f t="shared" ca="1" si="350"/>
        <v>292</v>
      </c>
    </row>
    <row r="7450" spans="1:3">
      <c r="A7450" s="5">
        <f t="shared" ca="1" si="348"/>
        <v>3929</v>
      </c>
      <c r="B7450" s="5">
        <f t="shared" ca="1" si="349"/>
        <v>1889</v>
      </c>
      <c r="C7450" s="5">
        <f t="shared" ca="1" si="350"/>
        <v>346</v>
      </c>
    </row>
    <row r="7451" spans="1:3">
      <c r="A7451" s="5">
        <f t="shared" ca="1" si="348"/>
        <v>1412</v>
      </c>
      <c r="B7451" s="5">
        <f t="shared" ca="1" si="349"/>
        <v>370</v>
      </c>
      <c r="C7451" s="5">
        <f t="shared" ca="1" si="350"/>
        <v>107</v>
      </c>
    </row>
    <row r="7452" spans="1:3">
      <c r="A7452" s="5">
        <f t="shared" ca="1" si="348"/>
        <v>1118</v>
      </c>
      <c r="B7452" s="5">
        <f t="shared" ca="1" si="349"/>
        <v>1444</v>
      </c>
      <c r="C7452" s="5">
        <f t="shared" ca="1" si="350"/>
        <v>623</v>
      </c>
    </row>
    <row r="7453" spans="1:3">
      <c r="A7453" s="5">
        <f t="shared" ca="1" si="348"/>
        <v>452</v>
      </c>
      <c r="B7453" s="5">
        <f t="shared" ca="1" si="349"/>
        <v>2238</v>
      </c>
      <c r="C7453" s="5">
        <f t="shared" ca="1" si="350"/>
        <v>815</v>
      </c>
    </row>
    <row r="7454" spans="1:3">
      <c r="A7454" s="5">
        <f t="shared" ca="1" si="348"/>
        <v>2163</v>
      </c>
      <c r="B7454" s="5">
        <f t="shared" ca="1" si="349"/>
        <v>275</v>
      </c>
      <c r="C7454" s="5">
        <f t="shared" ca="1" si="350"/>
        <v>905</v>
      </c>
    </row>
    <row r="7455" spans="1:3">
      <c r="A7455" s="5">
        <f t="shared" ca="1" si="348"/>
        <v>5067</v>
      </c>
      <c r="B7455" s="5">
        <f t="shared" ca="1" si="349"/>
        <v>2126</v>
      </c>
      <c r="C7455" s="5">
        <f t="shared" ca="1" si="350"/>
        <v>113</v>
      </c>
    </row>
    <row r="7456" spans="1:3">
      <c r="A7456" s="5">
        <f t="shared" ca="1" si="348"/>
        <v>3783</v>
      </c>
      <c r="B7456" s="5">
        <f t="shared" ca="1" si="349"/>
        <v>1728</v>
      </c>
      <c r="C7456" s="5">
        <f t="shared" ca="1" si="350"/>
        <v>67</v>
      </c>
    </row>
    <row r="7457" spans="1:3">
      <c r="A7457" s="5">
        <f t="shared" ca="1" si="348"/>
        <v>1323</v>
      </c>
      <c r="B7457" s="5">
        <f t="shared" ca="1" si="349"/>
        <v>2601</v>
      </c>
      <c r="C7457" s="5">
        <f t="shared" ca="1" si="350"/>
        <v>616</v>
      </c>
    </row>
    <row r="7458" spans="1:3">
      <c r="A7458" s="5">
        <f t="shared" ca="1" si="348"/>
        <v>742</v>
      </c>
      <c r="B7458" s="5">
        <f t="shared" ca="1" si="349"/>
        <v>158</v>
      </c>
      <c r="C7458" s="5">
        <f t="shared" ca="1" si="350"/>
        <v>659</v>
      </c>
    </row>
    <row r="7459" spans="1:3">
      <c r="A7459" s="5">
        <f t="shared" ca="1" si="348"/>
        <v>10</v>
      </c>
      <c r="B7459" s="5">
        <f t="shared" ca="1" si="349"/>
        <v>2404</v>
      </c>
      <c r="C7459" s="5">
        <f t="shared" ca="1" si="350"/>
        <v>685</v>
      </c>
    </row>
    <row r="7460" spans="1:3">
      <c r="A7460" s="5">
        <f t="shared" ca="1" si="348"/>
        <v>3412</v>
      </c>
      <c r="B7460" s="5">
        <f t="shared" ca="1" si="349"/>
        <v>2691</v>
      </c>
      <c r="C7460" s="5">
        <f t="shared" ca="1" si="350"/>
        <v>561</v>
      </c>
    </row>
    <row r="7461" spans="1:3">
      <c r="A7461" s="5">
        <f t="shared" ca="1" si="348"/>
        <v>1482</v>
      </c>
      <c r="B7461" s="5">
        <f t="shared" ca="1" si="349"/>
        <v>1500</v>
      </c>
      <c r="C7461" s="5">
        <f t="shared" ca="1" si="350"/>
        <v>861</v>
      </c>
    </row>
    <row r="7462" spans="1:3">
      <c r="A7462" s="5">
        <f t="shared" ca="1" si="348"/>
        <v>2651</v>
      </c>
      <c r="B7462" s="5">
        <f t="shared" ca="1" si="349"/>
        <v>1528</v>
      </c>
      <c r="C7462" s="5">
        <f t="shared" ca="1" si="350"/>
        <v>547</v>
      </c>
    </row>
    <row r="7463" spans="1:3">
      <c r="A7463" s="5">
        <f t="shared" ca="1" si="348"/>
        <v>4433</v>
      </c>
      <c r="B7463" s="5">
        <f t="shared" ca="1" si="349"/>
        <v>2015</v>
      </c>
      <c r="C7463" s="5">
        <f t="shared" ca="1" si="350"/>
        <v>130</v>
      </c>
    </row>
    <row r="7464" spans="1:3">
      <c r="A7464" s="5">
        <f t="shared" ca="1" si="348"/>
        <v>156</v>
      </c>
      <c r="B7464" s="5">
        <f t="shared" ca="1" si="349"/>
        <v>1881</v>
      </c>
      <c r="C7464" s="5">
        <f t="shared" ca="1" si="350"/>
        <v>384</v>
      </c>
    </row>
    <row r="7465" spans="1:3">
      <c r="A7465" s="5">
        <f t="shared" ca="1" si="348"/>
        <v>746</v>
      </c>
      <c r="B7465" s="5">
        <f t="shared" ca="1" si="349"/>
        <v>4</v>
      </c>
      <c r="C7465" s="5">
        <f t="shared" ca="1" si="350"/>
        <v>251</v>
      </c>
    </row>
    <row r="7466" spans="1:3">
      <c r="A7466" s="5">
        <f t="shared" ca="1" si="348"/>
        <v>2331</v>
      </c>
      <c r="B7466" s="5">
        <f t="shared" ca="1" si="349"/>
        <v>2955</v>
      </c>
      <c r="C7466" s="5">
        <f t="shared" ca="1" si="350"/>
        <v>903</v>
      </c>
    </row>
    <row r="7467" spans="1:3">
      <c r="A7467" s="5">
        <f t="shared" ca="1" si="348"/>
        <v>3357</v>
      </c>
      <c r="B7467" s="5">
        <f t="shared" ca="1" si="349"/>
        <v>2520</v>
      </c>
      <c r="C7467" s="5">
        <f t="shared" ca="1" si="350"/>
        <v>480</v>
      </c>
    </row>
    <row r="7468" spans="1:3">
      <c r="A7468" s="5">
        <f t="shared" ca="1" si="348"/>
        <v>245</v>
      </c>
      <c r="B7468" s="5">
        <f t="shared" ca="1" si="349"/>
        <v>2542</v>
      </c>
      <c r="C7468" s="5">
        <f t="shared" ca="1" si="350"/>
        <v>127</v>
      </c>
    </row>
    <row r="7469" spans="1:3">
      <c r="A7469" s="5">
        <f t="shared" ca="1" si="348"/>
        <v>5110</v>
      </c>
      <c r="B7469" s="5">
        <f t="shared" ca="1" si="349"/>
        <v>2974</v>
      </c>
      <c r="C7469" s="5">
        <f t="shared" ca="1" si="350"/>
        <v>472</v>
      </c>
    </row>
    <row r="7470" spans="1:3">
      <c r="A7470" s="5">
        <f t="shared" ca="1" si="348"/>
        <v>4820</v>
      </c>
      <c r="B7470" s="5">
        <f t="shared" ca="1" si="349"/>
        <v>2297</v>
      </c>
      <c r="C7470" s="5">
        <f t="shared" ca="1" si="350"/>
        <v>487</v>
      </c>
    </row>
    <row r="7471" spans="1:3">
      <c r="A7471" s="5">
        <f t="shared" ca="1" si="348"/>
        <v>4704</v>
      </c>
      <c r="B7471" s="5">
        <f t="shared" ca="1" si="349"/>
        <v>2049</v>
      </c>
      <c r="C7471" s="5">
        <f t="shared" ca="1" si="350"/>
        <v>825</v>
      </c>
    </row>
    <row r="7472" spans="1:3">
      <c r="A7472" s="5">
        <f t="shared" ca="1" si="348"/>
        <v>1923</v>
      </c>
      <c r="B7472" s="5">
        <f t="shared" ca="1" si="349"/>
        <v>1274</v>
      </c>
      <c r="C7472" s="5">
        <f t="shared" ca="1" si="350"/>
        <v>620</v>
      </c>
    </row>
    <row r="7473" spans="1:3">
      <c r="A7473" s="5">
        <f t="shared" ca="1" si="348"/>
        <v>4739</v>
      </c>
      <c r="B7473" s="5">
        <f t="shared" ca="1" si="349"/>
        <v>1279</v>
      </c>
      <c r="C7473" s="5">
        <f t="shared" ca="1" si="350"/>
        <v>401</v>
      </c>
    </row>
    <row r="7474" spans="1:3">
      <c r="A7474" s="5">
        <f t="shared" ca="1" si="348"/>
        <v>412</v>
      </c>
      <c r="B7474" s="5">
        <f t="shared" ca="1" si="349"/>
        <v>1515</v>
      </c>
      <c r="C7474" s="5">
        <f t="shared" ca="1" si="350"/>
        <v>716</v>
      </c>
    </row>
    <row r="7475" spans="1:3">
      <c r="A7475" s="5">
        <f t="shared" ca="1" si="348"/>
        <v>694</v>
      </c>
      <c r="B7475" s="5">
        <f t="shared" ca="1" si="349"/>
        <v>1249</v>
      </c>
      <c r="C7475" s="5">
        <f t="shared" ca="1" si="350"/>
        <v>152</v>
      </c>
    </row>
    <row r="7476" spans="1:3">
      <c r="A7476" s="5">
        <f t="shared" ca="1" si="348"/>
        <v>637</v>
      </c>
      <c r="B7476" s="5">
        <f t="shared" ca="1" si="349"/>
        <v>203</v>
      </c>
      <c r="C7476" s="5">
        <f t="shared" ca="1" si="350"/>
        <v>271</v>
      </c>
    </row>
    <row r="7477" spans="1:3">
      <c r="A7477" s="5">
        <f t="shared" ca="1" si="348"/>
        <v>2915</v>
      </c>
      <c r="B7477" s="5">
        <f t="shared" ca="1" si="349"/>
        <v>1500</v>
      </c>
      <c r="C7477" s="5">
        <f t="shared" ca="1" si="350"/>
        <v>68</v>
      </c>
    </row>
    <row r="7478" spans="1:3">
      <c r="A7478" s="5">
        <f t="shared" ca="1" si="348"/>
        <v>370</v>
      </c>
      <c r="B7478" s="5">
        <f t="shared" ca="1" si="349"/>
        <v>2836</v>
      </c>
      <c r="C7478" s="5">
        <f t="shared" ca="1" si="350"/>
        <v>787</v>
      </c>
    </row>
    <row r="7479" spans="1:3">
      <c r="A7479" s="5">
        <f t="shared" ca="1" si="348"/>
        <v>3136</v>
      </c>
      <c r="B7479" s="5">
        <f t="shared" ca="1" si="349"/>
        <v>358</v>
      </c>
      <c r="C7479" s="5">
        <f t="shared" ca="1" si="350"/>
        <v>628</v>
      </c>
    </row>
    <row r="7480" spans="1:3">
      <c r="A7480" s="5">
        <f t="shared" ca="1" si="348"/>
        <v>1569</v>
      </c>
      <c r="B7480" s="5">
        <f t="shared" ca="1" si="349"/>
        <v>2986</v>
      </c>
      <c r="C7480" s="5">
        <f t="shared" ca="1" si="350"/>
        <v>844</v>
      </c>
    </row>
    <row r="7481" spans="1:3">
      <c r="A7481" s="5">
        <f t="shared" ca="1" si="348"/>
        <v>4168</v>
      </c>
      <c r="B7481" s="5">
        <f t="shared" ca="1" si="349"/>
        <v>247</v>
      </c>
      <c r="C7481" s="5">
        <f t="shared" ca="1" si="350"/>
        <v>306</v>
      </c>
    </row>
    <row r="7482" spans="1:3">
      <c r="A7482" s="5">
        <f t="shared" ca="1" si="348"/>
        <v>2134</v>
      </c>
      <c r="B7482" s="5">
        <f t="shared" ca="1" si="349"/>
        <v>2100</v>
      </c>
      <c r="C7482" s="5">
        <f t="shared" ca="1" si="350"/>
        <v>185</v>
      </c>
    </row>
    <row r="7483" spans="1:3">
      <c r="A7483" s="5">
        <f t="shared" ca="1" si="348"/>
        <v>3098</v>
      </c>
      <c r="B7483" s="5">
        <f t="shared" ca="1" si="349"/>
        <v>1347</v>
      </c>
      <c r="C7483" s="5">
        <f t="shared" ca="1" si="350"/>
        <v>768</v>
      </c>
    </row>
    <row r="7484" spans="1:3">
      <c r="A7484" s="5">
        <f t="shared" ca="1" si="348"/>
        <v>4655</v>
      </c>
      <c r="B7484" s="5">
        <f t="shared" ca="1" si="349"/>
        <v>2359</v>
      </c>
      <c r="C7484" s="5">
        <f t="shared" ca="1" si="350"/>
        <v>610</v>
      </c>
    </row>
    <row r="7485" spans="1:3">
      <c r="A7485" s="5">
        <f t="shared" ca="1" si="348"/>
        <v>2683</v>
      </c>
      <c r="B7485" s="5">
        <f t="shared" ca="1" si="349"/>
        <v>416</v>
      </c>
      <c r="C7485" s="5">
        <f t="shared" ca="1" si="350"/>
        <v>501</v>
      </c>
    </row>
    <row r="7486" spans="1:3">
      <c r="A7486" s="5">
        <f t="shared" ca="1" si="348"/>
        <v>3212</v>
      </c>
      <c r="B7486" s="5">
        <f t="shared" ca="1" si="349"/>
        <v>353</v>
      </c>
      <c r="C7486" s="5">
        <f t="shared" ca="1" si="350"/>
        <v>532</v>
      </c>
    </row>
    <row r="7487" spans="1:3">
      <c r="A7487" s="5">
        <f t="shared" ca="1" si="348"/>
        <v>4733</v>
      </c>
      <c r="B7487" s="5">
        <f t="shared" ca="1" si="349"/>
        <v>1573</v>
      </c>
      <c r="C7487" s="5">
        <f t="shared" ca="1" si="350"/>
        <v>873</v>
      </c>
    </row>
    <row r="7488" spans="1:3">
      <c r="A7488" s="5">
        <f t="shared" ca="1" si="348"/>
        <v>5123</v>
      </c>
      <c r="B7488" s="5">
        <f t="shared" ca="1" si="349"/>
        <v>2514</v>
      </c>
      <c r="C7488" s="5">
        <f t="shared" ca="1" si="350"/>
        <v>455</v>
      </c>
    </row>
    <row r="7489" spans="1:3">
      <c r="A7489" s="5">
        <f t="shared" ca="1" si="348"/>
        <v>1043</v>
      </c>
      <c r="B7489" s="5">
        <f t="shared" ca="1" si="349"/>
        <v>263</v>
      </c>
      <c r="C7489" s="5">
        <f t="shared" ca="1" si="350"/>
        <v>356</v>
      </c>
    </row>
    <row r="7490" spans="1:3">
      <c r="A7490" s="5">
        <f t="shared" ca="1" si="348"/>
        <v>4478</v>
      </c>
      <c r="B7490" s="5">
        <f t="shared" ca="1" si="349"/>
        <v>904</v>
      </c>
      <c r="C7490" s="5">
        <f t="shared" ca="1" si="350"/>
        <v>415</v>
      </c>
    </row>
    <row r="7491" spans="1:3">
      <c r="A7491" s="5">
        <f t="shared" ca="1" si="348"/>
        <v>1884</v>
      </c>
      <c r="B7491" s="5">
        <f t="shared" ca="1" si="349"/>
        <v>2847</v>
      </c>
      <c r="C7491" s="5">
        <f t="shared" ca="1" si="350"/>
        <v>405</v>
      </c>
    </row>
    <row r="7492" spans="1:3">
      <c r="A7492" s="5">
        <f t="shared" ref="A7492:A7555" ca="1" si="351">RANDBETWEEN(1,5194)</f>
        <v>2056</v>
      </c>
      <c r="B7492" s="5">
        <f t="shared" ref="B7492:B7555" ca="1" si="352">RANDBETWEEN(1,3000)</f>
        <v>137</v>
      </c>
      <c r="C7492" s="5">
        <f t="shared" ref="C7492:C7555" ca="1" si="353">RANDBETWEEN(-10,1000)</f>
        <v>512</v>
      </c>
    </row>
    <row r="7493" spans="1:3">
      <c r="A7493" s="5">
        <f t="shared" ca="1" si="351"/>
        <v>1030</v>
      </c>
      <c r="B7493" s="5">
        <f t="shared" ca="1" si="352"/>
        <v>1559</v>
      </c>
      <c r="C7493" s="5">
        <f t="shared" ca="1" si="353"/>
        <v>648</v>
      </c>
    </row>
    <row r="7494" spans="1:3">
      <c r="A7494" s="5">
        <f t="shared" ca="1" si="351"/>
        <v>4757</v>
      </c>
      <c r="B7494" s="5">
        <f t="shared" ca="1" si="352"/>
        <v>971</v>
      </c>
      <c r="C7494" s="5">
        <f t="shared" ca="1" si="353"/>
        <v>895</v>
      </c>
    </row>
    <row r="7495" spans="1:3">
      <c r="A7495" s="5">
        <f t="shared" ca="1" si="351"/>
        <v>210</v>
      </c>
      <c r="B7495" s="5">
        <f t="shared" ca="1" si="352"/>
        <v>483</v>
      </c>
      <c r="C7495" s="5">
        <f t="shared" ca="1" si="353"/>
        <v>876</v>
      </c>
    </row>
    <row r="7496" spans="1:3">
      <c r="A7496" s="5">
        <f t="shared" ca="1" si="351"/>
        <v>1243</v>
      </c>
      <c r="B7496" s="5">
        <f t="shared" ca="1" si="352"/>
        <v>1043</v>
      </c>
      <c r="C7496" s="5">
        <f t="shared" ca="1" si="353"/>
        <v>400</v>
      </c>
    </row>
    <row r="7497" spans="1:3">
      <c r="A7497" s="5">
        <f t="shared" ca="1" si="351"/>
        <v>1074</v>
      </c>
      <c r="B7497" s="5">
        <f t="shared" ca="1" si="352"/>
        <v>847</v>
      </c>
      <c r="C7497" s="5">
        <f t="shared" ca="1" si="353"/>
        <v>207</v>
      </c>
    </row>
    <row r="7498" spans="1:3">
      <c r="A7498" s="5">
        <f t="shared" ca="1" si="351"/>
        <v>2803</v>
      </c>
      <c r="B7498" s="5">
        <f t="shared" ca="1" si="352"/>
        <v>1367</v>
      </c>
      <c r="C7498" s="5">
        <f t="shared" ca="1" si="353"/>
        <v>793</v>
      </c>
    </row>
    <row r="7499" spans="1:3">
      <c r="A7499" s="5">
        <f t="shared" ca="1" si="351"/>
        <v>4657</v>
      </c>
      <c r="B7499" s="5">
        <f t="shared" ca="1" si="352"/>
        <v>1719</v>
      </c>
      <c r="C7499" s="5">
        <f t="shared" ca="1" si="353"/>
        <v>128</v>
      </c>
    </row>
    <row r="7500" spans="1:3">
      <c r="A7500" s="5">
        <f t="shared" ca="1" si="351"/>
        <v>818</v>
      </c>
      <c r="B7500" s="5">
        <f t="shared" ca="1" si="352"/>
        <v>2026</v>
      </c>
      <c r="C7500" s="5">
        <f t="shared" ca="1" si="353"/>
        <v>37</v>
      </c>
    </row>
    <row r="7501" spans="1:3">
      <c r="A7501" s="5">
        <f t="shared" ca="1" si="351"/>
        <v>1754</v>
      </c>
      <c r="B7501" s="5">
        <f t="shared" ca="1" si="352"/>
        <v>2608</v>
      </c>
      <c r="C7501" s="5">
        <f t="shared" ca="1" si="353"/>
        <v>135</v>
      </c>
    </row>
    <row r="7502" spans="1:3">
      <c r="A7502" s="5">
        <f t="shared" ca="1" si="351"/>
        <v>1495</v>
      </c>
      <c r="B7502" s="5">
        <f t="shared" ca="1" si="352"/>
        <v>582</v>
      </c>
      <c r="C7502" s="5">
        <f t="shared" ca="1" si="353"/>
        <v>732</v>
      </c>
    </row>
    <row r="7503" spans="1:3">
      <c r="A7503" s="5">
        <f t="shared" ca="1" si="351"/>
        <v>315</v>
      </c>
      <c r="B7503" s="5">
        <f t="shared" ca="1" si="352"/>
        <v>774</v>
      </c>
      <c r="C7503" s="5">
        <f t="shared" ca="1" si="353"/>
        <v>486</v>
      </c>
    </row>
    <row r="7504" spans="1:3">
      <c r="A7504" s="5">
        <f t="shared" ca="1" si="351"/>
        <v>691</v>
      </c>
      <c r="B7504" s="5">
        <f t="shared" ca="1" si="352"/>
        <v>2235</v>
      </c>
      <c r="C7504" s="5">
        <f t="shared" ca="1" si="353"/>
        <v>798</v>
      </c>
    </row>
    <row r="7505" spans="1:3">
      <c r="A7505" s="5">
        <f t="shared" ca="1" si="351"/>
        <v>1431</v>
      </c>
      <c r="B7505" s="5">
        <f t="shared" ca="1" si="352"/>
        <v>2787</v>
      </c>
      <c r="C7505" s="5">
        <f t="shared" ca="1" si="353"/>
        <v>711</v>
      </c>
    </row>
    <row r="7506" spans="1:3">
      <c r="A7506" s="5">
        <f t="shared" ca="1" si="351"/>
        <v>57</v>
      </c>
      <c r="B7506" s="5">
        <f t="shared" ca="1" si="352"/>
        <v>1444</v>
      </c>
      <c r="C7506" s="5">
        <f t="shared" ca="1" si="353"/>
        <v>944</v>
      </c>
    </row>
    <row r="7507" spans="1:3">
      <c r="A7507" s="5">
        <f t="shared" ca="1" si="351"/>
        <v>3187</v>
      </c>
      <c r="B7507" s="5">
        <f t="shared" ca="1" si="352"/>
        <v>178</v>
      </c>
      <c r="C7507" s="5">
        <f t="shared" ca="1" si="353"/>
        <v>124</v>
      </c>
    </row>
    <row r="7508" spans="1:3">
      <c r="A7508" s="5">
        <f t="shared" ca="1" si="351"/>
        <v>2384</v>
      </c>
      <c r="B7508" s="5">
        <f t="shared" ca="1" si="352"/>
        <v>2320</v>
      </c>
      <c r="C7508" s="5">
        <f t="shared" ca="1" si="353"/>
        <v>550</v>
      </c>
    </row>
    <row r="7509" spans="1:3">
      <c r="A7509" s="5">
        <f t="shared" ca="1" si="351"/>
        <v>911</v>
      </c>
      <c r="B7509" s="5">
        <f t="shared" ca="1" si="352"/>
        <v>1608</v>
      </c>
      <c r="C7509" s="5">
        <f t="shared" ca="1" si="353"/>
        <v>737</v>
      </c>
    </row>
    <row r="7510" spans="1:3">
      <c r="A7510" s="5">
        <f t="shared" ca="1" si="351"/>
        <v>1859</v>
      </c>
      <c r="B7510" s="5">
        <f t="shared" ca="1" si="352"/>
        <v>1975</v>
      </c>
      <c r="C7510" s="5">
        <f t="shared" ca="1" si="353"/>
        <v>411</v>
      </c>
    </row>
    <row r="7511" spans="1:3">
      <c r="A7511" s="5">
        <f t="shared" ca="1" si="351"/>
        <v>5027</v>
      </c>
      <c r="B7511" s="5">
        <f t="shared" ca="1" si="352"/>
        <v>2944</v>
      </c>
      <c r="C7511" s="5">
        <f t="shared" ca="1" si="353"/>
        <v>298</v>
      </c>
    </row>
    <row r="7512" spans="1:3">
      <c r="A7512" s="5">
        <f t="shared" ca="1" si="351"/>
        <v>4486</v>
      </c>
      <c r="B7512" s="5">
        <f t="shared" ca="1" si="352"/>
        <v>1859</v>
      </c>
      <c r="C7512" s="5">
        <f t="shared" ca="1" si="353"/>
        <v>684</v>
      </c>
    </row>
    <row r="7513" spans="1:3">
      <c r="A7513" s="5">
        <f t="shared" ca="1" si="351"/>
        <v>1304</v>
      </c>
      <c r="B7513" s="5">
        <f t="shared" ca="1" si="352"/>
        <v>968</v>
      </c>
      <c r="C7513" s="5">
        <f t="shared" ca="1" si="353"/>
        <v>309</v>
      </c>
    </row>
    <row r="7514" spans="1:3">
      <c r="A7514" s="5">
        <f t="shared" ca="1" si="351"/>
        <v>752</v>
      </c>
      <c r="B7514" s="5">
        <f t="shared" ca="1" si="352"/>
        <v>956</v>
      </c>
      <c r="C7514" s="5">
        <f t="shared" ca="1" si="353"/>
        <v>898</v>
      </c>
    </row>
    <row r="7515" spans="1:3">
      <c r="A7515" s="5">
        <f t="shared" ca="1" si="351"/>
        <v>4427</v>
      </c>
      <c r="B7515" s="5">
        <f t="shared" ca="1" si="352"/>
        <v>1017</v>
      </c>
      <c r="C7515" s="5">
        <f t="shared" ca="1" si="353"/>
        <v>332</v>
      </c>
    </row>
    <row r="7516" spans="1:3">
      <c r="A7516" s="5">
        <f t="shared" ca="1" si="351"/>
        <v>338</v>
      </c>
      <c r="B7516" s="5">
        <f t="shared" ca="1" si="352"/>
        <v>1111</v>
      </c>
      <c r="C7516" s="5">
        <f t="shared" ca="1" si="353"/>
        <v>925</v>
      </c>
    </row>
    <row r="7517" spans="1:3">
      <c r="A7517" s="5">
        <f t="shared" ca="1" si="351"/>
        <v>4022</v>
      </c>
      <c r="B7517" s="5">
        <f t="shared" ca="1" si="352"/>
        <v>312</v>
      </c>
      <c r="C7517" s="5">
        <f t="shared" ca="1" si="353"/>
        <v>428</v>
      </c>
    </row>
    <row r="7518" spans="1:3">
      <c r="A7518" s="5">
        <f t="shared" ca="1" si="351"/>
        <v>4882</v>
      </c>
      <c r="B7518" s="5">
        <f t="shared" ca="1" si="352"/>
        <v>1079</v>
      </c>
      <c r="C7518" s="5">
        <f t="shared" ca="1" si="353"/>
        <v>955</v>
      </c>
    </row>
    <row r="7519" spans="1:3">
      <c r="A7519" s="5">
        <f t="shared" ca="1" si="351"/>
        <v>768</v>
      </c>
      <c r="B7519" s="5">
        <f t="shared" ca="1" si="352"/>
        <v>2230</v>
      </c>
      <c r="C7519" s="5">
        <f t="shared" ca="1" si="353"/>
        <v>911</v>
      </c>
    </row>
    <row r="7520" spans="1:3">
      <c r="A7520" s="5">
        <f t="shared" ca="1" si="351"/>
        <v>2576</v>
      </c>
      <c r="B7520" s="5">
        <f t="shared" ca="1" si="352"/>
        <v>2543</v>
      </c>
      <c r="C7520" s="5">
        <f t="shared" ca="1" si="353"/>
        <v>229</v>
      </c>
    </row>
    <row r="7521" spans="1:3">
      <c r="A7521" s="5">
        <f t="shared" ca="1" si="351"/>
        <v>256</v>
      </c>
      <c r="B7521" s="5">
        <f t="shared" ca="1" si="352"/>
        <v>1166</v>
      </c>
      <c r="C7521" s="5">
        <f t="shared" ca="1" si="353"/>
        <v>425</v>
      </c>
    </row>
    <row r="7522" spans="1:3">
      <c r="A7522" s="5">
        <f t="shared" ca="1" si="351"/>
        <v>928</v>
      </c>
      <c r="B7522" s="5">
        <f t="shared" ca="1" si="352"/>
        <v>1038</v>
      </c>
      <c r="C7522" s="5">
        <f t="shared" ca="1" si="353"/>
        <v>657</v>
      </c>
    </row>
    <row r="7523" spans="1:3">
      <c r="A7523" s="5">
        <f t="shared" ca="1" si="351"/>
        <v>867</v>
      </c>
      <c r="B7523" s="5">
        <f t="shared" ca="1" si="352"/>
        <v>1265</v>
      </c>
      <c r="C7523" s="5">
        <f t="shared" ca="1" si="353"/>
        <v>688</v>
      </c>
    </row>
    <row r="7524" spans="1:3">
      <c r="A7524" s="5">
        <f t="shared" ca="1" si="351"/>
        <v>4456</v>
      </c>
      <c r="B7524" s="5">
        <f t="shared" ca="1" si="352"/>
        <v>629</v>
      </c>
      <c r="C7524" s="5">
        <f t="shared" ca="1" si="353"/>
        <v>277</v>
      </c>
    </row>
    <row r="7525" spans="1:3">
      <c r="A7525" s="5">
        <f t="shared" ca="1" si="351"/>
        <v>2072</v>
      </c>
      <c r="B7525" s="5">
        <f t="shared" ca="1" si="352"/>
        <v>1978</v>
      </c>
      <c r="C7525" s="5">
        <f t="shared" ca="1" si="353"/>
        <v>884</v>
      </c>
    </row>
    <row r="7526" spans="1:3">
      <c r="A7526" s="5">
        <f t="shared" ca="1" si="351"/>
        <v>1624</v>
      </c>
      <c r="B7526" s="5">
        <f t="shared" ca="1" si="352"/>
        <v>1051</v>
      </c>
      <c r="C7526" s="5">
        <f t="shared" ca="1" si="353"/>
        <v>607</v>
      </c>
    </row>
    <row r="7527" spans="1:3">
      <c r="A7527" s="5">
        <f t="shared" ca="1" si="351"/>
        <v>1686</v>
      </c>
      <c r="B7527" s="5">
        <f t="shared" ca="1" si="352"/>
        <v>1360</v>
      </c>
      <c r="C7527" s="5">
        <f t="shared" ca="1" si="353"/>
        <v>413</v>
      </c>
    </row>
    <row r="7528" spans="1:3">
      <c r="A7528" s="5">
        <f t="shared" ca="1" si="351"/>
        <v>842</v>
      </c>
      <c r="B7528" s="5">
        <f t="shared" ca="1" si="352"/>
        <v>383</v>
      </c>
      <c r="C7528" s="5">
        <f t="shared" ca="1" si="353"/>
        <v>124</v>
      </c>
    </row>
    <row r="7529" spans="1:3">
      <c r="A7529" s="5">
        <f t="shared" ca="1" si="351"/>
        <v>2382</v>
      </c>
      <c r="B7529" s="5">
        <f t="shared" ca="1" si="352"/>
        <v>2405</v>
      </c>
      <c r="C7529" s="5">
        <f t="shared" ca="1" si="353"/>
        <v>857</v>
      </c>
    </row>
    <row r="7530" spans="1:3">
      <c r="A7530" s="5">
        <f t="shared" ca="1" si="351"/>
        <v>4381</v>
      </c>
      <c r="B7530" s="5">
        <f t="shared" ca="1" si="352"/>
        <v>2967</v>
      </c>
      <c r="C7530" s="5">
        <f t="shared" ca="1" si="353"/>
        <v>301</v>
      </c>
    </row>
    <row r="7531" spans="1:3">
      <c r="A7531" s="5">
        <f t="shared" ca="1" si="351"/>
        <v>3348</v>
      </c>
      <c r="B7531" s="5">
        <f t="shared" ca="1" si="352"/>
        <v>511</v>
      </c>
      <c r="C7531" s="5">
        <f t="shared" ca="1" si="353"/>
        <v>177</v>
      </c>
    </row>
    <row r="7532" spans="1:3">
      <c r="A7532" s="5">
        <f t="shared" ca="1" si="351"/>
        <v>3890</v>
      </c>
      <c r="B7532" s="5">
        <f t="shared" ca="1" si="352"/>
        <v>1966</v>
      </c>
      <c r="C7532" s="5">
        <f t="shared" ca="1" si="353"/>
        <v>182</v>
      </c>
    </row>
    <row r="7533" spans="1:3">
      <c r="A7533" s="5">
        <f t="shared" ca="1" si="351"/>
        <v>3481</v>
      </c>
      <c r="B7533" s="5">
        <f t="shared" ca="1" si="352"/>
        <v>1417</v>
      </c>
      <c r="C7533" s="5">
        <f t="shared" ca="1" si="353"/>
        <v>921</v>
      </c>
    </row>
    <row r="7534" spans="1:3">
      <c r="A7534" s="5">
        <f t="shared" ca="1" si="351"/>
        <v>2854</v>
      </c>
      <c r="B7534" s="5">
        <f t="shared" ca="1" si="352"/>
        <v>1499</v>
      </c>
      <c r="C7534" s="5">
        <f t="shared" ca="1" si="353"/>
        <v>793</v>
      </c>
    </row>
    <row r="7535" spans="1:3">
      <c r="A7535" s="5">
        <f t="shared" ca="1" si="351"/>
        <v>3911</v>
      </c>
      <c r="B7535" s="5">
        <f t="shared" ca="1" si="352"/>
        <v>1460</v>
      </c>
      <c r="C7535" s="5">
        <f t="shared" ca="1" si="353"/>
        <v>111</v>
      </c>
    </row>
    <row r="7536" spans="1:3">
      <c r="A7536" s="5">
        <f t="shared" ca="1" si="351"/>
        <v>610</v>
      </c>
      <c r="B7536" s="5">
        <f t="shared" ca="1" si="352"/>
        <v>2588</v>
      </c>
      <c r="C7536" s="5">
        <f t="shared" ca="1" si="353"/>
        <v>598</v>
      </c>
    </row>
    <row r="7537" spans="1:3">
      <c r="A7537" s="5">
        <f t="shared" ca="1" si="351"/>
        <v>2471</v>
      </c>
      <c r="B7537" s="5">
        <f t="shared" ca="1" si="352"/>
        <v>598</v>
      </c>
      <c r="C7537" s="5">
        <f t="shared" ca="1" si="353"/>
        <v>644</v>
      </c>
    </row>
    <row r="7538" spans="1:3">
      <c r="A7538" s="5">
        <f t="shared" ca="1" si="351"/>
        <v>3348</v>
      </c>
      <c r="B7538" s="5">
        <f t="shared" ca="1" si="352"/>
        <v>2775</v>
      </c>
      <c r="C7538" s="5">
        <f t="shared" ca="1" si="353"/>
        <v>816</v>
      </c>
    </row>
    <row r="7539" spans="1:3">
      <c r="A7539" s="5">
        <f t="shared" ca="1" si="351"/>
        <v>2074</v>
      </c>
      <c r="B7539" s="5">
        <f t="shared" ca="1" si="352"/>
        <v>2447</v>
      </c>
      <c r="C7539" s="5">
        <f t="shared" ca="1" si="353"/>
        <v>186</v>
      </c>
    </row>
    <row r="7540" spans="1:3">
      <c r="A7540" s="5">
        <f t="shared" ca="1" si="351"/>
        <v>2613</v>
      </c>
      <c r="B7540" s="5">
        <f t="shared" ca="1" si="352"/>
        <v>1290</v>
      </c>
      <c r="C7540" s="5">
        <f t="shared" ca="1" si="353"/>
        <v>192</v>
      </c>
    </row>
    <row r="7541" spans="1:3">
      <c r="A7541" s="5">
        <f t="shared" ca="1" si="351"/>
        <v>1554</v>
      </c>
      <c r="B7541" s="5">
        <f t="shared" ca="1" si="352"/>
        <v>1157</v>
      </c>
      <c r="C7541" s="5">
        <f t="shared" ca="1" si="353"/>
        <v>466</v>
      </c>
    </row>
    <row r="7542" spans="1:3">
      <c r="A7542" s="5">
        <f t="shared" ca="1" si="351"/>
        <v>4583</v>
      </c>
      <c r="B7542" s="5">
        <f t="shared" ca="1" si="352"/>
        <v>699</v>
      </c>
      <c r="C7542" s="5">
        <f t="shared" ca="1" si="353"/>
        <v>637</v>
      </c>
    </row>
    <row r="7543" spans="1:3">
      <c r="A7543" s="5">
        <f t="shared" ca="1" si="351"/>
        <v>3910</v>
      </c>
      <c r="B7543" s="5">
        <f t="shared" ca="1" si="352"/>
        <v>2096</v>
      </c>
      <c r="C7543" s="5">
        <f t="shared" ca="1" si="353"/>
        <v>68</v>
      </c>
    </row>
    <row r="7544" spans="1:3">
      <c r="A7544" s="5">
        <f t="shared" ca="1" si="351"/>
        <v>3823</v>
      </c>
      <c r="B7544" s="5">
        <f t="shared" ca="1" si="352"/>
        <v>1767</v>
      </c>
      <c r="C7544" s="5">
        <f t="shared" ca="1" si="353"/>
        <v>739</v>
      </c>
    </row>
    <row r="7545" spans="1:3">
      <c r="A7545" s="5">
        <f t="shared" ca="1" si="351"/>
        <v>4344</v>
      </c>
      <c r="B7545" s="5">
        <f t="shared" ca="1" si="352"/>
        <v>2259</v>
      </c>
      <c r="C7545" s="5">
        <f t="shared" ca="1" si="353"/>
        <v>613</v>
      </c>
    </row>
    <row r="7546" spans="1:3">
      <c r="A7546" s="5">
        <f t="shared" ca="1" si="351"/>
        <v>3157</v>
      </c>
      <c r="B7546" s="5">
        <f t="shared" ca="1" si="352"/>
        <v>1815</v>
      </c>
      <c r="C7546" s="5">
        <f t="shared" ca="1" si="353"/>
        <v>798</v>
      </c>
    </row>
    <row r="7547" spans="1:3">
      <c r="A7547" s="5">
        <f t="shared" ca="1" si="351"/>
        <v>4342</v>
      </c>
      <c r="B7547" s="5">
        <f t="shared" ca="1" si="352"/>
        <v>56</v>
      </c>
      <c r="C7547" s="5">
        <f t="shared" ca="1" si="353"/>
        <v>833</v>
      </c>
    </row>
    <row r="7548" spans="1:3">
      <c r="A7548" s="5">
        <f t="shared" ca="1" si="351"/>
        <v>3488</v>
      </c>
      <c r="B7548" s="5">
        <f t="shared" ca="1" si="352"/>
        <v>1172</v>
      </c>
      <c r="C7548" s="5">
        <f t="shared" ca="1" si="353"/>
        <v>481</v>
      </c>
    </row>
    <row r="7549" spans="1:3">
      <c r="A7549" s="5">
        <f t="shared" ca="1" si="351"/>
        <v>3678</v>
      </c>
      <c r="B7549" s="5">
        <f t="shared" ca="1" si="352"/>
        <v>195</v>
      </c>
      <c r="C7549" s="5">
        <f t="shared" ca="1" si="353"/>
        <v>415</v>
      </c>
    </row>
    <row r="7550" spans="1:3">
      <c r="A7550" s="5">
        <f t="shared" ca="1" si="351"/>
        <v>3322</v>
      </c>
      <c r="B7550" s="5">
        <f t="shared" ca="1" si="352"/>
        <v>2703</v>
      </c>
      <c r="C7550" s="5">
        <f t="shared" ca="1" si="353"/>
        <v>423</v>
      </c>
    </row>
    <row r="7551" spans="1:3">
      <c r="A7551" s="5">
        <f t="shared" ca="1" si="351"/>
        <v>1429</v>
      </c>
      <c r="B7551" s="5">
        <f t="shared" ca="1" si="352"/>
        <v>449</v>
      </c>
      <c r="C7551" s="5">
        <f t="shared" ca="1" si="353"/>
        <v>901</v>
      </c>
    </row>
    <row r="7552" spans="1:3">
      <c r="A7552" s="5">
        <f t="shared" ca="1" si="351"/>
        <v>4323</v>
      </c>
      <c r="B7552" s="5">
        <f t="shared" ca="1" si="352"/>
        <v>2281</v>
      </c>
      <c r="C7552" s="5">
        <f t="shared" ca="1" si="353"/>
        <v>198</v>
      </c>
    </row>
    <row r="7553" spans="1:3">
      <c r="A7553" s="5">
        <f t="shared" ca="1" si="351"/>
        <v>663</v>
      </c>
      <c r="B7553" s="5">
        <f t="shared" ca="1" si="352"/>
        <v>2013</v>
      </c>
      <c r="C7553" s="5">
        <f t="shared" ca="1" si="353"/>
        <v>609</v>
      </c>
    </row>
    <row r="7554" spans="1:3">
      <c r="A7554" s="5">
        <f t="shared" ca="1" si="351"/>
        <v>2128</v>
      </c>
      <c r="B7554" s="5">
        <f t="shared" ca="1" si="352"/>
        <v>624</v>
      </c>
      <c r="C7554" s="5">
        <f t="shared" ca="1" si="353"/>
        <v>344</v>
      </c>
    </row>
    <row r="7555" spans="1:3">
      <c r="A7555" s="5">
        <f t="shared" ca="1" si="351"/>
        <v>55</v>
      </c>
      <c r="B7555" s="5">
        <f t="shared" ca="1" si="352"/>
        <v>310</v>
      </c>
      <c r="C7555" s="5">
        <f t="shared" ca="1" si="353"/>
        <v>62</v>
      </c>
    </row>
    <row r="7556" spans="1:3">
      <c r="A7556" s="5">
        <f t="shared" ref="A7556:A7619" ca="1" si="354">RANDBETWEEN(1,5194)</f>
        <v>3666</v>
      </c>
      <c r="B7556" s="5">
        <f t="shared" ref="B7556:B7619" ca="1" si="355">RANDBETWEEN(1,3000)</f>
        <v>85</v>
      </c>
      <c r="C7556" s="5">
        <f t="shared" ref="C7556:C7619" ca="1" si="356">RANDBETWEEN(-10,1000)</f>
        <v>613</v>
      </c>
    </row>
    <row r="7557" spans="1:3">
      <c r="A7557" s="5">
        <f t="shared" ca="1" si="354"/>
        <v>3355</v>
      </c>
      <c r="B7557" s="5">
        <f t="shared" ca="1" si="355"/>
        <v>962</v>
      </c>
      <c r="C7557" s="5">
        <f t="shared" ca="1" si="356"/>
        <v>619</v>
      </c>
    </row>
    <row r="7558" spans="1:3">
      <c r="A7558" s="5">
        <f t="shared" ca="1" si="354"/>
        <v>4913</v>
      </c>
      <c r="B7558" s="5">
        <f t="shared" ca="1" si="355"/>
        <v>2206</v>
      </c>
      <c r="C7558" s="5">
        <f t="shared" ca="1" si="356"/>
        <v>146</v>
      </c>
    </row>
    <row r="7559" spans="1:3">
      <c r="A7559" s="5">
        <f t="shared" ca="1" si="354"/>
        <v>3531</v>
      </c>
      <c r="B7559" s="5">
        <f t="shared" ca="1" si="355"/>
        <v>1831</v>
      </c>
      <c r="C7559" s="5">
        <f t="shared" ca="1" si="356"/>
        <v>906</v>
      </c>
    </row>
    <row r="7560" spans="1:3">
      <c r="A7560" s="5">
        <f t="shared" ca="1" si="354"/>
        <v>2680</v>
      </c>
      <c r="B7560" s="5">
        <f t="shared" ca="1" si="355"/>
        <v>525</v>
      </c>
      <c r="C7560" s="5">
        <f t="shared" ca="1" si="356"/>
        <v>648</v>
      </c>
    </row>
    <row r="7561" spans="1:3">
      <c r="A7561" s="5">
        <f t="shared" ca="1" si="354"/>
        <v>1514</v>
      </c>
      <c r="B7561" s="5">
        <f t="shared" ca="1" si="355"/>
        <v>661</v>
      </c>
      <c r="C7561" s="5">
        <f t="shared" ca="1" si="356"/>
        <v>342</v>
      </c>
    </row>
    <row r="7562" spans="1:3">
      <c r="A7562" s="5">
        <f t="shared" ca="1" si="354"/>
        <v>4081</v>
      </c>
      <c r="B7562" s="5">
        <f t="shared" ca="1" si="355"/>
        <v>1651</v>
      </c>
      <c r="C7562" s="5">
        <f t="shared" ca="1" si="356"/>
        <v>294</v>
      </c>
    </row>
    <row r="7563" spans="1:3">
      <c r="A7563" s="5">
        <f t="shared" ca="1" si="354"/>
        <v>2156</v>
      </c>
      <c r="B7563" s="5">
        <f t="shared" ca="1" si="355"/>
        <v>187</v>
      </c>
      <c r="C7563" s="5">
        <f t="shared" ca="1" si="356"/>
        <v>592</v>
      </c>
    </row>
    <row r="7564" spans="1:3">
      <c r="A7564" s="5">
        <f t="shared" ca="1" si="354"/>
        <v>2268</v>
      </c>
      <c r="B7564" s="5">
        <f t="shared" ca="1" si="355"/>
        <v>2882</v>
      </c>
      <c r="C7564" s="5">
        <f t="shared" ca="1" si="356"/>
        <v>141</v>
      </c>
    </row>
    <row r="7565" spans="1:3">
      <c r="A7565" s="5">
        <f t="shared" ca="1" si="354"/>
        <v>4246</v>
      </c>
      <c r="B7565" s="5">
        <f t="shared" ca="1" si="355"/>
        <v>201</v>
      </c>
      <c r="C7565" s="5">
        <f t="shared" ca="1" si="356"/>
        <v>485</v>
      </c>
    </row>
    <row r="7566" spans="1:3">
      <c r="A7566" s="5">
        <f t="shared" ca="1" si="354"/>
        <v>1513</v>
      </c>
      <c r="B7566" s="5">
        <f t="shared" ca="1" si="355"/>
        <v>367</v>
      </c>
      <c r="C7566" s="5">
        <f t="shared" ca="1" si="356"/>
        <v>146</v>
      </c>
    </row>
    <row r="7567" spans="1:3">
      <c r="A7567" s="5">
        <f t="shared" ca="1" si="354"/>
        <v>2666</v>
      </c>
      <c r="B7567" s="5">
        <f t="shared" ca="1" si="355"/>
        <v>1297</v>
      </c>
      <c r="C7567" s="5">
        <f t="shared" ca="1" si="356"/>
        <v>-6</v>
      </c>
    </row>
    <row r="7568" spans="1:3">
      <c r="A7568" s="5">
        <f t="shared" ca="1" si="354"/>
        <v>930</v>
      </c>
      <c r="B7568" s="5">
        <f t="shared" ca="1" si="355"/>
        <v>2118</v>
      </c>
      <c r="C7568" s="5">
        <f t="shared" ca="1" si="356"/>
        <v>769</v>
      </c>
    </row>
    <row r="7569" spans="1:3">
      <c r="A7569" s="5">
        <f t="shared" ca="1" si="354"/>
        <v>4718</v>
      </c>
      <c r="B7569" s="5">
        <f t="shared" ca="1" si="355"/>
        <v>2287</v>
      </c>
      <c r="C7569" s="5">
        <f t="shared" ca="1" si="356"/>
        <v>974</v>
      </c>
    </row>
    <row r="7570" spans="1:3">
      <c r="A7570" s="5">
        <f t="shared" ca="1" si="354"/>
        <v>4752</v>
      </c>
      <c r="B7570" s="5">
        <f t="shared" ca="1" si="355"/>
        <v>275</v>
      </c>
      <c r="C7570" s="5">
        <f t="shared" ca="1" si="356"/>
        <v>633</v>
      </c>
    </row>
    <row r="7571" spans="1:3">
      <c r="A7571" s="5">
        <f t="shared" ca="1" si="354"/>
        <v>4012</v>
      </c>
      <c r="B7571" s="5">
        <f t="shared" ca="1" si="355"/>
        <v>2231</v>
      </c>
      <c r="C7571" s="5">
        <f t="shared" ca="1" si="356"/>
        <v>611</v>
      </c>
    </row>
    <row r="7572" spans="1:3">
      <c r="A7572" s="5">
        <f t="shared" ca="1" si="354"/>
        <v>2357</v>
      </c>
      <c r="B7572" s="5">
        <f t="shared" ca="1" si="355"/>
        <v>2755</v>
      </c>
      <c r="C7572" s="5">
        <f t="shared" ca="1" si="356"/>
        <v>345</v>
      </c>
    </row>
    <row r="7573" spans="1:3">
      <c r="A7573" s="5">
        <f t="shared" ca="1" si="354"/>
        <v>2521</v>
      </c>
      <c r="B7573" s="5">
        <f t="shared" ca="1" si="355"/>
        <v>670</v>
      </c>
      <c r="C7573" s="5">
        <f t="shared" ca="1" si="356"/>
        <v>263</v>
      </c>
    </row>
    <row r="7574" spans="1:3">
      <c r="A7574" s="5">
        <f t="shared" ca="1" si="354"/>
        <v>3864</v>
      </c>
      <c r="B7574" s="5">
        <f t="shared" ca="1" si="355"/>
        <v>1695</v>
      </c>
      <c r="C7574" s="5">
        <f t="shared" ca="1" si="356"/>
        <v>895</v>
      </c>
    </row>
    <row r="7575" spans="1:3">
      <c r="A7575" s="5">
        <f t="shared" ca="1" si="354"/>
        <v>3190</v>
      </c>
      <c r="B7575" s="5">
        <f t="shared" ca="1" si="355"/>
        <v>2987</v>
      </c>
      <c r="C7575" s="5">
        <f t="shared" ca="1" si="356"/>
        <v>647</v>
      </c>
    </row>
    <row r="7576" spans="1:3">
      <c r="A7576" s="5">
        <f t="shared" ca="1" si="354"/>
        <v>114</v>
      </c>
      <c r="B7576" s="5">
        <f t="shared" ca="1" si="355"/>
        <v>1381</v>
      </c>
      <c r="C7576" s="5">
        <f t="shared" ca="1" si="356"/>
        <v>722</v>
      </c>
    </row>
    <row r="7577" spans="1:3">
      <c r="A7577" s="5">
        <f t="shared" ca="1" si="354"/>
        <v>4306</v>
      </c>
      <c r="B7577" s="5">
        <f t="shared" ca="1" si="355"/>
        <v>2775</v>
      </c>
      <c r="C7577" s="5">
        <f t="shared" ca="1" si="356"/>
        <v>701</v>
      </c>
    </row>
    <row r="7578" spans="1:3">
      <c r="A7578" s="5">
        <f t="shared" ca="1" si="354"/>
        <v>2531</v>
      </c>
      <c r="B7578" s="5">
        <f t="shared" ca="1" si="355"/>
        <v>662</v>
      </c>
      <c r="C7578" s="5">
        <f t="shared" ca="1" si="356"/>
        <v>809</v>
      </c>
    </row>
    <row r="7579" spans="1:3">
      <c r="A7579" s="5">
        <f t="shared" ca="1" si="354"/>
        <v>3576</v>
      </c>
      <c r="B7579" s="5">
        <f t="shared" ca="1" si="355"/>
        <v>1523</v>
      </c>
      <c r="C7579" s="5">
        <f t="shared" ca="1" si="356"/>
        <v>434</v>
      </c>
    </row>
    <row r="7580" spans="1:3">
      <c r="A7580" s="5">
        <f t="shared" ca="1" si="354"/>
        <v>4298</v>
      </c>
      <c r="B7580" s="5">
        <f t="shared" ca="1" si="355"/>
        <v>207</v>
      </c>
      <c r="C7580" s="5">
        <f t="shared" ca="1" si="356"/>
        <v>540</v>
      </c>
    </row>
    <row r="7581" spans="1:3">
      <c r="A7581" s="5">
        <f t="shared" ca="1" si="354"/>
        <v>933</v>
      </c>
      <c r="B7581" s="5">
        <f t="shared" ca="1" si="355"/>
        <v>241</v>
      </c>
      <c r="C7581" s="5">
        <f t="shared" ca="1" si="356"/>
        <v>551</v>
      </c>
    </row>
    <row r="7582" spans="1:3">
      <c r="A7582" s="5">
        <f t="shared" ca="1" si="354"/>
        <v>1466</v>
      </c>
      <c r="B7582" s="5">
        <f t="shared" ca="1" si="355"/>
        <v>2713</v>
      </c>
      <c r="C7582" s="5">
        <f t="shared" ca="1" si="356"/>
        <v>518</v>
      </c>
    </row>
    <row r="7583" spans="1:3">
      <c r="A7583" s="5">
        <f t="shared" ca="1" si="354"/>
        <v>3340</v>
      </c>
      <c r="B7583" s="5">
        <f t="shared" ca="1" si="355"/>
        <v>2854</v>
      </c>
      <c r="C7583" s="5">
        <f t="shared" ca="1" si="356"/>
        <v>96</v>
      </c>
    </row>
    <row r="7584" spans="1:3">
      <c r="A7584" s="5">
        <f t="shared" ca="1" si="354"/>
        <v>4770</v>
      </c>
      <c r="B7584" s="5">
        <f t="shared" ca="1" si="355"/>
        <v>2361</v>
      </c>
      <c r="C7584" s="5">
        <f t="shared" ca="1" si="356"/>
        <v>784</v>
      </c>
    </row>
    <row r="7585" spans="1:3">
      <c r="A7585" s="5">
        <f t="shared" ca="1" si="354"/>
        <v>2289</v>
      </c>
      <c r="B7585" s="5">
        <f t="shared" ca="1" si="355"/>
        <v>2886</v>
      </c>
      <c r="C7585" s="5">
        <f t="shared" ca="1" si="356"/>
        <v>363</v>
      </c>
    </row>
    <row r="7586" spans="1:3">
      <c r="A7586" s="5">
        <f t="shared" ca="1" si="354"/>
        <v>3095</v>
      </c>
      <c r="B7586" s="5">
        <f t="shared" ca="1" si="355"/>
        <v>2689</v>
      </c>
      <c r="C7586" s="5">
        <f t="shared" ca="1" si="356"/>
        <v>6</v>
      </c>
    </row>
    <row r="7587" spans="1:3">
      <c r="A7587" s="5">
        <f t="shared" ca="1" si="354"/>
        <v>2073</v>
      </c>
      <c r="B7587" s="5">
        <f t="shared" ca="1" si="355"/>
        <v>721</v>
      </c>
      <c r="C7587" s="5">
        <f t="shared" ca="1" si="356"/>
        <v>499</v>
      </c>
    </row>
    <row r="7588" spans="1:3">
      <c r="A7588" s="5">
        <f t="shared" ca="1" si="354"/>
        <v>2953</v>
      </c>
      <c r="B7588" s="5">
        <f t="shared" ca="1" si="355"/>
        <v>2060</v>
      </c>
      <c r="C7588" s="5">
        <f t="shared" ca="1" si="356"/>
        <v>365</v>
      </c>
    </row>
    <row r="7589" spans="1:3">
      <c r="A7589" s="5">
        <f t="shared" ca="1" si="354"/>
        <v>5148</v>
      </c>
      <c r="B7589" s="5">
        <f t="shared" ca="1" si="355"/>
        <v>2643</v>
      </c>
      <c r="C7589" s="5">
        <f t="shared" ca="1" si="356"/>
        <v>56</v>
      </c>
    </row>
    <row r="7590" spans="1:3">
      <c r="A7590" s="5">
        <f t="shared" ca="1" si="354"/>
        <v>3509</v>
      </c>
      <c r="B7590" s="5">
        <f t="shared" ca="1" si="355"/>
        <v>1385</v>
      </c>
      <c r="C7590" s="5">
        <f t="shared" ca="1" si="356"/>
        <v>309</v>
      </c>
    </row>
    <row r="7591" spans="1:3">
      <c r="A7591" s="5">
        <f t="shared" ca="1" si="354"/>
        <v>1067</v>
      </c>
      <c r="B7591" s="5">
        <f t="shared" ca="1" si="355"/>
        <v>1264</v>
      </c>
      <c r="C7591" s="5">
        <f t="shared" ca="1" si="356"/>
        <v>554</v>
      </c>
    </row>
    <row r="7592" spans="1:3">
      <c r="A7592" s="5">
        <f t="shared" ca="1" si="354"/>
        <v>4679</v>
      </c>
      <c r="B7592" s="5">
        <f t="shared" ca="1" si="355"/>
        <v>922</v>
      </c>
      <c r="C7592" s="5">
        <f t="shared" ca="1" si="356"/>
        <v>743</v>
      </c>
    </row>
    <row r="7593" spans="1:3">
      <c r="A7593" s="5">
        <f t="shared" ca="1" si="354"/>
        <v>1782</v>
      </c>
      <c r="B7593" s="5">
        <f t="shared" ca="1" si="355"/>
        <v>1922</v>
      </c>
      <c r="C7593" s="5">
        <f t="shared" ca="1" si="356"/>
        <v>197</v>
      </c>
    </row>
    <row r="7594" spans="1:3">
      <c r="A7594" s="5">
        <f t="shared" ca="1" si="354"/>
        <v>919</v>
      </c>
      <c r="B7594" s="5">
        <f t="shared" ca="1" si="355"/>
        <v>2442</v>
      </c>
      <c r="C7594" s="5">
        <f t="shared" ca="1" si="356"/>
        <v>250</v>
      </c>
    </row>
    <row r="7595" spans="1:3">
      <c r="A7595" s="5">
        <f t="shared" ca="1" si="354"/>
        <v>632</v>
      </c>
      <c r="B7595" s="5">
        <f t="shared" ca="1" si="355"/>
        <v>2455</v>
      </c>
      <c r="C7595" s="5">
        <f t="shared" ca="1" si="356"/>
        <v>994</v>
      </c>
    </row>
    <row r="7596" spans="1:3">
      <c r="A7596" s="5">
        <f t="shared" ca="1" si="354"/>
        <v>4297</v>
      </c>
      <c r="B7596" s="5">
        <f t="shared" ca="1" si="355"/>
        <v>1899</v>
      </c>
      <c r="C7596" s="5">
        <f t="shared" ca="1" si="356"/>
        <v>190</v>
      </c>
    </row>
    <row r="7597" spans="1:3">
      <c r="A7597" s="5">
        <f t="shared" ca="1" si="354"/>
        <v>3551</v>
      </c>
      <c r="B7597" s="5">
        <f t="shared" ca="1" si="355"/>
        <v>2556</v>
      </c>
      <c r="C7597" s="5">
        <f t="shared" ca="1" si="356"/>
        <v>668</v>
      </c>
    </row>
    <row r="7598" spans="1:3">
      <c r="A7598" s="5">
        <f t="shared" ca="1" si="354"/>
        <v>4255</v>
      </c>
      <c r="B7598" s="5">
        <f t="shared" ca="1" si="355"/>
        <v>866</v>
      </c>
      <c r="C7598" s="5">
        <f t="shared" ca="1" si="356"/>
        <v>41</v>
      </c>
    </row>
    <row r="7599" spans="1:3">
      <c r="A7599" s="5">
        <f t="shared" ca="1" si="354"/>
        <v>1640</v>
      </c>
      <c r="B7599" s="5">
        <f t="shared" ca="1" si="355"/>
        <v>1995</v>
      </c>
      <c r="C7599" s="5">
        <f t="shared" ca="1" si="356"/>
        <v>762</v>
      </c>
    </row>
    <row r="7600" spans="1:3">
      <c r="A7600" s="5">
        <f t="shared" ca="1" si="354"/>
        <v>3969</v>
      </c>
      <c r="B7600" s="5">
        <f t="shared" ca="1" si="355"/>
        <v>2933</v>
      </c>
      <c r="C7600" s="5">
        <f t="shared" ca="1" si="356"/>
        <v>123</v>
      </c>
    </row>
    <row r="7601" spans="1:3">
      <c r="A7601" s="5">
        <f t="shared" ca="1" si="354"/>
        <v>3551</v>
      </c>
      <c r="B7601" s="5">
        <f t="shared" ca="1" si="355"/>
        <v>983</v>
      </c>
      <c r="C7601" s="5">
        <f t="shared" ca="1" si="356"/>
        <v>572</v>
      </c>
    </row>
    <row r="7602" spans="1:3">
      <c r="A7602" s="5">
        <f t="shared" ca="1" si="354"/>
        <v>483</v>
      </c>
      <c r="B7602" s="5">
        <f t="shared" ca="1" si="355"/>
        <v>2114</v>
      </c>
      <c r="C7602" s="5">
        <f t="shared" ca="1" si="356"/>
        <v>73</v>
      </c>
    </row>
    <row r="7603" spans="1:3">
      <c r="A7603" s="5">
        <f t="shared" ca="1" si="354"/>
        <v>489</v>
      </c>
      <c r="B7603" s="5">
        <f t="shared" ca="1" si="355"/>
        <v>1919</v>
      </c>
      <c r="C7603" s="5">
        <f t="shared" ca="1" si="356"/>
        <v>733</v>
      </c>
    </row>
    <row r="7604" spans="1:3">
      <c r="A7604" s="5">
        <f t="shared" ca="1" si="354"/>
        <v>3190</v>
      </c>
      <c r="B7604" s="5">
        <f t="shared" ca="1" si="355"/>
        <v>1988</v>
      </c>
      <c r="C7604" s="5">
        <f t="shared" ca="1" si="356"/>
        <v>269</v>
      </c>
    </row>
    <row r="7605" spans="1:3">
      <c r="A7605" s="5">
        <f t="shared" ca="1" si="354"/>
        <v>3769</v>
      </c>
      <c r="B7605" s="5">
        <f t="shared" ca="1" si="355"/>
        <v>975</v>
      </c>
      <c r="C7605" s="5">
        <f t="shared" ca="1" si="356"/>
        <v>337</v>
      </c>
    </row>
    <row r="7606" spans="1:3">
      <c r="A7606" s="5">
        <f t="shared" ca="1" si="354"/>
        <v>3536</v>
      </c>
      <c r="B7606" s="5">
        <f t="shared" ca="1" si="355"/>
        <v>1905</v>
      </c>
      <c r="C7606" s="5">
        <f t="shared" ca="1" si="356"/>
        <v>784</v>
      </c>
    </row>
    <row r="7607" spans="1:3">
      <c r="A7607" s="5">
        <f t="shared" ca="1" si="354"/>
        <v>4707</v>
      </c>
      <c r="B7607" s="5">
        <f t="shared" ca="1" si="355"/>
        <v>2391</v>
      </c>
      <c r="C7607" s="5">
        <f t="shared" ca="1" si="356"/>
        <v>74</v>
      </c>
    </row>
    <row r="7608" spans="1:3">
      <c r="A7608" s="5">
        <f t="shared" ca="1" si="354"/>
        <v>4949</v>
      </c>
      <c r="B7608" s="5">
        <f t="shared" ca="1" si="355"/>
        <v>589</v>
      </c>
      <c r="C7608" s="5">
        <f t="shared" ca="1" si="356"/>
        <v>697</v>
      </c>
    </row>
    <row r="7609" spans="1:3">
      <c r="A7609" s="5">
        <f t="shared" ca="1" si="354"/>
        <v>3547</v>
      </c>
      <c r="B7609" s="5">
        <f t="shared" ca="1" si="355"/>
        <v>1853</v>
      </c>
      <c r="C7609" s="5">
        <f t="shared" ca="1" si="356"/>
        <v>800</v>
      </c>
    </row>
    <row r="7610" spans="1:3">
      <c r="A7610" s="5">
        <f t="shared" ca="1" si="354"/>
        <v>3664</v>
      </c>
      <c r="B7610" s="5">
        <f t="shared" ca="1" si="355"/>
        <v>1020</v>
      </c>
      <c r="C7610" s="5">
        <f t="shared" ca="1" si="356"/>
        <v>71</v>
      </c>
    </row>
    <row r="7611" spans="1:3">
      <c r="A7611" s="5">
        <f t="shared" ca="1" si="354"/>
        <v>2687</v>
      </c>
      <c r="B7611" s="5">
        <f t="shared" ca="1" si="355"/>
        <v>960</v>
      </c>
      <c r="C7611" s="5">
        <f t="shared" ca="1" si="356"/>
        <v>70</v>
      </c>
    </row>
    <row r="7612" spans="1:3">
      <c r="A7612" s="5">
        <f t="shared" ca="1" si="354"/>
        <v>2809</v>
      </c>
      <c r="B7612" s="5">
        <f t="shared" ca="1" si="355"/>
        <v>907</v>
      </c>
      <c r="C7612" s="5">
        <f t="shared" ca="1" si="356"/>
        <v>584</v>
      </c>
    </row>
    <row r="7613" spans="1:3">
      <c r="A7613" s="5">
        <f t="shared" ca="1" si="354"/>
        <v>970</v>
      </c>
      <c r="B7613" s="5">
        <f t="shared" ca="1" si="355"/>
        <v>2670</v>
      </c>
      <c r="C7613" s="5">
        <f t="shared" ca="1" si="356"/>
        <v>308</v>
      </c>
    </row>
    <row r="7614" spans="1:3">
      <c r="A7614" s="5">
        <f t="shared" ca="1" si="354"/>
        <v>4187</v>
      </c>
      <c r="B7614" s="5">
        <f t="shared" ca="1" si="355"/>
        <v>585</v>
      </c>
      <c r="C7614" s="5">
        <f t="shared" ca="1" si="356"/>
        <v>121</v>
      </c>
    </row>
    <row r="7615" spans="1:3">
      <c r="A7615" s="5">
        <f t="shared" ca="1" si="354"/>
        <v>1334</v>
      </c>
      <c r="B7615" s="5">
        <f t="shared" ca="1" si="355"/>
        <v>1040</v>
      </c>
      <c r="C7615" s="5">
        <f t="shared" ca="1" si="356"/>
        <v>53</v>
      </c>
    </row>
    <row r="7616" spans="1:3">
      <c r="A7616" s="5">
        <f t="shared" ca="1" si="354"/>
        <v>411</v>
      </c>
      <c r="B7616" s="5">
        <f t="shared" ca="1" si="355"/>
        <v>2155</v>
      </c>
      <c r="C7616" s="5">
        <f t="shared" ca="1" si="356"/>
        <v>21</v>
      </c>
    </row>
    <row r="7617" spans="1:3">
      <c r="A7617" s="5">
        <f t="shared" ca="1" si="354"/>
        <v>2327</v>
      </c>
      <c r="B7617" s="5">
        <f t="shared" ca="1" si="355"/>
        <v>252</v>
      </c>
      <c r="C7617" s="5">
        <f t="shared" ca="1" si="356"/>
        <v>909</v>
      </c>
    </row>
    <row r="7618" spans="1:3">
      <c r="A7618" s="5">
        <f t="shared" ca="1" si="354"/>
        <v>5099</v>
      </c>
      <c r="B7618" s="5">
        <f t="shared" ca="1" si="355"/>
        <v>386</v>
      </c>
      <c r="C7618" s="5">
        <f t="shared" ca="1" si="356"/>
        <v>98</v>
      </c>
    </row>
    <row r="7619" spans="1:3">
      <c r="A7619" s="5">
        <f t="shared" ca="1" si="354"/>
        <v>894</v>
      </c>
      <c r="B7619" s="5">
        <f t="shared" ca="1" si="355"/>
        <v>2015</v>
      </c>
      <c r="C7619" s="5">
        <f t="shared" ca="1" si="356"/>
        <v>670</v>
      </c>
    </row>
    <row r="7620" spans="1:3">
      <c r="A7620" s="5">
        <f t="shared" ref="A7620:A7683" ca="1" si="357">RANDBETWEEN(1,5194)</f>
        <v>494</v>
      </c>
      <c r="B7620" s="5">
        <f t="shared" ref="B7620:B7683" ca="1" si="358">RANDBETWEEN(1,3000)</f>
        <v>2862</v>
      </c>
      <c r="C7620" s="5">
        <f t="shared" ref="C7620:C7683" ca="1" si="359">RANDBETWEEN(-10,1000)</f>
        <v>786</v>
      </c>
    </row>
    <row r="7621" spans="1:3">
      <c r="A7621" s="5">
        <f t="shared" ca="1" si="357"/>
        <v>3837</v>
      </c>
      <c r="B7621" s="5">
        <f t="shared" ca="1" si="358"/>
        <v>1787</v>
      </c>
      <c r="C7621" s="5">
        <f t="shared" ca="1" si="359"/>
        <v>249</v>
      </c>
    </row>
    <row r="7622" spans="1:3">
      <c r="A7622" s="5">
        <f t="shared" ca="1" si="357"/>
        <v>2972</v>
      </c>
      <c r="B7622" s="5">
        <f t="shared" ca="1" si="358"/>
        <v>228</v>
      </c>
      <c r="C7622" s="5">
        <f t="shared" ca="1" si="359"/>
        <v>135</v>
      </c>
    </row>
    <row r="7623" spans="1:3">
      <c r="A7623" s="5">
        <f t="shared" ca="1" si="357"/>
        <v>708</v>
      </c>
      <c r="B7623" s="5">
        <f t="shared" ca="1" si="358"/>
        <v>1979</v>
      </c>
      <c r="C7623" s="5">
        <f t="shared" ca="1" si="359"/>
        <v>689</v>
      </c>
    </row>
    <row r="7624" spans="1:3">
      <c r="A7624" s="5">
        <f t="shared" ca="1" si="357"/>
        <v>4783</v>
      </c>
      <c r="B7624" s="5">
        <f t="shared" ca="1" si="358"/>
        <v>60</v>
      </c>
      <c r="C7624" s="5">
        <f t="shared" ca="1" si="359"/>
        <v>242</v>
      </c>
    </row>
    <row r="7625" spans="1:3">
      <c r="A7625" s="5">
        <f t="shared" ca="1" si="357"/>
        <v>2928</v>
      </c>
      <c r="B7625" s="5">
        <f t="shared" ca="1" si="358"/>
        <v>320</v>
      </c>
      <c r="C7625" s="5">
        <f t="shared" ca="1" si="359"/>
        <v>306</v>
      </c>
    </row>
    <row r="7626" spans="1:3">
      <c r="A7626" s="5">
        <f t="shared" ca="1" si="357"/>
        <v>3408</v>
      </c>
      <c r="B7626" s="5">
        <f t="shared" ca="1" si="358"/>
        <v>845</v>
      </c>
      <c r="C7626" s="5">
        <f t="shared" ca="1" si="359"/>
        <v>-10</v>
      </c>
    </row>
    <row r="7627" spans="1:3">
      <c r="A7627" s="5">
        <f t="shared" ca="1" si="357"/>
        <v>3253</v>
      </c>
      <c r="B7627" s="5">
        <f t="shared" ca="1" si="358"/>
        <v>891</v>
      </c>
      <c r="C7627" s="5">
        <f t="shared" ca="1" si="359"/>
        <v>947</v>
      </c>
    </row>
    <row r="7628" spans="1:3">
      <c r="A7628" s="5">
        <f t="shared" ca="1" si="357"/>
        <v>4654</v>
      </c>
      <c r="B7628" s="5">
        <f t="shared" ca="1" si="358"/>
        <v>1584</v>
      </c>
      <c r="C7628" s="5">
        <f t="shared" ca="1" si="359"/>
        <v>656</v>
      </c>
    </row>
    <row r="7629" spans="1:3">
      <c r="A7629" s="5">
        <f t="shared" ca="1" si="357"/>
        <v>1598</v>
      </c>
      <c r="B7629" s="5">
        <f t="shared" ca="1" si="358"/>
        <v>1294</v>
      </c>
      <c r="C7629" s="5">
        <f t="shared" ca="1" si="359"/>
        <v>416</v>
      </c>
    </row>
    <row r="7630" spans="1:3">
      <c r="A7630" s="5">
        <f t="shared" ca="1" si="357"/>
        <v>4072</v>
      </c>
      <c r="B7630" s="5">
        <f t="shared" ca="1" si="358"/>
        <v>210</v>
      </c>
      <c r="C7630" s="5">
        <f t="shared" ca="1" si="359"/>
        <v>176</v>
      </c>
    </row>
    <row r="7631" spans="1:3">
      <c r="A7631" s="5">
        <f t="shared" ca="1" si="357"/>
        <v>1855</v>
      </c>
      <c r="B7631" s="5">
        <f t="shared" ca="1" si="358"/>
        <v>1037</v>
      </c>
      <c r="C7631" s="5">
        <f t="shared" ca="1" si="359"/>
        <v>798</v>
      </c>
    </row>
    <row r="7632" spans="1:3">
      <c r="A7632" s="5">
        <f t="shared" ca="1" si="357"/>
        <v>1693</v>
      </c>
      <c r="B7632" s="5">
        <f t="shared" ca="1" si="358"/>
        <v>1530</v>
      </c>
      <c r="C7632" s="5">
        <f t="shared" ca="1" si="359"/>
        <v>745</v>
      </c>
    </row>
    <row r="7633" spans="1:3">
      <c r="A7633" s="5">
        <f t="shared" ca="1" si="357"/>
        <v>1433</v>
      </c>
      <c r="B7633" s="5">
        <f t="shared" ca="1" si="358"/>
        <v>1333</v>
      </c>
      <c r="C7633" s="5">
        <f t="shared" ca="1" si="359"/>
        <v>525</v>
      </c>
    </row>
    <row r="7634" spans="1:3">
      <c r="A7634" s="5">
        <f t="shared" ca="1" si="357"/>
        <v>3416</v>
      </c>
      <c r="B7634" s="5">
        <f t="shared" ca="1" si="358"/>
        <v>1420</v>
      </c>
      <c r="C7634" s="5">
        <f t="shared" ca="1" si="359"/>
        <v>71</v>
      </c>
    </row>
    <row r="7635" spans="1:3">
      <c r="A7635" s="5">
        <f t="shared" ca="1" si="357"/>
        <v>2439</v>
      </c>
      <c r="B7635" s="5">
        <f t="shared" ca="1" si="358"/>
        <v>1899</v>
      </c>
      <c r="C7635" s="5">
        <f t="shared" ca="1" si="359"/>
        <v>530</v>
      </c>
    </row>
    <row r="7636" spans="1:3">
      <c r="A7636" s="5">
        <f t="shared" ca="1" si="357"/>
        <v>2101</v>
      </c>
      <c r="B7636" s="5">
        <f t="shared" ca="1" si="358"/>
        <v>699</v>
      </c>
      <c r="C7636" s="5">
        <f t="shared" ca="1" si="359"/>
        <v>253</v>
      </c>
    </row>
    <row r="7637" spans="1:3">
      <c r="A7637" s="5">
        <f t="shared" ca="1" si="357"/>
        <v>2558</v>
      </c>
      <c r="B7637" s="5">
        <f t="shared" ca="1" si="358"/>
        <v>1066</v>
      </c>
      <c r="C7637" s="5">
        <f t="shared" ca="1" si="359"/>
        <v>516</v>
      </c>
    </row>
    <row r="7638" spans="1:3">
      <c r="A7638" s="5">
        <f t="shared" ca="1" si="357"/>
        <v>4399</v>
      </c>
      <c r="B7638" s="5">
        <f t="shared" ca="1" si="358"/>
        <v>1494</v>
      </c>
      <c r="C7638" s="5">
        <f t="shared" ca="1" si="359"/>
        <v>198</v>
      </c>
    </row>
    <row r="7639" spans="1:3">
      <c r="A7639" s="5">
        <f t="shared" ca="1" si="357"/>
        <v>2047</v>
      </c>
      <c r="B7639" s="5">
        <f t="shared" ca="1" si="358"/>
        <v>1257</v>
      </c>
      <c r="C7639" s="5">
        <f t="shared" ca="1" si="359"/>
        <v>785</v>
      </c>
    </row>
    <row r="7640" spans="1:3">
      <c r="A7640" s="5">
        <f t="shared" ca="1" si="357"/>
        <v>3847</v>
      </c>
      <c r="B7640" s="5">
        <f t="shared" ca="1" si="358"/>
        <v>894</v>
      </c>
      <c r="C7640" s="5">
        <f t="shared" ca="1" si="359"/>
        <v>827</v>
      </c>
    </row>
    <row r="7641" spans="1:3">
      <c r="A7641" s="5">
        <f t="shared" ca="1" si="357"/>
        <v>1534</v>
      </c>
      <c r="B7641" s="5">
        <f t="shared" ca="1" si="358"/>
        <v>2275</v>
      </c>
      <c r="C7641" s="5">
        <f t="shared" ca="1" si="359"/>
        <v>54</v>
      </c>
    </row>
    <row r="7642" spans="1:3">
      <c r="A7642" s="5">
        <f t="shared" ca="1" si="357"/>
        <v>4485</v>
      </c>
      <c r="B7642" s="5">
        <f t="shared" ca="1" si="358"/>
        <v>558</v>
      </c>
      <c r="C7642" s="5">
        <f t="shared" ca="1" si="359"/>
        <v>79</v>
      </c>
    </row>
    <row r="7643" spans="1:3">
      <c r="A7643" s="5">
        <f t="shared" ca="1" si="357"/>
        <v>3523</v>
      </c>
      <c r="B7643" s="5">
        <f t="shared" ca="1" si="358"/>
        <v>2981</v>
      </c>
      <c r="C7643" s="5">
        <f t="shared" ca="1" si="359"/>
        <v>917</v>
      </c>
    </row>
    <row r="7644" spans="1:3">
      <c r="A7644" s="5">
        <f t="shared" ca="1" si="357"/>
        <v>2661</v>
      </c>
      <c r="B7644" s="5">
        <f t="shared" ca="1" si="358"/>
        <v>307</v>
      </c>
      <c r="C7644" s="5">
        <f t="shared" ca="1" si="359"/>
        <v>946</v>
      </c>
    </row>
    <row r="7645" spans="1:3">
      <c r="A7645" s="5">
        <f t="shared" ca="1" si="357"/>
        <v>4126</v>
      </c>
      <c r="B7645" s="5">
        <f t="shared" ca="1" si="358"/>
        <v>1698</v>
      </c>
      <c r="C7645" s="5">
        <f t="shared" ca="1" si="359"/>
        <v>619</v>
      </c>
    </row>
    <row r="7646" spans="1:3">
      <c r="A7646" s="5">
        <f t="shared" ca="1" si="357"/>
        <v>4491</v>
      </c>
      <c r="B7646" s="5">
        <f t="shared" ca="1" si="358"/>
        <v>779</v>
      </c>
      <c r="C7646" s="5">
        <f t="shared" ca="1" si="359"/>
        <v>253</v>
      </c>
    </row>
    <row r="7647" spans="1:3">
      <c r="A7647" s="5">
        <f t="shared" ca="1" si="357"/>
        <v>4867</v>
      </c>
      <c r="B7647" s="5">
        <f t="shared" ca="1" si="358"/>
        <v>902</v>
      </c>
      <c r="C7647" s="5">
        <f t="shared" ca="1" si="359"/>
        <v>779</v>
      </c>
    </row>
    <row r="7648" spans="1:3">
      <c r="A7648" s="5">
        <f t="shared" ca="1" si="357"/>
        <v>477</v>
      </c>
      <c r="B7648" s="5">
        <f t="shared" ca="1" si="358"/>
        <v>328</v>
      </c>
      <c r="C7648" s="5">
        <f t="shared" ca="1" si="359"/>
        <v>228</v>
      </c>
    </row>
    <row r="7649" spans="1:3">
      <c r="A7649" s="5">
        <f t="shared" ca="1" si="357"/>
        <v>3630</v>
      </c>
      <c r="B7649" s="5">
        <f t="shared" ca="1" si="358"/>
        <v>464</v>
      </c>
      <c r="C7649" s="5">
        <f t="shared" ca="1" si="359"/>
        <v>494</v>
      </c>
    </row>
    <row r="7650" spans="1:3">
      <c r="A7650" s="5">
        <f t="shared" ca="1" si="357"/>
        <v>4169</v>
      </c>
      <c r="B7650" s="5">
        <f t="shared" ca="1" si="358"/>
        <v>1401</v>
      </c>
      <c r="C7650" s="5">
        <f t="shared" ca="1" si="359"/>
        <v>17</v>
      </c>
    </row>
    <row r="7651" spans="1:3">
      <c r="A7651" s="5">
        <f t="shared" ca="1" si="357"/>
        <v>3069</v>
      </c>
      <c r="B7651" s="5">
        <f t="shared" ca="1" si="358"/>
        <v>2513</v>
      </c>
      <c r="C7651" s="5">
        <f t="shared" ca="1" si="359"/>
        <v>44</v>
      </c>
    </row>
    <row r="7652" spans="1:3">
      <c r="A7652" s="5">
        <f t="shared" ca="1" si="357"/>
        <v>811</v>
      </c>
      <c r="B7652" s="5">
        <f t="shared" ca="1" si="358"/>
        <v>579</v>
      </c>
      <c r="C7652" s="5">
        <f t="shared" ca="1" si="359"/>
        <v>296</v>
      </c>
    </row>
    <row r="7653" spans="1:3">
      <c r="A7653" s="5">
        <f t="shared" ca="1" si="357"/>
        <v>3082</v>
      </c>
      <c r="B7653" s="5">
        <f t="shared" ca="1" si="358"/>
        <v>149</v>
      </c>
      <c r="C7653" s="5">
        <f t="shared" ca="1" si="359"/>
        <v>300</v>
      </c>
    </row>
    <row r="7654" spans="1:3">
      <c r="A7654" s="5">
        <f t="shared" ca="1" si="357"/>
        <v>5090</v>
      </c>
      <c r="B7654" s="5">
        <f t="shared" ca="1" si="358"/>
        <v>132</v>
      </c>
      <c r="C7654" s="5">
        <f t="shared" ca="1" si="359"/>
        <v>234</v>
      </c>
    </row>
    <row r="7655" spans="1:3">
      <c r="A7655" s="5">
        <f t="shared" ca="1" si="357"/>
        <v>3152</v>
      </c>
      <c r="B7655" s="5">
        <f t="shared" ca="1" si="358"/>
        <v>235</v>
      </c>
      <c r="C7655" s="5">
        <f t="shared" ca="1" si="359"/>
        <v>35</v>
      </c>
    </row>
    <row r="7656" spans="1:3">
      <c r="A7656" s="5">
        <f t="shared" ca="1" si="357"/>
        <v>952</v>
      </c>
      <c r="B7656" s="5">
        <f t="shared" ca="1" si="358"/>
        <v>2282</v>
      </c>
      <c r="C7656" s="5">
        <f t="shared" ca="1" si="359"/>
        <v>174</v>
      </c>
    </row>
    <row r="7657" spans="1:3">
      <c r="A7657" s="5">
        <f t="shared" ca="1" si="357"/>
        <v>4533</v>
      </c>
      <c r="B7657" s="5">
        <f t="shared" ca="1" si="358"/>
        <v>1875</v>
      </c>
      <c r="C7657" s="5">
        <f t="shared" ca="1" si="359"/>
        <v>803</v>
      </c>
    </row>
    <row r="7658" spans="1:3">
      <c r="A7658" s="5">
        <f t="shared" ca="1" si="357"/>
        <v>1258</v>
      </c>
      <c r="B7658" s="5">
        <f t="shared" ca="1" si="358"/>
        <v>123</v>
      </c>
      <c r="C7658" s="5">
        <f t="shared" ca="1" si="359"/>
        <v>274</v>
      </c>
    </row>
    <row r="7659" spans="1:3">
      <c r="A7659" s="5">
        <f t="shared" ca="1" si="357"/>
        <v>5149</v>
      </c>
      <c r="B7659" s="5">
        <f t="shared" ca="1" si="358"/>
        <v>1436</v>
      </c>
      <c r="C7659" s="5">
        <f t="shared" ca="1" si="359"/>
        <v>942</v>
      </c>
    </row>
    <row r="7660" spans="1:3">
      <c r="A7660" s="5">
        <f t="shared" ca="1" si="357"/>
        <v>4952</v>
      </c>
      <c r="B7660" s="5">
        <f t="shared" ca="1" si="358"/>
        <v>2133</v>
      </c>
      <c r="C7660" s="5">
        <f t="shared" ca="1" si="359"/>
        <v>579</v>
      </c>
    </row>
    <row r="7661" spans="1:3">
      <c r="A7661" s="5">
        <f t="shared" ca="1" si="357"/>
        <v>2066</v>
      </c>
      <c r="B7661" s="5">
        <f t="shared" ca="1" si="358"/>
        <v>522</v>
      </c>
      <c r="C7661" s="5">
        <f t="shared" ca="1" si="359"/>
        <v>518</v>
      </c>
    </row>
    <row r="7662" spans="1:3">
      <c r="A7662" s="5">
        <f t="shared" ca="1" si="357"/>
        <v>2628</v>
      </c>
      <c r="B7662" s="5">
        <f t="shared" ca="1" si="358"/>
        <v>2973</v>
      </c>
      <c r="C7662" s="5">
        <f t="shared" ca="1" si="359"/>
        <v>594</v>
      </c>
    </row>
    <row r="7663" spans="1:3">
      <c r="A7663" s="5">
        <f t="shared" ca="1" si="357"/>
        <v>4619</v>
      </c>
      <c r="B7663" s="5">
        <f t="shared" ca="1" si="358"/>
        <v>1029</v>
      </c>
      <c r="C7663" s="5">
        <f t="shared" ca="1" si="359"/>
        <v>552</v>
      </c>
    </row>
    <row r="7664" spans="1:3">
      <c r="A7664" s="5">
        <f t="shared" ca="1" si="357"/>
        <v>4745</v>
      </c>
      <c r="B7664" s="5">
        <f t="shared" ca="1" si="358"/>
        <v>2592</v>
      </c>
      <c r="C7664" s="5">
        <f t="shared" ca="1" si="359"/>
        <v>236</v>
      </c>
    </row>
    <row r="7665" spans="1:3">
      <c r="A7665" s="5">
        <f t="shared" ca="1" si="357"/>
        <v>1353</v>
      </c>
      <c r="B7665" s="5">
        <f t="shared" ca="1" si="358"/>
        <v>2796</v>
      </c>
      <c r="C7665" s="5">
        <f t="shared" ca="1" si="359"/>
        <v>57</v>
      </c>
    </row>
    <row r="7666" spans="1:3">
      <c r="A7666" s="5">
        <f t="shared" ca="1" si="357"/>
        <v>4519</v>
      </c>
      <c r="B7666" s="5">
        <f t="shared" ca="1" si="358"/>
        <v>749</v>
      </c>
      <c r="C7666" s="5">
        <f t="shared" ca="1" si="359"/>
        <v>792</v>
      </c>
    </row>
    <row r="7667" spans="1:3">
      <c r="A7667" s="5">
        <f t="shared" ca="1" si="357"/>
        <v>3048</v>
      </c>
      <c r="B7667" s="5">
        <f t="shared" ca="1" si="358"/>
        <v>537</v>
      </c>
      <c r="C7667" s="5">
        <f t="shared" ca="1" si="359"/>
        <v>601</v>
      </c>
    </row>
    <row r="7668" spans="1:3">
      <c r="A7668" s="5">
        <f t="shared" ca="1" si="357"/>
        <v>3451</v>
      </c>
      <c r="B7668" s="5">
        <f t="shared" ca="1" si="358"/>
        <v>792</v>
      </c>
      <c r="C7668" s="5">
        <f t="shared" ca="1" si="359"/>
        <v>456</v>
      </c>
    </row>
    <row r="7669" spans="1:3">
      <c r="A7669" s="5">
        <f t="shared" ca="1" si="357"/>
        <v>1615</v>
      </c>
      <c r="B7669" s="5">
        <f t="shared" ca="1" si="358"/>
        <v>2296</v>
      </c>
      <c r="C7669" s="5">
        <f t="shared" ca="1" si="359"/>
        <v>322</v>
      </c>
    </row>
    <row r="7670" spans="1:3">
      <c r="A7670" s="5">
        <f t="shared" ca="1" si="357"/>
        <v>598</v>
      </c>
      <c r="B7670" s="5">
        <f t="shared" ca="1" si="358"/>
        <v>103</v>
      </c>
      <c r="C7670" s="5">
        <f t="shared" ca="1" si="359"/>
        <v>908</v>
      </c>
    </row>
    <row r="7671" spans="1:3">
      <c r="A7671" s="5">
        <f t="shared" ca="1" si="357"/>
        <v>3209</v>
      </c>
      <c r="B7671" s="5">
        <f t="shared" ca="1" si="358"/>
        <v>2239</v>
      </c>
      <c r="C7671" s="5">
        <f t="shared" ca="1" si="359"/>
        <v>984</v>
      </c>
    </row>
    <row r="7672" spans="1:3">
      <c r="A7672" s="5">
        <f t="shared" ca="1" si="357"/>
        <v>2202</v>
      </c>
      <c r="B7672" s="5">
        <f t="shared" ca="1" si="358"/>
        <v>909</v>
      </c>
      <c r="C7672" s="5">
        <f t="shared" ca="1" si="359"/>
        <v>877</v>
      </c>
    </row>
    <row r="7673" spans="1:3">
      <c r="A7673" s="5">
        <f t="shared" ca="1" si="357"/>
        <v>1250</v>
      </c>
      <c r="B7673" s="5">
        <f t="shared" ca="1" si="358"/>
        <v>431</v>
      </c>
      <c r="C7673" s="5">
        <f t="shared" ca="1" si="359"/>
        <v>626</v>
      </c>
    </row>
    <row r="7674" spans="1:3">
      <c r="A7674" s="5">
        <f t="shared" ca="1" si="357"/>
        <v>3797</v>
      </c>
      <c r="B7674" s="5">
        <f t="shared" ca="1" si="358"/>
        <v>2025</v>
      </c>
      <c r="C7674" s="5">
        <f t="shared" ca="1" si="359"/>
        <v>452</v>
      </c>
    </row>
    <row r="7675" spans="1:3">
      <c r="A7675" s="5">
        <f t="shared" ca="1" si="357"/>
        <v>4930</v>
      </c>
      <c r="B7675" s="5">
        <f t="shared" ca="1" si="358"/>
        <v>2501</v>
      </c>
      <c r="C7675" s="5">
        <f t="shared" ca="1" si="359"/>
        <v>190</v>
      </c>
    </row>
    <row r="7676" spans="1:3">
      <c r="A7676" s="5">
        <f t="shared" ca="1" si="357"/>
        <v>4581</v>
      </c>
      <c r="B7676" s="5">
        <f t="shared" ca="1" si="358"/>
        <v>1260</v>
      </c>
      <c r="C7676" s="5">
        <f t="shared" ca="1" si="359"/>
        <v>783</v>
      </c>
    </row>
    <row r="7677" spans="1:3">
      <c r="A7677" s="5">
        <f t="shared" ca="1" si="357"/>
        <v>4095</v>
      </c>
      <c r="B7677" s="5">
        <f t="shared" ca="1" si="358"/>
        <v>2681</v>
      </c>
      <c r="C7677" s="5">
        <f t="shared" ca="1" si="359"/>
        <v>730</v>
      </c>
    </row>
    <row r="7678" spans="1:3">
      <c r="A7678" s="5">
        <f t="shared" ca="1" si="357"/>
        <v>1111</v>
      </c>
      <c r="B7678" s="5">
        <f t="shared" ca="1" si="358"/>
        <v>478</v>
      </c>
      <c r="C7678" s="5">
        <f t="shared" ca="1" si="359"/>
        <v>114</v>
      </c>
    </row>
    <row r="7679" spans="1:3">
      <c r="A7679" s="5">
        <f t="shared" ca="1" si="357"/>
        <v>4445</v>
      </c>
      <c r="B7679" s="5">
        <f t="shared" ca="1" si="358"/>
        <v>983</v>
      </c>
      <c r="C7679" s="5">
        <f t="shared" ca="1" si="359"/>
        <v>21</v>
      </c>
    </row>
    <row r="7680" spans="1:3">
      <c r="A7680" s="5">
        <f t="shared" ca="1" si="357"/>
        <v>4012</v>
      </c>
      <c r="B7680" s="5">
        <f t="shared" ca="1" si="358"/>
        <v>115</v>
      </c>
      <c r="C7680" s="5">
        <f t="shared" ca="1" si="359"/>
        <v>230</v>
      </c>
    </row>
    <row r="7681" spans="1:3">
      <c r="A7681" s="5">
        <f t="shared" ca="1" si="357"/>
        <v>1681</v>
      </c>
      <c r="B7681" s="5">
        <f t="shared" ca="1" si="358"/>
        <v>1936</v>
      </c>
      <c r="C7681" s="5">
        <f t="shared" ca="1" si="359"/>
        <v>979</v>
      </c>
    </row>
    <row r="7682" spans="1:3">
      <c r="A7682" s="5">
        <f t="shared" ca="1" si="357"/>
        <v>2118</v>
      </c>
      <c r="B7682" s="5">
        <f t="shared" ca="1" si="358"/>
        <v>275</v>
      </c>
      <c r="C7682" s="5">
        <f t="shared" ca="1" si="359"/>
        <v>944</v>
      </c>
    </row>
    <row r="7683" spans="1:3">
      <c r="A7683" s="5">
        <f t="shared" ca="1" si="357"/>
        <v>1838</v>
      </c>
      <c r="B7683" s="5">
        <f t="shared" ca="1" si="358"/>
        <v>290</v>
      </c>
      <c r="C7683" s="5">
        <f t="shared" ca="1" si="359"/>
        <v>301</v>
      </c>
    </row>
    <row r="7684" spans="1:3">
      <c r="A7684" s="5">
        <f t="shared" ref="A7684:A7747" ca="1" si="360">RANDBETWEEN(1,5194)</f>
        <v>1897</v>
      </c>
      <c r="B7684" s="5">
        <f t="shared" ref="B7684:B7747" ca="1" si="361">RANDBETWEEN(1,3000)</f>
        <v>2522</v>
      </c>
      <c r="C7684" s="5">
        <f t="shared" ref="C7684:C7747" ca="1" si="362">RANDBETWEEN(-10,1000)</f>
        <v>162</v>
      </c>
    </row>
    <row r="7685" spans="1:3">
      <c r="A7685" s="5">
        <f t="shared" ca="1" si="360"/>
        <v>1067</v>
      </c>
      <c r="B7685" s="5">
        <f t="shared" ca="1" si="361"/>
        <v>669</v>
      </c>
      <c r="C7685" s="5">
        <f t="shared" ca="1" si="362"/>
        <v>858</v>
      </c>
    </row>
    <row r="7686" spans="1:3">
      <c r="A7686" s="5">
        <f t="shared" ca="1" si="360"/>
        <v>4991</v>
      </c>
      <c r="B7686" s="5">
        <f t="shared" ca="1" si="361"/>
        <v>1570</v>
      </c>
      <c r="C7686" s="5">
        <f t="shared" ca="1" si="362"/>
        <v>860</v>
      </c>
    </row>
    <row r="7687" spans="1:3">
      <c r="A7687" s="5">
        <f t="shared" ca="1" si="360"/>
        <v>2397</v>
      </c>
      <c r="B7687" s="5">
        <f t="shared" ca="1" si="361"/>
        <v>491</v>
      </c>
      <c r="C7687" s="5">
        <f t="shared" ca="1" si="362"/>
        <v>734</v>
      </c>
    </row>
    <row r="7688" spans="1:3">
      <c r="A7688" s="5">
        <f t="shared" ca="1" si="360"/>
        <v>2509</v>
      </c>
      <c r="B7688" s="5">
        <f t="shared" ca="1" si="361"/>
        <v>1148</v>
      </c>
      <c r="C7688" s="5">
        <f t="shared" ca="1" si="362"/>
        <v>844</v>
      </c>
    </row>
    <row r="7689" spans="1:3">
      <c r="A7689" s="5">
        <f t="shared" ca="1" si="360"/>
        <v>3152</v>
      </c>
      <c r="B7689" s="5">
        <f t="shared" ca="1" si="361"/>
        <v>2764</v>
      </c>
      <c r="C7689" s="5">
        <f t="shared" ca="1" si="362"/>
        <v>779</v>
      </c>
    </row>
    <row r="7690" spans="1:3">
      <c r="A7690" s="5">
        <f t="shared" ca="1" si="360"/>
        <v>3133</v>
      </c>
      <c r="B7690" s="5">
        <f t="shared" ca="1" si="361"/>
        <v>2539</v>
      </c>
      <c r="C7690" s="5">
        <f t="shared" ca="1" si="362"/>
        <v>247</v>
      </c>
    </row>
    <row r="7691" spans="1:3">
      <c r="A7691" s="5">
        <f t="shared" ca="1" si="360"/>
        <v>3305</v>
      </c>
      <c r="B7691" s="5">
        <f t="shared" ca="1" si="361"/>
        <v>1051</v>
      </c>
      <c r="C7691" s="5">
        <f t="shared" ca="1" si="362"/>
        <v>208</v>
      </c>
    </row>
    <row r="7692" spans="1:3">
      <c r="A7692" s="5">
        <f t="shared" ca="1" si="360"/>
        <v>841</v>
      </c>
      <c r="B7692" s="5">
        <f t="shared" ca="1" si="361"/>
        <v>625</v>
      </c>
      <c r="C7692" s="5">
        <f t="shared" ca="1" si="362"/>
        <v>394</v>
      </c>
    </row>
    <row r="7693" spans="1:3">
      <c r="A7693" s="5">
        <f t="shared" ca="1" si="360"/>
        <v>1997</v>
      </c>
      <c r="B7693" s="5">
        <f t="shared" ca="1" si="361"/>
        <v>2229</v>
      </c>
      <c r="C7693" s="5">
        <f t="shared" ca="1" si="362"/>
        <v>497</v>
      </c>
    </row>
    <row r="7694" spans="1:3">
      <c r="A7694" s="5">
        <f t="shared" ca="1" si="360"/>
        <v>1137</v>
      </c>
      <c r="B7694" s="5">
        <f t="shared" ca="1" si="361"/>
        <v>198</v>
      </c>
      <c r="C7694" s="5">
        <f t="shared" ca="1" si="362"/>
        <v>582</v>
      </c>
    </row>
    <row r="7695" spans="1:3">
      <c r="A7695" s="5">
        <f t="shared" ca="1" si="360"/>
        <v>483</v>
      </c>
      <c r="B7695" s="5">
        <f t="shared" ca="1" si="361"/>
        <v>28</v>
      </c>
      <c r="C7695" s="5">
        <f t="shared" ca="1" si="362"/>
        <v>928</v>
      </c>
    </row>
    <row r="7696" spans="1:3">
      <c r="A7696" s="5">
        <f t="shared" ca="1" si="360"/>
        <v>4055</v>
      </c>
      <c r="B7696" s="5">
        <f t="shared" ca="1" si="361"/>
        <v>305</v>
      </c>
      <c r="C7696" s="5">
        <f t="shared" ca="1" si="362"/>
        <v>-2</v>
      </c>
    </row>
    <row r="7697" spans="1:3">
      <c r="A7697" s="5">
        <f t="shared" ca="1" si="360"/>
        <v>4403</v>
      </c>
      <c r="B7697" s="5">
        <f t="shared" ca="1" si="361"/>
        <v>2377</v>
      </c>
      <c r="C7697" s="5">
        <f t="shared" ca="1" si="362"/>
        <v>864</v>
      </c>
    </row>
    <row r="7698" spans="1:3">
      <c r="A7698" s="5">
        <f t="shared" ca="1" si="360"/>
        <v>4017</v>
      </c>
      <c r="B7698" s="5">
        <f t="shared" ca="1" si="361"/>
        <v>2182</v>
      </c>
      <c r="C7698" s="5">
        <f t="shared" ca="1" si="362"/>
        <v>139</v>
      </c>
    </row>
    <row r="7699" spans="1:3">
      <c r="A7699" s="5">
        <f t="shared" ca="1" si="360"/>
        <v>3458</v>
      </c>
      <c r="B7699" s="5">
        <f t="shared" ca="1" si="361"/>
        <v>1679</v>
      </c>
      <c r="C7699" s="5">
        <f t="shared" ca="1" si="362"/>
        <v>115</v>
      </c>
    </row>
    <row r="7700" spans="1:3">
      <c r="A7700" s="5">
        <f t="shared" ca="1" si="360"/>
        <v>2164</v>
      </c>
      <c r="B7700" s="5">
        <f t="shared" ca="1" si="361"/>
        <v>672</v>
      </c>
      <c r="C7700" s="5">
        <f t="shared" ca="1" si="362"/>
        <v>195</v>
      </c>
    </row>
    <row r="7701" spans="1:3">
      <c r="A7701" s="5">
        <f t="shared" ca="1" si="360"/>
        <v>713</v>
      </c>
      <c r="B7701" s="5">
        <f t="shared" ca="1" si="361"/>
        <v>1032</v>
      </c>
      <c r="C7701" s="5">
        <f t="shared" ca="1" si="362"/>
        <v>749</v>
      </c>
    </row>
    <row r="7702" spans="1:3">
      <c r="A7702" s="5">
        <f t="shared" ca="1" si="360"/>
        <v>3797</v>
      </c>
      <c r="B7702" s="5">
        <f t="shared" ca="1" si="361"/>
        <v>93</v>
      </c>
      <c r="C7702" s="5">
        <f t="shared" ca="1" si="362"/>
        <v>297</v>
      </c>
    </row>
    <row r="7703" spans="1:3">
      <c r="A7703" s="5">
        <f t="shared" ca="1" si="360"/>
        <v>4664</v>
      </c>
      <c r="B7703" s="5">
        <f t="shared" ca="1" si="361"/>
        <v>502</v>
      </c>
      <c r="C7703" s="5">
        <f t="shared" ca="1" si="362"/>
        <v>224</v>
      </c>
    </row>
    <row r="7704" spans="1:3">
      <c r="A7704" s="5">
        <f t="shared" ca="1" si="360"/>
        <v>4369</v>
      </c>
      <c r="B7704" s="5">
        <f t="shared" ca="1" si="361"/>
        <v>2528</v>
      </c>
      <c r="C7704" s="5">
        <f t="shared" ca="1" si="362"/>
        <v>834</v>
      </c>
    </row>
    <row r="7705" spans="1:3">
      <c r="A7705" s="5">
        <f t="shared" ca="1" si="360"/>
        <v>5189</v>
      </c>
      <c r="B7705" s="5">
        <f t="shared" ca="1" si="361"/>
        <v>196</v>
      </c>
      <c r="C7705" s="5">
        <f t="shared" ca="1" si="362"/>
        <v>968</v>
      </c>
    </row>
    <row r="7706" spans="1:3">
      <c r="A7706" s="5">
        <f t="shared" ca="1" si="360"/>
        <v>2593</v>
      </c>
      <c r="B7706" s="5">
        <f t="shared" ca="1" si="361"/>
        <v>1911</v>
      </c>
      <c r="C7706" s="5">
        <f t="shared" ca="1" si="362"/>
        <v>341</v>
      </c>
    </row>
    <row r="7707" spans="1:3">
      <c r="A7707" s="5">
        <f t="shared" ca="1" si="360"/>
        <v>1534</v>
      </c>
      <c r="B7707" s="5">
        <f t="shared" ca="1" si="361"/>
        <v>836</v>
      </c>
      <c r="C7707" s="5">
        <f t="shared" ca="1" si="362"/>
        <v>263</v>
      </c>
    </row>
    <row r="7708" spans="1:3">
      <c r="A7708" s="5">
        <f t="shared" ca="1" si="360"/>
        <v>3048</v>
      </c>
      <c r="B7708" s="5">
        <f t="shared" ca="1" si="361"/>
        <v>2217</v>
      </c>
      <c r="C7708" s="5">
        <f t="shared" ca="1" si="362"/>
        <v>809</v>
      </c>
    </row>
    <row r="7709" spans="1:3">
      <c r="A7709" s="5">
        <f t="shared" ca="1" si="360"/>
        <v>4848</v>
      </c>
      <c r="B7709" s="5">
        <f t="shared" ca="1" si="361"/>
        <v>1715</v>
      </c>
      <c r="C7709" s="5">
        <f t="shared" ca="1" si="362"/>
        <v>492</v>
      </c>
    </row>
    <row r="7710" spans="1:3">
      <c r="A7710" s="5">
        <f t="shared" ca="1" si="360"/>
        <v>659</v>
      </c>
      <c r="B7710" s="5">
        <f t="shared" ca="1" si="361"/>
        <v>1163</v>
      </c>
      <c r="C7710" s="5">
        <f t="shared" ca="1" si="362"/>
        <v>233</v>
      </c>
    </row>
    <row r="7711" spans="1:3">
      <c r="A7711" s="5">
        <f t="shared" ca="1" si="360"/>
        <v>2507</v>
      </c>
      <c r="B7711" s="5">
        <f t="shared" ca="1" si="361"/>
        <v>1235</v>
      </c>
      <c r="C7711" s="5">
        <f t="shared" ca="1" si="362"/>
        <v>102</v>
      </c>
    </row>
    <row r="7712" spans="1:3">
      <c r="A7712" s="5">
        <f t="shared" ca="1" si="360"/>
        <v>2142</v>
      </c>
      <c r="B7712" s="5">
        <f t="shared" ca="1" si="361"/>
        <v>1163</v>
      </c>
      <c r="C7712" s="5">
        <f t="shared" ca="1" si="362"/>
        <v>497</v>
      </c>
    </row>
    <row r="7713" spans="1:3">
      <c r="A7713" s="5">
        <f t="shared" ca="1" si="360"/>
        <v>1363</v>
      </c>
      <c r="B7713" s="5">
        <f t="shared" ca="1" si="361"/>
        <v>909</v>
      </c>
      <c r="C7713" s="5">
        <f t="shared" ca="1" si="362"/>
        <v>417</v>
      </c>
    </row>
    <row r="7714" spans="1:3">
      <c r="A7714" s="5">
        <f t="shared" ca="1" si="360"/>
        <v>4028</v>
      </c>
      <c r="B7714" s="5">
        <f t="shared" ca="1" si="361"/>
        <v>1770</v>
      </c>
      <c r="C7714" s="5">
        <f t="shared" ca="1" si="362"/>
        <v>465</v>
      </c>
    </row>
    <row r="7715" spans="1:3">
      <c r="A7715" s="5">
        <f t="shared" ca="1" si="360"/>
        <v>124</v>
      </c>
      <c r="B7715" s="5">
        <f t="shared" ca="1" si="361"/>
        <v>908</v>
      </c>
      <c r="C7715" s="5">
        <f t="shared" ca="1" si="362"/>
        <v>792</v>
      </c>
    </row>
    <row r="7716" spans="1:3">
      <c r="A7716" s="5">
        <f t="shared" ca="1" si="360"/>
        <v>852</v>
      </c>
      <c r="B7716" s="5">
        <f t="shared" ca="1" si="361"/>
        <v>1196</v>
      </c>
      <c r="C7716" s="5">
        <f t="shared" ca="1" si="362"/>
        <v>824</v>
      </c>
    </row>
    <row r="7717" spans="1:3">
      <c r="A7717" s="5">
        <f t="shared" ca="1" si="360"/>
        <v>1579</v>
      </c>
      <c r="B7717" s="5">
        <f t="shared" ca="1" si="361"/>
        <v>219</v>
      </c>
      <c r="C7717" s="5">
        <f t="shared" ca="1" si="362"/>
        <v>468</v>
      </c>
    </row>
    <row r="7718" spans="1:3">
      <c r="A7718" s="5">
        <f t="shared" ca="1" si="360"/>
        <v>584</v>
      </c>
      <c r="B7718" s="5">
        <f t="shared" ca="1" si="361"/>
        <v>2755</v>
      </c>
      <c r="C7718" s="5">
        <f t="shared" ca="1" si="362"/>
        <v>152</v>
      </c>
    </row>
    <row r="7719" spans="1:3">
      <c r="A7719" s="5">
        <f t="shared" ca="1" si="360"/>
        <v>4184</v>
      </c>
      <c r="B7719" s="5">
        <f t="shared" ca="1" si="361"/>
        <v>2067</v>
      </c>
      <c r="C7719" s="5">
        <f t="shared" ca="1" si="362"/>
        <v>89</v>
      </c>
    </row>
    <row r="7720" spans="1:3">
      <c r="A7720" s="5">
        <f t="shared" ca="1" si="360"/>
        <v>5129</v>
      </c>
      <c r="B7720" s="5">
        <f t="shared" ca="1" si="361"/>
        <v>1374</v>
      </c>
      <c r="C7720" s="5">
        <f t="shared" ca="1" si="362"/>
        <v>486</v>
      </c>
    </row>
    <row r="7721" spans="1:3">
      <c r="A7721" s="5">
        <f t="shared" ca="1" si="360"/>
        <v>755</v>
      </c>
      <c r="B7721" s="5">
        <f t="shared" ca="1" si="361"/>
        <v>2093</v>
      </c>
      <c r="C7721" s="5">
        <f t="shared" ca="1" si="362"/>
        <v>842</v>
      </c>
    </row>
    <row r="7722" spans="1:3">
      <c r="A7722" s="5">
        <f t="shared" ca="1" si="360"/>
        <v>1786</v>
      </c>
      <c r="B7722" s="5">
        <f t="shared" ca="1" si="361"/>
        <v>251</v>
      </c>
      <c r="C7722" s="5">
        <f t="shared" ca="1" si="362"/>
        <v>338</v>
      </c>
    </row>
    <row r="7723" spans="1:3">
      <c r="A7723" s="5">
        <f t="shared" ca="1" si="360"/>
        <v>1520</v>
      </c>
      <c r="B7723" s="5">
        <f t="shared" ca="1" si="361"/>
        <v>2284</v>
      </c>
      <c r="C7723" s="5">
        <f t="shared" ca="1" si="362"/>
        <v>323</v>
      </c>
    </row>
    <row r="7724" spans="1:3">
      <c r="A7724" s="5">
        <f t="shared" ca="1" si="360"/>
        <v>3692</v>
      </c>
      <c r="B7724" s="5">
        <f t="shared" ca="1" si="361"/>
        <v>2657</v>
      </c>
      <c r="C7724" s="5">
        <f t="shared" ca="1" si="362"/>
        <v>486</v>
      </c>
    </row>
    <row r="7725" spans="1:3">
      <c r="A7725" s="5">
        <f t="shared" ca="1" si="360"/>
        <v>2337</v>
      </c>
      <c r="B7725" s="5">
        <f t="shared" ca="1" si="361"/>
        <v>472</v>
      </c>
      <c r="C7725" s="5">
        <f t="shared" ca="1" si="362"/>
        <v>664</v>
      </c>
    </row>
    <row r="7726" spans="1:3">
      <c r="A7726" s="5">
        <f t="shared" ca="1" si="360"/>
        <v>458</v>
      </c>
      <c r="B7726" s="5">
        <f t="shared" ca="1" si="361"/>
        <v>28</v>
      </c>
      <c r="C7726" s="5">
        <f t="shared" ca="1" si="362"/>
        <v>173</v>
      </c>
    </row>
    <row r="7727" spans="1:3">
      <c r="A7727" s="5">
        <f t="shared" ca="1" si="360"/>
        <v>4769</v>
      </c>
      <c r="B7727" s="5">
        <f t="shared" ca="1" si="361"/>
        <v>57</v>
      </c>
      <c r="C7727" s="5">
        <f t="shared" ca="1" si="362"/>
        <v>776</v>
      </c>
    </row>
    <row r="7728" spans="1:3">
      <c r="A7728" s="5">
        <f t="shared" ca="1" si="360"/>
        <v>1990</v>
      </c>
      <c r="B7728" s="5">
        <f t="shared" ca="1" si="361"/>
        <v>1041</v>
      </c>
      <c r="C7728" s="5">
        <f t="shared" ca="1" si="362"/>
        <v>295</v>
      </c>
    </row>
    <row r="7729" spans="1:3">
      <c r="A7729" s="5">
        <f t="shared" ca="1" si="360"/>
        <v>2210</v>
      </c>
      <c r="B7729" s="5">
        <f t="shared" ca="1" si="361"/>
        <v>1081</v>
      </c>
      <c r="C7729" s="5">
        <f t="shared" ca="1" si="362"/>
        <v>935</v>
      </c>
    </row>
    <row r="7730" spans="1:3">
      <c r="A7730" s="5">
        <f t="shared" ca="1" si="360"/>
        <v>1409</v>
      </c>
      <c r="B7730" s="5">
        <f t="shared" ca="1" si="361"/>
        <v>1239</v>
      </c>
      <c r="C7730" s="5">
        <f t="shared" ca="1" si="362"/>
        <v>769</v>
      </c>
    </row>
    <row r="7731" spans="1:3">
      <c r="A7731" s="5">
        <f t="shared" ca="1" si="360"/>
        <v>1711</v>
      </c>
      <c r="B7731" s="5">
        <f t="shared" ca="1" si="361"/>
        <v>905</v>
      </c>
      <c r="C7731" s="5">
        <f t="shared" ca="1" si="362"/>
        <v>168</v>
      </c>
    </row>
    <row r="7732" spans="1:3">
      <c r="A7732" s="5">
        <f t="shared" ca="1" si="360"/>
        <v>4863</v>
      </c>
      <c r="B7732" s="5">
        <f t="shared" ca="1" si="361"/>
        <v>189</v>
      </c>
      <c r="C7732" s="5">
        <f t="shared" ca="1" si="362"/>
        <v>287</v>
      </c>
    </row>
    <row r="7733" spans="1:3">
      <c r="A7733" s="5">
        <f t="shared" ca="1" si="360"/>
        <v>4624</v>
      </c>
      <c r="B7733" s="5">
        <f t="shared" ca="1" si="361"/>
        <v>2694</v>
      </c>
      <c r="C7733" s="5">
        <f t="shared" ca="1" si="362"/>
        <v>696</v>
      </c>
    </row>
    <row r="7734" spans="1:3">
      <c r="A7734" s="5">
        <f t="shared" ca="1" si="360"/>
        <v>418</v>
      </c>
      <c r="B7734" s="5">
        <f t="shared" ca="1" si="361"/>
        <v>1394</v>
      </c>
      <c r="C7734" s="5">
        <f t="shared" ca="1" si="362"/>
        <v>546</v>
      </c>
    </row>
    <row r="7735" spans="1:3">
      <c r="A7735" s="5">
        <f t="shared" ca="1" si="360"/>
        <v>1102</v>
      </c>
      <c r="B7735" s="5">
        <f t="shared" ca="1" si="361"/>
        <v>259</v>
      </c>
      <c r="C7735" s="5">
        <f t="shared" ca="1" si="362"/>
        <v>477</v>
      </c>
    </row>
    <row r="7736" spans="1:3">
      <c r="A7736" s="5">
        <f t="shared" ca="1" si="360"/>
        <v>1270</v>
      </c>
      <c r="B7736" s="5">
        <f t="shared" ca="1" si="361"/>
        <v>1902</v>
      </c>
      <c r="C7736" s="5">
        <f t="shared" ca="1" si="362"/>
        <v>981</v>
      </c>
    </row>
    <row r="7737" spans="1:3">
      <c r="A7737" s="5">
        <f t="shared" ca="1" si="360"/>
        <v>4786</v>
      </c>
      <c r="B7737" s="5">
        <f t="shared" ca="1" si="361"/>
        <v>1381</v>
      </c>
      <c r="C7737" s="5">
        <f t="shared" ca="1" si="362"/>
        <v>532</v>
      </c>
    </row>
    <row r="7738" spans="1:3">
      <c r="A7738" s="5">
        <f t="shared" ca="1" si="360"/>
        <v>3659</v>
      </c>
      <c r="B7738" s="5">
        <f t="shared" ca="1" si="361"/>
        <v>1975</v>
      </c>
      <c r="C7738" s="5">
        <f t="shared" ca="1" si="362"/>
        <v>724</v>
      </c>
    </row>
    <row r="7739" spans="1:3">
      <c r="A7739" s="5">
        <f t="shared" ca="1" si="360"/>
        <v>811</v>
      </c>
      <c r="B7739" s="5">
        <f t="shared" ca="1" si="361"/>
        <v>313</v>
      </c>
      <c r="C7739" s="5">
        <f t="shared" ca="1" si="362"/>
        <v>516</v>
      </c>
    </row>
    <row r="7740" spans="1:3">
      <c r="A7740" s="5">
        <f t="shared" ca="1" si="360"/>
        <v>1076</v>
      </c>
      <c r="B7740" s="5">
        <f t="shared" ca="1" si="361"/>
        <v>997</v>
      </c>
      <c r="C7740" s="5">
        <f t="shared" ca="1" si="362"/>
        <v>604</v>
      </c>
    </row>
    <row r="7741" spans="1:3">
      <c r="A7741" s="5">
        <f t="shared" ca="1" si="360"/>
        <v>3131</v>
      </c>
      <c r="B7741" s="5">
        <f t="shared" ca="1" si="361"/>
        <v>2660</v>
      </c>
      <c r="C7741" s="5">
        <f t="shared" ca="1" si="362"/>
        <v>389</v>
      </c>
    </row>
    <row r="7742" spans="1:3">
      <c r="A7742" s="5">
        <f t="shared" ca="1" si="360"/>
        <v>5042</v>
      </c>
      <c r="B7742" s="5">
        <f t="shared" ca="1" si="361"/>
        <v>1852</v>
      </c>
      <c r="C7742" s="5">
        <f t="shared" ca="1" si="362"/>
        <v>18</v>
      </c>
    </row>
    <row r="7743" spans="1:3">
      <c r="A7743" s="5">
        <f t="shared" ca="1" si="360"/>
        <v>1206</v>
      </c>
      <c r="B7743" s="5">
        <f t="shared" ca="1" si="361"/>
        <v>785</v>
      </c>
      <c r="C7743" s="5">
        <f t="shared" ca="1" si="362"/>
        <v>317</v>
      </c>
    </row>
    <row r="7744" spans="1:3">
      <c r="A7744" s="5">
        <f t="shared" ca="1" si="360"/>
        <v>3951</v>
      </c>
      <c r="B7744" s="5">
        <f t="shared" ca="1" si="361"/>
        <v>66</v>
      </c>
      <c r="C7744" s="5">
        <f t="shared" ca="1" si="362"/>
        <v>398</v>
      </c>
    </row>
    <row r="7745" spans="1:3">
      <c r="A7745" s="5">
        <f t="shared" ca="1" si="360"/>
        <v>1613</v>
      </c>
      <c r="B7745" s="5">
        <f t="shared" ca="1" si="361"/>
        <v>1234</v>
      </c>
      <c r="C7745" s="5">
        <f t="shared" ca="1" si="362"/>
        <v>72</v>
      </c>
    </row>
    <row r="7746" spans="1:3">
      <c r="A7746" s="5">
        <f t="shared" ca="1" si="360"/>
        <v>7</v>
      </c>
      <c r="B7746" s="5">
        <f t="shared" ca="1" si="361"/>
        <v>2190</v>
      </c>
      <c r="C7746" s="5">
        <f t="shared" ca="1" si="362"/>
        <v>944</v>
      </c>
    </row>
    <row r="7747" spans="1:3">
      <c r="A7747" s="5">
        <f t="shared" ca="1" si="360"/>
        <v>315</v>
      </c>
      <c r="B7747" s="5">
        <f t="shared" ca="1" si="361"/>
        <v>298</v>
      </c>
      <c r="C7747" s="5">
        <f t="shared" ca="1" si="362"/>
        <v>746</v>
      </c>
    </row>
    <row r="7748" spans="1:3">
      <c r="A7748" s="5">
        <f t="shared" ref="A7748:A7811" ca="1" si="363">RANDBETWEEN(1,5194)</f>
        <v>1219</v>
      </c>
      <c r="B7748" s="5">
        <f t="shared" ref="B7748:B7811" ca="1" si="364">RANDBETWEEN(1,3000)</f>
        <v>1147</v>
      </c>
      <c r="C7748" s="5">
        <f t="shared" ref="C7748:C7811" ca="1" si="365">RANDBETWEEN(-10,1000)</f>
        <v>141</v>
      </c>
    </row>
    <row r="7749" spans="1:3">
      <c r="A7749" s="5">
        <f t="shared" ca="1" si="363"/>
        <v>4889</v>
      </c>
      <c r="B7749" s="5">
        <f t="shared" ca="1" si="364"/>
        <v>504</v>
      </c>
      <c r="C7749" s="5">
        <f t="shared" ca="1" si="365"/>
        <v>316</v>
      </c>
    </row>
    <row r="7750" spans="1:3">
      <c r="A7750" s="5">
        <f t="shared" ca="1" si="363"/>
        <v>1502</v>
      </c>
      <c r="B7750" s="5">
        <f t="shared" ca="1" si="364"/>
        <v>2854</v>
      </c>
      <c r="C7750" s="5">
        <f t="shared" ca="1" si="365"/>
        <v>499</v>
      </c>
    </row>
    <row r="7751" spans="1:3">
      <c r="A7751" s="5">
        <f t="shared" ca="1" si="363"/>
        <v>1207</v>
      </c>
      <c r="B7751" s="5">
        <f t="shared" ca="1" si="364"/>
        <v>1313</v>
      </c>
      <c r="C7751" s="5">
        <f t="shared" ca="1" si="365"/>
        <v>561</v>
      </c>
    </row>
    <row r="7752" spans="1:3">
      <c r="A7752" s="5">
        <f t="shared" ca="1" si="363"/>
        <v>2525</v>
      </c>
      <c r="B7752" s="5">
        <f t="shared" ca="1" si="364"/>
        <v>1955</v>
      </c>
      <c r="C7752" s="5">
        <f t="shared" ca="1" si="365"/>
        <v>524</v>
      </c>
    </row>
    <row r="7753" spans="1:3">
      <c r="A7753" s="5">
        <f t="shared" ca="1" si="363"/>
        <v>4813</v>
      </c>
      <c r="B7753" s="5">
        <f t="shared" ca="1" si="364"/>
        <v>2563</v>
      </c>
      <c r="C7753" s="5">
        <f t="shared" ca="1" si="365"/>
        <v>280</v>
      </c>
    </row>
    <row r="7754" spans="1:3">
      <c r="A7754" s="5">
        <f t="shared" ca="1" si="363"/>
        <v>1229</v>
      </c>
      <c r="B7754" s="5">
        <f t="shared" ca="1" si="364"/>
        <v>1322</v>
      </c>
      <c r="C7754" s="5">
        <f t="shared" ca="1" si="365"/>
        <v>596</v>
      </c>
    </row>
    <row r="7755" spans="1:3">
      <c r="A7755" s="5">
        <f t="shared" ca="1" si="363"/>
        <v>3885</v>
      </c>
      <c r="B7755" s="5">
        <f t="shared" ca="1" si="364"/>
        <v>1465</v>
      </c>
      <c r="C7755" s="5">
        <f t="shared" ca="1" si="365"/>
        <v>21</v>
      </c>
    </row>
    <row r="7756" spans="1:3">
      <c r="A7756" s="5">
        <f t="shared" ca="1" si="363"/>
        <v>4200</v>
      </c>
      <c r="B7756" s="5">
        <f t="shared" ca="1" si="364"/>
        <v>1965</v>
      </c>
      <c r="C7756" s="5">
        <f t="shared" ca="1" si="365"/>
        <v>887</v>
      </c>
    </row>
    <row r="7757" spans="1:3">
      <c r="A7757" s="5">
        <f t="shared" ca="1" si="363"/>
        <v>942</v>
      </c>
      <c r="B7757" s="5">
        <f t="shared" ca="1" si="364"/>
        <v>180</v>
      </c>
      <c r="C7757" s="5">
        <f t="shared" ca="1" si="365"/>
        <v>339</v>
      </c>
    </row>
    <row r="7758" spans="1:3">
      <c r="A7758" s="5">
        <f t="shared" ca="1" si="363"/>
        <v>2199</v>
      </c>
      <c r="B7758" s="5">
        <f t="shared" ca="1" si="364"/>
        <v>1526</v>
      </c>
      <c r="C7758" s="5">
        <f t="shared" ca="1" si="365"/>
        <v>645</v>
      </c>
    </row>
    <row r="7759" spans="1:3">
      <c r="A7759" s="5">
        <f t="shared" ca="1" si="363"/>
        <v>4086</v>
      </c>
      <c r="B7759" s="5">
        <f t="shared" ca="1" si="364"/>
        <v>2170</v>
      </c>
      <c r="C7759" s="5">
        <f t="shared" ca="1" si="365"/>
        <v>608</v>
      </c>
    </row>
    <row r="7760" spans="1:3">
      <c r="A7760" s="5">
        <f t="shared" ca="1" si="363"/>
        <v>4824</v>
      </c>
      <c r="B7760" s="5">
        <f t="shared" ca="1" si="364"/>
        <v>1972</v>
      </c>
      <c r="C7760" s="5">
        <f t="shared" ca="1" si="365"/>
        <v>945</v>
      </c>
    </row>
    <row r="7761" spans="1:3">
      <c r="A7761" s="5">
        <f t="shared" ca="1" si="363"/>
        <v>3449</v>
      </c>
      <c r="B7761" s="5">
        <f t="shared" ca="1" si="364"/>
        <v>698</v>
      </c>
      <c r="C7761" s="5">
        <f t="shared" ca="1" si="365"/>
        <v>720</v>
      </c>
    </row>
    <row r="7762" spans="1:3">
      <c r="A7762" s="5">
        <f t="shared" ca="1" si="363"/>
        <v>3007</v>
      </c>
      <c r="B7762" s="5">
        <f t="shared" ca="1" si="364"/>
        <v>2563</v>
      </c>
      <c r="C7762" s="5">
        <f t="shared" ca="1" si="365"/>
        <v>756</v>
      </c>
    </row>
    <row r="7763" spans="1:3">
      <c r="A7763" s="5">
        <f t="shared" ca="1" si="363"/>
        <v>2698</v>
      </c>
      <c r="B7763" s="5">
        <f t="shared" ca="1" si="364"/>
        <v>1698</v>
      </c>
      <c r="C7763" s="5">
        <f t="shared" ca="1" si="365"/>
        <v>679</v>
      </c>
    </row>
    <row r="7764" spans="1:3">
      <c r="A7764" s="5">
        <f t="shared" ca="1" si="363"/>
        <v>4272</v>
      </c>
      <c r="B7764" s="5">
        <f t="shared" ca="1" si="364"/>
        <v>2447</v>
      </c>
      <c r="C7764" s="5">
        <f t="shared" ca="1" si="365"/>
        <v>794</v>
      </c>
    </row>
    <row r="7765" spans="1:3">
      <c r="A7765" s="5">
        <f t="shared" ca="1" si="363"/>
        <v>477</v>
      </c>
      <c r="B7765" s="5">
        <f t="shared" ca="1" si="364"/>
        <v>1017</v>
      </c>
      <c r="C7765" s="5">
        <f t="shared" ca="1" si="365"/>
        <v>194</v>
      </c>
    </row>
    <row r="7766" spans="1:3">
      <c r="A7766" s="5">
        <f t="shared" ca="1" si="363"/>
        <v>3828</v>
      </c>
      <c r="B7766" s="5">
        <f t="shared" ca="1" si="364"/>
        <v>723</v>
      </c>
      <c r="C7766" s="5">
        <f t="shared" ca="1" si="365"/>
        <v>342</v>
      </c>
    </row>
    <row r="7767" spans="1:3">
      <c r="A7767" s="5">
        <f t="shared" ca="1" si="363"/>
        <v>4959</v>
      </c>
      <c r="B7767" s="5">
        <f t="shared" ca="1" si="364"/>
        <v>1472</v>
      </c>
      <c r="C7767" s="5">
        <f t="shared" ca="1" si="365"/>
        <v>113</v>
      </c>
    </row>
    <row r="7768" spans="1:3">
      <c r="A7768" s="5">
        <f t="shared" ca="1" si="363"/>
        <v>970</v>
      </c>
      <c r="B7768" s="5">
        <f t="shared" ca="1" si="364"/>
        <v>1548</v>
      </c>
      <c r="C7768" s="5">
        <f t="shared" ca="1" si="365"/>
        <v>293</v>
      </c>
    </row>
    <row r="7769" spans="1:3">
      <c r="A7769" s="5">
        <f t="shared" ca="1" si="363"/>
        <v>2591</v>
      </c>
      <c r="B7769" s="5">
        <f t="shared" ca="1" si="364"/>
        <v>2788</v>
      </c>
      <c r="C7769" s="5">
        <f t="shared" ca="1" si="365"/>
        <v>994</v>
      </c>
    </row>
    <row r="7770" spans="1:3">
      <c r="A7770" s="5">
        <f t="shared" ca="1" si="363"/>
        <v>880</v>
      </c>
      <c r="B7770" s="5">
        <f t="shared" ca="1" si="364"/>
        <v>1141</v>
      </c>
      <c r="C7770" s="5">
        <f t="shared" ca="1" si="365"/>
        <v>334</v>
      </c>
    </row>
    <row r="7771" spans="1:3">
      <c r="A7771" s="5">
        <f t="shared" ca="1" si="363"/>
        <v>3075</v>
      </c>
      <c r="B7771" s="5">
        <f t="shared" ca="1" si="364"/>
        <v>356</v>
      </c>
      <c r="C7771" s="5">
        <f t="shared" ca="1" si="365"/>
        <v>438</v>
      </c>
    </row>
    <row r="7772" spans="1:3">
      <c r="A7772" s="5">
        <f t="shared" ca="1" si="363"/>
        <v>295</v>
      </c>
      <c r="B7772" s="5">
        <f t="shared" ca="1" si="364"/>
        <v>158</v>
      </c>
      <c r="C7772" s="5">
        <f t="shared" ca="1" si="365"/>
        <v>387</v>
      </c>
    </row>
    <row r="7773" spans="1:3">
      <c r="A7773" s="5">
        <f t="shared" ca="1" si="363"/>
        <v>4377</v>
      </c>
      <c r="B7773" s="5">
        <f t="shared" ca="1" si="364"/>
        <v>1047</v>
      </c>
      <c r="C7773" s="5">
        <f t="shared" ca="1" si="365"/>
        <v>326</v>
      </c>
    </row>
    <row r="7774" spans="1:3">
      <c r="A7774" s="5">
        <f t="shared" ca="1" si="363"/>
        <v>2976</v>
      </c>
      <c r="B7774" s="5">
        <f t="shared" ca="1" si="364"/>
        <v>734</v>
      </c>
      <c r="C7774" s="5">
        <f t="shared" ca="1" si="365"/>
        <v>-1</v>
      </c>
    </row>
    <row r="7775" spans="1:3">
      <c r="A7775" s="5">
        <f t="shared" ca="1" si="363"/>
        <v>3189</v>
      </c>
      <c r="B7775" s="5">
        <f t="shared" ca="1" si="364"/>
        <v>758</v>
      </c>
      <c r="C7775" s="5">
        <f t="shared" ca="1" si="365"/>
        <v>406</v>
      </c>
    </row>
    <row r="7776" spans="1:3">
      <c r="A7776" s="5">
        <f t="shared" ca="1" si="363"/>
        <v>3278</v>
      </c>
      <c r="B7776" s="5">
        <f t="shared" ca="1" si="364"/>
        <v>1234</v>
      </c>
      <c r="C7776" s="5">
        <f t="shared" ca="1" si="365"/>
        <v>435</v>
      </c>
    </row>
    <row r="7777" spans="1:3">
      <c r="A7777" s="5">
        <f t="shared" ca="1" si="363"/>
        <v>2813</v>
      </c>
      <c r="B7777" s="5">
        <f t="shared" ca="1" si="364"/>
        <v>912</v>
      </c>
      <c r="C7777" s="5">
        <f t="shared" ca="1" si="365"/>
        <v>930</v>
      </c>
    </row>
    <row r="7778" spans="1:3">
      <c r="A7778" s="5">
        <f t="shared" ca="1" si="363"/>
        <v>3697</v>
      </c>
      <c r="B7778" s="5">
        <f t="shared" ca="1" si="364"/>
        <v>2795</v>
      </c>
      <c r="C7778" s="5">
        <f t="shared" ca="1" si="365"/>
        <v>647</v>
      </c>
    </row>
    <row r="7779" spans="1:3">
      <c r="A7779" s="5">
        <f t="shared" ca="1" si="363"/>
        <v>3876</v>
      </c>
      <c r="B7779" s="5">
        <f t="shared" ca="1" si="364"/>
        <v>1884</v>
      </c>
      <c r="C7779" s="5">
        <f t="shared" ca="1" si="365"/>
        <v>123</v>
      </c>
    </row>
    <row r="7780" spans="1:3">
      <c r="A7780" s="5">
        <f t="shared" ca="1" si="363"/>
        <v>1352</v>
      </c>
      <c r="B7780" s="5">
        <f t="shared" ca="1" si="364"/>
        <v>95</v>
      </c>
      <c r="C7780" s="5">
        <f t="shared" ca="1" si="365"/>
        <v>299</v>
      </c>
    </row>
    <row r="7781" spans="1:3">
      <c r="A7781" s="5">
        <f t="shared" ca="1" si="363"/>
        <v>1437</v>
      </c>
      <c r="B7781" s="5">
        <f t="shared" ca="1" si="364"/>
        <v>1069</v>
      </c>
      <c r="C7781" s="5">
        <f t="shared" ca="1" si="365"/>
        <v>113</v>
      </c>
    </row>
    <row r="7782" spans="1:3">
      <c r="A7782" s="5">
        <f t="shared" ca="1" si="363"/>
        <v>2706</v>
      </c>
      <c r="B7782" s="5">
        <f t="shared" ca="1" si="364"/>
        <v>848</v>
      </c>
      <c r="C7782" s="5">
        <f t="shared" ca="1" si="365"/>
        <v>766</v>
      </c>
    </row>
    <row r="7783" spans="1:3">
      <c r="A7783" s="5">
        <f t="shared" ca="1" si="363"/>
        <v>4087</v>
      </c>
      <c r="B7783" s="5">
        <f t="shared" ca="1" si="364"/>
        <v>1926</v>
      </c>
      <c r="C7783" s="5">
        <f t="shared" ca="1" si="365"/>
        <v>473</v>
      </c>
    </row>
    <row r="7784" spans="1:3">
      <c r="A7784" s="5">
        <f t="shared" ca="1" si="363"/>
        <v>2747</v>
      </c>
      <c r="B7784" s="5">
        <f t="shared" ca="1" si="364"/>
        <v>505</v>
      </c>
      <c r="C7784" s="5">
        <f t="shared" ca="1" si="365"/>
        <v>400</v>
      </c>
    </row>
    <row r="7785" spans="1:3">
      <c r="A7785" s="5">
        <f t="shared" ca="1" si="363"/>
        <v>4457</v>
      </c>
      <c r="B7785" s="5">
        <f t="shared" ca="1" si="364"/>
        <v>1829</v>
      </c>
      <c r="C7785" s="5">
        <f t="shared" ca="1" si="365"/>
        <v>936</v>
      </c>
    </row>
    <row r="7786" spans="1:3">
      <c r="A7786" s="5">
        <f t="shared" ca="1" si="363"/>
        <v>2204</v>
      </c>
      <c r="B7786" s="5">
        <f t="shared" ca="1" si="364"/>
        <v>1372</v>
      </c>
      <c r="C7786" s="5">
        <f t="shared" ca="1" si="365"/>
        <v>89</v>
      </c>
    </row>
    <row r="7787" spans="1:3">
      <c r="A7787" s="5">
        <f t="shared" ca="1" si="363"/>
        <v>4365</v>
      </c>
      <c r="B7787" s="5">
        <f t="shared" ca="1" si="364"/>
        <v>2626</v>
      </c>
      <c r="C7787" s="5">
        <f t="shared" ca="1" si="365"/>
        <v>837</v>
      </c>
    </row>
    <row r="7788" spans="1:3">
      <c r="A7788" s="5">
        <f t="shared" ca="1" si="363"/>
        <v>3071</v>
      </c>
      <c r="B7788" s="5">
        <f t="shared" ca="1" si="364"/>
        <v>527</v>
      </c>
      <c r="C7788" s="5">
        <f t="shared" ca="1" si="365"/>
        <v>932</v>
      </c>
    </row>
    <row r="7789" spans="1:3">
      <c r="A7789" s="5">
        <f t="shared" ca="1" si="363"/>
        <v>1598</v>
      </c>
      <c r="B7789" s="5">
        <f t="shared" ca="1" si="364"/>
        <v>160</v>
      </c>
      <c r="C7789" s="5">
        <f t="shared" ca="1" si="365"/>
        <v>248</v>
      </c>
    </row>
    <row r="7790" spans="1:3">
      <c r="A7790" s="5">
        <f t="shared" ca="1" si="363"/>
        <v>3923</v>
      </c>
      <c r="B7790" s="5">
        <f t="shared" ca="1" si="364"/>
        <v>1997</v>
      </c>
      <c r="C7790" s="5">
        <f t="shared" ca="1" si="365"/>
        <v>644</v>
      </c>
    </row>
    <row r="7791" spans="1:3">
      <c r="A7791" s="5">
        <f t="shared" ca="1" si="363"/>
        <v>404</v>
      </c>
      <c r="B7791" s="5">
        <f t="shared" ca="1" si="364"/>
        <v>275</v>
      </c>
      <c r="C7791" s="5">
        <f t="shared" ca="1" si="365"/>
        <v>308</v>
      </c>
    </row>
    <row r="7792" spans="1:3">
      <c r="A7792" s="5">
        <f t="shared" ca="1" si="363"/>
        <v>4060</v>
      </c>
      <c r="B7792" s="5">
        <f t="shared" ca="1" si="364"/>
        <v>1175</v>
      </c>
      <c r="C7792" s="5">
        <f t="shared" ca="1" si="365"/>
        <v>687</v>
      </c>
    </row>
    <row r="7793" spans="1:3">
      <c r="A7793" s="5">
        <f t="shared" ca="1" si="363"/>
        <v>1303</v>
      </c>
      <c r="B7793" s="5">
        <f t="shared" ca="1" si="364"/>
        <v>531</v>
      </c>
      <c r="C7793" s="5">
        <f t="shared" ca="1" si="365"/>
        <v>815</v>
      </c>
    </row>
    <row r="7794" spans="1:3">
      <c r="A7794" s="5">
        <f t="shared" ca="1" si="363"/>
        <v>3464</v>
      </c>
      <c r="B7794" s="5">
        <f t="shared" ca="1" si="364"/>
        <v>1729</v>
      </c>
      <c r="C7794" s="5">
        <f t="shared" ca="1" si="365"/>
        <v>607</v>
      </c>
    </row>
    <row r="7795" spans="1:3">
      <c r="A7795" s="5">
        <f t="shared" ca="1" si="363"/>
        <v>3401</v>
      </c>
      <c r="B7795" s="5">
        <f t="shared" ca="1" si="364"/>
        <v>1753</v>
      </c>
      <c r="C7795" s="5">
        <f t="shared" ca="1" si="365"/>
        <v>621</v>
      </c>
    </row>
    <row r="7796" spans="1:3">
      <c r="A7796" s="5">
        <f t="shared" ca="1" si="363"/>
        <v>2421</v>
      </c>
      <c r="B7796" s="5">
        <f t="shared" ca="1" si="364"/>
        <v>2020</v>
      </c>
      <c r="C7796" s="5">
        <f t="shared" ca="1" si="365"/>
        <v>775</v>
      </c>
    </row>
    <row r="7797" spans="1:3">
      <c r="A7797" s="5">
        <f t="shared" ca="1" si="363"/>
        <v>3619</v>
      </c>
      <c r="B7797" s="5">
        <f t="shared" ca="1" si="364"/>
        <v>2964</v>
      </c>
      <c r="C7797" s="5">
        <f t="shared" ca="1" si="365"/>
        <v>445</v>
      </c>
    </row>
    <row r="7798" spans="1:3">
      <c r="A7798" s="5">
        <f t="shared" ca="1" si="363"/>
        <v>1517</v>
      </c>
      <c r="B7798" s="5">
        <f t="shared" ca="1" si="364"/>
        <v>2697</v>
      </c>
      <c r="C7798" s="5">
        <f t="shared" ca="1" si="365"/>
        <v>164</v>
      </c>
    </row>
    <row r="7799" spans="1:3">
      <c r="A7799" s="5">
        <f t="shared" ca="1" si="363"/>
        <v>1236</v>
      </c>
      <c r="B7799" s="5">
        <f t="shared" ca="1" si="364"/>
        <v>2626</v>
      </c>
      <c r="C7799" s="5">
        <f t="shared" ca="1" si="365"/>
        <v>393</v>
      </c>
    </row>
    <row r="7800" spans="1:3">
      <c r="A7800" s="5">
        <f t="shared" ca="1" si="363"/>
        <v>2476</v>
      </c>
      <c r="B7800" s="5">
        <f t="shared" ca="1" si="364"/>
        <v>486</v>
      </c>
      <c r="C7800" s="5">
        <f t="shared" ca="1" si="365"/>
        <v>839</v>
      </c>
    </row>
    <row r="7801" spans="1:3">
      <c r="A7801" s="5">
        <f t="shared" ca="1" si="363"/>
        <v>2227</v>
      </c>
      <c r="B7801" s="5">
        <f t="shared" ca="1" si="364"/>
        <v>2205</v>
      </c>
      <c r="C7801" s="5">
        <f t="shared" ca="1" si="365"/>
        <v>493</v>
      </c>
    </row>
    <row r="7802" spans="1:3">
      <c r="A7802" s="5">
        <f t="shared" ca="1" si="363"/>
        <v>4235</v>
      </c>
      <c r="B7802" s="5">
        <f t="shared" ca="1" si="364"/>
        <v>2841</v>
      </c>
      <c r="C7802" s="5">
        <f t="shared" ca="1" si="365"/>
        <v>819</v>
      </c>
    </row>
    <row r="7803" spans="1:3">
      <c r="A7803" s="5">
        <f t="shared" ca="1" si="363"/>
        <v>20</v>
      </c>
      <c r="B7803" s="5">
        <f t="shared" ca="1" si="364"/>
        <v>912</v>
      </c>
      <c r="C7803" s="5">
        <f t="shared" ca="1" si="365"/>
        <v>503</v>
      </c>
    </row>
    <row r="7804" spans="1:3">
      <c r="A7804" s="5">
        <f t="shared" ca="1" si="363"/>
        <v>4391</v>
      </c>
      <c r="B7804" s="5">
        <f t="shared" ca="1" si="364"/>
        <v>659</v>
      </c>
      <c r="C7804" s="5">
        <f t="shared" ca="1" si="365"/>
        <v>353</v>
      </c>
    </row>
    <row r="7805" spans="1:3">
      <c r="A7805" s="5">
        <f t="shared" ca="1" si="363"/>
        <v>181</v>
      </c>
      <c r="B7805" s="5">
        <f t="shared" ca="1" si="364"/>
        <v>326</v>
      </c>
      <c r="C7805" s="5">
        <f t="shared" ca="1" si="365"/>
        <v>259</v>
      </c>
    </row>
    <row r="7806" spans="1:3">
      <c r="A7806" s="5">
        <f t="shared" ca="1" si="363"/>
        <v>3147</v>
      </c>
      <c r="B7806" s="5">
        <f t="shared" ca="1" si="364"/>
        <v>2769</v>
      </c>
      <c r="C7806" s="5">
        <f t="shared" ca="1" si="365"/>
        <v>844</v>
      </c>
    </row>
    <row r="7807" spans="1:3">
      <c r="A7807" s="5">
        <f t="shared" ca="1" si="363"/>
        <v>5036</v>
      </c>
      <c r="B7807" s="5">
        <f t="shared" ca="1" si="364"/>
        <v>1772</v>
      </c>
      <c r="C7807" s="5">
        <f t="shared" ca="1" si="365"/>
        <v>848</v>
      </c>
    </row>
    <row r="7808" spans="1:3">
      <c r="A7808" s="5">
        <f t="shared" ca="1" si="363"/>
        <v>2904</v>
      </c>
      <c r="B7808" s="5">
        <f t="shared" ca="1" si="364"/>
        <v>62</v>
      </c>
      <c r="C7808" s="5">
        <f t="shared" ca="1" si="365"/>
        <v>127</v>
      </c>
    </row>
    <row r="7809" spans="1:3">
      <c r="A7809" s="5">
        <f t="shared" ca="1" si="363"/>
        <v>14</v>
      </c>
      <c r="B7809" s="5">
        <f t="shared" ca="1" si="364"/>
        <v>1478</v>
      </c>
      <c r="C7809" s="5">
        <f t="shared" ca="1" si="365"/>
        <v>821</v>
      </c>
    </row>
    <row r="7810" spans="1:3">
      <c r="A7810" s="5">
        <f t="shared" ca="1" si="363"/>
        <v>1954</v>
      </c>
      <c r="B7810" s="5">
        <f t="shared" ca="1" si="364"/>
        <v>1835</v>
      </c>
      <c r="C7810" s="5">
        <f t="shared" ca="1" si="365"/>
        <v>188</v>
      </c>
    </row>
    <row r="7811" spans="1:3">
      <c r="A7811" s="5">
        <f t="shared" ca="1" si="363"/>
        <v>3826</v>
      </c>
      <c r="B7811" s="5">
        <f t="shared" ca="1" si="364"/>
        <v>1895</v>
      </c>
      <c r="C7811" s="5">
        <f t="shared" ca="1" si="365"/>
        <v>543</v>
      </c>
    </row>
    <row r="7812" spans="1:3">
      <c r="A7812" s="5">
        <f t="shared" ref="A7812:A7875" ca="1" si="366">RANDBETWEEN(1,5194)</f>
        <v>3980</v>
      </c>
      <c r="B7812" s="5">
        <f t="shared" ref="B7812:B7875" ca="1" si="367">RANDBETWEEN(1,3000)</f>
        <v>2203</v>
      </c>
      <c r="C7812" s="5">
        <f t="shared" ref="C7812:C7875" ca="1" si="368">RANDBETWEEN(-10,1000)</f>
        <v>207</v>
      </c>
    </row>
    <row r="7813" spans="1:3">
      <c r="A7813" s="5">
        <f t="shared" ca="1" si="366"/>
        <v>3182</v>
      </c>
      <c r="B7813" s="5">
        <f t="shared" ca="1" si="367"/>
        <v>2634</v>
      </c>
      <c r="C7813" s="5">
        <f t="shared" ca="1" si="368"/>
        <v>402</v>
      </c>
    </row>
    <row r="7814" spans="1:3">
      <c r="A7814" s="5">
        <f t="shared" ca="1" si="366"/>
        <v>2155</v>
      </c>
      <c r="B7814" s="5">
        <f t="shared" ca="1" si="367"/>
        <v>2300</v>
      </c>
      <c r="C7814" s="5">
        <f t="shared" ca="1" si="368"/>
        <v>466</v>
      </c>
    </row>
    <row r="7815" spans="1:3">
      <c r="A7815" s="5">
        <f t="shared" ca="1" si="366"/>
        <v>4251</v>
      </c>
      <c r="B7815" s="5">
        <f t="shared" ca="1" si="367"/>
        <v>541</v>
      </c>
      <c r="C7815" s="5">
        <f t="shared" ca="1" si="368"/>
        <v>451</v>
      </c>
    </row>
    <row r="7816" spans="1:3">
      <c r="A7816" s="5">
        <f t="shared" ca="1" si="366"/>
        <v>4658</v>
      </c>
      <c r="B7816" s="5">
        <f t="shared" ca="1" si="367"/>
        <v>2791</v>
      </c>
      <c r="C7816" s="5">
        <f t="shared" ca="1" si="368"/>
        <v>595</v>
      </c>
    </row>
    <row r="7817" spans="1:3">
      <c r="A7817" s="5">
        <f t="shared" ca="1" si="366"/>
        <v>2483</v>
      </c>
      <c r="B7817" s="5">
        <f t="shared" ca="1" si="367"/>
        <v>425</v>
      </c>
      <c r="C7817" s="5">
        <f t="shared" ca="1" si="368"/>
        <v>113</v>
      </c>
    </row>
    <row r="7818" spans="1:3">
      <c r="A7818" s="5">
        <f t="shared" ca="1" si="366"/>
        <v>1220</v>
      </c>
      <c r="B7818" s="5">
        <f t="shared" ca="1" si="367"/>
        <v>2626</v>
      </c>
      <c r="C7818" s="5">
        <f t="shared" ca="1" si="368"/>
        <v>476</v>
      </c>
    </row>
    <row r="7819" spans="1:3">
      <c r="A7819" s="5">
        <f t="shared" ca="1" si="366"/>
        <v>2193</v>
      </c>
      <c r="B7819" s="5">
        <f t="shared" ca="1" si="367"/>
        <v>162</v>
      </c>
      <c r="C7819" s="5">
        <f t="shared" ca="1" si="368"/>
        <v>403</v>
      </c>
    </row>
    <row r="7820" spans="1:3">
      <c r="A7820" s="5">
        <f t="shared" ca="1" si="366"/>
        <v>1050</v>
      </c>
      <c r="B7820" s="5">
        <f t="shared" ca="1" si="367"/>
        <v>1703</v>
      </c>
      <c r="C7820" s="5">
        <f t="shared" ca="1" si="368"/>
        <v>161</v>
      </c>
    </row>
    <row r="7821" spans="1:3">
      <c r="A7821" s="5">
        <f t="shared" ca="1" si="366"/>
        <v>1640</v>
      </c>
      <c r="B7821" s="5">
        <f t="shared" ca="1" si="367"/>
        <v>2787</v>
      </c>
      <c r="C7821" s="5">
        <f t="shared" ca="1" si="368"/>
        <v>28</v>
      </c>
    </row>
    <row r="7822" spans="1:3">
      <c r="A7822" s="5">
        <f t="shared" ca="1" si="366"/>
        <v>737</v>
      </c>
      <c r="B7822" s="5">
        <f t="shared" ca="1" si="367"/>
        <v>1029</v>
      </c>
      <c r="C7822" s="5">
        <f t="shared" ca="1" si="368"/>
        <v>429</v>
      </c>
    </row>
    <row r="7823" spans="1:3">
      <c r="A7823" s="5">
        <f t="shared" ca="1" si="366"/>
        <v>1633</v>
      </c>
      <c r="B7823" s="5">
        <f t="shared" ca="1" si="367"/>
        <v>1436</v>
      </c>
      <c r="C7823" s="5">
        <f t="shared" ca="1" si="368"/>
        <v>57</v>
      </c>
    </row>
    <row r="7824" spans="1:3">
      <c r="A7824" s="5">
        <f t="shared" ca="1" si="366"/>
        <v>4468</v>
      </c>
      <c r="B7824" s="5">
        <f t="shared" ca="1" si="367"/>
        <v>1911</v>
      </c>
      <c r="C7824" s="5">
        <f t="shared" ca="1" si="368"/>
        <v>290</v>
      </c>
    </row>
    <row r="7825" spans="1:3">
      <c r="A7825" s="5">
        <f t="shared" ca="1" si="366"/>
        <v>3874</v>
      </c>
      <c r="B7825" s="5">
        <f t="shared" ca="1" si="367"/>
        <v>1875</v>
      </c>
      <c r="C7825" s="5">
        <f t="shared" ca="1" si="368"/>
        <v>324</v>
      </c>
    </row>
    <row r="7826" spans="1:3">
      <c r="A7826" s="5">
        <f t="shared" ca="1" si="366"/>
        <v>52</v>
      </c>
      <c r="B7826" s="5">
        <f t="shared" ca="1" si="367"/>
        <v>1489</v>
      </c>
      <c r="C7826" s="5">
        <f t="shared" ca="1" si="368"/>
        <v>728</v>
      </c>
    </row>
    <row r="7827" spans="1:3">
      <c r="A7827" s="5">
        <f t="shared" ca="1" si="366"/>
        <v>5031</v>
      </c>
      <c r="B7827" s="5">
        <f t="shared" ca="1" si="367"/>
        <v>1721</v>
      </c>
      <c r="C7827" s="5">
        <f t="shared" ca="1" si="368"/>
        <v>841</v>
      </c>
    </row>
    <row r="7828" spans="1:3">
      <c r="A7828" s="5">
        <f t="shared" ca="1" si="366"/>
        <v>2996</v>
      </c>
      <c r="B7828" s="5">
        <f t="shared" ca="1" si="367"/>
        <v>495</v>
      </c>
      <c r="C7828" s="5">
        <f t="shared" ca="1" si="368"/>
        <v>333</v>
      </c>
    </row>
    <row r="7829" spans="1:3">
      <c r="A7829" s="5">
        <f t="shared" ca="1" si="366"/>
        <v>296</v>
      </c>
      <c r="B7829" s="5">
        <f t="shared" ca="1" si="367"/>
        <v>315</v>
      </c>
      <c r="C7829" s="5">
        <f t="shared" ca="1" si="368"/>
        <v>403</v>
      </c>
    </row>
    <row r="7830" spans="1:3">
      <c r="A7830" s="5">
        <f t="shared" ca="1" si="366"/>
        <v>4782</v>
      </c>
      <c r="B7830" s="5">
        <f t="shared" ca="1" si="367"/>
        <v>152</v>
      </c>
      <c r="C7830" s="5">
        <f t="shared" ca="1" si="368"/>
        <v>97</v>
      </c>
    </row>
    <row r="7831" spans="1:3">
      <c r="A7831" s="5">
        <f t="shared" ca="1" si="366"/>
        <v>4491</v>
      </c>
      <c r="B7831" s="5">
        <f t="shared" ca="1" si="367"/>
        <v>1218</v>
      </c>
      <c r="C7831" s="5">
        <f t="shared" ca="1" si="368"/>
        <v>832</v>
      </c>
    </row>
    <row r="7832" spans="1:3">
      <c r="A7832" s="5">
        <f t="shared" ca="1" si="366"/>
        <v>521</v>
      </c>
      <c r="B7832" s="5">
        <f t="shared" ca="1" si="367"/>
        <v>1957</v>
      </c>
      <c r="C7832" s="5">
        <f t="shared" ca="1" si="368"/>
        <v>391</v>
      </c>
    </row>
    <row r="7833" spans="1:3">
      <c r="A7833" s="5">
        <f t="shared" ca="1" si="366"/>
        <v>5051</v>
      </c>
      <c r="B7833" s="5">
        <f t="shared" ca="1" si="367"/>
        <v>340</v>
      </c>
      <c r="C7833" s="5">
        <f t="shared" ca="1" si="368"/>
        <v>425</v>
      </c>
    </row>
    <row r="7834" spans="1:3">
      <c r="A7834" s="5">
        <f t="shared" ca="1" si="366"/>
        <v>1577</v>
      </c>
      <c r="B7834" s="5">
        <f t="shared" ca="1" si="367"/>
        <v>803</v>
      </c>
      <c r="C7834" s="5">
        <f t="shared" ca="1" si="368"/>
        <v>774</v>
      </c>
    </row>
    <row r="7835" spans="1:3">
      <c r="A7835" s="5">
        <f t="shared" ca="1" si="366"/>
        <v>437</v>
      </c>
      <c r="B7835" s="5">
        <f t="shared" ca="1" si="367"/>
        <v>789</v>
      </c>
      <c r="C7835" s="5">
        <f t="shared" ca="1" si="368"/>
        <v>567</v>
      </c>
    </row>
    <row r="7836" spans="1:3">
      <c r="A7836" s="5">
        <f t="shared" ca="1" si="366"/>
        <v>4778</v>
      </c>
      <c r="B7836" s="5">
        <f t="shared" ca="1" si="367"/>
        <v>60</v>
      </c>
      <c r="C7836" s="5">
        <f t="shared" ca="1" si="368"/>
        <v>505</v>
      </c>
    </row>
    <row r="7837" spans="1:3">
      <c r="A7837" s="5">
        <f t="shared" ca="1" si="366"/>
        <v>1732</v>
      </c>
      <c r="B7837" s="5">
        <f t="shared" ca="1" si="367"/>
        <v>2777</v>
      </c>
      <c r="C7837" s="5">
        <f t="shared" ca="1" si="368"/>
        <v>172</v>
      </c>
    </row>
    <row r="7838" spans="1:3">
      <c r="A7838" s="5">
        <f t="shared" ca="1" si="366"/>
        <v>2421</v>
      </c>
      <c r="B7838" s="5">
        <f t="shared" ca="1" si="367"/>
        <v>2823</v>
      </c>
      <c r="C7838" s="5">
        <f t="shared" ca="1" si="368"/>
        <v>801</v>
      </c>
    </row>
    <row r="7839" spans="1:3">
      <c r="A7839" s="5">
        <f t="shared" ca="1" si="366"/>
        <v>896</v>
      </c>
      <c r="B7839" s="5">
        <f t="shared" ca="1" si="367"/>
        <v>1345</v>
      </c>
      <c r="C7839" s="5">
        <f t="shared" ca="1" si="368"/>
        <v>972</v>
      </c>
    </row>
    <row r="7840" spans="1:3">
      <c r="A7840" s="5">
        <f t="shared" ca="1" si="366"/>
        <v>1403</v>
      </c>
      <c r="B7840" s="5">
        <f t="shared" ca="1" si="367"/>
        <v>2692</v>
      </c>
      <c r="C7840" s="5">
        <f t="shared" ca="1" si="368"/>
        <v>118</v>
      </c>
    </row>
    <row r="7841" spans="1:3">
      <c r="A7841" s="5">
        <f t="shared" ca="1" si="366"/>
        <v>5109</v>
      </c>
      <c r="B7841" s="5">
        <f t="shared" ca="1" si="367"/>
        <v>61</v>
      </c>
      <c r="C7841" s="5">
        <f t="shared" ca="1" si="368"/>
        <v>375</v>
      </c>
    </row>
    <row r="7842" spans="1:3">
      <c r="A7842" s="5">
        <f t="shared" ca="1" si="366"/>
        <v>1770</v>
      </c>
      <c r="B7842" s="5">
        <f t="shared" ca="1" si="367"/>
        <v>57</v>
      </c>
      <c r="C7842" s="5">
        <f t="shared" ca="1" si="368"/>
        <v>292</v>
      </c>
    </row>
    <row r="7843" spans="1:3">
      <c r="A7843" s="5">
        <f t="shared" ca="1" si="366"/>
        <v>3653</v>
      </c>
      <c r="B7843" s="5">
        <f t="shared" ca="1" si="367"/>
        <v>348</v>
      </c>
      <c r="C7843" s="5">
        <f t="shared" ca="1" si="368"/>
        <v>180</v>
      </c>
    </row>
    <row r="7844" spans="1:3">
      <c r="A7844" s="5">
        <f t="shared" ca="1" si="366"/>
        <v>3911</v>
      </c>
      <c r="B7844" s="5">
        <f t="shared" ca="1" si="367"/>
        <v>215</v>
      </c>
      <c r="C7844" s="5">
        <f t="shared" ca="1" si="368"/>
        <v>152</v>
      </c>
    </row>
    <row r="7845" spans="1:3">
      <c r="A7845" s="5">
        <f t="shared" ca="1" si="366"/>
        <v>3962</v>
      </c>
      <c r="B7845" s="5">
        <f t="shared" ca="1" si="367"/>
        <v>819</v>
      </c>
      <c r="C7845" s="5">
        <f t="shared" ca="1" si="368"/>
        <v>595</v>
      </c>
    </row>
    <row r="7846" spans="1:3">
      <c r="A7846" s="5">
        <f t="shared" ca="1" si="366"/>
        <v>4202</v>
      </c>
      <c r="B7846" s="5">
        <f t="shared" ca="1" si="367"/>
        <v>1087</v>
      </c>
      <c r="C7846" s="5">
        <f t="shared" ca="1" si="368"/>
        <v>232</v>
      </c>
    </row>
    <row r="7847" spans="1:3">
      <c r="A7847" s="5">
        <f t="shared" ca="1" si="366"/>
        <v>1076</v>
      </c>
      <c r="B7847" s="5">
        <f t="shared" ca="1" si="367"/>
        <v>717</v>
      </c>
      <c r="C7847" s="5">
        <f t="shared" ca="1" si="368"/>
        <v>760</v>
      </c>
    </row>
    <row r="7848" spans="1:3">
      <c r="A7848" s="5">
        <f t="shared" ca="1" si="366"/>
        <v>346</v>
      </c>
      <c r="B7848" s="5">
        <f t="shared" ca="1" si="367"/>
        <v>727</v>
      </c>
      <c r="C7848" s="5">
        <f t="shared" ca="1" si="368"/>
        <v>576</v>
      </c>
    </row>
    <row r="7849" spans="1:3">
      <c r="A7849" s="5">
        <f t="shared" ca="1" si="366"/>
        <v>1500</v>
      </c>
      <c r="B7849" s="5">
        <f t="shared" ca="1" si="367"/>
        <v>2361</v>
      </c>
      <c r="C7849" s="5">
        <f t="shared" ca="1" si="368"/>
        <v>-7</v>
      </c>
    </row>
    <row r="7850" spans="1:3">
      <c r="A7850" s="5">
        <f t="shared" ca="1" si="366"/>
        <v>3224</v>
      </c>
      <c r="B7850" s="5">
        <f t="shared" ca="1" si="367"/>
        <v>2996</v>
      </c>
      <c r="C7850" s="5">
        <f t="shared" ca="1" si="368"/>
        <v>819</v>
      </c>
    </row>
    <row r="7851" spans="1:3">
      <c r="A7851" s="5">
        <f t="shared" ca="1" si="366"/>
        <v>1439</v>
      </c>
      <c r="B7851" s="5">
        <f t="shared" ca="1" si="367"/>
        <v>2162</v>
      </c>
      <c r="C7851" s="5">
        <f t="shared" ca="1" si="368"/>
        <v>539</v>
      </c>
    </row>
    <row r="7852" spans="1:3">
      <c r="A7852" s="5">
        <f t="shared" ca="1" si="366"/>
        <v>3718</v>
      </c>
      <c r="B7852" s="5">
        <f t="shared" ca="1" si="367"/>
        <v>2864</v>
      </c>
      <c r="C7852" s="5">
        <f t="shared" ca="1" si="368"/>
        <v>312</v>
      </c>
    </row>
    <row r="7853" spans="1:3">
      <c r="A7853" s="5">
        <f t="shared" ca="1" si="366"/>
        <v>5086</v>
      </c>
      <c r="B7853" s="5">
        <f t="shared" ca="1" si="367"/>
        <v>2782</v>
      </c>
      <c r="C7853" s="5">
        <f t="shared" ca="1" si="368"/>
        <v>119</v>
      </c>
    </row>
    <row r="7854" spans="1:3">
      <c r="A7854" s="5">
        <f t="shared" ca="1" si="366"/>
        <v>2466</v>
      </c>
      <c r="B7854" s="5">
        <f t="shared" ca="1" si="367"/>
        <v>581</v>
      </c>
      <c r="C7854" s="5">
        <f t="shared" ca="1" si="368"/>
        <v>425</v>
      </c>
    </row>
    <row r="7855" spans="1:3">
      <c r="A7855" s="5">
        <f t="shared" ca="1" si="366"/>
        <v>2743</v>
      </c>
      <c r="B7855" s="5">
        <f t="shared" ca="1" si="367"/>
        <v>2781</v>
      </c>
      <c r="C7855" s="5">
        <f t="shared" ca="1" si="368"/>
        <v>75</v>
      </c>
    </row>
    <row r="7856" spans="1:3">
      <c r="A7856" s="5">
        <f t="shared" ca="1" si="366"/>
        <v>559</v>
      </c>
      <c r="B7856" s="5">
        <f t="shared" ca="1" si="367"/>
        <v>1065</v>
      </c>
      <c r="C7856" s="5">
        <f t="shared" ca="1" si="368"/>
        <v>386</v>
      </c>
    </row>
    <row r="7857" spans="1:3">
      <c r="A7857" s="5">
        <f t="shared" ca="1" si="366"/>
        <v>4701</v>
      </c>
      <c r="B7857" s="5">
        <f t="shared" ca="1" si="367"/>
        <v>2188</v>
      </c>
      <c r="C7857" s="5">
        <f t="shared" ca="1" si="368"/>
        <v>541</v>
      </c>
    </row>
    <row r="7858" spans="1:3">
      <c r="A7858" s="5">
        <f t="shared" ca="1" si="366"/>
        <v>4411</v>
      </c>
      <c r="B7858" s="5">
        <f t="shared" ca="1" si="367"/>
        <v>879</v>
      </c>
      <c r="C7858" s="5">
        <f t="shared" ca="1" si="368"/>
        <v>299</v>
      </c>
    </row>
    <row r="7859" spans="1:3">
      <c r="A7859" s="5">
        <f t="shared" ca="1" si="366"/>
        <v>2681</v>
      </c>
      <c r="B7859" s="5">
        <f t="shared" ca="1" si="367"/>
        <v>1131</v>
      </c>
      <c r="C7859" s="5">
        <f t="shared" ca="1" si="368"/>
        <v>987</v>
      </c>
    </row>
    <row r="7860" spans="1:3">
      <c r="A7860" s="5">
        <f t="shared" ca="1" si="366"/>
        <v>192</v>
      </c>
      <c r="B7860" s="5">
        <f t="shared" ca="1" si="367"/>
        <v>2928</v>
      </c>
      <c r="C7860" s="5">
        <f t="shared" ca="1" si="368"/>
        <v>538</v>
      </c>
    </row>
    <row r="7861" spans="1:3">
      <c r="A7861" s="5">
        <f t="shared" ca="1" si="366"/>
        <v>1734</v>
      </c>
      <c r="B7861" s="5">
        <f t="shared" ca="1" si="367"/>
        <v>10</v>
      </c>
      <c r="C7861" s="5">
        <f t="shared" ca="1" si="368"/>
        <v>430</v>
      </c>
    </row>
    <row r="7862" spans="1:3">
      <c r="A7862" s="5">
        <f t="shared" ca="1" si="366"/>
        <v>709</v>
      </c>
      <c r="B7862" s="5">
        <f t="shared" ca="1" si="367"/>
        <v>1039</v>
      </c>
      <c r="C7862" s="5">
        <f t="shared" ca="1" si="368"/>
        <v>662</v>
      </c>
    </row>
    <row r="7863" spans="1:3">
      <c r="A7863" s="5">
        <f t="shared" ca="1" si="366"/>
        <v>4859</v>
      </c>
      <c r="B7863" s="5">
        <f t="shared" ca="1" si="367"/>
        <v>916</v>
      </c>
      <c r="C7863" s="5">
        <f t="shared" ca="1" si="368"/>
        <v>817</v>
      </c>
    </row>
    <row r="7864" spans="1:3">
      <c r="A7864" s="5">
        <f t="shared" ca="1" si="366"/>
        <v>615</v>
      </c>
      <c r="B7864" s="5">
        <f t="shared" ca="1" si="367"/>
        <v>917</v>
      </c>
      <c r="C7864" s="5">
        <f t="shared" ca="1" si="368"/>
        <v>955</v>
      </c>
    </row>
    <row r="7865" spans="1:3">
      <c r="A7865" s="5">
        <f t="shared" ca="1" si="366"/>
        <v>5160</v>
      </c>
      <c r="B7865" s="5">
        <f t="shared" ca="1" si="367"/>
        <v>1491</v>
      </c>
      <c r="C7865" s="5">
        <f t="shared" ca="1" si="368"/>
        <v>174</v>
      </c>
    </row>
    <row r="7866" spans="1:3">
      <c r="A7866" s="5">
        <f t="shared" ca="1" si="366"/>
        <v>1159</v>
      </c>
      <c r="B7866" s="5">
        <f t="shared" ca="1" si="367"/>
        <v>2733</v>
      </c>
      <c r="C7866" s="5">
        <f t="shared" ca="1" si="368"/>
        <v>903</v>
      </c>
    </row>
    <row r="7867" spans="1:3">
      <c r="A7867" s="5">
        <f t="shared" ca="1" si="366"/>
        <v>1484</v>
      </c>
      <c r="B7867" s="5">
        <f t="shared" ca="1" si="367"/>
        <v>1608</v>
      </c>
      <c r="C7867" s="5">
        <f t="shared" ca="1" si="368"/>
        <v>717</v>
      </c>
    </row>
    <row r="7868" spans="1:3">
      <c r="A7868" s="5">
        <f t="shared" ca="1" si="366"/>
        <v>564</v>
      </c>
      <c r="B7868" s="5">
        <f t="shared" ca="1" si="367"/>
        <v>1181</v>
      </c>
      <c r="C7868" s="5">
        <f t="shared" ca="1" si="368"/>
        <v>854</v>
      </c>
    </row>
    <row r="7869" spans="1:3">
      <c r="A7869" s="5">
        <f t="shared" ca="1" si="366"/>
        <v>1561</v>
      </c>
      <c r="B7869" s="5">
        <f t="shared" ca="1" si="367"/>
        <v>2805</v>
      </c>
      <c r="C7869" s="5">
        <f t="shared" ca="1" si="368"/>
        <v>247</v>
      </c>
    </row>
    <row r="7870" spans="1:3">
      <c r="A7870" s="5">
        <f t="shared" ca="1" si="366"/>
        <v>3320</v>
      </c>
      <c r="B7870" s="5">
        <f t="shared" ca="1" si="367"/>
        <v>1143</v>
      </c>
      <c r="C7870" s="5">
        <f t="shared" ca="1" si="368"/>
        <v>685</v>
      </c>
    </row>
    <row r="7871" spans="1:3">
      <c r="A7871" s="5">
        <f t="shared" ca="1" si="366"/>
        <v>3716</v>
      </c>
      <c r="B7871" s="5">
        <f t="shared" ca="1" si="367"/>
        <v>1021</v>
      </c>
      <c r="C7871" s="5">
        <f t="shared" ca="1" si="368"/>
        <v>756</v>
      </c>
    </row>
    <row r="7872" spans="1:3">
      <c r="A7872" s="5">
        <f t="shared" ca="1" si="366"/>
        <v>3522</v>
      </c>
      <c r="B7872" s="5">
        <f t="shared" ca="1" si="367"/>
        <v>1226</v>
      </c>
      <c r="C7872" s="5">
        <f t="shared" ca="1" si="368"/>
        <v>815</v>
      </c>
    </row>
    <row r="7873" spans="1:3">
      <c r="A7873" s="5">
        <f t="shared" ca="1" si="366"/>
        <v>4731</v>
      </c>
      <c r="B7873" s="5">
        <f t="shared" ca="1" si="367"/>
        <v>2342</v>
      </c>
      <c r="C7873" s="5">
        <f t="shared" ca="1" si="368"/>
        <v>320</v>
      </c>
    </row>
    <row r="7874" spans="1:3">
      <c r="A7874" s="5">
        <f t="shared" ca="1" si="366"/>
        <v>4153</v>
      </c>
      <c r="B7874" s="5">
        <f t="shared" ca="1" si="367"/>
        <v>629</v>
      </c>
      <c r="C7874" s="5">
        <f t="shared" ca="1" si="368"/>
        <v>520</v>
      </c>
    </row>
    <row r="7875" spans="1:3">
      <c r="A7875" s="5">
        <f t="shared" ca="1" si="366"/>
        <v>4156</v>
      </c>
      <c r="B7875" s="5">
        <f t="shared" ca="1" si="367"/>
        <v>2007</v>
      </c>
      <c r="C7875" s="5">
        <f t="shared" ca="1" si="368"/>
        <v>569</v>
      </c>
    </row>
    <row r="7876" spans="1:3">
      <c r="A7876" s="5">
        <f t="shared" ref="A7876:A7939" ca="1" si="369">RANDBETWEEN(1,5194)</f>
        <v>974</v>
      </c>
      <c r="B7876" s="5">
        <f t="shared" ref="B7876:B7939" ca="1" si="370">RANDBETWEEN(1,3000)</f>
        <v>69</v>
      </c>
      <c r="C7876" s="5">
        <f t="shared" ref="C7876:C7939" ca="1" si="371">RANDBETWEEN(-10,1000)</f>
        <v>471</v>
      </c>
    </row>
    <row r="7877" spans="1:3">
      <c r="A7877" s="5">
        <f t="shared" ca="1" si="369"/>
        <v>914</v>
      </c>
      <c r="B7877" s="5">
        <f t="shared" ca="1" si="370"/>
        <v>988</v>
      </c>
      <c r="C7877" s="5">
        <f t="shared" ca="1" si="371"/>
        <v>337</v>
      </c>
    </row>
    <row r="7878" spans="1:3">
      <c r="A7878" s="5">
        <f t="shared" ca="1" si="369"/>
        <v>4639</v>
      </c>
      <c r="B7878" s="5">
        <f t="shared" ca="1" si="370"/>
        <v>565</v>
      </c>
      <c r="C7878" s="5">
        <f t="shared" ca="1" si="371"/>
        <v>352</v>
      </c>
    </row>
    <row r="7879" spans="1:3">
      <c r="A7879" s="5">
        <f t="shared" ca="1" si="369"/>
        <v>1536</v>
      </c>
      <c r="B7879" s="5">
        <f t="shared" ca="1" si="370"/>
        <v>520</v>
      </c>
      <c r="C7879" s="5">
        <f t="shared" ca="1" si="371"/>
        <v>943</v>
      </c>
    </row>
    <row r="7880" spans="1:3">
      <c r="A7880" s="5">
        <f t="shared" ca="1" si="369"/>
        <v>2152</v>
      </c>
      <c r="B7880" s="5">
        <f t="shared" ca="1" si="370"/>
        <v>2031</v>
      </c>
      <c r="C7880" s="5">
        <f t="shared" ca="1" si="371"/>
        <v>51</v>
      </c>
    </row>
    <row r="7881" spans="1:3">
      <c r="A7881" s="5">
        <f t="shared" ca="1" si="369"/>
        <v>2590</v>
      </c>
      <c r="B7881" s="5">
        <f t="shared" ca="1" si="370"/>
        <v>219</v>
      </c>
      <c r="C7881" s="5">
        <f t="shared" ca="1" si="371"/>
        <v>228</v>
      </c>
    </row>
    <row r="7882" spans="1:3">
      <c r="A7882" s="5">
        <f t="shared" ca="1" si="369"/>
        <v>2564</v>
      </c>
      <c r="B7882" s="5">
        <f t="shared" ca="1" si="370"/>
        <v>1835</v>
      </c>
      <c r="C7882" s="5">
        <f t="shared" ca="1" si="371"/>
        <v>733</v>
      </c>
    </row>
    <row r="7883" spans="1:3">
      <c r="A7883" s="5">
        <f t="shared" ca="1" si="369"/>
        <v>2499</v>
      </c>
      <c r="B7883" s="5">
        <f t="shared" ca="1" si="370"/>
        <v>1785</v>
      </c>
      <c r="C7883" s="5">
        <f t="shared" ca="1" si="371"/>
        <v>625</v>
      </c>
    </row>
    <row r="7884" spans="1:3">
      <c r="A7884" s="5">
        <f t="shared" ca="1" si="369"/>
        <v>3014</v>
      </c>
      <c r="B7884" s="5">
        <f t="shared" ca="1" si="370"/>
        <v>2861</v>
      </c>
      <c r="C7884" s="5">
        <f t="shared" ca="1" si="371"/>
        <v>230</v>
      </c>
    </row>
    <row r="7885" spans="1:3">
      <c r="A7885" s="5">
        <f t="shared" ca="1" si="369"/>
        <v>3843</v>
      </c>
      <c r="B7885" s="5">
        <f t="shared" ca="1" si="370"/>
        <v>1120</v>
      </c>
      <c r="C7885" s="5">
        <f t="shared" ca="1" si="371"/>
        <v>737</v>
      </c>
    </row>
    <row r="7886" spans="1:3">
      <c r="A7886" s="5">
        <f t="shared" ca="1" si="369"/>
        <v>1375</v>
      </c>
      <c r="B7886" s="5">
        <f t="shared" ca="1" si="370"/>
        <v>445</v>
      </c>
      <c r="C7886" s="5">
        <f t="shared" ca="1" si="371"/>
        <v>618</v>
      </c>
    </row>
    <row r="7887" spans="1:3">
      <c r="A7887" s="5">
        <f t="shared" ca="1" si="369"/>
        <v>1051</v>
      </c>
      <c r="B7887" s="5">
        <f t="shared" ca="1" si="370"/>
        <v>526</v>
      </c>
      <c r="C7887" s="5">
        <f t="shared" ca="1" si="371"/>
        <v>373</v>
      </c>
    </row>
    <row r="7888" spans="1:3">
      <c r="A7888" s="5">
        <f t="shared" ca="1" si="369"/>
        <v>1170</v>
      </c>
      <c r="B7888" s="5">
        <f t="shared" ca="1" si="370"/>
        <v>233</v>
      </c>
      <c r="C7888" s="5">
        <f t="shared" ca="1" si="371"/>
        <v>588</v>
      </c>
    </row>
    <row r="7889" spans="1:3">
      <c r="A7889" s="5">
        <f t="shared" ca="1" si="369"/>
        <v>965</v>
      </c>
      <c r="B7889" s="5">
        <f t="shared" ca="1" si="370"/>
        <v>236</v>
      </c>
      <c r="C7889" s="5">
        <f t="shared" ca="1" si="371"/>
        <v>639</v>
      </c>
    </row>
    <row r="7890" spans="1:3">
      <c r="A7890" s="5">
        <f t="shared" ca="1" si="369"/>
        <v>1252</v>
      </c>
      <c r="B7890" s="5">
        <f t="shared" ca="1" si="370"/>
        <v>2372</v>
      </c>
      <c r="C7890" s="5">
        <f t="shared" ca="1" si="371"/>
        <v>470</v>
      </c>
    </row>
    <row r="7891" spans="1:3">
      <c r="A7891" s="5">
        <f t="shared" ca="1" si="369"/>
        <v>1880</v>
      </c>
      <c r="B7891" s="5">
        <f t="shared" ca="1" si="370"/>
        <v>2683</v>
      </c>
      <c r="C7891" s="5">
        <f t="shared" ca="1" si="371"/>
        <v>673</v>
      </c>
    </row>
    <row r="7892" spans="1:3">
      <c r="A7892" s="5">
        <f t="shared" ca="1" si="369"/>
        <v>2568</v>
      </c>
      <c r="B7892" s="5">
        <f t="shared" ca="1" si="370"/>
        <v>1109</v>
      </c>
      <c r="C7892" s="5">
        <f t="shared" ca="1" si="371"/>
        <v>437</v>
      </c>
    </row>
    <row r="7893" spans="1:3">
      <c r="A7893" s="5">
        <f t="shared" ca="1" si="369"/>
        <v>3435</v>
      </c>
      <c r="B7893" s="5">
        <f t="shared" ca="1" si="370"/>
        <v>1111</v>
      </c>
      <c r="C7893" s="5">
        <f t="shared" ca="1" si="371"/>
        <v>617</v>
      </c>
    </row>
    <row r="7894" spans="1:3">
      <c r="A7894" s="5">
        <f t="shared" ca="1" si="369"/>
        <v>2693</v>
      </c>
      <c r="B7894" s="5">
        <f t="shared" ca="1" si="370"/>
        <v>2978</v>
      </c>
      <c r="C7894" s="5">
        <f t="shared" ca="1" si="371"/>
        <v>121</v>
      </c>
    </row>
    <row r="7895" spans="1:3">
      <c r="A7895" s="5">
        <f t="shared" ca="1" si="369"/>
        <v>2792</v>
      </c>
      <c r="B7895" s="5">
        <f t="shared" ca="1" si="370"/>
        <v>324</v>
      </c>
      <c r="C7895" s="5">
        <f t="shared" ca="1" si="371"/>
        <v>840</v>
      </c>
    </row>
    <row r="7896" spans="1:3">
      <c r="A7896" s="5">
        <f t="shared" ca="1" si="369"/>
        <v>1290</v>
      </c>
      <c r="B7896" s="5">
        <f t="shared" ca="1" si="370"/>
        <v>1393</v>
      </c>
      <c r="C7896" s="5">
        <f t="shared" ca="1" si="371"/>
        <v>21</v>
      </c>
    </row>
    <row r="7897" spans="1:3">
      <c r="A7897" s="5">
        <f t="shared" ca="1" si="369"/>
        <v>2746</v>
      </c>
      <c r="B7897" s="5">
        <f t="shared" ca="1" si="370"/>
        <v>1856</v>
      </c>
      <c r="C7897" s="5">
        <f t="shared" ca="1" si="371"/>
        <v>225</v>
      </c>
    </row>
    <row r="7898" spans="1:3">
      <c r="A7898" s="5">
        <f t="shared" ca="1" si="369"/>
        <v>3360</v>
      </c>
      <c r="B7898" s="5">
        <f t="shared" ca="1" si="370"/>
        <v>576</v>
      </c>
      <c r="C7898" s="5">
        <f t="shared" ca="1" si="371"/>
        <v>225</v>
      </c>
    </row>
    <row r="7899" spans="1:3">
      <c r="A7899" s="5">
        <f t="shared" ca="1" si="369"/>
        <v>4027</v>
      </c>
      <c r="B7899" s="5">
        <f t="shared" ca="1" si="370"/>
        <v>1104</v>
      </c>
      <c r="C7899" s="5">
        <f t="shared" ca="1" si="371"/>
        <v>383</v>
      </c>
    </row>
    <row r="7900" spans="1:3">
      <c r="A7900" s="5">
        <f t="shared" ca="1" si="369"/>
        <v>246</v>
      </c>
      <c r="B7900" s="5">
        <f t="shared" ca="1" si="370"/>
        <v>1984</v>
      </c>
      <c r="C7900" s="5">
        <f t="shared" ca="1" si="371"/>
        <v>92</v>
      </c>
    </row>
    <row r="7901" spans="1:3">
      <c r="A7901" s="5">
        <f t="shared" ca="1" si="369"/>
        <v>2065</v>
      </c>
      <c r="B7901" s="5">
        <f t="shared" ca="1" si="370"/>
        <v>2840</v>
      </c>
      <c r="C7901" s="5">
        <f t="shared" ca="1" si="371"/>
        <v>778</v>
      </c>
    </row>
    <row r="7902" spans="1:3">
      <c r="A7902" s="5">
        <f t="shared" ca="1" si="369"/>
        <v>2358</v>
      </c>
      <c r="B7902" s="5">
        <f t="shared" ca="1" si="370"/>
        <v>1847</v>
      </c>
      <c r="C7902" s="5">
        <f t="shared" ca="1" si="371"/>
        <v>821</v>
      </c>
    </row>
    <row r="7903" spans="1:3">
      <c r="A7903" s="5">
        <f t="shared" ca="1" si="369"/>
        <v>625</v>
      </c>
      <c r="B7903" s="5">
        <f t="shared" ca="1" si="370"/>
        <v>1139</v>
      </c>
      <c r="C7903" s="5">
        <f t="shared" ca="1" si="371"/>
        <v>971</v>
      </c>
    </row>
    <row r="7904" spans="1:3">
      <c r="A7904" s="5">
        <f t="shared" ca="1" si="369"/>
        <v>5058</v>
      </c>
      <c r="B7904" s="5">
        <f t="shared" ca="1" si="370"/>
        <v>478</v>
      </c>
      <c r="C7904" s="5">
        <f t="shared" ca="1" si="371"/>
        <v>132</v>
      </c>
    </row>
    <row r="7905" spans="1:3">
      <c r="A7905" s="5">
        <f t="shared" ca="1" si="369"/>
        <v>4630</v>
      </c>
      <c r="B7905" s="5">
        <f t="shared" ca="1" si="370"/>
        <v>985</v>
      </c>
      <c r="C7905" s="5">
        <f t="shared" ca="1" si="371"/>
        <v>84</v>
      </c>
    </row>
    <row r="7906" spans="1:3">
      <c r="A7906" s="5">
        <f t="shared" ca="1" si="369"/>
        <v>3366</v>
      </c>
      <c r="B7906" s="5">
        <f t="shared" ca="1" si="370"/>
        <v>216</v>
      </c>
      <c r="C7906" s="5">
        <f t="shared" ca="1" si="371"/>
        <v>651</v>
      </c>
    </row>
    <row r="7907" spans="1:3">
      <c r="A7907" s="5">
        <f t="shared" ca="1" si="369"/>
        <v>2183</v>
      </c>
      <c r="B7907" s="5">
        <f t="shared" ca="1" si="370"/>
        <v>1315</v>
      </c>
      <c r="C7907" s="5">
        <f t="shared" ca="1" si="371"/>
        <v>857</v>
      </c>
    </row>
    <row r="7908" spans="1:3">
      <c r="A7908" s="5">
        <f t="shared" ca="1" si="369"/>
        <v>1857</v>
      </c>
      <c r="B7908" s="5">
        <f t="shared" ca="1" si="370"/>
        <v>1390</v>
      </c>
      <c r="C7908" s="5">
        <f t="shared" ca="1" si="371"/>
        <v>933</v>
      </c>
    </row>
    <row r="7909" spans="1:3">
      <c r="A7909" s="5">
        <f t="shared" ca="1" si="369"/>
        <v>1092</v>
      </c>
      <c r="B7909" s="5">
        <f t="shared" ca="1" si="370"/>
        <v>12</v>
      </c>
      <c r="C7909" s="5">
        <f t="shared" ca="1" si="371"/>
        <v>827</v>
      </c>
    </row>
    <row r="7910" spans="1:3">
      <c r="A7910" s="5">
        <f t="shared" ca="1" si="369"/>
        <v>4569</v>
      </c>
      <c r="B7910" s="5">
        <f t="shared" ca="1" si="370"/>
        <v>1835</v>
      </c>
      <c r="C7910" s="5">
        <f t="shared" ca="1" si="371"/>
        <v>634</v>
      </c>
    </row>
    <row r="7911" spans="1:3">
      <c r="A7911" s="5">
        <f t="shared" ca="1" si="369"/>
        <v>1821</v>
      </c>
      <c r="B7911" s="5">
        <f t="shared" ca="1" si="370"/>
        <v>512</v>
      </c>
      <c r="C7911" s="5">
        <f t="shared" ca="1" si="371"/>
        <v>364</v>
      </c>
    </row>
    <row r="7912" spans="1:3">
      <c r="A7912" s="5">
        <f t="shared" ca="1" si="369"/>
        <v>3956</v>
      </c>
      <c r="B7912" s="5">
        <f t="shared" ca="1" si="370"/>
        <v>2957</v>
      </c>
      <c r="C7912" s="5">
        <f t="shared" ca="1" si="371"/>
        <v>811</v>
      </c>
    </row>
    <row r="7913" spans="1:3">
      <c r="A7913" s="5">
        <f t="shared" ca="1" si="369"/>
        <v>1931</v>
      </c>
      <c r="B7913" s="5">
        <f t="shared" ca="1" si="370"/>
        <v>1496</v>
      </c>
      <c r="C7913" s="5">
        <f t="shared" ca="1" si="371"/>
        <v>137</v>
      </c>
    </row>
    <row r="7914" spans="1:3">
      <c r="A7914" s="5">
        <f t="shared" ca="1" si="369"/>
        <v>5050</v>
      </c>
      <c r="B7914" s="5">
        <f t="shared" ca="1" si="370"/>
        <v>235</v>
      </c>
      <c r="C7914" s="5">
        <f t="shared" ca="1" si="371"/>
        <v>54</v>
      </c>
    </row>
    <row r="7915" spans="1:3">
      <c r="A7915" s="5">
        <f t="shared" ca="1" si="369"/>
        <v>4158</v>
      </c>
      <c r="B7915" s="5">
        <f t="shared" ca="1" si="370"/>
        <v>2352</v>
      </c>
      <c r="C7915" s="5">
        <f t="shared" ca="1" si="371"/>
        <v>385</v>
      </c>
    </row>
    <row r="7916" spans="1:3">
      <c r="A7916" s="5">
        <f t="shared" ca="1" si="369"/>
        <v>2599</v>
      </c>
      <c r="B7916" s="5">
        <f t="shared" ca="1" si="370"/>
        <v>2361</v>
      </c>
      <c r="C7916" s="5">
        <f t="shared" ca="1" si="371"/>
        <v>904</v>
      </c>
    </row>
    <row r="7917" spans="1:3">
      <c r="A7917" s="5">
        <f t="shared" ca="1" si="369"/>
        <v>628</v>
      </c>
      <c r="B7917" s="5">
        <f t="shared" ca="1" si="370"/>
        <v>2009</v>
      </c>
      <c r="C7917" s="5">
        <f t="shared" ca="1" si="371"/>
        <v>108</v>
      </c>
    </row>
    <row r="7918" spans="1:3">
      <c r="A7918" s="5">
        <f t="shared" ca="1" si="369"/>
        <v>1769</v>
      </c>
      <c r="B7918" s="5">
        <f t="shared" ca="1" si="370"/>
        <v>1030</v>
      </c>
      <c r="C7918" s="5">
        <f t="shared" ca="1" si="371"/>
        <v>59</v>
      </c>
    </row>
    <row r="7919" spans="1:3">
      <c r="A7919" s="5">
        <f t="shared" ca="1" si="369"/>
        <v>4844</v>
      </c>
      <c r="B7919" s="5">
        <f t="shared" ca="1" si="370"/>
        <v>1934</v>
      </c>
      <c r="C7919" s="5">
        <f t="shared" ca="1" si="371"/>
        <v>615</v>
      </c>
    </row>
    <row r="7920" spans="1:3">
      <c r="A7920" s="5">
        <f t="shared" ca="1" si="369"/>
        <v>5164</v>
      </c>
      <c r="B7920" s="5">
        <f t="shared" ca="1" si="370"/>
        <v>2752</v>
      </c>
      <c r="C7920" s="5">
        <f t="shared" ca="1" si="371"/>
        <v>693</v>
      </c>
    </row>
    <row r="7921" spans="1:3">
      <c r="A7921" s="5">
        <f t="shared" ca="1" si="369"/>
        <v>4006</v>
      </c>
      <c r="B7921" s="5">
        <f t="shared" ca="1" si="370"/>
        <v>2413</v>
      </c>
      <c r="C7921" s="5">
        <f t="shared" ca="1" si="371"/>
        <v>78</v>
      </c>
    </row>
    <row r="7922" spans="1:3">
      <c r="A7922" s="5">
        <f t="shared" ca="1" si="369"/>
        <v>4859</v>
      </c>
      <c r="B7922" s="5">
        <f t="shared" ca="1" si="370"/>
        <v>735</v>
      </c>
      <c r="C7922" s="5">
        <f t="shared" ca="1" si="371"/>
        <v>474</v>
      </c>
    </row>
    <row r="7923" spans="1:3">
      <c r="A7923" s="5">
        <f t="shared" ca="1" si="369"/>
        <v>472</v>
      </c>
      <c r="B7923" s="5">
        <f t="shared" ca="1" si="370"/>
        <v>103</v>
      </c>
      <c r="C7923" s="5">
        <f t="shared" ca="1" si="371"/>
        <v>150</v>
      </c>
    </row>
    <row r="7924" spans="1:3">
      <c r="A7924" s="5">
        <f t="shared" ca="1" si="369"/>
        <v>1156</v>
      </c>
      <c r="B7924" s="5">
        <f t="shared" ca="1" si="370"/>
        <v>1542</v>
      </c>
      <c r="C7924" s="5">
        <f t="shared" ca="1" si="371"/>
        <v>219</v>
      </c>
    </row>
    <row r="7925" spans="1:3">
      <c r="A7925" s="5">
        <f t="shared" ca="1" si="369"/>
        <v>3229</v>
      </c>
      <c r="B7925" s="5">
        <f t="shared" ca="1" si="370"/>
        <v>933</v>
      </c>
      <c r="C7925" s="5">
        <f t="shared" ca="1" si="371"/>
        <v>565</v>
      </c>
    </row>
    <row r="7926" spans="1:3">
      <c r="A7926" s="5">
        <f t="shared" ca="1" si="369"/>
        <v>4396</v>
      </c>
      <c r="B7926" s="5">
        <f t="shared" ca="1" si="370"/>
        <v>1926</v>
      </c>
      <c r="C7926" s="5">
        <f t="shared" ca="1" si="371"/>
        <v>293</v>
      </c>
    </row>
    <row r="7927" spans="1:3">
      <c r="A7927" s="5">
        <f t="shared" ca="1" si="369"/>
        <v>2264</v>
      </c>
      <c r="B7927" s="5">
        <f t="shared" ca="1" si="370"/>
        <v>1075</v>
      </c>
      <c r="C7927" s="5">
        <f t="shared" ca="1" si="371"/>
        <v>-4</v>
      </c>
    </row>
    <row r="7928" spans="1:3">
      <c r="A7928" s="5">
        <f t="shared" ca="1" si="369"/>
        <v>3209</v>
      </c>
      <c r="B7928" s="5">
        <f t="shared" ca="1" si="370"/>
        <v>1862</v>
      </c>
      <c r="C7928" s="5">
        <f t="shared" ca="1" si="371"/>
        <v>204</v>
      </c>
    </row>
    <row r="7929" spans="1:3">
      <c r="A7929" s="5">
        <f t="shared" ca="1" si="369"/>
        <v>4234</v>
      </c>
      <c r="B7929" s="5">
        <f t="shared" ca="1" si="370"/>
        <v>2560</v>
      </c>
      <c r="C7929" s="5">
        <f t="shared" ca="1" si="371"/>
        <v>28</v>
      </c>
    </row>
    <row r="7930" spans="1:3">
      <c r="A7930" s="5">
        <f t="shared" ca="1" si="369"/>
        <v>3107</v>
      </c>
      <c r="B7930" s="5">
        <f t="shared" ca="1" si="370"/>
        <v>2753</v>
      </c>
      <c r="C7930" s="5">
        <f t="shared" ca="1" si="371"/>
        <v>817</v>
      </c>
    </row>
    <row r="7931" spans="1:3">
      <c r="A7931" s="5">
        <f t="shared" ca="1" si="369"/>
        <v>2552</v>
      </c>
      <c r="B7931" s="5">
        <f t="shared" ca="1" si="370"/>
        <v>2934</v>
      </c>
      <c r="C7931" s="5">
        <f t="shared" ca="1" si="371"/>
        <v>483</v>
      </c>
    </row>
    <row r="7932" spans="1:3">
      <c r="A7932" s="5">
        <f t="shared" ca="1" si="369"/>
        <v>4992</v>
      </c>
      <c r="B7932" s="5">
        <f t="shared" ca="1" si="370"/>
        <v>2902</v>
      </c>
      <c r="C7932" s="5">
        <f t="shared" ca="1" si="371"/>
        <v>824</v>
      </c>
    </row>
    <row r="7933" spans="1:3">
      <c r="A7933" s="5">
        <f t="shared" ca="1" si="369"/>
        <v>2443</v>
      </c>
      <c r="B7933" s="5">
        <f t="shared" ca="1" si="370"/>
        <v>2736</v>
      </c>
      <c r="C7933" s="5">
        <f t="shared" ca="1" si="371"/>
        <v>474</v>
      </c>
    </row>
    <row r="7934" spans="1:3">
      <c r="A7934" s="5">
        <f t="shared" ca="1" si="369"/>
        <v>599</v>
      </c>
      <c r="B7934" s="5">
        <f t="shared" ca="1" si="370"/>
        <v>1855</v>
      </c>
      <c r="C7934" s="5">
        <f t="shared" ca="1" si="371"/>
        <v>983</v>
      </c>
    </row>
    <row r="7935" spans="1:3">
      <c r="A7935" s="5">
        <f t="shared" ca="1" si="369"/>
        <v>1211</v>
      </c>
      <c r="B7935" s="5">
        <f t="shared" ca="1" si="370"/>
        <v>1368</v>
      </c>
      <c r="C7935" s="5">
        <f t="shared" ca="1" si="371"/>
        <v>483</v>
      </c>
    </row>
    <row r="7936" spans="1:3">
      <c r="A7936" s="5">
        <f t="shared" ca="1" si="369"/>
        <v>380</v>
      </c>
      <c r="B7936" s="5">
        <f t="shared" ca="1" si="370"/>
        <v>2379</v>
      </c>
      <c r="C7936" s="5">
        <f t="shared" ca="1" si="371"/>
        <v>19</v>
      </c>
    </row>
    <row r="7937" spans="1:3">
      <c r="A7937" s="5">
        <f t="shared" ca="1" si="369"/>
        <v>1010</v>
      </c>
      <c r="B7937" s="5">
        <f t="shared" ca="1" si="370"/>
        <v>2136</v>
      </c>
      <c r="C7937" s="5">
        <f t="shared" ca="1" si="371"/>
        <v>216</v>
      </c>
    </row>
    <row r="7938" spans="1:3">
      <c r="A7938" s="5">
        <f t="shared" ca="1" si="369"/>
        <v>3621</v>
      </c>
      <c r="B7938" s="5">
        <f t="shared" ca="1" si="370"/>
        <v>1904</v>
      </c>
      <c r="C7938" s="5">
        <f t="shared" ca="1" si="371"/>
        <v>680</v>
      </c>
    </row>
    <row r="7939" spans="1:3">
      <c r="A7939" s="5">
        <f t="shared" ca="1" si="369"/>
        <v>3676</v>
      </c>
      <c r="B7939" s="5">
        <f t="shared" ca="1" si="370"/>
        <v>666</v>
      </c>
      <c r="C7939" s="5">
        <f t="shared" ca="1" si="371"/>
        <v>249</v>
      </c>
    </row>
    <row r="7940" spans="1:3">
      <c r="A7940" s="5">
        <f t="shared" ref="A7940:A8003" ca="1" si="372">RANDBETWEEN(1,5194)</f>
        <v>4171</v>
      </c>
      <c r="B7940" s="5">
        <f t="shared" ref="B7940:B8003" ca="1" si="373">RANDBETWEEN(1,3000)</f>
        <v>1757</v>
      </c>
      <c r="C7940" s="5">
        <f t="shared" ref="C7940:C8003" ca="1" si="374">RANDBETWEEN(-10,1000)</f>
        <v>810</v>
      </c>
    </row>
    <row r="7941" spans="1:3">
      <c r="A7941" s="5">
        <f t="shared" ca="1" si="372"/>
        <v>1982</v>
      </c>
      <c r="B7941" s="5">
        <f t="shared" ca="1" si="373"/>
        <v>2956</v>
      </c>
      <c r="C7941" s="5">
        <f t="shared" ca="1" si="374"/>
        <v>675</v>
      </c>
    </row>
    <row r="7942" spans="1:3">
      <c r="A7942" s="5">
        <f t="shared" ca="1" si="372"/>
        <v>466</v>
      </c>
      <c r="B7942" s="5">
        <f t="shared" ca="1" si="373"/>
        <v>1872</v>
      </c>
      <c r="C7942" s="5">
        <f t="shared" ca="1" si="374"/>
        <v>176</v>
      </c>
    </row>
    <row r="7943" spans="1:3">
      <c r="A7943" s="5">
        <f t="shared" ca="1" si="372"/>
        <v>922</v>
      </c>
      <c r="B7943" s="5">
        <f t="shared" ca="1" si="373"/>
        <v>1203</v>
      </c>
      <c r="C7943" s="5">
        <f t="shared" ca="1" si="374"/>
        <v>691</v>
      </c>
    </row>
    <row r="7944" spans="1:3">
      <c r="A7944" s="5">
        <f t="shared" ca="1" si="372"/>
        <v>4852</v>
      </c>
      <c r="B7944" s="5">
        <f t="shared" ca="1" si="373"/>
        <v>1113</v>
      </c>
      <c r="C7944" s="5">
        <f t="shared" ca="1" si="374"/>
        <v>484</v>
      </c>
    </row>
    <row r="7945" spans="1:3">
      <c r="A7945" s="5">
        <f t="shared" ca="1" si="372"/>
        <v>44</v>
      </c>
      <c r="B7945" s="5">
        <f t="shared" ca="1" si="373"/>
        <v>953</v>
      </c>
      <c r="C7945" s="5">
        <f t="shared" ca="1" si="374"/>
        <v>560</v>
      </c>
    </row>
    <row r="7946" spans="1:3">
      <c r="A7946" s="5">
        <f t="shared" ca="1" si="372"/>
        <v>749</v>
      </c>
      <c r="B7946" s="5">
        <f t="shared" ca="1" si="373"/>
        <v>1450</v>
      </c>
      <c r="C7946" s="5">
        <f t="shared" ca="1" si="374"/>
        <v>825</v>
      </c>
    </row>
    <row r="7947" spans="1:3">
      <c r="A7947" s="5">
        <f t="shared" ca="1" si="372"/>
        <v>2623</v>
      </c>
      <c r="B7947" s="5">
        <f t="shared" ca="1" si="373"/>
        <v>451</v>
      </c>
      <c r="C7947" s="5">
        <f t="shared" ca="1" si="374"/>
        <v>657</v>
      </c>
    </row>
    <row r="7948" spans="1:3">
      <c r="A7948" s="5">
        <f t="shared" ca="1" si="372"/>
        <v>4197</v>
      </c>
      <c r="B7948" s="5">
        <f t="shared" ca="1" si="373"/>
        <v>614</v>
      </c>
      <c r="C7948" s="5">
        <f t="shared" ca="1" si="374"/>
        <v>513</v>
      </c>
    </row>
    <row r="7949" spans="1:3">
      <c r="A7949" s="5">
        <f t="shared" ca="1" si="372"/>
        <v>4110</v>
      </c>
      <c r="B7949" s="5">
        <f t="shared" ca="1" si="373"/>
        <v>502</v>
      </c>
      <c r="C7949" s="5">
        <f t="shared" ca="1" si="374"/>
        <v>761</v>
      </c>
    </row>
    <row r="7950" spans="1:3">
      <c r="A7950" s="5">
        <f t="shared" ca="1" si="372"/>
        <v>2563</v>
      </c>
      <c r="B7950" s="5">
        <f t="shared" ca="1" si="373"/>
        <v>2317</v>
      </c>
      <c r="C7950" s="5">
        <f t="shared" ca="1" si="374"/>
        <v>156</v>
      </c>
    </row>
    <row r="7951" spans="1:3">
      <c r="A7951" s="5">
        <f t="shared" ca="1" si="372"/>
        <v>110</v>
      </c>
      <c r="B7951" s="5">
        <f t="shared" ca="1" si="373"/>
        <v>2193</v>
      </c>
      <c r="C7951" s="5">
        <f t="shared" ca="1" si="374"/>
        <v>38</v>
      </c>
    </row>
    <row r="7952" spans="1:3">
      <c r="A7952" s="5">
        <f t="shared" ca="1" si="372"/>
        <v>2076</v>
      </c>
      <c r="B7952" s="5">
        <f t="shared" ca="1" si="373"/>
        <v>1391</v>
      </c>
      <c r="C7952" s="5">
        <f t="shared" ca="1" si="374"/>
        <v>648</v>
      </c>
    </row>
    <row r="7953" spans="1:3">
      <c r="A7953" s="5">
        <f t="shared" ca="1" si="372"/>
        <v>2908</v>
      </c>
      <c r="B7953" s="5">
        <f t="shared" ca="1" si="373"/>
        <v>344</v>
      </c>
      <c r="C7953" s="5">
        <f t="shared" ca="1" si="374"/>
        <v>381</v>
      </c>
    </row>
    <row r="7954" spans="1:3">
      <c r="A7954" s="5">
        <f t="shared" ca="1" si="372"/>
        <v>1751</v>
      </c>
      <c r="B7954" s="5">
        <f t="shared" ca="1" si="373"/>
        <v>2410</v>
      </c>
      <c r="C7954" s="5">
        <f t="shared" ca="1" si="374"/>
        <v>803</v>
      </c>
    </row>
    <row r="7955" spans="1:3">
      <c r="A7955" s="5">
        <f t="shared" ca="1" si="372"/>
        <v>4160</v>
      </c>
      <c r="B7955" s="5">
        <f t="shared" ca="1" si="373"/>
        <v>2654</v>
      </c>
      <c r="C7955" s="5">
        <f t="shared" ca="1" si="374"/>
        <v>314</v>
      </c>
    </row>
    <row r="7956" spans="1:3">
      <c r="A7956" s="5">
        <f t="shared" ca="1" si="372"/>
        <v>3159</v>
      </c>
      <c r="B7956" s="5">
        <f t="shared" ca="1" si="373"/>
        <v>1887</v>
      </c>
      <c r="C7956" s="5">
        <f t="shared" ca="1" si="374"/>
        <v>349</v>
      </c>
    </row>
    <row r="7957" spans="1:3">
      <c r="A7957" s="5">
        <f t="shared" ca="1" si="372"/>
        <v>215</v>
      </c>
      <c r="B7957" s="5">
        <f t="shared" ca="1" si="373"/>
        <v>2038</v>
      </c>
      <c r="C7957" s="5">
        <f t="shared" ca="1" si="374"/>
        <v>913</v>
      </c>
    </row>
    <row r="7958" spans="1:3">
      <c r="A7958" s="5">
        <f t="shared" ca="1" si="372"/>
        <v>4087</v>
      </c>
      <c r="B7958" s="5">
        <f t="shared" ca="1" si="373"/>
        <v>691</v>
      </c>
      <c r="C7958" s="5">
        <f t="shared" ca="1" si="374"/>
        <v>649</v>
      </c>
    </row>
    <row r="7959" spans="1:3">
      <c r="A7959" s="5">
        <f t="shared" ca="1" si="372"/>
        <v>4850</v>
      </c>
      <c r="B7959" s="5">
        <f t="shared" ca="1" si="373"/>
        <v>1148</v>
      </c>
      <c r="C7959" s="5">
        <f t="shared" ca="1" si="374"/>
        <v>12</v>
      </c>
    </row>
    <row r="7960" spans="1:3">
      <c r="A7960" s="5">
        <f t="shared" ca="1" si="372"/>
        <v>4154</v>
      </c>
      <c r="B7960" s="5">
        <f t="shared" ca="1" si="373"/>
        <v>736</v>
      </c>
      <c r="C7960" s="5">
        <f t="shared" ca="1" si="374"/>
        <v>965</v>
      </c>
    </row>
    <row r="7961" spans="1:3">
      <c r="A7961" s="5">
        <f t="shared" ca="1" si="372"/>
        <v>2832</v>
      </c>
      <c r="B7961" s="5">
        <f t="shared" ca="1" si="373"/>
        <v>106</v>
      </c>
      <c r="C7961" s="5">
        <f t="shared" ca="1" si="374"/>
        <v>604</v>
      </c>
    </row>
    <row r="7962" spans="1:3">
      <c r="A7962" s="5">
        <f t="shared" ca="1" si="372"/>
        <v>49</v>
      </c>
      <c r="B7962" s="5">
        <f t="shared" ca="1" si="373"/>
        <v>1070</v>
      </c>
      <c r="C7962" s="5">
        <f t="shared" ca="1" si="374"/>
        <v>-4</v>
      </c>
    </row>
    <row r="7963" spans="1:3">
      <c r="A7963" s="5">
        <f t="shared" ca="1" si="372"/>
        <v>2110</v>
      </c>
      <c r="B7963" s="5">
        <f t="shared" ca="1" si="373"/>
        <v>2933</v>
      </c>
      <c r="C7963" s="5">
        <f t="shared" ca="1" si="374"/>
        <v>643</v>
      </c>
    </row>
    <row r="7964" spans="1:3">
      <c r="A7964" s="5">
        <f t="shared" ca="1" si="372"/>
        <v>317</v>
      </c>
      <c r="B7964" s="5">
        <f t="shared" ca="1" si="373"/>
        <v>1088</v>
      </c>
      <c r="C7964" s="5">
        <f t="shared" ca="1" si="374"/>
        <v>382</v>
      </c>
    </row>
    <row r="7965" spans="1:3">
      <c r="A7965" s="5">
        <f t="shared" ca="1" si="372"/>
        <v>3878</v>
      </c>
      <c r="B7965" s="5">
        <f t="shared" ca="1" si="373"/>
        <v>1401</v>
      </c>
      <c r="C7965" s="5">
        <f t="shared" ca="1" si="374"/>
        <v>161</v>
      </c>
    </row>
    <row r="7966" spans="1:3">
      <c r="A7966" s="5">
        <f t="shared" ca="1" si="372"/>
        <v>2740</v>
      </c>
      <c r="B7966" s="5">
        <f t="shared" ca="1" si="373"/>
        <v>2126</v>
      </c>
      <c r="C7966" s="5">
        <f t="shared" ca="1" si="374"/>
        <v>669</v>
      </c>
    </row>
    <row r="7967" spans="1:3">
      <c r="A7967" s="5">
        <f t="shared" ca="1" si="372"/>
        <v>1653</v>
      </c>
      <c r="B7967" s="5">
        <f t="shared" ca="1" si="373"/>
        <v>2670</v>
      </c>
      <c r="C7967" s="5">
        <f t="shared" ca="1" si="374"/>
        <v>867</v>
      </c>
    </row>
    <row r="7968" spans="1:3">
      <c r="A7968" s="5">
        <f t="shared" ca="1" si="372"/>
        <v>1024</v>
      </c>
      <c r="B7968" s="5">
        <f t="shared" ca="1" si="373"/>
        <v>2213</v>
      </c>
      <c r="C7968" s="5">
        <f t="shared" ca="1" si="374"/>
        <v>957</v>
      </c>
    </row>
    <row r="7969" spans="1:3">
      <c r="A7969" s="5">
        <f t="shared" ca="1" si="372"/>
        <v>738</v>
      </c>
      <c r="B7969" s="5">
        <f t="shared" ca="1" si="373"/>
        <v>140</v>
      </c>
      <c r="C7969" s="5">
        <f t="shared" ca="1" si="374"/>
        <v>954</v>
      </c>
    </row>
    <row r="7970" spans="1:3">
      <c r="A7970" s="5">
        <f t="shared" ca="1" si="372"/>
        <v>1333</v>
      </c>
      <c r="B7970" s="5">
        <f t="shared" ca="1" si="373"/>
        <v>506</v>
      </c>
      <c r="C7970" s="5">
        <f t="shared" ca="1" si="374"/>
        <v>524</v>
      </c>
    </row>
    <row r="7971" spans="1:3">
      <c r="A7971" s="5">
        <f t="shared" ca="1" si="372"/>
        <v>2690</v>
      </c>
      <c r="B7971" s="5">
        <f t="shared" ca="1" si="373"/>
        <v>2149</v>
      </c>
      <c r="C7971" s="5">
        <f t="shared" ca="1" si="374"/>
        <v>218</v>
      </c>
    </row>
    <row r="7972" spans="1:3">
      <c r="A7972" s="5">
        <f t="shared" ca="1" si="372"/>
        <v>4682</v>
      </c>
      <c r="B7972" s="5">
        <f t="shared" ca="1" si="373"/>
        <v>2235</v>
      </c>
      <c r="C7972" s="5">
        <f t="shared" ca="1" si="374"/>
        <v>446</v>
      </c>
    </row>
    <row r="7973" spans="1:3">
      <c r="A7973" s="5">
        <f t="shared" ca="1" si="372"/>
        <v>2284</v>
      </c>
      <c r="B7973" s="5">
        <f t="shared" ca="1" si="373"/>
        <v>1447</v>
      </c>
      <c r="C7973" s="5">
        <f t="shared" ca="1" si="374"/>
        <v>51</v>
      </c>
    </row>
    <row r="7974" spans="1:3">
      <c r="A7974" s="5">
        <f t="shared" ca="1" si="372"/>
        <v>1726</v>
      </c>
      <c r="B7974" s="5">
        <f t="shared" ca="1" si="373"/>
        <v>1188</v>
      </c>
      <c r="C7974" s="5">
        <f t="shared" ca="1" si="374"/>
        <v>736</v>
      </c>
    </row>
    <row r="7975" spans="1:3">
      <c r="A7975" s="5">
        <f t="shared" ca="1" si="372"/>
        <v>3986</v>
      </c>
      <c r="B7975" s="5">
        <f t="shared" ca="1" si="373"/>
        <v>1097</v>
      </c>
      <c r="C7975" s="5">
        <f t="shared" ca="1" si="374"/>
        <v>850</v>
      </c>
    </row>
    <row r="7976" spans="1:3">
      <c r="A7976" s="5">
        <f t="shared" ca="1" si="372"/>
        <v>228</v>
      </c>
      <c r="B7976" s="5">
        <f t="shared" ca="1" si="373"/>
        <v>2267</v>
      </c>
      <c r="C7976" s="5">
        <f t="shared" ca="1" si="374"/>
        <v>688</v>
      </c>
    </row>
    <row r="7977" spans="1:3">
      <c r="A7977" s="5">
        <f t="shared" ca="1" si="372"/>
        <v>2301</v>
      </c>
      <c r="B7977" s="5">
        <f t="shared" ca="1" si="373"/>
        <v>1074</v>
      </c>
      <c r="C7977" s="5">
        <f t="shared" ca="1" si="374"/>
        <v>503</v>
      </c>
    </row>
    <row r="7978" spans="1:3">
      <c r="A7978" s="5">
        <f t="shared" ca="1" si="372"/>
        <v>3046</v>
      </c>
      <c r="B7978" s="5">
        <f t="shared" ca="1" si="373"/>
        <v>2567</v>
      </c>
      <c r="C7978" s="5">
        <f t="shared" ca="1" si="374"/>
        <v>730</v>
      </c>
    </row>
    <row r="7979" spans="1:3">
      <c r="A7979" s="5">
        <f t="shared" ca="1" si="372"/>
        <v>3403</v>
      </c>
      <c r="B7979" s="5">
        <f t="shared" ca="1" si="373"/>
        <v>890</v>
      </c>
      <c r="C7979" s="5">
        <f t="shared" ca="1" si="374"/>
        <v>-2</v>
      </c>
    </row>
    <row r="7980" spans="1:3">
      <c r="A7980" s="5">
        <f t="shared" ca="1" si="372"/>
        <v>2</v>
      </c>
      <c r="B7980" s="5">
        <f t="shared" ca="1" si="373"/>
        <v>2281</v>
      </c>
      <c r="C7980" s="5">
        <f t="shared" ca="1" si="374"/>
        <v>346</v>
      </c>
    </row>
    <row r="7981" spans="1:3">
      <c r="A7981" s="5">
        <f t="shared" ca="1" si="372"/>
        <v>2731</v>
      </c>
      <c r="B7981" s="5">
        <f t="shared" ca="1" si="373"/>
        <v>582</v>
      </c>
      <c r="C7981" s="5">
        <f t="shared" ca="1" si="374"/>
        <v>519</v>
      </c>
    </row>
    <row r="7982" spans="1:3">
      <c r="A7982" s="5">
        <f t="shared" ca="1" si="372"/>
        <v>1660</v>
      </c>
      <c r="B7982" s="5">
        <f t="shared" ca="1" si="373"/>
        <v>2034</v>
      </c>
      <c r="C7982" s="5">
        <f t="shared" ca="1" si="374"/>
        <v>91</v>
      </c>
    </row>
    <row r="7983" spans="1:3">
      <c r="A7983" s="5">
        <f t="shared" ca="1" si="372"/>
        <v>4128</v>
      </c>
      <c r="B7983" s="5">
        <f t="shared" ca="1" si="373"/>
        <v>1106</v>
      </c>
      <c r="C7983" s="5">
        <f t="shared" ca="1" si="374"/>
        <v>501</v>
      </c>
    </row>
    <row r="7984" spans="1:3">
      <c r="A7984" s="5">
        <f t="shared" ca="1" si="372"/>
        <v>1588</v>
      </c>
      <c r="B7984" s="5">
        <f t="shared" ca="1" si="373"/>
        <v>120</v>
      </c>
      <c r="C7984" s="5">
        <f t="shared" ca="1" si="374"/>
        <v>574</v>
      </c>
    </row>
    <row r="7985" spans="1:3">
      <c r="A7985" s="5">
        <f t="shared" ca="1" si="372"/>
        <v>152</v>
      </c>
      <c r="B7985" s="5">
        <f t="shared" ca="1" si="373"/>
        <v>2602</v>
      </c>
      <c r="C7985" s="5">
        <f t="shared" ca="1" si="374"/>
        <v>383</v>
      </c>
    </row>
    <row r="7986" spans="1:3">
      <c r="A7986" s="5">
        <f t="shared" ca="1" si="372"/>
        <v>2637</v>
      </c>
      <c r="B7986" s="5">
        <f t="shared" ca="1" si="373"/>
        <v>418</v>
      </c>
      <c r="C7986" s="5">
        <f t="shared" ca="1" si="374"/>
        <v>83</v>
      </c>
    </row>
    <row r="7987" spans="1:3">
      <c r="A7987" s="5">
        <f t="shared" ca="1" si="372"/>
        <v>2389</v>
      </c>
      <c r="B7987" s="5">
        <f t="shared" ca="1" si="373"/>
        <v>2239</v>
      </c>
      <c r="C7987" s="5">
        <f t="shared" ca="1" si="374"/>
        <v>583</v>
      </c>
    </row>
    <row r="7988" spans="1:3">
      <c r="A7988" s="5">
        <f t="shared" ca="1" si="372"/>
        <v>3254</v>
      </c>
      <c r="B7988" s="5">
        <f t="shared" ca="1" si="373"/>
        <v>697</v>
      </c>
      <c r="C7988" s="5">
        <f t="shared" ca="1" si="374"/>
        <v>826</v>
      </c>
    </row>
    <row r="7989" spans="1:3">
      <c r="A7989" s="5">
        <f t="shared" ca="1" si="372"/>
        <v>2282</v>
      </c>
      <c r="B7989" s="5">
        <f t="shared" ca="1" si="373"/>
        <v>1435</v>
      </c>
      <c r="C7989" s="5">
        <f t="shared" ca="1" si="374"/>
        <v>192</v>
      </c>
    </row>
    <row r="7990" spans="1:3">
      <c r="A7990" s="5">
        <f t="shared" ca="1" si="372"/>
        <v>3745</v>
      </c>
      <c r="B7990" s="5">
        <f t="shared" ca="1" si="373"/>
        <v>310</v>
      </c>
      <c r="C7990" s="5">
        <f t="shared" ca="1" si="374"/>
        <v>421</v>
      </c>
    </row>
    <row r="7991" spans="1:3">
      <c r="A7991" s="5">
        <f t="shared" ca="1" si="372"/>
        <v>258</v>
      </c>
      <c r="B7991" s="5">
        <f t="shared" ca="1" si="373"/>
        <v>2684</v>
      </c>
      <c r="C7991" s="5">
        <f t="shared" ca="1" si="374"/>
        <v>377</v>
      </c>
    </row>
    <row r="7992" spans="1:3">
      <c r="A7992" s="5">
        <f t="shared" ca="1" si="372"/>
        <v>1418</v>
      </c>
      <c r="B7992" s="5">
        <f t="shared" ca="1" si="373"/>
        <v>1877</v>
      </c>
      <c r="C7992" s="5">
        <f t="shared" ca="1" si="374"/>
        <v>720</v>
      </c>
    </row>
    <row r="7993" spans="1:3">
      <c r="A7993" s="5">
        <f t="shared" ca="1" si="372"/>
        <v>1030</v>
      </c>
      <c r="B7993" s="5">
        <f t="shared" ca="1" si="373"/>
        <v>219</v>
      </c>
      <c r="C7993" s="5">
        <f t="shared" ca="1" si="374"/>
        <v>151</v>
      </c>
    </row>
    <row r="7994" spans="1:3">
      <c r="A7994" s="5">
        <f t="shared" ca="1" si="372"/>
        <v>5073</v>
      </c>
      <c r="B7994" s="5">
        <f t="shared" ca="1" si="373"/>
        <v>2226</v>
      </c>
      <c r="C7994" s="5">
        <f t="shared" ca="1" si="374"/>
        <v>796</v>
      </c>
    </row>
    <row r="7995" spans="1:3">
      <c r="A7995" s="5">
        <f t="shared" ca="1" si="372"/>
        <v>2827</v>
      </c>
      <c r="B7995" s="5">
        <f t="shared" ca="1" si="373"/>
        <v>1108</v>
      </c>
      <c r="C7995" s="5">
        <f t="shared" ca="1" si="374"/>
        <v>588</v>
      </c>
    </row>
    <row r="7996" spans="1:3">
      <c r="A7996" s="5">
        <f t="shared" ca="1" si="372"/>
        <v>3716</v>
      </c>
      <c r="B7996" s="5">
        <f t="shared" ca="1" si="373"/>
        <v>1784</v>
      </c>
      <c r="C7996" s="5">
        <f t="shared" ca="1" si="374"/>
        <v>695</v>
      </c>
    </row>
    <row r="7997" spans="1:3">
      <c r="A7997" s="5">
        <f t="shared" ca="1" si="372"/>
        <v>198</v>
      </c>
      <c r="B7997" s="5">
        <f t="shared" ca="1" si="373"/>
        <v>844</v>
      </c>
      <c r="C7997" s="5">
        <f t="shared" ca="1" si="374"/>
        <v>704</v>
      </c>
    </row>
    <row r="7998" spans="1:3">
      <c r="A7998" s="5">
        <f t="shared" ca="1" si="372"/>
        <v>4546</v>
      </c>
      <c r="B7998" s="5">
        <f t="shared" ca="1" si="373"/>
        <v>136</v>
      </c>
      <c r="C7998" s="5">
        <f t="shared" ca="1" si="374"/>
        <v>13</v>
      </c>
    </row>
    <row r="7999" spans="1:3">
      <c r="A7999" s="5">
        <f t="shared" ca="1" si="372"/>
        <v>3637</v>
      </c>
      <c r="B7999" s="5">
        <f t="shared" ca="1" si="373"/>
        <v>954</v>
      </c>
      <c r="C7999" s="5">
        <f t="shared" ca="1" si="374"/>
        <v>647</v>
      </c>
    </row>
    <row r="8000" spans="1:3">
      <c r="A8000" s="5">
        <f t="shared" ca="1" si="372"/>
        <v>3833</v>
      </c>
      <c r="B8000" s="5">
        <f t="shared" ca="1" si="373"/>
        <v>659</v>
      </c>
      <c r="C8000" s="5">
        <f t="shared" ca="1" si="374"/>
        <v>891</v>
      </c>
    </row>
    <row r="8001" spans="1:3">
      <c r="A8001" s="5">
        <f t="shared" ca="1" si="372"/>
        <v>3190</v>
      </c>
      <c r="B8001" s="5">
        <f t="shared" ca="1" si="373"/>
        <v>1098</v>
      </c>
      <c r="C8001" s="5">
        <f t="shared" ca="1" si="374"/>
        <v>794</v>
      </c>
    </row>
    <row r="8002" spans="1:3">
      <c r="A8002" s="5">
        <f t="shared" ca="1" si="372"/>
        <v>902</v>
      </c>
      <c r="B8002" s="5">
        <f t="shared" ca="1" si="373"/>
        <v>2401</v>
      </c>
      <c r="C8002" s="5">
        <f t="shared" ca="1" si="374"/>
        <v>661</v>
      </c>
    </row>
    <row r="8003" spans="1:3">
      <c r="A8003" s="5">
        <f t="shared" ca="1" si="372"/>
        <v>1637</v>
      </c>
      <c r="B8003" s="5">
        <f t="shared" ca="1" si="373"/>
        <v>2010</v>
      </c>
      <c r="C8003" s="5">
        <f t="shared" ca="1" si="374"/>
        <v>983</v>
      </c>
    </row>
    <row r="8004" spans="1:3">
      <c r="A8004" s="5">
        <f t="shared" ref="A8004:A8067" ca="1" si="375">RANDBETWEEN(1,5194)</f>
        <v>4208</v>
      </c>
      <c r="B8004" s="5">
        <f t="shared" ref="B8004:B8067" ca="1" si="376">RANDBETWEEN(1,3000)</f>
        <v>2279</v>
      </c>
      <c r="C8004" s="5">
        <f t="shared" ref="C8004:C8067" ca="1" si="377">RANDBETWEEN(-10,1000)</f>
        <v>775</v>
      </c>
    </row>
    <row r="8005" spans="1:3">
      <c r="A8005" s="5">
        <f t="shared" ca="1" si="375"/>
        <v>537</v>
      </c>
      <c r="B8005" s="5">
        <f t="shared" ca="1" si="376"/>
        <v>736</v>
      </c>
      <c r="C8005" s="5">
        <f t="shared" ca="1" si="377"/>
        <v>260</v>
      </c>
    </row>
    <row r="8006" spans="1:3">
      <c r="A8006" s="5">
        <f t="shared" ca="1" si="375"/>
        <v>151</v>
      </c>
      <c r="B8006" s="5">
        <f t="shared" ca="1" si="376"/>
        <v>429</v>
      </c>
      <c r="C8006" s="5">
        <f t="shared" ca="1" si="377"/>
        <v>688</v>
      </c>
    </row>
    <row r="8007" spans="1:3">
      <c r="A8007" s="5">
        <f t="shared" ca="1" si="375"/>
        <v>277</v>
      </c>
      <c r="B8007" s="5">
        <f t="shared" ca="1" si="376"/>
        <v>1239</v>
      </c>
      <c r="C8007" s="5">
        <f t="shared" ca="1" si="377"/>
        <v>887</v>
      </c>
    </row>
    <row r="8008" spans="1:3">
      <c r="A8008" s="5">
        <f t="shared" ca="1" si="375"/>
        <v>3380</v>
      </c>
      <c r="B8008" s="5">
        <f t="shared" ca="1" si="376"/>
        <v>753</v>
      </c>
      <c r="C8008" s="5">
        <f t="shared" ca="1" si="377"/>
        <v>874</v>
      </c>
    </row>
    <row r="8009" spans="1:3">
      <c r="A8009" s="5">
        <f t="shared" ca="1" si="375"/>
        <v>2772</v>
      </c>
      <c r="B8009" s="5">
        <f t="shared" ca="1" si="376"/>
        <v>2013</v>
      </c>
      <c r="C8009" s="5">
        <f t="shared" ca="1" si="377"/>
        <v>121</v>
      </c>
    </row>
    <row r="8010" spans="1:3">
      <c r="A8010" s="5">
        <f t="shared" ca="1" si="375"/>
        <v>4479</v>
      </c>
      <c r="B8010" s="5">
        <f t="shared" ca="1" si="376"/>
        <v>996</v>
      </c>
      <c r="C8010" s="5">
        <f t="shared" ca="1" si="377"/>
        <v>750</v>
      </c>
    </row>
    <row r="8011" spans="1:3">
      <c r="A8011" s="5">
        <f t="shared" ca="1" si="375"/>
        <v>2261</v>
      </c>
      <c r="B8011" s="5">
        <f t="shared" ca="1" si="376"/>
        <v>2371</v>
      </c>
      <c r="C8011" s="5">
        <f t="shared" ca="1" si="377"/>
        <v>145</v>
      </c>
    </row>
    <row r="8012" spans="1:3">
      <c r="A8012" s="5">
        <f t="shared" ca="1" si="375"/>
        <v>4462</v>
      </c>
      <c r="B8012" s="5">
        <f t="shared" ca="1" si="376"/>
        <v>2764</v>
      </c>
      <c r="C8012" s="5">
        <f t="shared" ca="1" si="377"/>
        <v>688</v>
      </c>
    </row>
    <row r="8013" spans="1:3">
      <c r="A8013" s="5">
        <f t="shared" ca="1" si="375"/>
        <v>1258</v>
      </c>
      <c r="B8013" s="5">
        <f t="shared" ca="1" si="376"/>
        <v>2417</v>
      </c>
      <c r="C8013" s="5">
        <f t="shared" ca="1" si="377"/>
        <v>550</v>
      </c>
    </row>
    <row r="8014" spans="1:3">
      <c r="A8014" s="5">
        <f t="shared" ca="1" si="375"/>
        <v>582</v>
      </c>
      <c r="B8014" s="5">
        <f t="shared" ca="1" si="376"/>
        <v>702</v>
      </c>
      <c r="C8014" s="5">
        <f t="shared" ca="1" si="377"/>
        <v>88</v>
      </c>
    </row>
    <row r="8015" spans="1:3">
      <c r="A8015" s="5">
        <f t="shared" ca="1" si="375"/>
        <v>4647</v>
      </c>
      <c r="B8015" s="5">
        <f t="shared" ca="1" si="376"/>
        <v>149</v>
      </c>
      <c r="C8015" s="5">
        <f t="shared" ca="1" si="377"/>
        <v>206</v>
      </c>
    </row>
    <row r="8016" spans="1:3">
      <c r="A8016" s="5">
        <f t="shared" ca="1" si="375"/>
        <v>286</v>
      </c>
      <c r="B8016" s="5">
        <f t="shared" ca="1" si="376"/>
        <v>2068</v>
      </c>
      <c r="C8016" s="5">
        <f t="shared" ca="1" si="377"/>
        <v>656</v>
      </c>
    </row>
    <row r="8017" spans="1:3">
      <c r="A8017" s="5">
        <f t="shared" ca="1" si="375"/>
        <v>2242</v>
      </c>
      <c r="B8017" s="5">
        <f t="shared" ca="1" si="376"/>
        <v>1399</v>
      </c>
      <c r="C8017" s="5">
        <f t="shared" ca="1" si="377"/>
        <v>942</v>
      </c>
    </row>
    <row r="8018" spans="1:3">
      <c r="A8018" s="5">
        <f t="shared" ca="1" si="375"/>
        <v>894</v>
      </c>
      <c r="B8018" s="5">
        <f t="shared" ca="1" si="376"/>
        <v>524</v>
      </c>
      <c r="C8018" s="5">
        <f t="shared" ca="1" si="377"/>
        <v>662</v>
      </c>
    </row>
    <row r="8019" spans="1:3">
      <c r="A8019" s="5">
        <f t="shared" ca="1" si="375"/>
        <v>4193</v>
      </c>
      <c r="B8019" s="5">
        <f t="shared" ca="1" si="376"/>
        <v>2161</v>
      </c>
      <c r="C8019" s="5">
        <f t="shared" ca="1" si="377"/>
        <v>558</v>
      </c>
    </row>
    <row r="8020" spans="1:3">
      <c r="A8020" s="5">
        <f t="shared" ca="1" si="375"/>
        <v>526</v>
      </c>
      <c r="B8020" s="5">
        <f t="shared" ca="1" si="376"/>
        <v>1896</v>
      </c>
      <c r="C8020" s="5">
        <f t="shared" ca="1" si="377"/>
        <v>229</v>
      </c>
    </row>
    <row r="8021" spans="1:3">
      <c r="A8021" s="5">
        <f t="shared" ca="1" si="375"/>
        <v>3375</v>
      </c>
      <c r="B8021" s="5">
        <f t="shared" ca="1" si="376"/>
        <v>1194</v>
      </c>
      <c r="C8021" s="5">
        <f t="shared" ca="1" si="377"/>
        <v>620</v>
      </c>
    </row>
    <row r="8022" spans="1:3">
      <c r="A8022" s="5">
        <f t="shared" ca="1" si="375"/>
        <v>3970</v>
      </c>
      <c r="B8022" s="5">
        <f t="shared" ca="1" si="376"/>
        <v>1413</v>
      </c>
      <c r="C8022" s="5">
        <f t="shared" ca="1" si="377"/>
        <v>202</v>
      </c>
    </row>
    <row r="8023" spans="1:3">
      <c r="A8023" s="5">
        <f t="shared" ca="1" si="375"/>
        <v>2688</v>
      </c>
      <c r="B8023" s="5">
        <f t="shared" ca="1" si="376"/>
        <v>1852</v>
      </c>
      <c r="C8023" s="5">
        <f t="shared" ca="1" si="377"/>
        <v>166</v>
      </c>
    </row>
    <row r="8024" spans="1:3">
      <c r="A8024" s="5">
        <f t="shared" ca="1" si="375"/>
        <v>3897</v>
      </c>
      <c r="B8024" s="5">
        <f t="shared" ca="1" si="376"/>
        <v>967</v>
      </c>
      <c r="C8024" s="5">
        <f t="shared" ca="1" si="377"/>
        <v>799</v>
      </c>
    </row>
    <row r="8025" spans="1:3">
      <c r="A8025" s="5">
        <f t="shared" ca="1" si="375"/>
        <v>5107</v>
      </c>
      <c r="B8025" s="5">
        <f t="shared" ca="1" si="376"/>
        <v>2359</v>
      </c>
      <c r="C8025" s="5">
        <f t="shared" ca="1" si="377"/>
        <v>677</v>
      </c>
    </row>
    <row r="8026" spans="1:3">
      <c r="A8026" s="5">
        <f t="shared" ca="1" si="375"/>
        <v>1050</v>
      </c>
      <c r="B8026" s="5">
        <f t="shared" ca="1" si="376"/>
        <v>309</v>
      </c>
      <c r="C8026" s="5">
        <f t="shared" ca="1" si="377"/>
        <v>857</v>
      </c>
    </row>
    <row r="8027" spans="1:3">
      <c r="A8027" s="5">
        <f t="shared" ca="1" si="375"/>
        <v>3217</v>
      </c>
      <c r="B8027" s="5">
        <f t="shared" ca="1" si="376"/>
        <v>2176</v>
      </c>
      <c r="C8027" s="5">
        <f t="shared" ca="1" si="377"/>
        <v>297</v>
      </c>
    </row>
    <row r="8028" spans="1:3">
      <c r="A8028" s="5">
        <f t="shared" ca="1" si="375"/>
        <v>4826</v>
      </c>
      <c r="B8028" s="5">
        <f t="shared" ca="1" si="376"/>
        <v>2050</v>
      </c>
      <c r="C8028" s="5">
        <f t="shared" ca="1" si="377"/>
        <v>883</v>
      </c>
    </row>
    <row r="8029" spans="1:3">
      <c r="A8029" s="5">
        <f t="shared" ca="1" si="375"/>
        <v>3961</v>
      </c>
      <c r="B8029" s="5">
        <f t="shared" ca="1" si="376"/>
        <v>204</v>
      </c>
      <c r="C8029" s="5">
        <f t="shared" ca="1" si="377"/>
        <v>-10</v>
      </c>
    </row>
    <row r="8030" spans="1:3">
      <c r="A8030" s="5">
        <f t="shared" ca="1" si="375"/>
        <v>2092</v>
      </c>
      <c r="B8030" s="5">
        <f t="shared" ca="1" si="376"/>
        <v>284</v>
      </c>
      <c r="C8030" s="5">
        <f t="shared" ca="1" si="377"/>
        <v>202</v>
      </c>
    </row>
    <row r="8031" spans="1:3">
      <c r="A8031" s="5">
        <f t="shared" ca="1" si="375"/>
        <v>1801</v>
      </c>
      <c r="B8031" s="5">
        <f t="shared" ca="1" si="376"/>
        <v>505</v>
      </c>
      <c r="C8031" s="5">
        <f t="shared" ca="1" si="377"/>
        <v>772</v>
      </c>
    </row>
    <row r="8032" spans="1:3">
      <c r="A8032" s="5">
        <f t="shared" ca="1" si="375"/>
        <v>4951</v>
      </c>
      <c r="B8032" s="5">
        <f t="shared" ca="1" si="376"/>
        <v>74</v>
      </c>
      <c r="C8032" s="5">
        <f t="shared" ca="1" si="377"/>
        <v>388</v>
      </c>
    </row>
    <row r="8033" spans="1:3">
      <c r="A8033" s="5">
        <f t="shared" ca="1" si="375"/>
        <v>92</v>
      </c>
      <c r="B8033" s="5">
        <f t="shared" ca="1" si="376"/>
        <v>1089</v>
      </c>
      <c r="C8033" s="5">
        <f t="shared" ca="1" si="377"/>
        <v>51</v>
      </c>
    </row>
    <row r="8034" spans="1:3">
      <c r="A8034" s="5">
        <f t="shared" ca="1" si="375"/>
        <v>4618</v>
      </c>
      <c r="B8034" s="5">
        <f t="shared" ca="1" si="376"/>
        <v>2981</v>
      </c>
      <c r="C8034" s="5">
        <f t="shared" ca="1" si="377"/>
        <v>764</v>
      </c>
    </row>
    <row r="8035" spans="1:3">
      <c r="A8035" s="5">
        <f t="shared" ca="1" si="375"/>
        <v>4588</v>
      </c>
      <c r="B8035" s="5">
        <f t="shared" ca="1" si="376"/>
        <v>923</v>
      </c>
      <c r="C8035" s="5">
        <f t="shared" ca="1" si="377"/>
        <v>274</v>
      </c>
    </row>
    <row r="8036" spans="1:3">
      <c r="A8036" s="5">
        <f t="shared" ca="1" si="375"/>
        <v>3457</v>
      </c>
      <c r="B8036" s="5">
        <f t="shared" ca="1" si="376"/>
        <v>2624</v>
      </c>
      <c r="C8036" s="5">
        <f t="shared" ca="1" si="377"/>
        <v>920</v>
      </c>
    </row>
    <row r="8037" spans="1:3">
      <c r="A8037" s="5">
        <f t="shared" ca="1" si="375"/>
        <v>1712</v>
      </c>
      <c r="B8037" s="5">
        <f t="shared" ca="1" si="376"/>
        <v>2762</v>
      </c>
      <c r="C8037" s="5">
        <f t="shared" ca="1" si="377"/>
        <v>524</v>
      </c>
    </row>
    <row r="8038" spans="1:3">
      <c r="A8038" s="5">
        <f t="shared" ca="1" si="375"/>
        <v>4005</v>
      </c>
      <c r="B8038" s="5">
        <f t="shared" ca="1" si="376"/>
        <v>2180</v>
      </c>
      <c r="C8038" s="5">
        <f t="shared" ca="1" si="377"/>
        <v>583</v>
      </c>
    </row>
    <row r="8039" spans="1:3">
      <c r="A8039" s="5">
        <f t="shared" ca="1" si="375"/>
        <v>4161</v>
      </c>
      <c r="B8039" s="5">
        <f t="shared" ca="1" si="376"/>
        <v>1673</v>
      </c>
      <c r="C8039" s="5">
        <f t="shared" ca="1" si="377"/>
        <v>290</v>
      </c>
    </row>
    <row r="8040" spans="1:3">
      <c r="A8040" s="5">
        <f t="shared" ca="1" si="375"/>
        <v>500</v>
      </c>
      <c r="B8040" s="5">
        <f t="shared" ca="1" si="376"/>
        <v>504</v>
      </c>
      <c r="C8040" s="5">
        <f t="shared" ca="1" si="377"/>
        <v>872</v>
      </c>
    </row>
    <row r="8041" spans="1:3">
      <c r="A8041" s="5">
        <f t="shared" ca="1" si="375"/>
        <v>1107</v>
      </c>
      <c r="B8041" s="5">
        <f t="shared" ca="1" si="376"/>
        <v>494</v>
      </c>
      <c r="C8041" s="5">
        <f t="shared" ca="1" si="377"/>
        <v>205</v>
      </c>
    </row>
    <row r="8042" spans="1:3">
      <c r="A8042" s="5">
        <f t="shared" ca="1" si="375"/>
        <v>4574</v>
      </c>
      <c r="B8042" s="5">
        <f t="shared" ca="1" si="376"/>
        <v>665</v>
      </c>
      <c r="C8042" s="5">
        <f t="shared" ca="1" si="377"/>
        <v>430</v>
      </c>
    </row>
    <row r="8043" spans="1:3">
      <c r="A8043" s="5">
        <f t="shared" ca="1" si="375"/>
        <v>2613</v>
      </c>
      <c r="B8043" s="5">
        <f t="shared" ca="1" si="376"/>
        <v>327</v>
      </c>
      <c r="C8043" s="5">
        <f t="shared" ca="1" si="377"/>
        <v>269</v>
      </c>
    </row>
    <row r="8044" spans="1:3">
      <c r="A8044" s="5">
        <f t="shared" ca="1" si="375"/>
        <v>3621</v>
      </c>
      <c r="B8044" s="5">
        <f t="shared" ca="1" si="376"/>
        <v>426</v>
      </c>
      <c r="C8044" s="5">
        <f t="shared" ca="1" si="377"/>
        <v>835</v>
      </c>
    </row>
    <row r="8045" spans="1:3">
      <c r="A8045" s="5">
        <f t="shared" ca="1" si="375"/>
        <v>2492</v>
      </c>
      <c r="B8045" s="5">
        <f t="shared" ca="1" si="376"/>
        <v>1341</v>
      </c>
      <c r="C8045" s="5">
        <f t="shared" ca="1" si="377"/>
        <v>716</v>
      </c>
    </row>
    <row r="8046" spans="1:3">
      <c r="A8046" s="5">
        <f t="shared" ca="1" si="375"/>
        <v>744</v>
      </c>
      <c r="B8046" s="5">
        <f t="shared" ca="1" si="376"/>
        <v>231</v>
      </c>
      <c r="C8046" s="5">
        <f t="shared" ca="1" si="377"/>
        <v>903</v>
      </c>
    </row>
    <row r="8047" spans="1:3">
      <c r="A8047" s="5">
        <f t="shared" ca="1" si="375"/>
        <v>1935</v>
      </c>
      <c r="B8047" s="5">
        <f t="shared" ca="1" si="376"/>
        <v>137</v>
      </c>
      <c r="C8047" s="5">
        <f t="shared" ca="1" si="377"/>
        <v>437</v>
      </c>
    </row>
    <row r="8048" spans="1:3">
      <c r="A8048" s="5">
        <f t="shared" ca="1" si="375"/>
        <v>240</v>
      </c>
      <c r="B8048" s="5">
        <f t="shared" ca="1" si="376"/>
        <v>1700</v>
      </c>
      <c r="C8048" s="5">
        <f t="shared" ca="1" si="377"/>
        <v>188</v>
      </c>
    </row>
    <row r="8049" spans="1:3">
      <c r="A8049" s="5">
        <f t="shared" ca="1" si="375"/>
        <v>2754</v>
      </c>
      <c r="B8049" s="5">
        <f t="shared" ca="1" si="376"/>
        <v>2208</v>
      </c>
      <c r="C8049" s="5">
        <f t="shared" ca="1" si="377"/>
        <v>881</v>
      </c>
    </row>
    <row r="8050" spans="1:3">
      <c r="A8050" s="5">
        <f t="shared" ca="1" si="375"/>
        <v>3670</v>
      </c>
      <c r="B8050" s="5">
        <f t="shared" ca="1" si="376"/>
        <v>84</v>
      </c>
      <c r="C8050" s="5">
        <f t="shared" ca="1" si="377"/>
        <v>316</v>
      </c>
    </row>
    <row r="8051" spans="1:3">
      <c r="A8051" s="5">
        <f t="shared" ca="1" si="375"/>
        <v>142</v>
      </c>
      <c r="B8051" s="5">
        <f t="shared" ca="1" si="376"/>
        <v>2592</v>
      </c>
      <c r="C8051" s="5">
        <f t="shared" ca="1" si="377"/>
        <v>318</v>
      </c>
    </row>
    <row r="8052" spans="1:3">
      <c r="A8052" s="5">
        <f t="shared" ca="1" si="375"/>
        <v>975</v>
      </c>
      <c r="B8052" s="5">
        <f t="shared" ca="1" si="376"/>
        <v>1820</v>
      </c>
      <c r="C8052" s="5">
        <f t="shared" ca="1" si="377"/>
        <v>427</v>
      </c>
    </row>
    <row r="8053" spans="1:3">
      <c r="A8053" s="5">
        <f t="shared" ca="1" si="375"/>
        <v>1557</v>
      </c>
      <c r="B8053" s="5">
        <f t="shared" ca="1" si="376"/>
        <v>1790</v>
      </c>
      <c r="C8053" s="5">
        <f t="shared" ca="1" si="377"/>
        <v>388</v>
      </c>
    </row>
    <row r="8054" spans="1:3">
      <c r="A8054" s="5">
        <f t="shared" ca="1" si="375"/>
        <v>513</v>
      </c>
      <c r="B8054" s="5">
        <f t="shared" ca="1" si="376"/>
        <v>32</v>
      </c>
      <c r="C8054" s="5">
        <f t="shared" ca="1" si="377"/>
        <v>265</v>
      </c>
    </row>
    <row r="8055" spans="1:3">
      <c r="A8055" s="5">
        <f t="shared" ca="1" si="375"/>
        <v>4910</v>
      </c>
      <c r="B8055" s="5">
        <f t="shared" ca="1" si="376"/>
        <v>2180</v>
      </c>
      <c r="C8055" s="5">
        <f t="shared" ca="1" si="377"/>
        <v>671</v>
      </c>
    </row>
    <row r="8056" spans="1:3">
      <c r="A8056" s="5">
        <f t="shared" ca="1" si="375"/>
        <v>2938</v>
      </c>
      <c r="B8056" s="5">
        <f t="shared" ca="1" si="376"/>
        <v>2115</v>
      </c>
      <c r="C8056" s="5">
        <f t="shared" ca="1" si="377"/>
        <v>146</v>
      </c>
    </row>
    <row r="8057" spans="1:3">
      <c r="A8057" s="5">
        <f t="shared" ca="1" si="375"/>
        <v>1201</v>
      </c>
      <c r="B8057" s="5">
        <f t="shared" ca="1" si="376"/>
        <v>1499</v>
      </c>
      <c r="C8057" s="5">
        <f t="shared" ca="1" si="377"/>
        <v>320</v>
      </c>
    </row>
    <row r="8058" spans="1:3">
      <c r="A8058" s="5">
        <f t="shared" ca="1" si="375"/>
        <v>4521</v>
      </c>
      <c r="B8058" s="5">
        <f t="shared" ca="1" si="376"/>
        <v>2051</v>
      </c>
      <c r="C8058" s="5">
        <f t="shared" ca="1" si="377"/>
        <v>29</v>
      </c>
    </row>
    <row r="8059" spans="1:3">
      <c r="A8059" s="5">
        <f t="shared" ca="1" si="375"/>
        <v>4738</v>
      </c>
      <c r="B8059" s="5">
        <f t="shared" ca="1" si="376"/>
        <v>2886</v>
      </c>
      <c r="C8059" s="5">
        <f t="shared" ca="1" si="377"/>
        <v>448</v>
      </c>
    </row>
    <row r="8060" spans="1:3">
      <c r="A8060" s="5">
        <f t="shared" ca="1" si="375"/>
        <v>2829</v>
      </c>
      <c r="B8060" s="5">
        <f t="shared" ca="1" si="376"/>
        <v>352</v>
      </c>
      <c r="C8060" s="5">
        <f t="shared" ca="1" si="377"/>
        <v>524</v>
      </c>
    </row>
    <row r="8061" spans="1:3">
      <c r="A8061" s="5">
        <f t="shared" ca="1" si="375"/>
        <v>219</v>
      </c>
      <c r="B8061" s="5">
        <f t="shared" ca="1" si="376"/>
        <v>154</v>
      </c>
      <c r="C8061" s="5">
        <f t="shared" ca="1" si="377"/>
        <v>592</v>
      </c>
    </row>
    <row r="8062" spans="1:3">
      <c r="A8062" s="5">
        <f t="shared" ca="1" si="375"/>
        <v>3343</v>
      </c>
      <c r="B8062" s="5">
        <f t="shared" ca="1" si="376"/>
        <v>1879</v>
      </c>
      <c r="C8062" s="5">
        <f t="shared" ca="1" si="377"/>
        <v>936</v>
      </c>
    </row>
    <row r="8063" spans="1:3">
      <c r="A8063" s="5">
        <f t="shared" ca="1" si="375"/>
        <v>3717</v>
      </c>
      <c r="B8063" s="5">
        <f t="shared" ca="1" si="376"/>
        <v>2033</v>
      </c>
      <c r="C8063" s="5">
        <f t="shared" ca="1" si="377"/>
        <v>321</v>
      </c>
    </row>
    <row r="8064" spans="1:3">
      <c r="A8064" s="5">
        <f t="shared" ca="1" si="375"/>
        <v>4550</v>
      </c>
      <c r="B8064" s="5">
        <f t="shared" ca="1" si="376"/>
        <v>2651</v>
      </c>
      <c r="C8064" s="5">
        <f t="shared" ca="1" si="377"/>
        <v>515</v>
      </c>
    </row>
    <row r="8065" spans="1:3">
      <c r="A8065" s="5">
        <f t="shared" ca="1" si="375"/>
        <v>4489</v>
      </c>
      <c r="B8065" s="5">
        <f t="shared" ca="1" si="376"/>
        <v>2445</v>
      </c>
      <c r="C8065" s="5">
        <f t="shared" ca="1" si="377"/>
        <v>733</v>
      </c>
    </row>
    <row r="8066" spans="1:3">
      <c r="A8066" s="5">
        <f t="shared" ca="1" si="375"/>
        <v>596</v>
      </c>
      <c r="B8066" s="5">
        <f t="shared" ca="1" si="376"/>
        <v>2497</v>
      </c>
      <c r="C8066" s="5">
        <f t="shared" ca="1" si="377"/>
        <v>639</v>
      </c>
    </row>
    <row r="8067" spans="1:3">
      <c r="A8067" s="5">
        <f t="shared" ca="1" si="375"/>
        <v>9</v>
      </c>
      <c r="B8067" s="5">
        <f t="shared" ca="1" si="376"/>
        <v>739</v>
      </c>
      <c r="C8067" s="5">
        <f t="shared" ca="1" si="377"/>
        <v>374</v>
      </c>
    </row>
    <row r="8068" spans="1:3">
      <c r="A8068" s="5">
        <f t="shared" ref="A8068:A8131" ca="1" si="378">RANDBETWEEN(1,5194)</f>
        <v>588</v>
      </c>
      <c r="B8068" s="5">
        <f t="shared" ref="B8068:B8131" ca="1" si="379">RANDBETWEEN(1,3000)</f>
        <v>1364</v>
      </c>
      <c r="C8068" s="5">
        <f t="shared" ref="C8068:C8131" ca="1" si="380">RANDBETWEEN(-10,1000)</f>
        <v>871</v>
      </c>
    </row>
    <row r="8069" spans="1:3">
      <c r="A8069" s="5">
        <f t="shared" ca="1" si="378"/>
        <v>4656</v>
      </c>
      <c r="B8069" s="5">
        <f t="shared" ca="1" si="379"/>
        <v>2164</v>
      </c>
      <c r="C8069" s="5">
        <f t="shared" ca="1" si="380"/>
        <v>991</v>
      </c>
    </row>
    <row r="8070" spans="1:3">
      <c r="A8070" s="5">
        <f t="shared" ca="1" si="378"/>
        <v>3876</v>
      </c>
      <c r="B8070" s="5">
        <f t="shared" ca="1" si="379"/>
        <v>1027</v>
      </c>
      <c r="C8070" s="5">
        <f t="shared" ca="1" si="380"/>
        <v>771</v>
      </c>
    </row>
    <row r="8071" spans="1:3">
      <c r="A8071" s="5">
        <f t="shared" ca="1" si="378"/>
        <v>31</v>
      </c>
      <c r="B8071" s="5">
        <f t="shared" ca="1" si="379"/>
        <v>2198</v>
      </c>
      <c r="C8071" s="5">
        <f t="shared" ca="1" si="380"/>
        <v>809</v>
      </c>
    </row>
    <row r="8072" spans="1:3">
      <c r="A8072" s="5">
        <f t="shared" ca="1" si="378"/>
        <v>104</v>
      </c>
      <c r="B8072" s="5">
        <f t="shared" ca="1" si="379"/>
        <v>1265</v>
      </c>
      <c r="C8072" s="5">
        <f t="shared" ca="1" si="380"/>
        <v>22</v>
      </c>
    </row>
    <row r="8073" spans="1:3">
      <c r="A8073" s="5">
        <f t="shared" ca="1" si="378"/>
        <v>2742</v>
      </c>
      <c r="B8073" s="5">
        <f t="shared" ca="1" si="379"/>
        <v>2703</v>
      </c>
      <c r="C8073" s="5">
        <f t="shared" ca="1" si="380"/>
        <v>713</v>
      </c>
    </row>
    <row r="8074" spans="1:3">
      <c r="A8074" s="5">
        <f t="shared" ca="1" si="378"/>
        <v>3091</v>
      </c>
      <c r="B8074" s="5">
        <f t="shared" ca="1" si="379"/>
        <v>355</v>
      </c>
      <c r="C8074" s="5">
        <f t="shared" ca="1" si="380"/>
        <v>467</v>
      </c>
    </row>
    <row r="8075" spans="1:3">
      <c r="A8075" s="5">
        <f t="shared" ca="1" si="378"/>
        <v>3693</v>
      </c>
      <c r="B8075" s="5">
        <f t="shared" ca="1" si="379"/>
        <v>890</v>
      </c>
      <c r="C8075" s="5">
        <f t="shared" ca="1" si="380"/>
        <v>777</v>
      </c>
    </row>
    <row r="8076" spans="1:3">
      <c r="A8076" s="5">
        <f t="shared" ca="1" si="378"/>
        <v>3060</v>
      </c>
      <c r="B8076" s="5">
        <f t="shared" ca="1" si="379"/>
        <v>1968</v>
      </c>
      <c r="C8076" s="5">
        <f t="shared" ca="1" si="380"/>
        <v>249</v>
      </c>
    </row>
    <row r="8077" spans="1:3">
      <c r="A8077" s="5">
        <f t="shared" ca="1" si="378"/>
        <v>2117</v>
      </c>
      <c r="B8077" s="5">
        <f t="shared" ca="1" si="379"/>
        <v>1828</v>
      </c>
      <c r="C8077" s="5">
        <f t="shared" ca="1" si="380"/>
        <v>796</v>
      </c>
    </row>
    <row r="8078" spans="1:3">
      <c r="A8078" s="5">
        <f t="shared" ca="1" si="378"/>
        <v>3113</v>
      </c>
      <c r="B8078" s="5">
        <f t="shared" ca="1" si="379"/>
        <v>444</v>
      </c>
      <c r="C8078" s="5">
        <f t="shared" ca="1" si="380"/>
        <v>26</v>
      </c>
    </row>
    <row r="8079" spans="1:3">
      <c r="A8079" s="5">
        <f t="shared" ca="1" si="378"/>
        <v>5018</v>
      </c>
      <c r="B8079" s="5">
        <f t="shared" ca="1" si="379"/>
        <v>444</v>
      </c>
      <c r="C8079" s="5">
        <f t="shared" ca="1" si="380"/>
        <v>752</v>
      </c>
    </row>
    <row r="8080" spans="1:3">
      <c r="A8080" s="5">
        <f t="shared" ca="1" si="378"/>
        <v>2929</v>
      </c>
      <c r="B8080" s="5">
        <f t="shared" ca="1" si="379"/>
        <v>721</v>
      </c>
      <c r="C8080" s="5">
        <f t="shared" ca="1" si="380"/>
        <v>606</v>
      </c>
    </row>
    <row r="8081" spans="1:3">
      <c r="A8081" s="5">
        <f t="shared" ca="1" si="378"/>
        <v>5123</v>
      </c>
      <c r="B8081" s="5">
        <f t="shared" ca="1" si="379"/>
        <v>2913</v>
      </c>
      <c r="C8081" s="5">
        <f t="shared" ca="1" si="380"/>
        <v>228</v>
      </c>
    </row>
    <row r="8082" spans="1:3">
      <c r="A8082" s="5">
        <f t="shared" ca="1" si="378"/>
        <v>2542</v>
      </c>
      <c r="B8082" s="5">
        <f t="shared" ca="1" si="379"/>
        <v>325</v>
      </c>
      <c r="C8082" s="5">
        <f t="shared" ca="1" si="380"/>
        <v>547</v>
      </c>
    </row>
    <row r="8083" spans="1:3">
      <c r="A8083" s="5">
        <f t="shared" ca="1" si="378"/>
        <v>4282</v>
      </c>
      <c r="B8083" s="5">
        <f t="shared" ca="1" si="379"/>
        <v>1691</v>
      </c>
      <c r="C8083" s="5">
        <f t="shared" ca="1" si="380"/>
        <v>549</v>
      </c>
    </row>
    <row r="8084" spans="1:3">
      <c r="A8084" s="5">
        <f t="shared" ca="1" si="378"/>
        <v>2148</v>
      </c>
      <c r="B8084" s="5">
        <f t="shared" ca="1" si="379"/>
        <v>2687</v>
      </c>
      <c r="C8084" s="5">
        <f t="shared" ca="1" si="380"/>
        <v>887</v>
      </c>
    </row>
    <row r="8085" spans="1:3">
      <c r="A8085" s="5">
        <f t="shared" ca="1" si="378"/>
        <v>2321</v>
      </c>
      <c r="B8085" s="5">
        <f t="shared" ca="1" si="379"/>
        <v>2910</v>
      </c>
      <c r="C8085" s="5">
        <f t="shared" ca="1" si="380"/>
        <v>70</v>
      </c>
    </row>
    <row r="8086" spans="1:3">
      <c r="A8086" s="5">
        <f t="shared" ca="1" si="378"/>
        <v>4459</v>
      </c>
      <c r="B8086" s="5">
        <f t="shared" ca="1" si="379"/>
        <v>919</v>
      </c>
      <c r="C8086" s="5">
        <f t="shared" ca="1" si="380"/>
        <v>156</v>
      </c>
    </row>
    <row r="8087" spans="1:3">
      <c r="A8087" s="5">
        <f t="shared" ca="1" si="378"/>
        <v>818</v>
      </c>
      <c r="B8087" s="5">
        <f t="shared" ca="1" si="379"/>
        <v>473</v>
      </c>
      <c r="C8087" s="5">
        <f t="shared" ca="1" si="380"/>
        <v>304</v>
      </c>
    </row>
    <row r="8088" spans="1:3">
      <c r="A8088" s="5">
        <f t="shared" ca="1" si="378"/>
        <v>4616</v>
      </c>
      <c r="B8088" s="5">
        <f t="shared" ca="1" si="379"/>
        <v>1178</v>
      </c>
      <c r="C8088" s="5">
        <f t="shared" ca="1" si="380"/>
        <v>756</v>
      </c>
    </row>
    <row r="8089" spans="1:3">
      <c r="A8089" s="5">
        <f t="shared" ca="1" si="378"/>
        <v>3234</v>
      </c>
      <c r="B8089" s="5">
        <f t="shared" ca="1" si="379"/>
        <v>2072</v>
      </c>
      <c r="C8089" s="5">
        <f t="shared" ca="1" si="380"/>
        <v>590</v>
      </c>
    </row>
    <row r="8090" spans="1:3">
      <c r="A8090" s="5">
        <f t="shared" ca="1" si="378"/>
        <v>1411</v>
      </c>
      <c r="B8090" s="5">
        <f t="shared" ca="1" si="379"/>
        <v>1010</v>
      </c>
      <c r="C8090" s="5">
        <f t="shared" ca="1" si="380"/>
        <v>213</v>
      </c>
    </row>
    <row r="8091" spans="1:3">
      <c r="A8091" s="5">
        <f t="shared" ca="1" si="378"/>
        <v>4984</v>
      </c>
      <c r="B8091" s="5">
        <f t="shared" ca="1" si="379"/>
        <v>263</v>
      </c>
      <c r="C8091" s="5">
        <f t="shared" ca="1" si="380"/>
        <v>53</v>
      </c>
    </row>
    <row r="8092" spans="1:3">
      <c r="A8092" s="5">
        <f t="shared" ca="1" si="378"/>
        <v>749</v>
      </c>
      <c r="B8092" s="5">
        <f t="shared" ca="1" si="379"/>
        <v>507</v>
      </c>
      <c r="C8092" s="5">
        <f t="shared" ca="1" si="380"/>
        <v>779</v>
      </c>
    </row>
    <row r="8093" spans="1:3">
      <c r="A8093" s="5">
        <f t="shared" ca="1" si="378"/>
        <v>1327</v>
      </c>
      <c r="B8093" s="5">
        <f t="shared" ca="1" si="379"/>
        <v>759</v>
      </c>
      <c r="C8093" s="5">
        <f t="shared" ca="1" si="380"/>
        <v>774</v>
      </c>
    </row>
    <row r="8094" spans="1:3">
      <c r="A8094" s="5">
        <f t="shared" ca="1" si="378"/>
        <v>1333</v>
      </c>
      <c r="B8094" s="5">
        <f t="shared" ca="1" si="379"/>
        <v>1389</v>
      </c>
      <c r="C8094" s="5">
        <f t="shared" ca="1" si="380"/>
        <v>166</v>
      </c>
    </row>
    <row r="8095" spans="1:3">
      <c r="A8095" s="5">
        <f t="shared" ca="1" si="378"/>
        <v>595</v>
      </c>
      <c r="B8095" s="5">
        <f t="shared" ca="1" si="379"/>
        <v>1546</v>
      </c>
      <c r="C8095" s="5">
        <f t="shared" ca="1" si="380"/>
        <v>851</v>
      </c>
    </row>
    <row r="8096" spans="1:3">
      <c r="A8096" s="5">
        <f t="shared" ca="1" si="378"/>
        <v>2602</v>
      </c>
      <c r="B8096" s="5">
        <f t="shared" ca="1" si="379"/>
        <v>1236</v>
      </c>
      <c r="C8096" s="5">
        <f t="shared" ca="1" si="380"/>
        <v>699</v>
      </c>
    </row>
    <row r="8097" spans="1:3">
      <c r="A8097" s="5">
        <f t="shared" ca="1" si="378"/>
        <v>159</v>
      </c>
      <c r="B8097" s="5">
        <f t="shared" ca="1" si="379"/>
        <v>31</v>
      </c>
      <c r="C8097" s="5">
        <f t="shared" ca="1" si="380"/>
        <v>450</v>
      </c>
    </row>
    <row r="8098" spans="1:3">
      <c r="A8098" s="5">
        <f t="shared" ca="1" si="378"/>
        <v>4433</v>
      </c>
      <c r="B8098" s="5">
        <f t="shared" ca="1" si="379"/>
        <v>2922</v>
      </c>
      <c r="C8098" s="5">
        <f t="shared" ca="1" si="380"/>
        <v>-2</v>
      </c>
    </row>
    <row r="8099" spans="1:3">
      <c r="A8099" s="5">
        <f t="shared" ca="1" si="378"/>
        <v>2367</v>
      </c>
      <c r="B8099" s="5">
        <f t="shared" ca="1" si="379"/>
        <v>786</v>
      </c>
      <c r="C8099" s="5">
        <f t="shared" ca="1" si="380"/>
        <v>868</v>
      </c>
    </row>
    <row r="8100" spans="1:3">
      <c r="A8100" s="5">
        <f t="shared" ca="1" si="378"/>
        <v>4626</v>
      </c>
      <c r="B8100" s="5">
        <f t="shared" ca="1" si="379"/>
        <v>2724</v>
      </c>
      <c r="C8100" s="5">
        <f t="shared" ca="1" si="380"/>
        <v>759</v>
      </c>
    </row>
    <row r="8101" spans="1:3">
      <c r="A8101" s="5">
        <f t="shared" ca="1" si="378"/>
        <v>709</v>
      </c>
      <c r="B8101" s="5">
        <f t="shared" ca="1" si="379"/>
        <v>2036</v>
      </c>
      <c r="C8101" s="5">
        <f t="shared" ca="1" si="380"/>
        <v>303</v>
      </c>
    </row>
    <row r="8102" spans="1:3">
      <c r="A8102" s="5">
        <f t="shared" ca="1" si="378"/>
        <v>901</v>
      </c>
      <c r="B8102" s="5">
        <f t="shared" ca="1" si="379"/>
        <v>558</v>
      </c>
      <c r="C8102" s="5">
        <f t="shared" ca="1" si="380"/>
        <v>578</v>
      </c>
    </row>
    <row r="8103" spans="1:3">
      <c r="A8103" s="5">
        <f t="shared" ca="1" si="378"/>
        <v>1309</v>
      </c>
      <c r="B8103" s="5">
        <f t="shared" ca="1" si="379"/>
        <v>2231</v>
      </c>
      <c r="C8103" s="5">
        <f t="shared" ca="1" si="380"/>
        <v>258</v>
      </c>
    </row>
    <row r="8104" spans="1:3">
      <c r="A8104" s="5">
        <f t="shared" ca="1" si="378"/>
        <v>1072</v>
      </c>
      <c r="B8104" s="5">
        <f t="shared" ca="1" si="379"/>
        <v>2019</v>
      </c>
      <c r="C8104" s="5">
        <f t="shared" ca="1" si="380"/>
        <v>167</v>
      </c>
    </row>
    <row r="8105" spans="1:3">
      <c r="A8105" s="5">
        <f t="shared" ca="1" si="378"/>
        <v>3799</v>
      </c>
      <c r="B8105" s="5">
        <f t="shared" ca="1" si="379"/>
        <v>1783</v>
      </c>
      <c r="C8105" s="5">
        <f t="shared" ca="1" si="380"/>
        <v>960</v>
      </c>
    </row>
    <row r="8106" spans="1:3">
      <c r="A8106" s="5">
        <f t="shared" ca="1" si="378"/>
        <v>1866</v>
      </c>
      <c r="B8106" s="5">
        <f t="shared" ca="1" si="379"/>
        <v>2647</v>
      </c>
      <c r="C8106" s="5">
        <f t="shared" ca="1" si="380"/>
        <v>84</v>
      </c>
    </row>
    <row r="8107" spans="1:3">
      <c r="A8107" s="5">
        <f t="shared" ca="1" si="378"/>
        <v>2104</v>
      </c>
      <c r="B8107" s="5">
        <f t="shared" ca="1" si="379"/>
        <v>2971</v>
      </c>
      <c r="C8107" s="5">
        <f t="shared" ca="1" si="380"/>
        <v>728</v>
      </c>
    </row>
    <row r="8108" spans="1:3">
      <c r="A8108" s="5">
        <f t="shared" ca="1" si="378"/>
        <v>3628</v>
      </c>
      <c r="B8108" s="5">
        <f t="shared" ca="1" si="379"/>
        <v>1674</v>
      </c>
      <c r="C8108" s="5">
        <f t="shared" ca="1" si="380"/>
        <v>332</v>
      </c>
    </row>
    <row r="8109" spans="1:3">
      <c r="A8109" s="5">
        <f t="shared" ca="1" si="378"/>
        <v>3895</v>
      </c>
      <c r="B8109" s="5">
        <f t="shared" ca="1" si="379"/>
        <v>926</v>
      </c>
      <c r="C8109" s="5">
        <f t="shared" ca="1" si="380"/>
        <v>336</v>
      </c>
    </row>
    <row r="8110" spans="1:3">
      <c r="A8110" s="5">
        <f t="shared" ca="1" si="378"/>
        <v>545</v>
      </c>
      <c r="B8110" s="5">
        <f t="shared" ca="1" si="379"/>
        <v>2941</v>
      </c>
      <c r="C8110" s="5">
        <f t="shared" ca="1" si="380"/>
        <v>70</v>
      </c>
    </row>
    <row r="8111" spans="1:3">
      <c r="A8111" s="5">
        <f t="shared" ca="1" si="378"/>
        <v>4995</v>
      </c>
      <c r="B8111" s="5">
        <f t="shared" ca="1" si="379"/>
        <v>1163</v>
      </c>
      <c r="C8111" s="5">
        <f t="shared" ca="1" si="380"/>
        <v>745</v>
      </c>
    </row>
    <row r="8112" spans="1:3">
      <c r="A8112" s="5">
        <f t="shared" ca="1" si="378"/>
        <v>4726</v>
      </c>
      <c r="B8112" s="5">
        <f t="shared" ca="1" si="379"/>
        <v>800</v>
      </c>
      <c r="C8112" s="5">
        <f t="shared" ca="1" si="380"/>
        <v>657</v>
      </c>
    </row>
    <row r="8113" spans="1:3">
      <c r="A8113" s="5">
        <f t="shared" ca="1" si="378"/>
        <v>4155</v>
      </c>
      <c r="B8113" s="5">
        <f t="shared" ca="1" si="379"/>
        <v>2835</v>
      </c>
      <c r="C8113" s="5">
        <f t="shared" ca="1" si="380"/>
        <v>944</v>
      </c>
    </row>
    <row r="8114" spans="1:3">
      <c r="A8114" s="5">
        <f t="shared" ca="1" si="378"/>
        <v>1225</v>
      </c>
      <c r="B8114" s="5">
        <f t="shared" ca="1" si="379"/>
        <v>635</v>
      </c>
      <c r="C8114" s="5">
        <f t="shared" ca="1" si="380"/>
        <v>255</v>
      </c>
    </row>
    <row r="8115" spans="1:3">
      <c r="A8115" s="5">
        <f t="shared" ca="1" si="378"/>
        <v>1991</v>
      </c>
      <c r="B8115" s="5">
        <f t="shared" ca="1" si="379"/>
        <v>2367</v>
      </c>
      <c r="C8115" s="5">
        <f t="shared" ca="1" si="380"/>
        <v>65</v>
      </c>
    </row>
    <row r="8116" spans="1:3">
      <c r="A8116" s="5">
        <f t="shared" ca="1" si="378"/>
        <v>3119</v>
      </c>
      <c r="B8116" s="5">
        <f t="shared" ca="1" si="379"/>
        <v>1335</v>
      </c>
      <c r="C8116" s="5">
        <f t="shared" ca="1" si="380"/>
        <v>711</v>
      </c>
    </row>
    <row r="8117" spans="1:3">
      <c r="A8117" s="5">
        <f t="shared" ca="1" si="378"/>
        <v>3297</v>
      </c>
      <c r="B8117" s="5">
        <f t="shared" ca="1" si="379"/>
        <v>1463</v>
      </c>
      <c r="C8117" s="5">
        <f t="shared" ca="1" si="380"/>
        <v>469</v>
      </c>
    </row>
    <row r="8118" spans="1:3">
      <c r="A8118" s="5">
        <f t="shared" ca="1" si="378"/>
        <v>1689</v>
      </c>
      <c r="B8118" s="5">
        <f t="shared" ca="1" si="379"/>
        <v>2734</v>
      </c>
      <c r="C8118" s="5">
        <f t="shared" ca="1" si="380"/>
        <v>567</v>
      </c>
    </row>
    <row r="8119" spans="1:3">
      <c r="A8119" s="5">
        <f t="shared" ca="1" si="378"/>
        <v>3927</v>
      </c>
      <c r="B8119" s="5">
        <f t="shared" ca="1" si="379"/>
        <v>212</v>
      </c>
      <c r="C8119" s="5">
        <f t="shared" ca="1" si="380"/>
        <v>123</v>
      </c>
    </row>
    <row r="8120" spans="1:3">
      <c r="A8120" s="5">
        <f t="shared" ca="1" si="378"/>
        <v>2929</v>
      </c>
      <c r="B8120" s="5">
        <f t="shared" ca="1" si="379"/>
        <v>2769</v>
      </c>
      <c r="C8120" s="5">
        <f t="shared" ca="1" si="380"/>
        <v>708</v>
      </c>
    </row>
    <row r="8121" spans="1:3">
      <c r="A8121" s="5">
        <f t="shared" ca="1" si="378"/>
        <v>4824</v>
      </c>
      <c r="B8121" s="5">
        <f t="shared" ca="1" si="379"/>
        <v>986</v>
      </c>
      <c r="C8121" s="5">
        <f t="shared" ca="1" si="380"/>
        <v>131</v>
      </c>
    </row>
    <row r="8122" spans="1:3">
      <c r="A8122" s="5">
        <f t="shared" ca="1" si="378"/>
        <v>4342</v>
      </c>
      <c r="B8122" s="5">
        <f t="shared" ca="1" si="379"/>
        <v>1142</v>
      </c>
      <c r="C8122" s="5">
        <f t="shared" ca="1" si="380"/>
        <v>91</v>
      </c>
    </row>
    <row r="8123" spans="1:3">
      <c r="A8123" s="5">
        <f t="shared" ca="1" si="378"/>
        <v>356</v>
      </c>
      <c r="B8123" s="5">
        <f t="shared" ca="1" si="379"/>
        <v>2392</v>
      </c>
      <c r="C8123" s="5">
        <f t="shared" ca="1" si="380"/>
        <v>494</v>
      </c>
    </row>
    <row r="8124" spans="1:3">
      <c r="A8124" s="5">
        <f t="shared" ca="1" si="378"/>
        <v>1045</v>
      </c>
      <c r="B8124" s="5">
        <f t="shared" ca="1" si="379"/>
        <v>2727</v>
      </c>
      <c r="C8124" s="5">
        <f t="shared" ca="1" si="380"/>
        <v>122</v>
      </c>
    </row>
    <row r="8125" spans="1:3">
      <c r="A8125" s="5">
        <f t="shared" ca="1" si="378"/>
        <v>3683</v>
      </c>
      <c r="B8125" s="5">
        <f t="shared" ca="1" si="379"/>
        <v>136</v>
      </c>
      <c r="C8125" s="5">
        <f t="shared" ca="1" si="380"/>
        <v>940</v>
      </c>
    </row>
    <row r="8126" spans="1:3">
      <c r="A8126" s="5">
        <f t="shared" ca="1" si="378"/>
        <v>5167</v>
      </c>
      <c r="B8126" s="5">
        <f t="shared" ca="1" si="379"/>
        <v>1494</v>
      </c>
      <c r="C8126" s="5">
        <f t="shared" ca="1" si="380"/>
        <v>796</v>
      </c>
    </row>
    <row r="8127" spans="1:3">
      <c r="A8127" s="5">
        <f t="shared" ca="1" si="378"/>
        <v>501</v>
      </c>
      <c r="B8127" s="5">
        <f t="shared" ca="1" si="379"/>
        <v>1305</v>
      </c>
      <c r="C8127" s="5">
        <f t="shared" ca="1" si="380"/>
        <v>447</v>
      </c>
    </row>
    <row r="8128" spans="1:3">
      <c r="A8128" s="5">
        <f t="shared" ca="1" si="378"/>
        <v>1964</v>
      </c>
      <c r="B8128" s="5">
        <f t="shared" ca="1" si="379"/>
        <v>2764</v>
      </c>
      <c r="C8128" s="5">
        <f t="shared" ca="1" si="380"/>
        <v>802</v>
      </c>
    </row>
    <row r="8129" spans="1:3">
      <c r="A8129" s="5">
        <f t="shared" ca="1" si="378"/>
        <v>2593</v>
      </c>
      <c r="B8129" s="5">
        <f t="shared" ca="1" si="379"/>
        <v>2224</v>
      </c>
      <c r="C8129" s="5">
        <f t="shared" ca="1" si="380"/>
        <v>698</v>
      </c>
    </row>
    <row r="8130" spans="1:3">
      <c r="A8130" s="5">
        <f t="shared" ca="1" si="378"/>
        <v>3649</v>
      </c>
      <c r="B8130" s="5">
        <f t="shared" ca="1" si="379"/>
        <v>2685</v>
      </c>
      <c r="C8130" s="5">
        <f t="shared" ca="1" si="380"/>
        <v>881</v>
      </c>
    </row>
    <row r="8131" spans="1:3">
      <c r="A8131" s="5">
        <f t="shared" ca="1" si="378"/>
        <v>2455</v>
      </c>
      <c r="B8131" s="5">
        <f t="shared" ca="1" si="379"/>
        <v>2026</v>
      </c>
      <c r="C8131" s="5">
        <f t="shared" ca="1" si="380"/>
        <v>484</v>
      </c>
    </row>
    <row r="8132" spans="1:3">
      <c r="A8132" s="5">
        <f t="shared" ref="A8132:A8195" ca="1" si="381">RANDBETWEEN(1,5194)</f>
        <v>1215</v>
      </c>
      <c r="B8132" s="5">
        <f t="shared" ref="B8132:B8195" ca="1" si="382">RANDBETWEEN(1,3000)</f>
        <v>1809</v>
      </c>
      <c r="C8132" s="5">
        <f t="shared" ref="C8132:C8195" ca="1" si="383">RANDBETWEEN(-10,1000)</f>
        <v>672</v>
      </c>
    </row>
    <row r="8133" spans="1:3">
      <c r="A8133" s="5">
        <f t="shared" ca="1" si="381"/>
        <v>1367</v>
      </c>
      <c r="B8133" s="5">
        <f t="shared" ca="1" si="382"/>
        <v>2765</v>
      </c>
      <c r="C8133" s="5">
        <f t="shared" ca="1" si="383"/>
        <v>603</v>
      </c>
    </row>
    <row r="8134" spans="1:3">
      <c r="A8134" s="5">
        <f t="shared" ca="1" si="381"/>
        <v>542</v>
      </c>
      <c r="B8134" s="5">
        <f t="shared" ca="1" si="382"/>
        <v>1130</v>
      </c>
      <c r="C8134" s="5">
        <f t="shared" ca="1" si="383"/>
        <v>17</v>
      </c>
    </row>
    <row r="8135" spans="1:3">
      <c r="A8135" s="5">
        <f t="shared" ca="1" si="381"/>
        <v>3228</v>
      </c>
      <c r="B8135" s="5">
        <f t="shared" ca="1" si="382"/>
        <v>36</v>
      </c>
      <c r="C8135" s="5">
        <f t="shared" ca="1" si="383"/>
        <v>128</v>
      </c>
    </row>
    <row r="8136" spans="1:3">
      <c r="A8136" s="5">
        <f t="shared" ca="1" si="381"/>
        <v>3330</v>
      </c>
      <c r="B8136" s="5">
        <f t="shared" ca="1" si="382"/>
        <v>415</v>
      </c>
      <c r="C8136" s="5">
        <f t="shared" ca="1" si="383"/>
        <v>217</v>
      </c>
    </row>
    <row r="8137" spans="1:3">
      <c r="A8137" s="5">
        <f t="shared" ca="1" si="381"/>
        <v>2345</v>
      </c>
      <c r="B8137" s="5">
        <f t="shared" ca="1" si="382"/>
        <v>761</v>
      </c>
      <c r="C8137" s="5">
        <f t="shared" ca="1" si="383"/>
        <v>969</v>
      </c>
    </row>
    <row r="8138" spans="1:3">
      <c r="A8138" s="5">
        <f t="shared" ca="1" si="381"/>
        <v>268</v>
      </c>
      <c r="B8138" s="5">
        <f t="shared" ca="1" si="382"/>
        <v>1719</v>
      </c>
      <c r="C8138" s="5">
        <f t="shared" ca="1" si="383"/>
        <v>384</v>
      </c>
    </row>
    <row r="8139" spans="1:3">
      <c r="A8139" s="5">
        <f t="shared" ca="1" si="381"/>
        <v>553</v>
      </c>
      <c r="B8139" s="5">
        <f t="shared" ca="1" si="382"/>
        <v>2911</v>
      </c>
      <c r="C8139" s="5">
        <f t="shared" ca="1" si="383"/>
        <v>134</v>
      </c>
    </row>
    <row r="8140" spans="1:3">
      <c r="A8140" s="5">
        <f t="shared" ca="1" si="381"/>
        <v>5012</v>
      </c>
      <c r="B8140" s="5">
        <f t="shared" ca="1" si="382"/>
        <v>930</v>
      </c>
      <c r="C8140" s="5">
        <f t="shared" ca="1" si="383"/>
        <v>183</v>
      </c>
    </row>
    <row r="8141" spans="1:3">
      <c r="A8141" s="5">
        <f t="shared" ca="1" si="381"/>
        <v>3315</v>
      </c>
      <c r="B8141" s="5">
        <f t="shared" ca="1" si="382"/>
        <v>525</v>
      </c>
      <c r="C8141" s="5">
        <f t="shared" ca="1" si="383"/>
        <v>224</v>
      </c>
    </row>
    <row r="8142" spans="1:3">
      <c r="A8142" s="5">
        <f t="shared" ca="1" si="381"/>
        <v>3468</v>
      </c>
      <c r="B8142" s="5">
        <f t="shared" ca="1" si="382"/>
        <v>895</v>
      </c>
      <c r="C8142" s="5">
        <f t="shared" ca="1" si="383"/>
        <v>706</v>
      </c>
    </row>
    <row r="8143" spans="1:3">
      <c r="A8143" s="5">
        <f t="shared" ca="1" si="381"/>
        <v>3049</v>
      </c>
      <c r="B8143" s="5">
        <f t="shared" ca="1" si="382"/>
        <v>1964</v>
      </c>
      <c r="C8143" s="5">
        <f t="shared" ca="1" si="383"/>
        <v>913</v>
      </c>
    </row>
    <row r="8144" spans="1:3">
      <c r="A8144" s="5">
        <f t="shared" ca="1" si="381"/>
        <v>4336</v>
      </c>
      <c r="B8144" s="5">
        <f t="shared" ca="1" si="382"/>
        <v>797</v>
      </c>
      <c r="C8144" s="5">
        <f t="shared" ca="1" si="383"/>
        <v>793</v>
      </c>
    </row>
    <row r="8145" spans="1:3">
      <c r="A8145" s="5">
        <f t="shared" ca="1" si="381"/>
        <v>4927</v>
      </c>
      <c r="B8145" s="5">
        <f t="shared" ca="1" si="382"/>
        <v>69</v>
      </c>
      <c r="C8145" s="5">
        <f t="shared" ca="1" si="383"/>
        <v>594</v>
      </c>
    </row>
    <row r="8146" spans="1:3">
      <c r="A8146" s="5">
        <f t="shared" ca="1" si="381"/>
        <v>1327</v>
      </c>
      <c r="B8146" s="5">
        <f t="shared" ca="1" si="382"/>
        <v>2603</v>
      </c>
      <c r="C8146" s="5">
        <f t="shared" ca="1" si="383"/>
        <v>711</v>
      </c>
    </row>
    <row r="8147" spans="1:3">
      <c r="A8147" s="5">
        <f t="shared" ca="1" si="381"/>
        <v>264</v>
      </c>
      <c r="B8147" s="5">
        <f t="shared" ca="1" si="382"/>
        <v>2192</v>
      </c>
      <c r="C8147" s="5">
        <f t="shared" ca="1" si="383"/>
        <v>26</v>
      </c>
    </row>
    <row r="8148" spans="1:3">
      <c r="A8148" s="5">
        <f t="shared" ca="1" si="381"/>
        <v>4958</v>
      </c>
      <c r="B8148" s="5">
        <f t="shared" ca="1" si="382"/>
        <v>2617</v>
      </c>
      <c r="C8148" s="5">
        <f t="shared" ca="1" si="383"/>
        <v>455</v>
      </c>
    </row>
    <row r="8149" spans="1:3">
      <c r="A8149" s="5">
        <f t="shared" ca="1" si="381"/>
        <v>953</v>
      </c>
      <c r="B8149" s="5">
        <f t="shared" ca="1" si="382"/>
        <v>1892</v>
      </c>
      <c r="C8149" s="5">
        <f t="shared" ca="1" si="383"/>
        <v>939</v>
      </c>
    </row>
    <row r="8150" spans="1:3">
      <c r="A8150" s="5">
        <f t="shared" ca="1" si="381"/>
        <v>2163</v>
      </c>
      <c r="B8150" s="5">
        <f t="shared" ca="1" si="382"/>
        <v>2721</v>
      </c>
      <c r="C8150" s="5">
        <f t="shared" ca="1" si="383"/>
        <v>460</v>
      </c>
    </row>
    <row r="8151" spans="1:3">
      <c r="A8151" s="5">
        <f t="shared" ca="1" si="381"/>
        <v>1918</v>
      </c>
      <c r="B8151" s="5">
        <f t="shared" ca="1" si="382"/>
        <v>51</v>
      </c>
      <c r="C8151" s="5">
        <f t="shared" ca="1" si="383"/>
        <v>251</v>
      </c>
    </row>
    <row r="8152" spans="1:3">
      <c r="A8152" s="5">
        <f t="shared" ca="1" si="381"/>
        <v>711</v>
      </c>
      <c r="B8152" s="5">
        <f t="shared" ca="1" si="382"/>
        <v>1439</v>
      </c>
      <c r="C8152" s="5">
        <f t="shared" ca="1" si="383"/>
        <v>696</v>
      </c>
    </row>
    <row r="8153" spans="1:3">
      <c r="A8153" s="5">
        <f t="shared" ca="1" si="381"/>
        <v>1450</v>
      </c>
      <c r="B8153" s="5">
        <f t="shared" ca="1" si="382"/>
        <v>971</v>
      </c>
      <c r="C8153" s="5">
        <f t="shared" ca="1" si="383"/>
        <v>90</v>
      </c>
    </row>
    <row r="8154" spans="1:3">
      <c r="A8154" s="5">
        <f t="shared" ca="1" si="381"/>
        <v>797</v>
      </c>
      <c r="B8154" s="5">
        <f t="shared" ca="1" si="382"/>
        <v>111</v>
      </c>
      <c r="C8154" s="5">
        <f t="shared" ca="1" si="383"/>
        <v>125</v>
      </c>
    </row>
    <row r="8155" spans="1:3">
      <c r="A8155" s="5">
        <f t="shared" ca="1" si="381"/>
        <v>1881</v>
      </c>
      <c r="B8155" s="5">
        <f t="shared" ca="1" si="382"/>
        <v>1344</v>
      </c>
      <c r="C8155" s="5">
        <f t="shared" ca="1" si="383"/>
        <v>775</v>
      </c>
    </row>
    <row r="8156" spans="1:3">
      <c r="A8156" s="5">
        <f t="shared" ca="1" si="381"/>
        <v>995</v>
      </c>
      <c r="B8156" s="5">
        <f t="shared" ca="1" si="382"/>
        <v>2344</v>
      </c>
      <c r="C8156" s="5">
        <f t="shared" ca="1" si="383"/>
        <v>408</v>
      </c>
    </row>
    <row r="8157" spans="1:3">
      <c r="A8157" s="5">
        <f t="shared" ca="1" si="381"/>
        <v>3856</v>
      </c>
      <c r="B8157" s="5">
        <f t="shared" ca="1" si="382"/>
        <v>2298</v>
      </c>
      <c r="C8157" s="5">
        <f t="shared" ca="1" si="383"/>
        <v>73</v>
      </c>
    </row>
    <row r="8158" spans="1:3">
      <c r="A8158" s="5">
        <f t="shared" ca="1" si="381"/>
        <v>5029</v>
      </c>
      <c r="B8158" s="5">
        <f t="shared" ca="1" si="382"/>
        <v>1019</v>
      </c>
      <c r="C8158" s="5">
        <f t="shared" ca="1" si="383"/>
        <v>965</v>
      </c>
    </row>
    <row r="8159" spans="1:3">
      <c r="A8159" s="5">
        <f t="shared" ca="1" si="381"/>
        <v>1362</v>
      </c>
      <c r="B8159" s="5">
        <f t="shared" ca="1" si="382"/>
        <v>318</v>
      </c>
      <c r="C8159" s="5">
        <f t="shared" ca="1" si="383"/>
        <v>689</v>
      </c>
    </row>
    <row r="8160" spans="1:3">
      <c r="A8160" s="5">
        <f t="shared" ca="1" si="381"/>
        <v>2626</v>
      </c>
      <c r="B8160" s="5">
        <f t="shared" ca="1" si="382"/>
        <v>1246</v>
      </c>
      <c r="C8160" s="5">
        <f t="shared" ca="1" si="383"/>
        <v>973</v>
      </c>
    </row>
    <row r="8161" spans="1:3">
      <c r="A8161" s="5">
        <f t="shared" ca="1" si="381"/>
        <v>4708</v>
      </c>
      <c r="B8161" s="5">
        <f t="shared" ca="1" si="382"/>
        <v>2301</v>
      </c>
      <c r="C8161" s="5">
        <f t="shared" ca="1" si="383"/>
        <v>348</v>
      </c>
    </row>
    <row r="8162" spans="1:3">
      <c r="A8162" s="5">
        <f t="shared" ca="1" si="381"/>
        <v>3583</v>
      </c>
      <c r="B8162" s="5">
        <f t="shared" ca="1" si="382"/>
        <v>1876</v>
      </c>
      <c r="C8162" s="5">
        <f t="shared" ca="1" si="383"/>
        <v>356</v>
      </c>
    </row>
    <row r="8163" spans="1:3">
      <c r="A8163" s="5">
        <f t="shared" ca="1" si="381"/>
        <v>1224</v>
      </c>
      <c r="B8163" s="5">
        <f t="shared" ca="1" si="382"/>
        <v>1437</v>
      </c>
      <c r="C8163" s="5">
        <f t="shared" ca="1" si="383"/>
        <v>248</v>
      </c>
    </row>
    <row r="8164" spans="1:3">
      <c r="A8164" s="5">
        <f t="shared" ca="1" si="381"/>
        <v>3784</v>
      </c>
      <c r="B8164" s="5">
        <f t="shared" ca="1" si="382"/>
        <v>2930</v>
      </c>
      <c r="C8164" s="5">
        <f t="shared" ca="1" si="383"/>
        <v>94</v>
      </c>
    </row>
    <row r="8165" spans="1:3">
      <c r="A8165" s="5">
        <f t="shared" ca="1" si="381"/>
        <v>827</v>
      </c>
      <c r="B8165" s="5">
        <f t="shared" ca="1" si="382"/>
        <v>424</v>
      </c>
      <c r="C8165" s="5">
        <f t="shared" ca="1" si="383"/>
        <v>614</v>
      </c>
    </row>
    <row r="8166" spans="1:3">
      <c r="A8166" s="5">
        <f t="shared" ca="1" si="381"/>
        <v>2644</v>
      </c>
      <c r="B8166" s="5">
        <f t="shared" ca="1" si="382"/>
        <v>713</v>
      </c>
      <c r="C8166" s="5">
        <f t="shared" ca="1" si="383"/>
        <v>516</v>
      </c>
    </row>
    <row r="8167" spans="1:3">
      <c r="A8167" s="5">
        <f t="shared" ca="1" si="381"/>
        <v>4227</v>
      </c>
      <c r="B8167" s="5">
        <f t="shared" ca="1" si="382"/>
        <v>544</v>
      </c>
      <c r="C8167" s="5">
        <f t="shared" ca="1" si="383"/>
        <v>-6</v>
      </c>
    </row>
    <row r="8168" spans="1:3">
      <c r="A8168" s="5">
        <f t="shared" ca="1" si="381"/>
        <v>4072</v>
      </c>
      <c r="B8168" s="5">
        <f t="shared" ca="1" si="382"/>
        <v>1331</v>
      </c>
      <c r="C8168" s="5">
        <f t="shared" ca="1" si="383"/>
        <v>182</v>
      </c>
    </row>
    <row r="8169" spans="1:3">
      <c r="A8169" s="5">
        <f t="shared" ca="1" si="381"/>
        <v>853</v>
      </c>
      <c r="B8169" s="5">
        <f t="shared" ca="1" si="382"/>
        <v>1053</v>
      </c>
      <c r="C8169" s="5">
        <f t="shared" ca="1" si="383"/>
        <v>752</v>
      </c>
    </row>
    <row r="8170" spans="1:3">
      <c r="A8170" s="5">
        <f t="shared" ca="1" si="381"/>
        <v>3134</v>
      </c>
      <c r="B8170" s="5">
        <f t="shared" ca="1" si="382"/>
        <v>2334</v>
      </c>
      <c r="C8170" s="5">
        <f t="shared" ca="1" si="383"/>
        <v>347</v>
      </c>
    </row>
    <row r="8171" spans="1:3">
      <c r="A8171" s="5">
        <f t="shared" ca="1" si="381"/>
        <v>3386</v>
      </c>
      <c r="B8171" s="5">
        <f t="shared" ca="1" si="382"/>
        <v>2037</v>
      </c>
      <c r="C8171" s="5">
        <f t="shared" ca="1" si="383"/>
        <v>597</v>
      </c>
    </row>
    <row r="8172" spans="1:3">
      <c r="A8172" s="5">
        <f t="shared" ca="1" si="381"/>
        <v>3887</v>
      </c>
      <c r="B8172" s="5">
        <f t="shared" ca="1" si="382"/>
        <v>2065</v>
      </c>
      <c r="C8172" s="5">
        <f t="shared" ca="1" si="383"/>
        <v>258</v>
      </c>
    </row>
    <row r="8173" spans="1:3">
      <c r="A8173" s="5">
        <f t="shared" ca="1" si="381"/>
        <v>1397</v>
      </c>
      <c r="B8173" s="5">
        <f t="shared" ca="1" si="382"/>
        <v>564</v>
      </c>
      <c r="C8173" s="5">
        <f t="shared" ca="1" si="383"/>
        <v>478</v>
      </c>
    </row>
    <row r="8174" spans="1:3">
      <c r="A8174" s="5">
        <f t="shared" ca="1" si="381"/>
        <v>5077</v>
      </c>
      <c r="B8174" s="5">
        <f t="shared" ca="1" si="382"/>
        <v>1084</v>
      </c>
      <c r="C8174" s="5">
        <f t="shared" ca="1" si="383"/>
        <v>582</v>
      </c>
    </row>
    <row r="8175" spans="1:3">
      <c r="A8175" s="5">
        <f t="shared" ca="1" si="381"/>
        <v>4228</v>
      </c>
      <c r="B8175" s="5">
        <f t="shared" ca="1" si="382"/>
        <v>2891</v>
      </c>
      <c r="C8175" s="5">
        <f t="shared" ca="1" si="383"/>
        <v>847</v>
      </c>
    </row>
    <row r="8176" spans="1:3">
      <c r="A8176" s="5">
        <f t="shared" ca="1" si="381"/>
        <v>419</v>
      </c>
      <c r="B8176" s="5">
        <f t="shared" ca="1" si="382"/>
        <v>2539</v>
      </c>
      <c r="C8176" s="5">
        <f t="shared" ca="1" si="383"/>
        <v>70</v>
      </c>
    </row>
    <row r="8177" spans="1:3">
      <c r="A8177" s="5">
        <f t="shared" ca="1" si="381"/>
        <v>4151</v>
      </c>
      <c r="B8177" s="5">
        <f t="shared" ca="1" si="382"/>
        <v>162</v>
      </c>
      <c r="C8177" s="5">
        <f t="shared" ca="1" si="383"/>
        <v>263</v>
      </c>
    </row>
    <row r="8178" spans="1:3">
      <c r="A8178" s="5">
        <f t="shared" ca="1" si="381"/>
        <v>4416</v>
      </c>
      <c r="B8178" s="5">
        <f t="shared" ca="1" si="382"/>
        <v>248</v>
      </c>
      <c r="C8178" s="5">
        <f t="shared" ca="1" si="383"/>
        <v>760</v>
      </c>
    </row>
    <row r="8179" spans="1:3">
      <c r="A8179" s="5">
        <f t="shared" ca="1" si="381"/>
        <v>2317</v>
      </c>
      <c r="B8179" s="5">
        <f t="shared" ca="1" si="382"/>
        <v>1510</v>
      </c>
      <c r="C8179" s="5">
        <f t="shared" ca="1" si="383"/>
        <v>220</v>
      </c>
    </row>
    <row r="8180" spans="1:3">
      <c r="A8180" s="5">
        <f t="shared" ca="1" si="381"/>
        <v>1155</v>
      </c>
      <c r="B8180" s="5">
        <f t="shared" ca="1" si="382"/>
        <v>1895</v>
      </c>
      <c r="C8180" s="5">
        <f t="shared" ca="1" si="383"/>
        <v>214</v>
      </c>
    </row>
    <row r="8181" spans="1:3">
      <c r="A8181" s="5">
        <f t="shared" ca="1" si="381"/>
        <v>2178</v>
      </c>
      <c r="B8181" s="5">
        <f t="shared" ca="1" si="382"/>
        <v>1115</v>
      </c>
      <c r="C8181" s="5">
        <f t="shared" ca="1" si="383"/>
        <v>117</v>
      </c>
    </row>
    <row r="8182" spans="1:3">
      <c r="A8182" s="5">
        <f t="shared" ca="1" si="381"/>
        <v>1229</v>
      </c>
      <c r="B8182" s="5">
        <f t="shared" ca="1" si="382"/>
        <v>2222</v>
      </c>
      <c r="C8182" s="5">
        <f t="shared" ca="1" si="383"/>
        <v>549</v>
      </c>
    </row>
    <row r="8183" spans="1:3">
      <c r="A8183" s="5">
        <f t="shared" ca="1" si="381"/>
        <v>3551</v>
      </c>
      <c r="B8183" s="5">
        <f t="shared" ca="1" si="382"/>
        <v>974</v>
      </c>
      <c r="C8183" s="5">
        <f t="shared" ca="1" si="383"/>
        <v>24</v>
      </c>
    </row>
    <row r="8184" spans="1:3">
      <c r="A8184" s="5">
        <f t="shared" ca="1" si="381"/>
        <v>1815</v>
      </c>
      <c r="B8184" s="5">
        <f t="shared" ca="1" si="382"/>
        <v>601</v>
      </c>
      <c r="C8184" s="5">
        <f t="shared" ca="1" si="383"/>
        <v>139</v>
      </c>
    </row>
    <row r="8185" spans="1:3">
      <c r="A8185" s="5">
        <f t="shared" ca="1" si="381"/>
        <v>4807</v>
      </c>
      <c r="B8185" s="5">
        <f t="shared" ca="1" si="382"/>
        <v>1272</v>
      </c>
      <c r="C8185" s="5">
        <f t="shared" ca="1" si="383"/>
        <v>940</v>
      </c>
    </row>
    <row r="8186" spans="1:3">
      <c r="A8186" s="5">
        <f t="shared" ca="1" si="381"/>
        <v>4162</v>
      </c>
      <c r="B8186" s="5">
        <f t="shared" ca="1" si="382"/>
        <v>549</v>
      </c>
      <c r="C8186" s="5">
        <f t="shared" ca="1" si="383"/>
        <v>515</v>
      </c>
    </row>
    <row r="8187" spans="1:3">
      <c r="A8187" s="5">
        <f t="shared" ca="1" si="381"/>
        <v>4020</v>
      </c>
      <c r="B8187" s="5">
        <f t="shared" ca="1" si="382"/>
        <v>2363</v>
      </c>
      <c r="C8187" s="5">
        <f t="shared" ca="1" si="383"/>
        <v>195</v>
      </c>
    </row>
    <row r="8188" spans="1:3">
      <c r="A8188" s="5">
        <f t="shared" ca="1" si="381"/>
        <v>422</v>
      </c>
      <c r="B8188" s="5">
        <f t="shared" ca="1" si="382"/>
        <v>130</v>
      </c>
      <c r="C8188" s="5">
        <f t="shared" ca="1" si="383"/>
        <v>31</v>
      </c>
    </row>
    <row r="8189" spans="1:3">
      <c r="A8189" s="5">
        <f t="shared" ca="1" si="381"/>
        <v>1538</v>
      </c>
      <c r="B8189" s="5">
        <f t="shared" ca="1" si="382"/>
        <v>2934</v>
      </c>
      <c r="C8189" s="5">
        <f t="shared" ca="1" si="383"/>
        <v>395</v>
      </c>
    </row>
    <row r="8190" spans="1:3">
      <c r="A8190" s="5">
        <f t="shared" ca="1" si="381"/>
        <v>823</v>
      </c>
      <c r="B8190" s="5">
        <f t="shared" ca="1" si="382"/>
        <v>2744</v>
      </c>
      <c r="C8190" s="5">
        <f t="shared" ca="1" si="383"/>
        <v>348</v>
      </c>
    </row>
    <row r="8191" spans="1:3">
      <c r="A8191" s="5">
        <f t="shared" ca="1" si="381"/>
        <v>4286</v>
      </c>
      <c r="B8191" s="5">
        <f t="shared" ca="1" si="382"/>
        <v>2405</v>
      </c>
      <c r="C8191" s="5">
        <f t="shared" ca="1" si="383"/>
        <v>80</v>
      </c>
    </row>
    <row r="8192" spans="1:3">
      <c r="A8192" s="5">
        <f t="shared" ca="1" si="381"/>
        <v>4457</v>
      </c>
      <c r="B8192" s="5">
        <f t="shared" ca="1" si="382"/>
        <v>891</v>
      </c>
      <c r="C8192" s="5">
        <f t="shared" ca="1" si="383"/>
        <v>440</v>
      </c>
    </row>
    <row r="8193" spans="1:3">
      <c r="A8193" s="5">
        <f t="shared" ca="1" si="381"/>
        <v>3981</v>
      </c>
      <c r="B8193" s="5">
        <f t="shared" ca="1" si="382"/>
        <v>931</v>
      </c>
      <c r="C8193" s="5">
        <f t="shared" ca="1" si="383"/>
        <v>529</v>
      </c>
    </row>
    <row r="8194" spans="1:3">
      <c r="A8194" s="5">
        <f t="shared" ca="1" si="381"/>
        <v>2711</v>
      </c>
      <c r="B8194" s="5">
        <f t="shared" ca="1" si="382"/>
        <v>2803</v>
      </c>
      <c r="C8194" s="5">
        <f t="shared" ca="1" si="383"/>
        <v>829</v>
      </c>
    </row>
    <row r="8195" spans="1:3">
      <c r="A8195" s="5">
        <f t="shared" ca="1" si="381"/>
        <v>4175</v>
      </c>
      <c r="B8195" s="5">
        <f t="shared" ca="1" si="382"/>
        <v>1431</v>
      </c>
      <c r="C8195" s="5">
        <f t="shared" ca="1" si="383"/>
        <v>799</v>
      </c>
    </row>
    <row r="8196" spans="1:3">
      <c r="A8196" s="5">
        <f t="shared" ref="A8196:A8259" ca="1" si="384">RANDBETWEEN(1,5194)</f>
        <v>209</v>
      </c>
      <c r="B8196" s="5">
        <f t="shared" ref="B8196:B8259" ca="1" si="385">RANDBETWEEN(1,3000)</f>
        <v>1571</v>
      </c>
      <c r="C8196" s="5">
        <f t="shared" ref="C8196:C8259" ca="1" si="386">RANDBETWEEN(-10,1000)</f>
        <v>126</v>
      </c>
    </row>
    <row r="8197" spans="1:3">
      <c r="A8197" s="5">
        <f t="shared" ca="1" si="384"/>
        <v>2594</v>
      </c>
      <c r="B8197" s="5">
        <f t="shared" ca="1" si="385"/>
        <v>273</v>
      </c>
      <c r="C8197" s="5">
        <f t="shared" ca="1" si="386"/>
        <v>147</v>
      </c>
    </row>
    <row r="8198" spans="1:3">
      <c r="A8198" s="5">
        <f t="shared" ca="1" si="384"/>
        <v>5150</v>
      </c>
      <c r="B8198" s="5">
        <f t="shared" ca="1" si="385"/>
        <v>1023</v>
      </c>
      <c r="C8198" s="5">
        <f t="shared" ca="1" si="386"/>
        <v>888</v>
      </c>
    </row>
    <row r="8199" spans="1:3">
      <c r="A8199" s="5">
        <f t="shared" ca="1" si="384"/>
        <v>2789</v>
      </c>
      <c r="B8199" s="5">
        <f t="shared" ca="1" si="385"/>
        <v>476</v>
      </c>
      <c r="C8199" s="5">
        <f t="shared" ca="1" si="386"/>
        <v>84</v>
      </c>
    </row>
    <row r="8200" spans="1:3">
      <c r="A8200" s="5">
        <f t="shared" ca="1" si="384"/>
        <v>1594</v>
      </c>
      <c r="B8200" s="5">
        <f t="shared" ca="1" si="385"/>
        <v>2989</v>
      </c>
      <c r="C8200" s="5">
        <f t="shared" ca="1" si="386"/>
        <v>534</v>
      </c>
    </row>
    <row r="8201" spans="1:3">
      <c r="A8201" s="5">
        <f t="shared" ca="1" si="384"/>
        <v>3190</v>
      </c>
      <c r="B8201" s="5">
        <f t="shared" ca="1" si="385"/>
        <v>503</v>
      </c>
      <c r="C8201" s="5">
        <f t="shared" ca="1" si="386"/>
        <v>807</v>
      </c>
    </row>
    <row r="8202" spans="1:3">
      <c r="A8202" s="5">
        <f t="shared" ca="1" si="384"/>
        <v>2629</v>
      </c>
      <c r="B8202" s="5">
        <f t="shared" ca="1" si="385"/>
        <v>2601</v>
      </c>
      <c r="C8202" s="5">
        <f t="shared" ca="1" si="386"/>
        <v>438</v>
      </c>
    </row>
    <row r="8203" spans="1:3">
      <c r="A8203" s="5">
        <f t="shared" ca="1" si="384"/>
        <v>2365</v>
      </c>
      <c r="B8203" s="5">
        <f t="shared" ca="1" si="385"/>
        <v>2088</v>
      </c>
      <c r="C8203" s="5">
        <f t="shared" ca="1" si="386"/>
        <v>617</v>
      </c>
    </row>
    <row r="8204" spans="1:3">
      <c r="A8204" s="5">
        <f t="shared" ca="1" si="384"/>
        <v>83</v>
      </c>
      <c r="B8204" s="5">
        <f t="shared" ca="1" si="385"/>
        <v>1109</v>
      </c>
      <c r="C8204" s="5">
        <f t="shared" ca="1" si="386"/>
        <v>875</v>
      </c>
    </row>
    <row r="8205" spans="1:3">
      <c r="A8205" s="5">
        <f t="shared" ca="1" si="384"/>
        <v>227</v>
      </c>
      <c r="B8205" s="5">
        <f t="shared" ca="1" si="385"/>
        <v>1697</v>
      </c>
      <c r="C8205" s="5">
        <f t="shared" ca="1" si="386"/>
        <v>785</v>
      </c>
    </row>
    <row r="8206" spans="1:3">
      <c r="A8206" s="5">
        <f t="shared" ca="1" si="384"/>
        <v>3640</v>
      </c>
      <c r="B8206" s="5">
        <f t="shared" ca="1" si="385"/>
        <v>2532</v>
      </c>
      <c r="C8206" s="5">
        <f t="shared" ca="1" si="386"/>
        <v>581</v>
      </c>
    </row>
    <row r="8207" spans="1:3">
      <c r="A8207" s="5">
        <f t="shared" ca="1" si="384"/>
        <v>3139</v>
      </c>
      <c r="B8207" s="5">
        <f t="shared" ca="1" si="385"/>
        <v>1781</v>
      </c>
      <c r="C8207" s="5">
        <f t="shared" ca="1" si="386"/>
        <v>4</v>
      </c>
    </row>
    <row r="8208" spans="1:3">
      <c r="A8208" s="5">
        <f t="shared" ca="1" si="384"/>
        <v>1461</v>
      </c>
      <c r="B8208" s="5">
        <f t="shared" ca="1" si="385"/>
        <v>875</v>
      </c>
      <c r="C8208" s="5">
        <f t="shared" ca="1" si="386"/>
        <v>292</v>
      </c>
    </row>
    <row r="8209" spans="1:3">
      <c r="A8209" s="5">
        <f t="shared" ca="1" si="384"/>
        <v>2542</v>
      </c>
      <c r="B8209" s="5">
        <f t="shared" ca="1" si="385"/>
        <v>1894</v>
      </c>
      <c r="C8209" s="5">
        <f t="shared" ca="1" si="386"/>
        <v>432</v>
      </c>
    </row>
    <row r="8210" spans="1:3">
      <c r="A8210" s="5">
        <f t="shared" ca="1" si="384"/>
        <v>2323</v>
      </c>
      <c r="B8210" s="5">
        <f t="shared" ca="1" si="385"/>
        <v>2931</v>
      </c>
      <c r="C8210" s="5">
        <f t="shared" ca="1" si="386"/>
        <v>753</v>
      </c>
    </row>
    <row r="8211" spans="1:3">
      <c r="A8211" s="5">
        <f t="shared" ca="1" si="384"/>
        <v>696</v>
      </c>
      <c r="B8211" s="5">
        <f t="shared" ca="1" si="385"/>
        <v>2663</v>
      </c>
      <c r="C8211" s="5">
        <f t="shared" ca="1" si="386"/>
        <v>838</v>
      </c>
    </row>
    <row r="8212" spans="1:3">
      <c r="A8212" s="5">
        <f t="shared" ca="1" si="384"/>
        <v>4955</v>
      </c>
      <c r="B8212" s="5">
        <f t="shared" ca="1" si="385"/>
        <v>2834</v>
      </c>
      <c r="C8212" s="5">
        <f t="shared" ca="1" si="386"/>
        <v>314</v>
      </c>
    </row>
    <row r="8213" spans="1:3">
      <c r="A8213" s="5">
        <f t="shared" ca="1" si="384"/>
        <v>529</v>
      </c>
      <c r="B8213" s="5">
        <f t="shared" ca="1" si="385"/>
        <v>1045</v>
      </c>
      <c r="C8213" s="5">
        <f t="shared" ca="1" si="386"/>
        <v>505</v>
      </c>
    </row>
    <row r="8214" spans="1:3">
      <c r="A8214" s="5">
        <f t="shared" ca="1" si="384"/>
        <v>3540</v>
      </c>
      <c r="B8214" s="5">
        <f t="shared" ca="1" si="385"/>
        <v>2202</v>
      </c>
      <c r="C8214" s="5">
        <f t="shared" ca="1" si="386"/>
        <v>740</v>
      </c>
    </row>
    <row r="8215" spans="1:3">
      <c r="A8215" s="5">
        <f t="shared" ca="1" si="384"/>
        <v>5004</v>
      </c>
      <c r="B8215" s="5">
        <f t="shared" ca="1" si="385"/>
        <v>349</v>
      </c>
      <c r="C8215" s="5">
        <f t="shared" ca="1" si="386"/>
        <v>989</v>
      </c>
    </row>
    <row r="8216" spans="1:3">
      <c r="A8216" s="5">
        <f t="shared" ca="1" si="384"/>
        <v>5023</v>
      </c>
      <c r="B8216" s="5">
        <f t="shared" ca="1" si="385"/>
        <v>328</v>
      </c>
      <c r="C8216" s="5">
        <f t="shared" ca="1" si="386"/>
        <v>235</v>
      </c>
    </row>
    <row r="8217" spans="1:3">
      <c r="A8217" s="5">
        <f t="shared" ca="1" si="384"/>
        <v>3551</v>
      </c>
      <c r="B8217" s="5">
        <f t="shared" ca="1" si="385"/>
        <v>114</v>
      </c>
      <c r="C8217" s="5">
        <f t="shared" ca="1" si="386"/>
        <v>222</v>
      </c>
    </row>
    <row r="8218" spans="1:3">
      <c r="A8218" s="5">
        <f t="shared" ca="1" si="384"/>
        <v>4027</v>
      </c>
      <c r="B8218" s="5">
        <f t="shared" ca="1" si="385"/>
        <v>1814</v>
      </c>
      <c r="C8218" s="5">
        <f t="shared" ca="1" si="386"/>
        <v>68</v>
      </c>
    </row>
    <row r="8219" spans="1:3">
      <c r="A8219" s="5">
        <f t="shared" ca="1" si="384"/>
        <v>1778</v>
      </c>
      <c r="B8219" s="5">
        <f t="shared" ca="1" si="385"/>
        <v>1278</v>
      </c>
      <c r="C8219" s="5">
        <f t="shared" ca="1" si="386"/>
        <v>40</v>
      </c>
    </row>
    <row r="8220" spans="1:3">
      <c r="A8220" s="5">
        <f t="shared" ca="1" si="384"/>
        <v>2430</v>
      </c>
      <c r="B8220" s="5">
        <f t="shared" ca="1" si="385"/>
        <v>2290</v>
      </c>
      <c r="C8220" s="5">
        <f t="shared" ca="1" si="386"/>
        <v>646</v>
      </c>
    </row>
    <row r="8221" spans="1:3">
      <c r="A8221" s="5">
        <f t="shared" ca="1" si="384"/>
        <v>3920</v>
      </c>
      <c r="B8221" s="5">
        <f t="shared" ca="1" si="385"/>
        <v>1144</v>
      </c>
      <c r="C8221" s="5">
        <f t="shared" ca="1" si="386"/>
        <v>943</v>
      </c>
    </row>
    <row r="8222" spans="1:3">
      <c r="A8222" s="5">
        <f t="shared" ca="1" si="384"/>
        <v>4139</v>
      </c>
      <c r="B8222" s="5">
        <f t="shared" ca="1" si="385"/>
        <v>2685</v>
      </c>
      <c r="C8222" s="5">
        <f t="shared" ca="1" si="386"/>
        <v>612</v>
      </c>
    </row>
    <row r="8223" spans="1:3">
      <c r="A8223" s="5">
        <f t="shared" ca="1" si="384"/>
        <v>4632</v>
      </c>
      <c r="B8223" s="5">
        <f t="shared" ca="1" si="385"/>
        <v>1348</v>
      </c>
      <c r="C8223" s="5">
        <f t="shared" ca="1" si="386"/>
        <v>58</v>
      </c>
    </row>
    <row r="8224" spans="1:3">
      <c r="A8224" s="5">
        <f t="shared" ca="1" si="384"/>
        <v>1261</v>
      </c>
      <c r="B8224" s="5">
        <f t="shared" ca="1" si="385"/>
        <v>1792</v>
      </c>
      <c r="C8224" s="5">
        <f t="shared" ca="1" si="386"/>
        <v>829</v>
      </c>
    </row>
    <row r="8225" spans="1:3">
      <c r="A8225" s="5">
        <f t="shared" ca="1" si="384"/>
        <v>28</v>
      </c>
      <c r="B8225" s="5">
        <f t="shared" ca="1" si="385"/>
        <v>764</v>
      </c>
      <c r="C8225" s="5">
        <f t="shared" ca="1" si="386"/>
        <v>775</v>
      </c>
    </row>
    <row r="8226" spans="1:3">
      <c r="A8226" s="5">
        <f t="shared" ca="1" si="384"/>
        <v>3491</v>
      </c>
      <c r="B8226" s="5">
        <f t="shared" ca="1" si="385"/>
        <v>50</v>
      </c>
      <c r="C8226" s="5">
        <f t="shared" ca="1" si="386"/>
        <v>515</v>
      </c>
    </row>
    <row r="8227" spans="1:3">
      <c r="A8227" s="5">
        <f t="shared" ca="1" si="384"/>
        <v>1093</v>
      </c>
      <c r="B8227" s="5">
        <f t="shared" ca="1" si="385"/>
        <v>346</v>
      </c>
      <c r="C8227" s="5">
        <f t="shared" ca="1" si="386"/>
        <v>895</v>
      </c>
    </row>
    <row r="8228" spans="1:3">
      <c r="A8228" s="5">
        <f t="shared" ca="1" si="384"/>
        <v>146</v>
      </c>
      <c r="B8228" s="5">
        <f t="shared" ca="1" si="385"/>
        <v>2753</v>
      </c>
      <c r="C8228" s="5">
        <f t="shared" ca="1" si="386"/>
        <v>700</v>
      </c>
    </row>
    <row r="8229" spans="1:3">
      <c r="A8229" s="5">
        <f t="shared" ca="1" si="384"/>
        <v>2755</v>
      </c>
      <c r="B8229" s="5">
        <f t="shared" ca="1" si="385"/>
        <v>2316</v>
      </c>
      <c r="C8229" s="5">
        <f t="shared" ca="1" si="386"/>
        <v>780</v>
      </c>
    </row>
    <row r="8230" spans="1:3">
      <c r="A8230" s="5">
        <f t="shared" ca="1" si="384"/>
        <v>2386</v>
      </c>
      <c r="B8230" s="5">
        <f t="shared" ca="1" si="385"/>
        <v>847</v>
      </c>
      <c r="C8230" s="5">
        <f t="shared" ca="1" si="386"/>
        <v>586</v>
      </c>
    </row>
    <row r="8231" spans="1:3">
      <c r="A8231" s="5">
        <f t="shared" ca="1" si="384"/>
        <v>2881</v>
      </c>
      <c r="B8231" s="5">
        <f t="shared" ca="1" si="385"/>
        <v>933</v>
      </c>
      <c r="C8231" s="5">
        <f t="shared" ca="1" si="386"/>
        <v>703</v>
      </c>
    </row>
    <row r="8232" spans="1:3">
      <c r="A8232" s="5">
        <f t="shared" ca="1" si="384"/>
        <v>3678</v>
      </c>
      <c r="B8232" s="5">
        <f t="shared" ca="1" si="385"/>
        <v>2455</v>
      </c>
      <c r="C8232" s="5">
        <f t="shared" ca="1" si="386"/>
        <v>662</v>
      </c>
    </row>
    <row r="8233" spans="1:3">
      <c r="A8233" s="5">
        <f t="shared" ca="1" si="384"/>
        <v>5047</v>
      </c>
      <c r="B8233" s="5">
        <f t="shared" ca="1" si="385"/>
        <v>430</v>
      </c>
      <c r="C8233" s="5">
        <f t="shared" ca="1" si="386"/>
        <v>488</v>
      </c>
    </row>
    <row r="8234" spans="1:3">
      <c r="A8234" s="5">
        <f t="shared" ca="1" si="384"/>
        <v>2626</v>
      </c>
      <c r="B8234" s="5">
        <f t="shared" ca="1" si="385"/>
        <v>739</v>
      </c>
      <c r="C8234" s="5">
        <f t="shared" ca="1" si="386"/>
        <v>563</v>
      </c>
    </row>
    <row r="8235" spans="1:3">
      <c r="A8235" s="5">
        <f t="shared" ca="1" si="384"/>
        <v>1372</v>
      </c>
      <c r="B8235" s="5">
        <f t="shared" ca="1" si="385"/>
        <v>151</v>
      </c>
      <c r="C8235" s="5">
        <f t="shared" ca="1" si="386"/>
        <v>80</v>
      </c>
    </row>
    <row r="8236" spans="1:3">
      <c r="A8236" s="5">
        <f t="shared" ca="1" si="384"/>
        <v>1264</v>
      </c>
      <c r="B8236" s="5">
        <f t="shared" ca="1" si="385"/>
        <v>389</v>
      </c>
      <c r="C8236" s="5">
        <f t="shared" ca="1" si="386"/>
        <v>40</v>
      </c>
    </row>
    <row r="8237" spans="1:3">
      <c r="A8237" s="5">
        <f t="shared" ca="1" si="384"/>
        <v>3000</v>
      </c>
      <c r="B8237" s="5">
        <f t="shared" ca="1" si="385"/>
        <v>2086</v>
      </c>
      <c r="C8237" s="5">
        <f t="shared" ca="1" si="386"/>
        <v>420</v>
      </c>
    </row>
    <row r="8238" spans="1:3">
      <c r="A8238" s="5">
        <f t="shared" ca="1" si="384"/>
        <v>870</v>
      </c>
      <c r="B8238" s="5">
        <f t="shared" ca="1" si="385"/>
        <v>444</v>
      </c>
      <c r="C8238" s="5">
        <f t="shared" ca="1" si="386"/>
        <v>306</v>
      </c>
    </row>
    <row r="8239" spans="1:3">
      <c r="A8239" s="5">
        <f t="shared" ca="1" si="384"/>
        <v>4216</v>
      </c>
      <c r="B8239" s="5">
        <f t="shared" ca="1" si="385"/>
        <v>1111</v>
      </c>
      <c r="C8239" s="5">
        <f t="shared" ca="1" si="386"/>
        <v>312</v>
      </c>
    </row>
    <row r="8240" spans="1:3">
      <c r="A8240" s="5">
        <f t="shared" ca="1" si="384"/>
        <v>4957</v>
      </c>
      <c r="B8240" s="5">
        <f t="shared" ca="1" si="385"/>
        <v>2383</v>
      </c>
      <c r="C8240" s="5">
        <f t="shared" ca="1" si="386"/>
        <v>860</v>
      </c>
    </row>
    <row r="8241" spans="1:3">
      <c r="A8241" s="5">
        <f t="shared" ca="1" si="384"/>
        <v>1560</v>
      </c>
      <c r="B8241" s="5">
        <f t="shared" ca="1" si="385"/>
        <v>2585</v>
      </c>
      <c r="C8241" s="5">
        <f t="shared" ca="1" si="386"/>
        <v>810</v>
      </c>
    </row>
    <row r="8242" spans="1:3">
      <c r="A8242" s="5">
        <f t="shared" ca="1" si="384"/>
        <v>4761</v>
      </c>
      <c r="B8242" s="5">
        <f t="shared" ca="1" si="385"/>
        <v>1668</v>
      </c>
      <c r="C8242" s="5">
        <f t="shared" ca="1" si="386"/>
        <v>610</v>
      </c>
    </row>
    <row r="8243" spans="1:3">
      <c r="A8243" s="5">
        <f t="shared" ca="1" si="384"/>
        <v>4645</v>
      </c>
      <c r="B8243" s="5">
        <f t="shared" ca="1" si="385"/>
        <v>1122</v>
      </c>
      <c r="C8243" s="5">
        <f t="shared" ca="1" si="386"/>
        <v>819</v>
      </c>
    </row>
    <row r="8244" spans="1:3">
      <c r="A8244" s="5">
        <f t="shared" ca="1" si="384"/>
        <v>4707</v>
      </c>
      <c r="B8244" s="5">
        <f t="shared" ca="1" si="385"/>
        <v>294</v>
      </c>
      <c r="C8244" s="5">
        <f t="shared" ca="1" si="386"/>
        <v>131</v>
      </c>
    </row>
    <row r="8245" spans="1:3">
      <c r="A8245" s="5">
        <f t="shared" ca="1" si="384"/>
        <v>412</v>
      </c>
      <c r="B8245" s="5">
        <f t="shared" ca="1" si="385"/>
        <v>1531</v>
      </c>
      <c r="C8245" s="5">
        <f t="shared" ca="1" si="386"/>
        <v>174</v>
      </c>
    </row>
    <row r="8246" spans="1:3">
      <c r="A8246" s="5">
        <f t="shared" ca="1" si="384"/>
        <v>1814</v>
      </c>
      <c r="B8246" s="5">
        <f t="shared" ca="1" si="385"/>
        <v>2400</v>
      </c>
      <c r="C8246" s="5">
        <f t="shared" ca="1" si="386"/>
        <v>641</v>
      </c>
    </row>
    <row r="8247" spans="1:3">
      <c r="A8247" s="5">
        <f t="shared" ca="1" si="384"/>
        <v>28</v>
      </c>
      <c r="B8247" s="5">
        <f t="shared" ca="1" si="385"/>
        <v>266</v>
      </c>
      <c r="C8247" s="5">
        <f t="shared" ca="1" si="386"/>
        <v>53</v>
      </c>
    </row>
    <row r="8248" spans="1:3">
      <c r="A8248" s="5">
        <f t="shared" ca="1" si="384"/>
        <v>4196</v>
      </c>
      <c r="B8248" s="5">
        <f t="shared" ca="1" si="385"/>
        <v>915</v>
      </c>
      <c r="C8248" s="5">
        <f t="shared" ca="1" si="386"/>
        <v>783</v>
      </c>
    </row>
    <row r="8249" spans="1:3">
      <c r="A8249" s="5">
        <f t="shared" ca="1" si="384"/>
        <v>4569</v>
      </c>
      <c r="B8249" s="5">
        <f t="shared" ca="1" si="385"/>
        <v>2866</v>
      </c>
      <c r="C8249" s="5">
        <f t="shared" ca="1" si="386"/>
        <v>143</v>
      </c>
    </row>
    <row r="8250" spans="1:3">
      <c r="A8250" s="5">
        <f t="shared" ca="1" si="384"/>
        <v>2316</v>
      </c>
      <c r="B8250" s="5">
        <f t="shared" ca="1" si="385"/>
        <v>1594</v>
      </c>
      <c r="C8250" s="5">
        <f t="shared" ca="1" si="386"/>
        <v>680</v>
      </c>
    </row>
    <row r="8251" spans="1:3">
      <c r="A8251" s="5">
        <f t="shared" ca="1" si="384"/>
        <v>2243</v>
      </c>
      <c r="B8251" s="5">
        <f t="shared" ca="1" si="385"/>
        <v>1789</v>
      </c>
      <c r="C8251" s="5">
        <f t="shared" ca="1" si="386"/>
        <v>377</v>
      </c>
    </row>
    <row r="8252" spans="1:3">
      <c r="A8252" s="5">
        <f t="shared" ca="1" si="384"/>
        <v>3497</v>
      </c>
      <c r="B8252" s="5">
        <f t="shared" ca="1" si="385"/>
        <v>1605</v>
      </c>
      <c r="C8252" s="5">
        <f t="shared" ca="1" si="386"/>
        <v>96</v>
      </c>
    </row>
    <row r="8253" spans="1:3">
      <c r="A8253" s="5">
        <f t="shared" ca="1" si="384"/>
        <v>4717</v>
      </c>
      <c r="B8253" s="5">
        <f t="shared" ca="1" si="385"/>
        <v>2235</v>
      </c>
      <c r="C8253" s="5">
        <f t="shared" ca="1" si="386"/>
        <v>885</v>
      </c>
    </row>
    <row r="8254" spans="1:3">
      <c r="A8254" s="5">
        <f t="shared" ca="1" si="384"/>
        <v>2042</v>
      </c>
      <c r="B8254" s="5">
        <f t="shared" ca="1" si="385"/>
        <v>215</v>
      </c>
      <c r="C8254" s="5">
        <f t="shared" ca="1" si="386"/>
        <v>695</v>
      </c>
    </row>
    <row r="8255" spans="1:3">
      <c r="A8255" s="5">
        <f t="shared" ca="1" si="384"/>
        <v>63</v>
      </c>
      <c r="B8255" s="5">
        <f t="shared" ca="1" si="385"/>
        <v>2173</v>
      </c>
      <c r="C8255" s="5">
        <f t="shared" ca="1" si="386"/>
        <v>599</v>
      </c>
    </row>
    <row r="8256" spans="1:3">
      <c r="A8256" s="5">
        <f t="shared" ca="1" si="384"/>
        <v>2340</v>
      </c>
      <c r="B8256" s="5">
        <f t="shared" ca="1" si="385"/>
        <v>930</v>
      </c>
      <c r="C8256" s="5">
        <f t="shared" ca="1" si="386"/>
        <v>774</v>
      </c>
    </row>
    <row r="8257" spans="1:3">
      <c r="A8257" s="5">
        <f t="shared" ca="1" si="384"/>
        <v>4925</v>
      </c>
      <c r="B8257" s="5">
        <f t="shared" ca="1" si="385"/>
        <v>1939</v>
      </c>
      <c r="C8257" s="5">
        <f t="shared" ca="1" si="386"/>
        <v>282</v>
      </c>
    </row>
    <row r="8258" spans="1:3">
      <c r="A8258" s="5">
        <f t="shared" ca="1" si="384"/>
        <v>4112</v>
      </c>
      <c r="B8258" s="5">
        <f t="shared" ca="1" si="385"/>
        <v>2758</v>
      </c>
      <c r="C8258" s="5">
        <f t="shared" ca="1" si="386"/>
        <v>892</v>
      </c>
    </row>
    <row r="8259" spans="1:3">
      <c r="A8259" s="5">
        <f t="shared" ca="1" si="384"/>
        <v>1565</v>
      </c>
      <c r="B8259" s="5">
        <f t="shared" ca="1" si="385"/>
        <v>201</v>
      </c>
      <c r="C8259" s="5">
        <f t="shared" ca="1" si="386"/>
        <v>526</v>
      </c>
    </row>
    <row r="8260" spans="1:3">
      <c r="A8260" s="5">
        <f t="shared" ref="A8260:A8323" ca="1" si="387">RANDBETWEEN(1,5194)</f>
        <v>385</v>
      </c>
      <c r="B8260" s="5">
        <f t="shared" ref="B8260:B8323" ca="1" si="388">RANDBETWEEN(1,3000)</f>
        <v>248</v>
      </c>
      <c r="C8260" s="5">
        <f t="shared" ref="C8260:C8323" ca="1" si="389">RANDBETWEEN(-10,1000)</f>
        <v>154</v>
      </c>
    </row>
    <row r="8261" spans="1:3">
      <c r="A8261" s="5">
        <f t="shared" ca="1" si="387"/>
        <v>4253</v>
      </c>
      <c r="B8261" s="5">
        <f t="shared" ca="1" si="388"/>
        <v>642</v>
      </c>
      <c r="C8261" s="5">
        <f t="shared" ca="1" si="389"/>
        <v>395</v>
      </c>
    </row>
    <row r="8262" spans="1:3">
      <c r="A8262" s="5">
        <f t="shared" ca="1" si="387"/>
        <v>1555</v>
      </c>
      <c r="B8262" s="5">
        <f t="shared" ca="1" si="388"/>
        <v>179</v>
      </c>
      <c r="C8262" s="5">
        <f t="shared" ca="1" si="389"/>
        <v>425</v>
      </c>
    </row>
    <row r="8263" spans="1:3">
      <c r="A8263" s="5">
        <f t="shared" ca="1" si="387"/>
        <v>2667</v>
      </c>
      <c r="B8263" s="5">
        <f t="shared" ca="1" si="388"/>
        <v>1432</v>
      </c>
      <c r="C8263" s="5">
        <f t="shared" ca="1" si="389"/>
        <v>915</v>
      </c>
    </row>
    <row r="8264" spans="1:3">
      <c r="A8264" s="5">
        <f t="shared" ca="1" si="387"/>
        <v>1057</v>
      </c>
      <c r="B8264" s="5">
        <f t="shared" ca="1" si="388"/>
        <v>303</v>
      </c>
      <c r="C8264" s="5">
        <f t="shared" ca="1" si="389"/>
        <v>376</v>
      </c>
    </row>
    <row r="8265" spans="1:3">
      <c r="A8265" s="5">
        <f t="shared" ca="1" si="387"/>
        <v>4946</v>
      </c>
      <c r="B8265" s="5">
        <f t="shared" ca="1" si="388"/>
        <v>1102</v>
      </c>
      <c r="C8265" s="5">
        <f t="shared" ca="1" si="389"/>
        <v>299</v>
      </c>
    </row>
    <row r="8266" spans="1:3">
      <c r="A8266" s="5">
        <f t="shared" ca="1" si="387"/>
        <v>111</v>
      </c>
      <c r="B8266" s="5">
        <f t="shared" ca="1" si="388"/>
        <v>172</v>
      </c>
      <c r="C8266" s="5">
        <f t="shared" ca="1" si="389"/>
        <v>-2</v>
      </c>
    </row>
    <row r="8267" spans="1:3">
      <c r="A8267" s="5">
        <f t="shared" ca="1" si="387"/>
        <v>1405</v>
      </c>
      <c r="B8267" s="5">
        <f t="shared" ca="1" si="388"/>
        <v>1660</v>
      </c>
      <c r="C8267" s="5">
        <f t="shared" ca="1" si="389"/>
        <v>929</v>
      </c>
    </row>
    <row r="8268" spans="1:3">
      <c r="A8268" s="5">
        <f t="shared" ca="1" si="387"/>
        <v>2258</v>
      </c>
      <c r="B8268" s="5">
        <f t="shared" ca="1" si="388"/>
        <v>1914</v>
      </c>
      <c r="C8268" s="5">
        <f t="shared" ca="1" si="389"/>
        <v>17</v>
      </c>
    </row>
    <row r="8269" spans="1:3">
      <c r="A8269" s="5">
        <f t="shared" ca="1" si="387"/>
        <v>1093</v>
      </c>
      <c r="B8269" s="5">
        <f t="shared" ca="1" si="388"/>
        <v>2451</v>
      </c>
      <c r="C8269" s="5">
        <f t="shared" ca="1" si="389"/>
        <v>474</v>
      </c>
    </row>
    <row r="8270" spans="1:3">
      <c r="A8270" s="5">
        <f t="shared" ca="1" si="387"/>
        <v>1260</v>
      </c>
      <c r="B8270" s="5">
        <f t="shared" ca="1" si="388"/>
        <v>1093</v>
      </c>
      <c r="C8270" s="5">
        <f t="shared" ca="1" si="389"/>
        <v>760</v>
      </c>
    </row>
    <row r="8271" spans="1:3">
      <c r="A8271" s="5">
        <f t="shared" ca="1" si="387"/>
        <v>2973</v>
      </c>
      <c r="B8271" s="5">
        <f t="shared" ca="1" si="388"/>
        <v>1313</v>
      </c>
      <c r="C8271" s="5">
        <f t="shared" ca="1" si="389"/>
        <v>791</v>
      </c>
    </row>
    <row r="8272" spans="1:3">
      <c r="A8272" s="5">
        <f t="shared" ca="1" si="387"/>
        <v>1120</v>
      </c>
      <c r="B8272" s="5">
        <f t="shared" ca="1" si="388"/>
        <v>1354</v>
      </c>
      <c r="C8272" s="5">
        <f t="shared" ca="1" si="389"/>
        <v>631</v>
      </c>
    </row>
    <row r="8273" spans="1:3">
      <c r="A8273" s="5">
        <f t="shared" ca="1" si="387"/>
        <v>551</v>
      </c>
      <c r="B8273" s="5">
        <f t="shared" ca="1" si="388"/>
        <v>1208</v>
      </c>
      <c r="C8273" s="5">
        <f t="shared" ca="1" si="389"/>
        <v>932</v>
      </c>
    </row>
    <row r="8274" spans="1:3">
      <c r="A8274" s="5">
        <f t="shared" ca="1" si="387"/>
        <v>4775</v>
      </c>
      <c r="B8274" s="5">
        <f t="shared" ca="1" si="388"/>
        <v>1547</v>
      </c>
      <c r="C8274" s="5">
        <f t="shared" ca="1" si="389"/>
        <v>159</v>
      </c>
    </row>
    <row r="8275" spans="1:3">
      <c r="A8275" s="5">
        <f t="shared" ca="1" si="387"/>
        <v>3711</v>
      </c>
      <c r="B8275" s="5">
        <f t="shared" ca="1" si="388"/>
        <v>1136</v>
      </c>
      <c r="C8275" s="5">
        <f t="shared" ca="1" si="389"/>
        <v>466</v>
      </c>
    </row>
    <row r="8276" spans="1:3">
      <c r="A8276" s="5">
        <f t="shared" ca="1" si="387"/>
        <v>1214</v>
      </c>
      <c r="B8276" s="5">
        <f t="shared" ca="1" si="388"/>
        <v>1432</v>
      </c>
      <c r="C8276" s="5">
        <f t="shared" ca="1" si="389"/>
        <v>1000</v>
      </c>
    </row>
    <row r="8277" spans="1:3">
      <c r="A8277" s="5">
        <f t="shared" ca="1" si="387"/>
        <v>2128</v>
      </c>
      <c r="B8277" s="5">
        <f t="shared" ca="1" si="388"/>
        <v>1209</v>
      </c>
      <c r="C8277" s="5">
        <f t="shared" ca="1" si="389"/>
        <v>373</v>
      </c>
    </row>
    <row r="8278" spans="1:3">
      <c r="A8278" s="5">
        <f t="shared" ca="1" si="387"/>
        <v>4273</v>
      </c>
      <c r="B8278" s="5">
        <f t="shared" ca="1" si="388"/>
        <v>695</v>
      </c>
      <c r="C8278" s="5">
        <f t="shared" ca="1" si="389"/>
        <v>398</v>
      </c>
    </row>
    <row r="8279" spans="1:3">
      <c r="A8279" s="5">
        <f t="shared" ca="1" si="387"/>
        <v>4047</v>
      </c>
      <c r="B8279" s="5">
        <f t="shared" ca="1" si="388"/>
        <v>2418</v>
      </c>
      <c r="C8279" s="5">
        <f t="shared" ca="1" si="389"/>
        <v>310</v>
      </c>
    </row>
    <row r="8280" spans="1:3">
      <c r="A8280" s="5">
        <f t="shared" ca="1" si="387"/>
        <v>1331</v>
      </c>
      <c r="B8280" s="5">
        <f t="shared" ca="1" si="388"/>
        <v>738</v>
      </c>
      <c r="C8280" s="5">
        <f t="shared" ca="1" si="389"/>
        <v>115</v>
      </c>
    </row>
    <row r="8281" spans="1:3">
      <c r="A8281" s="5">
        <f t="shared" ca="1" si="387"/>
        <v>2810</v>
      </c>
      <c r="B8281" s="5">
        <f t="shared" ca="1" si="388"/>
        <v>1803</v>
      </c>
      <c r="C8281" s="5">
        <f t="shared" ca="1" si="389"/>
        <v>923</v>
      </c>
    </row>
    <row r="8282" spans="1:3">
      <c r="A8282" s="5">
        <f t="shared" ca="1" si="387"/>
        <v>126</v>
      </c>
      <c r="B8282" s="5">
        <f t="shared" ca="1" si="388"/>
        <v>2775</v>
      </c>
      <c r="C8282" s="5">
        <f t="shared" ca="1" si="389"/>
        <v>775</v>
      </c>
    </row>
    <row r="8283" spans="1:3">
      <c r="A8283" s="5">
        <f t="shared" ca="1" si="387"/>
        <v>1660</v>
      </c>
      <c r="B8283" s="5">
        <f t="shared" ca="1" si="388"/>
        <v>1540</v>
      </c>
      <c r="C8283" s="5">
        <f t="shared" ca="1" si="389"/>
        <v>579</v>
      </c>
    </row>
    <row r="8284" spans="1:3">
      <c r="A8284" s="5">
        <f t="shared" ca="1" si="387"/>
        <v>3374</v>
      </c>
      <c r="B8284" s="5">
        <f t="shared" ca="1" si="388"/>
        <v>1487</v>
      </c>
      <c r="C8284" s="5">
        <f t="shared" ca="1" si="389"/>
        <v>977</v>
      </c>
    </row>
    <row r="8285" spans="1:3">
      <c r="A8285" s="5">
        <f t="shared" ca="1" si="387"/>
        <v>510</v>
      </c>
      <c r="B8285" s="5">
        <f t="shared" ca="1" si="388"/>
        <v>1036</v>
      </c>
      <c r="C8285" s="5">
        <f t="shared" ca="1" si="389"/>
        <v>709</v>
      </c>
    </row>
    <row r="8286" spans="1:3">
      <c r="A8286" s="5">
        <f t="shared" ca="1" si="387"/>
        <v>175</v>
      </c>
      <c r="B8286" s="5">
        <f t="shared" ca="1" si="388"/>
        <v>441</v>
      </c>
      <c r="C8286" s="5">
        <f t="shared" ca="1" si="389"/>
        <v>209</v>
      </c>
    </row>
    <row r="8287" spans="1:3">
      <c r="A8287" s="5">
        <f t="shared" ca="1" si="387"/>
        <v>3037</v>
      </c>
      <c r="B8287" s="5">
        <f t="shared" ca="1" si="388"/>
        <v>1284</v>
      </c>
      <c r="C8287" s="5">
        <f t="shared" ca="1" si="389"/>
        <v>11</v>
      </c>
    </row>
    <row r="8288" spans="1:3">
      <c r="A8288" s="5">
        <f t="shared" ca="1" si="387"/>
        <v>1568</v>
      </c>
      <c r="B8288" s="5">
        <f t="shared" ca="1" si="388"/>
        <v>890</v>
      </c>
      <c r="C8288" s="5">
        <f t="shared" ca="1" si="389"/>
        <v>334</v>
      </c>
    </row>
    <row r="8289" spans="1:3">
      <c r="A8289" s="5">
        <f t="shared" ca="1" si="387"/>
        <v>3722</v>
      </c>
      <c r="B8289" s="5">
        <f t="shared" ca="1" si="388"/>
        <v>2179</v>
      </c>
      <c r="C8289" s="5">
        <f t="shared" ca="1" si="389"/>
        <v>754</v>
      </c>
    </row>
    <row r="8290" spans="1:3">
      <c r="A8290" s="5">
        <f t="shared" ca="1" si="387"/>
        <v>1911</v>
      </c>
      <c r="B8290" s="5">
        <f t="shared" ca="1" si="388"/>
        <v>1175</v>
      </c>
      <c r="C8290" s="5">
        <f t="shared" ca="1" si="389"/>
        <v>154</v>
      </c>
    </row>
    <row r="8291" spans="1:3">
      <c r="A8291" s="5">
        <f t="shared" ca="1" si="387"/>
        <v>1198</v>
      </c>
      <c r="B8291" s="5">
        <f t="shared" ca="1" si="388"/>
        <v>1252</v>
      </c>
      <c r="C8291" s="5">
        <f t="shared" ca="1" si="389"/>
        <v>863</v>
      </c>
    </row>
    <row r="8292" spans="1:3">
      <c r="A8292" s="5">
        <f t="shared" ca="1" si="387"/>
        <v>3937</v>
      </c>
      <c r="B8292" s="5">
        <f t="shared" ca="1" si="388"/>
        <v>405</v>
      </c>
      <c r="C8292" s="5">
        <f t="shared" ca="1" si="389"/>
        <v>996</v>
      </c>
    </row>
    <row r="8293" spans="1:3">
      <c r="A8293" s="5">
        <f t="shared" ca="1" si="387"/>
        <v>1627</v>
      </c>
      <c r="B8293" s="5">
        <f t="shared" ca="1" si="388"/>
        <v>2941</v>
      </c>
      <c r="C8293" s="5">
        <f t="shared" ca="1" si="389"/>
        <v>22</v>
      </c>
    </row>
    <row r="8294" spans="1:3">
      <c r="A8294" s="5">
        <f t="shared" ca="1" si="387"/>
        <v>4992</v>
      </c>
      <c r="B8294" s="5">
        <f t="shared" ca="1" si="388"/>
        <v>2044</v>
      </c>
      <c r="C8294" s="5">
        <f t="shared" ca="1" si="389"/>
        <v>266</v>
      </c>
    </row>
    <row r="8295" spans="1:3">
      <c r="A8295" s="5">
        <f t="shared" ca="1" si="387"/>
        <v>5157</v>
      </c>
      <c r="B8295" s="5">
        <f t="shared" ca="1" si="388"/>
        <v>2327</v>
      </c>
      <c r="C8295" s="5">
        <f t="shared" ca="1" si="389"/>
        <v>703</v>
      </c>
    </row>
    <row r="8296" spans="1:3">
      <c r="A8296" s="5">
        <f t="shared" ca="1" si="387"/>
        <v>421</v>
      </c>
      <c r="B8296" s="5">
        <f t="shared" ca="1" si="388"/>
        <v>1199</v>
      </c>
      <c r="C8296" s="5">
        <f t="shared" ca="1" si="389"/>
        <v>567</v>
      </c>
    </row>
    <row r="8297" spans="1:3">
      <c r="A8297" s="5">
        <f t="shared" ca="1" si="387"/>
        <v>2516</v>
      </c>
      <c r="B8297" s="5">
        <f t="shared" ca="1" si="388"/>
        <v>1288</v>
      </c>
      <c r="C8297" s="5">
        <f t="shared" ca="1" si="389"/>
        <v>418</v>
      </c>
    </row>
    <row r="8298" spans="1:3">
      <c r="A8298" s="5">
        <f t="shared" ca="1" si="387"/>
        <v>2407</v>
      </c>
      <c r="B8298" s="5">
        <f t="shared" ca="1" si="388"/>
        <v>743</v>
      </c>
      <c r="C8298" s="5">
        <f t="shared" ca="1" si="389"/>
        <v>130</v>
      </c>
    </row>
    <row r="8299" spans="1:3">
      <c r="A8299" s="5">
        <f t="shared" ca="1" si="387"/>
        <v>521</v>
      </c>
      <c r="B8299" s="5">
        <f t="shared" ca="1" si="388"/>
        <v>2026</v>
      </c>
      <c r="C8299" s="5">
        <f t="shared" ca="1" si="389"/>
        <v>373</v>
      </c>
    </row>
    <row r="8300" spans="1:3">
      <c r="A8300" s="5">
        <f t="shared" ca="1" si="387"/>
        <v>1686</v>
      </c>
      <c r="B8300" s="5">
        <f t="shared" ca="1" si="388"/>
        <v>1149</v>
      </c>
      <c r="C8300" s="5">
        <f t="shared" ca="1" si="389"/>
        <v>493</v>
      </c>
    </row>
    <row r="8301" spans="1:3">
      <c r="A8301" s="5">
        <f t="shared" ca="1" si="387"/>
        <v>2267</v>
      </c>
      <c r="B8301" s="5">
        <f t="shared" ca="1" si="388"/>
        <v>1586</v>
      </c>
      <c r="C8301" s="5">
        <f t="shared" ca="1" si="389"/>
        <v>817</v>
      </c>
    </row>
    <row r="8302" spans="1:3">
      <c r="A8302" s="5">
        <f t="shared" ca="1" si="387"/>
        <v>2567</v>
      </c>
      <c r="B8302" s="5">
        <f t="shared" ca="1" si="388"/>
        <v>394</v>
      </c>
      <c r="C8302" s="5">
        <f t="shared" ca="1" si="389"/>
        <v>967</v>
      </c>
    </row>
    <row r="8303" spans="1:3">
      <c r="A8303" s="5">
        <f t="shared" ca="1" si="387"/>
        <v>5022</v>
      </c>
      <c r="B8303" s="5">
        <f t="shared" ca="1" si="388"/>
        <v>2017</v>
      </c>
      <c r="C8303" s="5">
        <f t="shared" ca="1" si="389"/>
        <v>934</v>
      </c>
    </row>
    <row r="8304" spans="1:3">
      <c r="A8304" s="5">
        <f t="shared" ca="1" si="387"/>
        <v>3576</v>
      </c>
      <c r="B8304" s="5">
        <f t="shared" ca="1" si="388"/>
        <v>1905</v>
      </c>
      <c r="C8304" s="5">
        <f t="shared" ca="1" si="389"/>
        <v>723</v>
      </c>
    </row>
    <row r="8305" spans="1:3">
      <c r="A8305" s="5">
        <f t="shared" ca="1" si="387"/>
        <v>1315</v>
      </c>
      <c r="B8305" s="5">
        <f t="shared" ca="1" si="388"/>
        <v>1333</v>
      </c>
      <c r="C8305" s="5">
        <f t="shared" ca="1" si="389"/>
        <v>909</v>
      </c>
    </row>
    <row r="8306" spans="1:3">
      <c r="A8306" s="5">
        <f t="shared" ca="1" si="387"/>
        <v>640</v>
      </c>
      <c r="B8306" s="5">
        <f t="shared" ca="1" si="388"/>
        <v>2244</v>
      </c>
      <c r="C8306" s="5">
        <f t="shared" ca="1" si="389"/>
        <v>89</v>
      </c>
    </row>
    <row r="8307" spans="1:3">
      <c r="A8307" s="5">
        <f t="shared" ca="1" si="387"/>
        <v>1994</v>
      </c>
      <c r="B8307" s="5">
        <f t="shared" ca="1" si="388"/>
        <v>138</v>
      </c>
      <c r="C8307" s="5">
        <f t="shared" ca="1" si="389"/>
        <v>61</v>
      </c>
    </row>
    <row r="8308" spans="1:3">
      <c r="A8308" s="5">
        <f t="shared" ca="1" si="387"/>
        <v>4049</v>
      </c>
      <c r="B8308" s="5">
        <f t="shared" ca="1" si="388"/>
        <v>150</v>
      </c>
      <c r="C8308" s="5">
        <f t="shared" ca="1" si="389"/>
        <v>227</v>
      </c>
    </row>
    <row r="8309" spans="1:3">
      <c r="A8309" s="5">
        <f t="shared" ca="1" si="387"/>
        <v>1797</v>
      </c>
      <c r="B8309" s="5">
        <f t="shared" ca="1" si="388"/>
        <v>2285</v>
      </c>
      <c r="C8309" s="5">
        <f t="shared" ca="1" si="389"/>
        <v>934</v>
      </c>
    </row>
    <row r="8310" spans="1:3">
      <c r="A8310" s="5">
        <f t="shared" ca="1" si="387"/>
        <v>4098</v>
      </c>
      <c r="B8310" s="5">
        <f t="shared" ca="1" si="388"/>
        <v>980</v>
      </c>
      <c r="C8310" s="5">
        <f t="shared" ca="1" si="389"/>
        <v>248</v>
      </c>
    </row>
    <row r="8311" spans="1:3">
      <c r="A8311" s="5">
        <f t="shared" ca="1" si="387"/>
        <v>4755</v>
      </c>
      <c r="B8311" s="5">
        <f t="shared" ca="1" si="388"/>
        <v>2204</v>
      </c>
      <c r="C8311" s="5">
        <f t="shared" ca="1" si="389"/>
        <v>986</v>
      </c>
    </row>
    <row r="8312" spans="1:3">
      <c r="A8312" s="5">
        <f t="shared" ca="1" si="387"/>
        <v>629</v>
      </c>
      <c r="B8312" s="5">
        <f t="shared" ca="1" si="388"/>
        <v>2709</v>
      </c>
      <c r="C8312" s="5">
        <f t="shared" ca="1" si="389"/>
        <v>613</v>
      </c>
    </row>
    <row r="8313" spans="1:3">
      <c r="A8313" s="5">
        <f t="shared" ca="1" si="387"/>
        <v>3307</v>
      </c>
      <c r="B8313" s="5">
        <f t="shared" ca="1" si="388"/>
        <v>401</v>
      </c>
      <c r="C8313" s="5">
        <f t="shared" ca="1" si="389"/>
        <v>187</v>
      </c>
    </row>
    <row r="8314" spans="1:3">
      <c r="A8314" s="5">
        <f t="shared" ca="1" si="387"/>
        <v>537</v>
      </c>
      <c r="B8314" s="5">
        <f t="shared" ca="1" si="388"/>
        <v>722</v>
      </c>
      <c r="C8314" s="5">
        <f t="shared" ca="1" si="389"/>
        <v>938</v>
      </c>
    </row>
    <row r="8315" spans="1:3">
      <c r="A8315" s="5">
        <f t="shared" ca="1" si="387"/>
        <v>3986</v>
      </c>
      <c r="B8315" s="5">
        <f t="shared" ca="1" si="388"/>
        <v>2277</v>
      </c>
      <c r="C8315" s="5">
        <f t="shared" ca="1" si="389"/>
        <v>307</v>
      </c>
    </row>
    <row r="8316" spans="1:3">
      <c r="A8316" s="5">
        <f t="shared" ca="1" si="387"/>
        <v>3204</v>
      </c>
      <c r="B8316" s="5">
        <f t="shared" ca="1" si="388"/>
        <v>1796</v>
      </c>
      <c r="C8316" s="5">
        <f t="shared" ca="1" si="389"/>
        <v>817</v>
      </c>
    </row>
    <row r="8317" spans="1:3">
      <c r="A8317" s="5">
        <f t="shared" ca="1" si="387"/>
        <v>2149</v>
      </c>
      <c r="B8317" s="5">
        <f t="shared" ca="1" si="388"/>
        <v>368</v>
      </c>
      <c r="C8317" s="5">
        <f t="shared" ca="1" si="389"/>
        <v>974</v>
      </c>
    </row>
    <row r="8318" spans="1:3">
      <c r="A8318" s="5">
        <f t="shared" ca="1" si="387"/>
        <v>556</v>
      </c>
      <c r="B8318" s="5">
        <f t="shared" ca="1" si="388"/>
        <v>202</v>
      </c>
      <c r="C8318" s="5">
        <f t="shared" ca="1" si="389"/>
        <v>924</v>
      </c>
    </row>
    <row r="8319" spans="1:3">
      <c r="A8319" s="5">
        <f t="shared" ca="1" si="387"/>
        <v>1194</v>
      </c>
      <c r="B8319" s="5">
        <f t="shared" ca="1" si="388"/>
        <v>1351</v>
      </c>
      <c r="C8319" s="5">
        <f t="shared" ca="1" si="389"/>
        <v>251</v>
      </c>
    </row>
    <row r="8320" spans="1:3">
      <c r="A8320" s="5">
        <f t="shared" ca="1" si="387"/>
        <v>4208</v>
      </c>
      <c r="B8320" s="5">
        <f t="shared" ca="1" si="388"/>
        <v>1654</v>
      </c>
      <c r="C8320" s="5">
        <f t="shared" ca="1" si="389"/>
        <v>440</v>
      </c>
    </row>
    <row r="8321" spans="1:3">
      <c r="A8321" s="5">
        <f t="shared" ca="1" si="387"/>
        <v>435</v>
      </c>
      <c r="B8321" s="5">
        <f t="shared" ca="1" si="388"/>
        <v>1415</v>
      </c>
      <c r="C8321" s="5">
        <f t="shared" ca="1" si="389"/>
        <v>-8</v>
      </c>
    </row>
    <row r="8322" spans="1:3">
      <c r="A8322" s="5">
        <f t="shared" ca="1" si="387"/>
        <v>1544</v>
      </c>
      <c r="B8322" s="5">
        <f t="shared" ca="1" si="388"/>
        <v>549</v>
      </c>
      <c r="C8322" s="5">
        <f t="shared" ca="1" si="389"/>
        <v>49</v>
      </c>
    </row>
    <row r="8323" spans="1:3">
      <c r="A8323" s="5">
        <f t="shared" ca="1" si="387"/>
        <v>1337</v>
      </c>
      <c r="B8323" s="5">
        <f t="shared" ca="1" si="388"/>
        <v>1241</v>
      </c>
      <c r="C8323" s="5">
        <f t="shared" ca="1" si="389"/>
        <v>930</v>
      </c>
    </row>
    <row r="8324" spans="1:3">
      <c r="A8324" s="5">
        <f t="shared" ref="A8324:A8387" ca="1" si="390">RANDBETWEEN(1,5194)</f>
        <v>4402</v>
      </c>
      <c r="B8324" s="5">
        <f t="shared" ref="B8324:B8387" ca="1" si="391">RANDBETWEEN(1,3000)</f>
        <v>21</v>
      </c>
      <c r="C8324" s="5">
        <f t="shared" ref="C8324:C8387" ca="1" si="392">RANDBETWEEN(-10,1000)</f>
        <v>240</v>
      </c>
    </row>
    <row r="8325" spans="1:3">
      <c r="A8325" s="5">
        <f t="shared" ca="1" si="390"/>
        <v>2788</v>
      </c>
      <c r="B8325" s="5">
        <f t="shared" ca="1" si="391"/>
        <v>2650</v>
      </c>
      <c r="C8325" s="5">
        <f t="shared" ca="1" si="392"/>
        <v>111</v>
      </c>
    </row>
    <row r="8326" spans="1:3">
      <c r="A8326" s="5">
        <f t="shared" ca="1" si="390"/>
        <v>542</v>
      </c>
      <c r="B8326" s="5">
        <f t="shared" ca="1" si="391"/>
        <v>1339</v>
      </c>
      <c r="C8326" s="5">
        <f t="shared" ca="1" si="392"/>
        <v>680</v>
      </c>
    </row>
    <row r="8327" spans="1:3">
      <c r="A8327" s="5">
        <f t="shared" ca="1" si="390"/>
        <v>1554</v>
      </c>
      <c r="B8327" s="5">
        <f t="shared" ca="1" si="391"/>
        <v>553</v>
      </c>
      <c r="C8327" s="5">
        <f t="shared" ca="1" si="392"/>
        <v>723</v>
      </c>
    </row>
    <row r="8328" spans="1:3">
      <c r="A8328" s="5">
        <f t="shared" ca="1" si="390"/>
        <v>1858</v>
      </c>
      <c r="B8328" s="5">
        <f t="shared" ca="1" si="391"/>
        <v>950</v>
      </c>
      <c r="C8328" s="5">
        <f t="shared" ca="1" si="392"/>
        <v>638</v>
      </c>
    </row>
    <row r="8329" spans="1:3">
      <c r="A8329" s="5">
        <f t="shared" ca="1" si="390"/>
        <v>4800</v>
      </c>
      <c r="B8329" s="5">
        <f t="shared" ca="1" si="391"/>
        <v>1750</v>
      </c>
      <c r="C8329" s="5">
        <f t="shared" ca="1" si="392"/>
        <v>396</v>
      </c>
    </row>
    <row r="8330" spans="1:3">
      <c r="A8330" s="5">
        <f t="shared" ca="1" si="390"/>
        <v>1135</v>
      </c>
      <c r="B8330" s="5">
        <f t="shared" ca="1" si="391"/>
        <v>2377</v>
      </c>
      <c r="C8330" s="5">
        <f t="shared" ca="1" si="392"/>
        <v>5</v>
      </c>
    </row>
    <row r="8331" spans="1:3">
      <c r="A8331" s="5">
        <f t="shared" ca="1" si="390"/>
        <v>4264</v>
      </c>
      <c r="B8331" s="5">
        <f t="shared" ca="1" si="391"/>
        <v>324</v>
      </c>
      <c r="C8331" s="5">
        <f t="shared" ca="1" si="392"/>
        <v>829</v>
      </c>
    </row>
    <row r="8332" spans="1:3">
      <c r="A8332" s="5">
        <f t="shared" ca="1" si="390"/>
        <v>1507</v>
      </c>
      <c r="B8332" s="5">
        <f t="shared" ca="1" si="391"/>
        <v>2990</v>
      </c>
      <c r="C8332" s="5">
        <f t="shared" ca="1" si="392"/>
        <v>316</v>
      </c>
    </row>
    <row r="8333" spans="1:3">
      <c r="A8333" s="5">
        <f t="shared" ca="1" si="390"/>
        <v>501</v>
      </c>
      <c r="B8333" s="5">
        <f t="shared" ca="1" si="391"/>
        <v>259</v>
      </c>
      <c r="C8333" s="5">
        <f t="shared" ca="1" si="392"/>
        <v>170</v>
      </c>
    </row>
    <row r="8334" spans="1:3">
      <c r="A8334" s="5">
        <f t="shared" ca="1" si="390"/>
        <v>4311</v>
      </c>
      <c r="B8334" s="5">
        <f t="shared" ca="1" si="391"/>
        <v>2427</v>
      </c>
      <c r="C8334" s="5">
        <f t="shared" ca="1" si="392"/>
        <v>351</v>
      </c>
    </row>
    <row r="8335" spans="1:3">
      <c r="A8335" s="5">
        <f t="shared" ca="1" si="390"/>
        <v>4820</v>
      </c>
      <c r="B8335" s="5">
        <f t="shared" ca="1" si="391"/>
        <v>2867</v>
      </c>
      <c r="C8335" s="5">
        <f t="shared" ca="1" si="392"/>
        <v>631</v>
      </c>
    </row>
    <row r="8336" spans="1:3">
      <c r="A8336" s="5">
        <f t="shared" ca="1" si="390"/>
        <v>2849</v>
      </c>
      <c r="B8336" s="5">
        <f t="shared" ca="1" si="391"/>
        <v>2548</v>
      </c>
      <c r="C8336" s="5">
        <f t="shared" ca="1" si="392"/>
        <v>886</v>
      </c>
    </row>
    <row r="8337" spans="1:3">
      <c r="A8337" s="5">
        <f t="shared" ca="1" si="390"/>
        <v>4313</v>
      </c>
      <c r="B8337" s="5">
        <f t="shared" ca="1" si="391"/>
        <v>2666</v>
      </c>
      <c r="C8337" s="5">
        <f t="shared" ca="1" si="392"/>
        <v>884</v>
      </c>
    </row>
    <row r="8338" spans="1:3">
      <c r="A8338" s="5">
        <f t="shared" ca="1" si="390"/>
        <v>613</v>
      </c>
      <c r="B8338" s="5">
        <f t="shared" ca="1" si="391"/>
        <v>1029</v>
      </c>
      <c r="C8338" s="5">
        <f t="shared" ca="1" si="392"/>
        <v>32</v>
      </c>
    </row>
    <row r="8339" spans="1:3">
      <c r="A8339" s="5">
        <f t="shared" ca="1" si="390"/>
        <v>1710</v>
      </c>
      <c r="B8339" s="5">
        <f t="shared" ca="1" si="391"/>
        <v>2404</v>
      </c>
      <c r="C8339" s="5">
        <f t="shared" ca="1" si="392"/>
        <v>191</v>
      </c>
    </row>
    <row r="8340" spans="1:3">
      <c r="A8340" s="5">
        <f t="shared" ca="1" si="390"/>
        <v>3603</v>
      </c>
      <c r="B8340" s="5">
        <f t="shared" ca="1" si="391"/>
        <v>880</v>
      </c>
      <c r="C8340" s="5">
        <f t="shared" ca="1" si="392"/>
        <v>1</v>
      </c>
    </row>
    <row r="8341" spans="1:3">
      <c r="A8341" s="5">
        <f t="shared" ca="1" si="390"/>
        <v>2937</v>
      </c>
      <c r="B8341" s="5">
        <f t="shared" ca="1" si="391"/>
        <v>527</v>
      </c>
      <c r="C8341" s="5">
        <f t="shared" ca="1" si="392"/>
        <v>519</v>
      </c>
    </row>
    <row r="8342" spans="1:3">
      <c r="A8342" s="5">
        <f t="shared" ca="1" si="390"/>
        <v>3901</v>
      </c>
      <c r="B8342" s="5">
        <f t="shared" ca="1" si="391"/>
        <v>773</v>
      </c>
      <c r="C8342" s="5">
        <f t="shared" ca="1" si="392"/>
        <v>857</v>
      </c>
    </row>
    <row r="8343" spans="1:3">
      <c r="A8343" s="5">
        <f t="shared" ca="1" si="390"/>
        <v>1283</v>
      </c>
      <c r="B8343" s="5">
        <f t="shared" ca="1" si="391"/>
        <v>2774</v>
      </c>
      <c r="C8343" s="5">
        <f t="shared" ca="1" si="392"/>
        <v>591</v>
      </c>
    </row>
    <row r="8344" spans="1:3">
      <c r="A8344" s="5">
        <f t="shared" ca="1" si="390"/>
        <v>3090</v>
      </c>
      <c r="B8344" s="5">
        <f t="shared" ca="1" si="391"/>
        <v>580</v>
      </c>
      <c r="C8344" s="5">
        <f t="shared" ca="1" si="392"/>
        <v>416</v>
      </c>
    </row>
    <row r="8345" spans="1:3">
      <c r="A8345" s="5">
        <f t="shared" ca="1" si="390"/>
        <v>4652</v>
      </c>
      <c r="B8345" s="5">
        <f t="shared" ca="1" si="391"/>
        <v>1361</v>
      </c>
      <c r="C8345" s="5">
        <f t="shared" ca="1" si="392"/>
        <v>533</v>
      </c>
    </row>
    <row r="8346" spans="1:3">
      <c r="A8346" s="5">
        <f t="shared" ca="1" si="390"/>
        <v>571</v>
      </c>
      <c r="B8346" s="5">
        <f t="shared" ca="1" si="391"/>
        <v>1417</v>
      </c>
      <c r="C8346" s="5">
        <f t="shared" ca="1" si="392"/>
        <v>886</v>
      </c>
    </row>
    <row r="8347" spans="1:3">
      <c r="A8347" s="5">
        <f t="shared" ca="1" si="390"/>
        <v>390</v>
      </c>
      <c r="B8347" s="5">
        <f t="shared" ca="1" si="391"/>
        <v>792</v>
      </c>
      <c r="C8347" s="5">
        <f t="shared" ca="1" si="392"/>
        <v>413</v>
      </c>
    </row>
    <row r="8348" spans="1:3">
      <c r="A8348" s="5">
        <f t="shared" ca="1" si="390"/>
        <v>1289</v>
      </c>
      <c r="B8348" s="5">
        <f t="shared" ca="1" si="391"/>
        <v>2673</v>
      </c>
      <c r="C8348" s="5">
        <f t="shared" ca="1" si="392"/>
        <v>159</v>
      </c>
    </row>
    <row r="8349" spans="1:3">
      <c r="A8349" s="5">
        <f t="shared" ca="1" si="390"/>
        <v>2511</v>
      </c>
      <c r="B8349" s="5">
        <f t="shared" ca="1" si="391"/>
        <v>1236</v>
      </c>
      <c r="C8349" s="5">
        <f t="shared" ca="1" si="392"/>
        <v>522</v>
      </c>
    </row>
    <row r="8350" spans="1:3">
      <c r="A8350" s="5">
        <f t="shared" ca="1" si="390"/>
        <v>294</v>
      </c>
      <c r="B8350" s="5">
        <f t="shared" ca="1" si="391"/>
        <v>285</v>
      </c>
      <c r="C8350" s="5">
        <f t="shared" ca="1" si="392"/>
        <v>672</v>
      </c>
    </row>
    <row r="8351" spans="1:3">
      <c r="A8351" s="5">
        <f t="shared" ca="1" si="390"/>
        <v>3674</v>
      </c>
      <c r="B8351" s="5">
        <f t="shared" ca="1" si="391"/>
        <v>1674</v>
      </c>
      <c r="C8351" s="5">
        <f t="shared" ca="1" si="392"/>
        <v>901</v>
      </c>
    </row>
    <row r="8352" spans="1:3">
      <c r="A8352" s="5">
        <f t="shared" ca="1" si="390"/>
        <v>2677</v>
      </c>
      <c r="B8352" s="5">
        <f t="shared" ca="1" si="391"/>
        <v>1278</v>
      </c>
      <c r="C8352" s="5">
        <f t="shared" ca="1" si="392"/>
        <v>361</v>
      </c>
    </row>
    <row r="8353" spans="1:3">
      <c r="A8353" s="5">
        <f t="shared" ca="1" si="390"/>
        <v>3371</v>
      </c>
      <c r="B8353" s="5">
        <f t="shared" ca="1" si="391"/>
        <v>1459</v>
      </c>
      <c r="C8353" s="5">
        <f t="shared" ca="1" si="392"/>
        <v>413</v>
      </c>
    </row>
    <row r="8354" spans="1:3">
      <c r="A8354" s="5">
        <f t="shared" ca="1" si="390"/>
        <v>1749</v>
      </c>
      <c r="B8354" s="5">
        <f t="shared" ca="1" si="391"/>
        <v>1866</v>
      </c>
      <c r="C8354" s="5">
        <f t="shared" ca="1" si="392"/>
        <v>10</v>
      </c>
    </row>
    <row r="8355" spans="1:3">
      <c r="A8355" s="5">
        <f t="shared" ca="1" si="390"/>
        <v>4365</v>
      </c>
      <c r="B8355" s="5">
        <f t="shared" ca="1" si="391"/>
        <v>1473</v>
      </c>
      <c r="C8355" s="5">
        <f t="shared" ca="1" si="392"/>
        <v>29</v>
      </c>
    </row>
    <row r="8356" spans="1:3">
      <c r="A8356" s="5">
        <f t="shared" ca="1" si="390"/>
        <v>4439</v>
      </c>
      <c r="B8356" s="5">
        <f t="shared" ca="1" si="391"/>
        <v>1683</v>
      </c>
      <c r="C8356" s="5">
        <f t="shared" ca="1" si="392"/>
        <v>17</v>
      </c>
    </row>
    <row r="8357" spans="1:3">
      <c r="A8357" s="5">
        <f t="shared" ca="1" si="390"/>
        <v>1063</v>
      </c>
      <c r="B8357" s="5">
        <f t="shared" ca="1" si="391"/>
        <v>1191</v>
      </c>
      <c r="C8357" s="5">
        <f t="shared" ca="1" si="392"/>
        <v>629</v>
      </c>
    </row>
    <row r="8358" spans="1:3">
      <c r="A8358" s="5">
        <f t="shared" ca="1" si="390"/>
        <v>2334</v>
      </c>
      <c r="B8358" s="5">
        <f t="shared" ca="1" si="391"/>
        <v>185</v>
      </c>
      <c r="C8358" s="5">
        <f t="shared" ca="1" si="392"/>
        <v>154</v>
      </c>
    </row>
    <row r="8359" spans="1:3">
      <c r="A8359" s="5">
        <f t="shared" ca="1" si="390"/>
        <v>2724</v>
      </c>
      <c r="B8359" s="5">
        <f t="shared" ca="1" si="391"/>
        <v>1235</v>
      </c>
      <c r="C8359" s="5">
        <f t="shared" ca="1" si="392"/>
        <v>768</v>
      </c>
    </row>
    <row r="8360" spans="1:3">
      <c r="A8360" s="5">
        <f t="shared" ca="1" si="390"/>
        <v>4657</v>
      </c>
      <c r="B8360" s="5">
        <f t="shared" ca="1" si="391"/>
        <v>2426</v>
      </c>
      <c r="C8360" s="5">
        <f t="shared" ca="1" si="392"/>
        <v>669</v>
      </c>
    </row>
    <row r="8361" spans="1:3">
      <c r="A8361" s="5">
        <f t="shared" ca="1" si="390"/>
        <v>103</v>
      </c>
      <c r="B8361" s="5">
        <f t="shared" ca="1" si="391"/>
        <v>1878</v>
      </c>
      <c r="C8361" s="5">
        <f t="shared" ca="1" si="392"/>
        <v>773</v>
      </c>
    </row>
    <row r="8362" spans="1:3">
      <c r="A8362" s="5">
        <f t="shared" ca="1" si="390"/>
        <v>5040</v>
      </c>
      <c r="B8362" s="5">
        <f t="shared" ca="1" si="391"/>
        <v>2099</v>
      </c>
      <c r="C8362" s="5">
        <f t="shared" ca="1" si="392"/>
        <v>104</v>
      </c>
    </row>
    <row r="8363" spans="1:3">
      <c r="A8363" s="5">
        <f t="shared" ca="1" si="390"/>
        <v>446</v>
      </c>
      <c r="B8363" s="5">
        <f t="shared" ca="1" si="391"/>
        <v>479</v>
      </c>
      <c r="C8363" s="5">
        <f t="shared" ca="1" si="392"/>
        <v>28</v>
      </c>
    </row>
    <row r="8364" spans="1:3">
      <c r="A8364" s="5">
        <f t="shared" ca="1" si="390"/>
        <v>1604</v>
      </c>
      <c r="B8364" s="5">
        <f t="shared" ca="1" si="391"/>
        <v>2581</v>
      </c>
      <c r="C8364" s="5">
        <f t="shared" ca="1" si="392"/>
        <v>156</v>
      </c>
    </row>
    <row r="8365" spans="1:3">
      <c r="A8365" s="5">
        <f t="shared" ca="1" si="390"/>
        <v>5064</v>
      </c>
      <c r="B8365" s="5">
        <f t="shared" ca="1" si="391"/>
        <v>2730</v>
      </c>
      <c r="C8365" s="5">
        <f t="shared" ca="1" si="392"/>
        <v>722</v>
      </c>
    </row>
    <row r="8366" spans="1:3">
      <c r="A8366" s="5">
        <f t="shared" ca="1" si="390"/>
        <v>1843</v>
      </c>
      <c r="B8366" s="5">
        <f t="shared" ca="1" si="391"/>
        <v>2849</v>
      </c>
      <c r="C8366" s="5">
        <f t="shared" ca="1" si="392"/>
        <v>694</v>
      </c>
    </row>
    <row r="8367" spans="1:3">
      <c r="A8367" s="5">
        <f t="shared" ca="1" si="390"/>
        <v>2637</v>
      </c>
      <c r="B8367" s="5">
        <f t="shared" ca="1" si="391"/>
        <v>1238</v>
      </c>
      <c r="C8367" s="5">
        <f t="shared" ca="1" si="392"/>
        <v>32</v>
      </c>
    </row>
    <row r="8368" spans="1:3">
      <c r="A8368" s="5">
        <f t="shared" ca="1" si="390"/>
        <v>4150</v>
      </c>
      <c r="B8368" s="5">
        <f t="shared" ca="1" si="391"/>
        <v>1156</v>
      </c>
      <c r="C8368" s="5">
        <f t="shared" ca="1" si="392"/>
        <v>797</v>
      </c>
    </row>
    <row r="8369" spans="1:3">
      <c r="A8369" s="5">
        <f t="shared" ca="1" si="390"/>
        <v>4641</v>
      </c>
      <c r="B8369" s="5">
        <f t="shared" ca="1" si="391"/>
        <v>2241</v>
      </c>
      <c r="C8369" s="5">
        <f t="shared" ca="1" si="392"/>
        <v>498</v>
      </c>
    </row>
    <row r="8370" spans="1:3">
      <c r="A8370" s="5">
        <f t="shared" ca="1" si="390"/>
        <v>1432</v>
      </c>
      <c r="B8370" s="5">
        <f t="shared" ca="1" si="391"/>
        <v>138</v>
      </c>
      <c r="C8370" s="5">
        <f t="shared" ca="1" si="392"/>
        <v>390</v>
      </c>
    </row>
    <row r="8371" spans="1:3">
      <c r="A8371" s="5">
        <f t="shared" ca="1" si="390"/>
        <v>74</v>
      </c>
      <c r="B8371" s="5">
        <f t="shared" ca="1" si="391"/>
        <v>629</v>
      </c>
      <c r="C8371" s="5">
        <f t="shared" ca="1" si="392"/>
        <v>824</v>
      </c>
    </row>
    <row r="8372" spans="1:3">
      <c r="A8372" s="5">
        <f t="shared" ca="1" si="390"/>
        <v>262</v>
      </c>
      <c r="B8372" s="5">
        <f t="shared" ca="1" si="391"/>
        <v>1609</v>
      </c>
      <c r="C8372" s="5">
        <f t="shared" ca="1" si="392"/>
        <v>311</v>
      </c>
    </row>
    <row r="8373" spans="1:3">
      <c r="A8373" s="5">
        <f t="shared" ca="1" si="390"/>
        <v>826</v>
      </c>
      <c r="B8373" s="5">
        <f t="shared" ca="1" si="391"/>
        <v>1638</v>
      </c>
      <c r="C8373" s="5">
        <f t="shared" ca="1" si="392"/>
        <v>284</v>
      </c>
    </row>
    <row r="8374" spans="1:3">
      <c r="A8374" s="5">
        <f t="shared" ca="1" si="390"/>
        <v>4173</v>
      </c>
      <c r="B8374" s="5">
        <f t="shared" ca="1" si="391"/>
        <v>828</v>
      </c>
      <c r="C8374" s="5">
        <f t="shared" ca="1" si="392"/>
        <v>504</v>
      </c>
    </row>
    <row r="8375" spans="1:3">
      <c r="A8375" s="5">
        <f t="shared" ca="1" si="390"/>
        <v>229</v>
      </c>
      <c r="B8375" s="5">
        <f t="shared" ca="1" si="391"/>
        <v>1399</v>
      </c>
      <c r="C8375" s="5">
        <f t="shared" ca="1" si="392"/>
        <v>92</v>
      </c>
    </row>
    <row r="8376" spans="1:3">
      <c r="A8376" s="5">
        <f t="shared" ca="1" si="390"/>
        <v>3908</v>
      </c>
      <c r="B8376" s="5">
        <f t="shared" ca="1" si="391"/>
        <v>2647</v>
      </c>
      <c r="C8376" s="5">
        <f t="shared" ca="1" si="392"/>
        <v>779</v>
      </c>
    </row>
    <row r="8377" spans="1:3">
      <c r="A8377" s="5">
        <f t="shared" ca="1" si="390"/>
        <v>796</v>
      </c>
      <c r="B8377" s="5">
        <f t="shared" ca="1" si="391"/>
        <v>936</v>
      </c>
      <c r="C8377" s="5">
        <f t="shared" ca="1" si="392"/>
        <v>438</v>
      </c>
    </row>
    <row r="8378" spans="1:3">
      <c r="A8378" s="5">
        <f t="shared" ca="1" si="390"/>
        <v>298</v>
      </c>
      <c r="B8378" s="5">
        <f t="shared" ca="1" si="391"/>
        <v>577</v>
      </c>
      <c r="C8378" s="5">
        <f t="shared" ca="1" si="392"/>
        <v>306</v>
      </c>
    </row>
    <row r="8379" spans="1:3">
      <c r="A8379" s="5">
        <f t="shared" ca="1" si="390"/>
        <v>4455</v>
      </c>
      <c r="B8379" s="5">
        <f t="shared" ca="1" si="391"/>
        <v>1060</v>
      </c>
      <c r="C8379" s="5">
        <f t="shared" ca="1" si="392"/>
        <v>946</v>
      </c>
    </row>
    <row r="8380" spans="1:3">
      <c r="A8380" s="5">
        <f t="shared" ca="1" si="390"/>
        <v>3009</v>
      </c>
      <c r="B8380" s="5">
        <f t="shared" ca="1" si="391"/>
        <v>2629</v>
      </c>
      <c r="C8380" s="5">
        <f t="shared" ca="1" si="392"/>
        <v>219</v>
      </c>
    </row>
    <row r="8381" spans="1:3">
      <c r="A8381" s="5">
        <f t="shared" ca="1" si="390"/>
        <v>4800</v>
      </c>
      <c r="B8381" s="5">
        <f t="shared" ca="1" si="391"/>
        <v>383</v>
      </c>
      <c r="C8381" s="5">
        <f t="shared" ca="1" si="392"/>
        <v>34</v>
      </c>
    </row>
    <row r="8382" spans="1:3">
      <c r="A8382" s="5">
        <f t="shared" ca="1" si="390"/>
        <v>2565</v>
      </c>
      <c r="B8382" s="5">
        <f t="shared" ca="1" si="391"/>
        <v>1571</v>
      </c>
      <c r="C8382" s="5">
        <f t="shared" ca="1" si="392"/>
        <v>780</v>
      </c>
    </row>
    <row r="8383" spans="1:3">
      <c r="A8383" s="5">
        <f t="shared" ca="1" si="390"/>
        <v>663</v>
      </c>
      <c r="B8383" s="5">
        <f t="shared" ca="1" si="391"/>
        <v>62</v>
      </c>
      <c r="C8383" s="5">
        <f t="shared" ca="1" si="392"/>
        <v>154</v>
      </c>
    </row>
    <row r="8384" spans="1:3">
      <c r="A8384" s="5">
        <f t="shared" ca="1" si="390"/>
        <v>774</v>
      </c>
      <c r="B8384" s="5">
        <f t="shared" ca="1" si="391"/>
        <v>2378</v>
      </c>
      <c r="C8384" s="5">
        <f t="shared" ca="1" si="392"/>
        <v>117</v>
      </c>
    </row>
    <row r="8385" spans="1:3">
      <c r="A8385" s="5">
        <f t="shared" ca="1" si="390"/>
        <v>4732</v>
      </c>
      <c r="B8385" s="5">
        <f t="shared" ca="1" si="391"/>
        <v>2524</v>
      </c>
      <c r="C8385" s="5">
        <f t="shared" ca="1" si="392"/>
        <v>541</v>
      </c>
    </row>
    <row r="8386" spans="1:3">
      <c r="A8386" s="5">
        <f t="shared" ca="1" si="390"/>
        <v>403</v>
      </c>
      <c r="B8386" s="5">
        <f t="shared" ca="1" si="391"/>
        <v>119</v>
      </c>
      <c r="C8386" s="5">
        <f t="shared" ca="1" si="392"/>
        <v>787</v>
      </c>
    </row>
    <row r="8387" spans="1:3">
      <c r="A8387" s="5">
        <f t="shared" ca="1" si="390"/>
        <v>555</v>
      </c>
      <c r="B8387" s="5">
        <f t="shared" ca="1" si="391"/>
        <v>2894</v>
      </c>
      <c r="C8387" s="5">
        <f t="shared" ca="1" si="392"/>
        <v>520</v>
      </c>
    </row>
    <row r="8388" spans="1:3">
      <c r="A8388" s="5">
        <f t="shared" ref="A8388:A8451" ca="1" si="393">RANDBETWEEN(1,5194)</f>
        <v>373</v>
      </c>
      <c r="B8388" s="5">
        <f t="shared" ref="B8388:B8451" ca="1" si="394">RANDBETWEEN(1,3000)</f>
        <v>2740</v>
      </c>
      <c r="C8388" s="5">
        <f t="shared" ref="C8388:C8451" ca="1" si="395">RANDBETWEEN(-10,1000)</f>
        <v>166</v>
      </c>
    </row>
    <row r="8389" spans="1:3">
      <c r="A8389" s="5">
        <f t="shared" ca="1" si="393"/>
        <v>3804</v>
      </c>
      <c r="B8389" s="5">
        <f t="shared" ca="1" si="394"/>
        <v>1910</v>
      </c>
      <c r="C8389" s="5">
        <f t="shared" ca="1" si="395"/>
        <v>255</v>
      </c>
    </row>
    <row r="8390" spans="1:3">
      <c r="A8390" s="5">
        <f t="shared" ca="1" si="393"/>
        <v>1532</v>
      </c>
      <c r="B8390" s="5">
        <f t="shared" ca="1" si="394"/>
        <v>1924</v>
      </c>
      <c r="C8390" s="5">
        <f t="shared" ca="1" si="395"/>
        <v>932</v>
      </c>
    </row>
    <row r="8391" spans="1:3">
      <c r="A8391" s="5">
        <f t="shared" ca="1" si="393"/>
        <v>484</v>
      </c>
      <c r="B8391" s="5">
        <f t="shared" ca="1" si="394"/>
        <v>1620</v>
      </c>
      <c r="C8391" s="5">
        <f t="shared" ca="1" si="395"/>
        <v>761</v>
      </c>
    </row>
    <row r="8392" spans="1:3">
      <c r="A8392" s="5">
        <f t="shared" ca="1" si="393"/>
        <v>4171</v>
      </c>
      <c r="B8392" s="5">
        <f t="shared" ca="1" si="394"/>
        <v>183</v>
      </c>
      <c r="C8392" s="5">
        <f t="shared" ca="1" si="395"/>
        <v>367</v>
      </c>
    </row>
    <row r="8393" spans="1:3">
      <c r="A8393" s="5">
        <f t="shared" ca="1" si="393"/>
        <v>1191</v>
      </c>
      <c r="B8393" s="5">
        <f t="shared" ca="1" si="394"/>
        <v>2251</v>
      </c>
      <c r="C8393" s="5">
        <f t="shared" ca="1" si="395"/>
        <v>-3</v>
      </c>
    </row>
    <row r="8394" spans="1:3">
      <c r="A8394" s="5">
        <f t="shared" ca="1" si="393"/>
        <v>2537</v>
      </c>
      <c r="B8394" s="5">
        <f t="shared" ca="1" si="394"/>
        <v>1764</v>
      </c>
      <c r="C8394" s="5">
        <f t="shared" ca="1" si="395"/>
        <v>821</v>
      </c>
    </row>
    <row r="8395" spans="1:3">
      <c r="A8395" s="5">
        <f t="shared" ca="1" si="393"/>
        <v>2792</v>
      </c>
      <c r="B8395" s="5">
        <f t="shared" ca="1" si="394"/>
        <v>1818</v>
      </c>
      <c r="C8395" s="5">
        <f t="shared" ca="1" si="395"/>
        <v>336</v>
      </c>
    </row>
    <row r="8396" spans="1:3">
      <c r="A8396" s="5">
        <f t="shared" ca="1" si="393"/>
        <v>3422</v>
      </c>
      <c r="B8396" s="5">
        <f t="shared" ca="1" si="394"/>
        <v>2211</v>
      </c>
      <c r="C8396" s="5">
        <f t="shared" ca="1" si="395"/>
        <v>928</v>
      </c>
    </row>
    <row r="8397" spans="1:3">
      <c r="A8397" s="5">
        <f t="shared" ca="1" si="393"/>
        <v>1696</v>
      </c>
      <c r="B8397" s="5">
        <f t="shared" ca="1" si="394"/>
        <v>1752</v>
      </c>
      <c r="C8397" s="5">
        <f t="shared" ca="1" si="395"/>
        <v>502</v>
      </c>
    </row>
    <row r="8398" spans="1:3">
      <c r="A8398" s="5">
        <f t="shared" ca="1" si="393"/>
        <v>2333</v>
      </c>
      <c r="B8398" s="5">
        <f t="shared" ca="1" si="394"/>
        <v>328</v>
      </c>
      <c r="C8398" s="5">
        <f t="shared" ca="1" si="395"/>
        <v>144</v>
      </c>
    </row>
    <row r="8399" spans="1:3">
      <c r="A8399" s="5">
        <f t="shared" ca="1" si="393"/>
        <v>4622</v>
      </c>
      <c r="B8399" s="5">
        <f t="shared" ca="1" si="394"/>
        <v>988</v>
      </c>
      <c r="C8399" s="5">
        <f t="shared" ca="1" si="395"/>
        <v>311</v>
      </c>
    </row>
    <row r="8400" spans="1:3">
      <c r="A8400" s="5">
        <f t="shared" ca="1" si="393"/>
        <v>1837</v>
      </c>
      <c r="B8400" s="5">
        <f t="shared" ca="1" si="394"/>
        <v>1513</v>
      </c>
      <c r="C8400" s="5">
        <f t="shared" ca="1" si="395"/>
        <v>736</v>
      </c>
    </row>
    <row r="8401" spans="1:3">
      <c r="A8401" s="5">
        <f t="shared" ca="1" si="393"/>
        <v>912</v>
      </c>
      <c r="B8401" s="5">
        <f t="shared" ca="1" si="394"/>
        <v>1641</v>
      </c>
      <c r="C8401" s="5">
        <f t="shared" ca="1" si="395"/>
        <v>876</v>
      </c>
    </row>
    <row r="8402" spans="1:3">
      <c r="A8402" s="5">
        <f t="shared" ca="1" si="393"/>
        <v>3237</v>
      </c>
      <c r="B8402" s="5">
        <f t="shared" ca="1" si="394"/>
        <v>2042</v>
      </c>
      <c r="C8402" s="5">
        <f t="shared" ca="1" si="395"/>
        <v>813</v>
      </c>
    </row>
    <row r="8403" spans="1:3">
      <c r="A8403" s="5">
        <f t="shared" ca="1" si="393"/>
        <v>1938</v>
      </c>
      <c r="B8403" s="5">
        <f t="shared" ca="1" si="394"/>
        <v>25</v>
      </c>
      <c r="C8403" s="5">
        <f t="shared" ca="1" si="395"/>
        <v>902</v>
      </c>
    </row>
    <row r="8404" spans="1:3">
      <c r="A8404" s="5">
        <f t="shared" ca="1" si="393"/>
        <v>3585</v>
      </c>
      <c r="B8404" s="5">
        <f t="shared" ca="1" si="394"/>
        <v>2125</v>
      </c>
      <c r="C8404" s="5">
        <f t="shared" ca="1" si="395"/>
        <v>-3</v>
      </c>
    </row>
    <row r="8405" spans="1:3">
      <c r="A8405" s="5">
        <f t="shared" ca="1" si="393"/>
        <v>2587</v>
      </c>
      <c r="B8405" s="5">
        <f t="shared" ca="1" si="394"/>
        <v>2931</v>
      </c>
      <c r="C8405" s="5">
        <f t="shared" ca="1" si="395"/>
        <v>819</v>
      </c>
    </row>
    <row r="8406" spans="1:3">
      <c r="A8406" s="5">
        <f t="shared" ca="1" si="393"/>
        <v>1190</v>
      </c>
      <c r="B8406" s="5">
        <f t="shared" ca="1" si="394"/>
        <v>1147</v>
      </c>
      <c r="C8406" s="5">
        <f t="shared" ca="1" si="395"/>
        <v>842</v>
      </c>
    </row>
    <row r="8407" spans="1:3">
      <c r="A8407" s="5">
        <f t="shared" ca="1" si="393"/>
        <v>2673</v>
      </c>
      <c r="B8407" s="5">
        <f t="shared" ca="1" si="394"/>
        <v>1456</v>
      </c>
      <c r="C8407" s="5">
        <f t="shared" ca="1" si="395"/>
        <v>504</v>
      </c>
    </row>
    <row r="8408" spans="1:3">
      <c r="A8408" s="5">
        <f t="shared" ca="1" si="393"/>
        <v>509</v>
      </c>
      <c r="B8408" s="5">
        <f t="shared" ca="1" si="394"/>
        <v>2542</v>
      </c>
      <c r="C8408" s="5">
        <f t="shared" ca="1" si="395"/>
        <v>79</v>
      </c>
    </row>
    <row r="8409" spans="1:3">
      <c r="A8409" s="5">
        <f t="shared" ca="1" si="393"/>
        <v>1229</v>
      </c>
      <c r="B8409" s="5">
        <f t="shared" ca="1" si="394"/>
        <v>1305</v>
      </c>
      <c r="C8409" s="5">
        <f t="shared" ca="1" si="395"/>
        <v>451</v>
      </c>
    </row>
    <row r="8410" spans="1:3">
      <c r="A8410" s="5">
        <f t="shared" ca="1" si="393"/>
        <v>2010</v>
      </c>
      <c r="B8410" s="5">
        <f t="shared" ca="1" si="394"/>
        <v>1897</v>
      </c>
      <c r="C8410" s="5">
        <f t="shared" ca="1" si="395"/>
        <v>856</v>
      </c>
    </row>
    <row r="8411" spans="1:3">
      <c r="A8411" s="5">
        <f t="shared" ca="1" si="393"/>
        <v>2724</v>
      </c>
      <c r="B8411" s="5">
        <f t="shared" ca="1" si="394"/>
        <v>1225</v>
      </c>
      <c r="C8411" s="5">
        <f t="shared" ca="1" si="395"/>
        <v>451</v>
      </c>
    </row>
    <row r="8412" spans="1:3">
      <c r="A8412" s="5">
        <f t="shared" ca="1" si="393"/>
        <v>4558</v>
      </c>
      <c r="B8412" s="5">
        <f t="shared" ca="1" si="394"/>
        <v>997</v>
      </c>
      <c r="C8412" s="5">
        <f t="shared" ca="1" si="395"/>
        <v>821</v>
      </c>
    </row>
    <row r="8413" spans="1:3">
      <c r="A8413" s="5">
        <f t="shared" ca="1" si="393"/>
        <v>3731</v>
      </c>
      <c r="B8413" s="5">
        <f t="shared" ca="1" si="394"/>
        <v>664</v>
      </c>
      <c r="C8413" s="5">
        <f t="shared" ca="1" si="395"/>
        <v>-8</v>
      </c>
    </row>
    <row r="8414" spans="1:3">
      <c r="A8414" s="5">
        <f t="shared" ca="1" si="393"/>
        <v>2930</v>
      </c>
      <c r="B8414" s="5">
        <f t="shared" ca="1" si="394"/>
        <v>1734</v>
      </c>
      <c r="C8414" s="5">
        <f t="shared" ca="1" si="395"/>
        <v>689</v>
      </c>
    </row>
    <row r="8415" spans="1:3">
      <c r="A8415" s="5">
        <f t="shared" ca="1" si="393"/>
        <v>3269</v>
      </c>
      <c r="B8415" s="5">
        <f t="shared" ca="1" si="394"/>
        <v>1069</v>
      </c>
      <c r="C8415" s="5">
        <f t="shared" ca="1" si="395"/>
        <v>727</v>
      </c>
    </row>
    <row r="8416" spans="1:3">
      <c r="A8416" s="5">
        <f t="shared" ca="1" si="393"/>
        <v>4219</v>
      </c>
      <c r="B8416" s="5">
        <f t="shared" ca="1" si="394"/>
        <v>813</v>
      </c>
      <c r="C8416" s="5">
        <f t="shared" ca="1" si="395"/>
        <v>730</v>
      </c>
    </row>
    <row r="8417" spans="1:3">
      <c r="A8417" s="5">
        <f t="shared" ca="1" si="393"/>
        <v>687</v>
      </c>
      <c r="B8417" s="5">
        <f t="shared" ca="1" si="394"/>
        <v>2674</v>
      </c>
      <c r="C8417" s="5">
        <f t="shared" ca="1" si="395"/>
        <v>917</v>
      </c>
    </row>
    <row r="8418" spans="1:3">
      <c r="A8418" s="5">
        <f t="shared" ca="1" si="393"/>
        <v>2728</v>
      </c>
      <c r="B8418" s="5">
        <f t="shared" ca="1" si="394"/>
        <v>783</v>
      </c>
      <c r="C8418" s="5">
        <f t="shared" ca="1" si="395"/>
        <v>513</v>
      </c>
    </row>
    <row r="8419" spans="1:3">
      <c r="A8419" s="5">
        <f t="shared" ca="1" si="393"/>
        <v>5041</v>
      </c>
      <c r="B8419" s="5">
        <f t="shared" ca="1" si="394"/>
        <v>91</v>
      </c>
      <c r="C8419" s="5">
        <f t="shared" ca="1" si="395"/>
        <v>619</v>
      </c>
    </row>
    <row r="8420" spans="1:3">
      <c r="A8420" s="5">
        <f t="shared" ca="1" si="393"/>
        <v>4694</v>
      </c>
      <c r="B8420" s="5">
        <f t="shared" ca="1" si="394"/>
        <v>639</v>
      </c>
      <c r="C8420" s="5">
        <f t="shared" ca="1" si="395"/>
        <v>801</v>
      </c>
    </row>
    <row r="8421" spans="1:3">
      <c r="A8421" s="5">
        <f t="shared" ca="1" si="393"/>
        <v>3154</v>
      </c>
      <c r="B8421" s="5">
        <f t="shared" ca="1" si="394"/>
        <v>1962</v>
      </c>
      <c r="C8421" s="5">
        <f t="shared" ca="1" si="395"/>
        <v>79</v>
      </c>
    </row>
    <row r="8422" spans="1:3">
      <c r="A8422" s="5">
        <f t="shared" ca="1" si="393"/>
        <v>434</v>
      </c>
      <c r="B8422" s="5">
        <f t="shared" ca="1" si="394"/>
        <v>2478</v>
      </c>
      <c r="C8422" s="5">
        <f t="shared" ca="1" si="395"/>
        <v>-8</v>
      </c>
    </row>
    <row r="8423" spans="1:3">
      <c r="A8423" s="5">
        <f t="shared" ca="1" si="393"/>
        <v>1306</v>
      </c>
      <c r="B8423" s="5">
        <f t="shared" ca="1" si="394"/>
        <v>1044</v>
      </c>
      <c r="C8423" s="5">
        <f t="shared" ca="1" si="395"/>
        <v>419</v>
      </c>
    </row>
    <row r="8424" spans="1:3">
      <c r="A8424" s="5">
        <f t="shared" ca="1" si="393"/>
        <v>621</v>
      </c>
      <c r="B8424" s="5">
        <f t="shared" ca="1" si="394"/>
        <v>2470</v>
      </c>
      <c r="C8424" s="5">
        <f t="shared" ca="1" si="395"/>
        <v>924</v>
      </c>
    </row>
    <row r="8425" spans="1:3">
      <c r="A8425" s="5">
        <f t="shared" ca="1" si="393"/>
        <v>1357</v>
      </c>
      <c r="B8425" s="5">
        <f t="shared" ca="1" si="394"/>
        <v>223</v>
      </c>
      <c r="C8425" s="5">
        <f t="shared" ca="1" si="395"/>
        <v>952</v>
      </c>
    </row>
    <row r="8426" spans="1:3">
      <c r="A8426" s="5">
        <f t="shared" ca="1" si="393"/>
        <v>1480</v>
      </c>
      <c r="B8426" s="5">
        <f t="shared" ca="1" si="394"/>
        <v>1113</v>
      </c>
      <c r="C8426" s="5">
        <f t="shared" ca="1" si="395"/>
        <v>683</v>
      </c>
    </row>
    <row r="8427" spans="1:3">
      <c r="A8427" s="5">
        <f t="shared" ca="1" si="393"/>
        <v>3866</v>
      </c>
      <c r="B8427" s="5">
        <f t="shared" ca="1" si="394"/>
        <v>710</v>
      </c>
      <c r="C8427" s="5">
        <f t="shared" ca="1" si="395"/>
        <v>466</v>
      </c>
    </row>
    <row r="8428" spans="1:3">
      <c r="A8428" s="5">
        <f t="shared" ca="1" si="393"/>
        <v>3818</v>
      </c>
      <c r="B8428" s="5">
        <f t="shared" ca="1" si="394"/>
        <v>2821</v>
      </c>
      <c r="C8428" s="5">
        <f t="shared" ca="1" si="395"/>
        <v>918</v>
      </c>
    </row>
    <row r="8429" spans="1:3">
      <c r="A8429" s="5">
        <f t="shared" ca="1" si="393"/>
        <v>3356</v>
      </c>
      <c r="B8429" s="5">
        <f t="shared" ca="1" si="394"/>
        <v>2346</v>
      </c>
      <c r="C8429" s="5">
        <f t="shared" ca="1" si="395"/>
        <v>864</v>
      </c>
    </row>
    <row r="8430" spans="1:3">
      <c r="A8430" s="5">
        <f t="shared" ca="1" si="393"/>
        <v>696</v>
      </c>
      <c r="B8430" s="5">
        <f t="shared" ca="1" si="394"/>
        <v>2322</v>
      </c>
      <c r="C8430" s="5">
        <f t="shared" ca="1" si="395"/>
        <v>710</v>
      </c>
    </row>
    <row r="8431" spans="1:3">
      <c r="A8431" s="5">
        <f t="shared" ca="1" si="393"/>
        <v>876</v>
      </c>
      <c r="B8431" s="5">
        <f t="shared" ca="1" si="394"/>
        <v>2506</v>
      </c>
      <c r="C8431" s="5">
        <f t="shared" ca="1" si="395"/>
        <v>969</v>
      </c>
    </row>
    <row r="8432" spans="1:3">
      <c r="A8432" s="5">
        <f t="shared" ca="1" si="393"/>
        <v>1721</v>
      </c>
      <c r="B8432" s="5">
        <f t="shared" ca="1" si="394"/>
        <v>621</v>
      </c>
      <c r="C8432" s="5">
        <f t="shared" ca="1" si="395"/>
        <v>391</v>
      </c>
    </row>
    <row r="8433" spans="1:3">
      <c r="A8433" s="5">
        <f t="shared" ca="1" si="393"/>
        <v>534</v>
      </c>
      <c r="B8433" s="5">
        <f t="shared" ca="1" si="394"/>
        <v>2596</v>
      </c>
      <c r="C8433" s="5">
        <f t="shared" ca="1" si="395"/>
        <v>152</v>
      </c>
    </row>
    <row r="8434" spans="1:3">
      <c r="A8434" s="5">
        <f t="shared" ca="1" si="393"/>
        <v>2612</v>
      </c>
      <c r="B8434" s="5">
        <f t="shared" ca="1" si="394"/>
        <v>47</v>
      </c>
      <c r="C8434" s="5">
        <f t="shared" ca="1" si="395"/>
        <v>143</v>
      </c>
    </row>
    <row r="8435" spans="1:3">
      <c r="A8435" s="5">
        <f t="shared" ca="1" si="393"/>
        <v>91</v>
      </c>
      <c r="B8435" s="5">
        <f t="shared" ca="1" si="394"/>
        <v>1438</v>
      </c>
      <c r="C8435" s="5">
        <f t="shared" ca="1" si="395"/>
        <v>683</v>
      </c>
    </row>
    <row r="8436" spans="1:3">
      <c r="A8436" s="5">
        <f t="shared" ca="1" si="393"/>
        <v>4505</v>
      </c>
      <c r="B8436" s="5">
        <f t="shared" ca="1" si="394"/>
        <v>1207</v>
      </c>
      <c r="C8436" s="5">
        <f t="shared" ca="1" si="395"/>
        <v>591</v>
      </c>
    </row>
    <row r="8437" spans="1:3">
      <c r="A8437" s="5">
        <f t="shared" ca="1" si="393"/>
        <v>4873</v>
      </c>
      <c r="B8437" s="5">
        <f t="shared" ca="1" si="394"/>
        <v>912</v>
      </c>
      <c r="C8437" s="5">
        <f t="shared" ca="1" si="395"/>
        <v>119</v>
      </c>
    </row>
    <row r="8438" spans="1:3">
      <c r="A8438" s="5">
        <f t="shared" ca="1" si="393"/>
        <v>2830</v>
      </c>
      <c r="B8438" s="5">
        <f t="shared" ca="1" si="394"/>
        <v>2369</v>
      </c>
      <c r="C8438" s="5">
        <f t="shared" ca="1" si="395"/>
        <v>990</v>
      </c>
    </row>
    <row r="8439" spans="1:3">
      <c r="A8439" s="5">
        <f t="shared" ca="1" si="393"/>
        <v>4992</v>
      </c>
      <c r="B8439" s="5">
        <f t="shared" ca="1" si="394"/>
        <v>2625</v>
      </c>
      <c r="C8439" s="5">
        <f t="shared" ca="1" si="395"/>
        <v>403</v>
      </c>
    </row>
    <row r="8440" spans="1:3">
      <c r="A8440" s="5">
        <f t="shared" ca="1" si="393"/>
        <v>1022</v>
      </c>
      <c r="B8440" s="5">
        <f t="shared" ca="1" si="394"/>
        <v>1078</v>
      </c>
      <c r="C8440" s="5">
        <f t="shared" ca="1" si="395"/>
        <v>302</v>
      </c>
    </row>
    <row r="8441" spans="1:3">
      <c r="A8441" s="5">
        <f t="shared" ca="1" si="393"/>
        <v>1329</v>
      </c>
      <c r="B8441" s="5">
        <f t="shared" ca="1" si="394"/>
        <v>765</v>
      </c>
      <c r="C8441" s="5">
        <f t="shared" ca="1" si="395"/>
        <v>278</v>
      </c>
    </row>
    <row r="8442" spans="1:3">
      <c r="A8442" s="5">
        <f t="shared" ca="1" si="393"/>
        <v>3600</v>
      </c>
      <c r="B8442" s="5">
        <f t="shared" ca="1" si="394"/>
        <v>2885</v>
      </c>
      <c r="C8442" s="5">
        <f t="shared" ca="1" si="395"/>
        <v>343</v>
      </c>
    </row>
    <row r="8443" spans="1:3">
      <c r="A8443" s="5">
        <f t="shared" ca="1" si="393"/>
        <v>1357</v>
      </c>
      <c r="B8443" s="5">
        <f t="shared" ca="1" si="394"/>
        <v>2078</v>
      </c>
      <c r="C8443" s="5">
        <f t="shared" ca="1" si="395"/>
        <v>683</v>
      </c>
    </row>
    <row r="8444" spans="1:3">
      <c r="A8444" s="5">
        <f t="shared" ca="1" si="393"/>
        <v>2756</v>
      </c>
      <c r="B8444" s="5">
        <f t="shared" ca="1" si="394"/>
        <v>1945</v>
      </c>
      <c r="C8444" s="5">
        <f t="shared" ca="1" si="395"/>
        <v>594</v>
      </c>
    </row>
    <row r="8445" spans="1:3">
      <c r="A8445" s="5">
        <f t="shared" ca="1" si="393"/>
        <v>3836</v>
      </c>
      <c r="B8445" s="5">
        <f t="shared" ca="1" si="394"/>
        <v>28</v>
      </c>
      <c r="C8445" s="5">
        <f t="shared" ca="1" si="395"/>
        <v>471</v>
      </c>
    </row>
    <row r="8446" spans="1:3">
      <c r="A8446" s="5">
        <f t="shared" ca="1" si="393"/>
        <v>631</v>
      </c>
      <c r="B8446" s="5">
        <f t="shared" ca="1" si="394"/>
        <v>2264</v>
      </c>
      <c r="C8446" s="5">
        <f t="shared" ca="1" si="395"/>
        <v>938</v>
      </c>
    </row>
    <row r="8447" spans="1:3">
      <c r="A8447" s="5">
        <f t="shared" ca="1" si="393"/>
        <v>530</v>
      </c>
      <c r="B8447" s="5">
        <f t="shared" ca="1" si="394"/>
        <v>1241</v>
      </c>
      <c r="C8447" s="5">
        <f t="shared" ca="1" si="395"/>
        <v>463</v>
      </c>
    </row>
    <row r="8448" spans="1:3">
      <c r="A8448" s="5">
        <f t="shared" ca="1" si="393"/>
        <v>4654</v>
      </c>
      <c r="B8448" s="5">
        <f t="shared" ca="1" si="394"/>
        <v>2706</v>
      </c>
      <c r="C8448" s="5">
        <f t="shared" ca="1" si="395"/>
        <v>988</v>
      </c>
    </row>
    <row r="8449" spans="1:3">
      <c r="A8449" s="5">
        <f t="shared" ca="1" si="393"/>
        <v>3871</v>
      </c>
      <c r="B8449" s="5">
        <f t="shared" ca="1" si="394"/>
        <v>2104</v>
      </c>
      <c r="C8449" s="5">
        <f t="shared" ca="1" si="395"/>
        <v>786</v>
      </c>
    </row>
    <row r="8450" spans="1:3">
      <c r="A8450" s="5">
        <f t="shared" ca="1" si="393"/>
        <v>4377</v>
      </c>
      <c r="B8450" s="5">
        <f t="shared" ca="1" si="394"/>
        <v>2395</v>
      </c>
      <c r="C8450" s="5">
        <f t="shared" ca="1" si="395"/>
        <v>897</v>
      </c>
    </row>
    <row r="8451" spans="1:3">
      <c r="A8451" s="5">
        <f t="shared" ca="1" si="393"/>
        <v>3505</v>
      </c>
      <c r="B8451" s="5">
        <f t="shared" ca="1" si="394"/>
        <v>1757</v>
      </c>
      <c r="C8451" s="5">
        <f t="shared" ca="1" si="395"/>
        <v>359</v>
      </c>
    </row>
    <row r="8452" spans="1:3">
      <c r="A8452" s="5">
        <f t="shared" ref="A8452:A8515" ca="1" si="396">RANDBETWEEN(1,5194)</f>
        <v>239</v>
      </c>
      <c r="B8452" s="5">
        <f t="shared" ref="B8452:B8515" ca="1" si="397">RANDBETWEEN(1,3000)</f>
        <v>634</v>
      </c>
      <c r="C8452" s="5">
        <f t="shared" ref="C8452:C8515" ca="1" si="398">RANDBETWEEN(-10,1000)</f>
        <v>175</v>
      </c>
    </row>
    <row r="8453" spans="1:3">
      <c r="A8453" s="5">
        <f t="shared" ca="1" si="396"/>
        <v>2904</v>
      </c>
      <c r="B8453" s="5">
        <f t="shared" ca="1" si="397"/>
        <v>2154</v>
      </c>
      <c r="C8453" s="5">
        <f t="shared" ca="1" si="398"/>
        <v>347</v>
      </c>
    </row>
    <row r="8454" spans="1:3">
      <c r="A8454" s="5">
        <f t="shared" ca="1" si="396"/>
        <v>732</v>
      </c>
      <c r="B8454" s="5">
        <f t="shared" ca="1" si="397"/>
        <v>943</v>
      </c>
      <c r="C8454" s="5">
        <f t="shared" ca="1" si="398"/>
        <v>51</v>
      </c>
    </row>
    <row r="8455" spans="1:3">
      <c r="A8455" s="5">
        <f t="shared" ca="1" si="396"/>
        <v>2959</v>
      </c>
      <c r="B8455" s="5">
        <f t="shared" ca="1" si="397"/>
        <v>114</v>
      </c>
      <c r="C8455" s="5">
        <f t="shared" ca="1" si="398"/>
        <v>395</v>
      </c>
    </row>
    <row r="8456" spans="1:3">
      <c r="A8456" s="5">
        <f t="shared" ca="1" si="396"/>
        <v>4316</v>
      </c>
      <c r="B8456" s="5">
        <f t="shared" ca="1" si="397"/>
        <v>2540</v>
      </c>
      <c r="C8456" s="5">
        <f t="shared" ca="1" si="398"/>
        <v>694</v>
      </c>
    </row>
    <row r="8457" spans="1:3">
      <c r="A8457" s="5">
        <f t="shared" ca="1" si="396"/>
        <v>2319</v>
      </c>
      <c r="B8457" s="5">
        <f t="shared" ca="1" si="397"/>
        <v>1875</v>
      </c>
      <c r="C8457" s="5">
        <f t="shared" ca="1" si="398"/>
        <v>343</v>
      </c>
    </row>
    <row r="8458" spans="1:3">
      <c r="A8458" s="5">
        <f t="shared" ca="1" si="396"/>
        <v>4587</v>
      </c>
      <c r="B8458" s="5">
        <f t="shared" ca="1" si="397"/>
        <v>2034</v>
      </c>
      <c r="C8458" s="5">
        <f t="shared" ca="1" si="398"/>
        <v>711</v>
      </c>
    </row>
    <row r="8459" spans="1:3">
      <c r="A8459" s="5">
        <f t="shared" ca="1" si="396"/>
        <v>1004</v>
      </c>
      <c r="B8459" s="5">
        <f t="shared" ca="1" si="397"/>
        <v>2846</v>
      </c>
      <c r="C8459" s="5">
        <f t="shared" ca="1" si="398"/>
        <v>213</v>
      </c>
    </row>
    <row r="8460" spans="1:3">
      <c r="A8460" s="5">
        <f t="shared" ca="1" si="396"/>
        <v>52</v>
      </c>
      <c r="B8460" s="5">
        <f t="shared" ca="1" si="397"/>
        <v>1967</v>
      </c>
      <c r="C8460" s="5">
        <f t="shared" ca="1" si="398"/>
        <v>470</v>
      </c>
    </row>
    <row r="8461" spans="1:3">
      <c r="A8461" s="5">
        <f t="shared" ca="1" si="396"/>
        <v>4487</v>
      </c>
      <c r="B8461" s="5">
        <f t="shared" ca="1" si="397"/>
        <v>533</v>
      </c>
      <c r="C8461" s="5">
        <f t="shared" ca="1" si="398"/>
        <v>409</v>
      </c>
    </row>
    <row r="8462" spans="1:3">
      <c r="A8462" s="5">
        <f t="shared" ca="1" si="396"/>
        <v>1282</v>
      </c>
      <c r="B8462" s="5">
        <f t="shared" ca="1" si="397"/>
        <v>1264</v>
      </c>
      <c r="C8462" s="5">
        <f t="shared" ca="1" si="398"/>
        <v>926</v>
      </c>
    </row>
    <row r="8463" spans="1:3">
      <c r="A8463" s="5">
        <f t="shared" ca="1" si="396"/>
        <v>3874</v>
      </c>
      <c r="B8463" s="5">
        <f t="shared" ca="1" si="397"/>
        <v>1661</v>
      </c>
      <c r="C8463" s="5">
        <f t="shared" ca="1" si="398"/>
        <v>460</v>
      </c>
    </row>
    <row r="8464" spans="1:3">
      <c r="A8464" s="5">
        <f t="shared" ca="1" si="396"/>
        <v>2473</v>
      </c>
      <c r="B8464" s="5">
        <f t="shared" ca="1" si="397"/>
        <v>2020</v>
      </c>
      <c r="C8464" s="5">
        <f t="shared" ca="1" si="398"/>
        <v>747</v>
      </c>
    </row>
    <row r="8465" spans="1:3">
      <c r="A8465" s="5">
        <f t="shared" ca="1" si="396"/>
        <v>2174</v>
      </c>
      <c r="B8465" s="5">
        <f t="shared" ca="1" si="397"/>
        <v>214</v>
      </c>
      <c r="C8465" s="5">
        <f t="shared" ca="1" si="398"/>
        <v>263</v>
      </c>
    </row>
    <row r="8466" spans="1:3">
      <c r="A8466" s="5">
        <f t="shared" ca="1" si="396"/>
        <v>4536</v>
      </c>
      <c r="B8466" s="5">
        <f t="shared" ca="1" si="397"/>
        <v>863</v>
      </c>
      <c r="C8466" s="5">
        <f t="shared" ca="1" si="398"/>
        <v>632</v>
      </c>
    </row>
    <row r="8467" spans="1:3">
      <c r="A8467" s="5">
        <f t="shared" ca="1" si="396"/>
        <v>4</v>
      </c>
      <c r="B8467" s="5">
        <f t="shared" ca="1" si="397"/>
        <v>2522</v>
      </c>
      <c r="C8467" s="5">
        <f t="shared" ca="1" si="398"/>
        <v>533</v>
      </c>
    </row>
    <row r="8468" spans="1:3">
      <c r="A8468" s="5">
        <f t="shared" ca="1" si="396"/>
        <v>975</v>
      </c>
      <c r="B8468" s="5">
        <f t="shared" ca="1" si="397"/>
        <v>536</v>
      </c>
      <c r="C8468" s="5">
        <f t="shared" ca="1" si="398"/>
        <v>624</v>
      </c>
    </row>
    <row r="8469" spans="1:3">
      <c r="A8469" s="5">
        <f t="shared" ca="1" si="396"/>
        <v>1024</v>
      </c>
      <c r="B8469" s="5">
        <f t="shared" ca="1" si="397"/>
        <v>180</v>
      </c>
      <c r="C8469" s="5">
        <f t="shared" ca="1" si="398"/>
        <v>436</v>
      </c>
    </row>
    <row r="8470" spans="1:3">
      <c r="A8470" s="5">
        <f t="shared" ca="1" si="396"/>
        <v>2958</v>
      </c>
      <c r="B8470" s="5">
        <f t="shared" ca="1" si="397"/>
        <v>1718</v>
      </c>
      <c r="C8470" s="5">
        <f t="shared" ca="1" si="398"/>
        <v>871</v>
      </c>
    </row>
    <row r="8471" spans="1:3">
      <c r="A8471" s="5">
        <f t="shared" ca="1" si="396"/>
        <v>80</v>
      </c>
      <c r="B8471" s="5">
        <f t="shared" ca="1" si="397"/>
        <v>2487</v>
      </c>
      <c r="C8471" s="5">
        <f t="shared" ca="1" si="398"/>
        <v>29</v>
      </c>
    </row>
    <row r="8472" spans="1:3">
      <c r="A8472" s="5">
        <f t="shared" ca="1" si="396"/>
        <v>2071</v>
      </c>
      <c r="B8472" s="5">
        <f t="shared" ca="1" si="397"/>
        <v>843</v>
      </c>
      <c r="C8472" s="5">
        <f t="shared" ca="1" si="398"/>
        <v>946</v>
      </c>
    </row>
    <row r="8473" spans="1:3">
      <c r="A8473" s="5">
        <f t="shared" ca="1" si="396"/>
        <v>4462</v>
      </c>
      <c r="B8473" s="5">
        <f t="shared" ca="1" si="397"/>
        <v>157</v>
      </c>
      <c r="C8473" s="5">
        <f t="shared" ca="1" si="398"/>
        <v>980</v>
      </c>
    </row>
    <row r="8474" spans="1:3">
      <c r="A8474" s="5">
        <f t="shared" ca="1" si="396"/>
        <v>3878</v>
      </c>
      <c r="B8474" s="5">
        <f t="shared" ca="1" si="397"/>
        <v>701</v>
      </c>
      <c r="C8474" s="5">
        <f t="shared" ca="1" si="398"/>
        <v>951</v>
      </c>
    </row>
    <row r="8475" spans="1:3">
      <c r="A8475" s="5">
        <f t="shared" ca="1" si="396"/>
        <v>2764</v>
      </c>
      <c r="B8475" s="5">
        <f t="shared" ca="1" si="397"/>
        <v>2791</v>
      </c>
      <c r="C8475" s="5">
        <f t="shared" ca="1" si="398"/>
        <v>681</v>
      </c>
    </row>
    <row r="8476" spans="1:3">
      <c r="A8476" s="5">
        <f t="shared" ca="1" si="396"/>
        <v>509</v>
      </c>
      <c r="B8476" s="5">
        <f t="shared" ca="1" si="397"/>
        <v>1056</v>
      </c>
      <c r="C8476" s="5">
        <f t="shared" ca="1" si="398"/>
        <v>130</v>
      </c>
    </row>
    <row r="8477" spans="1:3">
      <c r="A8477" s="5">
        <f t="shared" ca="1" si="396"/>
        <v>4249</v>
      </c>
      <c r="B8477" s="5">
        <f t="shared" ca="1" si="397"/>
        <v>1725</v>
      </c>
      <c r="C8477" s="5">
        <f t="shared" ca="1" si="398"/>
        <v>615</v>
      </c>
    </row>
    <row r="8478" spans="1:3">
      <c r="A8478" s="5">
        <f t="shared" ca="1" si="396"/>
        <v>3033</v>
      </c>
      <c r="B8478" s="5">
        <f t="shared" ca="1" si="397"/>
        <v>882</v>
      </c>
      <c r="C8478" s="5">
        <f t="shared" ca="1" si="398"/>
        <v>807</v>
      </c>
    </row>
    <row r="8479" spans="1:3">
      <c r="A8479" s="5">
        <f t="shared" ca="1" si="396"/>
        <v>542</v>
      </c>
      <c r="B8479" s="5">
        <f t="shared" ca="1" si="397"/>
        <v>1685</v>
      </c>
      <c r="C8479" s="5">
        <f t="shared" ca="1" si="398"/>
        <v>841</v>
      </c>
    </row>
    <row r="8480" spans="1:3">
      <c r="A8480" s="5">
        <f t="shared" ca="1" si="396"/>
        <v>2294</v>
      </c>
      <c r="B8480" s="5">
        <f t="shared" ca="1" si="397"/>
        <v>260</v>
      </c>
      <c r="C8480" s="5">
        <f t="shared" ca="1" si="398"/>
        <v>176</v>
      </c>
    </row>
    <row r="8481" spans="1:3">
      <c r="A8481" s="5">
        <f t="shared" ca="1" si="396"/>
        <v>2247</v>
      </c>
      <c r="B8481" s="5">
        <f t="shared" ca="1" si="397"/>
        <v>1675</v>
      </c>
      <c r="C8481" s="5">
        <f t="shared" ca="1" si="398"/>
        <v>347</v>
      </c>
    </row>
    <row r="8482" spans="1:3">
      <c r="A8482" s="5">
        <f t="shared" ca="1" si="396"/>
        <v>407</v>
      </c>
      <c r="B8482" s="5">
        <f t="shared" ca="1" si="397"/>
        <v>949</v>
      </c>
      <c r="C8482" s="5">
        <f t="shared" ca="1" si="398"/>
        <v>628</v>
      </c>
    </row>
    <row r="8483" spans="1:3">
      <c r="A8483" s="5">
        <f t="shared" ca="1" si="396"/>
        <v>4590</v>
      </c>
      <c r="B8483" s="5">
        <f t="shared" ca="1" si="397"/>
        <v>503</v>
      </c>
      <c r="C8483" s="5">
        <f t="shared" ca="1" si="398"/>
        <v>899</v>
      </c>
    </row>
    <row r="8484" spans="1:3">
      <c r="A8484" s="5">
        <f t="shared" ca="1" si="396"/>
        <v>647</v>
      </c>
      <c r="B8484" s="5">
        <f t="shared" ca="1" si="397"/>
        <v>2902</v>
      </c>
      <c r="C8484" s="5">
        <f t="shared" ca="1" si="398"/>
        <v>500</v>
      </c>
    </row>
    <row r="8485" spans="1:3">
      <c r="A8485" s="5">
        <f t="shared" ca="1" si="396"/>
        <v>2238</v>
      </c>
      <c r="B8485" s="5">
        <f t="shared" ca="1" si="397"/>
        <v>114</v>
      </c>
      <c r="C8485" s="5">
        <f t="shared" ca="1" si="398"/>
        <v>115</v>
      </c>
    </row>
    <row r="8486" spans="1:3">
      <c r="A8486" s="5">
        <f t="shared" ca="1" si="396"/>
        <v>2738</v>
      </c>
      <c r="B8486" s="5">
        <f t="shared" ca="1" si="397"/>
        <v>817</v>
      </c>
      <c r="C8486" s="5">
        <f t="shared" ca="1" si="398"/>
        <v>435</v>
      </c>
    </row>
    <row r="8487" spans="1:3">
      <c r="A8487" s="5">
        <f t="shared" ca="1" si="396"/>
        <v>399</v>
      </c>
      <c r="B8487" s="5">
        <f t="shared" ca="1" si="397"/>
        <v>2203</v>
      </c>
      <c r="C8487" s="5">
        <f t="shared" ca="1" si="398"/>
        <v>830</v>
      </c>
    </row>
    <row r="8488" spans="1:3">
      <c r="A8488" s="5">
        <f t="shared" ca="1" si="396"/>
        <v>426</v>
      </c>
      <c r="B8488" s="5">
        <f t="shared" ca="1" si="397"/>
        <v>1291</v>
      </c>
      <c r="C8488" s="5">
        <f t="shared" ca="1" si="398"/>
        <v>323</v>
      </c>
    </row>
    <row r="8489" spans="1:3">
      <c r="A8489" s="5">
        <f t="shared" ca="1" si="396"/>
        <v>836</v>
      </c>
      <c r="B8489" s="5">
        <f t="shared" ca="1" si="397"/>
        <v>429</v>
      </c>
      <c r="C8489" s="5">
        <f t="shared" ca="1" si="398"/>
        <v>713</v>
      </c>
    </row>
    <row r="8490" spans="1:3">
      <c r="A8490" s="5">
        <f t="shared" ca="1" si="396"/>
        <v>974</v>
      </c>
      <c r="B8490" s="5">
        <f t="shared" ca="1" si="397"/>
        <v>760</v>
      </c>
      <c r="C8490" s="5">
        <f t="shared" ca="1" si="398"/>
        <v>661</v>
      </c>
    </row>
    <row r="8491" spans="1:3">
      <c r="A8491" s="5">
        <f t="shared" ca="1" si="396"/>
        <v>2994</v>
      </c>
      <c r="B8491" s="5">
        <f t="shared" ca="1" si="397"/>
        <v>1348</v>
      </c>
      <c r="C8491" s="5">
        <f t="shared" ca="1" si="398"/>
        <v>949</v>
      </c>
    </row>
    <row r="8492" spans="1:3">
      <c r="A8492" s="5">
        <f t="shared" ca="1" si="396"/>
        <v>1463</v>
      </c>
      <c r="B8492" s="5">
        <f t="shared" ca="1" si="397"/>
        <v>93</v>
      </c>
      <c r="C8492" s="5">
        <f t="shared" ca="1" si="398"/>
        <v>47</v>
      </c>
    </row>
    <row r="8493" spans="1:3">
      <c r="A8493" s="5">
        <f t="shared" ca="1" si="396"/>
        <v>4254</v>
      </c>
      <c r="B8493" s="5">
        <f t="shared" ca="1" si="397"/>
        <v>778</v>
      </c>
      <c r="C8493" s="5">
        <f t="shared" ca="1" si="398"/>
        <v>63</v>
      </c>
    </row>
    <row r="8494" spans="1:3">
      <c r="A8494" s="5">
        <f t="shared" ca="1" si="396"/>
        <v>2796</v>
      </c>
      <c r="B8494" s="5">
        <f t="shared" ca="1" si="397"/>
        <v>607</v>
      </c>
      <c r="C8494" s="5">
        <f t="shared" ca="1" si="398"/>
        <v>713</v>
      </c>
    </row>
    <row r="8495" spans="1:3">
      <c r="A8495" s="5">
        <f t="shared" ca="1" si="396"/>
        <v>4648</v>
      </c>
      <c r="B8495" s="5">
        <f t="shared" ca="1" si="397"/>
        <v>2237</v>
      </c>
      <c r="C8495" s="5">
        <f t="shared" ca="1" si="398"/>
        <v>147</v>
      </c>
    </row>
    <row r="8496" spans="1:3">
      <c r="A8496" s="5">
        <f t="shared" ca="1" si="396"/>
        <v>2779</v>
      </c>
      <c r="B8496" s="5">
        <f t="shared" ca="1" si="397"/>
        <v>1837</v>
      </c>
      <c r="C8496" s="5">
        <f t="shared" ca="1" si="398"/>
        <v>439</v>
      </c>
    </row>
    <row r="8497" spans="1:3">
      <c r="A8497" s="5">
        <f t="shared" ca="1" si="396"/>
        <v>128</v>
      </c>
      <c r="B8497" s="5">
        <f t="shared" ca="1" si="397"/>
        <v>215</v>
      </c>
      <c r="C8497" s="5">
        <f t="shared" ca="1" si="398"/>
        <v>700</v>
      </c>
    </row>
    <row r="8498" spans="1:3">
      <c r="A8498" s="5">
        <f t="shared" ca="1" si="396"/>
        <v>4605</v>
      </c>
      <c r="B8498" s="5">
        <f t="shared" ca="1" si="397"/>
        <v>2255</v>
      </c>
      <c r="C8498" s="5">
        <f t="shared" ca="1" si="398"/>
        <v>482</v>
      </c>
    </row>
    <row r="8499" spans="1:3">
      <c r="A8499" s="5">
        <f t="shared" ca="1" si="396"/>
        <v>475</v>
      </c>
      <c r="B8499" s="5">
        <f t="shared" ca="1" si="397"/>
        <v>1434</v>
      </c>
      <c r="C8499" s="5">
        <f t="shared" ca="1" si="398"/>
        <v>303</v>
      </c>
    </row>
    <row r="8500" spans="1:3">
      <c r="A8500" s="5">
        <f t="shared" ca="1" si="396"/>
        <v>3561</v>
      </c>
      <c r="B8500" s="5">
        <f t="shared" ca="1" si="397"/>
        <v>1568</v>
      </c>
      <c r="C8500" s="5">
        <f t="shared" ca="1" si="398"/>
        <v>113</v>
      </c>
    </row>
    <row r="8501" spans="1:3">
      <c r="A8501" s="5">
        <f t="shared" ca="1" si="396"/>
        <v>3956</v>
      </c>
      <c r="B8501" s="5">
        <f t="shared" ca="1" si="397"/>
        <v>2640</v>
      </c>
      <c r="C8501" s="5">
        <f t="shared" ca="1" si="398"/>
        <v>468</v>
      </c>
    </row>
    <row r="8502" spans="1:3">
      <c r="A8502" s="5">
        <f t="shared" ca="1" si="396"/>
        <v>1365</v>
      </c>
      <c r="B8502" s="5">
        <f t="shared" ca="1" si="397"/>
        <v>1871</v>
      </c>
      <c r="C8502" s="5">
        <f t="shared" ca="1" si="398"/>
        <v>926</v>
      </c>
    </row>
    <row r="8503" spans="1:3">
      <c r="A8503" s="5">
        <f t="shared" ca="1" si="396"/>
        <v>2324</v>
      </c>
      <c r="B8503" s="5">
        <f t="shared" ca="1" si="397"/>
        <v>1069</v>
      </c>
      <c r="C8503" s="5">
        <f t="shared" ca="1" si="398"/>
        <v>916</v>
      </c>
    </row>
    <row r="8504" spans="1:3">
      <c r="A8504" s="5">
        <f t="shared" ca="1" si="396"/>
        <v>4101</v>
      </c>
      <c r="B8504" s="5">
        <f t="shared" ca="1" si="397"/>
        <v>1852</v>
      </c>
      <c r="C8504" s="5">
        <f t="shared" ca="1" si="398"/>
        <v>504</v>
      </c>
    </row>
    <row r="8505" spans="1:3">
      <c r="A8505" s="5">
        <f t="shared" ca="1" si="396"/>
        <v>395</v>
      </c>
      <c r="B8505" s="5">
        <f t="shared" ca="1" si="397"/>
        <v>2912</v>
      </c>
      <c r="C8505" s="5">
        <f t="shared" ca="1" si="398"/>
        <v>524</v>
      </c>
    </row>
    <row r="8506" spans="1:3">
      <c r="A8506" s="5">
        <f t="shared" ca="1" si="396"/>
        <v>3397</v>
      </c>
      <c r="B8506" s="5">
        <f t="shared" ca="1" si="397"/>
        <v>2253</v>
      </c>
      <c r="C8506" s="5">
        <f t="shared" ca="1" si="398"/>
        <v>280</v>
      </c>
    </row>
    <row r="8507" spans="1:3">
      <c r="A8507" s="5">
        <f t="shared" ca="1" si="396"/>
        <v>1393</v>
      </c>
      <c r="B8507" s="5">
        <f t="shared" ca="1" si="397"/>
        <v>636</v>
      </c>
      <c r="C8507" s="5">
        <f t="shared" ca="1" si="398"/>
        <v>709</v>
      </c>
    </row>
    <row r="8508" spans="1:3">
      <c r="A8508" s="5">
        <f t="shared" ca="1" si="396"/>
        <v>339</v>
      </c>
      <c r="B8508" s="5">
        <f t="shared" ca="1" si="397"/>
        <v>1945</v>
      </c>
      <c r="C8508" s="5">
        <f t="shared" ca="1" si="398"/>
        <v>927</v>
      </c>
    </row>
    <row r="8509" spans="1:3">
      <c r="A8509" s="5">
        <f t="shared" ca="1" si="396"/>
        <v>5014</v>
      </c>
      <c r="B8509" s="5">
        <f t="shared" ca="1" si="397"/>
        <v>2203</v>
      </c>
      <c r="C8509" s="5">
        <f t="shared" ca="1" si="398"/>
        <v>85</v>
      </c>
    </row>
    <row r="8510" spans="1:3">
      <c r="A8510" s="5">
        <f t="shared" ca="1" si="396"/>
        <v>2403</v>
      </c>
      <c r="B8510" s="5">
        <f t="shared" ca="1" si="397"/>
        <v>784</v>
      </c>
      <c r="C8510" s="5">
        <f t="shared" ca="1" si="398"/>
        <v>648</v>
      </c>
    </row>
    <row r="8511" spans="1:3">
      <c r="A8511" s="5">
        <f t="shared" ca="1" si="396"/>
        <v>3284</v>
      </c>
      <c r="B8511" s="5">
        <f t="shared" ca="1" si="397"/>
        <v>2233</v>
      </c>
      <c r="C8511" s="5">
        <f t="shared" ca="1" si="398"/>
        <v>120</v>
      </c>
    </row>
    <row r="8512" spans="1:3">
      <c r="A8512" s="5">
        <f t="shared" ca="1" si="396"/>
        <v>4279</v>
      </c>
      <c r="B8512" s="5">
        <f t="shared" ca="1" si="397"/>
        <v>476</v>
      </c>
      <c r="C8512" s="5">
        <f t="shared" ca="1" si="398"/>
        <v>685</v>
      </c>
    </row>
    <row r="8513" spans="1:3">
      <c r="A8513" s="5">
        <f t="shared" ca="1" si="396"/>
        <v>3309</v>
      </c>
      <c r="B8513" s="5">
        <f t="shared" ca="1" si="397"/>
        <v>1562</v>
      </c>
      <c r="C8513" s="5">
        <f t="shared" ca="1" si="398"/>
        <v>423</v>
      </c>
    </row>
    <row r="8514" spans="1:3">
      <c r="A8514" s="5">
        <f t="shared" ca="1" si="396"/>
        <v>939</v>
      </c>
      <c r="B8514" s="5">
        <f t="shared" ca="1" si="397"/>
        <v>1290</v>
      </c>
      <c r="C8514" s="5">
        <f t="shared" ca="1" si="398"/>
        <v>43</v>
      </c>
    </row>
    <row r="8515" spans="1:3">
      <c r="A8515" s="5">
        <f t="shared" ca="1" si="396"/>
        <v>332</v>
      </c>
      <c r="B8515" s="5">
        <f t="shared" ca="1" si="397"/>
        <v>2560</v>
      </c>
      <c r="C8515" s="5">
        <f t="shared" ca="1" si="398"/>
        <v>137</v>
      </c>
    </row>
    <row r="8516" spans="1:3">
      <c r="A8516" s="5">
        <f t="shared" ref="A8516:A8579" ca="1" si="399">RANDBETWEEN(1,5194)</f>
        <v>4330</v>
      </c>
      <c r="B8516" s="5">
        <f t="shared" ref="B8516:B8579" ca="1" si="400">RANDBETWEEN(1,3000)</f>
        <v>1569</v>
      </c>
      <c r="C8516" s="5">
        <f t="shared" ref="C8516:C8579" ca="1" si="401">RANDBETWEEN(-10,1000)</f>
        <v>328</v>
      </c>
    </row>
    <row r="8517" spans="1:3">
      <c r="A8517" s="5">
        <f t="shared" ca="1" si="399"/>
        <v>3766</v>
      </c>
      <c r="B8517" s="5">
        <f t="shared" ca="1" si="400"/>
        <v>904</v>
      </c>
      <c r="C8517" s="5">
        <f t="shared" ca="1" si="401"/>
        <v>235</v>
      </c>
    </row>
    <row r="8518" spans="1:3">
      <c r="A8518" s="5">
        <f t="shared" ca="1" si="399"/>
        <v>529</v>
      </c>
      <c r="B8518" s="5">
        <f t="shared" ca="1" si="400"/>
        <v>357</v>
      </c>
      <c r="C8518" s="5">
        <f t="shared" ca="1" si="401"/>
        <v>647</v>
      </c>
    </row>
    <row r="8519" spans="1:3">
      <c r="A8519" s="5">
        <f t="shared" ca="1" si="399"/>
        <v>4218</v>
      </c>
      <c r="B8519" s="5">
        <f t="shared" ca="1" si="400"/>
        <v>314</v>
      </c>
      <c r="C8519" s="5">
        <f t="shared" ca="1" si="401"/>
        <v>809</v>
      </c>
    </row>
    <row r="8520" spans="1:3">
      <c r="A8520" s="5">
        <f t="shared" ca="1" si="399"/>
        <v>4627</v>
      </c>
      <c r="B8520" s="5">
        <f t="shared" ca="1" si="400"/>
        <v>880</v>
      </c>
      <c r="C8520" s="5">
        <f t="shared" ca="1" si="401"/>
        <v>385</v>
      </c>
    </row>
    <row r="8521" spans="1:3">
      <c r="A8521" s="5">
        <f t="shared" ca="1" si="399"/>
        <v>3283</v>
      </c>
      <c r="B8521" s="5">
        <f t="shared" ca="1" si="400"/>
        <v>34</v>
      </c>
      <c r="C8521" s="5">
        <f t="shared" ca="1" si="401"/>
        <v>318</v>
      </c>
    </row>
    <row r="8522" spans="1:3">
      <c r="A8522" s="5">
        <f t="shared" ca="1" si="399"/>
        <v>1468</v>
      </c>
      <c r="B8522" s="5">
        <f t="shared" ca="1" si="400"/>
        <v>2444</v>
      </c>
      <c r="C8522" s="5">
        <f t="shared" ca="1" si="401"/>
        <v>359</v>
      </c>
    </row>
    <row r="8523" spans="1:3">
      <c r="A8523" s="5">
        <f t="shared" ca="1" si="399"/>
        <v>1503</v>
      </c>
      <c r="B8523" s="5">
        <f t="shared" ca="1" si="400"/>
        <v>784</v>
      </c>
      <c r="C8523" s="5">
        <f t="shared" ca="1" si="401"/>
        <v>640</v>
      </c>
    </row>
    <row r="8524" spans="1:3">
      <c r="A8524" s="5">
        <f t="shared" ca="1" si="399"/>
        <v>4008</v>
      </c>
      <c r="B8524" s="5">
        <f t="shared" ca="1" si="400"/>
        <v>2822</v>
      </c>
      <c r="C8524" s="5">
        <f t="shared" ca="1" si="401"/>
        <v>280</v>
      </c>
    </row>
    <row r="8525" spans="1:3">
      <c r="A8525" s="5">
        <f t="shared" ca="1" si="399"/>
        <v>3638</v>
      </c>
      <c r="B8525" s="5">
        <f t="shared" ca="1" si="400"/>
        <v>1714</v>
      </c>
      <c r="C8525" s="5">
        <f t="shared" ca="1" si="401"/>
        <v>443</v>
      </c>
    </row>
    <row r="8526" spans="1:3">
      <c r="A8526" s="5">
        <f t="shared" ca="1" si="399"/>
        <v>4584</v>
      </c>
      <c r="B8526" s="5">
        <f t="shared" ca="1" si="400"/>
        <v>279</v>
      </c>
      <c r="C8526" s="5">
        <f t="shared" ca="1" si="401"/>
        <v>753</v>
      </c>
    </row>
    <row r="8527" spans="1:3">
      <c r="A8527" s="5">
        <f t="shared" ca="1" si="399"/>
        <v>3255</v>
      </c>
      <c r="B8527" s="5">
        <f t="shared" ca="1" si="400"/>
        <v>2161</v>
      </c>
      <c r="C8527" s="5">
        <f t="shared" ca="1" si="401"/>
        <v>577</v>
      </c>
    </row>
    <row r="8528" spans="1:3">
      <c r="A8528" s="5">
        <f t="shared" ca="1" si="399"/>
        <v>961</v>
      </c>
      <c r="B8528" s="5">
        <f t="shared" ca="1" si="400"/>
        <v>372</v>
      </c>
      <c r="C8528" s="5">
        <f t="shared" ca="1" si="401"/>
        <v>117</v>
      </c>
    </row>
    <row r="8529" spans="1:3">
      <c r="A8529" s="5">
        <f t="shared" ca="1" si="399"/>
        <v>3104</v>
      </c>
      <c r="B8529" s="5">
        <f t="shared" ca="1" si="400"/>
        <v>1668</v>
      </c>
      <c r="C8529" s="5">
        <f t="shared" ca="1" si="401"/>
        <v>526</v>
      </c>
    </row>
    <row r="8530" spans="1:3">
      <c r="A8530" s="5">
        <f t="shared" ca="1" si="399"/>
        <v>1978</v>
      </c>
      <c r="B8530" s="5">
        <f t="shared" ca="1" si="400"/>
        <v>2269</v>
      </c>
      <c r="C8530" s="5">
        <f t="shared" ca="1" si="401"/>
        <v>494</v>
      </c>
    </row>
    <row r="8531" spans="1:3">
      <c r="A8531" s="5">
        <f t="shared" ca="1" si="399"/>
        <v>1740</v>
      </c>
      <c r="B8531" s="5">
        <f t="shared" ca="1" si="400"/>
        <v>1047</v>
      </c>
      <c r="C8531" s="5">
        <f t="shared" ca="1" si="401"/>
        <v>137</v>
      </c>
    </row>
    <row r="8532" spans="1:3">
      <c r="A8532" s="5">
        <f t="shared" ca="1" si="399"/>
        <v>2486</v>
      </c>
      <c r="B8532" s="5">
        <f t="shared" ca="1" si="400"/>
        <v>130</v>
      </c>
      <c r="C8532" s="5">
        <f t="shared" ca="1" si="401"/>
        <v>438</v>
      </c>
    </row>
    <row r="8533" spans="1:3">
      <c r="A8533" s="5">
        <f t="shared" ca="1" si="399"/>
        <v>2974</v>
      </c>
      <c r="B8533" s="5">
        <f t="shared" ca="1" si="400"/>
        <v>2046</v>
      </c>
      <c r="C8533" s="5">
        <f t="shared" ca="1" si="401"/>
        <v>821</v>
      </c>
    </row>
    <row r="8534" spans="1:3">
      <c r="A8534" s="5">
        <f t="shared" ca="1" si="399"/>
        <v>4224</v>
      </c>
      <c r="B8534" s="5">
        <f t="shared" ca="1" si="400"/>
        <v>662</v>
      </c>
      <c r="C8534" s="5">
        <f t="shared" ca="1" si="401"/>
        <v>109</v>
      </c>
    </row>
    <row r="8535" spans="1:3">
      <c r="A8535" s="5">
        <f t="shared" ca="1" si="399"/>
        <v>2144</v>
      </c>
      <c r="B8535" s="5">
        <f t="shared" ca="1" si="400"/>
        <v>2248</v>
      </c>
      <c r="C8535" s="5">
        <f t="shared" ca="1" si="401"/>
        <v>559</v>
      </c>
    </row>
    <row r="8536" spans="1:3">
      <c r="A8536" s="5">
        <f t="shared" ca="1" si="399"/>
        <v>1085</v>
      </c>
      <c r="B8536" s="5">
        <f t="shared" ca="1" si="400"/>
        <v>1504</v>
      </c>
      <c r="C8536" s="5">
        <f t="shared" ca="1" si="401"/>
        <v>543</v>
      </c>
    </row>
    <row r="8537" spans="1:3">
      <c r="A8537" s="5">
        <f t="shared" ca="1" si="399"/>
        <v>3863</v>
      </c>
      <c r="B8537" s="5">
        <f t="shared" ca="1" si="400"/>
        <v>1581</v>
      </c>
      <c r="C8537" s="5">
        <f t="shared" ca="1" si="401"/>
        <v>124</v>
      </c>
    </row>
    <row r="8538" spans="1:3">
      <c r="A8538" s="5">
        <f t="shared" ca="1" si="399"/>
        <v>1135</v>
      </c>
      <c r="B8538" s="5">
        <f t="shared" ca="1" si="400"/>
        <v>2193</v>
      </c>
      <c r="C8538" s="5">
        <f t="shared" ca="1" si="401"/>
        <v>21</v>
      </c>
    </row>
    <row r="8539" spans="1:3">
      <c r="A8539" s="5">
        <f t="shared" ca="1" si="399"/>
        <v>4470</v>
      </c>
      <c r="B8539" s="5">
        <f t="shared" ca="1" si="400"/>
        <v>2117</v>
      </c>
      <c r="C8539" s="5">
        <f t="shared" ca="1" si="401"/>
        <v>331</v>
      </c>
    </row>
    <row r="8540" spans="1:3">
      <c r="A8540" s="5">
        <f t="shared" ca="1" si="399"/>
        <v>3339</v>
      </c>
      <c r="B8540" s="5">
        <f t="shared" ca="1" si="400"/>
        <v>694</v>
      </c>
      <c r="C8540" s="5">
        <f t="shared" ca="1" si="401"/>
        <v>228</v>
      </c>
    </row>
    <row r="8541" spans="1:3">
      <c r="A8541" s="5">
        <f t="shared" ca="1" si="399"/>
        <v>3437</v>
      </c>
      <c r="B8541" s="5">
        <f t="shared" ca="1" si="400"/>
        <v>42</v>
      </c>
      <c r="C8541" s="5">
        <f t="shared" ca="1" si="401"/>
        <v>316</v>
      </c>
    </row>
    <row r="8542" spans="1:3">
      <c r="A8542" s="5">
        <f t="shared" ca="1" si="399"/>
        <v>3891</v>
      </c>
      <c r="B8542" s="5">
        <f t="shared" ca="1" si="400"/>
        <v>1151</v>
      </c>
      <c r="C8542" s="5">
        <f t="shared" ca="1" si="401"/>
        <v>530</v>
      </c>
    </row>
    <row r="8543" spans="1:3">
      <c r="A8543" s="5">
        <f t="shared" ca="1" si="399"/>
        <v>3704</v>
      </c>
      <c r="B8543" s="5">
        <f t="shared" ca="1" si="400"/>
        <v>869</v>
      </c>
      <c r="C8543" s="5">
        <f t="shared" ca="1" si="401"/>
        <v>206</v>
      </c>
    </row>
    <row r="8544" spans="1:3">
      <c r="A8544" s="5">
        <f t="shared" ca="1" si="399"/>
        <v>464</v>
      </c>
      <c r="B8544" s="5">
        <f t="shared" ca="1" si="400"/>
        <v>1012</v>
      </c>
      <c r="C8544" s="5">
        <f t="shared" ca="1" si="401"/>
        <v>465</v>
      </c>
    </row>
    <row r="8545" spans="1:3">
      <c r="A8545" s="5">
        <f t="shared" ca="1" si="399"/>
        <v>1124</v>
      </c>
      <c r="B8545" s="5">
        <f t="shared" ca="1" si="400"/>
        <v>2579</v>
      </c>
      <c r="C8545" s="5">
        <f t="shared" ca="1" si="401"/>
        <v>973</v>
      </c>
    </row>
    <row r="8546" spans="1:3">
      <c r="A8546" s="5">
        <f t="shared" ca="1" si="399"/>
        <v>3608</v>
      </c>
      <c r="B8546" s="5">
        <f t="shared" ca="1" si="400"/>
        <v>2046</v>
      </c>
      <c r="C8546" s="5">
        <f t="shared" ca="1" si="401"/>
        <v>391</v>
      </c>
    </row>
    <row r="8547" spans="1:3">
      <c r="A8547" s="5">
        <f t="shared" ca="1" si="399"/>
        <v>250</v>
      </c>
      <c r="B8547" s="5">
        <f t="shared" ca="1" si="400"/>
        <v>240</v>
      </c>
      <c r="C8547" s="5">
        <f t="shared" ca="1" si="401"/>
        <v>996</v>
      </c>
    </row>
    <row r="8548" spans="1:3">
      <c r="A8548" s="5">
        <f t="shared" ca="1" si="399"/>
        <v>4964</v>
      </c>
      <c r="B8548" s="5">
        <f t="shared" ca="1" si="400"/>
        <v>2314</v>
      </c>
      <c r="C8548" s="5">
        <f t="shared" ca="1" si="401"/>
        <v>275</v>
      </c>
    </row>
    <row r="8549" spans="1:3">
      <c r="A8549" s="5">
        <f t="shared" ca="1" si="399"/>
        <v>1659</v>
      </c>
      <c r="B8549" s="5">
        <f t="shared" ca="1" si="400"/>
        <v>2689</v>
      </c>
      <c r="C8549" s="5">
        <f t="shared" ca="1" si="401"/>
        <v>987</v>
      </c>
    </row>
    <row r="8550" spans="1:3">
      <c r="A8550" s="5">
        <f t="shared" ca="1" si="399"/>
        <v>756</v>
      </c>
      <c r="B8550" s="5">
        <f t="shared" ca="1" si="400"/>
        <v>2695</v>
      </c>
      <c r="C8550" s="5">
        <f t="shared" ca="1" si="401"/>
        <v>841</v>
      </c>
    </row>
    <row r="8551" spans="1:3">
      <c r="A8551" s="5">
        <f t="shared" ca="1" si="399"/>
        <v>3084</v>
      </c>
      <c r="B8551" s="5">
        <f t="shared" ca="1" si="400"/>
        <v>1698</v>
      </c>
      <c r="C8551" s="5">
        <f t="shared" ca="1" si="401"/>
        <v>803</v>
      </c>
    </row>
    <row r="8552" spans="1:3">
      <c r="A8552" s="5">
        <f t="shared" ca="1" si="399"/>
        <v>3140</v>
      </c>
      <c r="B8552" s="5">
        <f t="shared" ca="1" si="400"/>
        <v>2610</v>
      </c>
      <c r="C8552" s="5">
        <f t="shared" ca="1" si="401"/>
        <v>354</v>
      </c>
    </row>
    <row r="8553" spans="1:3">
      <c r="A8553" s="5">
        <f t="shared" ca="1" si="399"/>
        <v>1411</v>
      </c>
      <c r="B8553" s="5">
        <f t="shared" ca="1" si="400"/>
        <v>2812</v>
      </c>
      <c r="C8553" s="5">
        <f t="shared" ca="1" si="401"/>
        <v>705</v>
      </c>
    </row>
    <row r="8554" spans="1:3">
      <c r="A8554" s="5">
        <f t="shared" ca="1" si="399"/>
        <v>1429</v>
      </c>
      <c r="B8554" s="5">
        <f t="shared" ca="1" si="400"/>
        <v>835</v>
      </c>
      <c r="C8554" s="5">
        <f t="shared" ca="1" si="401"/>
        <v>644</v>
      </c>
    </row>
    <row r="8555" spans="1:3">
      <c r="A8555" s="5">
        <f t="shared" ca="1" si="399"/>
        <v>1935</v>
      </c>
      <c r="B8555" s="5">
        <f t="shared" ca="1" si="400"/>
        <v>2448</v>
      </c>
      <c r="C8555" s="5">
        <f t="shared" ca="1" si="401"/>
        <v>800</v>
      </c>
    </row>
    <row r="8556" spans="1:3">
      <c r="A8556" s="5">
        <f t="shared" ca="1" si="399"/>
        <v>567</v>
      </c>
      <c r="B8556" s="5">
        <f t="shared" ca="1" si="400"/>
        <v>2203</v>
      </c>
      <c r="C8556" s="5">
        <f t="shared" ca="1" si="401"/>
        <v>136</v>
      </c>
    </row>
    <row r="8557" spans="1:3">
      <c r="A8557" s="5">
        <f t="shared" ca="1" si="399"/>
        <v>1738</v>
      </c>
      <c r="B8557" s="5">
        <f t="shared" ca="1" si="400"/>
        <v>2760</v>
      </c>
      <c r="C8557" s="5">
        <f t="shared" ca="1" si="401"/>
        <v>820</v>
      </c>
    </row>
    <row r="8558" spans="1:3">
      <c r="A8558" s="5">
        <f t="shared" ca="1" si="399"/>
        <v>2875</v>
      </c>
      <c r="B8558" s="5">
        <f t="shared" ca="1" si="400"/>
        <v>1016</v>
      </c>
      <c r="C8558" s="5">
        <f t="shared" ca="1" si="401"/>
        <v>595</v>
      </c>
    </row>
    <row r="8559" spans="1:3">
      <c r="A8559" s="5">
        <f t="shared" ca="1" si="399"/>
        <v>484</v>
      </c>
      <c r="B8559" s="5">
        <f t="shared" ca="1" si="400"/>
        <v>1074</v>
      </c>
      <c r="C8559" s="5">
        <f t="shared" ca="1" si="401"/>
        <v>885</v>
      </c>
    </row>
    <row r="8560" spans="1:3">
      <c r="A8560" s="5">
        <f t="shared" ca="1" si="399"/>
        <v>4509</v>
      </c>
      <c r="B8560" s="5">
        <f t="shared" ca="1" si="400"/>
        <v>1798</v>
      </c>
      <c r="C8560" s="5">
        <f t="shared" ca="1" si="401"/>
        <v>546</v>
      </c>
    </row>
    <row r="8561" spans="1:3">
      <c r="A8561" s="5">
        <f t="shared" ca="1" si="399"/>
        <v>432</v>
      </c>
      <c r="B8561" s="5">
        <f t="shared" ca="1" si="400"/>
        <v>1542</v>
      </c>
      <c r="C8561" s="5">
        <f t="shared" ca="1" si="401"/>
        <v>313</v>
      </c>
    </row>
    <row r="8562" spans="1:3">
      <c r="A8562" s="5">
        <f t="shared" ca="1" si="399"/>
        <v>3611</v>
      </c>
      <c r="B8562" s="5">
        <f t="shared" ca="1" si="400"/>
        <v>834</v>
      </c>
      <c r="C8562" s="5">
        <f t="shared" ca="1" si="401"/>
        <v>750</v>
      </c>
    </row>
    <row r="8563" spans="1:3">
      <c r="A8563" s="5">
        <f t="shared" ca="1" si="399"/>
        <v>1518</v>
      </c>
      <c r="B8563" s="5">
        <f t="shared" ca="1" si="400"/>
        <v>1169</v>
      </c>
      <c r="C8563" s="5">
        <f t="shared" ca="1" si="401"/>
        <v>588</v>
      </c>
    </row>
    <row r="8564" spans="1:3">
      <c r="A8564" s="5">
        <f t="shared" ca="1" si="399"/>
        <v>1064</v>
      </c>
      <c r="B8564" s="5">
        <f t="shared" ca="1" si="400"/>
        <v>482</v>
      </c>
      <c r="C8564" s="5">
        <f t="shared" ca="1" si="401"/>
        <v>665</v>
      </c>
    </row>
    <row r="8565" spans="1:3">
      <c r="A8565" s="5">
        <f t="shared" ca="1" si="399"/>
        <v>4651</v>
      </c>
      <c r="B8565" s="5">
        <f t="shared" ca="1" si="400"/>
        <v>2332</v>
      </c>
      <c r="C8565" s="5">
        <f t="shared" ca="1" si="401"/>
        <v>903</v>
      </c>
    </row>
    <row r="8566" spans="1:3">
      <c r="A8566" s="5">
        <f t="shared" ca="1" si="399"/>
        <v>3122</v>
      </c>
      <c r="B8566" s="5">
        <f t="shared" ca="1" si="400"/>
        <v>1596</v>
      </c>
      <c r="C8566" s="5">
        <f t="shared" ca="1" si="401"/>
        <v>186</v>
      </c>
    </row>
    <row r="8567" spans="1:3">
      <c r="A8567" s="5">
        <f t="shared" ca="1" si="399"/>
        <v>3278</v>
      </c>
      <c r="B8567" s="5">
        <f t="shared" ca="1" si="400"/>
        <v>1411</v>
      </c>
      <c r="C8567" s="5">
        <f t="shared" ca="1" si="401"/>
        <v>842</v>
      </c>
    </row>
    <row r="8568" spans="1:3">
      <c r="A8568" s="5">
        <f t="shared" ca="1" si="399"/>
        <v>3447</v>
      </c>
      <c r="B8568" s="5">
        <f t="shared" ca="1" si="400"/>
        <v>1913</v>
      </c>
      <c r="C8568" s="5">
        <f t="shared" ca="1" si="401"/>
        <v>90</v>
      </c>
    </row>
    <row r="8569" spans="1:3">
      <c r="A8569" s="5">
        <f t="shared" ca="1" si="399"/>
        <v>997</v>
      </c>
      <c r="B8569" s="5">
        <f t="shared" ca="1" si="400"/>
        <v>1789</v>
      </c>
      <c r="C8569" s="5">
        <f t="shared" ca="1" si="401"/>
        <v>621</v>
      </c>
    </row>
    <row r="8570" spans="1:3">
      <c r="A8570" s="5">
        <f t="shared" ca="1" si="399"/>
        <v>1181</v>
      </c>
      <c r="B8570" s="5">
        <f t="shared" ca="1" si="400"/>
        <v>1014</v>
      </c>
      <c r="C8570" s="5">
        <f t="shared" ca="1" si="401"/>
        <v>585</v>
      </c>
    </row>
    <row r="8571" spans="1:3">
      <c r="A8571" s="5">
        <f t="shared" ca="1" si="399"/>
        <v>4501</v>
      </c>
      <c r="B8571" s="5">
        <f t="shared" ca="1" si="400"/>
        <v>2630</v>
      </c>
      <c r="C8571" s="5">
        <f t="shared" ca="1" si="401"/>
        <v>268</v>
      </c>
    </row>
    <row r="8572" spans="1:3">
      <c r="A8572" s="5">
        <f t="shared" ca="1" si="399"/>
        <v>1032</v>
      </c>
      <c r="B8572" s="5">
        <f t="shared" ca="1" si="400"/>
        <v>1288</v>
      </c>
      <c r="C8572" s="5">
        <f t="shared" ca="1" si="401"/>
        <v>764</v>
      </c>
    </row>
    <row r="8573" spans="1:3">
      <c r="A8573" s="5">
        <f t="shared" ca="1" si="399"/>
        <v>3839</v>
      </c>
      <c r="B8573" s="5">
        <f t="shared" ca="1" si="400"/>
        <v>2203</v>
      </c>
      <c r="C8573" s="5">
        <f t="shared" ca="1" si="401"/>
        <v>232</v>
      </c>
    </row>
    <row r="8574" spans="1:3">
      <c r="A8574" s="5">
        <f t="shared" ca="1" si="399"/>
        <v>1051</v>
      </c>
      <c r="B8574" s="5">
        <f t="shared" ca="1" si="400"/>
        <v>1621</v>
      </c>
      <c r="C8574" s="5">
        <f t="shared" ca="1" si="401"/>
        <v>660</v>
      </c>
    </row>
    <row r="8575" spans="1:3">
      <c r="A8575" s="5">
        <f t="shared" ca="1" si="399"/>
        <v>520</v>
      </c>
      <c r="B8575" s="5">
        <f t="shared" ca="1" si="400"/>
        <v>773</v>
      </c>
      <c r="C8575" s="5">
        <f t="shared" ca="1" si="401"/>
        <v>660</v>
      </c>
    </row>
    <row r="8576" spans="1:3">
      <c r="A8576" s="5">
        <f t="shared" ca="1" si="399"/>
        <v>2415</v>
      </c>
      <c r="B8576" s="5">
        <f t="shared" ca="1" si="400"/>
        <v>1660</v>
      </c>
      <c r="C8576" s="5">
        <f t="shared" ca="1" si="401"/>
        <v>856</v>
      </c>
    </row>
    <row r="8577" spans="1:3">
      <c r="A8577" s="5">
        <f t="shared" ca="1" si="399"/>
        <v>3194</v>
      </c>
      <c r="B8577" s="5">
        <f t="shared" ca="1" si="400"/>
        <v>267</v>
      </c>
      <c r="C8577" s="5">
        <f t="shared" ca="1" si="401"/>
        <v>704</v>
      </c>
    </row>
    <row r="8578" spans="1:3">
      <c r="A8578" s="5">
        <f t="shared" ca="1" si="399"/>
        <v>4277</v>
      </c>
      <c r="B8578" s="5">
        <f t="shared" ca="1" si="400"/>
        <v>2490</v>
      </c>
      <c r="C8578" s="5">
        <f t="shared" ca="1" si="401"/>
        <v>884</v>
      </c>
    </row>
    <row r="8579" spans="1:3">
      <c r="A8579" s="5">
        <f t="shared" ca="1" si="399"/>
        <v>1190</v>
      </c>
      <c r="B8579" s="5">
        <f t="shared" ca="1" si="400"/>
        <v>2166</v>
      </c>
      <c r="C8579" s="5">
        <f t="shared" ca="1" si="401"/>
        <v>458</v>
      </c>
    </row>
    <row r="8580" spans="1:3">
      <c r="A8580" s="5">
        <f t="shared" ref="A8580:A8643" ca="1" si="402">RANDBETWEEN(1,5194)</f>
        <v>1008</v>
      </c>
      <c r="B8580" s="5">
        <f t="shared" ref="B8580:B8643" ca="1" si="403">RANDBETWEEN(1,3000)</f>
        <v>1577</v>
      </c>
      <c r="C8580" s="5">
        <f t="shared" ref="C8580:C8643" ca="1" si="404">RANDBETWEEN(-10,1000)</f>
        <v>309</v>
      </c>
    </row>
    <row r="8581" spans="1:3">
      <c r="A8581" s="5">
        <f t="shared" ca="1" si="402"/>
        <v>1304</v>
      </c>
      <c r="B8581" s="5">
        <f t="shared" ca="1" si="403"/>
        <v>2450</v>
      </c>
      <c r="C8581" s="5">
        <f t="shared" ca="1" si="404"/>
        <v>274</v>
      </c>
    </row>
    <row r="8582" spans="1:3">
      <c r="A8582" s="5">
        <f t="shared" ca="1" si="402"/>
        <v>4263</v>
      </c>
      <c r="B8582" s="5">
        <f t="shared" ca="1" si="403"/>
        <v>596</v>
      </c>
      <c r="C8582" s="5">
        <f t="shared" ca="1" si="404"/>
        <v>963</v>
      </c>
    </row>
    <row r="8583" spans="1:3">
      <c r="A8583" s="5">
        <f t="shared" ca="1" si="402"/>
        <v>471</v>
      </c>
      <c r="B8583" s="5">
        <f t="shared" ca="1" si="403"/>
        <v>57</v>
      </c>
      <c r="C8583" s="5">
        <f t="shared" ca="1" si="404"/>
        <v>389</v>
      </c>
    </row>
    <row r="8584" spans="1:3">
      <c r="A8584" s="5">
        <f t="shared" ca="1" si="402"/>
        <v>1125</v>
      </c>
      <c r="B8584" s="5">
        <f t="shared" ca="1" si="403"/>
        <v>2710</v>
      </c>
      <c r="C8584" s="5">
        <f t="shared" ca="1" si="404"/>
        <v>297</v>
      </c>
    </row>
    <row r="8585" spans="1:3">
      <c r="A8585" s="5">
        <f t="shared" ca="1" si="402"/>
        <v>4011</v>
      </c>
      <c r="B8585" s="5">
        <f t="shared" ca="1" si="403"/>
        <v>2419</v>
      </c>
      <c r="C8585" s="5">
        <f t="shared" ca="1" si="404"/>
        <v>541</v>
      </c>
    </row>
    <row r="8586" spans="1:3">
      <c r="A8586" s="5">
        <f t="shared" ca="1" si="402"/>
        <v>3561</v>
      </c>
      <c r="B8586" s="5">
        <f t="shared" ca="1" si="403"/>
        <v>1717</v>
      </c>
      <c r="C8586" s="5">
        <f t="shared" ca="1" si="404"/>
        <v>888</v>
      </c>
    </row>
    <row r="8587" spans="1:3">
      <c r="A8587" s="5">
        <f t="shared" ca="1" si="402"/>
        <v>3968</v>
      </c>
      <c r="B8587" s="5">
        <f t="shared" ca="1" si="403"/>
        <v>1723</v>
      </c>
      <c r="C8587" s="5">
        <f t="shared" ca="1" si="404"/>
        <v>566</v>
      </c>
    </row>
    <row r="8588" spans="1:3">
      <c r="A8588" s="5">
        <f t="shared" ca="1" si="402"/>
        <v>183</v>
      </c>
      <c r="B8588" s="5">
        <f t="shared" ca="1" si="403"/>
        <v>1140</v>
      </c>
      <c r="C8588" s="5">
        <f t="shared" ca="1" si="404"/>
        <v>882</v>
      </c>
    </row>
    <row r="8589" spans="1:3">
      <c r="A8589" s="5">
        <f t="shared" ca="1" si="402"/>
        <v>2058</v>
      </c>
      <c r="B8589" s="5">
        <f t="shared" ca="1" si="403"/>
        <v>2522</v>
      </c>
      <c r="C8589" s="5">
        <f t="shared" ca="1" si="404"/>
        <v>142</v>
      </c>
    </row>
    <row r="8590" spans="1:3">
      <c r="A8590" s="5">
        <f t="shared" ca="1" si="402"/>
        <v>1863</v>
      </c>
      <c r="B8590" s="5">
        <f t="shared" ca="1" si="403"/>
        <v>1859</v>
      </c>
      <c r="C8590" s="5">
        <f t="shared" ca="1" si="404"/>
        <v>591</v>
      </c>
    </row>
    <row r="8591" spans="1:3">
      <c r="A8591" s="5">
        <f t="shared" ca="1" si="402"/>
        <v>470</v>
      </c>
      <c r="B8591" s="5">
        <f t="shared" ca="1" si="403"/>
        <v>2110</v>
      </c>
      <c r="C8591" s="5">
        <f t="shared" ca="1" si="404"/>
        <v>823</v>
      </c>
    </row>
    <row r="8592" spans="1:3">
      <c r="A8592" s="5">
        <f t="shared" ca="1" si="402"/>
        <v>4834</v>
      </c>
      <c r="B8592" s="5">
        <f t="shared" ca="1" si="403"/>
        <v>100</v>
      </c>
      <c r="C8592" s="5">
        <f t="shared" ca="1" si="404"/>
        <v>66</v>
      </c>
    </row>
    <row r="8593" spans="1:3">
      <c r="A8593" s="5">
        <f t="shared" ca="1" si="402"/>
        <v>94</v>
      </c>
      <c r="B8593" s="5">
        <f t="shared" ca="1" si="403"/>
        <v>1552</v>
      </c>
      <c r="C8593" s="5">
        <f t="shared" ca="1" si="404"/>
        <v>289</v>
      </c>
    </row>
    <row r="8594" spans="1:3">
      <c r="A8594" s="5">
        <f t="shared" ca="1" si="402"/>
        <v>3259</v>
      </c>
      <c r="B8594" s="5">
        <f t="shared" ca="1" si="403"/>
        <v>2642</v>
      </c>
      <c r="C8594" s="5">
        <f t="shared" ca="1" si="404"/>
        <v>297</v>
      </c>
    </row>
    <row r="8595" spans="1:3">
      <c r="A8595" s="5">
        <f t="shared" ca="1" si="402"/>
        <v>4562</v>
      </c>
      <c r="B8595" s="5">
        <f t="shared" ca="1" si="403"/>
        <v>1041</v>
      </c>
      <c r="C8595" s="5">
        <f t="shared" ca="1" si="404"/>
        <v>273</v>
      </c>
    </row>
    <row r="8596" spans="1:3">
      <c r="A8596" s="5">
        <f t="shared" ca="1" si="402"/>
        <v>4765</v>
      </c>
      <c r="B8596" s="5">
        <f t="shared" ca="1" si="403"/>
        <v>2240</v>
      </c>
      <c r="C8596" s="5">
        <f t="shared" ca="1" si="404"/>
        <v>279</v>
      </c>
    </row>
    <row r="8597" spans="1:3">
      <c r="A8597" s="5">
        <f t="shared" ca="1" si="402"/>
        <v>149</v>
      </c>
      <c r="B8597" s="5">
        <f t="shared" ca="1" si="403"/>
        <v>2535</v>
      </c>
      <c r="C8597" s="5">
        <f t="shared" ca="1" si="404"/>
        <v>7</v>
      </c>
    </row>
    <row r="8598" spans="1:3">
      <c r="A8598" s="5">
        <f t="shared" ca="1" si="402"/>
        <v>809</v>
      </c>
      <c r="B8598" s="5">
        <f t="shared" ca="1" si="403"/>
        <v>1462</v>
      </c>
      <c r="C8598" s="5">
        <f t="shared" ca="1" si="404"/>
        <v>947</v>
      </c>
    </row>
    <row r="8599" spans="1:3">
      <c r="A8599" s="5">
        <f t="shared" ca="1" si="402"/>
        <v>943</v>
      </c>
      <c r="B8599" s="5">
        <f t="shared" ca="1" si="403"/>
        <v>2322</v>
      </c>
      <c r="C8599" s="5">
        <f t="shared" ca="1" si="404"/>
        <v>362</v>
      </c>
    </row>
    <row r="8600" spans="1:3">
      <c r="A8600" s="5">
        <f t="shared" ca="1" si="402"/>
        <v>4878</v>
      </c>
      <c r="B8600" s="5">
        <f t="shared" ca="1" si="403"/>
        <v>1694</v>
      </c>
      <c r="C8600" s="5">
        <f t="shared" ca="1" si="404"/>
        <v>199</v>
      </c>
    </row>
    <row r="8601" spans="1:3">
      <c r="A8601" s="5">
        <f t="shared" ca="1" si="402"/>
        <v>4784</v>
      </c>
      <c r="B8601" s="5">
        <f t="shared" ca="1" si="403"/>
        <v>2080</v>
      </c>
      <c r="C8601" s="5">
        <f t="shared" ca="1" si="404"/>
        <v>175</v>
      </c>
    </row>
    <row r="8602" spans="1:3">
      <c r="A8602" s="5">
        <f t="shared" ca="1" si="402"/>
        <v>4100</v>
      </c>
      <c r="B8602" s="5">
        <f t="shared" ca="1" si="403"/>
        <v>2156</v>
      </c>
      <c r="C8602" s="5">
        <f t="shared" ca="1" si="404"/>
        <v>575</v>
      </c>
    </row>
    <row r="8603" spans="1:3">
      <c r="A8603" s="5">
        <f t="shared" ca="1" si="402"/>
        <v>4109</v>
      </c>
      <c r="B8603" s="5">
        <f t="shared" ca="1" si="403"/>
        <v>2458</v>
      </c>
      <c r="C8603" s="5">
        <f t="shared" ca="1" si="404"/>
        <v>710</v>
      </c>
    </row>
    <row r="8604" spans="1:3">
      <c r="A8604" s="5">
        <f t="shared" ca="1" si="402"/>
        <v>2217</v>
      </c>
      <c r="B8604" s="5">
        <f t="shared" ca="1" si="403"/>
        <v>1557</v>
      </c>
      <c r="C8604" s="5">
        <f t="shared" ca="1" si="404"/>
        <v>557</v>
      </c>
    </row>
    <row r="8605" spans="1:3">
      <c r="A8605" s="5">
        <f t="shared" ca="1" si="402"/>
        <v>76</v>
      </c>
      <c r="B8605" s="5">
        <f t="shared" ca="1" si="403"/>
        <v>1575</v>
      </c>
      <c r="C8605" s="5">
        <f t="shared" ca="1" si="404"/>
        <v>760</v>
      </c>
    </row>
    <row r="8606" spans="1:3">
      <c r="A8606" s="5">
        <f t="shared" ca="1" si="402"/>
        <v>3762</v>
      </c>
      <c r="B8606" s="5">
        <f t="shared" ca="1" si="403"/>
        <v>255</v>
      </c>
      <c r="C8606" s="5">
        <f t="shared" ca="1" si="404"/>
        <v>538</v>
      </c>
    </row>
    <row r="8607" spans="1:3">
      <c r="A8607" s="5">
        <f t="shared" ca="1" si="402"/>
        <v>2809</v>
      </c>
      <c r="B8607" s="5">
        <f t="shared" ca="1" si="403"/>
        <v>1713</v>
      </c>
      <c r="C8607" s="5">
        <f t="shared" ca="1" si="404"/>
        <v>708</v>
      </c>
    </row>
    <row r="8608" spans="1:3">
      <c r="A8608" s="5">
        <f t="shared" ca="1" si="402"/>
        <v>2868</v>
      </c>
      <c r="B8608" s="5">
        <f t="shared" ca="1" si="403"/>
        <v>886</v>
      </c>
      <c r="C8608" s="5">
        <f t="shared" ca="1" si="404"/>
        <v>448</v>
      </c>
    </row>
    <row r="8609" spans="1:3">
      <c r="A8609" s="5">
        <f t="shared" ca="1" si="402"/>
        <v>1908</v>
      </c>
      <c r="B8609" s="5">
        <f t="shared" ca="1" si="403"/>
        <v>1142</v>
      </c>
      <c r="C8609" s="5">
        <f t="shared" ca="1" si="404"/>
        <v>991</v>
      </c>
    </row>
    <row r="8610" spans="1:3">
      <c r="A8610" s="5">
        <f t="shared" ca="1" si="402"/>
        <v>1269</v>
      </c>
      <c r="B8610" s="5">
        <f t="shared" ca="1" si="403"/>
        <v>918</v>
      </c>
      <c r="C8610" s="5">
        <f t="shared" ca="1" si="404"/>
        <v>367</v>
      </c>
    </row>
    <row r="8611" spans="1:3">
      <c r="A8611" s="5">
        <f t="shared" ca="1" si="402"/>
        <v>1627</v>
      </c>
      <c r="B8611" s="5">
        <f t="shared" ca="1" si="403"/>
        <v>855</v>
      </c>
      <c r="C8611" s="5">
        <f t="shared" ca="1" si="404"/>
        <v>600</v>
      </c>
    </row>
    <row r="8612" spans="1:3">
      <c r="A8612" s="5">
        <f t="shared" ca="1" si="402"/>
        <v>3838</v>
      </c>
      <c r="B8612" s="5">
        <f t="shared" ca="1" si="403"/>
        <v>608</v>
      </c>
      <c r="C8612" s="5">
        <f t="shared" ca="1" si="404"/>
        <v>747</v>
      </c>
    </row>
    <row r="8613" spans="1:3">
      <c r="A8613" s="5">
        <f t="shared" ca="1" si="402"/>
        <v>5192</v>
      </c>
      <c r="B8613" s="5">
        <f t="shared" ca="1" si="403"/>
        <v>2689</v>
      </c>
      <c r="C8613" s="5">
        <f t="shared" ca="1" si="404"/>
        <v>734</v>
      </c>
    </row>
    <row r="8614" spans="1:3">
      <c r="A8614" s="5">
        <f t="shared" ca="1" si="402"/>
        <v>3511</v>
      </c>
      <c r="B8614" s="5">
        <f t="shared" ca="1" si="403"/>
        <v>2045</v>
      </c>
      <c r="C8614" s="5">
        <f t="shared" ca="1" si="404"/>
        <v>846</v>
      </c>
    </row>
    <row r="8615" spans="1:3">
      <c r="A8615" s="5">
        <f t="shared" ca="1" si="402"/>
        <v>2512</v>
      </c>
      <c r="B8615" s="5">
        <f t="shared" ca="1" si="403"/>
        <v>73</v>
      </c>
      <c r="C8615" s="5">
        <f t="shared" ca="1" si="404"/>
        <v>861</v>
      </c>
    </row>
    <row r="8616" spans="1:3">
      <c r="A8616" s="5">
        <f t="shared" ca="1" si="402"/>
        <v>1899</v>
      </c>
      <c r="B8616" s="5">
        <f t="shared" ca="1" si="403"/>
        <v>1123</v>
      </c>
      <c r="C8616" s="5">
        <f t="shared" ca="1" si="404"/>
        <v>92</v>
      </c>
    </row>
    <row r="8617" spans="1:3">
      <c r="A8617" s="5">
        <f t="shared" ca="1" si="402"/>
        <v>1619</v>
      </c>
      <c r="B8617" s="5">
        <f t="shared" ca="1" si="403"/>
        <v>1311</v>
      </c>
      <c r="C8617" s="5">
        <f t="shared" ca="1" si="404"/>
        <v>345</v>
      </c>
    </row>
    <row r="8618" spans="1:3">
      <c r="A8618" s="5">
        <f t="shared" ca="1" si="402"/>
        <v>3876</v>
      </c>
      <c r="B8618" s="5">
        <f t="shared" ca="1" si="403"/>
        <v>690</v>
      </c>
      <c r="C8618" s="5">
        <f t="shared" ca="1" si="404"/>
        <v>544</v>
      </c>
    </row>
    <row r="8619" spans="1:3">
      <c r="A8619" s="5">
        <f t="shared" ca="1" si="402"/>
        <v>4377</v>
      </c>
      <c r="B8619" s="5">
        <f t="shared" ca="1" si="403"/>
        <v>127</v>
      </c>
      <c r="C8619" s="5">
        <f t="shared" ca="1" si="404"/>
        <v>114</v>
      </c>
    </row>
    <row r="8620" spans="1:3">
      <c r="A8620" s="5">
        <f t="shared" ca="1" si="402"/>
        <v>3018</v>
      </c>
      <c r="B8620" s="5">
        <f t="shared" ca="1" si="403"/>
        <v>2577</v>
      </c>
      <c r="C8620" s="5">
        <f t="shared" ca="1" si="404"/>
        <v>825</v>
      </c>
    </row>
    <row r="8621" spans="1:3">
      <c r="A8621" s="5">
        <f t="shared" ca="1" si="402"/>
        <v>4199</v>
      </c>
      <c r="B8621" s="5">
        <f t="shared" ca="1" si="403"/>
        <v>2070</v>
      </c>
      <c r="C8621" s="5">
        <f t="shared" ca="1" si="404"/>
        <v>41</v>
      </c>
    </row>
    <row r="8622" spans="1:3">
      <c r="A8622" s="5">
        <f t="shared" ca="1" si="402"/>
        <v>3698</v>
      </c>
      <c r="B8622" s="5">
        <f t="shared" ca="1" si="403"/>
        <v>1583</v>
      </c>
      <c r="C8622" s="5">
        <f t="shared" ca="1" si="404"/>
        <v>378</v>
      </c>
    </row>
    <row r="8623" spans="1:3">
      <c r="A8623" s="5">
        <f t="shared" ca="1" si="402"/>
        <v>3877</v>
      </c>
      <c r="B8623" s="5">
        <f t="shared" ca="1" si="403"/>
        <v>2404</v>
      </c>
      <c r="C8623" s="5">
        <f t="shared" ca="1" si="404"/>
        <v>439</v>
      </c>
    </row>
    <row r="8624" spans="1:3">
      <c r="A8624" s="5">
        <f t="shared" ca="1" si="402"/>
        <v>3463</v>
      </c>
      <c r="B8624" s="5">
        <f t="shared" ca="1" si="403"/>
        <v>2490</v>
      </c>
      <c r="C8624" s="5">
        <f t="shared" ca="1" si="404"/>
        <v>701</v>
      </c>
    </row>
    <row r="8625" spans="1:3">
      <c r="A8625" s="5">
        <f t="shared" ca="1" si="402"/>
        <v>1216</v>
      </c>
      <c r="B8625" s="5">
        <f t="shared" ca="1" si="403"/>
        <v>2569</v>
      </c>
      <c r="C8625" s="5">
        <f t="shared" ca="1" si="404"/>
        <v>541</v>
      </c>
    </row>
    <row r="8626" spans="1:3">
      <c r="A8626" s="5">
        <f t="shared" ca="1" si="402"/>
        <v>2221</v>
      </c>
      <c r="B8626" s="5">
        <f t="shared" ca="1" si="403"/>
        <v>1316</v>
      </c>
      <c r="C8626" s="5">
        <f t="shared" ca="1" si="404"/>
        <v>556</v>
      </c>
    </row>
    <row r="8627" spans="1:3">
      <c r="A8627" s="5">
        <f t="shared" ca="1" si="402"/>
        <v>3628</v>
      </c>
      <c r="B8627" s="5">
        <f t="shared" ca="1" si="403"/>
        <v>2925</v>
      </c>
      <c r="C8627" s="5">
        <f t="shared" ca="1" si="404"/>
        <v>314</v>
      </c>
    </row>
    <row r="8628" spans="1:3">
      <c r="A8628" s="5">
        <f t="shared" ca="1" si="402"/>
        <v>5</v>
      </c>
      <c r="B8628" s="5">
        <f t="shared" ca="1" si="403"/>
        <v>2407</v>
      </c>
      <c r="C8628" s="5">
        <f t="shared" ca="1" si="404"/>
        <v>361</v>
      </c>
    </row>
    <row r="8629" spans="1:3">
      <c r="A8629" s="5">
        <f t="shared" ca="1" si="402"/>
        <v>1188</v>
      </c>
      <c r="B8629" s="5">
        <f t="shared" ca="1" si="403"/>
        <v>2392</v>
      </c>
      <c r="C8629" s="5">
        <f t="shared" ca="1" si="404"/>
        <v>666</v>
      </c>
    </row>
    <row r="8630" spans="1:3">
      <c r="A8630" s="5">
        <f t="shared" ca="1" si="402"/>
        <v>1178</v>
      </c>
      <c r="B8630" s="5">
        <f t="shared" ca="1" si="403"/>
        <v>2580</v>
      </c>
      <c r="C8630" s="5">
        <f t="shared" ca="1" si="404"/>
        <v>979</v>
      </c>
    </row>
    <row r="8631" spans="1:3">
      <c r="A8631" s="5">
        <f t="shared" ca="1" si="402"/>
        <v>4267</v>
      </c>
      <c r="B8631" s="5">
        <f t="shared" ca="1" si="403"/>
        <v>1271</v>
      </c>
      <c r="C8631" s="5">
        <f t="shared" ca="1" si="404"/>
        <v>995</v>
      </c>
    </row>
    <row r="8632" spans="1:3">
      <c r="A8632" s="5">
        <f t="shared" ca="1" si="402"/>
        <v>4990</v>
      </c>
      <c r="B8632" s="5">
        <f t="shared" ca="1" si="403"/>
        <v>2099</v>
      </c>
      <c r="C8632" s="5">
        <f t="shared" ca="1" si="404"/>
        <v>484</v>
      </c>
    </row>
    <row r="8633" spans="1:3">
      <c r="A8633" s="5">
        <f t="shared" ca="1" si="402"/>
        <v>1254</v>
      </c>
      <c r="B8633" s="5">
        <f t="shared" ca="1" si="403"/>
        <v>254</v>
      </c>
      <c r="C8633" s="5">
        <f t="shared" ca="1" si="404"/>
        <v>784</v>
      </c>
    </row>
    <row r="8634" spans="1:3">
      <c r="A8634" s="5">
        <f t="shared" ca="1" si="402"/>
        <v>3482</v>
      </c>
      <c r="B8634" s="5">
        <f t="shared" ca="1" si="403"/>
        <v>2198</v>
      </c>
      <c r="C8634" s="5">
        <f t="shared" ca="1" si="404"/>
        <v>795</v>
      </c>
    </row>
    <row r="8635" spans="1:3">
      <c r="A8635" s="5">
        <f t="shared" ca="1" si="402"/>
        <v>1395</v>
      </c>
      <c r="B8635" s="5">
        <f t="shared" ca="1" si="403"/>
        <v>1405</v>
      </c>
      <c r="C8635" s="5">
        <f t="shared" ca="1" si="404"/>
        <v>460</v>
      </c>
    </row>
    <row r="8636" spans="1:3">
      <c r="A8636" s="5">
        <f t="shared" ca="1" si="402"/>
        <v>3081</v>
      </c>
      <c r="B8636" s="5">
        <f t="shared" ca="1" si="403"/>
        <v>373</v>
      </c>
      <c r="C8636" s="5">
        <f t="shared" ca="1" si="404"/>
        <v>502</v>
      </c>
    </row>
    <row r="8637" spans="1:3">
      <c r="A8637" s="5">
        <f t="shared" ca="1" si="402"/>
        <v>4543</v>
      </c>
      <c r="B8637" s="5">
        <f t="shared" ca="1" si="403"/>
        <v>1192</v>
      </c>
      <c r="C8637" s="5">
        <f t="shared" ca="1" si="404"/>
        <v>984</v>
      </c>
    </row>
    <row r="8638" spans="1:3">
      <c r="A8638" s="5">
        <f t="shared" ca="1" si="402"/>
        <v>411</v>
      </c>
      <c r="B8638" s="5">
        <f t="shared" ca="1" si="403"/>
        <v>1130</v>
      </c>
      <c r="C8638" s="5">
        <f t="shared" ca="1" si="404"/>
        <v>423</v>
      </c>
    </row>
    <row r="8639" spans="1:3">
      <c r="A8639" s="5">
        <f t="shared" ca="1" si="402"/>
        <v>700</v>
      </c>
      <c r="B8639" s="5">
        <f t="shared" ca="1" si="403"/>
        <v>2169</v>
      </c>
      <c r="C8639" s="5">
        <f t="shared" ca="1" si="404"/>
        <v>265</v>
      </c>
    </row>
    <row r="8640" spans="1:3">
      <c r="A8640" s="5">
        <f t="shared" ca="1" si="402"/>
        <v>3535</v>
      </c>
      <c r="B8640" s="5">
        <f t="shared" ca="1" si="403"/>
        <v>2212</v>
      </c>
      <c r="C8640" s="5">
        <f t="shared" ca="1" si="404"/>
        <v>331</v>
      </c>
    </row>
    <row r="8641" spans="1:3">
      <c r="A8641" s="5">
        <f t="shared" ca="1" si="402"/>
        <v>3350</v>
      </c>
      <c r="B8641" s="5">
        <f t="shared" ca="1" si="403"/>
        <v>1752</v>
      </c>
      <c r="C8641" s="5">
        <f t="shared" ca="1" si="404"/>
        <v>42</v>
      </c>
    </row>
    <row r="8642" spans="1:3">
      <c r="A8642" s="5">
        <f t="shared" ca="1" si="402"/>
        <v>1783</v>
      </c>
      <c r="B8642" s="5">
        <f t="shared" ca="1" si="403"/>
        <v>1355</v>
      </c>
      <c r="C8642" s="5">
        <f t="shared" ca="1" si="404"/>
        <v>653</v>
      </c>
    </row>
    <row r="8643" spans="1:3">
      <c r="A8643" s="5">
        <f t="shared" ca="1" si="402"/>
        <v>1444</v>
      </c>
      <c r="B8643" s="5">
        <f t="shared" ca="1" si="403"/>
        <v>2522</v>
      </c>
      <c r="C8643" s="5">
        <f t="shared" ca="1" si="404"/>
        <v>291</v>
      </c>
    </row>
    <row r="8644" spans="1:3">
      <c r="A8644" s="5">
        <f t="shared" ref="A8644:A8707" ca="1" si="405">RANDBETWEEN(1,5194)</f>
        <v>353</v>
      </c>
      <c r="B8644" s="5">
        <f t="shared" ref="B8644:B8707" ca="1" si="406">RANDBETWEEN(1,3000)</f>
        <v>1659</v>
      </c>
      <c r="C8644" s="5">
        <f t="shared" ref="C8644:C8707" ca="1" si="407">RANDBETWEEN(-10,1000)</f>
        <v>408</v>
      </c>
    </row>
    <row r="8645" spans="1:3">
      <c r="A8645" s="5">
        <f t="shared" ca="1" si="405"/>
        <v>4405</v>
      </c>
      <c r="B8645" s="5">
        <f t="shared" ca="1" si="406"/>
        <v>2863</v>
      </c>
      <c r="C8645" s="5">
        <f t="shared" ca="1" si="407"/>
        <v>870</v>
      </c>
    </row>
    <row r="8646" spans="1:3">
      <c r="A8646" s="5">
        <f t="shared" ca="1" si="405"/>
        <v>3419</v>
      </c>
      <c r="B8646" s="5">
        <f t="shared" ca="1" si="406"/>
        <v>132</v>
      </c>
      <c r="C8646" s="5">
        <f t="shared" ca="1" si="407"/>
        <v>952</v>
      </c>
    </row>
    <row r="8647" spans="1:3">
      <c r="A8647" s="5">
        <f t="shared" ca="1" si="405"/>
        <v>2337</v>
      </c>
      <c r="B8647" s="5">
        <f t="shared" ca="1" si="406"/>
        <v>2650</v>
      </c>
      <c r="C8647" s="5">
        <f t="shared" ca="1" si="407"/>
        <v>493</v>
      </c>
    </row>
    <row r="8648" spans="1:3">
      <c r="A8648" s="5">
        <f t="shared" ca="1" si="405"/>
        <v>4159</v>
      </c>
      <c r="B8648" s="5">
        <f t="shared" ca="1" si="406"/>
        <v>1916</v>
      </c>
      <c r="C8648" s="5">
        <f t="shared" ca="1" si="407"/>
        <v>467</v>
      </c>
    </row>
    <row r="8649" spans="1:3">
      <c r="A8649" s="5">
        <f t="shared" ca="1" si="405"/>
        <v>2850</v>
      </c>
      <c r="B8649" s="5">
        <f t="shared" ca="1" si="406"/>
        <v>1435</v>
      </c>
      <c r="C8649" s="5">
        <f t="shared" ca="1" si="407"/>
        <v>471</v>
      </c>
    </row>
    <row r="8650" spans="1:3">
      <c r="A8650" s="5">
        <f t="shared" ca="1" si="405"/>
        <v>2723</v>
      </c>
      <c r="B8650" s="5">
        <f t="shared" ca="1" si="406"/>
        <v>2909</v>
      </c>
      <c r="C8650" s="5">
        <f t="shared" ca="1" si="407"/>
        <v>470</v>
      </c>
    </row>
    <row r="8651" spans="1:3">
      <c r="A8651" s="5">
        <f t="shared" ca="1" si="405"/>
        <v>1267</v>
      </c>
      <c r="B8651" s="5">
        <f t="shared" ca="1" si="406"/>
        <v>2244</v>
      </c>
      <c r="C8651" s="5">
        <f t="shared" ca="1" si="407"/>
        <v>915</v>
      </c>
    </row>
    <row r="8652" spans="1:3">
      <c r="A8652" s="5">
        <f t="shared" ca="1" si="405"/>
        <v>2257</v>
      </c>
      <c r="B8652" s="5">
        <f t="shared" ca="1" si="406"/>
        <v>321</v>
      </c>
      <c r="C8652" s="5">
        <f t="shared" ca="1" si="407"/>
        <v>17</v>
      </c>
    </row>
    <row r="8653" spans="1:3">
      <c r="A8653" s="5">
        <f t="shared" ca="1" si="405"/>
        <v>138</v>
      </c>
      <c r="B8653" s="5">
        <f t="shared" ca="1" si="406"/>
        <v>343</v>
      </c>
      <c r="C8653" s="5">
        <f t="shared" ca="1" si="407"/>
        <v>-4</v>
      </c>
    </row>
    <row r="8654" spans="1:3">
      <c r="A8654" s="5">
        <f t="shared" ca="1" si="405"/>
        <v>1301</v>
      </c>
      <c r="B8654" s="5">
        <f t="shared" ca="1" si="406"/>
        <v>2800</v>
      </c>
      <c r="C8654" s="5">
        <f t="shared" ca="1" si="407"/>
        <v>378</v>
      </c>
    </row>
    <row r="8655" spans="1:3">
      <c r="A8655" s="5">
        <f t="shared" ca="1" si="405"/>
        <v>926</v>
      </c>
      <c r="B8655" s="5">
        <f t="shared" ca="1" si="406"/>
        <v>98</v>
      </c>
      <c r="C8655" s="5">
        <f t="shared" ca="1" si="407"/>
        <v>949</v>
      </c>
    </row>
    <row r="8656" spans="1:3">
      <c r="A8656" s="5">
        <f t="shared" ca="1" si="405"/>
        <v>1511</v>
      </c>
      <c r="B8656" s="5">
        <f t="shared" ca="1" si="406"/>
        <v>794</v>
      </c>
      <c r="C8656" s="5">
        <f t="shared" ca="1" si="407"/>
        <v>784</v>
      </c>
    </row>
    <row r="8657" spans="1:3">
      <c r="A8657" s="5">
        <f t="shared" ca="1" si="405"/>
        <v>2832</v>
      </c>
      <c r="B8657" s="5">
        <f t="shared" ca="1" si="406"/>
        <v>1986</v>
      </c>
      <c r="C8657" s="5">
        <f t="shared" ca="1" si="407"/>
        <v>201</v>
      </c>
    </row>
    <row r="8658" spans="1:3">
      <c r="A8658" s="5">
        <f t="shared" ca="1" si="405"/>
        <v>255</v>
      </c>
      <c r="B8658" s="5">
        <f t="shared" ca="1" si="406"/>
        <v>2429</v>
      </c>
      <c r="C8658" s="5">
        <f t="shared" ca="1" si="407"/>
        <v>12</v>
      </c>
    </row>
    <row r="8659" spans="1:3">
      <c r="A8659" s="5">
        <f t="shared" ca="1" si="405"/>
        <v>515</v>
      </c>
      <c r="B8659" s="5">
        <f t="shared" ca="1" si="406"/>
        <v>1374</v>
      </c>
      <c r="C8659" s="5">
        <f t="shared" ca="1" si="407"/>
        <v>455</v>
      </c>
    </row>
    <row r="8660" spans="1:3">
      <c r="A8660" s="5">
        <f t="shared" ca="1" si="405"/>
        <v>3521</v>
      </c>
      <c r="B8660" s="5">
        <f t="shared" ca="1" si="406"/>
        <v>1921</v>
      </c>
      <c r="C8660" s="5">
        <f t="shared" ca="1" si="407"/>
        <v>438</v>
      </c>
    </row>
    <row r="8661" spans="1:3">
      <c r="A8661" s="5">
        <f t="shared" ca="1" si="405"/>
        <v>4143</v>
      </c>
      <c r="B8661" s="5">
        <f t="shared" ca="1" si="406"/>
        <v>2332</v>
      </c>
      <c r="C8661" s="5">
        <f t="shared" ca="1" si="407"/>
        <v>921</v>
      </c>
    </row>
    <row r="8662" spans="1:3">
      <c r="A8662" s="5">
        <f t="shared" ca="1" si="405"/>
        <v>2458</v>
      </c>
      <c r="B8662" s="5">
        <f t="shared" ca="1" si="406"/>
        <v>858</v>
      </c>
      <c r="C8662" s="5">
        <f t="shared" ca="1" si="407"/>
        <v>194</v>
      </c>
    </row>
    <row r="8663" spans="1:3">
      <c r="A8663" s="5">
        <f t="shared" ca="1" si="405"/>
        <v>4822</v>
      </c>
      <c r="B8663" s="5">
        <f t="shared" ca="1" si="406"/>
        <v>431</v>
      </c>
      <c r="C8663" s="5">
        <f t="shared" ca="1" si="407"/>
        <v>520</v>
      </c>
    </row>
    <row r="8664" spans="1:3">
      <c r="A8664" s="5">
        <f t="shared" ca="1" si="405"/>
        <v>2432</v>
      </c>
      <c r="B8664" s="5">
        <f t="shared" ca="1" si="406"/>
        <v>589</v>
      </c>
      <c r="C8664" s="5">
        <f t="shared" ca="1" si="407"/>
        <v>334</v>
      </c>
    </row>
    <row r="8665" spans="1:3">
      <c r="A8665" s="5">
        <f t="shared" ca="1" si="405"/>
        <v>2669</v>
      </c>
      <c r="B8665" s="5">
        <f t="shared" ca="1" si="406"/>
        <v>2671</v>
      </c>
      <c r="C8665" s="5">
        <f t="shared" ca="1" si="407"/>
        <v>32</v>
      </c>
    </row>
    <row r="8666" spans="1:3">
      <c r="A8666" s="5">
        <f t="shared" ca="1" si="405"/>
        <v>2820</v>
      </c>
      <c r="B8666" s="5">
        <f t="shared" ca="1" si="406"/>
        <v>2694</v>
      </c>
      <c r="C8666" s="5">
        <f t="shared" ca="1" si="407"/>
        <v>300</v>
      </c>
    </row>
    <row r="8667" spans="1:3">
      <c r="A8667" s="5">
        <f t="shared" ca="1" si="405"/>
        <v>4833</v>
      </c>
      <c r="B8667" s="5">
        <f t="shared" ca="1" si="406"/>
        <v>2267</v>
      </c>
      <c r="C8667" s="5">
        <f t="shared" ca="1" si="407"/>
        <v>412</v>
      </c>
    </row>
    <row r="8668" spans="1:3">
      <c r="A8668" s="5">
        <f t="shared" ca="1" si="405"/>
        <v>5017</v>
      </c>
      <c r="B8668" s="5">
        <f t="shared" ca="1" si="406"/>
        <v>473</v>
      </c>
      <c r="C8668" s="5">
        <f t="shared" ca="1" si="407"/>
        <v>320</v>
      </c>
    </row>
    <row r="8669" spans="1:3">
      <c r="A8669" s="5">
        <f t="shared" ca="1" si="405"/>
        <v>2359</v>
      </c>
      <c r="B8669" s="5">
        <f t="shared" ca="1" si="406"/>
        <v>1463</v>
      </c>
      <c r="C8669" s="5">
        <f t="shared" ca="1" si="407"/>
        <v>332</v>
      </c>
    </row>
    <row r="8670" spans="1:3">
      <c r="A8670" s="5">
        <f t="shared" ca="1" si="405"/>
        <v>5131</v>
      </c>
      <c r="B8670" s="5">
        <f t="shared" ca="1" si="406"/>
        <v>1286</v>
      </c>
      <c r="C8670" s="5">
        <f t="shared" ca="1" si="407"/>
        <v>467</v>
      </c>
    </row>
    <row r="8671" spans="1:3">
      <c r="A8671" s="5">
        <f t="shared" ca="1" si="405"/>
        <v>3492</v>
      </c>
      <c r="B8671" s="5">
        <f t="shared" ca="1" si="406"/>
        <v>1739</v>
      </c>
      <c r="C8671" s="5">
        <f t="shared" ca="1" si="407"/>
        <v>38</v>
      </c>
    </row>
    <row r="8672" spans="1:3">
      <c r="A8672" s="5">
        <f t="shared" ca="1" si="405"/>
        <v>2250</v>
      </c>
      <c r="B8672" s="5">
        <f t="shared" ca="1" si="406"/>
        <v>1695</v>
      </c>
      <c r="C8672" s="5">
        <f t="shared" ca="1" si="407"/>
        <v>474</v>
      </c>
    </row>
    <row r="8673" spans="1:3">
      <c r="A8673" s="5">
        <f t="shared" ca="1" si="405"/>
        <v>4431</v>
      </c>
      <c r="B8673" s="5">
        <f t="shared" ca="1" si="406"/>
        <v>869</v>
      </c>
      <c r="C8673" s="5">
        <f t="shared" ca="1" si="407"/>
        <v>744</v>
      </c>
    </row>
    <row r="8674" spans="1:3">
      <c r="A8674" s="5">
        <f t="shared" ca="1" si="405"/>
        <v>3029</v>
      </c>
      <c r="B8674" s="5">
        <f t="shared" ca="1" si="406"/>
        <v>1689</v>
      </c>
      <c r="C8674" s="5">
        <f t="shared" ca="1" si="407"/>
        <v>49</v>
      </c>
    </row>
    <row r="8675" spans="1:3">
      <c r="A8675" s="5">
        <f t="shared" ca="1" si="405"/>
        <v>4599</v>
      </c>
      <c r="B8675" s="5">
        <f t="shared" ca="1" si="406"/>
        <v>204</v>
      </c>
      <c r="C8675" s="5">
        <f t="shared" ca="1" si="407"/>
        <v>934</v>
      </c>
    </row>
    <row r="8676" spans="1:3">
      <c r="A8676" s="5">
        <f t="shared" ca="1" si="405"/>
        <v>2380</v>
      </c>
      <c r="B8676" s="5">
        <f t="shared" ca="1" si="406"/>
        <v>2336</v>
      </c>
      <c r="C8676" s="5">
        <f t="shared" ca="1" si="407"/>
        <v>933</v>
      </c>
    </row>
    <row r="8677" spans="1:3">
      <c r="A8677" s="5">
        <f t="shared" ca="1" si="405"/>
        <v>1000</v>
      </c>
      <c r="B8677" s="5">
        <f t="shared" ca="1" si="406"/>
        <v>2315</v>
      </c>
      <c r="C8677" s="5">
        <f t="shared" ca="1" si="407"/>
        <v>145</v>
      </c>
    </row>
    <row r="8678" spans="1:3">
      <c r="A8678" s="5">
        <f t="shared" ca="1" si="405"/>
        <v>2889</v>
      </c>
      <c r="B8678" s="5">
        <f t="shared" ca="1" si="406"/>
        <v>1050</v>
      </c>
      <c r="C8678" s="5">
        <f t="shared" ca="1" si="407"/>
        <v>492</v>
      </c>
    </row>
    <row r="8679" spans="1:3">
      <c r="A8679" s="5">
        <f t="shared" ca="1" si="405"/>
        <v>1707</v>
      </c>
      <c r="B8679" s="5">
        <f t="shared" ca="1" si="406"/>
        <v>400</v>
      </c>
      <c r="C8679" s="5">
        <f t="shared" ca="1" si="407"/>
        <v>360</v>
      </c>
    </row>
    <row r="8680" spans="1:3">
      <c r="A8680" s="5">
        <f t="shared" ca="1" si="405"/>
        <v>1194</v>
      </c>
      <c r="B8680" s="5">
        <f t="shared" ca="1" si="406"/>
        <v>2970</v>
      </c>
      <c r="C8680" s="5">
        <f t="shared" ca="1" si="407"/>
        <v>254</v>
      </c>
    </row>
    <row r="8681" spans="1:3">
      <c r="A8681" s="5">
        <f t="shared" ca="1" si="405"/>
        <v>4084</v>
      </c>
      <c r="B8681" s="5">
        <f t="shared" ca="1" si="406"/>
        <v>1712</v>
      </c>
      <c r="C8681" s="5">
        <f t="shared" ca="1" si="407"/>
        <v>919</v>
      </c>
    </row>
    <row r="8682" spans="1:3">
      <c r="A8682" s="5">
        <f t="shared" ca="1" si="405"/>
        <v>3064</v>
      </c>
      <c r="B8682" s="5">
        <f t="shared" ca="1" si="406"/>
        <v>9</v>
      </c>
      <c r="C8682" s="5">
        <f t="shared" ca="1" si="407"/>
        <v>191</v>
      </c>
    </row>
    <row r="8683" spans="1:3">
      <c r="A8683" s="5">
        <f t="shared" ca="1" si="405"/>
        <v>4880</v>
      </c>
      <c r="B8683" s="5">
        <f t="shared" ca="1" si="406"/>
        <v>782</v>
      </c>
      <c r="C8683" s="5">
        <f t="shared" ca="1" si="407"/>
        <v>628</v>
      </c>
    </row>
    <row r="8684" spans="1:3">
      <c r="A8684" s="5">
        <f t="shared" ca="1" si="405"/>
        <v>1247</v>
      </c>
      <c r="B8684" s="5">
        <f t="shared" ca="1" si="406"/>
        <v>2950</v>
      </c>
      <c r="C8684" s="5">
        <f t="shared" ca="1" si="407"/>
        <v>624</v>
      </c>
    </row>
    <row r="8685" spans="1:3">
      <c r="A8685" s="5">
        <f t="shared" ca="1" si="405"/>
        <v>3738</v>
      </c>
      <c r="B8685" s="5">
        <f t="shared" ca="1" si="406"/>
        <v>559</v>
      </c>
      <c r="C8685" s="5">
        <f t="shared" ca="1" si="407"/>
        <v>366</v>
      </c>
    </row>
    <row r="8686" spans="1:3">
      <c r="A8686" s="5">
        <f t="shared" ca="1" si="405"/>
        <v>2078</v>
      </c>
      <c r="B8686" s="5">
        <f t="shared" ca="1" si="406"/>
        <v>873</v>
      </c>
      <c r="C8686" s="5">
        <f t="shared" ca="1" si="407"/>
        <v>686</v>
      </c>
    </row>
    <row r="8687" spans="1:3">
      <c r="A8687" s="5">
        <f t="shared" ca="1" si="405"/>
        <v>1734</v>
      </c>
      <c r="B8687" s="5">
        <f t="shared" ca="1" si="406"/>
        <v>1990</v>
      </c>
      <c r="C8687" s="5">
        <f t="shared" ca="1" si="407"/>
        <v>36</v>
      </c>
    </row>
    <row r="8688" spans="1:3">
      <c r="A8688" s="5">
        <f t="shared" ca="1" si="405"/>
        <v>3722</v>
      </c>
      <c r="B8688" s="5">
        <f t="shared" ca="1" si="406"/>
        <v>2005</v>
      </c>
      <c r="C8688" s="5">
        <f t="shared" ca="1" si="407"/>
        <v>757</v>
      </c>
    </row>
    <row r="8689" spans="1:3">
      <c r="A8689" s="5">
        <f t="shared" ca="1" si="405"/>
        <v>2722</v>
      </c>
      <c r="B8689" s="5">
        <f t="shared" ca="1" si="406"/>
        <v>1618</v>
      </c>
      <c r="C8689" s="5">
        <f t="shared" ca="1" si="407"/>
        <v>240</v>
      </c>
    </row>
    <row r="8690" spans="1:3">
      <c r="A8690" s="5">
        <f t="shared" ca="1" si="405"/>
        <v>4415</v>
      </c>
      <c r="B8690" s="5">
        <f t="shared" ca="1" si="406"/>
        <v>2415</v>
      </c>
      <c r="C8690" s="5">
        <f t="shared" ca="1" si="407"/>
        <v>191</v>
      </c>
    </row>
    <row r="8691" spans="1:3">
      <c r="A8691" s="5">
        <f t="shared" ca="1" si="405"/>
        <v>953</v>
      </c>
      <c r="B8691" s="5">
        <f t="shared" ca="1" si="406"/>
        <v>1961</v>
      </c>
      <c r="C8691" s="5">
        <f t="shared" ca="1" si="407"/>
        <v>867</v>
      </c>
    </row>
    <row r="8692" spans="1:3">
      <c r="A8692" s="5">
        <f t="shared" ca="1" si="405"/>
        <v>4933</v>
      </c>
      <c r="B8692" s="5">
        <f t="shared" ca="1" si="406"/>
        <v>2852</v>
      </c>
      <c r="C8692" s="5">
        <f t="shared" ca="1" si="407"/>
        <v>883</v>
      </c>
    </row>
    <row r="8693" spans="1:3">
      <c r="A8693" s="5">
        <f t="shared" ca="1" si="405"/>
        <v>3229</v>
      </c>
      <c r="B8693" s="5">
        <f t="shared" ca="1" si="406"/>
        <v>526</v>
      </c>
      <c r="C8693" s="5">
        <f t="shared" ca="1" si="407"/>
        <v>553</v>
      </c>
    </row>
    <row r="8694" spans="1:3">
      <c r="A8694" s="5">
        <f t="shared" ca="1" si="405"/>
        <v>668</v>
      </c>
      <c r="B8694" s="5">
        <f t="shared" ca="1" si="406"/>
        <v>461</v>
      </c>
      <c r="C8694" s="5">
        <f t="shared" ca="1" si="407"/>
        <v>154</v>
      </c>
    </row>
    <row r="8695" spans="1:3">
      <c r="A8695" s="5">
        <f t="shared" ca="1" si="405"/>
        <v>3178</v>
      </c>
      <c r="B8695" s="5">
        <f t="shared" ca="1" si="406"/>
        <v>1344</v>
      </c>
      <c r="C8695" s="5">
        <f t="shared" ca="1" si="407"/>
        <v>647</v>
      </c>
    </row>
    <row r="8696" spans="1:3">
      <c r="A8696" s="5">
        <f t="shared" ca="1" si="405"/>
        <v>1779</v>
      </c>
      <c r="B8696" s="5">
        <f t="shared" ca="1" si="406"/>
        <v>2372</v>
      </c>
      <c r="C8696" s="5">
        <f t="shared" ca="1" si="407"/>
        <v>520</v>
      </c>
    </row>
    <row r="8697" spans="1:3">
      <c r="A8697" s="5">
        <f t="shared" ca="1" si="405"/>
        <v>2378</v>
      </c>
      <c r="B8697" s="5">
        <f t="shared" ca="1" si="406"/>
        <v>63</v>
      </c>
      <c r="C8697" s="5">
        <f t="shared" ca="1" si="407"/>
        <v>191</v>
      </c>
    </row>
    <row r="8698" spans="1:3">
      <c r="A8698" s="5">
        <f t="shared" ca="1" si="405"/>
        <v>771</v>
      </c>
      <c r="B8698" s="5">
        <f t="shared" ca="1" si="406"/>
        <v>2235</v>
      </c>
      <c r="C8698" s="5">
        <f t="shared" ca="1" si="407"/>
        <v>950</v>
      </c>
    </row>
    <row r="8699" spans="1:3">
      <c r="A8699" s="5">
        <f t="shared" ca="1" si="405"/>
        <v>4239</v>
      </c>
      <c r="B8699" s="5">
        <f t="shared" ca="1" si="406"/>
        <v>2704</v>
      </c>
      <c r="C8699" s="5">
        <f t="shared" ca="1" si="407"/>
        <v>394</v>
      </c>
    </row>
    <row r="8700" spans="1:3">
      <c r="A8700" s="5">
        <f t="shared" ca="1" si="405"/>
        <v>2635</v>
      </c>
      <c r="B8700" s="5">
        <f t="shared" ca="1" si="406"/>
        <v>1919</v>
      </c>
      <c r="C8700" s="5">
        <f t="shared" ca="1" si="407"/>
        <v>713</v>
      </c>
    </row>
    <row r="8701" spans="1:3">
      <c r="A8701" s="5">
        <f t="shared" ca="1" si="405"/>
        <v>2469</v>
      </c>
      <c r="B8701" s="5">
        <f t="shared" ca="1" si="406"/>
        <v>2164</v>
      </c>
      <c r="C8701" s="5">
        <f t="shared" ca="1" si="407"/>
        <v>400</v>
      </c>
    </row>
    <row r="8702" spans="1:3">
      <c r="A8702" s="5">
        <f t="shared" ca="1" si="405"/>
        <v>1830</v>
      </c>
      <c r="B8702" s="5">
        <f t="shared" ca="1" si="406"/>
        <v>866</v>
      </c>
      <c r="C8702" s="5">
        <f t="shared" ca="1" si="407"/>
        <v>34</v>
      </c>
    </row>
    <row r="8703" spans="1:3">
      <c r="A8703" s="5">
        <f t="shared" ca="1" si="405"/>
        <v>1198</v>
      </c>
      <c r="B8703" s="5">
        <f t="shared" ca="1" si="406"/>
        <v>839</v>
      </c>
      <c r="C8703" s="5">
        <f t="shared" ca="1" si="407"/>
        <v>985</v>
      </c>
    </row>
    <row r="8704" spans="1:3">
      <c r="A8704" s="5">
        <f t="shared" ca="1" si="405"/>
        <v>4891</v>
      </c>
      <c r="B8704" s="5">
        <f t="shared" ca="1" si="406"/>
        <v>850</v>
      </c>
      <c r="C8704" s="5">
        <f t="shared" ca="1" si="407"/>
        <v>151</v>
      </c>
    </row>
    <row r="8705" spans="1:3">
      <c r="A8705" s="5">
        <f t="shared" ca="1" si="405"/>
        <v>4884</v>
      </c>
      <c r="B8705" s="5">
        <f t="shared" ca="1" si="406"/>
        <v>252</v>
      </c>
      <c r="C8705" s="5">
        <f t="shared" ca="1" si="407"/>
        <v>271</v>
      </c>
    </row>
    <row r="8706" spans="1:3">
      <c r="A8706" s="5">
        <f t="shared" ca="1" si="405"/>
        <v>3376</v>
      </c>
      <c r="B8706" s="5">
        <f t="shared" ca="1" si="406"/>
        <v>1308</v>
      </c>
      <c r="C8706" s="5">
        <f t="shared" ca="1" si="407"/>
        <v>87</v>
      </c>
    </row>
    <row r="8707" spans="1:3">
      <c r="A8707" s="5">
        <f t="shared" ca="1" si="405"/>
        <v>4239</v>
      </c>
      <c r="B8707" s="5">
        <f t="shared" ca="1" si="406"/>
        <v>1741</v>
      </c>
      <c r="C8707" s="5">
        <f t="shared" ca="1" si="407"/>
        <v>269</v>
      </c>
    </row>
    <row r="8708" spans="1:3">
      <c r="A8708" s="5">
        <f t="shared" ref="A8708:A8771" ca="1" si="408">RANDBETWEEN(1,5194)</f>
        <v>4133</v>
      </c>
      <c r="B8708" s="5">
        <f t="shared" ref="B8708:B8771" ca="1" si="409">RANDBETWEEN(1,3000)</f>
        <v>2125</v>
      </c>
      <c r="C8708" s="5">
        <f t="shared" ref="C8708:C8771" ca="1" si="410">RANDBETWEEN(-10,1000)</f>
        <v>366</v>
      </c>
    </row>
    <row r="8709" spans="1:3">
      <c r="A8709" s="5">
        <f t="shared" ca="1" si="408"/>
        <v>686</v>
      </c>
      <c r="B8709" s="5">
        <f t="shared" ca="1" si="409"/>
        <v>2415</v>
      </c>
      <c r="C8709" s="5">
        <f t="shared" ca="1" si="410"/>
        <v>579</v>
      </c>
    </row>
    <row r="8710" spans="1:3">
      <c r="A8710" s="5">
        <f t="shared" ca="1" si="408"/>
        <v>2774</v>
      </c>
      <c r="B8710" s="5">
        <f t="shared" ca="1" si="409"/>
        <v>689</v>
      </c>
      <c r="C8710" s="5">
        <f t="shared" ca="1" si="410"/>
        <v>364</v>
      </c>
    </row>
    <row r="8711" spans="1:3">
      <c r="A8711" s="5">
        <f t="shared" ca="1" si="408"/>
        <v>111</v>
      </c>
      <c r="B8711" s="5">
        <f t="shared" ca="1" si="409"/>
        <v>144</v>
      </c>
      <c r="C8711" s="5">
        <f t="shared" ca="1" si="410"/>
        <v>747</v>
      </c>
    </row>
    <row r="8712" spans="1:3">
      <c r="A8712" s="5">
        <f t="shared" ca="1" si="408"/>
        <v>2984</v>
      </c>
      <c r="B8712" s="5">
        <f t="shared" ca="1" si="409"/>
        <v>1187</v>
      </c>
      <c r="C8712" s="5">
        <f t="shared" ca="1" si="410"/>
        <v>459</v>
      </c>
    </row>
    <row r="8713" spans="1:3">
      <c r="A8713" s="5">
        <f t="shared" ca="1" si="408"/>
        <v>1662</v>
      </c>
      <c r="B8713" s="5">
        <f t="shared" ca="1" si="409"/>
        <v>1509</v>
      </c>
      <c r="C8713" s="5">
        <f t="shared" ca="1" si="410"/>
        <v>173</v>
      </c>
    </row>
    <row r="8714" spans="1:3">
      <c r="A8714" s="5">
        <f t="shared" ca="1" si="408"/>
        <v>3433</v>
      </c>
      <c r="B8714" s="5">
        <f t="shared" ca="1" si="409"/>
        <v>136</v>
      </c>
      <c r="C8714" s="5">
        <f t="shared" ca="1" si="410"/>
        <v>985</v>
      </c>
    </row>
    <row r="8715" spans="1:3">
      <c r="A8715" s="5">
        <f t="shared" ca="1" si="408"/>
        <v>3710</v>
      </c>
      <c r="B8715" s="5">
        <f t="shared" ca="1" si="409"/>
        <v>1497</v>
      </c>
      <c r="C8715" s="5">
        <f t="shared" ca="1" si="410"/>
        <v>145</v>
      </c>
    </row>
    <row r="8716" spans="1:3">
      <c r="A8716" s="5">
        <f t="shared" ca="1" si="408"/>
        <v>2583</v>
      </c>
      <c r="B8716" s="5">
        <f t="shared" ca="1" si="409"/>
        <v>2996</v>
      </c>
      <c r="C8716" s="5">
        <f t="shared" ca="1" si="410"/>
        <v>434</v>
      </c>
    </row>
    <row r="8717" spans="1:3">
      <c r="A8717" s="5">
        <f t="shared" ca="1" si="408"/>
        <v>2035</v>
      </c>
      <c r="B8717" s="5">
        <f t="shared" ca="1" si="409"/>
        <v>1814</v>
      </c>
      <c r="C8717" s="5">
        <f t="shared" ca="1" si="410"/>
        <v>521</v>
      </c>
    </row>
    <row r="8718" spans="1:3">
      <c r="A8718" s="5">
        <f t="shared" ca="1" si="408"/>
        <v>2735</v>
      </c>
      <c r="B8718" s="5">
        <f t="shared" ca="1" si="409"/>
        <v>1804</v>
      </c>
      <c r="C8718" s="5">
        <f t="shared" ca="1" si="410"/>
        <v>925</v>
      </c>
    </row>
    <row r="8719" spans="1:3">
      <c r="A8719" s="5">
        <f t="shared" ca="1" si="408"/>
        <v>310</v>
      </c>
      <c r="B8719" s="5">
        <f t="shared" ca="1" si="409"/>
        <v>1670</v>
      </c>
      <c r="C8719" s="5">
        <f t="shared" ca="1" si="410"/>
        <v>53</v>
      </c>
    </row>
    <row r="8720" spans="1:3">
      <c r="A8720" s="5">
        <f t="shared" ca="1" si="408"/>
        <v>1557</v>
      </c>
      <c r="B8720" s="5">
        <f t="shared" ca="1" si="409"/>
        <v>1198</v>
      </c>
      <c r="C8720" s="5">
        <f t="shared" ca="1" si="410"/>
        <v>582</v>
      </c>
    </row>
    <row r="8721" spans="1:3">
      <c r="A8721" s="5">
        <f t="shared" ca="1" si="408"/>
        <v>3194</v>
      </c>
      <c r="B8721" s="5">
        <f t="shared" ca="1" si="409"/>
        <v>201</v>
      </c>
      <c r="C8721" s="5">
        <f t="shared" ca="1" si="410"/>
        <v>737</v>
      </c>
    </row>
    <row r="8722" spans="1:3">
      <c r="A8722" s="5">
        <f t="shared" ca="1" si="408"/>
        <v>3076</v>
      </c>
      <c r="B8722" s="5">
        <f t="shared" ca="1" si="409"/>
        <v>1877</v>
      </c>
      <c r="C8722" s="5">
        <f t="shared" ca="1" si="410"/>
        <v>344</v>
      </c>
    </row>
    <row r="8723" spans="1:3">
      <c r="A8723" s="5">
        <f t="shared" ca="1" si="408"/>
        <v>3888</v>
      </c>
      <c r="B8723" s="5">
        <f t="shared" ca="1" si="409"/>
        <v>2318</v>
      </c>
      <c r="C8723" s="5">
        <f t="shared" ca="1" si="410"/>
        <v>121</v>
      </c>
    </row>
    <row r="8724" spans="1:3">
      <c r="A8724" s="5">
        <f t="shared" ca="1" si="408"/>
        <v>948</v>
      </c>
      <c r="B8724" s="5">
        <f t="shared" ca="1" si="409"/>
        <v>478</v>
      </c>
      <c r="C8724" s="5">
        <f t="shared" ca="1" si="410"/>
        <v>86</v>
      </c>
    </row>
    <row r="8725" spans="1:3">
      <c r="A8725" s="5">
        <f t="shared" ca="1" si="408"/>
        <v>776</v>
      </c>
      <c r="B8725" s="5">
        <f t="shared" ca="1" si="409"/>
        <v>2849</v>
      </c>
      <c r="C8725" s="5">
        <f t="shared" ca="1" si="410"/>
        <v>920</v>
      </c>
    </row>
    <row r="8726" spans="1:3">
      <c r="A8726" s="5">
        <f t="shared" ca="1" si="408"/>
        <v>4429</v>
      </c>
      <c r="B8726" s="5">
        <f t="shared" ca="1" si="409"/>
        <v>172</v>
      </c>
      <c r="C8726" s="5">
        <f t="shared" ca="1" si="410"/>
        <v>803</v>
      </c>
    </row>
    <row r="8727" spans="1:3">
      <c r="A8727" s="5">
        <f t="shared" ca="1" si="408"/>
        <v>1992</v>
      </c>
      <c r="B8727" s="5">
        <f t="shared" ca="1" si="409"/>
        <v>2780</v>
      </c>
      <c r="C8727" s="5">
        <f t="shared" ca="1" si="410"/>
        <v>855</v>
      </c>
    </row>
    <row r="8728" spans="1:3">
      <c r="A8728" s="5">
        <f t="shared" ca="1" si="408"/>
        <v>3008</v>
      </c>
      <c r="B8728" s="5">
        <f t="shared" ca="1" si="409"/>
        <v>699</v>
      </c>
      <c r="C8728" s="5">
        <f t="shared" ca="1" si="410"/>
        <v>233</v>
      </c>
    </row>
    <row r="8729" spans="1:3">
      <c r="A8729" s="5">
        <f t="shared" ca="1" si="408"/>
        <v>3476</v>
      </c>
      <c r="B8729" s="5">
        <f t="shared" ca="1" si="409"/>
        <v>151</v>
      </c>
      <c r="C8729" s="5">
        <f t="shared" ca="1" si="410"/>
        <v>934</v>
      </c>
    </row>
    <row r="8730" spans="1:3">
      <c r="A8730" s="5">
        <f t="shared" ca="1" si="408"/>
        <v>290</v>
      </c>
      <c r="B8730" s="5">
        <f t="shared" ca="1" si="409"/>
        <v>1405</v>
      </c>
      <c r="C8730" s="5">
        <f t="shared" ca="1" si="410"/>
        <v>107</v>
      </c>
    </row>
    <row r="8731" spans="1:3">
      <c r="A8731" s="5">
        <f t="shared" ca="1" si="408"/>
        <v>1677</v>
      </c>
      <c r="B8731" s="5">
        <f t="shared" ca="1" si="409"/>
        <v>336</v>
      </c>
      <c r="C8731" s="5">
        <f t="shared" ca="1" si="410"/>
        <v>596</v>
      </c>
    </row>
    <row r="8732" spans="1:3">
      <c r="A8732" s="5">
        <f t="shared" ca="1" si="408"/>
        <v>3388</v>
      </c>
      <c r="B8732" s="5">
        <f t="shared" ca="1" si="409"/>
        <v>436</v>
      </c>
      <c r="C8732" s="5">
        <f t="shared" ca="1" si="410"/>
        <v>239</v>
      </c>
    </row>
    <row r="8733" spans="1:3">
      <c r="A8733" s="5">
        <f t="shared" ca="1" si="408"/>
        <v>3259</v>
      </c>
      <c r="B8733" s="5">
        <f t="shared" ca="1" si="409"/>
        <v>988</v>
      </c>
      <c r="C8733" s="5">
        <f t="shared" ca="1" si="410"/>
        <v>586</v>
      </c>
    </row>
    <row r="8734" spans="1:3">
      <c r="A8734" s="5">
        <f t="shared" ca="1" si="408"/>
        <v>4904</v>
      </c>
      <c r="B8734" s="5">
        <f t="shared" ca="1" si="409"/>
        <v>1622</v>
      </c>
      <c r="C8734" s="5">
        <f t="shared" ca="1" si="410"/>
        <v>405</v>
      </c>
    </row>
    <row r="8735" spans="1:3">
      <c r="A8735" s="5">
        <f t="shared" ca="1" si="408"/>
        <v>2406</v>
      </c>
      <c r="B8735" s="5">
        <f t="shared" ca="1" si="409"/>
        <v>1020</v>
      </c>
      <c r="C8735" s="5">
        <f t="shared" ca="1" si="410"/>
        <v>753</v>
      </c>
    </row>
    <row r="8736" spans="1:3">
      <c r="A8736" s="5">
        <f t="shared" ca="1" si="408"/>
        <v>4340</v>
      </c>
      <c r="B8736" s="5">
        <f t="shared" ca="1" si="409"/>
        <v>2430</v>
      </c>
      <c r="C8736" s="5">
        <f t="shared" ca="1" si="410"/>
        <v>564</v>
      </c>
    </row>
    <row r="8737" spans="1:3">
      <c r="A8737" s="5">
        <f t="shared" ca="1" si="408"/>
        <v>101</v>
      </c>
      <c r="B8737" s="5">
        <f t="shared" ca="1" si="409"/>
        <v>2170</v>
      </c>
      <c r="C8737" s="5">
        <f t="shared" ca="1" si="410"/>
        <v>82</v>
      </c>
    </row>
    <row r="8738" spans="1:3">
      <c r="A8738" s="5">
        <f t="shared" ca="1" si="408"/>
        <v>964</v>
      </c>
      <c r="B8738" s="5">
        <f t="shared" ca="1" si="409"/>
        <v>2822</v>
      </c>
      <c r="C8738" s="5">
        <f t="shared" ca="1" si="410"/>
        <v>941</v>
      </c>
    </row>
    <row r="8739" spans="1:3">
      <c r="A8739" s="5">
        <f t="shared" ca="1" si="408"/>
        <v>4079</v>
      </c>
      <c r="B8739" s="5">
        <f t="shared" ca="1" si="409"/>
        <v>164</v>
      </c>
      <c r="C8739" s="5">
        <f t="shared" ca="1" si="410"/>
        <v>397</v>
      </c>
    </row>
    <row r="8740" spans="1:3">
      <c r="A8740" s="5">
        <f t="shared" ca="1" si="408"/>
        <v>3571</v>
      </c>
      <c r="B8740" s="5">
        <f t="shared" ca="1" si="409"/>
        <v>1928</v>
      </c>
      <c r="C8740" s="5">
        <f t="shared" ca="1" si="410"/>
        <v>-10</v>
      </c>
    </row>
    <row r="8741" spans="1:3">
      <c r="A8741" s="5">
        <f t="shared" ca="1" si="408"/>
        <v>3146</v>
      </c>
      <c r="B8741" s="5">
        <f t="shared" ca="1" si="409"/>
        <v>1522</v>
      </c>
      <c r="C8741" s="5">
        <f t="shared" ca="1" si="410"/>
        <v>597</v>
      </c>
    </row>
    <row r="8742" spans="1:3">
      <c r="A8742" s="5">
        <f t="shared" ca="1" si="408"/>
        <v>3113</v>
      </c>
      <c r="B8742" s="5">
        <f t="shared" ca="1" si="409"/>
        <v>2178</v>
      </c>
      <c r="C8742" s="5">
        <f t="shared" ca="1" si="410"/>
        <v>544</v>
      </c>
    </row>
    <row r="8743" spans="1:3">
      <c r="A8743" s="5">
        <f t="shared" ca="1" si="408"/>
        <v>2555</v>
      </c>
      <c r="B8743" s="5">
        <f t="shared" ca="1" si="409"/>
        <v>1258</v>
      </c>
      <c r="C8743" s="5">
        <f t="shared" ca="1" si="410"/>
        <v>182</v>
      </c>
    </row>
    <row r="8744" spans="1:3">
      <c r="A8744" s="5">
        <f t="shared" ca="1" si="408"/>
        <v>2434</v>
      </c>
      <c r="B8744" s="5">
        <f t="shared" ca="1" si="409"/>
        <v>797</v>
      </c>
      <c r="C8744" s="5">
        <f t="shared" ca="1" si="410"/>
        <v>286</v>
      </c>
    </row>
    <row r="8745" spans="1:3">
      <c r="A8745" s="5">
        <f t="shared" ca="1" si="408"/>
        <v>2737</v>
      </c>
      <c r="B8745" s="5">
        <f t="shared" ca="1" si="409"/>
        <v>1531</v>
      </c>
      <c r="C8745" s="5">
        <f t="shared" ca="1" si="410"/>
        <v>784</v>
      </c>
    </row>
    <row r="8746" spans="1:3">
      <c r="A8746" s="5">
        <f t="shared" ca="1" si="408"/>
        <v>3926</v>
      </c>
      <c r="B8746" s="5">
        <f t="shared" ca="1" si="409"/>
        <v>1810</v>
      </c>
      <c r="C8746" s="5">
        <f t="shared" ca="1" si="410"/>
        <v>851</v>
      </c>
    </row>
    <row r="8747" spans="1:3">
      <c r="A8747" s="5">
        <f t="shared" ca="1" si="408"/>
        <v>4519</v>
      </c>
      <c r="B8747" s="5">
        <f t="shared" ca="1" si="409"/>
        <v>2286</v>
      </c>
      <c r="C8747" s="5">
        <f t="shared" ca="1" si="410"/>
        <v>786</v>
      </c>
    </row>
    <row r="8748" spans="1:3">
      <c r="A8748" s="5">
        <f t="shared" ca="1" si="408"/>
        <v>4148</v>
      </c>
      <c r="B8748" s="5">
        <f t="shared" ca="1" si="409"/>
        <v>1432</v>
      </c>
      <c r="C8748" s="5">
        <f t="shared" ca="1" si="410"/>
        <v>20</v>
      </c>
    </row>
    <row r="8749" spans="1:3">
      <c r="A8749" s="5">
        <f t="shared" ca="1" si="408"/>
        <v>3404</v>
      </c>
      <c r="B8749" s="5">
        <f t="shared" ca="1" si="409"/>
        <v>1178</v>
      </c>
      <c r="C8749" s="5">
        <f t="shared" ca="1" si="410"/>
        <v>11</v>
      </c>
    </row>
    <row r="8750" spans="1:3">
      <c r="A8750" s="5">
        <f t="shared" ca="1" si="408"/>
        <v>3114</v>
      </c>
      <c r="B8750" s="5">
        <f t="shared" ca="1" si="409"/>
        <v>2450</v>
      </c>
      <c r="C8750" s="5">
        <f t="shared" ca="1" si="410"/>
        <v>666</v>
      </c>
    </row>
    <row r="8751" spans="1:3">
      <c r="A8751" s="5">
        <f t="shared" ca="1" si="408"/>
        <v>615</v>
      </c>
      <c r="B8751" s="5">
        <f t="shared" ca="1" si="409"/>
        <v>935</v>
      </c>
      <c r="C8751" s="5">
        <f t="shared" ca="1" si="410"/>
        <v>363</v>
      </c>
    </row>
    <row r="8752" spans="1:3">
      <c r="A8752" s="5">
        <f t="shared" ca="1" si="408"/>
        <v>1202</v>
      </c>
      <c r="B8752" s="5">
        <f t="shared" ca="1" si="409"/>
        <v>2299</v>
      </c>
      <c r="C8752" s="5">
        <f t="shared" ca="1" si="410"/>
        <v>149</v>
      </c>
    </row>
    <row r="8753" spans="1:3">
      <c r="A8753" s="5">
        <f t="shared" ca="1" si="408"/>
        <v>4754</v>
      </c>
      <c r="B8753" s="5">
        <f t="shared" ca="1" si="409"/>
        <v>2800</v>
      </c>
      <c r="C8753" s="5">
        <f t="shared" ca="1" si="410"/>
        <v>446</v>
      </c>
    </row>
    <row r="8754" spans="1:3">
      <c r="A8754" s="5">
        <f t="shared" ca="1" si="408"/>
        <v>3665</v>
      </c>
      <c r="B8754" s="5">
        <f t="shared" ca="1" si="409"/>
        <v>274</v>
      </c>
      <c r="C8754" s="5">
        <f t="shared" ca="1" si="410"/>
        <v>875</v>
      </c>
    </row>
    <row r="8755" spans="1:3">
      <c r="A8755" s="5">
        <f t="shared" ca="1" si="408"/>
        <v>351</v>
      </c>
      <c r="B8755" s="5">
        <f t="shared" ca="1" si="409"/>
        <v>2003</v>
      </c>
      <c r="C8755" s="5">
        <f t="shared" ca="1" si="410"/>
        <v>454</v>
      </c>
    </row>
    <row r="8756" spans="1:3">
      <c r="A8756" s="5">
        <f t="shared" ca="1" si="408"/>
        <v>2935</v>
      </c>
      <c r="B8756" s="5">
        <f t="shared" ca="1" si="409"/>
        <v>2988</v>
      </c>
      <c r="C8756" s="5">
        <f t="shared" ca="1" si="410"/>
        <v>459</v>
      </c>
    </row>
    <row r="8757" spans="1:3">
      <c r="A8757" s="5">
        <f t="shared" ca="1" si="408"/>
        <v>2359</v>
      </c>
      <c r="B8757" s="5">
        <f t="shared" ca="1" si="409"/>
        <v>2661</v>
      </c>
      <c r="C8757" s="5">
        <f t="shared" ca="1" si="410"/>
        <v>22</v>
      </c>
    </row>
    <row r="8758" spans="1:3">
      <c r="A8758" s="5">
        <f t="shared" ca="1" si="408"/>
        <v>2575</v>
      </c>
      <c r="B8758" s="5">
        <f t="shared" ca="1" si="409"/>
        <v>664</v>
      </c>
      <c r="C8758" s="5">
        <f t="shared" ca="1" si="410"/>
        <v>886</v>
      </c>
    </row>
    <row r="8759" spans="1:3">
      <c r="A8759" s="5">
        <f t="shared" ca="1" si="408"/>
        <v>3242</v>
      </c>
      <c r="B8759" s="5">
        <f t="shared" ca="1" si="409"/>
        <v>264</v>
      </c>
      <c r="C8759" s="5">
        <f t="shared" ca="1" si="410"/>
        <v>853</v>
      </c>
    </row>
    <row r="8760" spans="1:3">
      <c r="A8760" s="5">
        <f t="shared" ca="1" si="408"/>
        <v>4513</v>
      </c>
      <c r="B8760" s="5">
        <f t="shared" ca="1" si="409"/>
        <v>1794</v>
      </c>
      <c r="C8760" s="5">
        <f t="shared" ca="1" si="410"/>
        <v>361</v>
      </c>
    </row>
    <row r="8761" spans="1:3">
      <c r="A8761" s="5">
        <f t="shared" ca="1" si="408"/>
        <v>3739</v>
      </c>
      <c r="B8761" s="5">
        <f t="shared" ca="1" si="409"/>
        <v>2645</v>
      </c>
      <c r="C8761" s="5">
        <f t="shared" ca="1" si="410"/>
        <v>52</v>
      </c>
    </row>
    <row r="8762" spans="1:3">
      <c r="A8762" s="5">
        <f t="shared" ca="1" si="408"/>
        <v>633</v>
      </c>
      <c r="B8762" s="5">
        <f t="shared" ca="1" si="409"/>
        <v>771</v>
      </c>
      <c r="C8762" s="5">
        <f t="shared" ca="1" si="410"/>
        <v>619</v>
      </c>
    </row>
    <row r="8763" spans="1:3">
      <c r="A8763" s="5">
        <f t="shared" ca="1" si="408"/>
        <v>2726</v>
      </c>
      <c r="B8763" s="5">
        <f t="shared" ca="1" si="409"/>
        <v>799</v>
      </c>
      <c r="C8763" s="5">
        <f t="shared" ca="1" si="410"/>
        <v>946</v>
      </c>
    </row>
    <row r="8764" spans="1:3">
      <c r="A8764" s="5">
        <f t="shared" ca="1" si="408"/>
        <v>3731</v>
      </c>
      <c r="B8764" s="5">
        <f t="shared" ca="1" si="409"/>
        <v>1098</v>
      </c>
      <c r="C8764" s="5">
        <f t="shared" ca="1" si="410"/>
        <v>956</v>
      </c>
    </row>
    <row r="8765" spans="1:3">
      <c r="A8765" s="5">
        <f t="shared" ca="1" si="408"/>
        <v>1123</v>
      </c>
      <c r="B8765" s="5">
        <f t="shared" ca="1" si="409"/>
        <v>2539</v>
      </c>
      <c r="C8765" s="5">
        <f t="shared" ca="1" si="410"/>
        <v>979</v>
      </c>
    </row>
    <row r="8766" spans="1:3">
      <c r="A8766" s="5">
        <f t="shared" ca="1" si="408"/>
        <v>1851</v>
      </c>
      <c r="B8766" s="5">
        <f t="shared" ca="1" si="409"/>
        <v>1988</v>
      </c>
      <c r="C8766" s="5">
        <f t="shared" ca="1" si="410"/>
        <v>371</v>
      </c>
    </row>
    <row r="8767" spans="1:3">
      <c r="A8767" s="5">
        <f t="shared" ca="1" si="408"/>
        <v>1298</v>
      </c>
      <c r="B8767" s="5">
        <f t="shared" ca="1" si="409"/>
        <v>649</v>
      </c>
      <c r="C8767" s="5">
        <f t="shared" ca="1" si="410"/>
        <v>389</v>
      </c>
    </row>
    <row r="8768" spans="1:3">
      <c r="A8768" s="5">
        <f t="shared" ca="1" si="408"/>
        <v>2195</v>
      </c>
      <c r="B8768" s="5">
        <f t="shared" ca="1" si="409"/>
        <v>977</v>
      </c>
      <c r="C8768" s="5">
        <f t="shared" ca="1" si="410"/>
        <v>395</v>
      </c>
    </row>
    <row r="8769" spans="1:3">
      <c r="A8769" s="5">
        <f t="shared" ca="1" si="408"/>
        <v>2217</v>
      </c>
      <c r="B8769" s="5">
        <f t="shared" ca="1" si="409"/>
        <v>1320</v>
      </c>
      <c r="C8769" s="5">
        <f t="shared" ca="1" si="410"/>
        <v>11</v>
      </c>
    </row>
    <row r="8770" spans="1:3">
      <c r="A8770" s="5">
        <f t="shared" ca="1" si="408"/>
        <v>4658</v>
      </c>
      <c r="B8770" s="5">
        <f t="shared" ca="1" si="409"/>
        <v>1283</v>
      </c>
      <c r="C8770" s="5">
        <f t="shared" ca="1" si="410"/>
        <v>512</v>
      </c>
    </row>
    <row r="8771" spans="1:3">
      <c r="A8771" s="5">
        <f t="shared" ca="1" si="408"/>
        <v>1423</v>
      </c>
      <c r="B8771" s="5">
        <f t="shared" ca="1" si="409"/>
        <v>468</v>
      </c>
      <c r="C8771" s="5">
        <f t="shared" ca="1" si="410"/>
        <v>175</v>
      </c>
    </row>
    <row r="8772" spans="1:3">
      <c r="A8772" s="5">
        <f t="shared" ref="A8772:A8835" ca="1" si="411">RANDBETWEEN(1,5194)</f>
        <v>267</v>
      </c>
      <c r="B8772" s="5">
        <f t="shared" ref="B8772:B8835" ca="1" si="412">RANDBETWEEN(1,3000)</f>
        <v>1822</v>
      </c>
      <c r="C8772" s="5">
        <f t="shared" ref="C8772:C8835" ca="1" si="413">RANDBETWEEN(-10,1000)</f>
        <v>116</v>
      </c>
    </row>
    <row r="8773" spans="1:3">
      <c r="A8773" s="5">
        <f t="shared" ca="1" si="411"/>
        <v>1626</v>
      </c>
      <c r="B8773" s="5">
        <f t="shared" ca="1" si="412"/>
        <v>361</v>
      </c>
      <c r="C8773" s="5">
        <f t="shared" ca="1" si="413"/>
        <v>386</v>
      </c>
    </row>
    <row r="8774" spans="1:3">
      <c r="A8774" s="5">
        <f t="shared" ca="1" si="411"/>
        <v>3169</v>
      </c>
      <c r="B8774" s="5">
        <f t="shared" ca="1" si="412"/>
        <v>2299</v>
      </c>
      <c r="C8774" s="5">
        <f t="shared" ca="1" si="413"/>
        <v>511</v>
      </c>
    </row>
    <row r="8775" spans="1:3">
      <c r="A8775" s="5">
        <f t="shared" ca="1" si="411"/>
        <v>679</v>
      </c>
      <c r="B8775" s="5">
        <f t="shared" ca="1" si="412"/>
        <v>494</v>
      </c>
      <c r="C8775" s="5">
        <f t="shared" ca="1" si="413"/>
        <v>534</v>
      </c>
    </row>
    <row r="8776" spans="1:3">
      <c r="A8776" s="5">
        <f t="shared" ca="1" si="411"/>
        <v>2171</v>
      </c>
      <c r="B8776" s="5">
        <f t="shared" ca="1" si="412"/>
        <v>1022</v>
      </c>
      <c r="C8776" s="5">
        <f t="shared" ca="1" si="413"/>
        <v>850</v>
      </c>
    </row>
    <row r="8777" spans="1:3">
      <c r="A8777" s="5">
        <f t="shared" ca="1" si="411"/>
        <v>394</v>
      </c>
      <c r="B8777" s="5">
        <f t="shared" ca="1" si="412"/>
        <v>1856</v>
      </c>
      <c r="C8777" s="5">
        <f t="shared" ca="1" si="413"/>
        <v>130</v>
      </c>
    </row>
    <row r="8778" spans="1:3">
      <c r="A8778" s="5">
        <f t="shared" ca="1" si="411"/>
        <v>3958</v>
      </c>
      <c r="B8778" s="5">
        <f t="shared" ca="1" si="412"/>
        <v>48</v>
      </c>
      <c r="C8778" s="5">
        <f t="shared" ca="1" si="413"/>
        <v>11</v>
      </c>
    </row>
    <row r="8779" spans="1:3">
      <c r="A8779" s="5">
        <f t="shared" ca="1" si="411"/>
        <v>2357</v>
      </c>
      <c r="B8779" s="5">
        <f t="shared" ca="1" si="412"/>
        <v>2209</v>
      </c>
      <c r="C8779" s="5">
        <f t="shared" ca="1" si="413"/>
        <v>902</v>
      </c>
    </row>
    <row r="8780" spans="1:3">
      <c r="A8780" s="5">
        <f t="shared" ca="1" si="411"/>
        <v>2373</v>
      </c>
      <c r="B8780" s="5">
        <f t="shared" ca="1" si="412"/>
        <v>601</v>
      </c>
      <c r="C8780" s="5">
        <f t="shared" ca="1" si="413"/>
        <v>391</v>
      </c>
    </row>
    <row r="8781" spans="1:3">
      <c r="A8781" s="5">
        <f t="shared" ca="1" si="411"/>
        <v>788</v>
      </c>
      <c r="B8781" s="5">
        <f t="shared" ca="1" si="412"/>
        <v>988</v>
      </c>
      <c r="C8781" s="5">
        <f t="shared" ca="1" si="413"/>
        <v>933</v>
      </c>
    </row>
    <row r="8782" spans="1:3">
      <c r="A8782" s="5">
        <f t="shared" ca="1" si="411"/>
        <v>4325</v>
      </c>
      <c r="B8782" s="5">
        <f t="shared" ca="1" si="412"/>
        <v>2768</v>
      </c>
      <c r="C8782" s="5">
        <f t="shared" ca="1" si="413"/>
        <v>783</v>
      </c>
    </row>
    <row r="8783" spans="1:3">
      <c r="A8783" s="5">
        <f t="shared" ca="1" si="411"/>
        <v>364</v>
      </c>
      <c r="B8783" s="5">
        <f t="shared" ca="1" si="412"/>
        <v>2183</v>
      </c>
      <c r="C8783" s="5">
        <f t="shared" ca="1" si="413"/>
        <v>70</v>
      </c>
    </row>
    <row r="8784" spans="1:3">
      <c r="A8784" s="5">
        <f t="shared" ca="1" si="411"/>
        <v>3765</v>
      </c>
      <c r="B8784" s="5">
        <f t="shared" ca="1" si="412"/>
        <v>324</v>
      </c>
      <c r="C8784" s="5">
        <f t="shared" ca="1" si="413"/>
        <v>774</v>
      </c>
    </row>
    <row r="8785" spans="1:3">
      <c r="A8785" s="5">
        <f t="shared" ca="1" si="411"/>
        <v>3665</v>
      </c>
      <c r="B8785" s="5">
        <f t="shared" ca="1" si="412"/>
        <v>2209</v>
      </c>
      <c r="C8785" s="5">
        <f t="shared" ca="1" si="413"/>
        <v>654</v>
      </c>
    </row>
    <row r="8786" spans="1:3">
      <c r="A8786" s="5">
        <f t="shared" ca="1" si="411"/>
        <v>3321</v>
      </c>
      <c r="B8786" s="5">
        <f t="shared" ca="1" si="412"/>
        <v>2375</v>
      </c>
      <c r="C8786" s="5">
        <f t="shared" ca="1" si="413"/>
        <v>653</v>
      </c>
    </row>
    <row r="8787" spans="1:3">
      <c r="A8787" s="5">
        <f t="shared" ca="1" si="411"/>
        <v>3371</v>
      </c>
      <c r="B8787" s="5">
        <f t="shared" ca="1" si="412"/>
        <v>2886</v>
      </c>
      <c r="C8787" s="5">
        <f t="shared" ca="1" si="413"/>
        <v>520</v>
      </c>
    </row>
    <row r="8788" spans="1:3">
      <c r="A8788" s="5">
        <f t="shared" ca="1" si="411"/>
        <v>3231</v>
      </c>
      <c r="B8788" s="5">
        <f t="shared" ca="1" si="412"/>
        <v>685</v>
      </c>
      <c r="C8788" s="5">
        <f t="shared" ca="1" si="413"/>
        <v>568</v>
      </c>
    </row>
    <row r="8789" spans="1:3">
      <c r="A8789" s="5">
        <f t="shared" ca="1" si="411"/>
        <v>1880</v>
      </c>
      <c r="B8789" s="5">
        <f t="shared" ca="1" si="412"/>
        <v>287</v>
      </c>
      <c r="C8789" s="5">
        <f t="shared" ca="1" si="413"/>
        <v>25</v>
      </c>
    </row>
    <row r="8790" spans="1:3">
      <c r="A8790" s="5">
        <f t="shared" ca="1" si="411"/>
        <v>3987</v>
      </c>
      <c r="B8790" s="5">
        <f t="shared" ca="1" si="412"/>
        <v>1206</v>
      </c>
      <c r="C8790" s="5">
        <f t="shared" ca="1" si="413"/>
        <v>777</v>
      </c>
    </row>
    <row r="8791" spans="1:3">
      <c r="A8791" s="5">
        <f t="shared" ca="1" si="411"/>
        <v>4086</v>
      </c>
      <c r="B8791" s="5">
        <f t="shared" ca="1" si="412"/>
        <v>2940</v>
      </c>
      <c r="C8791" s="5">
        <f t="shared" ca="1" si="413"/>
        <v>423</v>
      </c>
    </row>
    <row r="8792" spans="1:3">
      <c r="A8792" s="5">
        <f t="shared" ca="1" si="411"/>
        <v>481</v>
      </c>
      <c r="B8792" s="5">
        <f t="shared" ca="1" si="412"/>
        <v>1823</v>
      </c>
      <c r="C8792" s="5">
        <f t="shared" ca="1" si="413"/>
        <v>84</v>
      </c>
    </row>
    <row r="8793" spans="1:3">
      <c r="A8793" s="5">
        <f t="shared" ca="1" si="411"/>
        <v>4635</v>
      </c>
      <c r="B8793" s="5">
        <f t="shared" ca="1" si="412"/>
        <v>1631</v>
      </c>
      <c r="C8793" s="5">
        <f t="shared" ca="1" si="413"/>
        <v>676</v>
      </c>
    </row>
    <row r="8794" spans="1:3">
      <c r="A8794" s="5">
        <f t="shared" ca="1" si="411"/>
        <v>2802</v>
      </c>
      <c r="B8794" s="5">
        <f t="shared" ca="1" si="412"/>
        <v>2503</v>
      </c>
      <c r="C8794" s="5">
        <f t="shared" ca="1" si="413"/>
        <v>120</v>
      </c>
    </row>
    <row r="8795" spans="1:3">
      <c r="A8795" s="5">
        <f t="shared" ca="1" si="411"/>
        <v>501</v>
      </c>
      <c r="B8795" s="5">
        <f t="shared" ca="1" si="412"/>
        <v>290</v>
      </c>
      <c r="C8795" s="5">
        <f t="shared" ca="1" si="413"/>
        <v>911</v>
      </c>
    </row>
    <row r="8796" spans="1:3">
      <c r="A8796" s="5">
        <f t="shared" ca="1" si="411"/>
        <v>2877</v>
      </c>
      <c r="B8796" s="5">
        <f t="shared" ca="1" si="412"/>
        <v>704</v>
      </c>
      <c r="C8796" s="5">
        <f t="shared" ca="1" si="413"/>
        <v>694</v>
      </c>
    </row>
    <row r="8797" spans="1:3">
      <c r="A8797" s="5">
        <f t="shared" ca="1" si="411"/>
        <v>1218</v>
      </c>
      <c r="B8797" s="5">
        <f t="shared" ca="1" si="412"/>
        <v>2319</v>
      </c>
      <c r="C8797" s="5">
        <f t="shared" ca="1" si="413"/>
        <v>721</v>
      </c>
    </row>
    <row r="8798" spans="1:3">
      <c r="A8798" s="5">
        <f t="shared" ca="1" si="411"/>
        <v>819</v>
      </c>
      <c r="B8798" s="5">
        <f t="shared" ca="1" si="412"/>
        <v>1584</v>
      </c>
      <c r="C8798" s="5">
        <f t="shared" ca="1" si="413"/>
        <v>592</v>
      </c>
    </row>
    <row r="8799" spans="1:3">
      <c r="A8799" s="5">
        <f t="shared" ca="1" si="411"/>
        <v>500</v>
      </c>
      <c r="B8799" s="5">
        <f t="shared" ca="1" si="412"/>
        <v>127</v>
      </c>
      <c r="C8799" s="5">
        <f t="shared" ca="1" si="413"/>
        <v>559</v>
      </c>
    </row>
    <row r="8800" spans="1:3">
      <c r="A8800" s="5">
        <f t="shared" ca="1" si="411"/>
        <v>4552</v>
      </c>
      <c r="B8800" s="5">
        <f t="shared" ca="1" si="412"/>
        <v>943</v>
      </c>
      <c r="C8800" s="5">
        <f t="shared" ca="1" si="413"/>
        <v>954</v>
      </c>
    </row>
    <row r="8801" spans="1:3">
      <c r="A8801" s="5">
        <f t="shared" ca="1" si="411"/>
        <v>2130</v>
      </c>
      <c r="B8801" s="5">
        <f t="shared" ca="1" si="412"/>
        <v>2468</v>
      </c>
      <c r="C8801" s="5">
        <f t="shared" ca="1" si="413"/>
        <v>832</v>
      </c>
    </row>
    <row r="8802" spans="1:3">
      <c r="A8802" s="5">
        <f t="shared" ca="1" si="411"/>
        <v>181</v>
      </c>
      <c r="B8802" s="5">
        <f t="shared" ca="1" si="412"/>
        <v>412</v>
      </c>
      <c r="C8802" s="5">
        <f t="shared" ca="1" si="413"/>
        <v>571</v>
      </c>
    </row>
    <row r="8803" spans="1:3">
      <c r="A8803" s="5">
        <f t="shared" ca="1" si="411"/>
        <v>223</v>
      </c>
      <c r="B8803" s="5">
        <f t="shared" ca="1" si="412"/>
        <v>2212</v>
      </c>
      <c r="C8803" s="5">
        <f t="shared" ca="1" si="413"/>
        <v>67</v>
      </c>
    </row>
    <row r="8804" spans="1:3">
      <c r="A8804" s="5">
        <f t="shared" ca="1" si="411"/>
        <v>738</v>
      </c>
      <c r="B8804" s="5">
        <f t="shared" ca="1" si="412"/>
        <v>511</v>
      </c>
      <c r="C8804" s="5">
        <f t="shared" ca="1" si="413"/>
        <v>984</v>
      </c>
    </row>
    <row r="8805" spans="1:3">
      <c r="A8805" s="5">
        <f t="shared" ca="1" si="411"/>
        <v>2171</v>
      </c>
      <c r="B8805" s="5">
        <f t="shared" ca="1" si="412"/>
        <v>1745</v>
      </c>
      <c r="C8805" s="5">
        <f t="shared" ca="1" si="413"/>
        <v>182</v>
      </c>
    </row>
    <row r="8806" spans="1:3">
      <c r="A8806" s="5">
        <f t="shared" ca="1" si="411"/>
        <v>4926</v>
      </c>
      <c r="B8806" s="5">
        <f t="shared" ca="1" si="412"/>
        <v>530</v>
      </c>
      <c r="C8806" s="5">
        <f t="shared" ca="1" si="413"/>
        <v>688</v>
      </c>
    </row>
    <row r="8807" spans="1:3">
      <c r="A8807" s="5">
        <f t="shared" ca="1" si="411"/>
        <v>664</v>
      </c>
      <c r="B8807" s="5">
        <f t="shared" ca="1" si="412"/>
        <v>1329</v>
      </c>
      <c r="C8807" s="5">
        <f t="shared" ca="1" si="413"/>
        <v>886</v>
      </c>
    </row>
    <row r="8808" spans="1:3">
      <c r="A8808" s="5">
        <f t="shared" ca="1" si="411"/>
        <v>485</v>
      </c>
      <c r="B8808" s="5">
        <f t="shared" ca="1" si="412"/>
        <v>1801</v>
      </c>
      <c r="C8808" s="5">
        <f t="shared" ca="1" si="413"/>
        <v>688</v>
      </c>
    </row>
    <row r="8809" spans="1:3">
      <c r="A8809" s="5">
        <f t="shared" ca="1" si="411"/>
        <v>5135</v>
      </c>
      <c r="B8809" s="5">
        <f t="shared" ca="1" si="412"/>
        <v>1362</v>
      </c>
      <c r="C8809" s="5">
        <f t="shared" ca="1" si="413"/>
        <v>250</v>
      </c>
    </row>
    <row r="8810" spans="1:3">
      <c r="A8810" s="5">
        <f t="shared" ca="1" si="411"/>
        <v>4273</v>
      </c>
      <c r="B8810" s="5">
        <f t="shared" ca="1" si="412"/>
        <v>1820</v>
      </c>
      <c r="C8810" s="5">
        <f t="shared" ca="1" si="413"/>
        <v>658</v>
      </c>
    </row>
    <row r="8811" spans="1:3">
      <c r="A8811" s="5">
        <f t="shared" ca="1" si="411"/>
        <v>3987</v>
      </c>
      <c r="B8811" s="5">
        <f t="shared" ca="1" si="412"/>
        <v>407</v>
      </c>
      <c r="C8811" s="5">
        <f t="shared" ca="1" si="413"/>
        <v>482</v>
      </c>
    </row>
    <row r="8812" spans="1:3">
      <c r="A8812" s="5">
        <f t="shared" ca="1" si="411"/>
        <v>517</v>
      </c>
      <c r="B8812" s="5">
        <f t="shared" ca="1" si="412"/>
        <v>1147</v>
      </c>
      <c r="C8812" s="5">
        <f t="shared" ca="1" si="413"/>
        <v>485</v>
      </c>
    </row>
    <row r="8813" spans="1:3">
      <c r="A8813" s="5">
        <f t="shared" ca="1" si="411"/>
        <v>2695</v>
      </c>
      <c r="B8813" s="5">
        <f t="shared" ca="1" si="412"/>
        <v>1478</v>
      </c>
      <c r="C8813" s="5">
        <f t="shared" ca="1" si="413"/>
        <v>151</v>
      </c>
    </row>
    <row r="8814" spans="1:3">
      <c r="A8814" s="5">
        <f t="shared" ca="1" si="411"/>
        <v>1748</v>
      </c>
      <c r="B8814" s="5">
        <f t="shared" ca="1" si="412"/>
        <v>1400</v>
      </c>
      <c r="C8814" s="5">
        <f t="shared" ca="1" si="413"/>
        <v>47</v>
      </c>
    </row>
    <row r="8815" spans="1:3">
      <c r="A8815" s="5">
        <f t="shared" ca="1" si="411"/>
        <v>1508</v>
      </c>
      <c r="B8815" s="5">
        <f t="shared" ca="1" si="412"/>
        <v>2525</v>
      </c>
      <c r="C8815" s="5">
        <f t="shared" ca="1" si="413"/>
        <v>870</v>
      </c>
    </row>
    <row r="8816" spans="1:3">
      <c r="A8816" s="5">
        <f t="shared" ca="1" si="411"/>
        <v>382</v>
      </c>
      <c r="B8816" s="5">
        <f t="shared" ca="1" si="412"/>
        <v>2262</v>
      </c>
      <c r="C8816" s="5">
        <f t="shared" ca="1" si="413"/>
        <v>459</v>
      </c>
    </row>
    <row r="8817" spans="1:3">
      <c r="A8817" s="5">
        <f t="shared" ca="1" si="411"/>
        <v>2689</v>
      </c>
      <c r="B8817" s="5">
        <f t="shared" ca="1" si="412"/>
        <v>2853</v>
      </c>
      <c r="C8817" s="5">
        <f t="shared" ca="1" si="413"/>
        <v>737</v>
      </c>
    </row>
    <row r="8818" spans="1:3">
      <c r="A8818" s="5">
        <f t="shared" ca="1" si="411"/>
        <v>3748</v>
      </c>
      <c r="B8818" s="5">
        <f t="shared" ca="1" si="412"/>
        <v>2028</v>
      </c>
      <c r="C8818" s="5">
        <f t="shared" ca="1" si="413"/>
        <v>634</v>
      </c>
    </row>
    <row r="8819" spans="1:3">
      <c r="A8819" s="5">
        <f t="shared" ca="1" si="411"/>
        <v>279</v>
      </c>
      <c r="B8819" s="5">
        <f t="shared" ca="1" si="412"/>
        <v>361</v>
      </c>
      <c r="C8819" s="5">
        <f t="shared" ca="1" si="413"/>
        <v>102</v>
      </c>
    </row>
    <row r="8820" spans="1:3">
      <c r="A8820" s="5">
        <f t="shared" ca="1" si="411"/>
        <v>1915</v>
      </c>
      <c r="B8820" s="5">
        <f t="shared" ca="1" si="412"/>
        <v>1695</v>
      </c>
      <c r="C8820" s="5">
        <f t="shared" ca="1" si="413"/>
        <v>599</v>
      </c>
    </row>
    <row r="8821" spans="1:3">
      <c r="A8821" s="5">
        <f t="shared" ca="1" si="411"/>
        <v>2541</v>
      </c>
      <c r="B8821" s="5">
        <f t="shared" ca="1" si="412"/>
        <v>2748</v>
      </c>
      <c r="C8821" s="5">
        <f t="shared" ca="1" si="413"/>
        <v>492</v>
      </c>
    </row>
    <row r="8822" spans="1:3">
      <c r="A8822" s="5">
        <f t="shared" ca="1" si="411"/>
        <v>2682</v>
      </c>
      <c r="B8822" s="5">
        <f t="shared" ca="1" si="412"/>
        <v>2572</v>
      </c>
      <c r="C8822" s="5">
        <f t="shared" ca="1" si="413"/>
        <v>877</v>
      </c>
    </row>
    <row r="8823" spans="1:3">
      <c r="A8823" s="5">
        <f t="shared" ca="1" si="411"/>
        <v>3329</v>
      </c>
      <c r="B8823" s="5">
        <f t="shared" ca="1" si="412"/>
        <v>1650</v>
      </c>
      <c r="C8823" s="5">
        <f t="shared" ca="1" si="413"/>
        <v>684</v>
      </c>
    </row>
    <row r="8824" spans="1:3">
      <c r="A8824" s="5">
        <f t="shared" ca="1" si="411"/>
        <v>717</v>
      </c>
      <c r="B8824" s="5">
        <f t="shared" ca="1" si="412"/>
        <v>1687</v>
      </c>
      <c r="C8824" s="5">
        <f t="shared" ca="1" si="413"/>
        <v>232</v>
      </c>
    </row>
    <row r="8825" spans="1:3">
      <c r="A8825" s="5">
        <f t="shared" ca="1" si="411"/>
        <v>960</v>
      </c>
      <c r="B8825" s="5">
        <f t="shared" ca="1" si="412"/>
        <v>114</v>
      </c>
      <c r="C8825" s="5">
        <f t="shared" ca="1" si="413"/>
        <v>250</v>
      </c>
    </row>
    <row r="8826" spans="1:3">
      <c r="A8826" s="5">
        <f t="shared" ca="1" si="411"/>
        <v>1933</v>
      </c>
      <c r="B8826" s="5">
        <f t="shared" ca="1" si="412"/>
        <v>2694</v>
      </c>
      <c r="C8826" s="5">
        <f t="shared" ca="1" si="413"/>
        <v>485</v>
      </c>
    </row>
    <row r="8827" spans="1:3">
      <c r="A8827" s="5">
        <f t="shared" ca="1" si="411"/>
        <v>560</v>
      </c>
      <c r="B8827" s="5">
        <f t="shared" ca="1" si="412"/>
        <v>1919</v>
      </c>
      <c r="C8827" s="5">
        <f t="shared" ca="1" si="413"/>
        <v>678</v>
      </c>
    </row>
    <row r="8828" spans="1:3">
      <c r="A8828" s="5">
        <f t="shared" ca="1" si="411"/>
        <v>1777</v>
      </c>
      <c r="B8828" s="5">
        <f t="shared" ca="1" si="412"/>
        <v>2366</v>
      </c>
      <c r="C8828" s="5">
        <f t="shared" ca="1" si="413"/>
        <v>10</v>
      </c>
    </row>
    <row r="8829" spans="1:3">
      <c r="A8829" s="5">
        <f t="shared" ca="1" si="411"/>
        <v>4478</v>
      </c>
      <c r="B8829" s="5">
        <f t="shared" ca="1" si="412"/>
        <v>2915</v>
      </c>
      <c r="C8829" s="5">
        <f t="shared" ca="1" si="413"/>
        <v>163</v>
      </c>
    </row>
    <row r="8830" spans="1:3">
      <c r="A8830" s="5">
        <f t="shared" ca="1" si="411"/>
        <v>612</v>
      </c>
      <c r="B8830" s="5">
        <f t="shared" ca="1" si="412"/>
        <v>926</v>
      </c>
      <c r="C8830" s="5">
        <f t="shared" ca="1" si="413"/>
        <v>982</v>
      </c>
    </row>
    <row r="8831" spans="1:3">
      <c r="A8831" s="5">
        <f t="shared" ca="1" si="411"/>
        <v>137</v>
      </c>
      <c r="B8831" s="5">
        <f t="shared" ca="1" si="412"/>
        <v>1613</v>
      </c>
      <c r="C8831" s="5">
        <f t="shared" ca="1" si="413"/>
        <v>411</v>
      </c>
    </row>
    <row r="8832" spans="1:3">
      <c r="A8832" s="5">
        <f t="shared" ca="1" si="411"/>
        <v>1597</v>
      </c>
      <c r="B8832" s="5">
        <f t="shared" ca="1" si="412"/>
        <v>2391</v>
      </c>
      <c r="C8832" s="5">
        <f t="shared" ca="1" si="413"/>
        <v>104</v>
      </c>
    </row>
    <row r="8833" spans="1:3">
      <c r="A8833" s="5">
        <f t="shared" ca="1" si="411"/>
        <v>2357</v>
      </c>
      <c r="B8833" s="5">
        <f t="shared" ca="1" si="412"/>
        <v>305</v>
      </c>
      <c r="C8833" s="5">
        <f t="shared" ca="1" si="413"/>
        <v>34</v>
      </c>
    </row>
    <row r="8834" spans="1:3">
      <c r="A8834" s="5">
        <f t="shared" ca="1" si="411"/>
        <v>3618</v>
      </c>
      <c r="B8834" s="5">
        <f t="shared" ca="1" si="412"/>
        <v>1015</v>
      </c>
      <c r="C8834" s="5">
        <f t="shared" ca="1" si="413"/>
        <v>522</v>
      </c>
    </row>
    <row r="8835" spans="1:3">
      <c r="A8835" s="5">
        <f t="shared" ca="1" si="411"/>
        <v>2404</v>
      </c>
      <c r="B8835" s="5">
        <f t="shared" ca="1" si="412"/>
        <v>1546</v>
      </c>
      <c r="C8835" s="5">
        <f t="shared" ca="1" si="413"/>
        <v>174</v>
      </c>
    </row>
    <row r="8836" spans="1:3">
      <c r="A8836" s="5">
        <f t="shared" ref="A8836:A8899" ca="1" si="414">RANDBETWEEN(1,5194)</f>
        <v>4274</v>
      </c>
      <c r="B8836" s="5">
        <f t="shared" ref="B8836:B8899" ca="1" si="415">RANDBETWEEN(1,3000)</f>
        <v>613</v>
      </c>
      <c r="C8836" s="5">
        <f t="shared" ref="C8836:C8899" ca="1" si="416">RANDBETWEEN(-10,1000)</f>
        <v>633</v>
      </c>
    </row>
    <row r="8837" spans="1:3">
      <c r="A8837" s="5">
        <f t="shared" ca="1" si="414"/>
        <v>2140</v>
      </c>
      <c r="B8837" s="5">
        <f t="shared" ca="1" si="415"/>
        <v>1441</v>
      </c>
      <c r="C8837" s="5">
        <f t="shared" ca="1" si="416"/>
        <v>498</v>
      </c>
    </row>
    <row r="8838" spans="1:3">
      <c r="A8838" s="5">
        <f t="shared" ca="1" si="414"/>
        <v>3269</v>
      </c>
      <c r="B8838" s="5">
        <f t="shared" ca="1" si="415"/>
        <v>2082</v>
      </c>
      <c r="C8838" s="5">
        <f t="shared" ca="1" si="416"/>
        <v>420</v>
      </c>
    </row>
    <row r="8839" spans="1:3">
      <c r="A8839" s="5">
        <f t="shared" ca="1" si="414"/>
        <v>4078</v>
      </c>
      <c r="B8839" s="5">
        <f t="shared" ca="1" si="415"/>
        <v>2060</v>
      </c>
      <c r="C8839" s="5">
        <f t="shared" ca="1" si="416"/>
        <v>946</v>
      </c>
    </row>
    <row r="8840" spans="1:3">
      <c r="A8840" s="5">
        <f t="shared" ca="1" si="414"/>
        <v>3324</v>
      </c>
      <c r="B8840" s="5">
        <f t="shared" ca="1" si="415"/>
        <v>2264</v>
      </c>
      <c r="C8840" s="5">
        <f t="shared" ca="1" si="416"/>
        <v>206</v>
      </c>
    </row>
    <row r="8841" spans="1:3">
      <c r="A8841" s="5">
        <f t="shared" ca="1" si="414"/>
        <v>1975</v>
      </c>
      <c r="B8841" s="5">
        <f t="shared" ca="1" si="415"/>
        <v>2059</v>
      </c>
      <c r="C8841" s="5">
        <f t="shared" ca="1" si="416"/>
        <v>478</v>
      </c>
    </row>
    <row r="8842" spans="1:3">
      <c r="A8842" s="5">
        <f t="shared" ca="1" si="414"/>
        <v>2649</v>
      </c>
      <c r="B8842" s="5">
        <f t="shared" ca="1" si="415"/>
        <v>824</v>
      </c>
      <c r="C8842" s="5">
        <f t="shared" ca="1" si="416"/>
        <v>179</v>
      </c>
    </row>
    <row r="8843" spans="1:3">
      <c r="A8843" s="5">
        <f t="shared" ca="1" si="414"/>
        <v>141</v>
      </c>
      <c r="B8843" s="5">
        <f t="shared" ca="1" si="415"/>
        <v>1052</v>
      </c>
      <c r="C8843" s="5">
        <f t="shared" ca="1" si="416"/>
        <v>767</v>
      </c>
    </row>
    <row r="8844" spans="1:3">
      <c r="A8844" s="5">
        <f t="shared" ca="1" si="414"/>
        <v>2207</v>
      </c>
      <c r="B8844" s="5">
        <f t="shared" ca="1" si="415"/>
        <v>2588</v>
      </c>
      <c r="C8844" s="5">
        <f t="shared" ca="1" si="416"/>
        <v>302</v>
      </c>
    </row>
    <row r="8845" spans="1:3">
      <c r="A8845" s="5">
        <f t="shared" ca="1" si="414"/>
        <v>3209</v>
      </c>
      <c r="B8845" s="5">
        <f t="shared" ca="1" si="415"/>
        <v>7</v>
      </c>
      <c r="C8845" s="5">
        <f t="shared" ca="1" si="416"/>
        <v>773</v>
      </c>
    </row>
    <row r="8846" spans="1:3">
      <c r="A8846" s="5">
        <f t="shared" ca="1" si="414"/>
        <v>252</v>
      </c>
      <c r="B8846" s="5">
        <f t="shared" ca="1" si="415"/>
        <v>1460</v>
      </c>
      <c r="C8846" s="5">
        <f t="shared" ca="1" si="416"/>
        <v>813</v>
      </c>
    </row>
    <row r="8847" spans="1:3">
      <c r="A8847" s="5">
        <f t="shared" ca="1" si="414"/>
        <v>3185</v>
      </c>
      <c r="B8847" s="5">
        <f t="shared" ca="1" si="415"/>
        <v>1195</v>
      </c>
      <c r="C8847" s="5">
        <f t="shared" ca="1" si="416"/>
        <v>801</v>
      </c>
    </row>
    <row r="8848" spans="1:3">
      <c r="A8848" s="5">
        <f t="shared" ca="1" si="414"/>
        <v>3621</v>
      </c>
      <c r="B8848" s="5">
        <f t="shared" ca="1" si="415"/>
        <v>2740</v>
      </c>
      <c r="C8848" s="5">
        <f t="shared" ca="1" si="416"/>
        <v>767</v>
      </c>
    </row>
    <row r="8849" spans="1:3">
      <c r="A8849" s="5">
        <f t="shared" ca="1" si="414"/>
        <v>2688</v>
      </c>
      <c r="B8849" s="5">
        <f t="shared" ca="1" si="415"/>
        <v>2092</v>
      </c>
      <c r="C8849" s="5">
        <f t="shared" ca="1" si="416"/>
        <v>136</v>
      </c>
    </row>
    <row r="8850" spans="1:3">
      <c r="A8850" s="5">
        <f t="shared" ca="1" si="414"/>
        <v>4000</v>
      </c>
      <c r="B8850" s="5">
        <f t="shared" ca="1" si="415"/>
        <v>730</v>
      </c>
      <c r="C8850" s="5">
        <f t="shared" ca="1" si="416"/>
        <v>214</v>
      </c>
    </row>
    <row r="8851" spans="1:3">
      <c r="A8851" s="5">
        <f t="shared" ca="1" si="414"/>
        <v>4995</v>
      </c>
      <c r="B8851" s="5">
        <f t="shared" ca="1" si="415"/>
        <v>971</v>
      </c>
      <c r="C8851" s="5">
        <f t="shared" ca="1" si="416"/>
        <v>854</v>
      </c>
    </row>
    <row r="8852" spans="1:3">
      <c r="A8852" s="5">
        <f t="shared" ca="1" si="414"/>
        <v>3768</v>
      </c>
      <c r="B8852" s="5">
        <f t="shared" ca="1" si="415"/>
        <v>2667</v>
      </c>
      <c r="C8852" s="5">
        <f t="shared" ca="1" si="416"/>
        <v>297</v>
      </c>
    </row>
    <row r="8853" spans="1:3">
      <c r="A8853" s="5">
        <f t="shared" ca="1" si="414"/>
        <v>408</v>
      </c>
      <c r="B8853" s="5">
        <f t="shared" ca="1" si="415"/>
        <v>1280</v>
      </c>
      <c r="C8853" s="5">
        <f t="shared" ca="1" si="416"/>
        <v>11</v>
      </c>
    </row>
    <row r="8854" spans="1:3">
      <c r="A8854" s="5">
        <f t="shared" ca="1" si="414"/>
        <v>3709</v>
      </c>
      <c r="B8854" s="5">
        <f t="shared" ca="1" si="415"/>
        <v>1641</v>
      </c>
      <c r="C8854" s="5">
        <f t="shared" ca="1" si="416"/>
        <v>520</v>
      </c>
    </row>
    <row r="8855" spans="1:3">
      <c r="A8855" s="5">
        <f t="shared" ca="1" si="414"/>
        <v>4326</v>
      </c>
      <c r="B8855" s="5">
        <f t="shared" ca="1" si="415"/>
        <v>997</v>
      </c>
      <c r="C8855" s="5">
        <f t="shared" ca="1" si="416"/>
        <v>150</v>
      </c>
    </row>
    <row r="8856" spans="1:3">
      <c r="A8856" s="5">
        <f t="shared" ca="1" si="414"/>
        <v>3293</v>
      </c>
      <c r="B8856" s="5">
        <f t="shared" ca="1" si="415"/>
        <v>1459</v>
      </c>
      <c r="C8856" s="5">
        <f t="shared" ca="1" si="416"/>
        <v>881</v>
      </c>
    </row>
    <row r="8857" spans="1:3">
      <c r="A8857" s="5">
        <f t="shared" ca="1" si="414"/>
        <v>1269</v>
      </c>
      <c r="B8857" s="5">
        <f t="shared" ca="1" si="415"/>
        <v>814</v>
      </c>
      <c r="C8857" s="5">
        <f t="shared" ca="1" si="416"/>
        <v>630</v>
      </c>
    </row>
    <row r="8858" spans="1:3">
      <c r="A8858" s="5">
        <f t="shared" ca="1" si="414"/>
        <v>1841</v>
      </c>
      <c r="B8858" s="5">
        <f t="shared" ca="1" si="415"/>
        <v>2255</v>
      </c>
      <c r="C8858" s="5">
        <f t="shared" ca="1" si="416"/>
        <v>391</v>
      </c>
    </row>
    <row r="8859" spans="1:3">
      <c r="A8859" s="5">
        <f t="shared" ca="1" si="414"/>
        <v>3051</v>
      </c>
      <c r="B8859" s="5">
        <f t="shared" ca="1" si="415"/>
        <v>852</v>
      </c>
      <c r="C8859" s="5">
        <f t="shared" ca="1" si="416"/>
        <v>74</v>
      </c>
    </row>
    <row r="8860" spans="1:3">
      <c r="A8860" s="5">
        <f t="shared" ca="1" si="414"/>
        <v>1586</v>
      </c>
      <c r="B8860" s="5">
        <f t="shared" ca="1" si="415"/>
        <v>400</v>
      </c>
      <c r="C8860" s="5">
        <f t="shared" ca="1" si="416"/>
        <v>650</v>
      </c>
    </row>
    <row r="8861" spans="1:3">
      <c r="A8861" s="5">
        <f t="shared" ca="1" si="414"/>
        <v>4171</v>
      </c>
      <c r="B8861" s="5">
        <f t="shared" ca="1" si="415"/>
        <v>1744</v>
      </c>
      <c r="C8861" s="5">
        <f t="shared" ca="1" si="416"/>
        <v>905</v>
      </c>
    </row>
    <row r="8862" spans="1:3">
      <c r="A8862" s="5">
        <f t="shared" ca="1" si="414"/>
        <v>1630</v>
      </c>
      <c r="B8862" s="5">
        <f t="shared" ca="1" si="415"/>
        <v>888</v>
      </c>
      <c r="C8862" s="5">
        <f t="shared" ca="1" si="416"/>
        <v>618</v>
      </c>
    </row>
    <row r="8863" spans="1:3">
      <c r="A8863" s="5">
        <f t="shared" ca="1" si="414"/>
        <v>4886</v>
      </c>
      <c r="B8863" s="5">
        <f t="shared" ca="1" si="415"/>
        <v>788</v>
      </c>
      <c r="C8863" s="5">
        <f t="shared" ca="1" si="416"/>
        <v>34</v>
      </c>
    </row>
    <row r="8864" spans="1:3">
      <c r="A8864" s="5">
        <f t="shared" ca="1" si="414"/>
        <v>4916</v>
      </c>
      <c r="B8864" s="5">
        <f t="shared" ca="1" si="415"/>
        <v>200</v>
      </c>
      <c r="C8864" s="5">
        <f t="shared" ca="1" si="416"/>
        <v>55</v>
      </c>
    </row>
    <row r="8865" spans="1:3">
      <c r="A8865" s="5">
        <f t="shared" ca="1" si="414"/>
        <v>2850</v>
      </c>
      <c r="B8865" s="5">
        <f t="shared" ca="1" si="415"/>
        <v>2578</v>
      </c>
      <c r="C8865" s="5">
        <f t="shared" ca="1" si="416"/>
        <v>526</v>
      </c>
    </row>
    <row r="8866" spans="1:3">
      <c r="A8866" s="5">
        <f t="shared" ca="1" si="414"/>
        <v>4509</v>
      </c>
      <c r="B8866" s="5">
        <f t="shared" ca="1" si="415"/>
        <v>75</v>
      </c>
      <c r="C8866" s="5">
        <f t="shared" ca="1" si="416"/>
        <v>461</v>
      </c>
    </row>
    <row r="8867" spans="1:3">
      <c r="A8867" s="5">
        <f t="shared" ca="1" si="414"/>
        <v>785</v>
      </c>
      <c r="B8867" s="5">
        <f t="shared" ca="1" si="415"/>
        <v>1296</v>
      </c>
      <c r="C8867" s="5">
        <f t="shared" ca="1" si="416"/>
        <v>342</v>
      </c>
    </row>
    <row r="8868" spans="1:3">
      <c r="A8868" s="5">
        <f t="shared" ca="1" si="414"/>
        <v>2603</v>
      </c>
      <c r="B8868" s="5">
        <f t="shared" ca="1" si="415"/>
        <v>2391</v>
      </c>
      <c r="C8868" s="5">
        <f t="shared" ca="1" si="416"/>
        <v>650</v>
      </c>
    </row>
    <row r="8869" spans="1:3">
      <c r="A8869" s="5">
        <f t="shared" ca="1" si="414"/>
        <v>754</v>
      </c>
      <c r="B8869" s="5">
        <f t="shared" ca="1" si="415"/>
        <v>2785</v>
      </c>
      <c r="C8869" s="5">
        <f t="shared" ca="1" si="416"/>
        <v>929</v>
      </c>
    </row>
    <row r="8870" spans="1:3">
      <c r="A8870" s="5">
        <f t="shared" ca="1" si="414"/>
        <v>3484</v>
      </c>
      <c r="B8870" s="5">
        <f t="shared" ca="1" si="415"/>
        <v>2619</v>
      </c>
      <c r="C8870" s="5">
        <f t="shared" ca="1" si="416"/>
        <v>264</v>
      </c>
    </row>
    <row r="8871" spans="1:3">
      <c r="A8871" s="5">
        <f t="shared" ca="1" si="414"/>
        <v>4709</v>
      </c>
      <c r="B8871" s="5">
        <f t="shared" ca="1" si="415"/>
        <v>1045</v>
      </c>
      <c r="C8871" s="5">
        <f t="shared" ca="1" si="416"/>
        <v>742</v>
      </c>
    </row>
    <row r="8872" spans="1:3">
      <c r="A8872" s="5">
        <f t="shared" ca="1" si="414"/>
        <v>2547</v>
      </c>
      <c r="B8872" s="5">
        <f t="shared" ca="1" si="415"/>
        <v>1870</v>
      </c>
      <c r="C8872" s="5">
        <f t="shared" ca="1" si="416"/>
        <v>487</v>
      </c>
    </row>
    <row r="8873" spans="1:3">
      <c r="A8873" s="5">
        <f t="shared" ca="1" si="414"/>
        <v>3798</v>
      </c>
      <c r="B8873" s="5">
        <f t="shared" ca="1" si="415"/>
        <v>2787</v>
      </c>
      <c r="C8873" s="5">
        <f t="shared" ca="1" si="416"/>
        <v>984</v>
      </c>
    </row>
    <row r="8874" spans="1:3">
      <c r="A8874" s="5">
        <f t="shared" ca="1" si="414"/>
        <v>4026</v>
      </c>
      <c r="B8874" s="5">
        <f t="shared" ca="1" si="415"/>
        <v>2841</v>
      </c>
      <c r="C8874" s="5">
        <f t="shared" ca="1" si="416"/>
        <v>218</v>
      </c>
    </row>
    <row r="8875" spans="1:3">
      <c r="A8875" s="5">
        <f t="shared" ca="1" si="414"/>
        <v>3654</v>
      </c>
      <c r="B8875" s="5">
        <f t="shared" ca="1" si="415"/>
        <v>2076</v>
      </c>
      <c r="C8875" s="5">
        <f t="shared" ca="1" si="416"/>
        <v>257</v>
      </c>
    </row>
    <row r="8876" spans="1:3">
      <c r="A8876" s="5">
        <f t="shared" ca="1" si="414"/>
        <v>4762</v>
      </c>
      <c r="B8876" s="5">
        <f t="shared" ca="1" si="415"/>
        <v>519</v>
      </c>
      <c r="C8876" s="5">
        <f t="shared" ca="1" si="416"/>
        <v>618</v>
      </c>
    </row>
    <row r="8877" spans="1:3">
      <c r="A8877" s="5">
        <f t="shared" ca="1" si="414"/>
        <v>4910</v>
      </c>
      <c r="B8877" s="5">
        <f t="shared" ca="1" si="415"/>
        <v>609</v>
      </c>
      <c r="C8877" s="5">
        <f t="shared" ca="1" si="416"/>
        <v>81</v>
      </c>
    </row>
    <row r="8878" spans="1:3">
      <c r="A8878" s="5">
        <f t="shared" ca="1" si="414"/>
        <v>1711</v>
      </c>
      <c r="B8878" s="5">
        <f t="shared" ca="1" si="415"/>
        <v>2629</v>
      </c>
      <c r="C8878" s="5">
        <f t="shared" ca="1" si="416"/>
        <v>723</v>
      </c>
    </row>
    <row r="8879" spans="1:3">
      <c r="A8879" s="5">
        <f t="shared" ca="1" si="414"/>
        <v>1162</v>
      </c>
      <c r="B8879" s="5">
        <f t="shared" ca="1" si="415"/>
        <v>2006</v>
      </c>
      <c r="C8879" s="5">
        <f t="shared" ca="1" si="416"/>
        <v>418</v>
      </c>
    </row>
    <row r="8880" spans="1:3">
      <c r="A8880" s="5">
        <f t="shared" ca="1" si="414"/>
        <v>1810</v>
      </c>
      <c r="B8880" s="5">
        <f t="shared" ca="1" si="415"/>
        <v>2729</v>
      </c>
      <c r="C8880" s="5">
        <f t="shared" ca="1" si="416"/>
        <v>742</v>
      </c>
    </row>
    <row r="8881" spans="1:3">
      <c r="A8881" s="5">
        <f t="shared" ca="1" si="414"/>
        <v>754</v>
      </c>
      <c r="B8881" s="5">
        <f t="shared" ca="1" si="415"/>
        <v>2928</v>
      </c>
      <c r="C8881" s="5">
        <f t="shared" ca="1" si="416"/>
        <v>798</v>
      </c>
    </row>
    <row r="8882" spans="1:3">
      <c r="A8882" s="5">
        <f t="shared" ca="1" si="414"/>
        <v>164</v>
      </c>
      <c r="B8882" s="5">
        <f t="shared" ca="1" si="415"/>
        <v>1026</v>
      </c>
      <c r="C8882" s="5">
        <f t="shared" ca="1" si="416"/>
        <v>613</v>
      </c>
    </row>
    <row r="8883" spans="1:3">
      <c r="A8883" s="5">
        <f t="shared" ca="1" si="414"/>
        <v>3381</v>
      </c>
      <c r="B8883" s="5">
        <f t="shared" ca="1" si="415"/>
        <v>1977</v>
      </c>
      <c r="C8883" s="5">
        <f t="shared" ca="1" si="416"/>
        <v>307</v>
      </c>
    </row>
    <row r="8884" spans="1:3">
      <c r="A8884" s="5">
        <f t="shared" ca="1" si="414"/>
        <v>965</v>
      </c>
      <c r="B8884" s="5">
        <f t="shared" ca="1" si="415"/>
        <v>1690</v>
      </c>
      <c r="C8884" s="5">
        <f t="shared" ca="1" si="416"/>
        <v>84</v>
      </c>
    </row>
    <row r="8885" spans="1:3">
      <c r="A8885" s="5">
        <f t="shared" ca="1" si="414"/>
        <v>2374</v>
      </c>
      <c r="B8885" s="5">
        <f t="shared" ca="1" si="415"/>
        <v>1890</v>
      </c>
      <c r="C8885" s="5">
        <f t="shared" ca="1" si="416"/>
        <v>134</v>
      </c>
    </row>
    <row r="8886" spans="1:3">
      <c r="A8886" s="5">
        <f t="shared" ca="1" si="414"/>
        <v>3656</v>
      </c>
      <c r="B8886" s="5">
        <f t="shared" ca="1" si="415"/>
        <v>521</v>
      </c>
      <c r="C8886" s="5">
        <f t="shared" ca="1" si="416"/>
        <v>350</v>
      </c>
    </row>
    <row r="8887" spans="1:3">
      <c r="A8887" s="5">
        <f t="shared" ca="1" si="414"/>
        <v>1140</v>
      </c>
      <c r="B8887" s="5">
        <f t="shared" ca="1" si="415"/>
        <v>803</v>
      </c>
      <c r="C8887" s="5">
        <f t="shared" ca="1" si="416"/>
        <v>632</v>
      </c>
    </row>
    <row r="8888" spans="1:3">
      <c r="A8888" s="5">
        <f t="shared" ca="1" si="414"/>
        <v>5062</v>
      </c>
      <c r="B8888" s="5">
        <f t="shared" ca="1" si="415"/>
        <v>2840</v>
      </c>
      <c r="C8888" s="5">
        <f t="shared" ca="1" si="416"/>
        <v>732</v>
      </c>
    </row>
    <row r="8889" spans="1:3">
      <c r="A8889" s="5">
        <f t="shared" ca="1" si="414"/>
        <v>286</v>
      </c>
      <c r="B8889" s="5">
        <f t="shared" ca="1" si="415"/>
        <v>1030</v>
      </c>
      <c r="C8889" s="5">
        <f t="shared" ca="1" si="416"/>
        <v>883</v>
      </c>
    </row>
    <row r="8890" spans="1:3">
      <c r="A8890" s="5">
        <f t="shared" ca="1" si="414"/>
        <v>2318</v>
      </c>
      <c r="B8890" s="5">
        <f t="shared" ca="1" si="415"/>
        <v>1960</v>
      </c>
      <c r="C8890" s="5">
        <f t="shared" ca="1" si="416"/>
        <v>632</v>
      </c>
    </row>
    <row r="8891" spans="1:3">
      <c r="A8891" s="5">
        <f t="shared" ca="1" si="414"/>
        <v>771</v>
      </c>
      <c r="B8891" s="5">
        <f t="shared" ca="1" si="415"/>
        <v>1148</v>
      </c>
      <c r="C8891" s="5">
        <f t="shared" ca="1" si="416"/>
        <v>974</v>
      </c>
    </row>
    <row r="8892" spans="1:3">
      <c r="A8892" s="5">
        <f t="shared" ca="1" si="414"/>
        <v>4983</v>
      </c>
      <c r="B8892" s="5">
        <f t="shared" ca="1" si="415"/>
        <v>2723</v>
      </c>
      <c r="C8892" s="5">
        <f t="shared" ca="1" si="416"/>
        <v>282</v>
      </c>
    </row>
    <row r="8893" spans="1:3">
      <c r="A8893" s="5">
        <f t="shared" ca="1" si="414"/>
        <v>4345</v>
      </c>
      <c r="B8893" s="5">
        <f t="shared" ca="1" si="415"/>
        <v>1758</v>
      </c>
      <c r="C8893" s="5">
        <f t="shared" ca="1" si="416"/>
        <v>197</v>
      </c>
    </row>
    <row r="8894" spans="1:3">
      <c r="A8894" s="5">
        <f t="shared" ca="1" si="414"/>
        <v>3520</v>
      </c>
      <c r="B8894" s="5">
        <f t="shared" ca="1" si="415"/>
        <v>2049</v>
      </c>
      <c r="C8894" s="5">
        <f t="shared" ca="1" si="416"/>
        <v>120</v>
      </c>
    </row>
    <row r="8895" spans="1:3">
      <c r="A8895" s="5">
        <f t="shared" ca="1" si="414"/>
        <v>4263</v>
      </c>
      <c r="B8895" s="5">
        <f t="shared" ca="1" si="415"/>
        <v>2713</v>
      </c>
      <c r="C8895" s="5">
        <f t="shared" ca="1" si="416"/>
        <v>303</v>
      </c>
    </row>
    <row r="8896" spans="1:3">
      <c r="A8896" s="5">
        <f t="shared" ca="1" si="414"/>
        <v>572</v>
      </c>
      <c r="B8896" s="5">
        <f t="shared" ca="1" si="415"/>
        <v>441</v>
      </c>
      <c r="C8896" s="5">
        <f t="shared" ca="1" si="416"/>
        <v>54</v>
      </c>
    </row>
    <row r="8897" spans="1:3">
      <c r="A8897" s="5">
        <f t="shared" ca="1" si="414"/>
        <v>114</v>
      </c>
      <c r="B8897" s="5">
        <f t="shared" ca="1" si="415"/>
        <v>1323</v>
      </c>
      <c r="C8897" s="5">
        <f t="shared" ca="1" si="416"/>
        <v>203</v>
      </c>
    </row>
    <row r="8898" spans="1:3">
      <c r="A8898" s="5">
        <f t="shared" ca="1" si="414"/>
        <v>1048</v>
      </c>
      <c r="B8898" s="5">
        <f t="shared" ca="1" si="415"/>
        <v>1211</v>
      </c>
      <c r="C8898" s="5">
        <f t="shared" ca="1" si="416"/>
        <v>189</v>
      </c>
    </row>
    <row r="8899" spans="1:3">
      <c r="A8899" s="5">
        <f t="shared" ca="1" si="414"/>
        <v>2166</v>
      </c>
      <c r="B8899" s="5">
        <f t="shared" ca="1" si="415"/>
        <v>1373</v>
      </c>
      <c r="C8899" s="5">
        <f t="shared" ca="1" si="416"/>
        <v>884</v>
      </c>
    </row>
    <row r="8900" spans="1:3">
      <c r="A8900" s="5">
        <f t="shared" ref="A8900:A8963" ca="1" si="417">RANDBETWEEN(1,5194)</f>
        <v>1263</v>
      </c>
      <c r="B8900" s="5">
        <f t="shared" ref="B8900:B8963" ca="1" si="418">RANDBETWEEN(1,3000)</f>
        <v>7</v>
      </c>
      <c r="C8900" s="5">
        <f t="shared" ref="C8900:C8963" ca="1" si="419">RANDBETWEEN(-10,1000)</f>
        <v>616</v>
      </c>
    </row>
    <row r="8901" spans="1:3">
      <c r="A8901" s="5">
        <f t="shared" ca="1" si="417"/>
        <v>787</v>
      </c>
      <c r="B8901" s="5">
        <f t="shared" ca="1" si="418"/>
        <v>299</v>
      </c>
      <c r="C8901" s="5">
        <f t="shared" ca="1" si="419"/>
        <v>109</v>
      </c>
    </row>
    <row r="8902" spans="1:3">
      <c r="A8902" s="5">
        <f t="shared" ca="1" si="417"/>
        <v>2969</v>
      </c>
      <c r="B8902" s="5">
        <f t="shared" ca="1" si="418"/>
        <v>2609</v>
      </c>
      <c r="C8902" s="5">
        <f t="shared" ca="1" si="419"/>
        <v>33</v>
      </c>
    </row>
    <row r="8903" spans="1:3">
      <c r="A8903" s="5">
        <f t="shared" ca="1" si="417"/>
        <v>3946</v>
      </c>
      <c r="B8903" s="5">
        <f t="shared" ca="1" si="418"/>
        <v>2459</v>
      </c>
      <c r="C8903" s="5">
        <f t="shared" ca="1" si="419"/>
        <v>281</v>
      </c>
    </row>
    <row r="8904" spans="1:3">
      <c r="A8904" s="5">
        <f t="shared" ca="1" si="417"/>
        <v>3624</v>
      </c>
      <c r="B8904" s="5">
        <f t="shared" ca="1" si="418"/>
        <v>1510</v>
      </c>
      <c r="C8904" s="5">
        <f t="shared" ca="1" si="419"/>
        <v>14</v>
      </c>
    </row>
    <row r="8905" spans="1:3">
      <c r="A8905" s="5">
        <f t="shared" ca="1" si="417"/>
        <v>3127</v>
      </c>
      <c r="B8905" s="5">
        <f t="shared" ca="1" si="418"/>
        <v>2889</v>
      </c>
      <c r="C8905" s="5">
        <f t="shared" ca="1" si="419"/>
        <v>710</v>
      </c>
    </row>
    <row r="8906" spans="1:3">
      <c r="A8906" s="5">
        <f t="shared" ca="1" si="417"/>
        <v>4513</v>
      </c>
      <c r="B8906" s="5">
        <f t="shared" ca="1" si="418"/>
        <v>2409</v>
      </c>
      <c r="C8906" s="5">
        <f t="shared" ca="1" si="419"/>
        <v>668</v>
      </c>
    </row>
    <row r="8907" spans="1:3">
      <c r="A8907" s="5">
        <f t="shared" ca="1" si="417"/>
        <v>1676</v>
      </c>
      <c r="B8907" s="5">
        <f t="shared" ca="1" si="418"/>
        <v>2065</v>
      </c>
      <c r="C8907" s="5">
        <f t="shared" ca="1" si="419"/>
        <v>945</v>
      </c>
    </row>
    <row r="8908" spans="1:3">
      <c r="A8908" s="5">
        <f t="shared" ca="1" si="417"/>
        <v>221</v>
      </c>
      <c r="B8908" s="5">
        <f t="shared" ca="1" si="418"/>
        <v>2615</v>
      </c>
      <c r="C8908" s="5">
        <f t="shared" ca="1" si="419"/>
        <v>867</v>
      </c>
    </row>
    <row r="8909" spans="1:3">
      <c r="A8909" s="5">
        <f t="shared" ca="1" si="417"/>
        <v>496</v>
      </c>
      <c r="B8909" s="5">
        <f t="shared" ca="1" si="418"/>
        <v>525</v>
      </c>
      <c r="C8909" s="5">
        <f t="shared" ca="1" si="419"/>
        <v>641</v>
      </c>
    </row>
    <row r="8910" spans="1:3">
      <c r="A8910" s="5">
        <f t="shared" ca="1" si="417"/>
        <v>993</v>
      </c>
      <c r="B8910" s="5">
        <f t="shared" ca="1" si="418"/>
        <v>918</v>
      </c>
      <c r="C8910" s="5">
        <f t="shared" ca="1" si="419"/>
        <v>464</v>
      </c>
    </row>
    <row r="8911" spans="1:3">
      <c r="A8911" s="5">
        <f t="shared" ca="1" si="417"/>
        <v>3478</v>
      </c>
      <c r="B8911" s="5">
        <f t="shared" ca="1" si="418"/>
        <v>2378</v>
      </c>
      <c r="C8911" s="5">
        <f t="shared" ca="1" si="419"/>
        <v>405</v>
      </c>
    </row>
    <row r="8912" spans="1:3">
      <c r="A8912" s="5">
        <f t="shared" ca="1" si="417"/>
        <v>1426</v>
      </c>
      <c r="B8912" s="5">
        <f t="shared" ca="1" si="418"/>
        <v>1176</v>
      </c>
      <c r="C8912" s="5">
        <f t="shared" ca="1" si="419"/>
        <v>100</v>
      </c>
    </row>
    <row r="8913" spans="1:3">
      <c r="A8913" s="5">
        <f t="shared" ca="1" si="417"/>
        <v>933</v>
      </c>
      <c r="B8913" s="5">
        <f t="shared" ca="1" si="418"/>
        <v>1770</v>
      </c>
      <c r="C8913" s="5">
        <f t="shared" ca="1" si="419"/>
        <v>851</v>
      </c>
    </row>
    <row r="8914" spans="1:3">
      <c r="A8914" s="5">
        <f t="shared" ca="1" si="417"/>
        <v>1727</v>
      </c>
      <c r="B8914" s="5">
        <f t="shared" ca="1" si="418"/>
        <v>1499</v>
      </c>
      <c r="C8914" s="5">
        <f t="shared" ca="1" si="419"/>
        <v>725</v>
      </c>
    </row>
    <row r="8915" spans="1:3">
      <c r="A8915" s="5">
        <f t="shared" ca="1" si="417"/>
        <v>908</v>
      </c>
      <c r="B8915" s="5">
        <f t="shared" ca="1" si="418"/>
        <v>540</v>
      </c>
      <c r="C8915" s="5">
        <f t="shared" ca="1" si="419"/>
        <v>941</v>
      </c>
    </row>
    <row r="8916" spans="1:3">
      <c r="A8916" s="5">
        <f t="shared" ca="1" si="417"/>
        <v>5193</v>
      </c>
      <c r="B8916" s="5">
        <f t="shared" ca="1" si="418"/>
        <v>2743</v>
      </c>
      <c r="C8916" s="5">
        <f t="shared" ca="1" si="419"/>
        <v>171</v>
      </c>
    </row>
    <row r="8917" spans="1:3">
      <c r="A8917" s="5">
        <f t="shared" ca="1" si="417"/>
        <v>173</v>
      </c>
      <c r="B8917" s="5">
        <f t="shared" ca="1" si="418"/>
        <v>275</v>
      </c>
      <c r="C8917" s="5">
        <f t="shared" ca="1" si="419"/>
        <v>387</v>
      </c>
    </row>
    <row r="8918" spans="1:3">
      <c r="A8918" s="5">
        <f t="shared" ca="1" si="417"/>
        <v>1963</v>
      </c>
      <c r="B8918" s="5">
        <f t="shared" ca="1" si="418"/>
        <v>988</v>
      </c>
      <c r="C8918" s="5">
        <f t="shared" ca="1" si="419"/>
        <v>679</v>
      </c>
    </row>
    <row r="8919" spans="1:3">
      <c r="A8919" s="5">
        <f t="shared" ca="1" si="417"/>
        <v>1664</v>
      </c>
      <c r="B8919" s="5">
        <f t="shared" ca="1" si="418"/>
        <v>2532</v>
      </c>
      <c r="C8919" s="5">
        <f t="shared" ca="1" si="419"/>
        <v>527</v>
      </c>
    </row>
    <row r="8920" spans="1:3">
      <c r="A8920" s="5">
        <f t="shared" ca="1" si="417"/>
        <v>4871</v>
      </c>
      <c r="B8920" s="5">
        <f t="shared" ca="1" si="418"/>
        <v>1468</v>
      </c>
      <c r="C8920" s="5">
        <f t="shared" ca="1" si="419"/>
        <v>183</v>
      </c>
    </row>
    <row r="8921" spans="1:3">
      <c r="A8921" s="5">
        <f t="shared" ca="1" si="417"/>
        <v>2860</v>
      </c>
      <c r="B8921" s="5">
        <f t="shared" ca="1" si="418"/>
        <v>895</v>
      </c>
      <c r="C8921" s="5">
        <f t="shared" ca="1" si="419"/>
        <v>634</v>
      </c>
    </row>
    <row r="8922" spans="1:3">
      <c r="A8922" s="5">
        <f t="shared" ca="1" si="417"/>
        <v>287</v>
      </c>
      <c r="B8922" s="5">
        <f t="shared" ca="1" si="418"/>
        <v>1281</v>
      </c>
      <c r="C8922" s="5">
        <f t="shared" ca="1" si="419"/>
        <v>431</v>
      </c>
    </row>
    <row r="8923" spans="1:3">
      <c r="A8923" s="5">
        <f t="shared" ca="1" si="417"/>
        <v>1215</v>
      </c>
      <c r="B8923" s="5">
        <f t="shared" ca="1" si="418"/>
        <v>1479</v>
      </c>
      <c r="C8923" s="5">
        <f t="shared" ca="1" si="419"/>
        <v>55</v>
      </c>
    </row>
    <row r="8924" spans="1:3">
      <c r="A8924" s="5">
        <f t="shared" ca="1" si="417"/>
        <v>3160</v>
      </c>
      <c r="B8924" s="5">
        <f t="shared" ca="1" si="418"/>
        <v>2439</v>
      </c>
      <c r="C8924" s="5">
        <f t="shared" ca="1" si="419"/>
        <v>401</v>
      </c>
    </row>
    <row r="8925" spans="1:3">
      <c r="A8925" s="5">
        <f t="shared" ca="1" si="417"/>
        <v>2369</v>
      </c>
      <c r="B8925" s="5">
        <f t="shared" ca="1" si="418"/>
        <v>2486</v>
      </c>
      <c r="C8925" s="5">
        <f t="shared" ca="1" si="419"/>
        <v>750</v>
      </c>
    </row>
    <row r="8926" spans="1:3">
      <c r="A8926" s="5">
        <f t="shared" ca="1" si="417"/>
        <v>3381</v>
      </c>
      <c r="B8926" s="5">
        <f t="shared" ca="1" si="418"/>
        <v>2539</v>
      </c>
      <c r="C8926" s="5">
        <f t="shared" ca="1" si="419"/>
        <v>863</v>
      </c>
    </row>
    <row r="8927" spans="1:3">
      <c r="A8927" s="5">
        <f t="shared" ca="1" si="417"/>
        <v>557</v>
      </c>
      <c r="B8927" s="5">
        <f t="shared" ca="1" si="418"/>
        <v>1989</v>
      </c>
      <c r="C8927" s="5">
        <f t="shared" ca="1" si="419"/>
        <v>461</v>
      </c>
    </row>
    <row r="8928" spans="1:3">
      <c r="A8928" s="5">
        <f t="shared" ca="1" si="417"/>
        <v>5093</v>
      </c>
      <c r="B8928" s="5">
        <f t="shared" ca="1" si="418"/>
        <v>2900</v>
      </c>
      <c r="C8928" s="5">
        <f t="shared" ca="1" si="419"/>
        <v>241</v>
      </c>
    </row>
    <row r="8929" spans="1:3">
      <c r="A8929" s="5">
        <f t="shared" ca="1" si="417"/>
        <v>610</v>
      </c>
      <c r="B8929" s="5">
        <f t="shared" ca="1" si="418"/>
        <v>1316</v>
      </c>
      <c r="C8929" s="5">
        <f t="shared" ca="1" si="419"/>
        <v>716</v>
      </c>
    </row>
    <row r="8930" spans="1:3">
      <c r="A8930" s="5">
        <f t="shared" ca="1" si="417"/>
        <v>2299</v>
      </c>
      <c r="B8930" s="5">
        <f t="shared" ca="1" si="418"/>
        <v>1244</v>
      </c>
      <c r="C8930" s="5">
        <f t="shared" ca="1" si="419"/>
        <v>20</v>
      </c>
    </row>
    <row r="8931" spans="1:3">
      <c r="A8931" s="5">
        <f t="shared" ca="1" si="417"/>
        <v>1706</v>
      </c>
      <c r="B8931" s="5">
        <f t="shared" ca="1" si="418"/>
        <v>1933</v>
      </c>
      <c r="C8931" s="5">
        <f t="shared" ca="1" si="419"/>
        <v>277</v>
      </c>
    </row>
    <row r="8932" spans="1:3">
      <c r="A8932" s="5">
        <f t="shared" ca="1" si="417"/>
        <v>3892</v>
      </c>
      <c r="B8932" s="5">
        <f t="shared" ca="1" si="418"/>
        <v>113</v>
      </c>
      <c r="C8932" s="5">
        <f t="shared" ca="1" si="419"/>
        <v>195</v>
      </c>
    </row>
    <row r="8933" spans="1:3">
      <c r="A8933" s="5">
        <f t="shared" ca="1" si="417"/>
        <v>2938</v>
      </c>
      <c r="B8933" s="5">
        <f t="shared" ca="1" si="418"/>
        <v>676</v>
      </c>
      <c r="C8933" s="5">
        <f t="shared" ca="1" si="419"/>
        <v>396</v>
      </c>
    </row>
    <row r="8934" spans="1:3">
      <c r="A8934" s="5">
        <f t="shared" ca="1" si="417"/>
        <v>2659</v>
      </c>
      <c r="B8934" s="5">
        <f t="shared" ca="1" si="418"/>
        <v>2804</v>
      </c>
      <c r="C8934" s="5">
        <f t="shared" ca="1" si="419"/>
        <v>802</v>
      </c>
    </row>
    <row r="8935" spans="1:3">
      <c r="A8935" s="5">
        <f t="shared" ca="1" si="417"/>
        <v>2109</v>
      </c>
      <c r="B8935" s="5">
        <f t="shared" ca="1" si="418"/>
        <v>1584</v>
      </c>
      <c r="C8935" s="5">
        <f t="shared" ca="1" si="419"/>
        <v>774</v>
      </c>
    </row>
    <row r="8936" spans="1:3">
      <c r="A8936" s="5">
        <f t="shared" ca="1" si="417"/>
        <v>4780</v>
      </c>
      <c r="B8936" s="5">
        <f t="shared" ca="1" si="418"/>
        <v>2190</v>
      </c>
      <c r="C8936" s="5">
        <f t="shared" ca="1" si="419"/>
        <v>781</v>
      </c>
    </row>
    <row r="8937" spans="1:3">
      <c r="A8937" s="5">
        <f t="shared" ca="1" si="417"/>
        <v>2414</v>
      </c>
      <c r="B8937" s="5">
        <f t="shared" ca="1" si="418"/>
        <v>1520</v>
      </c>
      <c r="C8937" s="5">
        <f t="shared" ca="1" si="419"/>
        <v>130</v>
      </c>
    </row>
    <row r="8938" spans="1:3">
      <c r="A8938" s="5">
        <f t="shared" ca="1" si="417"/>
        <v>3328</v>
      </c>
      <c r="B8938" s="5">
        <f t="shared" ca="1" si="418"/>
        <v>1524</v>
      </c>
      <c r="C8938" s="5">
        <f t="shared" ca="1" si="419"/>
        <v>191</v>
      </c>
    </row>
    <row r="8939" spans="1:3">
      <c r="A8939" s="5">
        <f t="shared" ca="1" si="417"/>
        <v>2325</v>
      </c>
      <c r="B8939" s="5">
        <f t="shared" ca="1" si="418"/>
        <v>2797</v>
      </c>
      <c r="C8939" s="5">
        <f t="shared" ca="1" si="419"/>
        <v>534</v>
      </c>
    </row>
    <row r="8940" spans="1:3">
      <c r="A8940" s="5">
        <f t="shared" ca="1" si="417"/>
        <v>2850</v>
      </c>
      <c r="B8940" s="5">
        <f t="shared" ca="1" si="418"/>
        <v>82</v>
      </c>
      <c r="C8940" s="5">
        <f t="shared" ca="1" si="419"/>
        <v>820</v>
      </c>
    </row>
    <row r="8941" spans="1:3">
      <c r="A8941" s="5">
        <f t="shared" ca="1" si="417"/>
        <v>3462</v>
      </c>
      <c r="B8941" s="5">
        <f t="shared" ca="1" si="418"/>
        <v>2203</v>
      </c>
      <c r="C8941" s="5">
        <f t="shared" ca="1" si="419"/>
        <v>751</v>
      </c>
    </row>
    <row r="8942" spans="1:3">
      <c r="A8942" s="5">
        <f t="shared" ca="1" si="417"/>
        <v>1424</v>
      </c>
      <c r="B8942" s="5">
        <f t="shared" ca="1" si="418"/>
        <v>1885</v>
      </c>
      <c r="C8942" s="5">
        <f t="shared" ca="1" si="419"/>
        <v>198</v>
      </c>
    </row>
    <row r="8943" spans="1:3">
      <c r="A8943" s="5">
        <f t="shared" ca="1" si="417"/>
        <v>3378</v>
      </c>
      <c r="B8943" s="5">
        <f t="shared" ca="1" si="418"/>
        <v>2294</v>
      </c>
      <c r="C8943" s="5">
        <f t="shared" ca="1" si="419"/>
        <v>-6</v>
      </c>
    </row>
    <row r="8944" spans="1:3">
      <c r="A8944" s="5">
        <f t="shared" ca="1" si="417"/>
        <v>1983</v>
      </c>
      <c r="B8944" s="5">
        <f t="shared" ca="1" si="418"/>
        <v>1185</v>
      </c>
      <c r="C8944" s="5">
        <f t="shared" ca="1" si="419"/>
        <v>129</v>
      </c>
    </row>
    <row r="8945" spans="1:3">
      <c r="A8945" s="5">
        <f t="shared" ca="1" si="417"/>
        <v>4621</v>
      </c>
      <c r="B8945" s="5">
        <f t="shared" ca="1" si="418"/>
        <v>2449</v>
      </c>
      <c r="C8945" s="5">
        <f t="shared" ca="1" si="419"/>
        <v>539</v>
      </c>
    </row>
    <row r="8946" spans="1:3">
      <c r="A8946" s="5">
        <f t="shared" ca="1" si="417"/>
        <v>4143</v>
      </c>
      <c r="B8946" s="5">
        <f t="shared" ca="1" si="418"/>
        <v>2513</v>
      </c>
      <c r="C8946" s="5">
        <f t="shared" ca="1" si="419"/>
        <v>34</v>
      </c>
    </row>
    <row r="8947" spans="1:3">
      <c r="A8947" s="5">
        <f t="shared" ca="1" si="417"/>
        <v>4187</v>
      </c>
      <c r="B8947" s="5">
        <f t="shared" ca="1" si="418"/>
        <v>1010</v>
      </c>
      <c r="C8947" s="5">
        <f t="shared" ca="1" si="419"/>
        <v>993</v>
      </c>
    </row>
    <row r="8948" spans="1:3">
      <c r="A8948" s="5">
        <f t="shared" ca="1" si="417"/>
        <v>4104</v>
      </c>
      <c r="B8948" s="5">
        <f t="shared" ca="1" si="418"/>
        <v>2369</v>
      </c>
      <c r="C8948" s="5">
        <f t="shared" ca="1" si="419"/>
        <v>661</v>
      </c>
    </row>
    <row r="8949" spans="1:3">
      <c r="A8949" s="5">
        <f t="shared" ca="1" si="417"/>
        <v>4300</v>
      </c>
      <c r="B8949" s="5">
        <f t="shared" ca="1" si="418"/>
        <v>244</v>
      </c>
      <c r="C8949" s="5">
        <f t="shared" ca="1" si="419"/>
        <v>-4</v>
      </c>
    </row>
    <row r="8950" spans="1:3">
      <c r="A8950" s="5">
        <f t="shared" ca="1" si="417"/>
        <v>5136</v>
      </c>
      <c r="B8950" s="5">
        <f t="shared" ca="1" si="418"/>
        <v>742</v>
      </c>
      <c r="C8950" s="5">
        <f t="shared" ca="1" si="419"/>
        <v>661</v>
      </c>
    </row>
    <row r="8951" spans="1:3">
      <c r="A8951" s="5">
        <f t="shared" ca="1" si="417"/>
        <v>3225</v>
      </c>
      <c r="B8951" s="5">
        <f t="shared" ca="1" si="418"/>
        <v>2108</v>
      </c>
      <c r="C8951" s="5">
        <f t="shared" ca="1" si="419"/>
        <v>50</v>
      </c>
    </row>
    <row r="8952" spans="1:3">
      <c r="A8952" s="5">
        <f t="shared" ca="1" si="417"/>
        <v>538</v>
      </c>
      <c r="B8952" s="5">
        <f t="shared" ca="1" si="418"/>
        <v>169</v>
      </c>
      <c r="C8952" s="5">
        <f t="shared" ca="1" si="419"/>
        <v>398</v>
      </c>
    </row>
    <row r="8953" spans="1:3">
      <c r="A8953" s="5">
        <f t="shared" ca="1" si="417"/>
        <v>1880</v>
      </c>
      <c r="B8953" s="5">
        <f t="shared" ca="1" si="418"/>
        <v>656</v>
      </c>
      <c r="C8953" s="5">
        <f t="shared" ca="1" si="419"/>
        <v>666</v>
      </c>
    </row>
    <row r="8954" spans="1:3">
      <c r="A8954" s="5">
        <f t="shared" ca="1" si="417"/>
        <v>4990</v>
      </c>
      <c r="B8954" s="5">
        <f t="shared" ca="1" si="418"/>
        <v>792</v>
      </c>
      <c r="C8954" s="5">
        <f t="shared" ca="1" si="419"/>
        <v>387</v>
      </c>
    </row>
    <row r="8955" spans="1:3">
      <c r="A8955" s="5">
        <f t="shared" ca="1" si="417"/>
        <v>4494</v>
      </c>
      <c r="B8955" s="5">
        <f t="shared" ca="1" si="418"/>
        <v>1200</v>
      </c>
      <c r="C8955" s="5">
        <f t="shared" ca="1" si="419"/>
        <v>127</v>
      </c>
    </row>
    <row r="8956" spans="1:3">
      <c r="A8956" s="5">
        <f t="shared" ca="1" si="417"/>
        <v>2264</v>
      </c>
      <c r="B8956" s="5">
        <f t="shared" ca="1" si="418"/>
        <v>1165</v>
      </c>
      <c r="C8956" s="5">
        <f t="shared" ca="1" si="419"/>
        <v>62</v>
      </c>
    </row>
    <row r="8957" spans="1:3">
      <c r="A8957" s="5">
        <f t="shared" ca="1" si="417"/>
        <v>801</v>
      </c>
      <c r="B8957" s="5">
        <f t="shared" ca="1" si="418"/>
        <v>177</v>
      </c>
      <c r="C8957" s="5">
        <f t="shared" ca="1" si="419"/>
        <v>413</v>
      </c>
    </row>
    <row r="8958" spans="1:3">
      <c r="A8958" s="5">
        <f t="shared" ca="1" si="417"/>
        <v>4989</v>
      </c>
      <c r="B8958" s="5">
        <f t="shared" ca="1" si="418"/>
        <v>1990</v>
      </c>
      <c r="C8958" s="5">
        <f t="shared" ca="1" si="419"/>
        <v>424</v>
      </c>
    </row>
    <row r="8959" spans="1:3">
      <c r="A8959" s="5">
        <f t="shared" ca="1" si="417"/>
        <v>3323</v>
      </c>
      <c r="B8959" s="5">
        <f t="shared" ca="1" si="418"/>
        <v>1793</v>
      </c>
      <c r="C8959" s="5">
        <f t="shared" ca="1" si="419"/>
        <v>393</v>
      </c>
    </row>
    <row r="8960" spans="1:3">
      <c r="A8960" s="5">
        <f t="shared" ca="1" si="417"/>
        <v>378</v>
      </c>
      <c r="B8960" s="5">
        <f t="shared" ca="1" si="418"/>
        <v>365</v>
      </c>
      <c r="C8960" s="5">
        <f t="shared" ca="1" si="419"/>
        <v>507</v>
      </c>
    </row>
    <row r="8961" spans="1:3">
      <c r="A8961" s="5">
        <f t="shared" ca="1" si="417"/>
        <v>4966</v>
      </c>
      <c r="B8961" s="5">
        <f t="shared" ca="1" si="418"/>
        <v>895</v>
      </c>
      <c r="C8961" s="5">
        <f t="shared" ca="1" si="419"/>
        <v>574</v>
      </c>
    </row>
    <row r="8962" spans="1:3">
      <c r="A8962" s="5">
        <f t="shared" ca="1" si="417"/>
        <v>4382</v>
      </c>
      <c r="B8962" s="5">
        <f t="shared" ca="1" si="418"/>
        <v>102</v>
      </c>
      <c r="C8962" s="5">
        <f t="shared" ca="1" si="419"/>
        <v>49</v>
      </c>
    </row>
    <row r="8963" spans="1:3">
      <c r="A8963" s="5">
        <f t="shared" ca="1" si="417"/>
        <v>5177</v>
      </c>
      <c r="B8963" s="5">
        <f t="shared" ca="1" si="418"/>
        <v>921</v>
      </c>
      <c r="C8963" s="5">
        <f t="shared" ca="1" si="419"/>
        <v>146</v>
      </c>
    </row>
    <row r="8964" spans="1:3">
      <c r="A8964" s="5">
        <f t="shared" ref="A8964:A9027" ca="1" si="420">RANDBETWEEN(1,5194)</f>
        <v>1631</v>
      </c>
      <c r="B8964" s="5">
        <f t="shared" ref="B8964:B9027" ca="1" si="421">RANDBETWEEN(1,3000)</f>
        <v>74</v>
      </c>
      <c r="C8964" s="5">
        <f t="shared" ref="C8964:C9027" ca="1" si="422">RANDBETWEEN(-10,1000)</f>
        <v>139</v>
      </c>
    </row>
    <row r="8965" spans="1:3">
      <c r="A8965" s="5">
        <f t="shared" ca="1" si="420"/>
        <v>4230</v>
      </c>
      <c r="B8965" s="5">
        <f t="shared" ca="1" si="421"/>
        <v>2903</v>
      </c>
      <c r="C8965" s="5">
        <f t="shared" ca="1" si="422"/>
        <v>719</v>
      </c>
    </row>
    <row r="8966" spans="1:3">
      <c r="A8966" s="5">
        <f t="shared" ca="1" si="420"/>
        <v>1200</v>
      </c>
      <c r="B8966" s="5">
        <f t="shared" ca="1" si="421"/>
        <v>2660</v>
      </c>
      <c r="C8966" s="5">
        <f t="shared" ca="1" si="422"/>
        <v>409</v>
      </c>
    </row>
    <row r="8967" spans="1:3">
      <c r="A8967" s="5">
        <f t="shared" ca="1" si="420"/>
        <v>63</v>
      </c>
      <c r="B8967" s="5">
        <f t="shared" ca="1" si="421"/>
        <v>2152</v>
      </c>
      <c r="C8967" s="5">
        <f t="shared" ca="1" si="422"/>
        <v>267</v>
      </c>
    </row>
    <row r="8968" spans="1:3">
      <c r="A8968" s="5">
        <f t="shared" ca="1" si="420"/>
        <v>3821</v>
      </c>
      <c r="B8968" s="5">
        <f t="shared" ca="1" si="421"/>
        <v>2685</v>
      </c>
      <c r="C8968" s="5">
        <f t="shared" ca="1" si="422"/>
        <v>867</v>
      </c>
    </row>
    <row r="8969" spans="1:3">
      <c r="A8969" s="5">
        <f t="shared" ca="1" si="420"/>
        <v>3414</v>
      </c>
      <c r="B8969" s="5">
        <f t="shared" ca="1" si="421"/>
        <v>1773</v>
      </c>
      <c r="C8969" s="5">
        <f t="shared" ca="1" si="422"/>
        <v>648</v>
      </c>
    </row>
    <row r="8970" spans="1:3">
      <c r="A8970" s="5">
        <f t="shared" ca="1" si="420"/>
        <v>2243</v>
      </c>
      <c r="B8970" s="5">
        <f t="shared" ca="1" si="421"/>
        <v>2963</v>
      </c>
      <c r="C8970" s="5">
        <f t="shared" ca="1" si="422"/>
        <v>194</v>
      </c>
    </row>
    <row r="8971" spans="1:3">
      <c r="A8971" s="5">
        <f t="shared" ca="1" si="420"/>
        <v>3720</v>
      </c>
      <c r="B8971" s="5">
        <f t="shared" ca="1" si="421"/>
        <v>836</v>
      </c>
      <c r="C8971" s="5">
        <f t="shared" ca="1" si="422"/>
        <v>792</v>
      </c>
    </row>
    <row r="8972" spans="1:3">
      <c r="A8972" s="5">
        <f t="shared" ca="1" si="420"/>
        <v>40</v>
      </c>
      <c r="B8972" s="5">
        <f t="shared" ca="1" si="421"/>
        <v>1826</v>
      </c>
      <c r="C8972" s="5">
        <f t="shared" ca="1" si="422"/>
        <v>930</v>
      </c>
    </row>
    <row r="8973" spans="1:3">
      <c r="A8973" s="5">
        <f t="shared" ca="1" si="420"/>
        <v>3905</v>
      </c>
      <c r="B8973" s="5">
        <f t="shared" ca="1" si="421"/>
        <v>1678</v>
      </c>
      <c r="C8973" s="5">
        <f t="shared" ca="1" si="422"/>
        <v>322</v>
      </c>
    </row>
    <row r="8974" spans="1:3">
      <c r="A8974" s="5">
        <f t="shared" ca="1" si="420"/>
        <v>812</v>
      </c>
      <c r="B8974" s="5">
        <f t="shared" ca="1" si="421"/>
        <v>1237</v>
      </c>
      <c r="C8974" s="5">
        <f t="shared" ca="1" si="422"/>
        <v>13</v>
      </c>
    </row>
    <row r="8975" spans="1:3">
      <c r="A8975" s="5">
        <f t="shared" ca="1" si="420"/>
        <v>4351</v>
      </c>
      <c r="B8975" s="5">
        <f t="shared" ca="1" si="421"/>
        <v>1614</v>
      </c>
      <c r="C8975" s="5">
        <f t="shared" ca="1" si="422"/>
        <v>435</v>
      </c>
    </row>
    <row r="8976" spans="1:3">
      <c r="A8976" s="5">
        <f t="shared" ca="1" si="420"/>
        <v>3023</v>
      </c>
      <c r="B8976" s="5">
        <f t="shared" ca="1" si="421"/>
        <v>213</v>
      </c>
      <c r="C8976" s="5">
        <f t="shared" ca="1" si="422"/>
        <v>105</v>
      </c>
    </row>
    <row r="8977" spans="1:3">
      <c r="A8977" s="5">
        <f t="shared" ca="1" si="420"/>
        <v>1944</v>
      </c>
      <c r="B8977" s="5">
        <f t="shared" ca="1" si="421"/>
        <v>2165</v>
      </c>
      <c r="C8977" s="5">
        <f t="shared" ca="1" si="422"/>
        <v>219</v>
      </c>
    </row>
    <row r="8978" spans="1:3">
      <c r="A8978" s="5">
        <f t="shared" ca="1" si="420"/>
        <v>3491</v>
      </c>
      <c r="B8978" s="5">
        <f t="shared" ca="1" si="421"/>
        <v>1258</v>
      </c>
      <c r="C8978" s="5">
        <f t="shared" ca="1" si="422"/>
        <v>511</v>
      </c>
    </row>
    <row r="8979" spans="1:3">
      <c r="A8979" s="5">
        <f t="shared" ca="1" si="420"/>
        <v>2956</v>
      </c>
      <c r="B8979" s="5">
        <f t="shared" ca="1" si="421"/>
        <v>377</v>
      </c>
      <c r="C8979" s="5">
        <f t="shared" ca="1" si="422"/>
        <v>372</v>
      </c>
    </row>
    <row r="8980" spans="1:3">
      <c r="A8980" s="5">
        <f t="shared" ca="1" si="420"/>
        <v>2422</v>
      </c>
      <c r="B8980" s="5">
        <f t="shared" ca="1" si="421"/>
        <v>625</v>
      </c>
      <c r="C8980" s="5">
        <f t="shared" ca="1" si="422"/>
        <v>86</v>
      </c>
    </row>
    <row r="8981" spans="1:3">
      <c r="A8981" s="5">
        <f t="shared" ca="1" si="420"/>
        <v>1924</v>
      </c>
      <c r="B8981" s="5">
        <f t="shared" ca="1" si="421"/>
        <v>2121</v>
      </c>
      <c r="C8981" s="5">
        <f t="shared" ca="1" si="422"/>
        <v>156</v>
      </c>
    </row>
    <row r="8982" spans="1:3">
      <c r="A8982" s="5">
        <f t="shared" ca="1" si="420"/>
        <v>901</v>
      </c>
      <c r="B8982" s="5">
        <f t="shared" ca="1" si="421"/>
        <v>1174</v>
      </c>
      <c r="C8982" s="5">
        <f t="shared" ca="1" si="422"/>
        <v>195</v>
      </c>
    </row>
    <row r="8983" spans="1:3">
      <c r="A8983" s="5">
        <f t="shared" ca="1" si="420"/>
        <v>2071</v>
      </c>
      <c r="B8983" s="5">
        <f t="shared" ca="1" si="421"/>
        <v>1040</v>
      </c>
      <c r="C8983" s="5">
        <f t="shared" ca="1" si="422"/>
        <v>112</v>
      </c>
    </row>
    <row r="8984" spans="1:3">
      <c r="A8984" s="5">
        <f t="shared" ca="1" si="420"/>
        <v>1264</v>
      </c>
      <c r="B8984" s="5">
        <f t="shared" ca="1" si="421"/>
        <v>912</v>
      </c>
      <c r="C8984" s="5">
        <f t="shared" ca="1" si="422"/>
        <v>515</v>
      </c>
    </row>
    <row r="8985" spans="1:3">
      <c r="A8985" s="5">
        <f t="shared" ca="1" si="420"/>
        <v>3821</v>
      </c>
      <c r="B8985" s="5">
        <f t="shared" ca="1" si="421"/>
        <v>116</v>
      </c>
      <c r="C8985" s="5">
        <f t="shared" ca="1" si="422"/>
        <v>256</v>
      </c>
    </row>
    <row r="8986" spans="1:3">
      <c r="A8986" s="5">
        <f t="shared" ca="1" si="420"/>
        <v>4572</v>
      </c>
      <c r="B8986" s="5">
        <f t="shared" ca="1" si="421"/>
        <v>1466</v>
      </c>
      <c r="C8986" s="5">
        <f t="shared" ca="1" si="422"/>
        <v>583</v>
      </c>
    </row>
    <row r="8987" spans="1:3">
      <c r="A8987" s="5">
        <f t="shared" ca="1" si="420"/>
        <v>4867</v>
      </c>
      <c r="B8987" s="5">
        <f t="shared" ca="1" si="421"/>
        <v>493</v>
      </c>
      <c r="C8987" s="5">
        <f t="shared" ca="1" si="422"/>
        <v>190</v>
      </c>
    </row>
    <row r="8988" spans="1:3">
      <c r="A8988" s="5">
        <f t="shared" ca="1" si="420"/>
        <v>3061</v>
      </c>
      <c r="B8988" s="5">
        <f t="shared" ca="1" si="421"/>
        <v>1138</v>
      </c>
      <c r="C8988" s="5">
        <f t="shared" ca="1" si="422"/>
        <v>466</v>
      </c>
    </row>
    <row r="8989" spans="1:3">
      <c r="A8989" s="5">
        <f t="shared" ca="1" si="420"/>
        <v>1687</v>
      </c>
      <c r="B8989" s="5">
        <f t="shared" ca="1" si="421"/>
        <v>138</v>
      </c>
      <c r="C8989" s="5">
        <f t="shared" ca="1" si="422"/>
        <v>754</v>
      </c>
    </row>
    <row r="8990" spans="1:3">
      <c r="A8990" s="5">
        <f t="shared" ca="1" si="420"/>
        <v>4317</v>
      </c>
      <c r="B8990" s="5">
        <f t="shared" ca="1" si="421"/>
        <v>2160</v>
      </c>
      <c r="C8990" s="5">
        <f t="shared" ca="1" si="422"/>
        <v>215</v>
      </c>
    </row>
    <row r="8991" spans="1:3">
      <c r="A8991" s="5">
        <f t="shared" ca="1" si="420"/>
        <v>2954</v>
      </c>
      <c r="B8991" s="5">
        <f t="shared" ca="1" si="421"/>
        <v>1737</v>
      </c>
      <c r="C8991" s="5">
        <f t="shared" ca="1" si="422"/>
        <v>939</v>
      </c>
    </row>
    <row r="8992" spans="1:3">
      <c r="A8992" s="5">
        <f t="shared" ca="1" si="420"/>
        <v>1958</v>
      </c>
      <c r="B8992" s="5">
        <f t="shared" ca="1" si="421"/>
        <v>2320</v>
      </c>
      <c r="C8992" s="5">
        <f t="shared" ca="1" si="422"/>
        <v>605</v>
      </c>
    </row>
    <row r="8993" spans="1:3">
      <c r="A8993" s="5">
        <f t="shared" ca="1" si="420"/>
        <v>1496</v>
      </c>
      <c r="B8993" s="5">
        <f t="shared" ca="1" si="421"/>
        <v>2623</v>
      </c>
      <c r="C8993" s="5">
        <f t="shared" ca="1" si="422"/>
        <v>923</v>
      </c>
    </row>
    <row r="8994" spans="1:3">
      <c r="A8994" s="5">
        <f t="shared" ca="1" si="420"/>
        <v>3581</v>
      </c>
      <c r="B8994" s="5">
        <f t="shared" ca="1" si="421"/>
        <v>2816</v>
      </c>
      <c r="C8994" s="5">
        <f t="shared" ca="1" si="422"/>
        <v>218</v>
      </c>
    </row>
    <row r="8995" spans="1:3">
      <c r="A8995" s="5">
        <f t="shared" ca="1" si="420"/>
        <v>1336</v>
      </c>
      <c r="B8995" s="5">
        <f t="shared" ca="1" si="421"/>
        <v>1530</v>
      </c>
      <c r="C8995" s="5">
        <f t="shared" ca="1" si="422"/>
        <v>838</v>
      </c>
    </row>
    <row r="8996" spans="1:3">
      <c r="A8996" s="5">
        <f t="shared" ca="1" si="420"/>
        <v>2089</v>
      </c>
      <c r="B8996" s="5">
        <f t="shared" ca="1" si="421"/>
        <v>2058</v>
      </c>
      <c r="C8996" s="5">
        <f t="shared" ca="1" si="422"/>
        <v>308</v>
      </c>
    </row>
    <row r="8997" spans="1:3">
      <c r="A8997" s="5">
        <f t="shared" ca="1" si="420"/>
        <v>195</v>
      </c>
      <c r="B8997" s="5">
        <f t="shared" ca="1" si="421"/>
        <v>1663</v>
      </c>
      <c r="C8997" s="5">
        <f t="shared" ca="1" si="422"/>
        <v>217</v>
      </c>
    </row>
    <row r="8998" spans="1:3">
      <c r="A8998" s="5">
        <f t="shared" ca="1" si="420"/>
        <v>4484</v>
      </c>
      <c r="B8998" s="5">
        <f t="shared" ca="1" si="421"/>
        <v>1042</v>
      </c>
      <c r="C8998" s="5">
        <f t="shared" ca="1" si="422"/>
        <v>707</v>
      </c>
    </row>
    <row r="8999" spans="1:3">
      <c r="A8999" s="5">
        <f t="shared" ca="1" si="420"/>
        <v>2403</v>
      </c>
      <c r="B8999" s="5">
        <f t="shared" ca="1" si="421"/>
        <v>106</v>
      </c>
      <c r="C8999" s="5">
        <f t="shared" ca="1" si="422"/>
        <v>872</v>
      </c>
    </row>
    <row r="9000" spans="1:3">
      <c r="A9000" s="5">
        <f t="shared" ca="1" si="420"/>
        <v>5102</v>
      </c>
      <c r="B9000" s="5">
        <f t="shared" ca="1" si="421"/>
        <v>1891</v>
      </c>
      <c r="C9000" s="5">
        <f t="shared" ca="1" si="422"/>
        <v>408</v>
      </c>
    </row>
    <row r="9001" spans="1:3">
      <c r="A9001" s="5">
        <f t="shared" ca="1" si="420"/>
        <v>3557</v>
      </c>
      <c r="B9001" s="5">
        <f t="shared" ca="1" si="421"/>
        <v>1069</v>
      </c>
      <c r="C9001" s="5">
        <f t="shared" ca="1" si="422"/>
        <v>657</v>
      </c>
    </row>
    <row r="9002" spans="1:3">
      <c r="A9002" s="5">
        <f t="shared" ca="1" si="420"/>
        <v>4173</v>
      </c>
      <c r="B9002" s="5">
        <f t="shared" ca="1" si="421"/>
        <v>2758</v>
      </c>
      <c r="C9002" s="5">
        <f t="shared" ca="1" si="422"/>
        <v>889</v>
      </c>
    </row>
    <row r="9003" spans="1:3">
      <c r="A9003" s="5">
        <f t="shared" ca="1" si="420"/>
        <v>2799</v>
      </c>
      <c r="B9003" s="5">
        <f t="shared" ca="1" si="421"/>
        <v>1164</v>
      </c>
      <c r="C9003" s="5">
        <f t="shared" ca="1" si="422"/>
        <v>705</v>
      </c>
    </row>
    <row r="9004" spans="1:3">
      <c r="A9004" s="5">
        <f t="shared" ca="1" si="420"/>
        <v>1730</v>
      </c>
      <c r="B9004" s="5">
        <f t="shared" ca="1" si="421"/>
        <v>6</v>
      </c>
      <c r="C9004" s="5">
        <f t="shared" ca="1" si="422"/>
        <v>545</v>
      </c>
    </row>
    <row r="9005" spans="1:3">
      <c r="A9005" s="5">
        <f t="shared" ca="1" si="420"/>
        <v>2079</v>
      </c>
      <c r="B9005" s="5">
        <f t="shared" ca="1" si="421"/>
        <v>2241</v>
      </c>
      <c r="C9005" s="5">
        <f t="shared" ca="1" si="422"/>
        <v>220</v>
      </c>
    </row>
    <row r="9006" spans="1:3">
      <c r="A9006" s="5">
        <f t="shared" ca="1" si="420"/>
        <v>3611</v>
      </c>
      <c r="B9006" s="5">
        <f t="shared" ca="1" si="421"/>
        <v>2886</v>
      </c>
      <c r="C9006" s="5">
        <f t="shared" ca="1" si="422"/>
        <v>283</v>
      </c>
    </row>
    <row r="9007" spans="1:3">
      <c r="A9007" s="5">
        <f t="shared" ca="1" si="420"/>
        <v>3356</v>
      </c>
      <c r="B9007" s="5">
        <f t="shared" ca="1" si="421"/>
        <v>2240</v>
      </c>
      <c r="C9007" s="5">
        <f t="shared" ca="1" si="422"/>
        <v>726</v>
      </c>
    </row>
    <row r="9008" spans="1:3">
      <c r="A9008" s="5">
        <f t="shared" ca="1" si="420"/>
        <v>1351</v>
      </c>
      <c r="B9008" s="5">
        <f t="shared" ca="1" si="421"/>
        <v>1563</v>
      </c>
      <c r="C9008" s="5">
        <f t="shared" ca="1" si="422"/>
        <v>398</v>
      </c>
    </row>
    <row r="9009" spans="1:3">
      <c r="A9009" s="5">
        <f t="shared" ca="1" si="420"/>
        <v>4029</v>
      </c>
      <c r="B9009" s="5">
        <f t="shared" ca="1" si="421"/>
        <v>2032</v>
      </c>
      <c r="C9009" s="5">
        <f t="shared" ca="1" si="422"/>
        <v>601</v>
      </c>
    </row>
    <row r="9010" spans="1:3">
      <c r="A9010" s="5">
        <f t="shared" ca="1" si="420"/>
        <v>4303</v>
      </c>
      <c r="B9010" s="5">
        <f t="shared" ca="1" si="421"/>
        <v>624</v>
      </c>
      <c r="C9010" s="5">
        <f t="shared" ca="1" si="422"/>
        <v>423</v>
      </c>
    </row>
    <row r="9011" spans="1:3">
      <c r="A9011" s="5">
        <f t="shared" ca="1" si="420"/>
        <v>2103</v>
      </c>
      <c r="B9011" s="5">
        <f t="shared" ca="1" si="421"/>
        <v>2322</v>
      </c>
      <c r="C9011" s="5">
        <f t="shared" ca="1" si="422"/>
        <v>962</v>
      </c>
    </row>
    <row r="9012" spans="1:3">
      <c r="A9012" s="5">
        <f t="shared" ca="1" si="420"/>
        <v>2688</v>
      </c>
      <c r="B9012" s="5">
        <f t="shared" ca="1" si="421"/>
        <v>2075</v>
      </c>
      <c r="C9012" s="5">
        <f t="shared" ca="1" si="422"/>
        <v>666</v>
      </c>
    </row>
    <row r="9013" spans="1:3">
      <c r="A9013" s="5">
        <f t="shared" ca="1" si="420"/>
        <v>987</v>
      </c>
      <c r="B9013" s="5">
        <f t="shared" ca="1" si="421"/>
        <v>1304</v>
      </c>
      <c r="C9013" s="5">
        <f t="shared" ca="1" si="422"/>
        <v>-5</v>
      </c>
    </row>
    <row r="9014" spans="1:3">
      <c r="A9014" s="5">
        <f t="shared" ca="1" si="420"/>
        <v>4882</v>
      </c>
      <c r="B9014" s="5">
        <f t="shared" ca="1" si="421"/>
        <v>404</v>
      </c>
      <c r="C9014" s="5">
        <f t="shared" ca="1" si="422"/>
        <v>840</v>
      </c>
    </row>
    <row r="9015" spans="1:3">
      <c r="A9015" s="5">
        <f t="shared" ca="1" si="420"/>
        <v>1240</v>
      </c>
      <c r="B9015" s="5">
        <f t="shared" ca="1" si="421"/>
        <v>1194</v>
      </c>
      <c r="C9015" s="5">
        <f t="shared" ca="1" si="422"/>
        <v>732</v>
      </c>
    </row>
    <row r="9016" spans="1:3">
      <c r="A9016" s="5">
        <f t="shared" ca="1" si="420"/>
        <v>1724</v>
      </c>
      <c r="B9016" s="5">
        <f t="shared" ca="1" si="421"/>
        <v>474</v>
      </c>
      <c r="C9016" s="5">
        <f t="shared" ca="1" si="422"/>
        <v>69</v>
      </c>
    </row>
    <row r="9017" spans="1:3">
      <c r="A9017" s="5">
        <f t="shared" ca="1" si="420"/>
        <v>2869</v>
      </c>
      <c r="B9017" s="5">
        <f t="shared" ca="1" si="421"/>
        <v>1450</v>
      </c>
      <c r="C9017" s="5">
        <f t="shared" ca="1" si="422"/>
        <v>650</v>
      </c>
    </row>
    <row r="9018" spans="1:3">
      <c r="A9018" s="5">
        <f t="shared" ca="1" si="420"/>
        <v>424</v>
      </c>
      <c r="B9018" s="5">
        <f t="shared" ca="1" si="421"/>
        <v>1734</v>
      </c>
      <c r="C9018" s="5">
        <f t="shared" ca="1" si="422"/>
        <v>715</v>
      </c>
    </row>
    <row r="9019" spans="1:3">
      <c r="A9019" s="5">
        <f t="shared" ca="1" si="420"/>
        <v>2317</v>
      </c>
      <c r="B9019" s="5">
        <f t="shared" ca="1" si="421"/>
        <v>622</v>
      </c>
      <c r="C9019" s="5">
        <f t="shared" ca="1" si="422"/>
        <v>624</v>
      </c>
    </row>
    <row r="9020" spans="1:3">
      <c r="A9020" s="5">
        <f t="shared" ca="1" si="420"/>
        <v>5067</v>
      </c>
      <c r="B9020" s="5">
        <f t="shared" ca="1" si="421"/>
        <v>665</v>
      </c>
      <c r="C9020" s="5">
        <f t="shared" ca="1" si="422"/>
        <v>206</v>
      </c>
    </row>
    <row r="9021" spans="1:3">
      <c r="A9021" s="5">
        <f t="shared" ca="1" si="420"/>
        <v>2121</v>
      </c>
      <c r="B9021" s="5">
        <f t="shared" ca="1" si="421"/>
        <v>84</v>
      </c>
      <c r="C9021" s="5">
        <f t="shared" ca="1" si="422"/>
        <v>559</v>
      </c>
    </row>
    <row r="9022" spans="1:3">
      <c r="A9022" s="5">
        <f t="shared" ca="1" si="420"/>
        <v>880</v>
      </c>
      <c r="B9022" s="5">
        <f t="shared" ca="1" si="421"/>
        <v>684</v>
      </c>
      <c r="C9022" s="5">
        <f t="shared" ca="1" si="422"/>
        <v>989</v>
      </c>
    </row>
    <row r="9023" spans="1:3">
      <c r="A9023" s="5">
        <f t="shared" ca="1" si="420"/>
        <v>1165</v>
      </c>
      <c r="B9023" s="5">
        <f t="shared" ca="1" si="421"/>
        <v>932</v>
      </c>
      <c r="C9023" s="5">
        <f t="shared" ca="1" si="422"/>
        <v>169</v>
      </c>
    </row>
    <row r="9024" spans="1:3">
      <c r="A9024" s="5">
        <f t="shared" ca="1" si="420"/>
        <v>652</v>
      </c>
      <c r="B9024" s="5">
        <f t="shared" ca="1" si="421"/>
        <v>86</v>
      </c>
      <c r="C9024" s="5">
        <f t="shared" ca="1" si="422"/>
        <v>804</v>
      </c>
    </row>
    <row r="9025" spans="1:3">
      <c r="A9025" s="5">
        <f t="shared" ca="1" si="420"/>
        <v>3149</v>
      </c>
      <c r="B9025" s="5">
        <f t="shared" ca="1" si="421"/>
        <v>180</v>
      </c>
      <c r="C9025" s="5">
        <f t="shared" ca="1" si="422"/>
        <v>705</v>
      </c>
    </row>
    <row r="9026" spans="1:3">
      <c r="A9026" s="5">
        <f t="shared" ca="1" si="420"/>
        <v>3486</v>
      </c>
      <c r="B9026" s="5">
        <f t="shared" ca="1" si="421"/>
        <v>1105</v>
      </c>
      <c r="C9026" s="5">
        <f t="shared" ca="1" si="422"/>
        <v>633</v>
      </c>
    </row>
    <row r="9027" spans="1:3">
      <c r="A9027" s="5">
        <f t="shared" ca="1" si="420"/>
        <v>148</v>
      </c>
      <c r="B9027" s="5">
        <f t="shared" ca="1" si="421"/>
        <v>878</v>
      </c>
      <c r="C9027" s="5">
        <f t="shared" ca="1" si="422"/>
        <v>386</v>
      </c>
    </row>
    <row r="9028" spans="1:3">
      <c r="A9028" s="5">
        <f t="shared" ref="A9028:A9091" ca="1" si="423">RANDBETWEEN(1,5194)</f>
        <v>5130</v>
      </c>
      <c r="B9028" s="5">
        <f t="shared" ref="B9028:B9091" ca="1" si="424">RANDBETWEEN(1,3000)</f>
        <v>779</v>
      </c>
      <c r="C9028" s="5">
        <f t="shared" ref="C9028:C9091" ca="1" si="425">RANDBETWEEN(-10,1000)</f>
        <v>370</v>
      </c>
    </row>
    <row r="9029" spans="1:3">
      <c r="A9029" s="5">
        <f t="shared" ca="1" si="423"/>
        <v>1066</v>
      </c>
      <c r="B9029" s="5">
        <f t="shared" ca="1" si="424"/>
        <v>232</v>
      </c>
      <c r="C9029" s="5">
        <f t="shared" ca="1" si="425"/>
        <v>220</v>
      </c>
    </row>
    <row r="9030" spans="1:3">
      <c r="A9030" s="5">
        <f t="shared" ca="1" si="423"/>
        <v>4505</v>
      </c>
      <c r="B9030" s="5">
        <f t="shared" ca="1" si="424"/>
        <v>2032</v>
      </c>
      <c r="C9030" s="5">
        <f t="shared" ca="1" si="425"/>
        <v>500</v>
      </c>
    </row>
    <row r="9031" spans="1:3">
      <c r="A9031" s="5">
        <f t="shared" ca="1" si="423"/>
        <v>3652</v>
      </c>
      <c r="B9031" s="5">
        <f t="shared" ca="1" si="424"/>
        <v>2495</v>
      </c>
      <c r="C9031" s="5">
        <f t="shared" ca="1" si="425"/>
        <v>423</v>
      </c>
    </row>
    <row r="9032" spans="1:3">
      <c r="A9032" s="5">
        <f t="shared" ca="1" si="423"/>
        <v>4187</v>
      </c>
      <c r="B9032" s="5">
        <f t="shared" ca="1" si="424"/>
        <v>593</v>
      </c>
      <c r="C9032" s="5">
        <f t="shared" ca="1" si="425"/>
        <v>796</v>
      </c>
    </row>
    <row r="9033" spans="1:3">
      <c r="A9033" s="5">
        <f t="shared" ca="1" si="423"/>
        <v>3500</v>
      </c>
      <c r="B9033" s="5">
        <f t="shared" ca="1" si="424"/>
        <v>112</v>
      </c>
      <c r="C9033" s="5">
        <f t="shared" ca="1" si="425"/>
        <v>914</v>
      </c>
    </row>
    <row r="9034" spans="1:3">
      <c r="A9034" s="5">
        <f t="shared" ca="1" si="423"/>
        <v>4381</v>
      </c>
      <c r="B9034" s="5">
        <f t="shared" ca="1" si="424"/>
        <v>133</v>
      </c>
      <c r="C9034" s="5">
        <f t="shared" ca="1" si="425"/>
        <v>56</v>
      </c>
    </row>
    <row r="9035" spans="1:3">
      <c r="A9035" s="5">
        <f t="shared" ca="1" si="423"/>
        <v>4077</v>
      </c>
      <c r="B9035" s="5">
        <f t="shared" ca="1" si="424"/>
        <v>2923</v>
      </c>
      <c r="C9035" s="5">
        <f t="shared" ca="1" si="425"/>
        <v>937</v>
      </c>
    </row>
    <row r="9036" spans="1:3">
      <c r="A9036" s="5">
        <f t="shared" ca="1" si="423"/>
        <v>1918</v>
      </c>
      <c r="B9036" s="5">
        <f t="shared" ca="1" si="424"/>
        <v>2037</v>
      </c>
      <c r="C9036" s="5">
        <f t="shared" ca="1" si="425"/>
        <v>247</v>
      </c>
    </row>
    <row r="9037" spans="1:3">
      <c r="A9037" s="5">
        <f t="shared" ca="1" si="423"/>
        <v>3799</v>
      </c>
      <c r="B9037" s="5">
        <f t="shared" ca="1" si="424"/>
        <v>1934</v>
      </c>
      <c r="C9037" s="5">
        <f t="shared" ca="1" si="425"/>
        <v>825</v>
      </c>
    </row>
    <row r="9038" spans="1:3">
      <c r="A9038" s="5">
        <f t="shared" ca="1" si="423"/>
        <v>680</v>
      </c>
      <c r="B9038" s="5">
        <f t="shared" ca="1" si="424"/>
        <v>971</v>
      </c>
      <c r="C9038" s="5">
        <f t="shared" ca="1" si="425"/>
        <v>621</v>
      </c>
    </row>
    <row r="9039" spans="1:3">
      <c r="A9039" s="5">
        <f t="shared" ca="1" si="423"/>
        <v>3233</v>
      </c>
      <c r="B9039" s="5">
        <f t="shared" ca="1" si="424"/>
        <v>2601</v>
      </c>
      <c r="C9039" s="5">
        <f t="shared" ca="1" si="425"/>
        <v>106</v>
      </c>
    </row>
    <row r="9040" spans="1:3">
      <c r="A9040" s="5">
        <f t="shared" ca="1" si="423"/>
        <v>4468</v>
      </c>
      <c r="B9040" s="5">
        <f t="shared" ca="1" si="424"/>
        <v>57</v>
      </c>
      <c r="C9040" s="5">
        <f t="shared" ca="1" si="425"/>
        <v>611</v>
      </c>
    </row>
    <row r="9041" spans="1:3">
      <c r="A9041" s="5">
        <f t="shared" ca="1" si="423"/>
        <v>1272</v>
      </c>
      <c r="B9041" s="5">
        <f t="shared" ca="1" si="424"/>
        <v>1399</v>
      </c>
      <c r="C9041" s="5">
        <f t="shared" ca="1" si="425"/>
        <v>946</v>
      </c>
    </row>
    <row r="9042" spans="1:3">
      <c r="A9042" s="5">
        <f t="shared" ca="1" si="423"/>
        <v>1924</v>
      </c>
      <c r="B9042" s="5">
        <f t="shared" ca="1" si="424"/>
        <v>1003</v>
      </c>
      <c r="C9042" s="5">
        <f t="shared" ca="1" si="425"/>
        <v>234</v>
      </c>
    </row>
    <row r="9043" spans="1:3">
      <c r="A9043" s="5">
        <f t="shared" ca="1" si="423"/>
        <v>224</v>
      </c>
      <c r="B9043" s="5">
        <f t="shared" ca="1" si="424"/>
        <v>1394</v>
      </c>
      <c r="C9043" s="5">
        <f t="shared" ca="1" si="425"/>
        <v>203</v>
      </c>
    </row>
    <row r="9044" spans="1:3">
      <c r="A9044" s="5">
        <f t="shared" ca="1" si="423"/>
        <v>4275</v>
      </c>
      <c r="B9044" s="5">
        <f t="shared" ca="1" si="424"/>
        <v>879</v>
      </c>
      <c r="C9044" s="5">
        <f t="shared" ca="1" si="425"/>
        <v>468</v>
      </c>
    </row>
    <row r="9045" spans="1:3">
      <c r="A9045" s="5">
        <f t="shared" ca="1" si="423"/>
        <v>1141</v>
      </c>
      <c r="B9045" s="5">
        <f t="shared" ca="1" si="424"/>
        <v>854</v>
      </c>
      <c r="C9045" s="5">
        <f t="shared" ca="1" si="425"/>
        <v>849</v>
      </c>
    </row>
    <row r="9046" spans="1:3">
      <c r="A9046" s="5">
        <f t="shared" ca="1" si="423"/>
        <v>3465</v>
      </c>
      <c r="B9046" s="5">
        <f t="shared" ca="1" si="424"/>
        <v>1571</v>
      </c>
      <c r="C9046" s="5">
        <f t="shared" ca="1" si="425"/>
        <v>754</v>
      </c>
    </row>
    <row r="9047" spans="1:3">
      <c r="A9047" s="5">
        <f t="shared" ca="1" si="423"/>
        <v>4083</v>
      </c>
      <c r="B9047" s="5">
        <f t="shared" ca="1" si="424"/>
        <v>1864</v>
      </c>
      <c r="C9047" s="5">
        <f t="shared" ca="1" si="425"/>
        <v>851</v>
      </c>
    </row>
    <row r="9048" spans="1:3">
      <c r="A9048" s="5">
        <f t="shared" ca="1" si="423"/>
        <v>2040</v>
      </c>
      <c r="B9048" s="5">
        <f t="shared" ca="1" si="424"/>
        <v>311</v>
      </c>
      <c r="C9048" s="5">
        <f t="shared" ca="1" si="425"/>
        <v>214</v>
      </c>
    </row>
    <row r="9049" spans="1:3">
      <c r="A9049" s="5">
        <f t="shared" ca="1" si="423"/>
        <v>1828</v>
      </c>
      <c r="B9049" s="5">
        <f t="shared" ca="1" si="424"/>
        <v>2454</v>
      </c>
      <c r="C9049" s="5">
        <f t="shared" ca="1" si="425"/>
        <v>302</v>
      </c>
    </row>
    <row r="9050" spans="1:3">
      <c r="A9050" s="5">
        <f t="shared" ca="1" si="423"/>
        <v>2365</v>
      </c>
      <c r="B9050" s="5">
        <f t="shared" ca="1" si="424"/>
        <v>682</v>
      </c>
      <c r="C9050" s="5">
        <f t="shared" ca="1" si="425"/>
        <v>745</v>
      </c>
    </row>
    <row r="9051" spans="1:3">
      <c r="A9051" s="5">
        <f t="shared" ca="1" si="423"/>
        <v>5134</v>
      </c>
      <c r="B9051" s="5">
        <f t="shared" ca="1" si="424"/>
        <v>1430</v>
      </c>
      <c r="C9051" s="5">
        <f t="shared" ca="1" si="425"/>
        <v>453</v>
      </c>
    </row>
    <row r="9052" spans="1:3">
      <c r="A9052" s="5">
        <f t="shared" ca="1" si="423"/>
        <v>2764</v>
      </c>
      <c r="B9052" s="5">
        <f t="shared" ca="1" si="424"/>
        <v>1693</v>
      </c>
      <c r="C9052" s="5">
        <f t="shared" ca="1" si="425"/>
        <v>1</v>
      </c>
    </row>
    <row r="9053" spans="1:3">
      <c r="A9053" s="5">
        <f t="shared" ca="1" si="423"/>
        <v>4611</v>
      </c>
      <c r="B9053" s="5">
        <f t="shared" ca="1" si="424"/>
        <v>903</v>
      </c>
      <c r="C9053" s="5">
        <f t="shared" ca="1" si="425"/>
        <v>373</v>
      </c>
    </row>
    <row r="9054" spans="1:3">
      <c r="A9054" s="5">
        <f t="shared" ca="1" si="423"/>
        <v>4154</v>
      </c>
      <c r="B9054" s="5">
        <f t="shared" ca="1" si="424"/>
        <v>1599</v>
      </c>
      <c r="C9054" s="5">
        <f t="shared" ca="1" si="425"/>
        <v>872</v>
      </c>
    </row>
    <row r="9055" spans="1:3">
      <c r="A9055" s="5">
        <f t="shared" ca="1" si="423"/>
        <v>1649</v>
      </c>
      <c r="B9055" s="5">
        <f t="shared" ca="1" si="424"/>
        <v>2797</v>
      </c>
      <c r="C9055" s="5">
        <f t="shared" ca="1" si="425"/>
        <v>796</v>
      </c>
    </row>
    <row r="9056" spans="1:3">
      <c r="A9056" s="5">
        <f t="shared" ca="1" si="423"/>
        <v>4987</v>
      </c>
      <c r="B9056" s="5">
        <f t="shared" ca="1" si="424"/>
        <v>2919</v>
      </c>
      <c r="C9056" s="5">
        <f t="shared" ca="1" si="425"/>
        <v>61</v>
      </c>
    </row>
    <row r="9057" spans="1:3">
      <c r="A9057" s="5">
        <f t="shared" ca="1" si="423"/>
        <v>283</v>
      </c>
      <c r="B9057" s="5">
        <f t="shared" ca="1" si="424"/>
        <v>2545</v>
      </c>
      <c r="C9057" s="5">
        <f t="shared" ca="1" si="425"/>
        <v>569</v>
      </c>
    </row>
    <row r="9058" spans="1:3">
      <c r="A9058" s="5">
        <f t="shared" ca="1" si="423"/>
        <v>702</v>
      </c>
      <c r="B9058" s="5">
        <f t="shared" ca="1" si="424"/>
        <v>122</v>
      </c>
      <c r="C9058" s="5">
        <f t="shared" ca="1" si="425"/>
        <v>763</v>
      </c>
    </row>
    <row r="9059" spans="1:3">
      <c r="A9059" s="5">
        <f t="shared" ca="1" si="423"/>
        <v>5021</v>
      </c>
      <c r="B9059" s="5">
        <f t="shared" ca="1" si="424"/>
        <v>1293</v>
      </c>
      <c r="C9059" s="5">
        <f t="shared" ca="1" si="425"/>
        <v>169</v>
      </c>
    </row>
    <row r="9060" spans="1:3">
      <c r="A9060" s="5">
        <f t="shared" ca="1" si="423"/>
        <v>3400</v>
      </c>
      <c r="B9060" s="5">
        <f t="shared" ca="1" si="424"/>
        <v>2407</v>
      </c>
      <c r="C9060" s="5">
        <f t="shared" ca="1" si="425"/>
        <v>372</v>
      </c>
    </row>
    <row r="9061" spans="1:3">
      <c r="A9061" s="5">
        <f t="shared" ca="1" si="423"/>
        <v>4148</v>
      </c>
      <c r="B9061" s="5">
        <f t="shared" ca="1" si="424"/>
        <v>393</v>
      </c>
      <c r="C9061" s="5">
        <f t="shared" ca="1" si="425"/>
        <v>407</v>
      </c>
    </row>
    <row r="9062" spans="1:3">
      <c r="A9062" s="5">
        <f t="shared" ca="1" si="423"/>
        <v>1103</v>
      </c>
      <c r="B9062" s="5">
        <f t="shared" ca="1" si="424"/>
        <v>2840</v>
      </c>
      <c r="C9062" s="5">
        <f t="shared" ca="1" si="425"/>
        <v>343</v>
      </c>
    </row>
    <row r="9063" spans="1:3">
      <c r="A9063" s="5">
        <f t="shared" ca="1" si="423"/>
        <v>3140</v>
      </c>
      <c r="B9063" s="5">
        <f t="shared" ca="1" si="424"/>
        <v>1631</v>
      </c>
      <c r="C9063" s="5">
        <f t="shared" ca="1" si="425"/>
        <v>950</v>
      </c>
    </row>
    <row r="9064" spans="1:3">
      <c r="A9064" s="5">
        <f t="shared" ca="1" si="423"/>
        <v>1415</v>
      </c>
      <c r="B9064" s="5">
        <f t="shared" ca="1" si="424"/>
        <v>194</v>
      </c>
      <c r="C9064" s="5">
        <f t="shared" ca="1" si="425"/>
        <v>84</v>
      </c>
    </row>
    <row r="9065" spans="1:3">
      <c r="A9065" s="5">
        <f t="shared" ca="1" si="423"/>
        <v>2810</v>
      </c>
      <c r="B9065" s="5">
        <f t="shared" ca="1" si="424"/>
        <v>2810</v>
      </c>
      <c r="C9065" s="5">
        <f t="shared" ca="1" si="425"/>
        <v>805</v>
      </c>
    </row>
    <row r="9066" spans="1:3">
      <c r="A9066" s="5">
        <f t="shared" ca="1" si="423"/>
        <v>71</v>
      </c>
      <c r="B9066" s="5">
        <f t="shared" ca="1" si="424"/>
        <v>224</v>
      </c>
      <c r="C9066" s="5">
        <f t="shared" ca="1" si="425"/>
        <v>450</v>
      </c>
    </row>
    <row r="9067" spans="1:3">
      <c r="A9067" s="5">
        <f t="shared" ca="1" si="423"/>
        <v>3547</v>
      </c>
      <c r="B9067" s="5">
        <f t="shared" ca="1" si="424"/>
        <v>2017</v>
      </c>
      <c r="C9067" s="5">
        <f t="shared" ca="1" si="425"/>
        <v>257</v>
      </c>
    </row>
    <row r="9068" spans="1:3">
      <c r="A9068" s="5">
        <f t="shared" ca="1" si="423"/>
        <v>4924</v>
      </c>
      <c r="B9068" s="5">
        <f t="shared" ca="1" si="424"/>
        <v>822</v>
      </c>
      <c r="C9068" s="5">
        <f t="shared" ca="1" si="425"/>
        <v>106</v>
      </c>
    </row>
    <row r="9069" spans="1:3">
      <c r="A9069" s="5">
        <f t="shared" ca="1" si="423"/>
        <v>183</v>
      </c>
      <c r="B9069" s="5">
        <f t="shared" ca="1" si="424"/>
        <v>691</v>
      </c>
      <c r="C9069" s="5">
        <f t="shared" ca="1" si="425"/>
        <v>87</v>
      </c>
    </row>
    <row r="9070" spans="1:3">
      <c r="A9070" s="5">
        <f t="shared" ca="1" si="423"/>
        <v>2709</v>
      </c>
      <c r="B9070" s="5">
        <f t="shared" ca="1" si="424"/>
        <v>2557</v>
      </c>
      <c r="C9070" s="5">
        <f t="shared" ca="1" si="425"/>
        <v>686</v>
      </c>
    </row>
    <row r="9071" spans="1:3">
      <c r="A9071" s="5">
        <f t="shared" ca="1" si="423"/>
        <v>935</v>
      </c>
      <c r="B9071" s="5">
        <f t="shared" ca="1" si="424"/>
        <v>216</v>
      </c>
      <c r="C9071" s="5">
        <f t="shared" ca="1" si="425"/>
        <v>632</v>
      </c>
    </row>
    <row r="9072" spans="1:3">
      <c r="A9072" s="5">
        <f t="shared" ca="1" si="423"/>
        <v>2386</v>
      </c>
      <c r="B9072" s="5">
        <f t="shared" ca="1" si="424"/>
        <v>1392</v>
      </c>
      <c r="C9072" s="5">
        <f t="shared" ca="1" si="425"/>
        <v>368</v>
      </c>
    </row>
    <row r="9073" spans="1:3">
      <c r="A9073" s="5">
        <f t="shared" ca="1" si="423"/>
        <v>3462</v>
      </c>
      <c r="B9073" s="5">
        <f t="shared" ca="1" si="424"/>
        <v>2778</v>
      </c>
      <c r="C9073" s="5">
        <f t="shared" ca="1" si="425"/>
        <v>151</v>
      </c>
    </row>
    <row r="9074" spans="1:3">
      <c r="A9074" s="5">
        <f t="shared" ca="1" si="423"/>
        <v>896</v>
      </c>
      <c r="B9074" s="5">
        <f t="shared" ca="1" si="424"/>
        <v>2773</v>
      </c>
      <c r="C9074" s="5">
        <f t="shared" ca="1" si="425"/>
        <v>0</v>
      </c>
    </row>
    <row r="9075" spans="1:3">
      <c r="A9075" s="5">
        <f t="shared" ca="1" si="423"/>
        <v>3545</v>
      </c>
      <c r="B9075" s="5">
        <f t="shared" ca="1" si="424"/>
        <v>473</v>
      </c>
      <c r="C9075" s="5">
        <f t="shared" ca="1" si="425"/>
        <v>871</v>
      </c>
    </row>
    <row r="9076" spans="1:3">
      <c r="A9076" s="5">
        <f t="shared" ca="1" si="423"/>
        <v>155</v>
      </c>
      <c r="B9076" s="5">
        <f t="shared" ca="1" si="424"/>
        <v>1087</v>
      </c>
      <c r="C9076" s="5">
        <f t="shared" ca="1" si="425"/>
        <v>614</v>
      </c>
    </row>
    <row r="9077" spans="1:3">
      <c r="A9077" s="5">
        <f t="shared" ca="1" si="423"/>
        <v>3947</v>
      </c>
      <c r="B9077" s="5">
        <f t="shared" ca="1" si="424"/>
        <v>508</v>
      </c>
      <c r="C9077" s="5">
        <f t="shared" ca="1" si="425"/>
        <v>418</v>
      </c>
    </row>
    <row r="9078" spans="1:3">
      <c r="A9078" s="5">
        <f t="shared" ca="1" si="423"/>
        <v>2867</v>
      </c>
      <c r="B9078" s="5">
        <f t="shared" ca="1" si="424"/>
        <v>2585</v>
      </c>
      <c r="C9078" s="5">
        <f t="shared" ca="1" si="425"/>
        <v>871</v>
      </c>
    </row>
    <row r="9079" spans="1:3">
      <c r="A9079" s="5">
        <f t="shared" ca="1" si="423"/>
        <v>4090</v>
      </c>
      <c r="B9079" s="5">
        <f t="shared" ca="1" si="424"/>
        <v>923</v>
      </c>
      <c r="C9079" s="5">
        <f t="shared" ca="1" si="425"/>
        <v>632</v>
      </c>
    </row>
    <row r="9080" spans="1:3">
      <c r="A9080" s="5">
        <f t="shared" ca="1" si="423"/>
        <v>1197</v>
      </c>
      <c r="B9080" s="5">
        <f t="shared" ca="1" si="424"/>
        <v>194</v>
      </c>
      <c r="C9080" s="5">
        <f t="shared" ca="1" si="425"/>
        <v>947</v>
      </c>
    </row>
    <row r="9081" spans="1:3">
      <c r="A9081" s="5">
        <f t="shared" ca="1" si="423"/>
        <v>3063</v>
      </c>
      <c r="B9081" s="5">
        <f t="shared" ca="1" si="424"/>
        <v>111</v>
      </c>
      <c r="C9081" s="5">
        <f t="shared" ca="1" si="425"/>
        <v>406</v>
      </c>
    </row>
    <row r="9082" spans="1:3">
      <c r="A9082" s="5">
        <f t="shared" ca="1" si="423"/>
        <v>2070</v>
      </c>
      <c r="B9082" s="5">
        <f t="shared" ca="1" si="424"/>
        <v>316</v>
      </c>
      <c r="C9082" s="5">
        <f t="shared" ca="1" si="425"/>
        <v>702</v>
      </c>
    </row>
    <row r="9083" spans="1:3">
      <c r="A9083" s="5">
        <f t="shared" ca="1" si="423"/>
        <v>2172</v>
      </c>
      <c r="B9083" s="5">
        <f t="shared" ca="1" si="424"/>
        <v>2818</v>
      </c>
      <c r="C9083" s="5">
        <f t="shared" ca="1" si="425"/>
        <v>647</v>
      </c>
    </row>
    <row r="9084" spans="1:3">
      <c r="A9084" s="5">
        <f t="shared" ca="1" si="423"/>
        <v>733</v>
      </c>
      <c r="B9084" s="5">
        <f t="shared" ca="1" si="424"/>
        <v>1079</v>
      </c>
      <c r="C9084" s="5">
        <f t="shared" ca="1" si="425"/>
        <v>498</v>
      </c>
    </row>
    <row r="9085" spans="1:3">
      <c r="A9085" s="5">
        <f t="shared" ca="1" si="423"/>
        <v>2888</v>
      </c>
      <c r="B9085" s="5">
        <f t="shared" ca="1" si="424"/>
        <v>1722</v>
      </c>
      <c r="C9085" s="5">
        <f t="shared" ca="1" si="425"/>
        <v>364</v>
      </c>
    </row>
    <row r="9086" spans="1:3">
      <c r="A9086" s="5">
        <f t="shared" ca="1" si="423"/>
        <v>3434</v>
      </c>
      <c r="B9086" s="5">
        <f t="shared" ca="1" si="424"/>
        <v>2758</v>
      </c>
      <c r="C9086" s="5">
        <f t="shared" ca="1" si="425"/>
        <v>824</v>
      </c>
    </row>
    <row r="9087" spans="1:3">
      <c r="A9087" s="5">
        <f t="shared" ca="1" si="423"/>
        <v>1282</v>
      </c>
      <c r="B9087" s="5">
        <f t="shared" ca="1" si="424"/>
        <v>2354</v>
      </c>
      <c r="C9087" s="5">
        <f t="shared" ca="1" si="425"/>
        <v>802</v>
      </c>
    </row>
    <row r="9088" spans="1:3">
      <c r="A9088" s="5">
        <f t="shared" ca="1" si="423"/>
        <v>634</v>
      </c>
      <c r="B9088" s="5">
        <f t="shared" ca="1" si="424"/>
        <v>590</v>
      </c>
      <c r="C9088" s="5">
        <f t="shared" ca="1" si="425"/>
        <v>113</v>
      </c>
    </row>
    <row r="9089" spans="1:3">
      <c r="A9089" s="5">
        <f t="shared" ca="1" si="423"/>
        <v>3449</v>
      </c>
      <c r="B9089" s="5">
        <f t="shared" ca="1" si="424"/>
        <v>669</v>
      </c>
      <c r="C9089" s="5">
        <f t="shared" ca="1" si="425"/>
        <v>962</v>
      </c>
    </row>
    <row r="9090" spans="1:3">
      <c r="A9090" s="5">
        <f t="shared" ca="1" si="423"/>
        <v>3301</v>
      </c>
      <c r="B9090" s="5">
        <f t="shared" ca="1" si="424"/>
        <v>28</v>
      </c>
      <c r="C9090" s="5">
        <f t="shared" ca="1" si="425"/>
        <v>61</v>
      </c>
    </row>
    <row r="9091" spans="1:3">
      <c r="A9091" s="5">
        <f t="shared" ca="1" si="423"/>
        <v>2296</v>
      </c>
      <c r="B9091" s="5">
        <f t="shared" ca="1" si="424"/>
        <v>2634</v>
      </c>
      <c r="C9091" s="5">
        <f t="shared" ca="1" si="425"/>
        <v>783</v>
      </c>
    </row>
    <row r="9092" spans="1:3">
      <c r="A9092" s="5">
        <f t="shared" ref="A9092:A9155" ca="1" si="426">RANDBETWEEN(1,5194)</f>
        <v>2947</v>
      </c>
      <c r="B9092" s="5">
        <f t="shared" ref="B9092:B9155" ca="1" si="427">RANDBETWEEN(1,3000)</f>
        <v>1489</v>
      </c>
      <c r="C9092" s="5">
        <f t="shared" ref="C9092:C9155" ca="1" si="428">RANDBETWEEN(-10,1000)</f>
        <v>150</v>
      </c>
    </row>
    <row r="9093" spans="1:3">
      <c r="A9093" s="5">
        <f t="shared" ca="1" si="426"/>
        <v>3462</v>
      </c>
      <c r="B9093" s="5">
        <f t="shared" ca="1" si="427"/>
        <v>2515</v>
      </c>
      <c r="C9093" s="5">
        <f t="shared" ca="1" si="428"/>
        <v>779</v>
      </c>
    </row>
    <row r="9094" spans="1:3">
      <c r="A9094" s="5">
        <f t="shared" ca="1" si="426"/>
        <v>3415</v>
      </c>
      <c r="B9094" s="5">
        <f t="shared" ca="1" si="427"/>
        <v>542</v>
      </c>
      <c r="C9094" s="5">
        <f t="shared" ca="1" si="428"/>
        <v>466</v>
      </c>
    </row>
    <row r="9095" spans="1:3">
      <c r="A9095" s="5">
        <f t="shared" ca="1" si="426"/>
        <v>4854</v>
      </c>
      <c r="B9095" s="5">
        <f t="shared" ca="1" si="427"/>
        <v>1475</v>
      </c>
      <c r="C9095" s="5">
        <f t="shared" ca="1" si="428"/>
        <v>995</v>
      </c>
    </row>
    <row r="9096" spans="1:3">
      <c r="A9096" s="5">
        <f t="shared" ca="1" si="426"/>
        <v>100</v>
      </c>
      <c r="B9096" s="5">
        <f t="shared" ca="1" si="427"/>
        <v>2515</v>
      </c>
      <c r="C9096" s="5">
        <f t="shared" ca="1" si="428"/>
        <v>293</v>
      </c>
    </row>
    <row r="9097" spans="1:3">
      <c r="A9097" s="5">
        <f t="shared" ca="1" si="426"/>
        <v>2772</v>
      </c>
      <c r="B9097" s="5">
        <f t="shared" ca="1" si="427"/>
        <v>2470</v>
      </c>
      <c r="C9097" s="5">
        <f t="shared" ca="1" si="428"/>
        <v>304</v>
      </c>
    </row>
    <row r="9098" spans="1:3">
      <c r="A9098" s="5">
        <f t="shared" ca="1" si="426"/>
        <v>1825</v>
      </c>
      <c r="B9098" s="5">
        <f t="shared" ca="1" si="427"/>
        <v>496</v>
      </c>
      <c r="C9098" s="5">
        <f t="shared" ca="1" si="428"/>
        <v>96</v>
      </c>
    </row>
    <row r="9099" spans="1:3">
      <c r="A9099" s="5">
        <f t="shared" ca="1" si="426"/>
        <v>413</v>
      </c>
      <c r="B9099" s="5">
        <f t="shared" ca="1" si="427"/>
        <v>1290</v>
      </c>
      <c r="C9099" s="5">
        <f t="shared" ca="1" si="428"/>
        <v>650</v>
      </c>
    </row>
    <row r="9100" spans="1:3">
      <c r="A9100" s="5">
        <f t="shared" ca="1" si="426"/>
        <v>1584</v>
      </c>
      <c r="B9100" s="5">
        <f t="shared" ca="1" si="427"/>
        <v>1742</v>
      </c>
      <c r="C9100" s="5">
        <f t="shared" ca="1" si="428"/>
        <v>121</v>
      </c>
    </row>
    <row r="9101" spans="1:3">
      <c r="A9101" s="5">
        <f t="shared" ca="1" si="426"/>
        <v>3366</v>
      </c>
      <c r="B9101" s="5">
        <f t="shared" ca="1" si="427"/>
        <v>2703</v>
      </c>
      <c r="C9101" s="5">
        <f t="shared" ca="1" si="428"/>
        <v>555</v>
      </c>
    </row>
    <row r="9102" spans="1:3">
      <c r="A9102" s="5">
        <f t="shared" ca="1" si="426"/>
        <v>2537</v>
      </c>
      <c r="B9102" s="5">
        <f t="shared" ca="1" si="427"/>
        <v>432</v>
      </c>
      <c r="C9102" s="5">
        <f t="shared" ca="1" si="428"/>
        <v>428</v>
      </c>
    </row>
    <row r="9103" spans="1:3">
      <c r="A9103" s="5">
        <f t="shared" ca="1" si="426"/>
        <v>601</v>
      </c>
      <c r="B9103" s="5">
        <f t="shared" ca="1" si="427"/>
        <v>2734</v>
      </c>
      <c r="C9103" s="5">
        <f t="shared" ca="1" si="428"/>
        <v>273</v>
      </c>
    </row>
    <row r="9104" spans="1:3">
      <c r="A9104" s="5">
        <f t="shared" ca="1" si="426"/>
        <v>3593</v>
      </c>
      <c r="B9104" s="5">
        <f t="shared" ca="1" si="427"/>
        <v>795</v>
      </c>
      <c r="C9104" s="5">
        <f t="shared" ca="1" si="428"/>
        <v>133</v>
      </c>
    </row>
    <row r="9105" spans="1:3">
      <c r="A9105" s="5">
        <f t="shared" ca="1" si="426"/>
        <v>3810</v>
      </c>
      <c r="B9105" s="5">
        <f t="shared" ca="1" si="427"/>
        <v>2911</v>
      </c>
      <c r="C9105" s="5">
        <f t="shared" ca="1" si="428"/>
        <v>426</v>
      </c>
    </row>
    <row r="9106" spans="1:3">
      <c r="A9106" s="5">
        <f t="shared" ca="1" si="426"/>
        <v>1289</v>
      </c>
      <c r="B9106" s="5">
        <f t="shared" ca="1" si="427"/>
        <v>1614</v>
      </c>
      <c r="C9106" s="5">
        <f t="shared" ca="1" si="428"/>
        <v>540</v>
      </c>
    </row>
    <row r="9107" spans="1:3">
      <c r="A9107" s="5">
        <f t="shared" ca="1" si="426"/>
        <v>4083</v>
      </c>
      <c r="B9107" s="5">
        <f t="shared" ca="1" si="427"/>
        <v>1728</v>
      </c>
      <c r="C9107" s="5">
        <f t="shared" ca="1" si="428"/>
        <v>841</v>
      </c>
    </row>
    <row r="9108" spans="1:3">
      <c r="A9108" s="5">
        <f t="shared" ca="1" si="426"/>
        <v>228</v>
      </c>
      <c r="B9108" s="5">
        <f t="shared" ca="1" si="427"/>
        <v>2191</v>
      </c>
      <c r="C9108" s="5">
        <f t="shared" ca="1" si="428"/>
        <v>104</v>
      </c>
    </row>
    <row r="9109" spans="1:3">
      <c r="A9109" s="5">
        <f t="shared" ca="1" si="426"/>
        <v>5117</v>
      </c>
      <c r="B9109" s="5">
        <f t="shared" ca="1" si="427"/>
        <v>1243</v>
      </c>
      <c r="C9109" s="5">
        <f t="shared" ca="1" si="428"/>
        <v>788</v>
      </c>
    </row>
    <row r="9110" spans="1:3">
      <c r="A9110" s="5">
        <f t="shared" ca="1" si="426"/>
        <v>564</v>
      </c>
      <c r="B9110" s="5">
        <f t="shared" ca="1" si="427"/>
        <v>379</v>
      </c>
      <c r="C9110" s="5">
        <f t="shared" ca="1" si="428"/>
        <v>798</v>
      </c>
    </row>
    <row r="9111" spans="1:3">
      <c r="A9111" s="5">
        <f t="shared" ca="1" si="426"/>
        <v>234</v>
      </c>
      <c r="B9111" s="5">
        <f t="shared" ca="1" si="427"/>
        <v>2312</v>
      </c>
      <c r="C9111" s="5">
        <f t="shared" ca="1" si="428"/>
        <v>292</v>
      </c>
    </row>
    <row r="9112" spans="1:3">
      <c r="A9112" s="5">
        <f t="shared" ca="1" si="426"/>
        <v>1573</v>
      </c>
      <c r="B9112" s="5">
        <f t="shared" ca="1" si="427"/>
        <v>1165</v>
      </c>
      <c r="C9112" s="5">
        <f t="shared" ca="1" si="428"/>
        <v>249</v>
      </c>
    </row>
    <row r="9113" spans="1:3">
      <c r="A9113" s="5">
        <f t="shared" ca="1" si="426"/>
        <v>491</v>
      </c>
      <c r="B9113" s="5">
        <f t="shared" ca="1" si="427"/>
        <v>264</v>
      </c>
      <c r="C9113" s="5">
        <f t="shared" ca="1" si="428"/>
        <v>982</v>
      </c>
    </row>
    <row r="9114" spans="1:3">
      <c r="A9114" s="5">
        <f t="shared" ca="1" si="426"/>
        <v>3627</v>
      </c>
      <c r="B9114" s="5">
        <f t="shared" ca="1" si="427"/>
        <v>1468</v>
      </c>
      <c r="C9114" s="5">
        <f t="shared" ca="1" si="428"/>
        <v>786</v>
      </c>
    </row>
    <row r="9115" spans="1:3">
      <c r="A9115" s="5">
        <f t="shared" ca="1" si="426"/>
        <v>4926</v>
      </c>
      <c r="B9115" s="5">
        <f t="shared" ca="1" si="427"/>
        <v>2622</v>
      </c>
      <c r="C9115" s="5">
        <f t="shared" ca="1" si="428"/>
        <v>855</v>
      </c>
    </row>
    <row r="9116" spans="1:3">
      <c r="A9116" s="5">
        <f t="shared" ca="1" si="426"/>
        <v>1499</v>
      </c>
      <c r="B9116" s="5">
        <f t="shared" ca="1" si="427"/>
        <v>286</v>
      </c>
      <c r="C9116" s="5">
        <f t="shared" ca="1" si="428"/>
        <v>203</v>
      </c>
    </row>
    <row r="9117" spans="1:3">
      <c r="A9117" s="5">
        <f t="shared" ca="1" si="426"/>
        <v>4878</v>
      </c>
      <c r="B9117" s="5">
        <f t="shared" ca="1" si="427"/>
        <v>2104</v>
      </c>
      <c r="C9117" s="5">
        <f t="shared" ca="1" si="428"/>
        <v>622</v>
      </c>
    </row>
    <row r="9118" spans="1:3">
      <c r="A9118" s="5">
        <f t="shared" ca="1" si="426"/>
        <v>3917</v>
      </c>
      <c r="B9118" s="5">
        <f t="shared" ca="1" si="427"/>
        <v>2710</v>
      </c>
      <c r="C9118" s="5">
        <f t="shared" ca="1" si="428"/>
        <v>905</v>
      </c>
    </row>
    <row r="9119" spans="1:3">
      <c r="A9119" s="5">
        <f t="shared" ca="1" si="426"/>
        <v>1359</v>
      </c>
      <c r="B9119" s="5">
        <f t="shared" ca="1" si="427"/>
        <v>2799</v>
      </c>
      <c r="C9119" s="5">
        <f t="shared" ca="1" si="428"/>
        <v>473</v>
      </c>
    </row>
    <row r="9120" spans="1:3">
      <c r="A9120" s="5">
        <f t="shared" ca="1" si="426"/>
        <v>3341</v>
      </c>
      <c r="B9120" s="5">
        <f t="shared" ca="1" si="427"/>
        <v>876</v>
      </c>
      <c r="C9120" s="5">
        <f t="shared" ca="1" si="428"/>
        <v>679</v>
      </c>
    </row>
    <row r="9121" spans="1:3">
      <c r="A9121" s="5">
        <f t="shared" ca="1" si="426"/>
        <v>343</v>
      </c>
      <c r="B9121" s="5">
        <f t="shared" ca="1" si="427"/>
        <v>2219</v>
      </c>
      <c r="C9121" s="5">
        <f t="shared" ca="1" si="428"/>
        <v>369</v>
      </c>
    </row>
    <row r="9122" spans="1:3">
      <c r="A9122" s="5">
        <f t="shared" ca="1" si="426"/>
        <v>833</v>
      </c>
      <c r="B9122" s="5">
        <f t="shared" ca="1" si="427"/>
        <v>300</v>
      </c>
      <c r="C9122" s="5">
        <f t="shared" ca="1" si="428"/>
        <v>987</v>
      </c>
    </row>
    <row r="9123" spans="1:3">
      <c r="A9123" s="5">
        <f t="shared" ca="1" si="426"/>
        <v>1232</v>
      </c>
      <c r="B9123" s="5">
        <f t="shared" ca="1" si="427"/>
        <v>1289</v>
      </c>
      <c r="C9123" s="5">
        <f t="shared" ca="1" si="428"/>
        <v>899</v>
      </c>
    </row>
    <row r="9124" spans="1:3">
      <c r="A9124" s="5">
        <f t="shared" ca="1" si="426"/>
        <v>686</v>
      </c>
      <c r="B9124" s="5">
        <f t="shared" ca="1" si="427"/>
        <v>1303</v>
      </c>
      <c r="C9124" s="5">
        <f t="shared" ca="1" si="428"/>
        <v>140</v>
      </c>
    </row>
    <row r="9125" spans="1:3">
      <c r="A9125" s="5">
        <f t="shared" ca="1" si="426"/>
        <v>4962</v>
      </c>
      <c r="B9125" s="5">
        <f t="shared" ca="1" si="427"/>
        <v>198</v>
      </c>
      <c r="C9125" s="5">
        <f t="shared" ca="1" si="428"/>
        <v>649</v>
      </c>
    </row>
    <row r="9126" spans="1:3">
      <c r="A9126" s="5">
        <f t="shared" ca="1" si="426"/>
        <v>5176</v>
      </c>
      <c r="B9126" s="5">
        <f t="shared" ca="1" si="427"/>
        <v>2935</v>
      </c>
      <c r="C9126" s="5">
        <f t="shared" ca="1" si="428"/>
        <v>784</v>
      </c>
    </row>
    <row r="9127" spans="1:3">
      <c r="A9127" s="5">
        <f t="shared" ca="1" si="426"/>
        <v>3427</v>
      </c>
      <c r="B9127" s="5">
        <f t="shared" ca="1" si="427"/>
        <v>2792</v>
      </c>
      <c r="C9127" s="5">
        <f t="shared" ca="1" si="428"/>
        <v>286</v>
      </c>
    </row>
    <row r="9128" spans="1:3">
      <c r="A9128" s="5">
        <f t="shared" ca="1" si="426"/>
        <v>3723</v>
      </c>
      <c r="B9128" s="5">
        <f t="shared" ca="1" si="427"/>
        <v>2041</v>
      </c>
      <c r="C9128" s="5">
        <f t="shared" ca="1" si="428"/>
        <v>239</v>
      </c>
    </row>
    <row r="9129" spans="1:3">
      <c r="A9129" s="5">
        <f t="shared" ca="1" si="426"/>
        <v>1778</v>
      </c>
      <c r="B9129" s="5">
        <f t="shared" ca="1" si="427"/>
        <v>1010</v>
      </c>
      <c r="C9129" s="5">
        <f t="shared" ca="1" si="428"/>
        <v>946</v>
      </c>
    </row>
    <row r="9130" spans="1:3">
      <c r="A9130" s="5">
        <f t="shared" ca="1" si="426"/>
        <v>964</v>
      </c>
      <c r="B9130" s="5">
        <f t="shared" ca="1" si="427"/>
        <v>167</v>
      </c>
      <c r="C9130" s="5">
        <f t="shared" ca="1" si="428"/>
        <v>616</v>
      </c>
    </row>
    <row r="9131" spans="1:3">
      <c r="A9131" s="5">
        <f t="shared" ca="1" si="426"/>
        <v>4099</v>
      </c>
      <c r="B9131" s="5">
        <f t="shared" ca="1" si="427"/>
        <v>504</v>
      </c>
      <c r="C9131" s="5">
        <f t="shared" ca="1" si="428"/>
        <v>906</v>
      </c>
    </row>
    <row r="9132" spans="1:3">
      <c r="A9132" s="5">
        <f t="shared" ca="1" si="426"/>
        <v>3381</v>
      </c>
      <c r="B9132" s="5">
        <f t="shared" ca="1" si="427"/>
        <v>1699</v>
      </c>
      <c r="C9132" s="5">
        <f t="shared" ca="1" si="428"/>
        <v>848</v>
      </c>
    </row>
    <row r="9133" spans="1:3">
      <c r="A9133" s="5">
        <f t="shared" ca="1" si="426"/>
        <v>665</v>
      </c>
      <c r="B9133" s="5">
        <f t="shared" ca="1" si="427"/>
        <v>776</v>
      </c>
      <c r="C9133" s="5">
        <f t="shared" ca="1" si="428"/>
        <v>87</v>
      </c>
    </row>
    <row r="9134" spans="1:3">
      <c r="A9134" s="5">
        <f t="shared" ca="1" si="426"/>
        <v>1348</v>
      </c>
      <c r="B9134" s="5">
        <f t="shared" ca="1" si="427"/>
        <v>1780</v>
      </c>
      <c r="C9134" s="5">
        <f t="shared" ca="1" si="428"/>
        <v>540</v>
      </c>
    </row>
    <row r="9135" spans="1:3">
      <c r="A9135" s="5">
        <f t="shared" ca="1" si="426"/>
        <v>43</v>
      </c>
      <c r="B9135" s="5">
        <f t="shared" ca="1" si="427"/>
        <v>1411</v>
      </c>
      <c r="C9135" s="5">
        <f t="shared" ca="1" si="428"/>
        <v>872</v>
      </c>
    </row>
    <row r="9136" spans="1:3">
      <c r="A9136" s="5">
        <f t="shared" ca="1" si="426"/>
        <v>617</v>
      </c>
      <c r="B9136" s="5">
        <f t="shared" ca="1" si="427"/>
        <v>1075</v>
      </c>
      <c r="C9136" s="5">
        <f t="shared" ca="1" si="428"/>
        <v>194</v>
      </c>
    </row>
    <row r="9137" spans="1:3">
      <c r="A9137" s="5">
        <f t="shared" ca="1" si="426"/>
        <v>5193</v>
      </c>
      <c r="B9137" s="5">
        <f t="shared" ca="1" si="427"/>
        <v>2007</v>
      </c>
      <c r="C9137" s="5">
        <f t="shared" ca="1" si="428"/>
        <v>132</v>
      </c>
    </row>
    <row r="9138" spans="1:3">
      <c r="A9138" s="5">
        <f t="shared" ca="1" si="426"/>
        <v>3313</v>
      </c>
      <c r="B9138" s="5">
        <f t="shared" ca="1" si="427"/>
        <v>2778</v>
      </c>
      <c r="C9138" s="5">
        <f t="shared" ca="1" si="428"/>
        <v>763</v>
      </c>
    </row>
    <row r="9139" spans="1:3">
      <c r="A9139" s="5">
        <f t="shared" ca="1" si="426"/>
        <v>4546</v>
      </c>
      <c r="B9139" s="5">
        <f t="shared" ca="1" si="427"/>
        <v>1409</v>
      </c>
      <c r="C9139" s="5">
        <f t="shared" ca="1" si="428"/>
        <v>44</v>
      </c>
    </row>
    <row r="9140" spans="1:3">
      <c r="A9140" s="5">
        <f t="shared" ca="1" si="426"/>
        <v>2338</v>
      </c>
      <c r="B9140" s="5">
        <f t="shared" ca="1" si="427"/>
        <v>2995</v>
      </c>
      <c r="C9140" s="5">
        <f t="shared" ca="1" si="428"/>
        <v>123</v>
      </c>
    </row>
    <row r="9141" spans="1:3">
      <c r="A9141" s="5">
        <f t="shared" ca="1" si="426"/>
        <v>204</v>
      </c>
      <c r="B9141" s="5">
        <f t="shared" ca="1" si="427"/>
        <v>2436</v>
      </c>
      <c r="C9141" s="5">
        <f t="shared" ca="1" si="428"/>
        <v>816</v>
      </c>
    </row>
    <row r="9142" spans="1:3">
      <c r="A9142" s="5">
        <f t="shared" ca="1" si="426"/>
        <v>3694</v>
      </c>
      <c r="B9142" s="5">
        <f t="shared" ca="1" si="427"/>
        <v>575</v>
      </c>
      <c r="C9142" s="5">
        <f t="shared" ca="1" si="428"/>
        <v>264</v>
      </c>
    </row>
    <row r="9143" spans="1:3">
      <c r="A9143" s="5">
        <f t="shared" ca="1" si="426"/>
        <v>1011</v>
      </c>
      <c r="B9143" s="5">
        <f t="shared" ca="1" si="427"/>
        <v>2183</v>
      </c>
      <c r="C9143" s="5">
        <f t="shared" ca="1" si="428"/>
        <v>904</v>
      </c>
    </row>
    <row r="9144" spans="1:3">
      <c r="A9144" s="5">
        <f t="shared" ca="1" si="426"/>
        <v>4115</v>
      </c>
      <c r="B9144" s="5">
        <f t="shared" ca="1" si="427"/>
        <v>2885</v>
      </c>
      <c r="C9144" s="5">
        <f t="shared" ca="1" si="428"/>
        <v>675</v>
      </c>
    </row>
    <row r="9145" spans="1:3">
      <c r="A9145" s="5">
        <f t="shared" ca="1" si="426"/>
        <v>2740</v>
      </c>
      <c r="B9145" s="5">
        <f t="shared" ca="1" si="427"/>
        <v>100</v>
      </c>
      <c r="C9145" s="5">
        <f t="shared" ca="1" si="428"/>
        <v>637</v>
      </c>
    </row>
    <row r="9146" spans="1:3">
      <c r="A9146" s="5">
        <f t="shared" ca="1" si="426"/>
        <v>4618</v>
      </c>
      <c r="B9146" s="5">
        <f t="shared" ca="1" si="427"/>
        <v>2989</v>
      </c>
      <c r="C9146" s="5">
        <f t="shared" ca="1" si="428"/>
        <v>593</v>
      </c>
    </row>
    <row r="9147" spans="1:3">
      <c r="A9147" s="5">
        <f t="shared" ca="1" si="426"/>
        <v>2486</v>
      </c>
      <c r="B9147" s="5">
        <f t="shared" ca="1" si="427"/>
        <v>501</v>
      </c>
      <c r="C9147" s="5">
        <f t="shared" ca="1" si="428"/>
        <v>125</v>
      </c>
    </row>
    <row r="9148" spans="1:3">
      <c r="A9148" s="5">
        <f t="shared" ca="1" si="426"/>
        <v>1532</v>
      </c>
      <c r="B9148" s="5">
        <f t="shared" ca="1" si="427"/>
        <v>1196</v>
      </c>
      <c r="C9148" s="5">
        <f t="shared" ca="1" si="428"/>
        <v>583</v>
      </c>
    </row>
    <row r="9149" spans="1:3">
      <c r="A9149" s="5">
        <f t="shared" ca="1" si="426"/>
        <v>2388</v>
      </c>
      <c r="B9149" s="5">
        <f t="shared" ca="1" si="427"/>
        <v>2944</v>
      </c>
      <c r="C9149" s="5">
        <f t="shared" ca="1" si="428"/>
        <v>259</v>
      </c>
    </row>
    <row r="9150" spans="1:3">
      <c r="A9150" s="5">
        <f t="shared" ca="1" si="426"/>
        <v>968</v>
      </c>
      <c r="B9150" s="5">
        <f t="shared" ca="1" si="427"/>
        <v>1909</v>
      </c>
      <c r="C9150" s="5">
        <f t="shared" ca="1" si="428"/>
        <v>785</v>
      </c>
    </row>
    <row r="9151" spans="1:3">
      <c r="A9151" s="5">
        <f t="shared" ca="1" si="426"/>
        <v>2622</v>
      </c>
      <c r="B9151" s="5">
        <f t="shared" ca="1" si="427"/>
        <v>1039</v>
      </c>
      <c r="C9151" s="5">
        <f t="shared" ca="1" si="428"/>
        <v>552</v>
      </c>
    </row>
    <row r="9152" spans="1:3">
      <c r="A9152" s="5">
        <f t="shared" ca="1" si="426"/>
        <v>2546</v>
      </c>
      <c r="B9152" s="5">
        <f t="shared" ca="1" si="427"/>
        <v>2210</v>
      </c>
      <c r="C9152" s="5">
        <f t="shared" ca="1" si="428"/>
        <v>107</v>
      </c>
    </row>
    <row r="9153" spans="1:3">
      <c r="A9153" s="5">
        <f t="shared" ca="1" si="426"/>
        <v>239</v>
      </c>
      <c r="B9153" s="5">
        <f t="shared" ca="1" si="427"/>
        <v>2558</v>
      </c>
      <c r="C9153" s="5">
        <f t="shared" ca="1" si="428"/>
        <v>446</v>
      </c>
    </row>
    <row r="9154" spans="1:3">
      <c r="A9154" s="5">
        <f t="shared" ca="1" si="426"/>
        <v>3211</v>
      </c>
      <c r="B9154" s="5">
        <f t="shared" ca="1" si="427"/>
        <v>2908</v>
      </c>
      <c r="C9154" s="5">
        <f t="shared" ca="1" si="428"/>
        <v>705</v>
      </c>
    </row>
    <row r="9155" spans="1:3">
      <c r="A9155" s="5">
        <f t="shared" ca="1" si="426"/>
        <v>507</v>
      </c>
      <c r="B9155" s="5">
        <f t="shared" ca="1" si="427"/>
        <v>820</v>
      </c>
      <c r="C9155" s="5">
        <f t="shared" ca="1" si="428"/>
        <v>574</v>
      </c>
    </row>
    <row r="9156" spans="1:3">
      <c r="A9156" s="5">
        <f t="shared" ref="A9156:A9219" ca="1" si="429">RANDBETWEEN(1,5194)</f>
        <v>1979</v>
      </c>
      <c r="B9156" s="5">
        <f t="shared" ref="B9156:B9219" ca="1" si="430">RANDBETWEEN(1,3000)</f>
        <v>1221</v>
      </c>
      <c r="C9156" s="5">
        <f t="shared" ref="C9156:C9219" ca="1" si="431">RANDBETWEEN(-10,1000)</f>
        <v>655</v>
      </c>
    </row>
    <row r="9157" spans="1:3">
      <c r="A9157" s="5">
        <f t="shared" ca="1" si="429"/>
        <v>1316</v>
      </c>
      <c r="B9157" s="5">
        <f t="shared" ca="1" si="430"/>
        <v>1431</v>
      </c>
      <c r="C9157" s="5">
        <f t="shared" ca="1" si="431"/>
        <v>91</v>
      </c>
    </row>
    <row r="9158" spans="1:3">
      <c r="A9158" s="5">
        <f t="shared" ca="1" si="429"/>
        <v>133</v>
      </c>
      <c r="B9158" s="5">
        <f t="shared" ca="1" si="430"/>
        <v>402</v>
      </c>
      <c r="C9158" s="5">
        <f t="shared" ca="1" si="431"/>
        <v>183</v>
      </c>
    </row>
    <row r="9159" spans="1:3">
      <c r="A9159" s="5">
        <f t="shared" ca="1" si="429"/>
        <v>535</v>
      </c>
      <c r="B9159" s="5">
        <f t="shared" ca="1" si="430"/>
        <v>2352</v>
      </c>
      <c r="C9159" s="5">
        <f t="shared" ca="1" si="431"/>
        <v>201</v>
      </c>
    </row>
    <row r="9160" spans="1:3">
      <c r="A9160" s="5">
        <f t="shared" ca="1" si="429"/>
        <v>3475</v>
      </c>
      <c r="B9160" s="5">
        <f t="shared" ca="1" si="430"/>
        <v>1661</v>
      </c>
      <c r="C9160" s="5">
        <f t="shared" ca="1" si="431"/>
        <v>575</v>
      </c>
    </row>
    <row r="9161" spans="1:3">
      <c r="A9161" s="5">
        <f t="shared" ca="1" si="429"/>
        <v>3539</v>
      </c>
      <c r="B9161" s="5">
        <f t="shared" ca="1" si="430"/>
        <v>1290</v>
      </c>
      <c r="C9161" s="5">
        <f t="shared" ca="1" si="431"/>
        <v>729</v>
      </c>
    </row>
    <row r="9162" spans="1:3">
      <c r="A9162" s="5">
        <f t="shared" ca="1" si="429"/>
        <v>750</v>
      </c>
      <c r="B9162" s="5">
        <f t="shared" ca="1" si="430"/>
        <v>1685</v>
      </c>
      <c r="C9162" s="5">
        <f t="shared" ca="1" si="431"/>
        <v>201</v>
      </c>
    </row>
    <row r="9163" spans="1:3">
      <c r="A9163" s="5">
        <f t="shared" ca="1" si="429"/>
        <v>3867</v>
      </c>
      <c r="B9163" s="5">
        <f t="shared" ca="1" si="430"/>
        <v>2146</v>
      </c>
      <c r="C9163" s="5">
        <f t="shared" ca="1" si="431"/>
        <v>749</v>
      </c>
    </row>
    <row r="9164" spans="1:3">
      <c r="A9164" s="5">
        <f t="shared" ca="1" si="429"/>
        <v>2461</v>
      </c>
      <c r="B9164" s="5">
        <f t="shared" ca="1" si="430"/>
        <v>1101</v>
      </c>
      <c r="C9164" s="5">
        <f t="shared" ca="1" si="431"/>
        <v>433</v>
      </c>
    </row>
    <row r="9165" spans="1:3">
      <c r="A9165" s="5">
        <f t="shared" ca="1" si="429"/>
        <v>5170</v>
      </c>
      <c r="B9165" s="5">
        <f t="shared" ca="1" si="430"/>
        <v>1855</v>
      </c>
      <c r="C9165" s="5">
        <f t="shared" ca="1" si="431"/>
        <v>243</v>
      </c>
    </row>
    <row r="9166" spans="1:3">
      <c r="A9166" s="5">
        <f t="shared" ca="1" si="429"/>
        <v>3064</v>
      </c>
      <c r="B9166" s="5">
        <f t="shared" ca="1" si="430"/>
        <v>508</v>
      </c>
      <c r="C9166" s="5">
        <f t="shared" ca="1" si="431"/>
        <v>198</v>
      </c>
    </row>
    <row r="9167" spans="1:3">
      <c r="A9167" s="5">
        <f t="shared" ca="1" si="429"/>
        <v>2313</v>
      </c>
      <c r="B9167" s="5">
        <f t="shared" ca="1" si="430"/>
        <v>544</v>
      </c>
      <c r="C9167" s="5">
        <f t="shared" ca="1" si="431"/>
        <v>431</v>
      </c>
    </row>
    <row r="9168" spans="1:3">
      <c r="A9168" s="5">
        <f t="shared" ca="1" si="429"/>
        <v>1175</v>
      </c>
      <c r="B9168" s="5">
        <f t="shared" ca="1" si="430"/>
        <v>1692</v>
      </c>
      <c r="C9168" s="5">
        <f t="shared" ca="1" si="431"/>
        <v>972</v>
      </c>
    </row>
    <row r="9169" spans="1:3">
      <c r="A9169" s="5">
        <f t="shared" ca="1" si="429"/>
        <v>2919</v>
      </c>
      <c r="B9169" s="5">
        <f t="shared" ca="1" si="430"/>
        <v>895</v>
      </c>
      <c r="C9169" s="5">
        <f t="shared" ca="1" si="431"/>
        <v>73</v>
      </c>
    </row>
    <row r="9170" spans="1:3">
      <c r="A9170" s="5">
        <f t="shared" ca="1" si="429"/>
        <v>2936</v>
      </c>
      <c r="B9170" s="5">
        <f t="shared" ca="1" si="430"/>
        <v>2741</v>
      </c>
      <c r="C9170" s="5">
        <f t="shared" ca="1" si="431"/>
        <v>107</v>
      </c>
    </row>
    <row r="9171" spans="1:3">
      <c r="A9171" s="5">
        <f t="shared" ca="1" si="429"/>
        <v>521</v>
      </c>
      <c r="B9171" s="5">
        <f t="shared" ca="1" si="430"/>
        <v>734</v>
      </c>
      <c r="C9171" s="5">
        <f t="shared" ca="1" si="431"/>
        <v>808</v>
      </c>
    </row>
    <row r="9172" spans="1:3">
      <c r="A9172" s="5">
        <f t="shared" ca="1" si="429"/>
        <v>435</v>
      </c>
      <c r="B9172" s="5">
        <f t="shared" ca="1" si="430"/>
        <v>2529</v>
      </c>
      <c r="C9172" s="5">
        <f t="shared" ca="1" si="431"/>
        <v>975</v>
      </c>
    </row>
    <row r="9173" spans="1:3">
      <c r="A9173" s="5">
        <f t="shared" ca="1" si="429"/>
        <v>2278</v>
      </c>
      <c r="B9173" s="5">
        <f t="shared" ca="1" si="430"/>
        <v>2197</v>
      </c>
      <c r="C9173" s="5">
        <f t="shared" ca="1" si="431"/>
        <v>648</v>
      </c>
    </row>
    <row r="9174" spans="1:3">
      <c r="A9174" s="5">
        <f t="shared" ca="1" si="429"/>
        <v>2956</v>
      </c>
      <c r="B9174" s="5">
        <f t="shared" ca="1" si="430"/>
        <v>1697</v>
      </c>
      <c r="C9174" s="5">
        <f t="shared" ca="1" si="431"/>
        <v>751</v>
      </c>
    </row>
    <row r="9175" spans="1:3">
      <c r="A9175" s="5">
        <f t="shared" ca="1" si="429"/>
        <v>4977</v>
      </c>
      <c r="B9175" s="5">
        <f t="shared" ca="1" si="430"/>
        <v>2973</v>
      </c>
      <c r="C9175" s="5">
        <f t="shared" ca="1" si="431"/>
        <v>604</v>
      </c>
    </row>
    <row r="9176" spans="1:3">
      <c r="A9176" s="5">
        <f t="shared" ca="1" si="429"/>
        <v>1525</v>
      </c>
      <c r="B9176" s="5">
        <f t="shared" ca="1" si="430"/>
        <v>2556</v>
      </c>
      <c r="C9176" s="5">
        <f t="shared" ca="1" si="431"/>
        <v>112</v>
      </c>
    </row>
    <row r="9177" spans="1:3">
      <c r="A9177" s="5">
        <f t="shared" ca="1" si="429"/>
        <v>2710</v>
      </c>
      <c r="B9177" s="5">
        <f t="shared" ca="1" si="430"/>
        <v>1868</v>
      </c>
      <c r="C9177" s="5">
        <f t="shared" ca="1" si="431"/>
        <v>391</v>
      </c>
    </row>
    <row r="9178" spans="1:3">
      <c r="A9178" s="5">
        <f t="shared" ca="1" si="429"/>
        <v>2990</v>
      </c>
      <c r="B9178" s="5">
        <f t="shared" ca="1" si="430"/>
        <v>1951</v>
      </c>
      <c r="C9178" s="5">
        <f t="shared" ca="1" si="431"/>
        <v>901</v>
      </c>
    </row>
    <row r="9179" spans="1:3">
      <c r="A9179" s="5">
        <f t="shared" ca="1" si="429"/>
        <v>652</v>
      </c>
      <c r="B9179" s="5">
        <f t="shared" ca="1" si="430"/>
        <v>2573</v>
      </c>
      <c r="C9179" s="5">
        <f t="shared" ca="1" si="431"/>
        <v>774</v>
      </c>
    </row>
    <row r="9180" spans="1:3">
      <c r="A9180" s="5">
        <f t="shared" ca="1" si="429"/>
        <v>2514</v>
      </c>
      <c r="B9180" s="5">
        <f t="shared" ca="1" si="430"/>
        <v>552</v>
      </c>
      <c r="C9180" s="5">
        <f t="shared" ca="1" si="431"/>
        <v>634</v>
      </c>
    </row>
    <row r="9181" spans="1:3">
      <c r="A9181" s="5">
        <f t="shared" ca="1" si="429"/>
        <v>1256</v>
      </c>
      <c r="B9181" s="5">
        <f t="shared" ca="1" si="430"/>
        <v>400</v>
      </c>
      <c r="C9181" s="5">
        <f t="shared" ca="1" si="431"/>
        <v>390</v>
      </c>
    </row>
    <row r="9182" spans="1:3">
      <c r="A9182" s="5">
        <f t="shared" ca="1" si="429"/>
        <v>3971</v>
      </c>
      <c r="B9182" s="5">
        <f t="shared" ca="1" si="430"/>
        <v>2680</v>
      </c>
      <c r="C9182" s="5">
        <f t="shared" ca="1" si="431"/>
        <v>285</v>
      </c>
    </row>
    <row r="9183" spans="1:3">
      <c r="A9183" s="5">
        <f t="shared" ca="1" si="429"/>
        <v>3024</v>
      </c>
      <c r="B9183" s="5">
        <f t="shared" ca="1" si="430"/>
        <v>2079</v>
      </c>
      <c r="C9183" s="5">
        <f t="shared" ca="1" si="431"/>
        <v>159</v>
      </c>
    </row>
    <row r="9184" spans="1:3">
      <c r="A9184" s="5">
        <f t="shared" ca="1" si="429"/>
        <v>4384</v>
      </c>
      <c r="B9184" s="5">
        <f t="shared" ca="1" si="430"/>
        <v>578</v>
      </c>
      <c r="C9184" s="5">
        <f t="shared" ca="1" si="431"/>
        <v>517</v>
      </c>
    </row>
    <row r="9185" spans="1:3">
      <c r="A9185" s="5">
        <f t="shared" ca="1" si="429"/>
        <v>659</v>
      </c>
      <c r="B9185" s="5">
        <f t="shared" ca="1" si="430"/>
        <v>2638</v>
      </c>
      <c r="C9185" s="5">
        <f t="shared" ca="1" si="431"/>
        <v>67</v>
      </c>
    </row>
    <row r="9186" spans="1:3">
      <c r="A9186" s="5">
        <f t="shared" ca="1" si="429"/>
        <v>3161</v>
      </c>
      <c r="B9186" s="5">
        <f t="shared" ca="1" si="430"/>
        <v>2433</v>
      </c>
      <c r="C9186" s="5">
        <f t="shared" ca="1" si="431"/>
        <v>680</v>
      </c>
    </row>
    <row r="9187" spans="1:3">
      <c r="A9187" s="5">
        <f t="shared" ca="1" si="429"/>
        <v>3133</v>
      </c>
      <c r="B9187" s="5">
        <f t="shared" ca="1" si="430"/>
        <v>1042</v>
      </c>
      <c r="C9187" s="5">
        <f t="shared" ca="1" si="431"/>
        <v>671</v>
      </c>
    </row>
    <row r="9188" spans="1:3">
      <c r="A9188" s="5">
        <f t="shared" ca="1" si="429"/>
        <v>1264</v>
      </c>
      <c r="B9188" s="5">
        <f t="shared" ca="1" si="430"/>
        <v>1231</v>
      </c>
      <c r="C9188" s="5">
        <f t="shared" ca="1" si="431"/>
        <v>616</v>
      </c>
    </row>
    <row r="9189" spans="1:3">
      <c r="A9189" s="5">
        <f t="shared" ca="1" si="429"/>
        <v>4028</v>
      </c>
      <c r="B9189" s="5">
        <f t="shared" ca="1" si="430"/>
        <v>2520</v>
      </c>
      <c r="C9189" s="5">
        <f t="shared" ca="1" si="431"/>
        <v>595</v>
      </c>
    </row>
    <row r="9190" spans="1:3">
      <c r="A9190" s="5">
        <f t="shared" ca="1" si="429"/>
        <v>1238</v>
      </c>
      <c r="B9190" s="5">
        <f t="shared" ca="1" si="430"/>
        <v>1213</v>
      </c>
      <c r="C9190" s="5">
        <f t="shared" ca="1" si="431"/>
        <v>162</v>
      </c>
    </row>
    <row r="9191" spans="1:3">
      <c r="A9191" s="5">
        <f t="shared" ca="1" si="429"/>
        <v>2439</v>
      </c>
      <c r="B9191" s="5">
        <f t="shared" ca="1" si="430"/>
        <v>2469</v>
      </c>
      <c r="C9191" s="5">
        <f t="shared" ca="1" si="431"/>
        <v>993</v>
      </c>
    </row>
    <row r="9192" spans="1:3">
      <c r="A9192" s="5">
        <f t="shared" ca="1" si="429"/>
        <v>1076</v>
      </c>
      <c r="B9192" s="5">
        <f t="shared" ca="1" si="430"/>
        <v>922</v>
      </c>
      <c r="C9192" s="5">
        <f t="shared" ca="1" si="431"/>
        <v>759</v>
      </c>
    </row>
    <row r="9193" spans="1:3">
      <c r="A9193" s="5">
        <f t="shared" ca="1" si="429"/>
        <v>568</v>
      </c>
      <c r="B9193" s="5">
        <f t="shared" ca="1" si="430"/>
        <v>2954</v>
      </c>
      <c r="C9193" s="5">
        <f t="shared" ca="1" si="431"/>
        <v>536</v>
      </c>
    </row>
    <row r="9194" spans="1:3">
      <c r="A9194" s="5">
        <f t="shared" ca="1" si="429"/>
        <v>5187</v>
      </c>
      <c r="B9194" s="5">
        <f t="shared" ca="1" si="430"/>
        <v>118</v>
      </c>
      <c r="C9194" s="5">
        <f t="shared" ca="1" si="431"/>
        <v>318</v>
      </c>
    </row>
    <row r="9195" spans="1:3">
      <c r="A9195" s="5">
        <f t="shared" ca="1" si="429"/>
        <v>1086</v>
      </c>
      <c r="B9195" s="5">
        <f t="shared" ca="1" si="430"/>
        <v>704</v>
      </c>
      <c r="C9195" s="5">
        <f t="shared" ca="1" si="431"/>
        <v>789</v>
      </c>
    </row>
    <row r="9196" spans="1:3">
      <c r="A9196" s="5">
        <f t="shared" ca="1" si="429"/>
        <v>1293</v>
      </c>
      <c r="B9196" s="5">
        <f t="shared" ca="1" si="430"/>
        <v>911</v>
      </c>
      <c r="C9196" s="5">
        <f t="shared" ca="1" si="431"/>
        <v>660</v>
      </c>
    </row>
    <row r="9197" spans="1:3">
      <c r="A9197" s="5">
        <f t="shared" ca="1" si="429"/>
        <v>1923</v>
      </c>
      <c r="B9197" s="5">
        <f t="shared" ca="1" si="430"/>
        <v>2745</v>
      </c>
      <c r="C9197" s="5">
        <f t="shared" ca="1" si="431"/>
        <v>125</v>
      </c>
    </row>
    <row r="9198" spans="1:3">
      <c r="A9198" s="5">
        <f t="shared" ca="1" si="429"/>
        <v>5110</v>
      </c>
      <c r="B9198" s="5">
        <f t="shared" ca="1" si="430"/>
        <v>2934</v>
      </c>
      <c r="C9198" s="5">
        <f t="shared" ca="1" si="431"/>
        <v>442</v>
      </c>
    </row>
    <row r="9199" spans="1:3">
      <c r="A9199" s="5">
        <f t="shared" ca="1" si="429"/>
        <v>943</v>
      </c>
      <c r="B9199" s="5">
        <f t="shared" ca="1" si="430"/>
        <v>2787</v>
      </c>
      <c r="C9199" s="5">
        <f t="shared" ca="1" si="431"/>
        <v>-4</v>
      </c>
    </row>
    <row r="9200" spans="1:3">
      <c r="A9200" s="5">
        <f t="shared" ca="1" si="429"/>
        <v>3554</v>
      </c>
      <c r="B9200" s="5">
        <f t="shared" ca="1" si="430"/>
        <v>1399</v>
      </c>
      <c r="C9200" s="5">
        <f t="shared" ca="1" si="431"/>
        <v>419</v>
      </c>
    </row>
    <row r="9201" spans="1:3">
      <c r="A9201" s="5">
        <f t="shared" ca="1" si="429"/>
        <v>3317</v>
      </c>
      <c r="B9201" s="5">
        <f t="shared" ca="1" si="430"/>
        <v>1063</v>
      </c>
      <c r="C9201" s="5">
        <f t="shared" ca="1" si="431"/>
        <v>511</v>
      </c>
    </row>
    <row r="9202" spans="1:3">
      <c r="A9202" s="5">
        <f t="shared" ca="1" si="429"/>
        <v>4717</v>
      </c>
      <c r="B9202" s="5">
        <f t="shared" ca="1" si="430"/>
        <v>2663</v>
      </c>
      <c r="C9202" s="5">
        <f t="shared" ca="1" si="431"/>
        <v>856</v>
      </c>
    </row>
    <row r="9203" spans="1:3">
      <c r="A9203" s="5">
        <f t="shared" ca="1" si="429"/>
        <v>3918</v>
      </c>
      <c r="B9203" s="5">
        <f t="shared" ca="1" si="430"/>
        <v>2765</v>
      </c>
      <c r="C9203" s="5">
        <f t="shared" ca="1" si="431"/>
        <v>92</v>
      </c>
    </row>
    <row r="9204" spans="1:3">
      <c r="A9204" s="5">
        <f t="shared" ca="1" si="429"/>
        <v>3752</v>
      </c>
      <c r="B9204" s="5">
        <f t="shared" ca="1" si="430"/>
        <v>2093</v>
      </c>
      <c r="C9204" s="5">
        <f t="shared" ca="1" si="431"/>
        <v>781</v>
      </c>
    </row>
    <row r="9205" spans="1:3">
      <c r="A9205" s="5">
        <f t="shared" ca="1" si="429"/>
        <v>695</v>
      </c>
      <c r="B9205" s="5">
        <f t="shared" ca="1" si="430"/>
        <v>1801</v>
      </c>
      <c r="C9205" s="5">
        <f t="shared" ca="1" si="431"/>
        <v>143</v>
      </c>
    </row>
    <row r="9206" spans="1:3">
      <c r="A9206" s="5">
        <f t="shared" ca="1" si="429"/>
        <v>3308</v>
      </c>
      <c r="B9206" s="5">
        <f t="shared" ca="1" si="430"/>
        <v>2199</v>
      </c>
      <c r="C9206" s="5">
        <f t="shared" ca="1" si="431"/>
        <v>56</v>
      </c>
    </row>
    <row r="9207" spans="1:3">
      <c r="A9207" s="5">
        <f t="shared" ca="1" si="429"/>
        <v>87</v>
      </c>
      <c r="B9207" s="5">
        <f t="shared" ca="1" si="430"/>
        <v>353</v>
      </c>
      <c r="C9207" s="5">
        <f t="shared" ca="1" si="431"/>
        <v>178</v>
      </c>
    </row>
    <row r="9208" spans="1:3">
      <c r="A9208" s="5">
        <f t="shared" ca="1" si="429"/>
        <v>4869</v>
      </c>
      <c r="B9208" s="5">
        <f t="shared" ca="1" si="430"/>
        <v>422</v>
      </c>
      <c r="C9208" s="5">
        <f t="shared" ca="1" si="431"/>
        <v>971</v>
      </c>
    </row>
    <row r="9209" spans="1:3">
      <c r="A9209" s="5">
        <f t="shared" ca="1" si="429"/>
        <v>3849</v>
      </c>
      <c r="B9209" s="5">
        <f t="shared" ca="1" si="430"/>
        <v>2315</v>
      </c>
      <c r="C9209" s="5">
        <f t="shared" ca="1" si="431"/>
        <v>647</v>
      </c>
    </row>
    <row r="9210" spans="1:3">
      <c r="A9210" s="5">
        <f t="shared" ca="1" si="429"/>
        <v>5129</v>
      </c>
      <c r="B9210" s="5">
        <f t="shared" ca="1" si="430"/>
        <v>1199</v>
      </c>
      <c r="C9210" s="5">
        <f t="shared" ca="1" si="431"/>
        <v>445</v>
      </c>
    </row>
    <row r="9211" spans="1:3">
      <c r="A9211" s="5">
        <f t="shared" ca="1" si="429"/>
        <v>1727</v>
      </c>
      <c r="B9211" s="5">
        <f t="shared" ca="1" si="430"/>
        <v>196</v>
      </c>
      <c r="C9211" s="5">
        <f t="shared" ca="1" si="431"/>
        <v>369</v>
      </c>
    </row>
    <row r="9212" spans="1:3">
      <c r="A9212" s="5">
        <f t="shared" ca="1" si="429"/>
        <v>3392</v>
      </c>
      <c r="B9212" s="5">
        <f t="shared" ca="1" si="430"/>
        <v>366</v>
      </c>
      <c r="C9212" s="5">
        <f t="shared" ca="1" si="431"/>
        <v>728</v>
      </c>
    </row>
    <row r="9213" spans="1:3">
      <c r="A9213" s="5">
        <f t="shared" ca="1" si="429"/>
        <v>1304</v>
      </c>
      <c r="B9213" s="5">
        <f t="shared" ca="1" si="430"/>
        <v>2056</v>
      </c>
      <c r="C9213" s="5">
        <f t="shared" ca="1" si="431"/>
        <v>54</v>
      </c>
    </row>
    <row r="9214" spans="1:3">
      <c r="A9214" s="5">
        <f t="shared" ca="1" si="429"/>
        <v>2557</v>
      </c>
      <c r="B9214" s="5">
        <f t="shared" ca="1" si="430"/>
        <v>2147</v>
      </c>
      <c r="C9214" s="5">
        <f t="shared" ca="1" si="431"/>
        <v>487</v>
      </c>
    </row>
    <row r="9215" spans="1:3">
      <c r="A9215" s="5">
        <f t="shared" ca="1" si="429"/>
        <v>4259</v>
      </c>
      <c r="B9215" s="5">
        <f t="shared" ca="1" si="430"/>
        <v>1326</v>
      </c>
      <c r="C9215" s="5">
        <f t="shared" ca="1" si="431"/>
        <v>506</v>
      </c>
    </row>
    <row r="9216" spans="1:3">
      <c r="A9216" s="5">
        <f t="shared" ca="1" si="429"/>
        <v>3944</v>
      </c>
      <c r="B9216" s="5">
        <f t="shared" ca="1" si="430"/>
        <v>121</v>
      </c>
      <c r="C9216" s="5">
        <f t="shared" ca="1" si="431"/>
        <v>879</v>
      </c>
    </row>
    <row r="9217" spans="1:3">
      <c r="A9217" s="5">
        <f t="shared" ca="1" si="429"/>
        <v>1647</v>
      </c>
      <c r="B9217" s="5">
        <f t="shared" ca="1" si="430"/>
        <v>2048</v>
      </c>
      <c r="C9217" s="5">
        <f t="shared" ca="1" si="431"/>
        <v>558</v>
      </c>
    </row>
    <row r="9218" spans="1:3">
      <c r="A9218" s="5">
        <f t="shared" ca="1" si="429"/>
        <v>414</v>
      </c>
      <c r="B9218" s="5">
        <f t="shared" ca="1" si="430"/>
        <v>184</v>
      </c>
      <c r="C9218" s="5">
        <f t="shared" ca="1" si="431"/>
        <v>531</v>
      </c>
    </row>
    <row r="9219" spans="1:3">
      <c r="A9219" s="5">
        <f t="shared" ca="1" si="429"/>
        <v>792</v>
      </c>
      <c r="B9219" s="5">
        <f t="shared" ca="1" si="430"/>
        <v>1558</v>
      </c>
      <c r="C9219" s="5">
        <f t="shared" ca="1" si="431"/>
        <v>781</v>
      </c>
    </row>
    <row r="9220" spans="1:3">
      <c r="A9220" s="5">
        <f t="shared" ref="A9220:A9283" ca="1" si="432">RANDBETWEEN(1,5194)</f>
        <v>1175</v>
      </c>
      <c r="B9220" s="5">
        <f t="shared" ref="B9220:B9283" ca="1" si="433">RANDBETWEEN(1,3000)</f>
        <v>102</v>
      </c>
      <c r="C9220" s="5">
        <f t="shared" ref="C9220:C9283" ca="1" si="434">RANDBETWEEN(-10,1000)</f>
        <v>243</v>
      </c>
    </row>
    <row r="9221" spans="1:3">
      <c r="A9221" s="5">
        <f t="shared" ca="1" si="432"/>
        <v>3367</v>
      </c>
      <c r="B9221" s="5">
        <f t="shared" ca="1" si="433"/>
        <v>2207</v>
      </c>
      <c r="C9221" s="5">
        <f t="shared" ca="1" si="434"/>
        <v>267</v>
      </c>
    </row>
    <row r="9222" spans="1:3">
      <c r="A9222" s="5">
        <f t="shared" ca="1" si="432"/>
        <v>3134</v>
      </c>
      <c r="B9222" s="5">
        <f t="shared" ca="1" si="433"/>
        <v>945</v>
      </c>
      <c r="C9222" s="5">
        <f t="shared" ca="1" si="434"/>
        <v>746</v>
      </c>
    </row>
    <row r="9223" spans="1:3">
      <c r="A9223" s="5">
        <f t="shared" ca="1" si="432"/>
        <v>4321</v>
      </c>
      <c r="B9223" s="5">
        <f t="shared" ca="1" si="433"/>
        <v>2344</v>
      </c>
      <c r="C9223" s="5">
        <f t="shared" ca="1" si="434"/>
        <v>829</v>
      </c>
    </row>
    <row r="9224" spans="1:3">
      <c r="A9224" s="5">
        <f t="shared" ca="1" si="432"/>
        <v>338</v>
      </c>
      <c r="B9224" s="5">
        <f t="shared" ca="1" si="433"/>
        <v>996</v>
      </c>
      <c r="C9224" s="5">
        <f t="shared" ca="1" si="434"/>
        <v>236</v>
      </c>
    </row>
    <row r="9225" spans="1:3">
      <c r="A9225" s="5">
        <f t="shared" ca="1" si="432"/>
        <v>202</v>
      </c>
      <c r="B9225" s="5">
        <f t="shared" ca="1" si="433"/>
        <v>1437</v>
      </c>
      <c r="C9225" s="5">
        <f t="shared" ca="1" si="434"/>
        <v>434</v>
      </c>
    </row>
    <row r="9226" spans="1:3">
      <c r="A9226" s="5">
        <f t="shared" ca="1" si="432"/>
        <v>3328</v>
      </c>
      <c r="B9226" s="5">
        <f t="shared" ca="1" si="433"/>
        <v>2830</v>
      </c>
      <c r="C9226" s="5">
        <f t="shared" ca="1" si="434"/>
        <v>958</v>
      </c>
    </row>
    <row r="9227" spans="1:3">
      <c r="A9227" s="5">
        <f t="shared" ca="1" si="432"/>
        <v>1606</v>
      </c>
      <c r="B9227" s="5">
        <f t="shared" ca="1" si="433"/>
        <v>2535</v>
      </c>
      <c r="C9227" s="5">
        <f t="shared" ca="1" si="434"/>
        <v>668</v>
      </c>
    </row>
    <row r="9228" spans="1:3">
      <c r="A9228" s="5">
        <f t="shared" ca="1" si="432"/>
        <v>2177</v>
      </c>
      <c r="B9228" s="5">
        <f t="shared" ca="1" si="433"/>
        <v>941</v>
      </c>
      <c r="C9228" s="5">
        <f t="shared" ca="1" si="434"/>
        <v>69</v>
      </c>
    </row>
    <row r="9229" spans="1:3">
      <c r="A9229" s="5">
        <f t="shared" ca="1" si="432"/>
        <v>3310</v>
      </c>
      <c r="B9229" s="5">
        <f t="shared" ca="1" si="433"/>
        <v>875</v>
      </c>
      <c r="C9229" s="5">
        <f t="shared" ca="1" si="434"/>
        <v>429</v>
      </c>
    </row>
    <row r="9230" spans="1:3">
      <c r="A9230" s="5">
        <f t="shared" ca="1" si="432"/>
        <v>4391</v>
      </c>
      <c r="B9230" s="5">
        <f t="shared" ca="1" si="433"/>
        <v>24</v>
      </c>
      <c r="C9230" s="5">
        <f t="shared" ca="1" si="434"/>
        <v>488</v>
      </c>
    </row>
    <row r="9231" spans="1:3">
      <c r="A9231" s="5">
        <f t="shared" ca="1" si="432"/>
        <v>3120</v>
      </c>
      <c r="B9231" s="5">
        <f t="shared" ca="1" si="433"/>
        <v>679</v>
      </c>
      <c r="C9231" s="5">
        <f t="shared" ca="1" si="434"/>
        <v>828</v>
      </c>
    </row>
    <row r="9232" spans="1:3">
      <c r="A9232" s="5">
        <f t="shared" ca="1" si="432"/>
        <v>4616</v>
      </c>
      <c r="B9232" s="5">
        <f t="shared" ca="1" si="433"/>
        <v>253</v>
      </c>
      <c r="C9232" s="5">
        <f t="shared" ca="1" si="434"/>
        <v>953</v>
      </c>
    </row>
    <row r="9233" spans="1:3">
      <c r="A9233" s="5">
        <f t="shared" ca="1" si="432"/>
        <v>889</v>
      </c>
      <c r="B9233" s="5">
        <f t="shared" ca="1" si="433"/>
        <v>752</v>
      </c>
      <c r="C9233" s="5">
        <f t="shared" ca="1" si="434"/>
        <v>929</v>
      </c>
    </row>
    <row r="9234" spans="1:3">
      <c r="A9234" s="5">
        <f t="shared" ca="1" si="432"/>
        <v>3212</v>
      </c>
      <c r="B9234" s="5">
        <f t="shared" ca="1" si="433"/>
        <v>1521</v>
      </c>
      <c r="C9234" s="5">
        <f t="shared" ca="1" si="434"/>
        <v>188</v>
      </c>
    </row>
    <row r="9235" spans="1:3">
      <c r="A9235" s="5">
        <f t="shared" ca="1" si="432"/>
        <v>1722</v>
      </c>
      <c r="B9235" s="5">
        <f t="shared" ca="1" si="433"/>
        <v>1986</v>
      </c>
      <c r="C9235" s="5">
        <f t="shared" ca="1" si="434"/>
        <v>885</v>
      </c>
    </row>
    <row r="9236" spans="1:3">
      <c r="A9236" s="5">
        <f t="shared" ca="1" si="432"/>
        <v>1845</v>
      </c>
      <c r="B9236" s="5">
        <f t="shared" ca="1" si="433"/>
        <v>2836</v>
      </c>
      <c r="C9236" s="5">
        <f t="shared" ca="1" si="434"/>
        <v>707</v>
      </c>
    </row>
    <row r="9237" spans="1:3">
      <c r="A9237" s="5">
        <f t="shared" ca="1" si="432"/>
        <v>112</v>
      </c>
      <c r="B9237" s="5">
        <f t="shared" ca="1" si="433"/>
        <v>2785</v>
      </c>
      <c r="C9237" s="5">
        <f t="shared" ca="1" si="434"/>
        <v>654</v>
      </c>
    </row>
    <row r="9238" spans="1:3">
      <c r="A9238" s="5">
        <f t="shared" ca="1" si="432"/>
        <v>4252</v>
      </c>
      <c r="B9238" s="5">
        <f t="shared" ca="1" si="433"/>
        <v>841</v>
      </c>
      <c r="C9238" s="5">
        <f t="shared" ca="1" si="434"/>
        <v>620</v>
      </c>
    </row>
    <row r="9239" spans="1:3">
      <c r="A9239" s="5">
        <f t="shared" ca="1" si="432"/>
        <v>4469</v>
      </c>
      <c r="B9239" s="5">
        <f t="shared" ca="1" si="433"/>
        <v>1400</v>
      </c>
      <c r="C9239" s="5">
        <f t="shared" ca="1" si="434"/>
        <v>686</v>
      </c>
    </row>
    <row r="9240" spans="1:3">
      <c r="A9240" s="5">
        <f t="shared" ca="1" si="432"/>
        <v>3386</v>
      </c>
      <c r="B9240" s="5">
        <f t="shared" ca="1" si="433"/>
        <v>1857</v>
      </c>
      <c r="C9240" s="5">
        <f t="shared" ca="1" si="434"/>
        <v>789</v>
      </c>
    </row>
    <row r="9241" spans="1:3">
      <c r="A9241" s="5">
        <f t="shared" ca="1" si="432"/>
        <v>1571</v>
      </c>
      <c r="B9241" s="5">
        <f t="shared" ca="1" si="433"/>
        <v>1667</v>
      </c>
      <c r="C9241" s="5">
        <f t="shared" ca="1" si="434"/>
        <v>780</v>
      </c>
    </row>
    <row r="9242" spans="1:3">
      <c r="A9242" s="5">
        <f t="shared" ca="1" si="432"/>
        <v>2295</v>
      </c>
      <c r="B9242" s="5">
        <f t="shared" ca="1" si="433"/>
        <v>1569</v>
      </c>
      <c r="C9242" s="5">
        <f t="shared" ca="1" si="434"/>
        <v>82</v>
      </c>
    </row>
    <row r="9243" spans="1:3">
      <c r="A9243" s="5">
        <f t="shared" ca="1" si="432"/>
        <v>1993</v>
      </c>
      <c r="B9243" s="5">
        <f t="shared" ca="1" si="433"/>
        <v>2995</v>
      </c>
      <c r="C9243" s="5">
        <f t="shared" ca="1" si="434"/>
        <v>178</v>
      </c>
    </row>
    <row r="9244" spans="1:3">
      <c r="A9244" s="5">
        <f t="shared" ca="1" si="432"/>
        <v>381</v>
      </c>
      <c r="B9244" s="5">
        <f t="shared" ca="1" si="433"/>
        <v>2688</v>
      </c>
      <c r="C9244" s="5">
        <f t="shared" ca="1" si="434"/>
        <v>940</v>
      </c>
    </row>
    <row r="9245" spans="1:3">
      <c r="A9245" s="5">
        <f t="shared" ca="1" si="432"/>
        <v>4408</v>
      </c>
      <c r="B9245" s="5">
        <f t="shared" ca="1" si="433"/>
        <v>609</v>
      </c>
      <c r="C9245" s="5">
        <f t="shared" ca="1" si="434"/>
        <v>155</v>
      </c>
    </row>
    <row r="9246" spans="1:3">
      <c r="A9246" s="5">
        <f t="shared" ca="1" si="432"/>
        <v>1818</v>
      </c>
      <c r="B9246" s="5">
        <f t="shared" ca="1" si="433"/>
        <v>223</v>
      </c>
      <c r="C9246" s="5">
        <f t="shared" ca="1" si="434"/>
        <v>223</v>
      </c>
    </row>
    <row r="9247" spans="1:3">
      <c r="A9247" s="5">
        <f t="shared" ca="1" si="432"/>
        <v>2049</v>
      </c>
      <c r="B9247" s="5">
        <f t="shared" ca="1" si="433"/>
        <v>145</v>
      </c>
      <c r="C9247" s="5">
        <f t="shared" ca="1" si="434"/>
        <v>311</v>
      </c>
    </row>
    <row r="9248" spans="1:3">
      <c r="A9248" s="5">
        <f t="shared" ca="1" si="432"/>
        <v>2168</v>
      </c>
      <c r="B9248" s="5">
        <f t="shared" ca="1" si="433"/>
        <v>1694</v>
      </c>
      <c r="C9248" s="5">
        <f t="shared" ca="1" si="434"/>
        <v>340</v>
      </c>
    </row>
    <row r="9249" spans="1:3">
      <c r="A9249" s="5">
        <f t="shared" ca="1" si="432"/>
        <v>4123</v>
      </c>
      <c r="B9249" s="5">
        <f t="shared" ca="1" si="433"/>
        <v>36</v>
      </c>
      <c r="C9249" s="5">
        <f t="shared" ca="1" si="434"/>
        <v>819</v>
      </c>
    </row>
    <row r="9250" spans="1:3">
      <c r="A9250" s="5">
        <f t="shared" ca="1" si="432"/>
        <v>985</v>
      </c>
      <c r="B9250" s="5">
        <f t="shared" ca="1" si="433"/>
        <v>2818</v>
      </c>
      <c r="C9250" s="5">
        <f t="shared" ca="1" si="434"/>
        <v>688</v>
      </c>
    </row>
    <row r="9251" spans="1:3">
      <c r="A9251" s="5">
        <f t="shared" ca="1" si="432"/>
        <v>3992</v>
      </c>
      <c r="B9251" s="5">
        <f t="shared" ca="1" si="433"/>
        <v>2323</v>
      </c>
      <c r="C9251" s="5">
        <f t="shared" ca="1" si="434"/>
        <v>547</v>
      </c>
    </row>
    <row r="9252" spans="1:3">
      <c r="A9252" s="5">
        <f t="shared" ca="1" si="432"/>
        <v>4795</v>
      </c>
      <c r="B9252" s="5">
        <f t="shared" ca="1" si="433"/>
        <v>2683</v>
      </c>
      <c r="C9252" s="5">
        <f t="shared" ca="1" si="434"/>
        <v>926</v>
      </c>
    </row>
    <row r="9253" spans="1:3">
      <c r="A9253" s="5">
        <f t="shared" ca="1" si="432"/>
        <v>3103</v>
      </c>
      <c r="B9253" s="5">
        <f t="shared" ca="1" si="433"/>
        <v>177</v>
      </c>
      <c r="C9253" s="5">
        <f t="shared" ca="1" si="434"/>
        <v>49</v>
      </c>
    </row>
    <row r="9254" spans="1:3">
      <c r="A9254" s="5">
        <f t="shared" ca="1" si="432"/>
        <v>4182</v>
      </c>
      <c r="B9254" s="5">
        <f t="shared" ca="1" si="433"/>
        <v>1461</v>
      </c>
      <c r="C9254" s="5">
        <f t="shared" ca="1" si="434"/>
        <v>879</v>
      </c>
    </row>
    <row r="9255" spans="1:3">
      <c r="A9255" s="5">
        <f t="shared" ca="1" si="432"/>
        <v>3931</v>
      </c>
      <c r="B9255" s="5">
        <f t="shared" ca="1" si="433"/>
        <v>2428</v>
      </c>
      <c r="C9255" s="5">
        <f t="shared" ca="1" si="434"/>
        <v>185</v>
      </c>
    </row>
    <row r="9256" spans="1:3">
      <c r="A9256" s="5">
        <f t="shared" ca="1" si="432"/>
        <v>1191</v>
      </c>
      <c r="B9256" s="5">
        <f t="shared" ca="1" si="433"/>
        <v>2396</v>
      </c>
      <c r="C9256" s="5">
        <f t="shared" ca="1" si="434"/>
        <v>169</v>
      </c>
    </row>
    <row r="9257" spans="1:3">
      <c r="A9257" s="5">
        <f t="shared" ca="1" si="432"/>
        <v>4275</v>
      </c>
      <c r="B9257" s="5">
        <f t="shared" ca="1" si="433"/>
        <v>1869</v>
      </c>
      <c r="C9257" s="5">
        <f t="shared" ca="1" si="434"/>
        <v>832</v>
      </c>
    </row>
    <row r="9258" spans="1:3">
      <c r="A9258" s="5">
        <f t="shared" ca="1" si="432"/>
        <v>1567</v>
      </c>
      <c r="B9258" s="5">
        <f t="shared" ca="1" si="433"/>
        <v>868</v>
      </c>
      <c r="C9258" s="5">
        <f t="shared" ca="1" si="434"/>
        <v>786</v>
      </c>
    </row>
    <row r="9259" spans="1:3">
      <c r="A9259" s="5">
        <f t="shared" ca="1" si="432"/>
        <v>1054</v>
      </c>
      <c r="B9259" s="5">
        <f t="shared" ca="1" si="433"/>
        <v>728</v>
      </c>
      <c r="C9259" s="5">
        <f t="shared" ca="1" si="434"/>
        <v>589</v>
      </c>
    </row>
    <row r="9260" spans="1:3">
      <c r="A9260" s="5">
        <f t="shared" ca="1" si="432"/>
        <v>1123</v>
      </c>
      <c r="B9260" s="5">
        <f t="shared" ca="1" si="433"/>
        <v>1082</v>
      </c>
      <c r="C9260" s="5">
        <f t="shared" ca="1" si="434"/>
        <v>574</v>
      </c>
    </row>
    <row r="9261" spans="1:3">
      <c r="A9261" s="5">
        <f t="shared" ca="1" si="432"/>
        <v>4774</v>
      </c>
      <c r="B9261" s="5">
        <f t="shared" ca="1" si="433"/>
        <v>2045</v>
      </c>
      <c r="C9261" s="5">
        <f t="shared" ca="1" si="434"/>
        <v>739</v>
      </c>
    </row>
    <row r="9262" spans="1:3">
      <c r="A9262" s="5">
        <f t="shared" ca="1" si="432"/>
        <v>1196</v>
      </c>
      <c r="B9262" s="5">
        <f t="shared" ca="1" si="433"/>
        <v>615</v>
      </c>
      <c r="C9262" s="5">
        <f t="shared" ca="1" si="434"/>
        <v>888</v>
      </c>
    </row>
    <row r="9263" spans="1:3">
      <c r="A9263" s="5">
        <f t="shared" ca="1" si="432"/>
        <v>3077</v>
      </c>
      <c r="B9263" s="5">
        <f t="shared" ca="1" si="433"/>
        <v>2394</v>
      </c>
      <c r="C9263" s="5">
        <f t="shared" ca="1" si="434"/>
        <v>873</v>
      </c>
    </row>
    <row r="9264" spans="1:3">
      <c r="A9264" s="5">
        <f t="shared" ca="1" si="432"/>
        <v>68</v>
      </c>
      <c r="B9264" s="5">
        <f t="shared" ca="1" si="433"/>
        <v>1502</v>
      </c>
      <c r="C9264" s="5">
        <f t="shared" ca="1" si="434"/>
        <v>361</v>
      </c>
    </row>
    <row r="9265" spans="1:3">
      <c r="A9265" s="5">
        <f t="shared" ca="1" si="432"/>
        <v>2796</v>
      </c>
      <c r="B9265" s="5">
        <f t="shared" ca="1" si="433"/>
        <v>1808</v>
      </c>
      <c r="C9265" s="5">
        <f t="shared" ca="1" si="434"/>
        <v>5</v>
      </c>
    </row>
    <row r="9266" spans="1:3">
      <c r="A9266" s="5">
        <f t="shared" ca="1" si="432"/>
        <v>3833</v>
      </c>
      <c r="B9266" s="5">
        <f t="shared" ca="1" si="433"/>
        <v>1618</v>
      </c>
      <c r="C9266" s="5">
        <f t="shared" ca="1" si="434"/>
        <v>937</v>
      </c>
    </row>
    <row r="9267" spans="1:3">
      <c r="A9267" s="5">
        <f t="shared" ca="1" si="432"/>
        <v>1520</v>
      </c>
      <c r="B9267" s="5">
        <f t="shared" ca="1" si="433"/>
        <v>2407</v>
      </c>
      <c r="C9267" s="5">
        <f t="shared" ca="1" si="434"/>
        <v>993</v>
      </c>
    </row>
    <row r="9268" spans="1:3">
      <c r="A9268" s="5">
        <f t="shared" ca="1" si="432"/>
        <v>2633</v>
      </c>
      <c r="B9268" s="5">
        <f t="shared" ca="1" si="433"/>
        <v>613</v>
      </c>
      <c r="C9268" s="5">
        <f t="shared" ca="1" si="434"/>
        <v>244</v>
      </c>
    </row>
    <row r="9269" spans="1:3">
      <c r="A9269" s="5">
        <f t="shared" ca="1" si="432"/>
        <v>1936</v>
      </c>
      <c r="B9269" s="5">
        <f t="shared" ca="1" si="433"/>
        <v>2656</v>
      </c>
      <c r="C9269" s="5">
        <f t="shared" ca="1" si="434"/>
        <v>332</v>
      </c>
    </row>
    <row r="9270" spans="1:3">
      <c r="A9270" s="5">
        <f t="shared" ca="1" si="432"/>
        <v>1224</v>
      </c>
      <c r="B9270" s="5">
        <f t="shared" ca="1" si="433"/>
        <v>2889</v>
      </c>
      <c r="C9270" s="5">
        <f t="shared" ca="1" si="434"/>
        <v>865</v>
      </c>
    </row>
    <row r="9271" spans="1:3">
      <c r="A9271" s="5">
        <f t="shared" ca="1" si="432"/>
        <v>4137</v>
      </c>
      <c r="B9271" s="5">
        <f t="shared" ca="1" si="433"/>
        <v>2177</v>
      </c>
      <c r="C9271" s="5">
        <f t="shared" ca="1" si="434"/>
        <v>577</v>
      </c>
    </row>
    <row r="9272" spans="1:3">
      <c r="A9272" s="5">
        <f t="shared" ca="1" si="432"/>
        <v>1546</v>
      </c>
      <c r="B9272" s="5">
        <f t="shared" ca="1" si="433"/>
        <v>439</v>
      </c>
      <c r="C9272" s="5">
        <f t="shared" ca="1" si="434"/>
        <v>562</v>
      </c>
    </row>
    <row r="9273" spans="1:3">
      <c r="A9273" s="5">
        <f t="shared" ca="1" si="432"/>
        <v>1158</v>
      </c>
      <c r="B9273" s="5">
        <f t="shared" ca="1" si="433"/>
        <v>310</v>
      </c>
      <c r="C9273" s="5">
        <f t="shared" ca="1" si="434"/>
        <v>114</v>
      </c>
    </row>
    <row r="9274" spans="1:3">
      <c r="A9274" s="5">
        <f t="shared" ca="1" si="432"/>
        <v>441</v>
      </c>
      <c r="B9274" s="5">
        <f t="shared" ca="1" si="433"/>
        <v>1963</v>
      </c>
      <c r="C9274" s="5">
        <f t="shared" ca="1" si="434"/>
        <v>175</v>
      </c>
    </row>
    <row r="9275" spans="1:3">
      <c r="A9275" s="5">
        <f t="shared" ca="1" si="432"/>
        <v>332</v>
      </c>
      <c r="B9275" s="5">
        <f t="shared" ca="1" si="433"/>
        <v>2523</v>
      </c>
      <c r="C9275" s="5">
        <f t="shared" ca="1" si="434"/>
        <v>762</v>
      </c>
    </row>
    <row r="9276" spans="1:3">
      <c r="A9276" s="5">
        <f t="shared" ca="1" si="432"/>
        <v>4260</v>
      </c>
      <c r="B9276" s="5">
        <f t="shared" ca="1" si="433"/>
        <v>729</v>
      </c>
      <c r="C9276" s="5">
        <f t="shared" ca="1" si="434"/>
        <v>849</v>
      </c>
    </row>
    <row r="9277" spans="1:3">
      <c r="A9277" s="5">
        <f t="shared" ca="1" si="432"/>
        <v>4682</v>
      </c>
      <c r="B9277" s="5">
        <f t="shared" ca="1" si="433"/>
        <v>2231</v>
      </c>
      <c r="C9277" s="5">
        <f t="shared" ca="1" si="434"/>
        <v>376</v>
      </c>
    </row>
    <row r="9278" spans="1:3">
      <c r="A9278" s="5">
        <f t="shared" ca="1" si="432"/>
        <v>37</v>
      </c>
      <c r="B9278" s="5">
        <f t="shared" ca="1" si="433"/>
        <v>2601</v>
      </c>
      <c r="C9278" s="5">
        <f t="shared" ca="1" si="434"/>
        <v>535</v>
      </c>
    </row>
    <row r="9279" spans="1:3">
      <c r="A9279" s="5">
        <f t="shared" ca="1" si="432"/>
        <v>274</v>
      </c>
      <c r="B9279" s="5">
        <f t="shared" ca="1" si="433"/>
        <v>1205</v>
      </c>
      <c r="C9279" s="5">
        <f t="shared" ca="1" si="434"/>
        <v>479</v>
      </c>
    </row>
    <row r="9280" spans="1:3">
      <c r="A9280" s="5">
        <f t="shared" ca="1" si="432"/>
        <v>266</v>
      </c>
      <c r="B9280" s="5">
        <f t="shared" ca="1" si="433"/>
        <v>1908</v>
      </c>
      <c r="C9280" s="5">
        <f t="shared" ca="1" si="434"/>
        <v>98</v>
      </c>
    </row>
    <row r="9281" spans="1:3">
      <c r="A9281" s="5">
        <f t="shared" ca="1" si="432"/>
        <v>503</v>
      </c>
      <c r="B9281" s="5">
        <f t="shared" ca="1" si="433"/>
        <v>1820</v>
      </c>
      <c r="C9281" s="5">
        <f t="shared" ca="1" si="434"/>
        <v>872</v>
      </c>
    </row>
    <row r="9282" spans="1:3">
      <c r="A9282" s="5">
        <f t="shared" ca="1" si="432"/>
        <v>1397</v>
      </c>
      <c r="B9282" s="5">
        <f t="shared" ca="1" si="433"/>
        <v>1394</v>
      </c>
      <c r="C9282" s="5">
        <f t="shared" ca="1" si="434"/>
        <v>477</v>
      </c>
    </row>
    <row r="9283" spans="1:3">
      <c r="A9283" s="5">
        <f t="shared" ca="1" si="432"/>
        <v>1774</v>
      </c>
      <c r="B9283" s="5">
        <f t="shared" ca="1" si="433"/>
        <v>2577</v>
      </c>
      <c r="C9283" s="5">
        <f t="shared" ca="1" si="434"/>
        <v>124</v>
      </c>
    </row>
    <row r="9284" spans="1:3">
      <c r="A9284" s="5">
        <f t="shared" ref="A9284:A9347" ca="1" si="435">RANDBETWEEN(1,5194)</f>
        <v>2037</v>
      </c>
      <c r="B9284" s="5">
        <f t="shared" ref="B9284:B9347" ca="1" si="436">RANDBETWEEN(1,3000)</f>
        <v>2399</v>
      </c>
      <c r="C9284" s="5">
        <f t="shared" ref="C9284:C9347" ca="1" si="437">RANDBETWEEN(-10,1000)</f>
        <v>836</v>
      </c>
    </row>
    <row r="9285" spans="1:3">
      <c r="A9285" s="5">
        <f t="shared" ca="1" si="435"/>
        <v>4086</v>
      </c>
      <c r="B9285" s="5">
        <f t="shared" ca="1" si="436"/>
        <v>374</v>
      </c>
      <c r="C9285" s="5">
        <f t="shared" ca="1" si="437"/>
        <v>746</v>
      </c>
    </row>
    <row r="9286" spans="1:3">
      <c r="A9286" s="5">
        <f t="shared" ca="1" si="435"/>
        <v>2428</v>
      </c>
      <c r="B9286" s="5">
        <f t="shared" ca="1" si="436"/>
        <v>199</v>
      </c>
      <c r="C9286" s="5">
        <f t="shared" ca="1" si="437"/>
        <v>136</v>
      </c>
    </row>
    <row r="9287" spans="1:3">
      <c r="A9287" s="5">
        <f t="shared" ca="1" si="435"/>
        <v>1816</v>
      </c>
      <c r="B9287" s="5">
        <f t="shared" ca="1" si="436"/>
        <v>1153</v>
      </c>
      <c r="C9287" s="5">
        <f t="shared" ca="1" si="437"/>
        <v>124</v>
      </c>
    </row>
    <row r="9288" spans="1:3">
      <c r="A9288" s="5">
        <f t="shared" ca="1" si="435"/>
        <v>3655</v>
      </c>
      <c r="B9288" s="5">
        <f t="shared" ca="1" si="436"/>
        <v>2575</v>
      </c>
      <c r="C9288" s="5">
        <f t="shared" ca="1" si="437"/>
        <v>537</v>
      </c>
    </row>
    <row r="9289" spans="1:3">
      <c r="A9289" s="5">
        <f t="shared" ca="1" si="435"/>
        <v>3791</v>
      </c>
      <c r="B9289" s="5">
        <f t="shared" ca="1" si="436"/>
        <v>273</v>
      </c>
      <c r="C9289" s="5">
        <f t="shared" ca="1" si="437"/>
        <v>983</v>
      </c>
    </row>
    <row r="9290" spans="1:3">
      <c r="A9290" s="5">
        <f t="shared" ca="1" si="435"/>
        <v>2898</v>
      </c>
      <c r="B9290" s="5">
        <f t="shared" ca="1" si="436"/>
        <v>2308</v>
      </c>
      <c r="C9290" s="5">
        <f t="shared" ca="1" si="437"/>
        <v>236</v>
      </c>
    </row>
    <row r="9291" spans="1:3">
      <c r="A9291" s="5">
        <f t="shared" ca="1" si="435"/>
        <v>3238</v>
      </c>
      <c r="B9291" s="5">
        <f t="shared" ca="1" si="436"/>
        <v>15</v>
      </c>
      <c r="C9291" s="5">
        <f t="shared" ca="1" si="437"/>
        <v>244</v>
      </c>
    </row>
    <row r="9292" spans="1:3">
      <c r="A9292" s="5">
        <f t="shared" ca="1" si="435"/>
        <v>865</v>
      </c>
      <c r="B9292" s="5">
        <f t="shared" ca="1" si="436"/>
        <v>1172</v>
      </c>
      <c r="C9292" s="5">
        <f t="shared" ca="1" si="437"/>
        <v>349</v>
      </c>
    </row>
    <row r="9293" spans="1:3">
      <c r="A9293" s="5">
        <f t="shared" ca="1" si="435"/>
        <v>3298</v>
      </c>
      <c r="B9293" s="5">
        <f t="shared" ca="1" si="436"/>
        <v>1329</v>
      </c>
      <c r="C9293" s="5">
        <f t="shared" ca="1" si="437"/>
        <v>480</v>
      </c>
    </row>
    <row r="9294" spans="1:3">
      <c r="A9294" s="5">
        <f t="shared" ca="1" si="435"/>
        <v>4718</v>
      </c>
      <c r="B9294" s="5">
        <f t="shared" ca="1" si="436"/>
        <v>1813</v>
      </c>
      <c r="C9294" s="5">
        <f t="shared" ca="1" si="437"/>
        <v>479</v>
      </c>
    </row>
    <row r="9295" spans="1:3">
      <c r="A9295" s="5">
        <f t="shared" ca="1" si="435"/>
        <v>4999</v>
      </c>
      <c r="B9295" s="5">
        <f t="shared" ca="1" si="436"/>
        <v>345</v>
      </c>
      <c r="C9295" s="5">
        <f t="shared" ca="1" si="437"/>
        <v>443</v>
      </c>
    </row>
    <row r="9296" spans="1:3">
      <c r="A9296" s="5">
        <f t="shared" ca="1" si="435"/>
        <v>4671</v>
      </c>
      <c r="B9296" s="5">
        <f t="shared" ca="1" si="436"/>
        <v>1157</v>
      </c>
      <c r="C9296" s="5">
        <f t="shared" ca="1" si="437"/>
        <v>473</v>
      </c>
    </row>
    <row r="9297" spans="1:3">
      <c r="A9297" s="5">
        <f t="shared" ca="1" si="435"/>
        <v>3283</v>
      </c>
      <c r="B9297" s="5">
        <f t="shared" ca="1" si="436"/>
        <v>1500</v>
      </c>
      <c r="C9297" s="5">
        <f t="shared" ca="1" si="437"/>
        <v>880</v>
      </c>
    </row>
    <row r="9298" spans="1:3">
      <c r="A9298" s="5">
        <f t="shared" ca="1" si="435"/>
        <v>2874</v>
      </c>
      <c r="B9298" s="5">
        <f t="shared" ca="1" si="436"/>
        <v>689</v>
      </c>
      <c r="C9298" s="5">
        <f t="shared" ca="1" si="437"/>
        <v>772</v>
      </c>
    </row>
    <row r="9299" spans="1:3">
      <c r="A9299" s="5">
        <f t="shared" ca="1" si="435"/>
        <v>3087</v>
      </c>
      <c r="B9299" s="5">
        <f t="shared" ca="1" si="436"/>
        <v>2032</v>
      </c>
      <c r="C9299" s="5">
        <f t="shared" ca="1" si="437"/>
        <v>141</v>
      </c>
    </row>
    <row r="9300" spans="1:3">
      <c r="A9300" s="5">
        <f t="shared" ca="1" si="435"/>
        <v>2821</v>
      </c>
      <c r="B9300" s="5">
        <f t="shared" ca="1" si="436"/>
        <v>697</v>
      </c>
      <c r="C9300" s="5">
        <f t="shared" ca="1" si="437"/>
        <v>776</v>
      </c>
    </row>
    <row r="9301" spans="1:3">
      <c r="A9301" s="5">
        <f t="shared" ca="1" si="435"/>
        <v>580</v>
      </c>
      <c r="B9301" s="5">
        <f t="shared" ca="1" si="436"/>
        <v>244</v>
      </c>
      <c r="C9301" s="5">
        <f t="shared" ca="1" si="437"/>
        <v>795</v>
      </c>
    </row>
    <row r="9302" spans="1:3">
      <c r="A9302" s="5">
        <f t="shared" ca="1" si="435"/>
        <v>1004</v>
      </c>
      <c r="B9302" s="5">
        <f t="shared" ca="1" si="436"/>
        <v>2231</v>
      </c>
      <c r="C9302" s="5">
        <f t="shared" ca="1" si="437"/>
        <v>224</v>
      </c>
    </row>
    <row r="9303" spans="1:3">
      <c r="A9303" s="5">
        <f t="shared" ca="1" si="435"/>
        <v>2971</v>
      </c>
      <c r="B9303" s="5">
        <f t="shared" ca="1" si="436"/>
        <v>2842</v>
      </c>
      <c r="C9303" s="5">
        <f t="shared" ca="1" si="437"/>
        <v>479</v>
      </c>
    </row>
    <row r="9304" spans="1:3">
      <c r="A9304" s="5">
        <f t="shared" ca="1" si="435"/>
        <v>3232</v>
      </c>
      <c r="B9304" s="5">
        <f t="shared" ca="1" si="436"/>
        <v>1548</v>
      </c>
      <c r="C9304" s="5">
        <f t="shared" ca="1" si="437"/>
        <v>645</v>
      </c>
    </row>
    <row r="9305" spans="1:3">
      <c r="A9305" s="5">
        <f t="shared" ca="1" si="435"/>
        <v>742</v>
      </c>
      <c r="B9305" s="5">
        <f t="shared" ca="1" si="436"/>
        <v>56</v>
      </c>
      <c r="C9305" s="5">
        <f t="shared" ca="1" si="437"/>
        <v>963</v>
      </c>
    </row>
    <row r="9306" spans="1:3">
      <c r="A9306" s="5">
        <f t="shared" ca="1" si="435"/>
        <v>1811</v>
      </c>
      <c r="B9306" s="5">
        <f t="shared" ca="1" si="436"/>
        <v>950</v>
      </c>
      <c r="C9306" s="5">
        <f t="shared" ca="1" si="437"/>
        <v>30</v>
      </c>
    </row>
    <row r="9307" spans="1:3">
      <c r="A9307" s="5">
        <f t="shared" ca="1" si="435"/>
        <v>38</v>
      </c>
      <c r="B9307" s="5">
        <f t="shared" ca="1" si="436"/>
        <v>1997</v>
      </c>
      <c r="C9307" s="5">
        <f t="shared" ca="1" si="437"/>
        <v>846</v>
      </c>
    </row>
    <row r="9308" spans="1:3">
      <c r="A9308" s="5">
        <f t="shared" ca="1" si="435"/>
        <v>4048</v>
      </c>
      <c r="B9308" s="5">
        <f t="shared" ca="1" si="436"/>
        <v>1997</v>
      </c>
      <c r="C9308" s="5">
        <f t="shared" ca="1" si="437"/>
        <v>567</v>
      </c>
    </row>
    <row r="9309" spans="1:3">
      <c r="A9309" s="5">
        <f t="shared" ca="1" si="435"/>
        <v>2799</v>
      </c>
      <c r="B9309" s="5">
        <f t="shared" ca="1" si="436"/>
        <v>1144</v>
      </c>
      <c r="C9309" s="5">
        <f t="shared" ca="1" si="437"/>
        <v>689</v>
      </c>
    </row>
    <row r="9310" spans="1:3">
      <c r="A9310" s="5">
        <f t="shared" ca="1" si="435"/>
        <v>4088</v>
      </c>
      <c r="B9310" s="5">
        <f t="shared" ca="1" si="436"/>
        <v>2038</v>
      </c>
      <c r="C9310" s="5">
        <f t="shared" ca="1" si="437"/>
        <v>22</v>
      </c>
    </row>
    <row r="9311" spans="1:3">
      <c r="A9311" s="5">
        <f t="shared" ca="1" si="435"/>
        <v>1803</v>
      </c>
      <c r="B9311" s="5">
        <f t="shared" ca="1" si="436"/>
        <v>2042</v>
      </c>
      <c r="C9311" s="5">
        <f t="shared" ca="1" si="437"/>
        <v>652</v>
      </c>
    </row>
    <row r="9312" spans="1:3">
      <c r="A9312" s="5">
        <f t="shared" ca="1" si="435"/>
        <v>1003</v>
      </c>
      <c r="B9312" s="5">
        <f t="shared" ca="1" si="436"/>
        <v>1337</v>
      </c>
      <c r="C9312" s="5">
        <f t="shared" ca="1" si="437"/>
        <v>563</v>
      </c>
    </row>
    <row r="9313" spans="1:3">
      <c r="A9313" s="5">
        <f t="shared" ca="1" si="435"/>
        <v>1569</v>
      </c>
      <c r="B9313" s="5">
        <f t="shared" ca="1" si="436"/>
        <v>1021</v>
      </c>
      <c r="C9313" s="5">
        <f t="shared" ca="1" si="437"/>
        <v>633</v>
      </c>
    </row>
    <row r="9314" spans="1:3">
      <c r="A9314" s="5">
        <f t="shared" ca="1" si="435"/>
        <v>559</v>
      </c>
      <c r="B9314" s="5">
        <f t="shared" ca="1" si="436"/>
        <v>2463</v>
      </c>
      <c r="C9314" s="5">
        <f t="shared" ca="1" si="437"/>
        <v>895</v>
      </c>
    </row>
    <row r="9315" spans="1:3">
      <c r="A9315" s="5">
        <f t="shared" ca="1" si="435"/>
        <v>5104</v>
      </c>
      <c r="B9315" s="5">
        <f t="shared" ca="1" si="436"/>
        <v>204</v>
      </c>
      <c r="C9315" s="5">
        <f t="shared" ca="1" si="437"/>
        <v>204</v>
      </c>
    </row>
    <row r="9316" spans="1:3">
      <c r="A9316" s="5">
        <f t="shared" ca="1" si="435"/>
        <v>1596</v>
      </c>
      <c r="B9316" s="5">
        <f t="shared" ca="1" si="436"/>
        <v>2503</v>
      </c>
      <c r="C9316" s="5">
        <f t="shared" ca="1" si="437"/>
        <v>-10</v>
      </c>
    </row>
    <row r="9317" spans="1:3">
      <c r="A9317" s="5">
        <f t="shared" ca="1" si="435"/>
        <v>2317</v>
      </c>
      <c r="B9317" s="5">
        <f t="shared" ca="1" si="436"/>
        <v>2836</v>
      </c>
      <c r="C9317" s="5">
        <f t="shared" ca="1" si="437"/>
        <v>935</v>
      </c>
    </row>
    <row r="9318" spans="1:3">
      <c r="A9318" s="5">
        <f t="shared" ca="1" si="435"/>
        <v>4302</v>
      </c>
      <c r="B9318" s="5">
        <f t="shared" ca="1" si="436"/>
        <v>2884</v>
      </c>
      <c r="C9318" s="5">
        <f t="shared" ca="1" si="437"/>
        <v>129</v>
      </c>
    </row>
    <row r="9319" spans="1:3">
      <c r="A9319" s="5">
        <f t="shared" ca="1" si="435"/>
        <v>3810</v>
      </c>
      <c r="B9319" s="5">
        <f t="shared" ca="1" si="436"/>
        <v>2292</v>
      </c>
      <c r="C9319" s="5">
        <f t="shared" ca="1" si="437"/>
        <v>472</v>
      </c>
    </row>
    <row r="9320" spans="1:3">
      <c r="A9320" s="5">
        <f t="shared" ca="1" si="435"/>
        <v>4592</v>
      </c>
      <c r="B9320" s="5">
        <f t="shared" ca="1" si="436"/>
        <v>1154</v>
      </c>
      <c r="C9320" s="5">
        <f t="shared" ca="1" si="437"/>
        <v>673</v>
      </c>
    </row>
    <row r="9321" spans="1:3">
      <c r="A9321" s="5">
        <f t="shared" ca="1" si="435"/>
        <v>2550</v>
      </c>
      <c r="B9321" s="5">
        <f t="shared" ca="1" si="436"/>
        <v>2384</v>
      </c>
      <c r="C9321" s="5">
        <f t="shared" ca="1" si="437"/>
        <v>339</v>
      </c>
    </row>
    <row r="9322" spans="1:3">
      <c r="A9322" s="5">
        <f t="shared" ca="1" si="435"/>
        <v>2943</v>
      </c>
      <c r="B9322" s="5">
        <f t="shared" ca="1" si="436"/>
        <v>125</v>
      </c>
      <c r="C9322" s="5">
        <f t="shared" ca="1" si="437"/>
        <v>92</v>
      </c>
    </row>
    <row r="9323" spans="1:3">
      <c r="A9323" s="5">
        <f t="shared" ca="1" si="435"/>
        <v>1082</v>
      </c>
      <c r="B9323" s="5">
        <f t="shared" ca="1" si="436"/>
        <v>1179</v>
      </c>
      <c r="C9323" s="5">
        <f t="shared" ca="1" si="437"/>
        <v>457</v>
      </c>
    </row>
    <row r="9324" spans="1:3">
      <c r="A9324" s="5">
        <f t="shared" ca="1" si="435"/>
        <v>4741</v>
      </c>
      <c r="B9324" s="5">
        <f t="shared" ca="1" si="436"/>
        <v>2536</v>
      </c>
      <c r="C9324" s="5">
        <f t="shared" ca="1" si="437"/>
        <v>629</v>
      </c>
    </row>
    <row r="9325" spans="1:3">
      <c r="A9325" s="5">
        <f t="shared" ca="1" si="435"/>
        <v>2972</v>
      </c>
      <c r="B9325" s="5">
        <f t="shared" ca="1" si="436"/>
        <v>2442</v>
      </c>
      <c r="C9325" s="5">
        <f t="shared" ca="1" si="437"/>
        <v>319</v>
      </c>
    </row>
    <row r="9326" spans="1:3">
      <c r="A9326" s="5">
        <f t="shared" ca="1" si="435"/>
        <v>188</v>
      </c>
      <c r="B9326" s="5">
        <f t="shared" ca="1" si="436"/>
        <v>1642</v>
      </c>
      <c r="C9326" s="5">
        <f t="shared" ca="1" si="437"/>
        <v>948</v>
      </c>
    </row>
    <row r="9327" spans="1:3">
      <c r="A9327" s="5">
        <f t="shared" ca="1" si="435"/>
        <v>4078</v>
      </c>
      <c r="B9327" s="5">
        <f t="shared" ca="1" si="436"/>
        <v>2796</v>
      </c>
      <c r="C9327" s="5">
        <f t="shared" ca="1" si="437"/>
        <v>606</v>
      </c>
    </row>
    <row r="9328" spans="1:3">
      <c r="A9328" s="5">
        <f t="shared" ca="1" si="435"/>
        <v>2519</v>
      </c>
      <c r="B9328" s="5">
        <f t="shared" ca="1" si="436"/>
        <v>1236</v>
      </c>
      <c r="C9328" s="5">
        <f t="shared" ca="1" si="437"/>
        <v>363</v>
      </c>
    </row>
    <row r="9329" spans="1:3">
      <c r="A9329" s="5">
        <f t="shared" ca="1" si="435"/>
        <v>2512</v>
      </c>
      <c r="B9329" s="5">
        <f t="shared" ca="1" si="436"/>
        <v>1060</v>
      </c>
      <c r="C9329" s="5">
        <f t="shared" ca="1" si="437"/>
        <v>542</v>
      </c>
    </row>
    <row r="9330" spans="1:3">
      <c r="A9330" s="5">
        <f t="shared" ca="1" si="435"/>
        <v>4422</v>
      </c>
      <c r="B9330" s="5">
        <f t="shared" ca="1" si="436"/>
        <v>1495</v>
      </c>
      <c r="C9330" s="5">
        <f t="shared" ca="1" si="437"/>
        <v>709</v>
      </c>
    </row>
    <row r="9331" spans="1:3">
      <c r="A9331" s="5">
        <f t="shared" ca="1" si="435"/>
        <v>3877</v>
      </c>
      <c r="B9331" s="5">
        <f t="shared" ca="1" si="436"/>
        <v>1969</v>
      </c>
      <c r="C9331" s="5">
        <f t="shared" ca="1" si="437"/>
        <v>561</v>
      </c>
    </row>
    <row r="9332" spans="1:3">
      <c r="A9332" s="5">
        <f t="shared" ca="1" si="435"/>
        <v>2715</v>
      </c>
      <c r="B9332" s="5">
        <f t="shared" ca="1" si="436"/>
        <v>2652</v>
      </c>
      <c r="C9332" s="5">
        <f t="shared" ca="1" si="437"/>
        <v>611</v>
      </c>
    </row>
    <row r="9333" spans="1:3">
      <c r="A9333" s="5">
        <f t="shared" ca="1" si="435"/>
        <v>728</v>
      </c>
      <c r="B9333" s="5">
        <f t="shared" ca="1" si="436"/>
        <v>1488</v>
      </c>
      <c r="C9333" s="5">
        <f t="shared" ca="1" si="437"/>
        <v>533</v>
      </c>
    </row>
    <row r="9334" spans="1:3">
      <c r="A9334" s="5">
        <f t="shared" ca="1" si="435"/>
        <v>3546</v>
      </c>
      <c r="B9334" s="5">
        <f t="shared" ca="1" si="436"/>
        <v>2990</v>
      </c>
      <c r="C9334" s="5">
        <f t="shared" ca="1" si="437"/>
        <v>533</v>
      </c>
    </row>
    <row r="9335" spans="1:3">
      <c r="A9335" s="5">
        <f t="shared" ca="1" si="435"/>
        <v>4207</v>
      </c>
      <c r="B9335" s="5">
        <f t="shared" ca="1" si="436"/>
        <v>437</v>
      </c>
      <c r="C9335" s="5">
        <f t="shared" ca="1" si="437"/>
        <v>335</v>
      </c>
    </row>
    <row r="9336" spans="1:3">
      <c r="A9336" s="5">
        <f t="shared" ca="1" si="435"/>
        <v>3517</v>
      </c>
      <c r="B9336" s="5">
        <f t="shared" ca="1" si="436"/>
        <v>880</v>
      </c>
      <c r="C9336" s="5">
        <f t="shared" ca="1" si="437"/>
        <v>401</v>
      </c>
    </row>
    <row r="9337" spans="1:3">
      <c r="A9337" s="5">
        <f t="shared" ca="1" si="435"/>
        <v>766</v>
      </c>
      <c r="B9337" s="5">
        <f t="shared" ca="1" si="436"/>
        <v>1386</v>
      </c>
      <c r="C9337" s="5">
        <f t="shared" ca="1" si="437"/>
        <v>357</v>
      </c>
    </row>
    <row r="9338" spans="1:3">
      <c r="A9338" s="5">
        <f t="shared" ca="1" si="435"/>
        <v>1510</v>
      </c>
      <c r="B9338" s="5">
        <f t="shared" ca="1" si="436"/>
        <v>551</v>
      </c>
      <c r="C9338" s="5">
        <f t="shared" ca="1" si="437"/>
        <v>415</v>
      </c>
    </row>
    <row r="9339" spans="1:3">
      <c r="A9339" s="5">
        <f t="shared" ca="1" si="435"/>
        <v>250</v>
      </c>
      <c r="B9339" s="5">
        <f t="shared" ca="1" si="436"/>
        <v>1753</v>
      </c>
      <c r="C9339" s="5">
        <f t="shared" ca="1" si="437"/>
        <v>628</v>
      </c>
    </row>
    <row r="9340" spans="1:3">
      <c r="A9340" s="5">
        <f t="shared" ca="1" si="435"/>
        <v>2490</v>
      </c>
      <c r="B9340" s="5">
        <f t="shared" ca="1" si="436"/>
        <v>2511</v>
      </c>
      <c r="C9340" s="5">
        <f t="shared" ca="1" si="437"/>
        <v>993</v>
      </c>
    </row>
    <row r="9341" spans="1:3">
      <c r="A9341" s="5">
        <f t="shared" ca="1" si="435"/>
        <v>4331</v>
      </c>
      <c r="B9341" s="5">
        <f t="shared" ca="1" si="436"/>
        <v>2607</v>
      </c>
      <c r="C9341" s="5">
        <f t="shared" ca="1" si="437"/>
        <v>835</v>
      </c>
    </row>
    <row r="9342" spans="1:3">
      <c r="A9342" s="5">
        <f t="shared" ca="1" si="435"/>
        <v>2564</v>
      </c>
      <c r="B9342" s="5">
        <f t="shared" ca="1" si="436"/>
        <v>1471</v>
      </c>
      <c r="C9342" s="5">
        <f t="shared" ca="1" si="437"/>
        <v>227</v>
      </c>
    </row>
    <row r="9343" spans="1:3">
      <c r="A9343" s="5">
        <f t="shared" ca="1" si="435"/>
        <v>395</v>
      </c>
      <c r="B9343" s="5">
        <f t="shared" ca="1" si="436"/>
        <v>1826</v>
      </c>
      <c r="C9343" s="5">
        <f t="shared" ca="1" si="437"/>
        <v>502</v>
      </c>
    </row>
    <row r="9344" spans="1:3">
      <c r="A9344" s="5">
        <f t="shared" ca="1" si="435"/>
        <v>3141</v>
      </c>
      <c r="B9344" s="5">
        <f t="shared" ca="1" si="436"/>
        <v>2810</v>
      </c>
      <c r="C9344" s="5">
        <f t="shared" ca="1" si="437"/>
        <v>982</v>
      </c>
    </row>
    <row r="9345" spans="1:3">
      <c r="A9345" s="5">
        <f t="shared" ca="1" si="435"/>
        <v>253</v>
      </c>
      <c r="B9345" s="5">
        <f t="shared" ca="1" si="436"/>
        <v>2751</v>
      </c>
      <c r="C9345" s="5">
        <f t="shared" ca="1" si="437"/>
        <v>141</v>
      </c>
    </row>
    <row r="9346" spans="1:3">
      <c r="A9346" s="5">
        <f t="shared" ca="1" si="435"/>
        <v>22</v>
      </c>
      <c r="B9346" s="5">
        <f t="shared" ca="1" si="436"/>
        <v>468</v>
      </c>
      <c r="C9346" s="5">
        <f t="shared" ca="1" si="437"/>
        <v>54</v>
      </c>
    </row>
    <row r="9347" spans="1:3">
      <c r="A9347" s="5">
        <f t="shared" ca="1" si="435"/>
        <v>2814</v>
      </c>
      <c r="B9347" s="5">
        <f t="shared" ca="1" si="436"/>
        <v>98</v>
      </c>
      <c r="C9347" s="5">
        <f t="shared" ca="1" si="437"/>
        <v>631</v>
      </c>
    </row>
    <row r="9348" spans="1:3">
      <c r="A9348" s="5">
        <f t="shared" ref="A9348:A9411" ca="1" si="438">RANDBETWEEN(1,5194)</f>
        <v>5140</v>
      </c>
      <c r="B9348" s="5">
        <f t="shared" ref="B9348:B9411" ca="1" si="439">RANDBETWEEN(1,3000)</f>
        <v>503</v>
      </c>
      <c r="C9348" s="5">
        <f t="shared" ref="C9348:C9411" ca="1" si="440">RANDBETWEEN(-10,1000)</f>
        <v>742</v>
      </c>
    </row>
    <row r="9349" spans="1:3">
      <c r="A9349" s="5">
        <f t="shared" ca="1" si="438"/>
        <v>4022</v>
      </c>
      <c r="B9349" s="5">
        <f t="shared" ca="1" si="439"/>
        <v>1599</v>
      </c>
      <c r="C9349" s="5">
        <f t="shared" ca="1" si="440"/>
        <v>346</v>
      </c>
    </row>
    <row r="9350" spans="1:3">
      <c r="A9350" s="5">
        <f t="shared" ca="1" si="438"/>
        <v>3364</v>
      </c>
      <c r="B9350" s="5">
        <f t="shared" ca="1" si="439"/>
        <v>1264</v>
      </c>
      <c r="C9350" s="5">
        <f t="shared" ca="1" si="440"/>
        <v>392</v>
      </c>
    </row>
    <row r="9351" spans="1:3">
      <c r="A9351" s="5">
        <f t="shared" ca="1" si="438"/>
        <v>4361</v>
      </c>
      <c r="B9351" s="5">
        <f t="shared" ca="1" si="439"/>
        <v>1415</v>
      </c>
      <c r="C9351" s="5">
        <f t="shared" ca="1" si="440"/>
        <v>-2</v>
      </c>
    </row>
    <row r="9352" spans="1:3">
      <c r="A9352" s="5">
        <f t="shared" ca="1" si="438"/>
        <v>2941</v>
      </c>
      <c r="B9352" s="5">
        <f t="shared" ca="1" si="439"/>
        <v>1199</v>
      </c>
      <c r="C9352" s="5">
        <f t="shared" ca="1" si="440"/>
        <v>291</v>
      </c>
    </row>
    <row r="9353" spans="1:3">
      <c r="A9353" s="5">
        <f t="shared" ca="1" si="438"/>
        <v>2375</v>
      </c>
      <c r="B9353" s="5">
        <f t="shared" ca="1" si="439"/>
        <v>1866</v>
      </c>
      <c r="C9353" s="5">
        <f t="shared" ca="1" si="440"/>
        <v>34</v>
      </c>
    </row>
    <row r="9354" spans="1:3">
      <c r="A9354" s="5">
        <f t="shared" ca="1" si="438"/>
        <v>2782</v>
      </c>
      <c r="B9354" s="5">
        <f t="shared" ca="1" si="439"/>
        <v>1024</v>
      </c>
      <c r="C9354" s="5">
        <f t="shared" ca="1" si="440"/>
        <v>560</v>
      </c>
    </row>
    <row r="9355" spans="1:3">
      <c r="A9355" s="5">
        <f t="shared" ca="1" si="438"/>
        <v>1821</v>
      </c>
      <c r="B9355" s="5">
        <f t="shared" ca="1" si="439"/>
        <v>216</v>
      </c>
      <c r="C9355" s="5">
        <f t="shared" ca="1" si="440"/>
        <v>522</v>
      </c>
    </row>
    <row r="9356" spans="1:3">
      <c r="A9356" s="5">
        <f t="shared" ca="1" si="438"/>
        <v>4316</v>
      </c>
      <c r="B9356" s="5">
        <f t="shared" ca="1" si="439"/>
        <v>2786</v>
      </c>
      <c r="C9356" s="5">
        <f t="shared" ca="1" si="440"/>
        <v>665</v>
      </c>
    </row>
    <row r="9357" spans="1:3">
      <c r="A9357" s="5">
        <f t="shared" ca="1" si="438"/>
        <v>521</v>
      </c>
      <c r="B9357" s="5">
        <f t="shared" ca="1" si="439"/>
        <v>211</v>
      </c>
      <c r="C9357" s="5">
        <f t="shared" ca="1" si="440"/>
        <v>202</v>
      </c>
    </row>
    <row r="9358" spans="1:3">
      <c r="A9358" s="5">
        <f t="shared" ca="1" si="438"/>
        <v>4330</v>
      </c>
      <c r="B9358" s="5">
        <f t="shared" ca="1" si="439"/>
        <v>749</v>
      </c>
      <c r="C9358" s="5">
        <f t="shared" ca="1" si="440"/>
        <v>875</v>
      </c>
    </row>
    <row r="9359" spans="1:3">
      <c r="A9359" s="5">
        <f t="shared" ca="1" si="438"/>
        <v>3965</v>
      </c>
      <c r="B9359" s="5">
        <f t="shared" ca="1" si="439"/>
        <v>2856</v>
      </c>
      <c r="C9359" s="5">
        <f t="shared" ca="1" si="440"/>
        <v>894</v>
      </c>
    </row>
    <row r="9360" spans="1:3">
      <c r="A9360" s="5">
        <f t="shared" ca="1" si="438"/>
        <v>518</v>
      </c>
      <c r="B9360" s="5">
        <f t="shared" ca="1" si="439"/>
        <v>2386</v>
      </c>
      <c r="C9360" s="5">
        <f t="shared" ca="1" si="440"/>
        <v>996</v>
      </c>
    </row>
    <row r="9361" spans="1:3">
      <c r="A9361" s="5">
        <f t="shared" ca="1" si="438"/>
        <v>3282</v>
      </c>
      <c r="B9361" s="5">
        <f t="shared" ca="1" si="439"/>
        <v>220</v>
      </c>
      <c r="C9361" s="5">
        <f t="shared" ca="1" si="440"/>
        <v>670</v>
      </c>
    </row>
    <row r="9362" spans="1:3">
      <c r="A9362" s="5">
        <f t="shared" ca="1" si="438"/>
        <v>1382</v>
      </c>
      <c r="B9362" s="5">
        <f t="shared" ca="1" si="439"/>
        <v>2407</v>
      </c>
      <c r="C9362" s="5">
        <f t="shared" ca="1" si="440"/>
        <v>389</v>
      </c>
    </row>
    <row r="9363" spans="1:3">
      <c r="A9363" s="5">
        <f t="shared" ca="1" si="438"/>
        <v>1665</v>
      </c>
      <c r="B9363" s="5">
        <f t="shared" ca="1" si="439"/>
        <v>1440</v>
      </c>
      <c r="C9363" s="5">
        <f t="shared" ca="1" si="440"/>
        <v>153</v>
      </c>
    </row>
    <row r="9364" spans="1:3">
      <c r="A9364" s="5">
        <f t="shared" ca="1" si="438"/>
        <v>1534</v>
      </c>
      <c r="B9364" s="5">
        <f t="shared" ca="1" si="439"/>
        <v>1548</v>
      </c>
      <c r="C9364" s="5">
        <f t="shared" ca="1" si="440"/>
        <v>419</v>
      </c>
    </row>
    <row r="9365" spans="1:3">
      <c r="A9365" s="5">
        <f t="shared" ca="1" si="438"/>
        <v>834</v>
      </c>
      <c r="B9365" s="5">
        <f t="shared" ca="1" si="439"/>
        <v>1018</v>
      </c>
      <c r="C9365" s="5">
        <f t="shared" ca="1" si="440"/>
        <v>46</v>
      </c>
    </row>
    <row r="9366" spans="1:3">
      <c r="A9366" s="5">
        <f t="shared" ca="1" si="438"/>
        <v>3974</v>
      </c>
      <c r="B9366" s="5">
        <f t="shared" ca="1" si="439"/>
        <v>2973</v>
      </c>
      <c r="C9366" s="5">
        <f t="shared" ca="1" si="440"/>
        <v>970</v>
      </c>
    </row>
    <row r="9367" spans="1:3">
      <c r="A9367" s="5">
        <f t="shared" ca="1" si="438"/>
        <v>3438</v>
      </c>
      <c r="B9367" s="5">
        <f t="shared" ca="1" si="439"/>
        <v>759</v>
      </c>
      <c r="C9367" s="5">
        <f t="shared" ca="1" si="440"/>
        <v>217</v>
      </c>
    </row>
    <row r="9368" spans="1:3">
      <c r="A9368" s="5">
        <f t="shared" ca="1" si="438"/>
        <v>2953</v>
      </c>
      <c r="B9368" s="5">
        <f t="shared" ca="1" si="439"/>
        <v>2056</v>
      </c>
      <c r="C9368" s="5">
        <f t="shared" ca="1" si="440"/>
        <v>777</v>
      </c>
    </row>
    <row r="9369" spans="1:3">
      <c r="A9369" s="5">
        <f t="shared" ca="1" si="438"/>
        <v>3255</v>
      </c>
      <c r="B9369" s="5">
        <f t="shared" ca="1" si="439"/>
        <v>18</v>
      </c>
      <c r="C9369" s="5">
        <f t="shared" ca="1" si="440"/>
        <v>675</v>
      </c>
    </row>
    <row r="9370" spans="1:3">
      <c r="A9370" s="5">
        <f t="shared" ca="1" si="438"/>
        <v>854</v>
      </c>
      <c r="B9370" s="5">
        <f t="shared" ca="1" si="439"/>
        <v>864</v>
      </c>
      <c r="C9370" s="5">
        <f t="shared" ca="1" si="440"/>
        <v>638</v>
      </c>
    </row>
    <row r="9371" spans="1:3">
      <c r="A9371" s="5">
        <f t="shared" ca="1" si="438"/>
        <v>1682</v>
      </c>
      <c r="B9371" s="5">
        <f t="shared" ca="1" si="439"/>
        <v>43</v>
      </c>
      <c r="C9371" s="5">
        <f t="shared" ca="1" si="440"/>
        <v>900</v>
      </c>
    </row>
    <row r="9372" spans="1:3">
      <c r="A9372" s="5">
        <f t="shared" ca="1" si="438"/>
        <v>4081</v>
      </c>
      <c r="B9372" s="5">
        <f t="shared" ca="1" si="439"/>
        <v>549</v>
      </c>
      <c r="C9372" s="5">
        <f t="shared" ca="1" si="440"/>
        <v>417</v>
      </c>
    </row>
    <row r="9373" spans="1:3">
      <c r="A9373" s="5">
        <f t="shared" ca="1" si="438"/>
        <v>2404</v>
      </c>
      <c r="B9373" s="5">
        <f t="shared" ca="1" si="439"/>
        <v>372</v>
      </c>
      <c r="C9373" s="5">
        <f t="shared" ca="1" si="440"/>
        <v>526</v>
      </c>
    </row>
    <row r="9374" spans="1:3">
      <c r="A9374" s="5">
        <f t="shared" ca="1" si="438"/>
        <v>3961</v>
      </c>
      <c r="B9374" s="5">
        <f t="shared" ca="1" si="439"/>
        <v>1298</v>
      </c>
      <c r="C9374" s="5">
        <f t="shared" ca="1" si="440"/>
        <v>894</v>
      </c>
    </row>
    <row r="9375" spans="1:3">
      <c r="A9375" s="5">
        <f t="shared" ca="1" si="438"/>
        <v>4519</v>
      </c>
      <c r="B9375" s="5">
        <f t="shared" ca="1" si="439"/>
        <v>704</v>
      </c>
      <c r="C9375" s="5">
        <f t="shared" ca="1" si="440"/>
        <v>927</v>
      </c>
    </row>
    <row r="9376" spans="1:3">
      <c r="A9376" s="5">
        <f t="shared" ca="1" si="438"/>
        <v>4487</v>
      </c>
      <c r="B9376" s="5">
        <f t="shared" ca="1" si="439"/>
        <v>129</v>
      </c>
      <c r="C9376" s="5">
        <f t="shared" ca="1" si="440"/>
        <v>723</v>
      </c>
    </row>
    <row r="9377" spans="1:3">
      <c r="A9377" s="5">
        <f t="shared" ca="1" si="438"/>
        <v>743</v>
      </c>
      <c r="B9377" s="5">
        <f t="shared" ca="1" si="439"/>
        <v>1918</v>
      </c>
      <c r="C9377" s="5">
        <f t="shared" ca="1" si="440"/>
        <v>406</v>
      </c>
    </row>
    <row r="9378" spans="1:3">
      <c r="A9378" s="5">
        <f t="shared" ca="1" si="438"/>
        <v>1829</v>
      </c>
      <c r="B9378" s="5">
        <f t="shared" ca="1" si="439"/>
        <v>625</v>
      </c>
      <c r="C9378" s="5">
        <f t="shared" ca="1" si="440"/>
        <v>552</v>
      </c>
    </row>
    <row r="9379" spans="1:3">
      <c r="A9379" s="5">
        <f t="shared" ca="1" si="438"/>
        <v>379</v>
      </c>
      <c r="B9379" s="5">
        <f t="shared" ca="1" si="439"/>
        <v>384</v>
      </c>
      <c r="C9379" s="5">
        <f t="shared" ca="1" si="440"/>
        <v>452</v>
      </c>
    </row>
    <row r="9380" spans="1:3">
      <c r="A9380" s="5">
        <f t="shared" ca="1" si="438"/>
        <v>1288</v>
      </c>
      <c r="B9380" s="5">
        <f t="shared" ca="1" si="439"/>
        <v>730</v>
      </c>
      <c r="C9380" s="5">
        <f t="shared" ca="1" si="440"/>
        <v>678</v>
      </c>
    </row>
    <row r="9381" spans="1:3">
      <c r="A9381" s="5">
        <f t="shared" ca="1" si="438"/>
        <v>1290</v>
      </c>
      <c r="B9381" s="5">
        <f t="shared" ca="1" si="439"/>
        <v>2704</v>
      </c>
      <c r="C9381" s="5">
        <f t="shared" ca="1" si="440"/>
        <v>554</v>
      </c>
    </row>
    <row r="9382" spans="1:3">
      <c r="A9382" s="5">
        <f t="shared" ca="1" si="438"/>
        <v>567</v>
      </c>
      <c r="B9382" s="5">
        <f t="shared" ca="1" si="439"/>
        <v>2928</v>
      </c>
      <c r="C9382" s="5">
        <f t="shared" ca="1" si="440"/>
        <v>346</v>
      </c>
    </row>
    <row r="9383" spans="1:3">
      <c r="A9383" s="5">
        <f t="shared" ca="1" si="438"/>
        <v>1493</v>
      </c>
      <c r="B9383" s="5">
        <f t="shared" ca="1" si="439"/>
        <v>2847</v>
      </c>
      <c r="C9383" s="5">
        <f t="shared" ca="1" si="440"/>
        <v>389</v>
      </c>
    </row>
    <row r="9384" spans="1:3">
      <c r="A9384" s="5">
        <f t="shared" ca="1" si="438"/>
        <v>4403</v>
      </c>
      <c r="B9384" s="5">
        <f t="shared" ca="1" si="439"/>
        <v>1455</v>
      </c>
      <c r="C9384" s="5">
        <f t="shared" ca="1" si="440"/>
        <v>479</v>
      </c>
    </row>
    <row r="9385" spans="1:3">
      <c r="A9385" s="5">
        <f t="shared" ca="1" si="438"/>
        <v>1993</v>
      </c>
      <c r="B9385" s="5">
        <f t="shared" ca="1" si="439"/>
        <v>2377</v>
      </c>
      <c r="C9385" s="5">
        <f t="shared" ca="1" si="440"/>
        <v>186</v>
      </c>
    </row>
    <row r="9386" spans="1:3">
      <c r="A9386" s="5">
        <f t="shared" ca="1" si="438"/>
        <v>3492</v>
      </c>
      <c r="B9386" s="5">
        <f t="shared" ca="1" si="439"/>
        <v>2335</v>
      </c>
      <c r="C9386" s="5">
        <f t="shared" ca="1" si="440"/>
        <v>735</v>
      </c>
    </row>
    <row r="9387" spans="1:3">
      <c r="A9387" s="5">
        <f t="shared" ca="1" si="438"/>
        <v>1611</v>
      </c>
      <c r="B9387" s="5">
        <f t="shared" ca="1" si="439"/>
        <v>2193</v>
      </c>
      <c r="C9387" s="5">
        <f t="shared" ca="1" si="440"/>
        <v>912</v>
      </c>
    </row>
    <row r="9388" spans="1:3">
      <c r="A9388" s="5">
        <f t="shared" ca="1" si="438"/>
        <v>2150</v>
      </c>
      <c r="B9388" s="5">
        <f t="shared" ca="1" si="439"/>
        <v>1932</v>
      </c>
      <c r="C9388" s="5">
        <f t="shared" ca="1" si="440"/>
        <v>493</v>
      </c>
    </row>
    <row r="9389" spans="1:3">
      <c r="A9389" s="5">
        <f t="shared" ca="1" si="438"/>
        <v>986</v>
      </c>
      <c r="B9389" s="5">
        <f t="shared" ca="1" si="439"/>
        <v>269</v>
      </c>
      <c r="C9389" s="5">
        <f t="shared" ca="1" si="440"/>
        <v>789</v>
      </c>
    </row>
    <row r="9390" spans="1:3">
      <c r="A9390" s="5">
        <f t="shared" ca="1" si="438"/>
        <v>143</v>
      </c>
      <c r="B9390" s="5">
        <f t="shared" ca="1" si="439"/>
        <v>1201</v>
      </c>
      <c r="C9390" s="5">
        <f t="shared" ca="1" si="440"/>
        <v>923</v>
      </c>
    </row>
    <row r="9391" spans="1:3">
      <c r="A9391" s="5">
        <f t="shared" ca="1" si="438"/>
        <v>954</v>
      </c>
      <c r="B9391" s="5">
        <f t="shared" ca="1" si="439"/>
        <v>122</v>
      </c>
      <c r="C9391" s="5">
        <f t="shared" ca="1" si="440"/>
        <v>300</v>
      </c>
    </row>
    <row r="9392" spans="1:3">
      <c r="A9392" s="5">
        <f t="shared" ca="1" si="438"/>
        <v>2565</v>
      </c>
      <c r="B9392" s="5">
        <f t="shared" ca="1" si="439"/>
        <v>301</v>
      </c>
      <c r="C9392" s="5">
        <f t="shared" ca="1" si="440"/>
        <v>587</v>
      </c>
    </row>
    <row r="9393" spans="1:3">
      <c r="A9393" s="5">
        <f t="shared" ca="1" si="438"/>
        <v>1720</v>
      </c>
      <c r="B9393" s="5">
        <f t="shared" ca="1" si="439"/>
        <v>2281</v>
      </c>
      <c r="C9393" s="5">
        <f t="shared" ca="1" si="440"/>
        <v>373</v>
      </c>
    </row>
    <row r="9394" spans="1:3">
      <c r="A9394" s="5">
        <f t="shared" ca="1" si="438"/>
        <v>4209</v>
      </c>
      <c r="B9394" s="5">
        <f t="shared" ca="1" si="439"/>
        <v>1225</v>
      </c>
      <c r="C9394" s="5">
        <f t="shared" ca="1" si="440"/>
        <v>437</v>
      </c>
    </row>
    <row r="9395" spans="1:3">
      <c r="A9395" s="5">
        <f t="shared" ca="1" si="438"/>
        <v>2464</v>
      </c>
      <c r="B9395" s="5">
        <f t="shared" ca="1" si="439"/>
        <v>2709</v>
      </c>
      <c r="C9395" s="5">
        <f t="shared" ca="1" si="440"/>
        <v>452</v>
      </c>
    </row>
    <row r="9396" spans="1:3">
      <c r="A9396" s="5">
        <f t="shared" ca="1" si="438"/>
        <v>1284</v>
      </c>
      <c r="B9396" s="5">
        <f t="shared" ca="1" si="439"/>
        <v>2437</v>
      </c>
      <c r="C9396" s="5">
        <f t="shared" ca="1" si="440"/>
        <v>872</v>
      </c>
    </row>
    <row r="9397" spans="1:3">
      <c r="A9397" s="5">
        <f t="shared" ca="1" si="438"/>
        <v>3928</v>
      </c>
      <c r="B9397" s="5">
        <f t="shared" ca="1" si="439"/>
        <v>291</v>
      </c>
      <c r="C9397" s="5">
        <f t="shared" ca="1" si="440"/>
        <v>122</v>
      </c>
    </row>
    <row r="9398" spans="1:3">
      <c r="A9398" s="5">
        <f t="shared" ca="1" si="438"/>
        <v>1227</v>
      </c>
      <c r="B9398" s="5">
        <f t="shared" ca="1" si="439"/>
        <v>1903</v>
      </c>
      <c r="C9398" s="5">
        <f t="shared" ca="1" si="440"/>
        <v>582</v>
      </c>
    </row>
    <row r="9399" spans="1:3">
      <c r="A9399" s="5">
        <f t="shared" ca="1" si="438"/>
        <v>2438</v>
      </c>
      <c r="B9399" s="5">
        <f t="shared" ca="1" si="439"/>
        <v>2468</v>
      </c>
      <c r="C9399" s="5">
        <f t="shared" ca="1" si="440"/>
        <v>464</v>
      </c>
    </row>
    <row r="9400" spans="1:3">
      <c r="A9400" s="5">
        <f t="shared" ca="1" si="438"/>
        <v>4161</v>
      </c>
      <c r="B9400" s="5">
        <f t="shared" ca="1" si="439"/>
        <v>2716</v>
      </c>
      <c r="C9400" s="5">
        <f t="shared" ca="1" si="440"/>
        <v>452</v>
      </c>
    </row>
    <row r="9401" spans="1:3">
      <c r="A9401" s="5">
        <f t="shared" ca="1" si="438"/>
        <v>5137</v>
      </c>
      <c r="B9401" s="5">
        <f t="shared" ca="1" si="439"/>
        <v>1317</v>
      </c>
      <c r="C9401" s="5">
        <f t="shared" ca="1" si="440"/>
        <v>861</v>
      </c>
    </row>
    <row r="9402" spans="1:3">
      <c r="A9402" s="5">
        <f t="shared" ca="1" si="438"/>
        <v>1654</v>
      </c>
      <c r="B9402" s="5">
        <f t="shared" ca="1" si="439"/>
        <v>1102</v>
      </c>
      <c r="C9402" s="5">
        <f t="shared" ca="1" si="440"/>
        <v>490</v>
      </c>
    </row>
    <row r="9403" spans="1:3">
      <c r="A9403" s="5">
        <f t="shared" ca="1" si="438"/>
        <v>2544</v>
      </c>
      <c r="B9403" s="5">
        <f t="shared" ca="1" si="439"/>
        <v>2454</v>
      </c>
      <c r="C9403" s="5">
        <f t="shared" ca="1" si="440"/>
        <v>614</v>
      </c>
    </row>
    <row r="9404" spans="1:3">
      <c r="A9404" s="5">
        <f t="shared" ca="1" si="438"/>
        <v>593</v>
      </c>
      <c r="B9404" s="5">
        <f t="shared" ca="1" si="439"/>
        <v>1778</v>
      </c>
      <c r="C9404" s="5">
        <f t="shared" ca="1" si="440"/>
        <v>72</v>
      </c>
    </row>
    <row r="9405" spans="1:3">
      <c r="A9405" s="5">
        <f t="shared" ca="1" si="438"/>
        <v>766</v>
      </c>
      <c r="B9405" s="5">
        <f t="shared" ca="1" si="439"/>
        <v>1411</v>
      </c>
      <c r="C9405" s="5">
        <f t="shared" ca="1" si="440"/>
        <v>176</v>
      </c>
    </row>
    <row r="9406" spans="1:3">
      <c r="A9406" s="5">
        <f t="shared" ca="1" si="438"/>
        <v>4324</v>
      </c>
      <c r="B9406" s="5">
        <f t="shared" ca="1" si="439"/>
        <v>1562</v>
      </c>
      <c r="C9406" s="5">
        <f t="shared" ca="1" si="440"/>
        <v>914</v>
      </c>
    </row>
    <row r="9407" spans="1:3">
      <c r="A9407" s="5">
        <f t="shared" ca="1" si="438"/>
        <v>3658</v>
      </c>
      <c r="B9407" s="5">
        <f t="shared" ca="1" si="439"/>
        <v>1486</v>
      </c>
      <c r="C9407" s="5">
        <f t="shared" ca="1" si="440"/>
        <v>783</v>
      </c>
    </row>
    <row r="9408" spans="1:3">
      <c r="A9408" s="5">
        <f t="shared" ca="1" si="438"/>
        <v>317</v>
      </c>
      <c r="B9408" s="5">
        <f t="shared" ca="1" si="439"/>
        <v>2464</v>
      </c>
      <c r="C9408" s="5">
        <f t="shared" ca="1" si="440"/>
        <v>746</v>
      </c>
    </row>
    <row r="9409" spans="1:3">
      <c r="A9409" s="5">
        <f t="shared" ca="1" si="438"/>
        <v>490</v>
      </c>
      <c r="B9409" s="5">
        <f t="shared" ca="1" si="439"/>
        <v>367</v>
      </c>
      <c r="C9409" s="5">
        <f t="shared" ca="1" si="440"/>
        <v>309</v>
      </c>
    </row>
    <row r="9410" spans="1:3">
      <c r="A9410" s="5">
        <f t="shared" ca="1" si="438"/>
        <v>1125</v>
      </c>
      <c r="B9410" s="5">
        <f t="shared" ca="1" si="439"/>
        <v>1255</v>
      </c>
      <c r="C9410" s="5">
        <f t="shared" ca="1" si="440"/>
        <v>978</v>
      </c>
    </row>
    <row r="9411" spans="1:3">
      <c r="A9411" s="5">
        <f t="shared" ca="1" si="438"/>
        <v>2275</v>
      </c>
      <c r="B9411" s="5">
        <f t="shared" ca="1" si="439"/>
        <v>2869</v>
      </c>
      <c r="C9411" s="5">
        <f t="shared" ca="1" si="440"/>
        <v>391</v>
      </c>
    </row>
    <row r="9412" spans="1:3">
      <c r="A9412" s="5">
        <f t="shared" ref="A9412:A9475" ca="1" si="441">RANDBETWEEN(1,5194)</f>
        <v>2398</v>
      </c>
      <c r="B9412" s="5">
        <f t="shared" ref="B9412:B9475" ca="1" si="442">RANDBETWEEN(1,3000)</f>
        <v>2139</v>
      </c>
      <c r="C9412" s="5">
        <f t="shared" ref="C9412:C9475" ca="1" si="443">RANDBETWEEN(-10,1000)</f>
        <v>156</v>
      </c>
    </row>
    <row r="9413" spans="1:3">
      <c r="A9413" s="5">
        <f t="shared" ca="1" si="441"/>
        <v>4660</v>
      </c>
      <c r="B9413" s="5">
        <f t="shared" ca="1" si="442"/>
        <v>2309</v>
      </c>
      <c r="C9413" s="5">
        <f t="shared" ca="1" si="443"/>
        <v>491</v>
      </c>
    </row>
    <row r="9414" spans="1:3">
      <c r="A9414" s="5">
        <f t="shared" ca="1" si="441"/>
        <v>3811</v>
      </c>
      <c r="B9414" s="5">
        <f t="shared" ca="1" si="442"/>
        <v>786</v>
      </c>
      <c r="C9414" s="5">
        <f t="shared" ca="1" si="443"/>
        <v>524</v>
      </c>
    </row>
    <row r="9415" spans="1:3">
      <c r="A9415" s="5">
        <f t="shared" ca="1" si="441"/>
        <v>1412</v>
      </c>
      <c r="B9415" s="5">
        <f t="shared" ca="1" si="442"/>
        <v>935</v>
      </c>
      <c r="C9415" s="5">
        <f t="shared" ca="1" si="443"/>
        <v>422</v>
      </c>
    </row>
    <row r="9416" spans="1:3">
      <c r="A9416" s="5">
        <f t="shared" ca="1" si="441"/>
        <v>2254</v>
      </c>
      <c r="B9416" s="5">
        <f t="shared" ca="1" si="442"/>
        <v>1941</v>
      </c>
      <c r="C9416" s="5">
        <f t="shared" ca="1" si="443"/>
        <v>852</v>
      </c>
    </row>
    <row r="9417" spans="1:3">
      <c r="A9417" s="5">
        <f t="shared" ca="1" si="441"/>
        <v>4103</v>
      </c>
      <c r="B9417" s="5">
        <f t="shared" ca="1" si="442"/>
        <v>1820</v>
      </c>
      <c r="C9417" s="5">
        <f t="shared" ca="1" si="443"/>
        <v>414</v>
      </c>
    </row>
    <row r="9418" spans="1:3">
      <c r="A9418" s="5">
        <f t="shared" ca="1" si="441"/>
        <v>4124</v>
      </c>
      <c r="B9418" s="5">
        <f t="shared" ca="1" si="442"/>
        <v>17</v>
      </c>
      <c r="C9418" s="5">
        <f t="shared" ca="1" si="443"/>
        <v>881</v>
      </c>
    </row>
    <row r="9419" spans="1:3">
      <c r="A9419" s="5">
        <f t="shared" ca="1" si="441"/>
        <v>1869</v>
      </c>
      <c r="B9419" s="5">
        <f t="shared" ca="1" si="442"/>
        <v>180</v>
      </c>
      <c r="C9419" s="5">
        <f t="shared" ca="1" si="443"/>
        <v>712</v>
      </c>
    </row>
    <row r="9420" spans="1:3">
      <c r="A9420" s="5">
        <f t="shared" ca="1" si="441"/>
        <v>1026</v>
      </c>
      <c r="B9420" s="5">
        <f t="shared" ca="1" si="442"/>
        <v>101</v>
      </c>
      <c r="C9420" s="5">
        <f t="shared" ca="1" si="443"/>
        <v>171</v>
      </c>
    </row>
    <row r="9421" spans="1:3">
      <c r="A9421" s="5">
        <f t="shared" ca="1" si="441"/>
        <v>4952</v>
      </c>
      <c r="B9421" s="5">
        <f t="shared" ca="1" si="442"/>
        <v>2904</v>
      </c>
      <c r="C9421" s="5">
        <f t="shared" ca="1" si="443"/>
        <v>795</v>
      </c>
    </row>
    <row r="9422" spans="1:3">
      <c r="A9422" s="5">
        <f t="shared" ca="1" si="441"/>
        <v>2304</v>
      </c>
      <c r="B9422" s="5">
        <f t="shared" ca="1" si="442"/>
        <v>1775</v>
      </c>
      <c r="C9422" s="5">
        <f t="shared" ca="1" si="443"/>
        <v>784</v>
      </c>
    </row>
    <row r="9423" spans="1:3">
      <c r="A9423" s="5">
        <f t="shared" ca="1" si="441"/>
        <v>2731</v>
      </c>
      <c r="B9423" s="5">
        <f t="shared" ca="1" si="442"/>
        <v>1834</v>
      </c>
      <c r="C9423" s="5">
        <f t="shared" ca="1" si="443"/>
        <v>644</v>
      </c>
    </row>
    <row r="9424" spans="1:3">
      <c r="A9424" s="5">
        <f t="shared" ca="1" si="441"/>
        <v>479</v>
      </c>
      <c r="B9424" s="5">
        <f t="shared" ca="1" si="442"/>
        <v>1340</v>
      </c>
      <c r="C9424" s="5">
        <f t="shared" ca="1" si="443"/>
        <v>163</v>
      </c>
    </row>
    <row r="9425" spans="1:3">
      <c r="A9425" s="5">
        <f t="shared" ca="1" si="441"/>
        <v>1248</v>
      </c>
      <c r="B9425" s="5">
        <f t="shared" ca="1" si="442"/>
        <v>2380</v>
      </c>
      <c r="C9425" s="5">
        <f t="shared" ca="1" si="443"/>
        <v>783</v>
      </c>
    </row>
    <row r="9426" spans="1:3">
      <c r="A9426" s="5">
        <f t="shared" ca="1" si="441"/>
        <v>3776</v>
      </c>
      <c r="B9426" s="5">
        <f t="shared" ca="1" si="442"/>
        <v>140</v>
      </c>
      <c r="C9426" s="5">
        <f t="shared" ca="1" si="443"/>
        <v>262</v>
      </c>
    </row>
    <row r="9427" spans="1:3">
      <c r="A9427" s="5">
        <f t="shared" ca="1" si="441"/>
        <v>3718</v>
      </c>
      <c r="B9427" s="5">
        <f t="shared" ca="1" si="442"/>
        <v>1339</v>
      </c>
      <c r="C9427" s="5">
        <f t="shared" ca="1" si="443"/>
        <v>42</v>
      </c>
    </row>
    <row r="9428" spans="1:3">
      <c r="A9428" s="5">
        <f t="shared" ca="1" si="441"/>
        <v>3982</v>
      </c>
      <c r="B9428" s="5">
        <f t="shared" ca="1" si="442"/>
        <v>1798</v>
      </c>
      <c r="C9428" s="5">
        <f t="shared" ca="1" si="443"/>
        <v>440</v>
      </c>
    </row>
    <row r="9429" spans="1:3">
      <c r="A9429" s="5">
        <f t="shared" ca="1" si="441"/>
        <v>3904</v>
      </c>
      <c r="B9429" s="5">
        <f t="shared" ca="1" si="442"/>
        <v>218</v>
      </c>
      <c r="C9429" s="5">
        <f t="shared" ca="1" si="443"/>
        <v>416</v>
      </c>
    </row>
    <row r="9430" spans="1:3">
      <c r="A9430" s="5">
        <f t="shared" ca="1" si="441"/>
        <v>4662</v>
      </c>
      <c r="B9430" s="5">
        <f t="shared" ca="1" si="442"/>
        <v>2447</v>
      </c>
      <c r="C9430" s="5">
        <f t="shared" ca="1" si="443"/>
        <v>259</v>
      </c>
    </row>
    <row r="9431" spans="1:3">
      <c r="A9431" s="5">
        <f t="shared" ca="1" si="441"/>
        <v>223</v>
      </c>
      <c r="B9431" s="5">
        <f t="shared" ca="1" si="442"/>
        <v>2227</v>
      </c>
      <c r="C9431" s="5">
        <f t="shared" ca="1" si="443"/>
        <v>92</v>
      </c>
    </row>
    <row r="9432" spans="1:3">
      <c r="A9432" s="5">
        <f t="shared" ca="1" si="441"/>
        <v>447</v>
      </c>
      <c r="B9432" s="5">
        <f t="shared" ca="1" si="442"/>
        <v>2267</v>
      </c>
      <c r="C9432" s="5">
        <f t="shared" ca="1" si="443"/>
        <v>386</v>
      </c>
    </row>
    <row r="9433" spans="1:3">
      <c r="A9433" s="5">
        <f t="shared" ca="1" si="441"/>
        <v>4030</v>
      </c>
      <c r="B9433" s="5">
        <f t="shared" ca="1" si="442"/>
        <v>2874</v>
      </c>
      <c r="C9433" s="5">
        <f t="shared" ca="1" si="443"/>
        <v>722</v>
      </c>
    </row>
    <row r="9434" spans="1:3">
      <c r="A9434" s="5">
        <f t="shared" ca="1" si="441"/>
        <v>872</v>
      </c>
      <c r="B9434" s="5">
        <f t="shared" ca="1" si="442"/>
        <v>1676</v>
      </c>
      <c r="C9434" s="5">
        <f t="shared" ca="1" si="443"/>
        <v>724</v>
      </c>
    </row>
    <row r="9435" spans="1:3">
      <c r="A9435" s="5">
        <f t="shared" ca="1" si="441"/>
        <v>3911</v>
      </c>
      <c r="B9435" s="5">
        <f t="shared" ca="1" si="442"/>
        <v>2686</v>
      </c>
      <c r="C9435" s="5">
        <f t="shared" ca="1" si="443"/>
        <v>375</v>
      </c>
    </row>
    <row r="9436" spans="1:3">
      <c r="A9436" s="5">
        <f t="shared" ca="1" si="441"/>
        <v>2143</v>
      </c>
      <c r="B9436" s="5">
        <f t="shared" ca="1" si="442"/>
        <v>2905</v>
      </c>
      <c r="C9436" s="5">
        <f t="shared" ca="1" si="443"/>
        <v>535</v>
      </c>
    </row>
    <row r="9437" spans="1:3">
      <c r="A9437" s="5">
        <f t="shared" ca="1" si="441"/>
        <v>3791</v>
      </c>
      <c r="B9437" s="5">
        <f t="shared" ca="1" si="442"/>
        <v>399</v>
      </c>
      <c r="C9437" s="5">
        <f t="shared" ca="1" si="443"/>
        <v>452</v>
      </c>
    </row>
    <row r="9438" spans="1:3">
      <c r="A9438" s="5">
        <f t="shared" ca="1" si="441"/>
        <v>2998</v>
      </c>
      <c r="B9438" s="5">
        <f t="shared" ca="1" si="442"/>
        <v>2610</v>
      </c>
      <c r="C9438" s="5">
        <f t="shared" ca="1" si="443"/>
        <v>46</v>
      </c>
    </row>
    <row r="9439" spans="1:3">
      <c r="A9439" s="5">
        <f t="shared" ca="1" si="441"/>
        <v>1469</v>
      </c>
      <c r="B9439" s="5">
        <f t="shared" ca="1" si="442"/>
        <v>14</v>
      </c>
      <c r="C9439" s="5">
        <f t="shared" ca="1" si="443"/>
        <v>34</v>
      </c>
    </row>
    <row r="9440" spans="1:3">
      <c r="A9440" s="5">
        <f t="shared" ca="1" si="441"/>
        <v>1069</v>
      </c>
      <c r="B9440" s="5">
        <f t="shared" ca="1" si="442"/>
        <v>182</v>
      </c>
      <c r="C9440" s="5">
        <f t="shared" ca="1" si="443"/>
        <v>727</v>
      </c>
    </row>
    <row r="9441" spans="1:3">
      <c r="A9441" s="5">
        <f t="shared" ca="1" si="441"/>
        <v>825</v>
      </c>
      <c r="B9441" s="5">
        <f t="shared" ca="1" si="442"/>
        <v>1757</v>
      </c>
      <c r="C9441" s="5">
        <f t="shared" ca="1" si="443"/>
        <v>855</v>
      </c>
    </row>
    <row r="9442" spans="1:3">
      <c r="A9442" s="5">
        <f t="shared" ca="1" si="441"/>
        <v>4766</v>
      </c>
      <c r="B9442" s="5">
        <f t="shared" ca="1" si="442"/>
        <v>2154</v>
      </c>
      <c r="C9442" s="5">
        <f t="shared" ca="1" si="443"/>
        <v>325</v>
      </c>
    </row>
    <row r="9443" spans="1:3">
      <c r="A9443" s="5">
        <f t="shared" ca="1" si="441"/>
        <v>4033</v>
      </c>
      <c r="B9443" s="5">
        <f t="shared" ca="1" si="442"/>
        <v>98</v>
      </c>
      <c r="C9443" s="5">
        <f t="shared" ca="1" si="443"/>
        <v>270</v>
      </c>
    </row>
    <row r="9444" spans="1:3">
      <c r="A9444" s="5">
        <f t="shared" ca="1" si="441"/>
        <v>5116</v>
      </c>
      <c r="B9444" s="5">
        <f t="shared" ca="1" si="442"/>
        <v>12</v>
      </c>
      <c r="C9444" s="5">
        <f t="shared" ca="1" si="443"/>
        <v>706</v>
      </c>
    </row>
    <row r="9445" spans="1:3">
      <c r="A9445" s="5">
        <f t="shared" ca="1" si="441"/>
        <v>5185</v>
      </c>
      <c r="B9445" s="5">
        <f t="shared" ca="1" si="442"/>
        <v>1949</v>
      </c>
      <c r="C9445" s="5">
        <f t="shared" ca="1" si="443"/>
        <v>232</v>
      </c>
    </row>
    <row r="9446" spans="1:3">
      <c r="A9446" s="5">
        <f t="shared" ca="1" si="441"/>
        <v>2647</v>
      </c>
      <c r="B9446" s="5">
        <f t="shared" ca="1" si="442"/>
        <v>2788</v>
      </c>
      <c r="C9446" s="5">
        <f t="shared" ca="1" si="443"/>
        <v>962</v>
      </c>
    </row>
    <row r="9447" spans="1:3">
      <c r="A9447" s="5">
        <f t="shared" ca="1" si="441"/>
        <v>3759</v>
      </c>
      <c r="B9447" s="5">
        <f t="shared" ca="1" si="442"/>
        <v>904</v>
      </c>
      <c r="C9447" s="5">
        <f t="shared" ca="1" si="443"/>
        <v>69</v>
      </c>
    </row>
    <row r="9448" spans="1:3">
      <c r="A9448" s="5">
        <f t="shared" ca="1" si="441"/>
        <v>1857</v>
      </c>
      <c r="B9448" s="5">
        <f t="shared" ca="1" si="442"/>
        <v>342</v>
      </c>
      <c r="C9448" s="5">
        <f t="shared" ca="1" si="443"/>
        <v>382</v>
      </c>
    </row>
    <row r="9449" spans="1:3">
      <c r="A9449" s="5">
        <f t="shared" ca="1" si="441"/>
        <v>4821</v>
      </c>
      <c r="B9449" s="5">
        <f t="shared" ca="1" si="442"/>
        <v>1990</v>
      </c>
      <c r="C9449" s="5">
        <f t="shared" ca="1" si="443"/>
        <v>122</v>
      </c>
    </row>
    <row r="9450" spans="1:3">
      <c r="A9450" s="5">
        <f t="shared" ca="1" si="441"/>
        <v>4161</v>
      </c>
      <c r="B9450" s="5">
        <f t="shared" ca="1" si="442"/>
        <v>1623</v>
      </c>
      <c r="C9450" s="5">
        <f t="shared" ca="1" si="443"/>
        <v>636</v>
      </c>
    </row>
    <row r="9451" spans="1:3">
      <c r="A9451" s="5">
        <f t="shared" ca="1" si="441"/>
        <v>4979</v>
      </c>
      <c r="B9451" s="5">
        <f t="shared" ca="1" si="442"/>
        <v>4</v>
      </c>
      <c r="C9451" s="5">
        <f t="shared" ca="1" si="443"/>
        <v>254</v>
      </c>
    </row>
    <row r="9452" spans="1:3">
      <c r="A9452" s="5">
        <f t="shared" ca="1" si="441"/>
        <v>107</v>
      </c>
      <c r="B9452" s="5">
        <f t="shared" ca="1" si="442"/>
        <v>439</v>
      </c>
      <c r="C9452" s="5">
        <f t="shared" ca="1" si="443"/>
        <v>955</v>
      </c>
    </row>
    <row r="9453" spans="1:3">
      <c r="A9453" s="5">
        <f t="shared" ca="1" si="441"/>
        <v>1440</v>
      </c>
      <c r="B9453" s="5">
        <f t="shared" ca="1" si="442"/>
        <v>684</v>
      </c>
      <c r="C9453" s="5">
        <f t="shared" ca="1" si="443"/>
        <v>397</v>
      </c>
    </row>
    <row r="9454" spans="1:3">
      <c r="A9454" s="5">
        <f t="shared" ca="1" si="441"/>
        <v>79</v>
      </c>
      <c r="B9454" s="5">
        <f t="shared" ca="1" si="442"/>
        <v>1079</v>
      </c>
      <c r="C9454" s="5">
        <f t="shared" ca="1" si="443"/>
        <v>461</v>
      </c>
    </row>
    <row r="9455" spans="1:3">
      <c r="A9455" s="5">
        <f t="shared" ca="1" si="441"/>
        <v>1099</v>
      </c>
      <c r="B9455" s="5">
        <f t="shared" ca="1" si="442"/>
        <v>2096</v>
      </c>
      <c r="C9455" s="5">
        <f t="shared" ca="1" si="443"/>
        <v>175</v>
      </c>
    </row>
    <row r="9456" spans="1:3">
      <c r="A9456" s="5">
        <f t="shared" ca="1" si="441"/>
        <v>3137</v>
      </c>
      <c r="B9456" s="5">
        <f t="shared" ca="1" si="442"/>
        <v>2550</v>
      </c>
      <c r="C9456" s="5">
        <f t="shared" ca="1" si="443"/>
        <v>769</v>
      </c>
    </row>
    <row r="9457" spans="1:3">
      <c r="A9457" s="5">
        <f t="shared" ca="1" si="441"/>
        <v>2863</v>
      </c>
      <c r="B9457" s="5">
        <f t="shared" ca="1" si="442"/>
        <v>2588</v>
      </c>
      <c r="C9457" s="5">
        <f t="shared" ca="1" si="443"/>
        <v>767</v>
      </c>
    </row>
    <row r="9458" spans="1:3">
      <c r="A9458" s="5">
        <f t="shared" ca="1" si="441"/>
        <v>2877</v>
      </c>
      <c r="B9458" s="5">
        <f t="shared" ca="1" si="442"/>
        <v>312</v>
      </c>
      <c r="C9458" s="5">
        <f t="shared" ca="1" si="443"/>
        <v>277</v>
      </c>
    </row>
    <row r="9459" spans="1:3">
      <c r="A9459" s="5">
        <f t="shared" ca="1" si="441"/>
        <v>1162</v>
      </c>
      <c r="B9459" s="5">
        <f t="shared" ca="1" si="442"/>
        <v>1989</v>
      </c>
      <c r="C9459" s="5">
        <f t="shared" ca="1" si="443"/>
        <v>891</v>
      </c>
    </row>
    <row r="9460" spans="1:3">
      <c r="A9460" s="5">
        <f t="shared" ca="1" si="441"/>
        <v>4632</v>
      </c>
      <c r="B9460" s="5">
        <f t="shared" ca="1" si="442"/>
        <v>802</v>
      </c>
      <c r="C9460" s="5">
        <f t="shared" ca="1" si="443"/>
        <v>697</v>
      </c>
    </row>
    <row r="9461" spans="1:3">
      <c r="A9461" s="5">
        <f t="shared" ca="1" si="441"/>
        <v>1995</v>
      </c>
      <c r="B9461" s="5">
        <f t="shared" ca="1" si="442"/>
        <v>60</v>
      </c>
      <c r="C9461" s="5">
        <f t="shared" ca="1" si="443"/>
        <v>951</v>
      </c>
    </row>
    <row r="9462" spans="1:3">
      <c r="A9462" s="5">
        <f t="shared" ca="1" si="441"/>
        <v>1098</v>
      </c>
      <c r="B9462" s="5">
        <f t="shared" ca="1" si="442"/>
        <v>1954</v>
      </c>
      <c r="C9462" s="5">
        <f t="shared" ca="1" si="443"/>
        <v>322</v>
      </c>
    </row>
    <row r="9463" spans="1:3">
      <c r="A9463" s="5">
        <f t="shared" ca="1" si="441"/>
        <v>1291</v>
      </c>
      <c r="B9463" s="5">
        <f t="shared" ca="1" si="442"/>
        <v>1746</v>
      </c>
      <c r="C9463" s="5">
        <f t="shared" ca="1" si="443"/>
        <v>254</v>
      </c>
    </row>
    <row r="9464" spans="1:3">
      <c r="A9464" s="5">
        <f t="shared" ca="1" si="441"/>
        <v>583</v>
      </c>
      <c r="B9464" s="5">
        <f t="shared" ca="1" si="442"/>
        <v>1127</v>
      </c>
      <c r="C9464" s="5">
        <f t="shared" ca="1" si="443"/>
        <v>916</v>
      </c>
    </row>
    <row r="9465" spans="1:3">
      <c r="A9465" s="5">
        <f t="shared" ca="1" si="441"/>
        <v>1935</v>
      </c>
      <c r="B9465" s="5">
        <f t="shared" ca="1" si="442"/>
        <v>945</v>
      </c>
      <c r="C9465" s="5">
        <f t="shared" ca="1" si="443"/>
        <v>590</v>
      </c>
    </row>
    <row r="9466" spans="1:3">
      <c r="A9466" s="5">
        <f t="shared" ca="1" si="441"/>
        <v>4088</v>
      </c>
      <c r="B9466" s="5">
        <f t="shared" ca="1" si="442"/>
        <v>1618</v>
      </c>
      <c r="C9466" s="5">
        <f t="shared" ca="1" si="443"/>
        <v>870</v>
      </c>
    </row>
    <row r="9467" spans="1:3">
      <c r="A9467" s="5">
        <f t="shared" ca="1" si="441"/>
        <v>3065</v>
      </c>
      <c r="B9467" s="5">
        <f t="shared" ca="1" si="442"/>
        <v>67</v>
      </c>
      <c r="C9467" s="5">
        <f t="shared" ca="1" si="443"/>
        <v>439</v>
      </c>
    </row>
    <row r="9468" spans="1:3">
      <c r="A9468" s="5">
        <f t="shared" ca="1" si="441"/>
        <v>2186</v>
      </c>
      <c r="B9468" s="5">
        <f t="shared" ca="1" si="442"/>
        <v>1650</v>
      </c>
      <c r="C9468" s="5">
        <f t="shared" ca="1" si="443"/>
        <v>537</v>
      </c>
    </row>
    <row r="9469" spans="1:3">
      <c r="A9469" s="5">
        <f t="shared" ca="1" si="441"/>
        <v>3059</v>
      </c>
      <c r="B9469" s="5">
        <f t="shared" ca="1" si="442"/>
        <v>452</v>
      </c>
      <c r="C9469" s="5">
        <f t="shared" ca="1" si="443"/>
        <v>460</v>
      </c>
    </row>
    <row r="9470" spans="1:3">
      <c r="A9470" s="5">
        <f t="shared" ca="1" si="441"/>
        <v>3704</v>
      </c>
      <c r="B9470" s="5">
        <f t="shared" ca="1" si="442"/>
        <v>151</v>
      </c>
      <c r="C9470" s="5">
        <f t="shared" ca="1" si="443"/>
        <v>308</v>
      </c>
    </row>
    <row r="9471" spans="1:3">
      <c r="A9471" s="5">
        <f t="shared" ca="1" si="441"/>
        <v>2432</v>
      </c>
      <c r="B9471" s="5">
        <f t="shared" ca="1" si="442"/>
        <v>269</v>
      </c>
      <c r="C9471" s="5">
        <f t="shared" ca="1" si="443"/>
        <v>444</v>
      </c>
    </row>
    <row r="9472" spans="1:3">
      <c r="A9472" s="5">
        <f t="shared" ca="1" si="441"/>
        <v>1141</v>
      </c>
      <c r="B9472" s="5">
        <f t="shared" ca="1" si="442"/>
        <v>1239</v>
      </c>
      <c r="C9472" s="5">
        <f t="shared" ca="1" si="443"/>
        <v>80</v>
      </c>
    </row>
    <row r="9473" spans="1:3">
      <c r="A9473" s="5">
        <f t="shared" ca="1" si="441"/>
        <v>2965</v>
      </c>
      <c r="B9473" s="5">
        <f t="shared" ca="1" si="442"/>
        <v>353</v>
      </c>
      <c r="C9473" s="5">
        <f t="shared" ca="1" si="443"/>
        <v>611</v>
      </c>
    </row>
    <row r="9474" spans="1:3">
      <c r="A9474" s="5">
        <f t="shared" ca="1" si="441"/>
        <v>4286</v>
      </c>
      <c r="B9474" s="5">
        <f t="shared" ca="1" si="442"/>
        <v>571</v>
      </c>
      <c r="C9474" s="5">
        <f t="shared" ca="1" si="443"/>
        <v>737</v>
      </c>
    </row>
    <row r="9475" spans="1:3">
      <c r="A9475" s="5">
        <f t="shared" ca="1" si="441"/>
        <v>4505</v>
      </c>
      <c r="B9475" s="5">
        <f t="shared" ca="1" si="442"/>
        <v>1597</v>
      </c>
      <c r="C9475" s="5">
        <f t="shared" ca="1" si="443"/>
        <v>165</v>
      </c>
    </row>
    <row r="9476" spans="1:3">
      <c r="A9476" s="5">
        <f t="shared" ref="A9476:A9539" ca="1" si="444">RANDBETWEEN(1,5194)</f>
        <v>1852</v>
      </c>
      <c r="B9476" s="5">
        <f t="shared" ref="B9476:B9539" ca="1" si="445">RANDBETWEEN(1,3000)</f>
        <v>2045</v>
      </c>
      <c r="C9476" s="5">
        <f t="shared" ref="C9476:C9539" ca="1" si="446">RANDBETWEEN(-10,1000)</f>
        <v>898</v>
      </c>
    </row>
    <row r="9477" spans="1:3">
      <c r="A9477" s="5">
        <f t="shared" ca="1" si="444"/>
        <v>4871</v>
      </c>
      <c r="B9477" s="5">
        <f t="shared" ca="1" si="445"/>
        <v>625</v>
      </c>
      <c r="C9477" s="5">
        <f t="shared" ca="1" si="446"/>
        <v>677</v>
      </c>
    </row>
    <row r="9478" spans="1:3">
      <c r="A9478" s="5">
        <f t="shared" ca="1" si="444"/>
        <v>3959</v>
      </c>
      <c r="B9478" s="5">
        <f t="shared" ca="1" si="445"/>
        <v>71</v>
      </c>
      <c r="C9478" s="5">
        <f t="shared" ca="1" si="446"/>
        <v>67</v>
      </c>
    </row>
    <row r="9479" spans="1:3">
      <c r="A9479" s="5">
        <f t="shared" ca="1" si="444"/>
        <v>1618</v>
      </c>
      <c r="B9479" s="5">
        <f t="shared" ca="1" si="445"/>
        <v>647</v>
      </c>
      <c r="C9479" s="5">
        <f t="shared" ca="1" si="446"/>
        <v>928</v>
      </c>
    </row>
    <row r="9480" spans="1:3">
      <c r="A9480" s="5">
        <f t="shared" ca="1" si="444"/>
        <v>1270</v>
      </c>
      <c r="B9480" s="5">
        <f t="shared" ca="1" si="445"/>
        <v>16</v>
      </c>
      <c r="C9480" s="5">
        <f t="shared" ca="1" si="446"/>
        <v>626</v>
      </c>
    </row>
    <row r="9481" spans="1:3">
      <c r="A9481" s="5">
        <f t="shared" ca="1" si="444"/>
        <v>1811</v>
      </c>
      <c r="B9481" s="5">
        <f t="shared" ca="1" si="445"/>
        <v>1905</v>
      </c>
      <c r="C9481" s="5">
        <f t="shared" ca="1" si="446"/>
        <v>453</v>
      </c>
    </row>
    <row r="9482" spans="1:3">
      <c r="A9482" s="5">
        <f t="shared" ca="1" si="444"/>
        <v>4598</v>
      </c>
      <c r="B9482" s="5">
        <f t="shared" ca="1" si="445"/>
        <v>663</v>
      </c>
      <c r="C9482" s="5">
        <f t="shared" ca="1" si="446"/>
        <v>931</v>
      </c>
    </row>
    <row r="9483" spans="1:3">
      <c r="A9483" s="5">
        <f t="shared" ca="1" si="444"/>
        <v>21</v>
      </c>
      <c r="B9483" s="5">
        <f t="shared" ca="1" si="445"/>
        <v>541</v>
      </c>
      <c r="C9483" s="5">
        <f t="shared" ca="1" si="446"/>
        <v>462</v>
      </c>
    </row>
    <row r="9484" spans="1:3">
      <c r="A9484" s="5">
        <f t="shared" ca="1" si="444"/>
        <v>3669</v>
      </c>
      <c r="B9484" s="5">
        <f t="shared" ca="1" si="445"/>
        <v>558</v>
      </c>
      <c r="C9484" s="5">
        <f t="shared" ca="1" si="446"/>
        <v>786</v>
      </c>
    </row>
    <row r="9485" spans="1:3">
      <c r="A9485" s="5">
        <f t="shared" ca="1" si="444"/>
        <v>3700</v>
      </c>
      <c r="B9485" s="5">
        <f t="shared" ca="1" si="445"/>
        <v>1715</v>
      </c>
      <c r="C9485" s="5">
        <f t="shared" ca="1" si="446"/>
        <v>155</v>
      </c>
    </row>
    <row r="9486" spans="1:3">
      <c r="A9486" s="5">
        <f t="shared" ca="1" si="444"/>
        <v>2811</v>
      </c>
      <c r="B9486" s="5">
        <f t="shared" ca="1" si="445"/>
        <v>1689</v>
      </c>
      <c r="C9486" s="5">
        <f t="shared" ca="1" si="446"/>
        <v>898</v>
      </c>
    </row>
    <row r="9487" spans="1:3">
      <c r="A9487" s="5">
        <f t="shared" ca="1" si="444"/>
        <v>4514</v>
      </c>
      <c r="B9487" s="5">
        <f t="shared" ca="1" si="445"/>
        <v>880</v>
      </c>
      <c r="C9487" s="5">
        <f t="shared" ca="1" si="446"/>
        <v>488</v>
      </c>
    </row>
    <row r="9488" spans="1:3">
      <c r="A9488" s="5">
        <f t="shared" ca="1" si="444"/>
        <v>2277</v>
      </c>
      <c r="B9488" s="5">
        <f t="shared" ca="1" si="445"/>
        <v>1060</v>
      </c>
      <c r="C9488" s="5">
        <f t="shared" ca="1" si="446"/>
        <v>341</v>
      </c>
    </row>
    <row r="9489" spans="1:3">
      <c r="A9489" s="5">
        <f t="shared" ca="1" si="444"/>
        <v>3430</v>
      </c>
      <c r="B9489" s="5">
        <f t="shared" ca="1" si="445"/>
        <v>1967</v>
      </c>
      <c r="C9489" s="5">
        <f t="shared" ca="1" si="446"/>
        <v>902</v>
      </c>
    </row>
    <row r="9490" spans="1:3">
      <c r="A9490" s="5">
        <f t="shared" ca="1" si="444"/>
        <v>1689</v>
      </c>
      <c r="B9490" s="5">
        <f t="shared" ca="1" si="445"/>
        <v>1755</v>
      </c>
      <c r="C9490" s="5">
        <f t="shared" ca="1" si="446"/>
        <v>597</v>
      </c>
    </row>
    <row r="9491" spans="1:3">
      <c r="A9491" s="5">
        <f t="shared" ca="1" si="444"/>
        <v>2888</v>
      </c>
      <c r="B9491" s="5">
        <f t="shared" ca="1" si="445"/>
        <v>2063</v>
      </c>
      <c r="C9491" s="5">
        <f t="shared" ca="1" si="446"/>
        <v>986</v>
      </c>
    </row>
    <row r="9492" spans="1:3">
      <c r="A9492" s="5">
        <f t="shared" ca="1" si="444"/>
        <v>1512</v>
      </c>
      <c r="B9492" s="5">
        <f t="shared" ca="1" si="445"/>
        <v>1982</v>
      </c>
      <c r="C9492" s="5">
        <f t="shared" ca="1" si="446"/>
        <v>196</v>
      </c>
    </row>
    <row r="9493" spans="1:3">
      <c r="A9493" s="5">
        <f t="shared" ca="1" si="444"/>
        <v>3353</v>
      </c>
      <c r="B9493" s="5">
        <f t="shared" ca="1" si="445"/>
        <v>2735</v>
      </c>
      <c r="C9493" s="5">
        <f t="shared" ca="1" si="446"/>
        <v>264</v>
      </c>
    </row>
    <row r="9494" spans="1:3">
      <c r="A9494" s="5">
        <f t="shared" ca="1" si="444"/>
        <v>3960</v>
      </c>
      <c r="B9494" s="5">
        <f t="shared" ca="1" si="445"/>
        <v>881</v>
      </c>
      <c r="C9494" s="5">
        <f t="shared" ca="1" si="446"/>
        <v>526</v>
      </c>
    </row>
    <row r="9495" spans="1:3">
      <c r="A9495" s="5">
        <f t="shared" ca="1" si="444"/>
        <v>3295</v>
      </c>
      <c r="B9495" s="5">
        <f t="shared" ca="1" si="445"/>
        <v>260</v>
      </c>
      <c r="C9495" s="5">
        <f t="shared" ca="1" si="446"/>
        <v>771</v>
      </c>
    </row>
    <row r="9496" spans="1:3">
      <c r="A9496" s="5">
        <f t="shared" ca="1" si="444"/>
        <v>1384</v>
      </c>
      <c r="B9496" s="5">
        <f t="shared" ca="1" si="445"/>
        <v>674</v>
      </c>
      <c r="C9496" s="5">
        <f t="shared" ca="1" si="446"/>
        <v>316</v>
      </c>
    </row>
    <row r="9497" spans="1:3">
      <c r="A9497" s="5">
        <f t="shared" ca="1" si="444"/>
        <v>4543</v>
      </c>
      <c r="B9497" s="5">
        <f t="shared" ca="1" si="445"/>
        <v>456</v>
      </c>
      <c r="C9497" s="5">
        <f t="shared" ca="1" si="446"/>
        <v>274</v>
      </c>
    </row>
    <row r="9498" spans="1:3">
      <c r="A9498" s="5">
        <f t="shared" ca="1" si="444"/>
        <v>3845</v>
      </c>
      <c r="B9498" s="5">
        <f t="shared" ca="1" si="445"/>
        <v>139</v>
      </c>
      <c r="C9498" s="5">
        <f t="shared" ca="1" si="446"/>
        <v>481</v>
      </c>
    </row>
    <row r="9499" spans="1:3">
      <c r="A9499" s="5">
        <f t="shared" ca="1" si="444"/>
        <v>1799</v>
      </c>
      <c r="B9499" s="5">
        <f t="shared" ca="1" si="445"/>
        <v>832</v>
      </c>
      <c r="C9499" s="5">
        <f t="shared" ca="1" si="446"/>
        <v>-4</v>
      </c>
    </row>
    <row r="9500" spans="1:3">
      <c r="A9500" s="5">
        <f t="shared" ca="1" si="444"/>
        <v>676</v>
      </c>
      <c r="B9500" s="5">
        <f t="shared" ca="1" si="445"/>
        <v>2652</v>
      </c>
      <c r="C9500" s="5">
        <f t="shared" ca="1" si="446"/>
        <v>-5</v>
      </c>
    </row>
    <row r="9501" spans="1:3">
      <c r="A9501" s="5">
        <f t="shared" ca="1" si="444"/>
        <v>625</v>
      </c>
      <c r="B9501" s="5">
        <f t="shared" ca="1" si="445"/>
        <v>2160</v>
      </c>
      <c r="C9501" s="5">
        <f t="shared" ca="1" si="446"/>
        <v>126</v>
      </c>
    </row>
    <row r="9502" spans="1:3">
      <c r="A9502" s="5">
        <f t="shared" ca="1" si="444"/>
        <v>4942</v>
      </c>
      <c r="B9502" s="5">
        <f t="shared" ca="1" si="445"/>
        <v>1228</v>
      </c>
      <c r="C9502" s="5">
        <f t="shared" ca="1" si="446"/>
        <v>768</v>
      </c>
    </row>
    <row r="9503" spans="1:3">
      <c r="A9503" s="5">
        <f t="shared" ca="1" si="444"/>
        <v>4611</v>
      </c>
      <c r="B9503" s="5">
        <f t="shared" ca="1" si="445"/>
        <v>2532</v>
      </c>
      <c r="C9503" s="5">
        <f t="shared" ca="1" si="446"/>
        <v>674</v>
      </c>
    </row>
    <row r="9504" spans="1:3">
      <c r="A9504" s="5">
        <f t="shared" ca="1" si="444"/>
        <v>2266</v>
      </c>
      <c r="B9504" s="5">
        <f t="shared" ca="1" si="445"/>
        <v>317</v>
      </c>
      <c r="C9504" s="5">
        <f t="shared" ca="1" si="446"/>
        <v>718</v>
      </c>
    </row>
    <row r="9505" spans="1:3">
      <c r="A9505" s="5">
        <f t="shared" ca="1" si="444"/>
        <v>3137</v>
      </c>
      <c r="B9505" s="5">
        <f t="shared" ca="1" si="445"/>
        <v>2846</v>
      </c>
      <c r="C9505" s="5">
        <f t="shared" ca="1" si="446"/>
        <v>167</v>
      </c>
    </row>
    <row r="9506" spans="1:3">
      <c r="A9506" s="5">
        <f t="shared" ca="1" si="444"/>
        <v>4855</v>
      </c>
      <c r="B9506" s="5">
        <f t="shared" ca="1" si="445"/>
        <v>233</v>
      </c>
      <c r="C9506" s="5">
        <f t="shared" ca="1" si="446"/>
        <v>319</v>
      </c>
    </row>
    <row r="9507" spans="1:3">
      <c r="A9507" s="5">
        <f t="shared" ca="1" si="444"/>
        <v>3479</v>
      </c>
      <c r="B9507" s="5">
        <f t="shared" ca="1" si="445"/>
        <v>1645</v>
      </c>
      <c r="C9507" s="5">
        <f t="shared" ca="1" si="446"/>
        <v>294</v>
      </c>
    </row>
    <row r="9508" spans="1:3">
      <c r="A9508" s="5">
        <f t="shared" ca="1" si="444"/>
        <v>5085</v>
      </c>
      <c r="B9508" s="5">
        <f t="shared" ca="1" si="445"/>
        <v>1893</v>
      </c>
      <c r="C9508" s="5">
        <f t="shared" ca="1" si="446"/>
        <v>283</v>
      </c>
    </row>
    <row r="9509" spans="1:3">
      <c r="A9509" s="5">
        <f t="shared" ca="1" si="444"/>
        <v>2841</v>
      </c>
      <c r="B9509" s="5">
        <f t="shared" ca="1" si="445"/>
        <v>1171</v>
      </c>
      <c r="C9509" s="5">
        <f t="shared" ca="1" si="446"/>
        <v>685</v>
      </c>
    </row>
    <row r="9510" spans="1:3">
      <c r="A9510" s="5">
        <f t="shared" ca="1" si="444"/>
        <v>471</v>
      </c>
      <c r="B9510" s="5">
        <f t="shared" ca="1" si="445"/>
        <v>875</v>
      </c>
      <c r="C9510" s="5">
        <f t="shared" ca="1" si="446"/>
        <v>920</v>
      </c>
    </row>
    <row r="9511" spans="1:3">
      <c r="A9511" s="5">
        <f t="shared" ca="1" si="444"/>
        <v>199</v>
      </c>
      <c r="B9511" s="5">
        <f t="shared" ca="1" si="445"/>
        <v>1501</v>
      </c>
      <c r="C9511" s="5">
        <f t="shared" ca="1" si="446"/>
        <v>868</v>
      </c>
    </row>
    <row r="9512" spans="1:3">
      <c r="A9512" s="5">
        <f t="shared" ca="1" si="444"/>
        <v>4266</v>
      </c>
      <c r="B9512" s="5">
        <f t="shared" ca="1" si="445"/>
        <v>2781</v>
      </c>
      <c r="C9512" s="5">
        <f t="shared" ca="1" si="446"/>
        <v>157</v>
      </c>
    </row>
    <row r="9513" spans="1:3">
      <c r="A9513" s="5">
        <f t="shared" ca="1" si="444"/>
        <v>1576</v>
      </c>
      <c r="B9513" s="5">
        <f t="shared" ca="1" si="445"/>
        <v>1240</v>
      </c>
      <c r="C9513" s="5">
        <f t="shared" ca="1" si="446"/>
        <v>979</v>
      </c>
    </row>
    <row r="9514" spans="1:3">
      <c r="A9514" s="5">
        <f t="shared" ca="1" si="444"/>
        <v>4349</v>
      </c>
      <c r="B9514" s="5">
        <f t="shared" ca="1" si="445"/>
        <v>481</v>
      </c>
      <c r="C9514" s="5">
        <f t="shared" ca="1" si="446"/>
        <v>319</v>
      </c>
    </row>
    <row r="9515" spans="1:3">
      <c r="A9515" s="5">
        <f t="shared" ca="1" si="444"/>
        <v>1867</v>
      </c>
      <c r="B9515" s="5">
        <f t="shared" ca="1" si="445"/>
        <v>1277</v>
      </c>
      <c r="C9515" s="5">
        <f t="shared" ca="1" si="446"/>
        <v>631</v>
      </c>
    </row>
    <row r="9516" spans="1:3">
      <c r="A9516" s="5">
        <f t="shared" ca="1" si="444"/>
        <v>1157</v>
      </c>
      <c r="B9516" s="5">
        <f t="shared" ca="1" si="445"/>
        <v>2579</v>
      </c>
      <c r="C9516" s="5">
        <f t="shared" ca="1" si="446"/>
        <v>625</v>
      </c>
    </row>
    <row r="9517" spans="1:3">
      <c r="A9517" s="5">
        <f t="shared" ca="1" si="444"/>
        <v>4637</v>
      </c>
      <c r="B9517" s="5">
        <f t="shared" ca="1" si="445"/>
        <v>2873</v>
      </c>
      <c r="C9517" s="5">
        <f t="shared" ca="1" si="446"/>
        <v>163</v>
      </c>
    </row>
    <row r="9518" spans="1:3">
      <c r="A9518" s="5">
        <f t="shared" ca="1" si="444"/>
        <v>1008</v>
      </c>
      <c r="B9518" s="5">
        <f t="shared" ca="1" si="445"/>
        <v>2978</v>
      </c>
      <c r="C9518" s="5">
        <f t="shared" ca="1" si="446"/>
        <v>993</v>
      </c>
    </row>
    <row r="9519" spans="1:3">
      <c r="A9519" s="5">
        <f t="shared" ca="1" si="444"/>
        <v>4454</v>
      </c>
      <c r="B9519" s="5">
        <f t="shared" ca="1" si="445"/>
        <v>2314</v>
      </c>
      <c r="C9519" s="5">
        <f t="shared" ca="1" si="446"/>
        <v>625</v>
      </c>
    </row>
    <row r="9520" spans="1:3">
      <c r="A9520" s="5">
        <f t="shared" ca="1" si="444"/>
        <v>1977</v>
      </c>
      <c r="B9520" s="5">
        <f t="shared" ca="1" si="445"/>
        <v>1555</v>
      </c>
      <c r="C9520" s="5">
        <f t="shared" ca="1" si="446"/>
        <v>527</v>
      </c>
    </row>
    <row r="9521" spans="1:3">
      <c r="A9521" s="5">
        <f t="shared" ca="1" si="444"/>
        <v>4284</v>
      </c>
      <c r="B9521" s="5">
        <f t="shared" ca="1" si="445"/>
        <v>1156</v>
      </c>
      <c r="C9521" s="5">
        <f t="shared" ca="1" si="446"/>
        <v>965</v>
      </c>
    </row>
    <row r="9522" spans="1:3">
      <c r="A9522" s="5">
        <f t="shared" ca="1" si="444"/>
        <v>2937</v>
      </c>
      <c r="B9522" s="5">
        <f t="shared" ca="1" si="445"/>
        <v>909</v>
      </c>
      <c r="C9522" s="5">
        <f t="shared" ca="1" si="446"/>
        <v>243</v>
      </c>
    </row>
    <row r="9523" spans="1:3">
      <c r="A9523" s="5">
        <f t="shared" ca="1" si="444"/>
        <v>2514</v>
      </c>
      <c r="B9523" s="5">
        <f t="shared" ca="1" si="445"/>
        <v>2923</v>
      </c>
      <c r="C9523" s="5">
        <f t="shared" ca="1" si="446"/>
        <v>435</v>
      </c>
    </row>
    <row r="9524" spans="1:3">
      <c r="A9524" s="5">
        <f t="shared" ca="1" si="444"/>
        <v>3085</v>
      </c>
      <c r="B9524" s="5">
        <f t="shared" ca="1" si="445"/>
        <v>1203</v>
      </c>
      <c r="C9524" s="5">
        <f t="shared" ca="1" si="446"/>
        <v>134</v>
      </c>
    </row>
    <row r="9525" spans="1:3">
      <c r="A9525" s="5">
        <f t="shared" ca="1" si="444"/>
        <v>4206</v>
      </c>
      <c r="B9525" s="5">
        <f t="shared" ca="1" si="445"/>
        <v>864</v>
      </c>
      <c r="C9525" s="5">
        <f t="shared" ca="1" si="446"/>
        <v>478</v>
      </c>
    </row>
    <row r="9526" spans="1:3">
      <c r="A9526" s="5">
        <f t="shared" ca="1" si="444"/>
        <v>260</v>
      </c>
      <c r="B9526" s="5">
        <f t="shared" ca="1" si="445"/>
        <v>708</v>
      </c>
      <c r="C9526" s="5">
        <f t="shared" ca="1" si="446"/>
        <v>-10</v>
      </c>
    </row>
    <row r="9527" spans="1:3">
      <c r="A9527" s="5">
        <f t="shared" ca="1" si="444"/>
        <v>4613</v>
      </c>
      <c r="B9527" s="5">
        <f t="shared" ca="1" si="445"/>
        <v>290</v>
      </c>
      <c r="C9527" s="5">
        <f t="shared" ca="1" si="446"/>
        <v>513</v>
      </c>
    </row>
    <row r="9528" spans="1:3">
      <c r="A9528" s="5">
        <f t="shared" ca="1" si="444"/>
        <v>4406</v>
      </c>
      <c r="B9528" s="5">
        <f t="shared" ca="1" si="445"/>
        <v>962</v>
      </c>
      <c r="C9528" s="5">
        <f t="shared" ca="1" si="446"/>
        <v>413</v>
      </c>
    </row>
    <row r="9529" spans="1:3">
      <c r="A9529" s="5">
        <f t="shared" ca="1" si="444"/>
        <v>2995</v>
      </c>
      <c r="B9529" s="5">
        <f t="shared" ca="1" si="445"/>
        <v>1121</v>
      </c>
      <c r="C9529" s="5">
        <f t="shared" ca="1" si="446"/>
        <v>436</v>
      </c>
    </row>
    <row r="9530" spans="1:3">
      <c r="A9530" s="5">
        <f t="shared" ca="1" si="444"/>
        <v>4987</v>
      </c>
      <c r="B9530" s="5">
        <f t="shared" ca="1" si="445"/>
        <v>2885</v>
      </c>
      <c r="C9530" s="5">
        <f t="shared" ca="1" si="446"/>
        <v>969</v>
      </c>
    </row>
    <row r="9531" spans="1:3">
      <c r="A9531" s="5">
        <f t="shared" ca="1" si="444"/>
        <v>2852</v>
      </c>
      <c r="B9531" s="5">
        <f t="shared" ca="1" si="445"/>
        <v>655</v>
      </c>
      <c r="C9531" s="5">
        <f t="shared" ca="1" si="446"/>
        <v>183</v>
      </c>
    </row>
    <row r="9532" spans="1:3">
      <c r="A9532" s="5">
        <f t="shared" ca="1" si="444"/>
        <v>3702</v>
      </c>
      <c r="B9532" s="5">
        <f t="shared" ca="1" si="445"/>
        <v>1254</v>
      </c>
      <c r="C9532" s="5">
        <f t="shared" ca="1" si="446"/>
        <v>967</v>
      </c>
    </row>
    <row r="9533" spans="1:3">
      <c r="A9533" s="5">
        <f t="shared" ca="1" si="444"/>
        <v>629</v>
      </c>
      <c r="B9533" s="5">
        <f t="shared" ca="1" si="445"/>
        <v>115</v>
      </c>
      <c r="C9533" s="5">
        <f t="shared" ca="1" si="446"/>
        <v>515</v>
      </c>
    </row>
    <row r="9534" spans="1:3">
      <c r="A9534" s="5">
        <f t="shared" ca="1" si="444"/>
        <v>372</v>
      </c>
      <c r="B9534" s="5">
        <f t="shared" ca="1" si="445"/>
        <v>1817</v>
      </c>
      <c r="C9534" s="5">
        <f t="shared" ca="1" si="446"/>
        <v>821</v>
      </c>
    </row>
    <row r="9535" spans="1:3">
      <c r="A9535" s="5">
        <f t="shared" ca="1" si="444"/>
        <v>4364</v>
      </c>
      <c r="B9535" s="5">
        <f t="shared" ca="1" si="445"/>
        <v>2746</v>
      </c>
      <c r="C9535" s="5">
        <f t="shared" ca="1" si="446"/>
        <v>124</v>
      </c>
    </row>
    <row r="9536" spans="1:3">
      <c r="A9536" s="5">
        <f t="shared" ca="1" si="444"/>
        <v>3654</v>
      </c>
      <c r="B9536" s="5">
        <f t="shared" ca="1" si="445"/>
        <v>618</v>
      </c>
      <c r="C9536" s="5">
        <f t="shared" ca="1" si="446"/>
        <v>837</v>
      </c>
    </row>
    <row r="9537" spans="1:3">
      <c r="A9537" s="5">
        <f t="shared" ca="1" si="444"/>
        <v>3111</v>
      </c>
      <c r="B9537" s="5">
        <f t="shared" ca="1" si="445"/>
        <v>2161</v>
      </c>
      <c r="C9537" s="5">
        <f t="shared" ca="1" si="446"/>
        <v>981</v>
      </c>
    </row>
    <row r="9538" spans="1:3">
      <c r="A9538" s="5">
        <f t="shared" ca="1" si="444"/>
        <v>752</v>
      </c>
      <c r="B9538" s="5">
        <f t="shared" ca="1" si="445"/>
        <v>1854</v>
      </c>
      <c r="C9538" s="5">
        <f t="shared" ca="1" si="446"/>
        <v>154</v>
      </c>
    </row>
    <row r="9539" spans="1:3">
      <c r="A9539" s="5">
        <f t="shared" ca="1" si="444"/>
        <v>1327</v>
      </c>
      <c r="B9539" s="5">
        <f t="shared" ca="1" si="445"/>
        <v>181</v>
      </c>
      <c r="C9539" s="5">
        <f t="shared" ca="1" si="446"/>
        <v>847</v>
      </c>
    </row>
    <row r="9540" spans="1:3">
      <c r="A9540" s="5">
        <f t="shared" ref="A9540:A9603" ca="1" si="447">RANDBETWEEN(1,5194)</f>
        <v>3393</v>
      </c>
      <c r="B9540" s="5">
        <f t="shared" ref="B9540:B9603" ca="1" si="448">RANDBETWEEN(1,3000)</f>
        <v>2957</v>
      </c>
      <c r="C9540" s="5">
        <f t="shared" ref="C9540:C9603" ca="1" si="449">RANDBETWEEN(-10,1000)</f>
        <v>850</v>
      </c>
    </row>
    <row r="9541" spans="1:3">
      <c r="A9541" s="5">
        <f t="shared" ca="1" si="447"/>
        <v>100</v>
      </c>
      <c r="B9541" s="5">
        <f t="shared" ca="1" si="448"/>
        <v>1800</v>
      </c>
      <c r="C9541" s="5">
        <f t="shared" ca="1" si="449"/>
        <v>295</v>
      </c>
    </row>
    <row r="9542" spans="1:3">
      <c r="A9542" s="5">
        <f t="shared" ca="1" si="447"/>
        <v>3592</v>
      </c>
      <c r="B9542" s="5">
        <f t="shared" ca="1" si="448"/>
        <v>438</v>
      </c>
      <c r="C9542" s="5">
        <f t="shared" ca="1" si="449"/>
        <v>798</v>
      </c>
    </row>
    <row r="9543" spans="1:3">
      <c r="A9543" s="5">
        <f t="shared" ca="1" si="447"/>
        <v>259</v>
      </c>
      <c r="B9543" s="5">
        <f t="shared" ca="1" si="448"/>
        <v>2589</v>
      </c>
      <c r="C9543" s="5">
        <f t="shared" ca="1" si="449"/>
        <v>761</v>
      </c>
    </row>
    <row r="9544" spans="1:3">
      <c r="A9544" s="5">
        <f t="shared" ca="1" si="447"/>
        <v>2577</v>
      </c>
      <c r="B9544" s="5">
        <f t="shared" ca="1" si="448"/>
        <v>1899</v>
      </c>
      <c r="C9544" s="5">
        <f t="shared" ca="1" si="449"/>
        <v>452</v>
      </c>
    </row>
    <row r="9545" spans="1:3">
      <c r="A9545" s="5">
        <f t="shared" ca="1" si="447"/>
        <v>4353</v>
      </c>
      <c r="B9545" s="5">
        <f t="shared" ca="1" si="448"/>
        <v>806</v>
      </c>
      <c r="C9545" s="5">
        <f t="shared" ca="1" si="449"/>
        <v>134</v>
      </c>
    </row>
    <row r="9546" spans="1:3">
      <c r="A9546" s="5">
        <f t="shared" ca="1" si="447"/>
        <v>435</v>
      </c>
      <c r="B9546" s="5">
        <f t="shared" ca="1" si="448"/>
        <v>2915</v>
      </c>
      <c r="C9546" s="5">
        <f t="shared" ca="1" si="449"/>
        <v>66</v>
      </c>
    </row>
    <row r="9547" spans="1:3">
      <c r="A9547" s="5">
        <f t="shared" ca="1" si="447"/>
        <v>1408</v>
      </c>
      <c r="B9547" s="5">
        <f t="shared" ca="1" si="448"/>
        <v>2894</v>
      </c>
      <c r="C9547" s="5">
        <f t="shared" ca="1" si="449"/>
        <v>84</v>
      </c>
    </row>
    <row r="9548" spans="1:3">
      <c r="A9548" s="5">
        <f t="shared" ca="1" si="447"/>
        <v>4648</v>
      </c>
      <c r="B9548" s="5">
        <f t="shared" ca="1" si="448"/>
        <v>792</v>
      </c>
      <c r="C9548" s="5">
        <f t="shared" ca="1" si="449"/>
        <v>682</v>
      </c>
    </row>
    <row r="9549" spans="1:3">
      <c r="A9549" s="5">
        <f t="shared" ca="1" si="447"/>
        <v>3228</v>
      </c>
      <c r="B9549" s="5">
        <f t="shared" ca="1" si="448"/>
        <v>1308</v>
      </c>
      <c r="C9549" s="5">
        <f t="shared" ca="1" si="449"/>
        <v>602</v>
      </c>
    </row>
    <row r="9550" spans="1:3">
      <c r="A9550" s="5">
        <f t="shared" ca="1" si="447"/>
        <v>1953</v>
      </c>
      <c r="B9550" s="5">
        <f t="shared" ca="1" si="448"/>
        <v>993</v>
      </c>
      <c r="C9550" s="5">
        <f t="shared" ca="1" si="449"/>
        <v>136</v>
      </c>
    </row>
    <row r="9551" spans="1:3">
      <c r="A9551" s="5">
        <f t="shared" ca="1" si="447"/>
        <v>4622</v>
      </c>
      <c r="B9551" s="5">
        <f t="shared" ca="1" si="448"/>
        <v>20</v>
      </c>
      <c r="C9551" s="5">
        <f t="shared" ca="1" si="449"/>
        <v>400</v>
      </c>
    </row>
    <row r="9552" spans="1:3">
      <c r="A9552" s="5">
        <f t="shared" ca="1" si="447"/>
        <v>2728</v>
      </c>
      <c r="B9552" s="5">
        <f t="shared" ca="1" si="448"/>
        <v>2423</v>
      </c>
      <c r="C9552" s="5">
        <f t="shared" ca="1" si="449"/>
        <v>704</v>
      </c>
    </row>
    <row r="9553" spans="1:3">
      <c r="A9553" s="5">
        <f t="shared" ca="1" si="447"/>
        <v>2611</v>
      </c>
      <c r="B9553" s="5">
        <f t="shared" ca="1" si="448"/>
        <v>2215</v>
      </c>
      <c r="C9553" s="5">
        <f t="shared" ca="1" si="449"/>
        <v>66</v>
      </c>
    </row>
    <row r="9554" spans="1:3">
      <c r="A9554" s="5">
        <f t="shared" ca="1" si="447"/>
        <v>4515</v>
      </c>
      <c r="B9554" s="5">
        <f t="shared" ca="1" si="448"/>
        <v>434</v>
      </c>
      <c r="C9554" s="5">
        <f t="shared" ca="1" si="449"/>
        <v>472</v>
      </c>
    </row>
    <row r="9555" spans="1:3">
      <c r="A9555" s="5">
        <f t="shared" ca="1" si="447"/>
        <v>515</v>
      </c>
      <c r="B9555" s="5">
        <f t="shared" ca="1" si="448"/>
        <v>2597</v>
      </c>
      <c r="C9555" s="5">
        <f t="shared" ca="1" si="449"/>
        <v>947</v>
      </c>
    </row>
    <row r="9556" spans="1:3">
      <c r="A9556" s="5">
        <f t="shared" ca="1" si="447"/>
        <v>1002</v>
      </c>
      <c r="B9556" s="5">
        <f t="shared" ca="1" si="448"/>
        <v>598</v>
      </c>
      <c r="C9556" s="5">
        <f t="shared" ca="1" si="449"/>
        <v>395</v>
      </c>
    </row>
    <row r="9557" spans="1:3">
      <c r="A9557" s="5">
        <f t="shared" ca="1" si="447"/>
        <v>5022</v>
      </c>
      <c r="B9557" s="5">
        <f t="shared" ca="1" si="448"/>
        <v>2229</v>
      </c>
      <c r="C9557" s="5">
        <f t="shared" ca="1" si="449"/>
        <v>250</v>
      </c>
    </row>
    <row r="9558" spans="1:3">
      <c r="A9558" s="5">
        <f t="shared" ca="1" si="447"/>
        <v>1065</v>
      </c>
      <c r="B9558" s="5">
        <f t="shared" ca="1" si="448"/>
        <v>2783</v>
      </c>
      <c r="C9558" s="5">
        <f t="shared" ca="1" si="449"/>
        <v>64</v>
      </c>
    </row>
    <row r="9559" spans="1:3">
      <c r="A9559" s="5">
        <f t="shared" ca="1" si="447"/>
        <v>4756</v>
      </c>
      <c r="B9559" s="5">
        <f t="shared" ca="1" si="448"/>
        <v>1682</v>
      </c>
      <c r="C9559" s="5">
        <f t="shared" ca="1" si="449"/>
        <v>498</v>
      </c>
    </row>
    <row r="9560" spans="1:3">
      <c r="A9560" s="5">
        <f t="shared" ca="1" si="447"/>
        <v>1655</v>
      </c>
      <c r="B9560" s="5">
        <f t="shared" ca="1" si="448"/>
        <v>547</v>
      </c>
      <c r="C9560" s="5">
        <f t="shared" ca="1" si="449"/>
        <v>431</v>
      </c>
    </row>
    <row r="9561" spans="1:3">
      <c r="A9561" s="5">
        <f t="shared" ca="1" si="447"/>
        <v>5191</v>
      </c>
      <c r="B9561" s="5">
        <f t="shared" ca="1" si="448"/>
        <v>4</v>
      </c>
      <c r="C9561" s="5">
        <f t="shared" ca="1" si="449"/>
        <v>390</v>
      </c>
    </row>
    <row r="9562" spans="1:3">
      <c r="A9562" s="5">
        <f t="shared" ca="1" si="447"/>
        <v>2798</v>
      </c>
      <c r="B9562" s="5">
        <f t="shared" ca="1" si="448"/>
        <v>57</v>
      </c>
      <c r="C9562" s="5">
        <f t="shared" ca="1" si="449"/>
        <v>632</v>
      </c>
    </row>
    <row r="9563" spans="1:3">
      <c r="A9563" s="5">
        <f t="shared" ca="1" si="447"/>
        <v>976</v>
      </c>
      <c r="B9563" s="5">
        <f t="shared" ca="1" si="448"/>
        <v>804</v>
      </c>
      <c r="C9563" s="5">
        <f t="shared" ca="1" si="449"/>
        <v>957</v>
      </c>
    </row>
    <row r="9564" spans="1:3">
      <c r="A9564" s="5">
        <f t="shared" ca="1" si="447"/>
        <v>3493</v>
      </c>
      <c r="B9564" s="5">
        <f t="shared" ca="1" si="448"/>
        <v>2696</v>
      </c>
      <c r="C9564" s="5">
        <f t="shared" ca="1" si="449"/>
        <v>64</v>
      </c>
    </row>
    <row r="9565" spans="1:3">
      <c r="A9565" s="5">
        <f t="shared" ca="1" si="447"/>
        <v>1927</v>
      </c>
      <c r="B9565" s="5">
        <f t="shared" ca="1" si="448"/>
        <v>1534</v>
      </c>
      <c r="C9565" s="5">
        <f t="shared" ca="1" si="449"/>
        <v>34</v>
      </c>
    </row>
    <row r="9566" spans="1:3">
      <c r="A9566" s="5">
        <f t="shared" ca="1" si="447"/>
        <v>1067</v>
      </c>
      <c r="B9566" s="5">
        <f t="shared" ca="1" si="448"/>
        <v>2262</v>
      </c>
      <c r="C9566" s="5">
        <f t="shared" ca="1" si="449"/>
        <v>620</v>
      </c>
    </row>
    <row r="9567" spans="1:3">
      <c r="A9567" s="5">
        <f t="shared" ca="1" si="447"/>
        <v>4284</v>
      </c>
      <c r="B9567" s="5">
        <f t="shared" ca="1" si="448"/>
        <v>2025</v>
      </c>
      <c r="C9567" s="5">
        <f t="shared" ca="1" si="449"/>
        <v>599</v>
      </c>
    </row>
    <row r="9568" spans="1:3">
      <c r="A9568" s="5">
        <f t="shared" ca="1" si="447"/>
        <v>4313</v>
      </c>
      <c r="B9568" s="5">
        <f t="shared" ca="1" si="448"/>
        <v>2463</v>
      </c>
      <c r="C9568" s="5">
        <f t="shared" ca="1" si="449"/>
        <v>971</v>
      </c>
    </row>
    <row r="9569" spans="1:3">
      <c r="A9569" s="5">
        <f t="shared" ca="1" si="447"/>
        <v>1288</v>
      </c>
      <c r="B9569" s="5">
        <f t="shared" ca="1" si="448"/>
        <v>2978</v>
      </c>
      <c r="C9569" s="5">
        <f t="shared" ca="1" si="449"/>
        <v>478</v>
      </c>
    </row>
    <row r="9570" spans="1:3">
      <c r="A9570" s="5">
        <f t="shared" ca="1" si="447"/>
        <v>1792</v>
      </c>
      <c r="B9570" s="5">
        <f t="shared" ca="1" si="448"/>
        <v>2303</v>
      </c>
      <c r="C9570" s="5">
        <f t="shared" ca="1" si="449"/>
        <v>398</v>
      </c>
    </row>
    <row r="9571" spans="1:3">
      <c r="A9571" s="5">
        <f t="shared" ca="1" si="447"/>
        <v>1581</v>
      </c>
      <c r="B9571" s="5">
        <f t="shared" ca="1" si="448"/>
        <v>235</v>
      </c>
      <c r="C9571" s="5">
        <f t="shared" ca="1" si="449"/>
        <v>203</v>
      </c>
    </row>
    <row r="9572" spans="1:3">
      <c r="A9572" s="5">
        <f t="shared" ca="1" si="447"/>
        <v>3482</v>
      </c>
      <c r="B9572" s="5">
        <f t="shared" ca="1" si="448"/>
        <v>2773</v>
      </c>
      <c r="C9572" s="5">
        <f t="shared" ca="1" si="449"/>
        <v>816</v>
      </c>
    </row>
    <row r="9573" spans="1:3">
      <c r="A9573" s="5">
        <f t="shared" ca="1" si="447"/>
        <v>2765</v>
      </c>
      <c r="B9573" s="5">
        <f t="shared" ca="1" si="448"/>
        <v>1273</v>
      </c>
      <c r="C9573" s="5">
        <f t="shared" ca="1" si="449"/>
        <v>929</v>
      </c>
    </row>
    <row r="9574" spans="1:3">
      <c r="A9574" s="5">
        <f t="shared" ca="1" si="447"/>
        <v>3775</v>
      </c>
      <c r="B9574" s="5">
        <f t="shared" ca="1" si="448"/>
        <v>1186</v>
      </c>
      <c r="C9574" s="5">
        <f t="shared" ca="1" si="449"/>
        <v>517</v>
      </c>
    </row>
    <row r="9575" spans="1:3">
      <c r="A9575" s="5">
        <f t="shared" ca="1" si="447"/>
        <v>1376</v>
      </c>
      <c r="B9575" s="5">
        <f t="shared" ca="1" si="448"/>
        <v>149</v>
      </c>
      <c r="C9575" s="5">
        <f t="shared" ca="1" si="449"/>
        <v>342</v>
      </c>
    </row>
    <row r="9576" spans="1:3">
      <c r="A9576" s="5">
        <f t="shared" ca="1" si="447"/>
        <v>245</v>
      </c>
      <c r="B9576" s="5">
        <f t="shared" ca="1" si="448"/>
        <v>1836</v>
      </c>
      <c r="C9576" s="5">
        <f t="shared" ca="1" si="449"/>
        <v>99</v>
      </c>
    </row>
    <row r="9577" spans="1:3">
      <c r="A9577" s="5">
        <f t="shared" ca="1" si="447"/>
        <v>2831</v>
      </c>
      <c r="B9577" s="5">
        <f t="shared" ca="1" si="448"/>
        <v>2090</v>
      </c>
      <c r="C9577" s="5">
        <f t="shared" ca="1" si="449"/>
        <v>281</v>
      </c>
    </row>
    <row r="9578" spans="1:3">
      <c r="A9578" s="5">
        <f t="shared" ca="1" si="447"/>
        <v>1277</v>
      </c>
      <c r="B9578" s="5">
        <f t="shared" ca="1" si="448"/>
        <v>2053</v>
      </c>
      <c r="C9578" s="5">
        <f t="shared" ca="1" si="449"/>
        <v>60</v>
      </c>
    </row>
    <row r="9579" spans="1:3">
      <c r="A9579" s="5">
        <f t="shared" ca="1" si="447"/>
        <v>3818</v>
      </c>
      <c r="B9579" s="5">
        <f t="shared" ca="1" si="448"/>
        <v>2784</v>
      </c>
      <c r="C9579" s="5">
        <f t="shared" ca="1" si="449"/>
        <v>986</v>
      </c>
    </row>
    <row r="9580" spans="1:3">
      <c r="A9580" s="5">
        <f t="shared" ca="1" si="447"/>
        <v>5112</v>
      </c>
      <c r="B9580" s="5">
        <f t="shared" ca="1" si="448"/>
        <v>540</v>
      </c>
      <c r="C9580" s="5">
        <f t="shared" ca="1" si="449"/>
        <v>872</v>
      </c>
    </row>
    <row r="9581" spans="1:3">
      <c r="A9581" s="5">
        <f t="shared" ca="1" si="447"/>
        <v>4913</v>
      </c>
      <c r="B9581" s="5">
        <f t="shared" ca="1" si="448"/>
        <v>1792</v>
      </c>
      <c r="C9581" s="5">
        <f t="shared" ca="1" si="449"/>
        <v>331</v>
      </c>
    </row>
    <row r="9582" spans="1:3">
      <c r="A9582" s="5">
        <f t="shared" ca="1" si="447"/>
        <v>4350</v>
      </c>
      <c r="B9582" s="5">
        <f t="shared" ca="1" si="448"/>
        <v>1641</v>
      </c>
      <c r="C9582" s="5">
        <f t="shared" ca="1" si="449"/>
        <v>961</v>
      </c>
    </row>
    <row r="9583" spans="1:3">
      <c r="A9583" s="5">
        <f t="shared" ca="1" si="447"/>
        <v>4130</v>
      </c>
      <c r="B9583" s="5">
        <f t="shared" ca="1" si="448"/>
        <v>2944</v>
      </c>
      <c r="C9583" s="5">
        <f t="shared" ca="1" si="449"/>
        <v>312</v>
      </c>
    </row>
    <row r="9584" spans="1:3">
      <c r="A9584" s="5">
        <f t="shared" ca="1" si="447"/>
        <v>2901</v>
      </c>
      <c r="B9584" s="5">
        <f t="shared" ca="1" si="448"/>
        <v>78</v>
      </c>
      <c r="C9584" s="5">
        <f t="shared" ca="1" si="449"/>
        <v>909</v>
      </c>
    </row>
    <row r="9585" spans="1:3">
      <c r="A9585" s="5">
        <f t="shared" ca="1" si="447"/>
        <v>2741</v>
      </c>
      <c r="B9585" s="5">
        <f t="shared" ca="1" si="448"/>
        <v>939</v>
      </c>
      <c r="C9585" s="5">
        <f t="shared" ca="1" si="449"/>
        <v>926</v>
      </c>
    </row>
    <row r="9586" spans="1:3">
      <c r="A9586" s="5">
        <f t="shared" ca="1" si="447"/>
        <v>4472</v>
      </c>
      <c r="B9586" s="5">
        <f t="shared" ca="1" si="448"/>
        <v>1838</v>
      </c>
      <c r="C9586" s="5">
        <f t="shared" ca="1" si="449"/>
        <v>889</v>
      </c>
    </row>
    <row r="9587" spans="1:3">
      <c r="A9587" s="5">
        <f t="shared" ca="1" si="447"/>
        <v>2097</v>
      </c>
      <c r="B9587" s="5">
        <f t="shared" ca="1" si="448"/>
        <v>1884</v>
      </c>
      <c r="C9587" s="5">
        <f t="shared" ca="1" si="449"/>
        <v>680</v>
      </c>
    </row>
    <row r="9588" spans="1:3">
      <c r="A9588" s="5">
        <f t="shared" ca="1" si="447"/>
        <v>3967</v>
      </c>
      <c r="B9588" s="5">
        <f t="shared" ca="1" si="448"/>
        <v>735</v>
      </c>
      <c r="C9588" s="5">
        <f t="shared" ca="1" si="449"/>
        <v>402</v>
      </c>
    </row>
    <row r="9589" spans="1:3">
      <c r="A9589" s="5">
        <f t="shared" ca="1" si="447"/>
        <v>1922</v>
      </c>
      <c r="B9589" s="5">
        <f t="shared" ca="1" si="448"/>
        <v>2070</v>
      </c>
      <c r="C9589" s="5">
        <f t="shared" ca="1" si="449"/>
        <v>478</v>
      </c>
    </row>
    <row r="9590" spans="1:3">
      <c r="A9590" s="5">
        <f t="shared" ca="1" si="447"/>
        <v>2100</v>
      </c>
      <c r="B9590" s="5">
        <f t="shared" ca="1" si="448"/>
        <v>1151</v>
      </c>
      <c r="C9590" s="5">
        <f t="shared" ca="1" si="449"/>
        <v>25</v>
      </c>
    </row>
    <row r="9591" spans="1:3">
      <c r="A9591" s="5">
        <f t="shared" ca="1" si="447"/>
        <v>1534</v>
      </c>
      <c r="B9591" s="5">
        <f t="shared" ca="1" si="448"/>
        <v>1477</v>
      </c>
      <c r="C9591" s="5">
        <f t="shared" ca="1" si="449"/>
        <v>489</v>
      </c>
    </row>
    <row r="9592" spans="1:3">
      <c r="A9592" s="5">
        <f t="shared" ca="1" si="447"/>
        <v>2789</v>
      </c>
      <c r="B9592" s="5">
        <f t="shared" ca="1" si="448"/>
        <v>1392</v>
      </c>
      <c r="C9592" s="5">
        <f t="shared" ca="1" si="449"/>
        <v>753</v>
      </c>
    </row>
    <row r="9593" spans="1:3">
      <c r="A9593" s="5">
        <f t="shared" ca="1" si="447"/>
        <v>186</v>
      </c>
      <c r="B9593" s="5">
        <f t="shared" ca="1" si="448"/>
        <v>56</v>
      </c>
      <c r="C9593" s="5">
        <f t="shared" ca="1" si="449"/>
        <v>567</v>
      </c>
    </row>
    <row r="9594" spans="1:3">
      <c r="A9594" s="5">
        <f t="shared" ca="1" si="447"/>
        <v>495</v>
      </c>
      <c r="B9594" s="5">
        <f t="shared" ca="1" si="448"/>
        <v>1747</v>
      </c>
      <c r="C9594" s="5">
        <f t="shared" ca="1" si="449"/>
        <v>225</v>
      </c>
    </row>
    <row r="9595" spans="1:3">
      <c r="A9595" s="5">
        <f t="shared" ca="1" si="447"/>
        <v>1577</v>
      </c>
      <c r="B9595" s="5">
        <f t="shared" ca="1" si="448"/>
        <v>2759</v>
      </c>
      <c r="C9595" s="5">
        <f t="shared" ca="1" si="449"/>
        <v>368</v>
      </c>
    </row>
    <row r="9596" spans="1:3">
      <c r="A9596" s="5">
        <f t="shared" ca="1" si="447"/>
        <v>2659</v>
      </c>
      <c r="B9596" s="5">
        <f t="shared" ca="1" si="448"/>
        <v>2728</v>
      </c>
      <c r="C9596" s="5">
        <f t="shared" ca="1" si="449"/>
        <v>243</v>
      </c>
    </row>
    <row r="9597" spans="1:3">
      <c r="A9597" s="5">
        <f t="shared" ca="1" si="447"/>
        <v>1225</v>
      </c>
      <c r="B9597" s="5">
        <f t="shared" ca="1" si="448"/>
        <v>800</v>
      </c>
      <c r="C9597" s="5">
        <f t="shared" ca="1" si="449"/>
        <v>702</v>
      </c>
    </row>
    <row r="9598" spans="1:3">
      <c r="A9598" s="5">
        <f t="shared" ca="1" si="447"/>
        <v>4161</v>
      </c>
      <c r="B9598" s="5">
        <f t="shared" ca="1" si="448"/>
        <v>2347</v>
      </c>
      <c r="C9598" s="5">
        <f t="shared" ca="1" si="449"/>
        <v>510</v>
      </c>
    </row>
    <row r="9599" spans="1:3">
      <c r="A9599" s="5">
        <f t="shared" ca="1" si="447"/>
        <v>1200</v>
      </c>
      <c r="B9599" s="5">
        <f t="shared" ca="1" si="448"/>
        <v>1004</v>
      </c>
      <c r="C9599" s="5">
        <f t="shared" ca="1" si="449"/>
        <v>233</v>
      </c>
    </row>
    <row r="9600" spans="1:3">
      <c r="A9600" s="5">
        <f t="shared" ca="1" si="447"/>
        <v>1790</v>
      </c>
      <c r="B9600" s="5">
        <f t="shared" ca="1" si="448"/>
        <v>2123</v>
      </c>
      <c r="C9600" s="5">
        <f t="shared" ca="1" si="449"/>
        <v>167</v>
      </c>
    </row>
    <row r="9601" spans="1:3">
      <c r="A9601" s="5">
        <f t="shared" ca="1" si="447"/>
        <v>664</v>
      </c>
      <c r="B9601" s="5">
        <f t="shared" ca="1" si="448"/>
        <v>244</v>
      </c>
      <c r="C9601" s="5">
        <f t="shared" ca="1" si="449"/>
        <v>353</v>
      </c>
    </row>
    <row r="9602" spans="1:3">
      <c r="A9602" s="5">
        <f t="shared" ca="1" si="447"/>
        <v>3655</v>
      </c>
      <c r="B9602" s="5">
        <f t="shared" ca="1" si="448"/>
        <v>932</v>
      </c>
      <c r="C9602" s="5">
        <f t="shared" ca="1" si="449"/>
        <v>390</v>
      </c>
    </row>
    <row r="9603" spans="1:3">
      <c r="A9603" s="5">
        <f t="shared" ca="1" si="447"/>
        <v>746</v>
      </c>
      <c r="B9603" s="5">
        <f t="shared" ca="1" si="448"/>
        <v>2367</v>
      </c>
      <c r="C9603" s="5">
        <f t="shared" ca="1" si="449"/>
        <v>-1</v>
      </c>
    </row>
    <row r="9604" spans="1:3">
      <c r="A9604" s="5">
        <f t="shared" ref="A9604:A9667" ca="1" si="450">RANDBETWEEN(1,5194)</f>
        <v>525</v>
      </c>
      <c r="B9604" s="5">
        <f t="shared" ref="B9604:B9667" ca="1" si="451">RANDBETWEEN(1,3000)</f>
        <v>2449</v>
      </c>
      <c r="C9604" s="5">
        <f t="shared" ref="C9604:C9667" ca="1" si="452">RANDBETWEEN(-10,1000)</f>
        <v>70</v>
      </c>
    </row>
    <row r="9605" spans="1:3">
      <c r="A9605" s="5">
        <f t="shared" ca="1" si="450"/>
        <v>1557</v>
      </c>
      <c r="B9605" s="5">
        <f t="shared" ca="1" si="451"/>
        <v>1089</v>
      </c>
      <c r="C9605" s="5">
        <f t="shared" ca="1" si="452"/>
        <v>59</v>
      </c>
    </row>
    <row r="9606" spans="1:3">
      <c r="A9606" s="5">
        <f t="shared" ca="1" si="450"/>
        <v>3119</v>
      </c>
      <c r="B9606" s="5">
        <f t="shared" ca="1" si="451"/>
        <v>917</v>
      </c>
      <c r="C9606" s="5">
        <f t="shared" ca="1" si="452"/>
        <v>838</v>
      </c>
    </row>
    <row r="9607" spans="1:3">
      <c r="A9607" s="5">
        <f t="shared" ca="1" si="450"/>
        <v>3428</v>
      </c>
      <c r="B9607" s="5">
        <f t="shared" ca="1" si="451"/>
        <v>1771</v>
      </c>
      <c r="C9607" s="5">
        <f t="shared" ca="1" si="452"/>
        <v>705</v>
      </c>
    </row>
    <row r="9608" spans="1:3">
      <c r="A9608" s="5">
        <f t="shared" ca="1" si="450"/>
        <v>5063</v>
      </c>
      <c r="B9608" s="5">
        <f t="shared" ca="1" si="451"/>
        <v>1363</v>
      </c>
      <c r="C9608" s="5">
        <f t="shared" ca="1" si="452"/>
        <v>558</v>
      </c>
    </row>
    <row r="9609" spans="1:3">
      <c r="A9609" s="5">
        <f t="shared" ca="1" si="450"/>
        <v>2284</v>
      </c>
      <c r="B9609" s="5">
        <f t="shared" ca="1" si="451"/>
        <v>2523</v>
      </c>
      <c r="C9609" s="5">
        <f t="shared" ca="1" si="452"/>
        <v>841</v>
      </c>
    </row>
    <row r="9610" spans="1:3">
      <c r="A9610" s="5">
        <f t="shared" ca="1" si="450"/>
        <v>2665</v>
      </c>
      <c r="B9610" s="5">
        <f t="shared" ca="1" si="451"/>
        <v>2880</v>
      </c>
      <c r="C9610" s="5">
        <f t="shared" ca="1" si="452"/>
        <v>193</v>
      </c>
    </row>
    <row r="9611" spans="1:3">
      <c r="A9611" s="5">
        <f t="shared" ca="1" si="450"/>
        <v>3468</v>
      </c>
      <c r="B9611" s="5">
        <f t="shared" ca="1" si="451"/>
        <v>1028</v>
      </c>
      <c r="C9611" s="5">
        <f t="shared" ca="1" si="452"/>
        <v>168</v>
      </c>
    </row>
    <row r="9612" spans="1:3">
      <c r="A9612" s="5">
        <f t="shared" ca="1" si="450"/>
        <v>4563</v>
      </c>
      <c r="B9612" s="5">
        <f t="shared" ca="1" si="451"/>
        <v>2372</v>
      </c>
      <c r="C9612" s="5">
        <f t="shared" ca="1" si="452"/>
        <v>588</v>
      </c>
    </row>
    <row r="9613" spans="1:3">
      <c r="A9613" s="5">
        <f t="shared" ca="1" si="450"/>
        <v>5085</v>
      </c>
      <c r="B9613" s="5">
        <f t="shared" ca="1" si="451"/>
        <v>1924</v>
      </c>
      <c r="C9613" s="5">
        <f t="shared" ca="1" si="452"/>
        <v>736</v>
      </c>
    </row>
    <row r="9614" spans="1:3">
      <c r="A9614" s="5">
        <f t="shared" ca="1" si="450"/>
        <v>1782</v>
      </c>
      <c r="B9614" s="5">
        <f t="shared" ca="1" si="451"/>
        <v>677</v>
      </c>
      <c r="C9614" s="5">
        <f t="shared" ca="1" si="452"/>
        <v>271</v>
      </c>
    </row>
    <row r="9615" spans="1:3">
      <c r="A9615" s="5">
        <f t="shared" ca="1" si="450"/>
        <v>781</v>
      </c>
      <c r="B9615" s="5">
        <f t="shared" ca="1" si="451"/>
        <v>2288</v>
      </c>
      <c r="C9615" s="5">
        <f t="shared" ca="1" si="452"/>
        <v>502</v>
      </c>
    </row>
    <row r="9616" spans="1:3">
      <c r="A9616" s="5">
        <f t="shared" ca="1" si="450"/>
        <v>1676</v>
      </c>
      <c r="B9616" s="5">
        <f t="shared" ca="1" si="451"/>
        <v>763</v>
      </c>
      <c r="C9616" s="5">
        <f t="shared" ca="1" si="452"/>
        <v>592</v>
      </c>
    </row>
    <row r="9617" spans="1:3">
      <c r="A9617" s="5">
        <f t="shared" ca="1" si="450"/>
        <v>1261</v>
      </c>
      <c r="B9617" s="5">
        <f t="shared" ca="1" si="451"/>
        <v>2657</v>
      </c>
      <c r="C9617" s="5">
        <f t="shared" ca="1" si="452"/>
        <v>655</v>
      </c>
    </row>
    <row r="9618" spans="1:3">
      <c r="A9618" s="5">
        <f t="shared" ca="1" si="450"/>
        <v>422</v>
      </c>
      <c r="B9618" s="5">
        <f t="shared" ca="1" si="451"/>
        <v>1868</v>
      </c>
      <c r="C9618" s="5">
        <f t="shared" ca="1" si="452"/>
        <v>691</v>
      </c>
    </row>
    <row r="9619" spans="1:3">
      <c r="A9619" s="5">
        <f t="shared" ca="1" si="450"/>
        <v>3992</v>
      </c>
      <c r="B9619" s="5">
        <f t="shared" ca="1" si="451"/>
        <v>441</v>
      </c>
      <c r="C9619" s="5">
        <f t="shared" ca="1" si="452"/>
        <v>124</v>
      </c>
    </row>
    <row r="9620" spans="1:3">
      <c r="A9620" s="5">
        <f t="shared" ca="1" si="450"/>
        <v>291</v>
      </c>
      <c r="B9620" s="5">
        <f t="shared" ca="1" si="451"/>
        <v>884</v>
      </c>
      <c r="C9620" s="5">
        <f t="shared" ca="1" si="452"/>
        <v>897</v>
      </c>
    </row>
    <row r="9621" spans="1:3">
      <c r="A9621" s="5">
        <f t="shared" ca="1" si="450"/>
        <v>2157</v>
      </c>
      <c r="B9621" s="5">
        <f t="shared" ca="1" si="451"/>
        <v>1046</v>
      </c>
      <c r="C9621" s="5">
        <f t="shared" ca="1" si="452"/>
        <v>859</v>
      </c>
    </row>
    <row r="9622" spans="1:3">
      <c r="A9622" s="5">
        <f t="shared" ca="1" si="450"/>
        <v>2955</v>
      </c>
      <c r="B9622" s="5">
        <f t="shared" ca="1" si="451"/>
        <v>2426</v>
      </c>
      <c r="C9622" s="5">
        <f t="shared" ca="1" si="452"/>
        <v>441</v>
      </c>
    </row>
    <row r="9623" spans="1:3">
      <c r="A9623" s="5">
        <f t="shared" ca="1" si="450"/>
        <v>3365</v>
      </c>
      <c r="B9623" s="5">
        <f t="shared" ca="1" si="451"/>
        <v>182</v>
      </c>
      <c r="C9623" s="5">
        <f t="shared" ca="1" si="452"/>
        <v>454</v>
      </c>
    </row>
    <row r="9624" spans="1:3">
      <c r="A9624" s="5">
        <f t="shared" ca="1" si="450"/>
        <v>1294</v>
      </c>
      <c r="B9624" s="5">
        <f t="shared" ca="1" si="451"/>
        <v>790</v>
      </c>
      <c r="C9624" s="5">
        <f t="shared" ca="1" si="452"/>
        <v>464</v>
      </c>
    </row>
    <row r="9625" spans="1:3">
      <c r="A9625" s="5">
        <f t="shared" ca="1" si="450"/>
        <v>2519</v>
      </c>
      <c r="B9625" s="5">
        <f t="shared" ca="1" si="451"/>
        <v>110</v>
      </c>
      <c r="C9625" s="5">
        <f t="shared" ca="1" si="452"/>
        <v>266</v>
      </c>
    </row>
    <row r="9626" spans="1:3">
      <c r="A9626" s="5">
        <f t="shared" ca="1" si="450"/>
        <v>1650</v>
      </c>
      <c r="B9626" s="5">
        <f t="shared" ca="1" si="451"/>
        <v>30</v>
      </c>
      <c r="C9626" s="5">
        <f t="shared" ca="1" si="452"/>
        <v>77</v>
      </c>
    </row>
    <row r="9627" spans="1:3">
      <c r="A9627" s="5">
        <f t="shared" ca="1" si="450"/>
        <v>2672</v>
      </c>
      <c r="B9627" s="5">
        <f t="shared" ca="1" si="451"/>
        <v>1843</v>
      </c>
      <c r="C9627" s="5">
        <f t="shared" ca="1" si="452"/>
        <v>281</v>
      </c>
    </row>
    <row r="9628" spans="1:3">
      <c r="A9628" s="5">
        <f t="shared" ca="1" si="450"/>
        <v>902</v>
      </c>
      <c r="B9628" s="5">
        <f t="shared" ca="1" si="451"/>
        <v>537</v>
      </c>
      <c r="C9628" s="5">
        <f t="shared" ca="1" si="452"/>
        <v>646</v>
      </c>
    </row>
    <row r="9629" spans="1:3">
      <c r="A9629" s="5">
        <f t="shared" ca="1" si="450"/>
        <v>3884</v>
      </c>
      <c r="B9629" s="5">
        <f t="shared" ca="1" si="451"/>
        <v>2662</v>
      </c>
      <c r="C9629" s="5">
        <f t="shared" ca="1" si="452"/>
        <v>816</v>
      </c>
    </row>
    <row r="9630" spans="1:3">
      <c r="A9630" s="5">
        <f t="shared" ca="1" si="450"/>
        <v>4601</v>
      </c>
      <c r="B9630" s="5">
        <f t="shared" ca="1" si="451"/>
        <v>2120</v>
      </c>
      <c r="C9630" s="5">
        <f t="shared" ca="1" si="452"/>
        <v>630</v>
      </c>
    </row>
    <row r="9631" spans="1:3">
      <c r="A9631" s="5">
        <f t="shared" ca="1" si="450"/>
        <v>2439</v>
      </c>
      <c r="B9631" s="5">
        <f t="shared" ca="1" si="451"/>
        <v>557</v>
      </c>
      <c r="C9631" s="5">
        <f t="shared" ca="1" si="452"/>
        <v>54</v>
      </c>
    </row>
    <row r="9632" spans="1:3">
      <c r="A9632" s="5">
        <f t="shared" ca="1" si="450"/>
        <v>3311</v>
      </c>
      <c r="B9632" s="5">
        <f t="shared" ca="1" si="451"/>
        <v>1583</v>
      </c>
      <c r="C9632" s="5">
        <f t="shared" ca="1" si="452"/>
        <v>689</v>
      </c>
    </row>
    <row r="9633" spans="1:3">
      <c r="A9633" s="5">
        <f t="shared" ca="1" si="450"/>
        <v>1557</v>
      </c>
      <c r="B9633" s="5">
        <f t="shared" ca="1" si="451"/>
        <v>1295</v>
      </c>
      <c r="C9633" s="5">
        <f t="shared" ca="1" si="452"/>
        <v>530</v>
      </c>
    </row>
    <row r="9634" spans="1:3">
      <c r="A9634" s="5">
        <f t="shared" ca="1" si="450"/>
        <v>4257</v>
      </c>
      <c r="B9634" s="5">
        <f t="shared" ca="1" si="451"/>
        <v>1058</v>
      </c>
      <c r="C9634" s="5">
        <f t="shared" ca="1" si="452"/>
        <v>254</v>
      </c>
    </row>
    <row r="9635" spans="1:3">
      <c r="A9635" s="5">
        <f t="shared" ca="1" si="450"/>
        <v>3119</v>
      </c>
      <c r="B9635" s="5">
        <f t="shared" ca="1" si="451"/>
        <v>2167</v>
      </c>
      <c r="C9635" s="5">
        <f t="shared" ca="1" si="452"/>
        <v>906</v>
      </c>
    </row>
    <row r="9636" spans="1:3">
      <c r="A9636" s="5">
        <f t="shared" ca="1" si="450"/>
        <v>1547</v>
      </c>
      <c r="B9636" s="5">
        <f t="shared" ca="1" si="451"/>
        <v>2608</v>
      </c>
      <c r="C9636" s="5">
        <f t="shared" ca="1" si="452"/>
        <v>360</v>
      </c>
    </row>
    <row r="9637" spans="1:3">
      <c r="A9637" s="5">
        <f t="shared" ca="1" si="450"/>
        <v>2182</v>
      </c>
      <c r="B9637" s="5">
        <f t="shared" ca="1" si="451"/>
        <v>2996</v>
      </c>
      <c r="C9637" s="5">
        <f t="shared" ca="1" si="452"/>
        <v>778</v>
      </c>
    </row>
    <row r="9638" spans="1:3">
      <c r="A9638" s="5">
        <f t="shared" ca="1" si="450"/>
        <v>2627</v>
      </c>
      <c r="B9638" s="5">
        <f t="shared" ca="1" si="451"/>
        <v>2372</v>
      </c>
      <c r="C9638" s="5">
        <f t="shared" ca="1" si="452"/>
        <v>204</v>
      </c>
    </row>
    <row r="9639" spans="1:3">
      <c r="A9639" s="5">
        <f t="shared" ca="1" si="450"/>
        <v>2871</v>
      </c>
      <c r="B9639" s="5">
        <f t="shared" ca="1" si="451"/>
        <v>16</v>
      </c>
      <c r="C9639" s="5">
        <f t="shared" ca="1" si="452"/>
        <v>911</v>
      </c>
    </row>
    <row r="9640" spans="1:3">
      <c r="A9640" s="5">
        <f t="shared" ca="1" si="450"/>
        <v>1830</v>
      </c>
      <c r="B9640" s="5">
        <f t="shared" ca="1" si="451"/>
        <v>1727</v>
      </c>
      <c r="C9640" s="5">
        <f t="shared" ca="1" si="452"/>
        <v>823</v>
      </c>
    </row>
    <row r="9641" spans="1:3">
      <c r="A9641" s="5">
        <f t="shared" ca="1" si="450"/>
        <v>2041</v>
      </c>
      <c r="B9641" s="5">
        <f t="shared" ca="1" si="451"/>
        <v>1925</v>
      </c>
      <c r="C9641" s="5">
        <f t="shared" ca="1" si="452"/>
        <v>667</v>
      </c>
    </row>
    <row r="9642" spans="1:3">
      <c r="A9642" s="5">
        <f t="shared" ca="1" si="450"/>
        <v>2701</v>
      </c>
      <c r="B9642" s="5">
        <f t="shared" ca="1" si="451"/>
        <v>1673</v>
      </c>
      <c r="C9642" s="5">
        <f t="shared" ca="1" si="452"/>
        <v>971</v>
      </c>
    </row>
    <row r="9643" spans="1:3">
      <c r="A9643" s="5">
        <f t="shared" ca="1" si="450"/>
        <v>2310</v>
      </c>
      <c r="B9643" s="5">
        <f t="shared" ca="1" si="451"/>
        <v>1075</v>
      </c>
      <c r="C9643" s="5">
        <f t="shared" ca="1" si="452"/>
        <v>705</v>
      </c>
    </row>
    <row r="9644" spans="1:3">
      <c r="A9644" s="5">
        <f t="shared" ca="1" si="450"/>
        <v>3624</v>
      </c>
      <c r="B9644" s="5">
        <f t="shared" ca="1" si="451"/>
        <v>2410</v>
      </c>
      <c r="C9644" s="5">
        <f t="shared" ca="1" si="452"/>
        <v>293</v>
      </c>
    </row>
    <row r="9645" spans="1:3">
      <c r="A9645" s="5">
        <f t="shared" ca="1" si="450"/>
        <v>4488</v>
      </c>
      <c r="B9645" s="5">
        <f t="shared" ca="1" si="451"/>
        <v>1296</v>
      </c>
      <c r="C9645" s="5">
        <f t="shared" ca="1" si="452"/>
        <v>166</v>
      </c>
    </row>
    <row r="9646" spans="1:3">
      <c r="A9646" s="5">
        <f t="shared" ca="1" si="450"/>
        <v>3246</v>
      </c>
      <c r="B9646" s="5">
        <f t="shared" ca="1" si="451"/>
        <v>2378</v>
      </c>
      <c r="C9646" s="5">
        <f t="shared" ca="1" si="452"/>
        <v>292</v>
      </c>
    </row>
    <row r="9647" spans="1:3">
      <c r="A9647" s="5">
        <f t="shared" ca="1" si="450"/>
        <v>4833</v>
      </c>
      <c r="B9647" s="5">
        <f t="shared" ca="1" si="451"/>
        <v>603</v>
      </c>
      <c r="C9647" s="5">
        <f t="shared" ca="1" si="452"/>
        <v>695</v>
      </c>
    </row>
    <row r="9648" spans="1:3">
      <c r="A9648" s="5">
        <f t="shared" ca="1" si="450"/>
        <v>4578</v>
      </c>
      <c r="B9648" s="5">
        <f t="shared" ca="1" si="451"/>
        <v>174</v>
      </c>
      <c r="C9648" s="5">
        <f t="shared" ca="1" si="452"/>
        <v>165</v>
      </c>
    </row>
    <row r="9649" spans="1:3">
      <c r="A9649" s="5">
        <f t="shared" ca="1" si="450"/>
        <v>4786</v>
      </c>
      <c r="B9649" s="5">
        <f t="shared" ca="1" si="451"/>
        <v>925</v>
      </c>
      <c r="C9649" s="5">
        <f t="shared" ca="1" si="452"/>
        <v>353</v>
      </c>
    </row>
    <row r="9650" spans="1:3">
      <c r="A9650" s="5">
        <f t="shared" ca="1" si="450"/>
        <v>3746</v>
      </c>
      <c r="B9650" s="5">
        <f t="shared" ca="1" si="451"/>
        <v>1549</v>
      </c>
      <c r="C9650" s="5">
        <f t="shared" ca="1" si="452"/>
        <v>451</v>
      </c>
    </row>
    <row r="9651" spans="1:3">
      <c r="A9651" s="5">
        <f t="shared" ca="1" si="450"/>
        <v>2741</v>
      </c>
      <c r="B9651" s="5">
        <f t="shared" ca="1" si="451"/>
        <v>2025</v>
      </c>
      <c r="C9651" s="5">
        <f t="shared" ca="1" si="452"/>
        <v>900</v>
      </c>
    </row>
    <row r="9652" spans="1:3">
      <c r="A9652" s="5">
        <f t="shared" ca="1" si="450"/>
        <v>188</v>
      </c>
      <c r="B9652" s="5">
        <f t="shared" ca="1" si="451"/>
        <v>665</v>
      </c>
      <c r="C9652" s="5">
        <f t="shared" ca="1" si="452"/>
        <v>659</v>
      </c>
    </row>
    <row r="9653" spans="1:3">
      <c r="A9653" s="5">
        <f t="shared" ca="1" si="450"/>
        <v>5008</v>
      </c>
      <c r="B9653" s="5">
        <f t="shared" ca="1" si="451"/>
        <v>415</v>
      </c>
      <c r="C9653" s="5">
        <f t="shared" ca="1" si="452"/>
        <v>173</v>
      </c>
    </row>
    <row r="9654" spans="1:3">
      <c r="A9654" s="5">
        <f t="shared" ca="1" si="450"/>
        <v>2796</v>
      </c>
      <c r="B9654" s="5">
        <f t="shared" ca="1" si="451"/>
        <v>1227</v>
      </c>
      <c r="C9654" s="5">
        <f t="shared" ca="1" si="452"/>
        <v>628</v>
      </c>
    </row>
    <row r="9655" spans="1:3">
      <c r="A9655" s="5">
        <f t="shared" ca="1" si="450"/>
        <v>5010</v>
      </c>
      <c r="B9655" s="5">
        <f t="shared" ca="1" si="451"/>
        <v>159</v>
      </c>
      <c r="C9655" s="5">
        <f t="shared" ca="1" si="452"/>
        <v>622</v>
      </c>
    </row>
    <row r="9656" spans="1:3">
      <c r="A9656" s="5">
        <f t="shared" ca="1" si="450"/>
        <v>2157</v>
      </c>
      <c r="B9656" s="5">
        <f t="shared" ca="1" si="451"/>
        <v>1195</v>
      </c>
      <c r="C9656" s="5">
        <f t="shared" ca="1" si="452"/>
        <v>876</v>
      </c>
    </row>
    <row r="9657" spans="1:3">
      <c r="A9657" s="5">
        <f t="shared" ca="1" si="450"/>
        <v>4049</v>
      </c>
      <c r="B9657" s="5">
        <f t="shared" ca="1" si="451"/>
        <v>425</v>
      </c>
      <c r="C9657" s="5">
        <f t="shared" ca="1" si="452"/>
        <v>435</v>
      </c>
    </row>
    <row r="9658" spans="1:3">
      <c r="A9658" s="5">
        <f t="shared" ca="1" si="450"/>
        <v>713</v>
      </c>
      <c r="B9658" s="5">
        <f t="shared" ca="1" si="451"/>
        <v>2825</v>
      </c>
      <c r="C9658" s="5">
        <f t="shared" ca="1" si="452"/>
        <v>124</v>
      </c>
    </row>
    <row r="9659" spans="1:3">
      <c r="A9659" s="5">
        <f t="shared" ca="1" si="450"/>
        <v>4517</v>
      </c>
      <c r="B9659" s="5">
        <f t="shared" ca="1" si="451"/>
        <v>740</v>
      </c>
      <c r="C9659" s="5">
        <f t="shared" ca="1" si="452"/>
        <v>864</v>
      </c>
    </row>
    <row r="9660" spans="1:3">
      <c r="A9660" s="5">
        <f t="shared" ca="1" si="450"/>
        <v>2341</v>
      </c>
      <c r="B9660" s="5">
        <f t="shared" ca="1" si="451"/>
        <v>1529</v>
      </c>
      <c r="C9660" s="5">
        <f t="shared" ca="1" si="452"/>
        <v>379</v>
      </c>
    </row>
    <row r="9661" spans="1:3">
      <c r="A9661" s="5">
        <f t="shared" ca="1" si="450"/>
        <v>5151</v>
      </c>
      <c r="B9661" s="5">
        <f t="shared" ca="1" si="451"/>
        <v>1402</v>
      </c>
      <c r="C9661" s="5">
        <f t="shared" ca="1" si="452"/>
        <v>970</v>
      </c>
    </row>
    <row r="9662" spans="1:3">
      <c r="A9662" s="5">
        <f t="shared" ca="1" si="450"/>
        <v>3003</v>
      </c>
      <c r="B9662" s="5">
        <f t="shared" ca="1" si="451"/>
        <v>221</v>
      </c>
      <c r="C9662" s="5">
        <f t="shared" ca="1" si="452"/>
        <v>746</v>
      </c>
    </row>
    <row r="9663" spans="1:3">
      <c r="A9663" s="5">
        <f t="shared" ca="1" si="450"/>
        <v>363</v>
      </c>
      <c r="B9663" s="5">
        <f t="shared" ca="1" si="451"/>
        <v>2553</v>
      </c>
      <c r="C9663" s="5">
        <f t="shared" ca="1" si="452"/>
        <v>202</v>
      </c>
    </row>
    <row r="9664" spans="1:3">
      <c r="A9664" s="5">
        <f t="shared" ca="1" si="450"/>
        <v>4340</v>
      </c>
      <c r="B9664" s="5">
        <f t="shared" ca="1" si="451"/>
        <v>2485</v>
      </c>
      <c r="C9664" s="5">
        <f t="shared" ca="1" si="452"/>
        <v>889</v>
      </c>
    </row>
    <row r="9665" spans="1:3">
      <c r="A9665" s="5">
        <f t="shared" ca="1" si="450"/>
        <v>652</v>
      </c>
      <c r="B9665" s="5">
        <f t="shared" ca="1" si="451"/>
        <v>2560</v>
      </c>
      <c r="C9665" s="5">
        <f t="shared" ca="1" si="452"/>
        <v>571</v>
      </c>
    </row>
    <row r="9666" spans="1:3">
      <c r="A9666" s="5">
        <f t="shared" ca="1" si="450"/>
        <v>287</v>
      </c>
      <c r="B9666" s="5">
        <f t="shared" ca="1" si="451"/>
        <v>2252</v>
      </c>
      <c r="C9666" s="5">
        <f t="shared" ca="1" si="452"/>
        <v>638</v>
      </c>
    </row>
    <row r="9667" spans="1:3">
      <c r="A9667" s="5">
        <f t="shared" ca="1" si="450"/>
        <v>5149</v>
      </c>
      <c r="B9667" s="5">
        <f t="shared" ca="1" si="451"/>
        <v>1468</v>
      </c>
      <c r="C9667" s="5">
        <f t="shared" ca="1" si="452"/>
        <v>878</v>
      </c>
    </row>
    <row r="9668" spans="1:3">
      <c r="A9668" s="5">
        <f t="shared" ref="A9668:A9731" ca="1" si="453">RANDBETWEEN(1,5194)</f>
        <v>3797</v>
      </c>
      <c r="B9668" s="5">
        <f t="shared" ref="B9668:B9731" ca="1" si="454">RANDBETWEEN(1,3000)</f>
        <v>323</v>
      </c>
      <c r="C9668" s="5">
        <f t="shared" ref="C9668:C9731" ca="1" si="455">RANDBETWEEN(-10,1000)</f>
        <v>260</v>
      </c>
    </row>
    <row r="9669" spans="1:3">
      <c r="A9669" s="5">
        <f t="shared" ca="1" si="453"/>
        <v>4123</v>
      </c>
      <c r="B9669" s="5">
        <f t="shared" ca="1" si="454"/>
        <v>2429</v>
      </c>
      <c r="C9669" s="5">
        <f t="shared" ca="1" si="455"/>
        <v>733</v>
      </c>
    </row>
    <row r="9670" spans="1:3">
      <c r="A9670" s="5">
        <f t="shared" ca="1" si="453"/>
        <v>25</v>
      </c>
      <c r="B9670" s="5">
        <f t="shared" ca="1" si="454"/>
        <v>1508</v>
      </c>
      <c r="C9670" s="5">
        <f t="shared" ca="1" si="455"/>
        <v>991</v>
      </c>
    </row>
    <row r="9671" spans="1:3">
      <c r="A9671" s="5">
        <f t="shared" ca="1" si="453"/>
        <v>5147</v>
      </c>
      <c r="B9671" s="5">
        <f t="shared" ca="1" si="454"/>
        <v>2636</v>
      </c>
      <c r="C9671" s="5">
        <f t="shared" ca="1" si="455"/>
        <v>526</v>
      </c>
    </row>
    <row r="9672" spans="1:3">
      <c r="A9672" s="5">
        <f t="shared" ca="1" si="453"/>
        <v>2676</v>
      </c>
      <c r="B9672" s="5">
        <f t="shared" ca="1" si="454"/>
        <v>2131</v>
      </c>
      <c r="C9672" s="5">
        <f t="shared" ca="1" si="455"/>
        <v>535</v>
      </c>
    </row>
    <row r="9673" spans="1:3">
      <c r="A9673" s="5">
        <f t="shared" ca="1" si="453"/>
        <v>544</v>
      </c>
      <c r="B9673" s="5">
        <f t="shared" ca="1" si="454"/>
        <v>2510</v>
      </c>
      <c r="C9673" s="5">
        <f t="shared" ca="1" si="455"/>
        <v>741</v>
      </c>
    </row>
    <row r="9674" spans="1:3">
      <c r="A9674" s="5">
        <f t="shared" ca="1" si="453"/>
        <v>3588</v>
      </c>
      <c r="B9674" s="5">
        <f t="shared" ca="1" si="454"/>
        <v>1867</v>
      </c>
      <c r="C9674" s="5">
        <f t="shared" ca="1" si="455"/>
        <v>629</v>
      </c>
    </row>
    <row r="9675" spans="1:3">
      <c r="A9675" s="5">
        <f t="shared" ca="1" si="453"/>
        <v>1684</v>
      </c>
      <c r="B9675" s="5">
        <f t="shared" ca="1" si="454"/>
        <v>2532</v>
      </c>
      <c r="C9675" s="5">
        <f t="shared" ca="1" si="455"/>
        <v>407</v>
      </c>
    </row>
    <row r="9676" spans="1:3">
      <c r="A9676" s="5">
        <f t="shared" ca="1" si="453"/>
        <v>4728</v>
      </c>
      <c r="B9676" s="5">
        <f t="shared" ca="1" si="454"/>
        <v>1023</v>
      </c>
      <c r="C9676" s="5">
        <f t="shared" ca="1" si="455"/>
        <v>718</v>
      </c>
    </row>
    <row r="9677" spans="1:3">
      <c r="A9677" s="5">
        <f t="shared" ca="1" si="453"/>
        <v>1109</v>
      </c>
      <c r="B9677" s="5">
        <f t="shared" ca="1" si="454"/>
        <v>647</v>
      </c>
      <c r="C9677" s="5">
        <f t="shared" ca="1" si="455"/>
        <v>413</v>
      </c>
    </row>
    <row r="9678" spans="1:3">
      <c r="A9678" s="5">
        <f t="shared" ca="1" si="453"/>
        <v>2692</v>
      </c>
      <c r="B9678" s="5">
        <f t="shared" ca="1" si="454"/>
        <v>2413</v>
      </c>
      <c r="C9678" s="5">
        <f t="shared" ca="1" si="455"/>
        <v>-9</v>
      </c>
    </row>
    <row r="9679" spans="1:3">
      <c r="A9679" s="5">
        <f t="shared" ca="1" si="453"/>
        <v>4929</v>
      </c>
      <c r="B9679" s="5">
        <f t="shared" ca="1" si="454"/>
        <v>2469</v>
      </c>
      <c r="C9679" s="5">
        <f t="shared" ca="1" si="455"/>
        <v>199</v>
      </c>
    </row>
    <row r="9680" spans="1:3">
      <c r="A9680" s="5">
        <f t="shared" ca="1" si="453"/>
        <v>4787</v>
      </c>
      <c r="B9680" s="5">
        <f t="shared" ca="1" si="454"/>
        <v>1301</v>
      </c>
      <c r="C9680" s="5">
        <f t="shared" ca="1" si="455"/>
        <v>213</v>
      </c>
    </row>
    <row r="9681" spans="1:3">
      <c r="A9681" s="5">
        <f t="shared" ca="1" si="453"/>
        <v>4013</v>
      </c>
      <c r="B9681" s="5">
        <f t="shared" ca="1" si="454"/>
        <v>2662</v>
      </c>
      <c r="C9681" s="5">
        <f t="shared" ca="1" si="455"/>
        <v>307</v>
      </c>
    </row>
    <row r="9682" spans="1:3">
      <c r="A9682" s="5">
        <f t="shared" ca="1" si="453"/>
        <v>4843</v>
      </c>
      <c r="B9682" s="5">
        <f t="shared" ca="1" si="454"/>
        <v>2314</v>
      </c>
      <c r="C9682" s="5">
        <f t="shared" ca="1" si="455"/>
        <v>871</v>
      </c>
    </row>
    <row r="9683" spans="1:3">
      <c r="A9683" s="5">
        <f t="shared" ca="1" si="453"/>
        <v>882</v>
      </c>
      <c r="B9683" s="5">
        <f t="shared" ca="1" si="454"/>
        <v>476</v>
      </c>
      <c r="C9683" s="5">
        <f t="shared" ca="1" si="455"/>
        <v>925</v>
      </c>
    </row>
    <row r="9684" spans="1:3">
      <c r="A9684" s="5">
        <f t="shared" ca="1" si="453"/>
        <v>3282</v>
      </c>
      <c r="B9684" s="5">
        <f t="shared" ca="1" si="454"/>
        <v>2632</v>
      </c>
      <c r="C9684" s="5">
        <f t="shared" ca="1" si="455"/>
        <v>-6</v>
      </c>
    </row>
    <row r="9685" spans="1:3">
      <c r="A9685" s="5">
        <f t="shared" ca="1" si="453"/>
        <v>4556</v>
      </c>
      <c r="B9685" s="5">
        <f t="shared" ca="1" si="454"/>
        <v>2930</v>
      </c>
      <c r="C9685" s="5">
        <f t="shared" ca="1" si="455"/>
        <v>161</v>
      </c>
    </row>
    <row r="9686" spans="1:3">
      <c r="A9686" s="5">
        <f t="shared" ca="1" si="453"/>
        <v>1241</v>
      </c>
      <c r="B9686" s="5">
        <f t="shared" ca="1" si="454"/>
        <v>1100</v>
      </c>
      <c r="C9686" s="5">
        <f t="shared" ca="1" si="455"/>
        <v>674</v>
      </c>
    </row>
    <row r="9687" spans="1:3">
      <c r="A9687" s="5">
        <f t="shared" ca="1" si="453"/>
        <v>4994</v>
      </c>
      <c r="B9687" s="5">
        <f t="shared" ca="1" si="454"/>
        <v>1644</v>
      </c>
      <c r="C9687" s="5">
        <f t="shared" ca="1" si="455"/>
        <v>625</v>
      </c>
    </row>
    <row r="9688" spans="1:3">
      <c r="A9688" s="5">
        <f t="shared" ca="1" si="453"/>
        <v>1058</v>
      </c>
      <c r="B9688" s="5">
        <f t="shared" ca="1" si="454"/>
        <v>2855</v>
      </c>
      <c r="C9688" s="5">
        <f t="shared" ca="1" si="455"/>
        <v>661</v>
      </c>
    </row>
    <row r="9689" spans="1:3">
      <c r="A9689" s="5">
        <f t="shared" ca="1" si="453"/>
        <v>2367</v>
      </c>
      <c r="B9689" s="5">
        <f t="shared" ca="1" si="454"/>
        <v>234</v>
      </c>
      <c r="C9689" s="5">
        <f t="shared" ca="1" si="455"/>
        <v>850</v>
      </c>
    </row>
    <row r="9690" spans="1:3">
      <c r="A9690" s="5">
        <f t="shared" ca="1" si="453"/>
        <v>3854</v>
      </c>
      <c r="B9690" s="5">
        <f t="shared" ca="1" si="454"/>
        <v>2482</v>
      </c>
      <c r="C9690" s="5">
        <f t="shared" ca="1" si="455"/>
        <v>756</v>
      </c>
    </row>
    <row r="9691" spans="1:3">
      <c r="A9691" s="5">
        <f t="shared" ca="1" si="453"/>
        <v>2192</v>
      </c>
      <c r="B9691" s="5">
        <f t="shared" ca="1" si="454"/>
        <v>138</v>
      </c>
      <c r="C9691" s="5">
        <f t="shared" ca="1" si="455"/>
        <v>-6</v>
      </c>
    </row>
    <row r="9692" spans="1:3">
      <c r="A9692" s="5">
        <f t="shared" ca="1" si="453"/>
        <v>2301</v>
      </c>
      <c r="B9692" s="5">
        <f t="shared" ca="1" si="454"/>
        <v>221</v>
      </c>
      <c r="C9692" s="5">
        <f t="shared" ca="1" si="455"/>
        <v>378</v>
      </c>
    </row>
    <row r="9693" spans="1:3">
      <c r="A9693" s="5">
        <f t="shared" ca="1" si="453"/>
        <v>4623</v>
      </c>
      <c r="B9693" s="5">
        <f t="shared" ca="1" si="454"/>
        <v>2248</v>
      </c>
      <c r="C9693" s="5">
        <f t="shared" ca="1" si="455"/>
        <v>399</v>
      </c>
    </row>
    <row r="9694" spans="1:3">
      <c r="A9694" s="5">
        <f t="shared" ca="1" si="453"/>
        <v>5147</v>
      </c>
      <c r="B9694" s="5">
        <f t="shared" ca="1" si="454"/>
        <v>1482</v>
      </c>
      <c r="C9694" s="5">
        <f t="shared" ca="1" si="455"/>
        <v>340</v>
      </c>
    </row>
    <row r="9695" spans="1:3">
      <c r="A9695" s="5">
        <f t="shared" ca="1" si="453"/>
        <v>4576</v>
      </c>
      <c r="B9695" s="5">
        <f t="shared" ca="1" si="454"/>
        <v>611</v>
      </c>
      <c r="C9695" s="5">
        <f t="shared" ca="1" si="455"/>
        <v>364</v>
      </c>
    </row>
    <row r="9696" spans="1:3">
      <c r="A9696" s="5">
        <f t="shared" ca="1" si="453"/>
        <v>4855</v>
      </c>
      <c r="B9696" s="5">
        <f t="shared" ca="1" si="454"/>
        <v>1148</v>
      </c>
      <c r="C9696" s="5">
        <f t="shared" ca="1" si="455"/>
        <v>624</v>
      </c>
    </row>
    <row r="9697" spans="1:3">
      <c r="A9697" s="5">
        <f t="shared" ca="1" si="453"/>
        <v>2540</v>
      </c>
      <c r="B9697" s="5">
        <f t="shared" ca="1" si="454"/>
        <v>702</v>
      </c>
      <c r="C9697" s="5">
        <f t="shared" ca="1" si="455"/>
        <v>158</v>
      </c>
    </row>
    <row r="9698" spans="1:3">
      <c r="A9698" s="5">
        <f t="shared" ca="1" si="453"/>
        <v>3997</v>
      </c>
      <c r="B9698" s="5">
        <f t="shared" ca="1" si="454"/>
        <v>1175</v>
      </c>
      <c r="C9698" s="5">
        <f t="shared" ca="1" si="455"/>
        <v>808</v>
      </c>
    </row>
    <row r="9699" spans="1:3">
      <c r="A9699" s="5">
        <f t="shared" ca="1" si="453"/>
        <v>2312</v>
      </c>
      <c r="B9699" s="5">
        <f t="shared" ca="1" si="454"/>
        <v>1363</v>
      </c>
      <c r="C9699" s="5">
        <f t="shared" ca="1" si="455"/>
        <v>237</v>
      </c>
    </row>
    <row r="9700" spans="1:3">
      <c r="A9700" s="5">
        <f t="shared" ca="1" si="453"/>
        <v>2265</v>
      </c>
      <c r="B9700" s="5">
        <f t="shared" ca="1" si="454"/>
        <v>2544</v>
      </c>
      <c r="C9700" s="5">
        <f t="shared" ca="1" si="455"/>
        <v>468</v>
      </c>
    </row>
    <row r="9701" spans="1:3">
      <c r="A9701" s="5">
        <f t="shared" ca="1" si="453"/>
        <v>1248</v>
      </c>
      <c r="B9701" s="5">
        <f t="shared" ca="1" si="454"/>
        <v>2521</v>
      </c>
      <c r="C9701" s="5">
        <f t="shared" ca="1" si="455"/>
        <v>920</v>
      </c>
    </row>
    <row r="9702" spans="1:3">
      <c r="A9702" s="5">
        <f t="shared" ca="1" si="453"/>
        <v>885</v>
      </c>
      <c r="B9702" s="5">
        <f t="shared" ca="1" si="454"/>
        <v>2248</v>
      </c>
      <c r="C9702" s="5">
        <f t="shared" ca="1" si="455"/>
        <v>613</v>
      </c>
    </row>
    <row r="9703" spans="1:3">
      <c r="A9703" s="5">
        <f t="shared" ca="1" si="453"/>
        <v>3368</v>
      </c>
      <c r="B9703" s="5">
        <f t="shared" ca="1" si="454"/>
        <v>2423</v>
      </c>
      <c r="C9703" s="5">
        <f t="shared" ca="1" si="455"/>
        <v>402</v>
      </c>
    </row>
    <row r="9704" spans="1:3">
      <c r="A9704" s="5">
        <f t="shared" ca="1" si="453"/>
        <v>2314</v>
      </c>
      <c r="B9704" s="5">
        <f t="shared" ca="1" si="454"/>
        <v>1251</v>
      </c>
      <c r="C9704" s="5">
        <f t="shared" ca="1" si="455"/>
        <v>126</v>
      </c>
    </row>
    <row r="9705" spans="1:3">
      <c r="A9705" s="5">
        <f t="shared" ca="1" si="453"/>
        <v>257</v>
      </c>
      <c r="B9705" s="5">
        <f t="shared" ca="1" si="454"/>
        <v>1091</v>
      </c>
      <c r="C9705" s="5">
        <f t="shared" ca="1" si="455"/>
        <v>161</v>
      </c>
    </row>
    <row r="9706" spans="1:3">
      <c r="A9706" s="5">
        <f t="shared" ca="1" si="453"/>
        <v>2438</v>
      </c>
      <c r="B9706" s="5">
        <f t="shared" ca="1" si="454"/>
        <v>2619</v>
      </c>
      <c r="C9706" s="5">
        <f t="shared" ca="1" si="455"/>
        <v>769</v>
      </c>
    </row>
    <row r="9707" spans="1:3">
      <c r="A9707" s="5">
        <f t="shared" ca="1" si="453"/>
        <v>5034</v>
      </c>
      <c r="B9707" s="5">
        <f t="shared" ca="1" si="454"/>
        <v>932</v>
      </c>
      <c r="C9707" s="5">
        <f t="shared" ca="1" si="455"/>
        <v>330</v>
      </c>
    </row>
    <row r="9708" spans="1:3">
      <c r="A9708" s="5">
        <f t="shared" ca="1" si="453"/>
        <v>1373</v>
      </c>
      <c r="B9708" s="5">
        <f t="shared" ca="1" si="454"/>
        <v>455</v>
      </c>
      <c r="C9708" s="5">
        <f t="shared" ca="1" si="455"/>
        <v>949</v>
      </c>
    </row>
    <row r="9709" spans="1:3">
      <c r="A9709" s="5">
        <f t="shared" ca="1" si="453"/>
        <v>4209</v>
      </c>
      <c r="B9709" s="5">
        <f t="shared" ca="1" si="454"/>
        <v>1948</v>
      </c>
      <c r="C9709" s="5">
        <f t="shared" ca="1" si="455"/>
        <v>822</v>
      </c>
    </row>
    <row r="9710" spans="1:3">
      <c r="A9710" s="5">
        <f t="shared" ca="1" si="453"/>
        <v>909</v>
      </c>
      <c r="B9710" s="5">
        <f t="shared" ca="1" si="454"/>
        <v>625</v>
      </c>
      <c r="C9710" s="5">
        <f t="shared" ca="1" si="455"/>
        <v>554</v>
      </c>
    </row>
    <row r="9711" spans="1:3">
      <c r="A9711" s="5">
        <f t="shared" ca="1" si="453"/>
        <v>3679</v>
      </c>
      <c r="B9711" s="5">
        <f t="shared" ca="1" si="454"/>
        <v>2454</v>
      </c>
      <c r="C9711" s="5">
        <f t="shared" ca="1" si="455"/>
        <v>670</v>
      </c>
    </row>
    <row r="9712" spans="1:3">
      <c r="A9712" s="5">
        <f t="shared" ca="1" si="453"/>
        <v>4021</v>
      </c>
      <c r="B9712" s="5">
        <f t="shared" ca="1" si="454"/>
        <v>2230</v>
      </c>
      <c r="C9712" s="5">
        <f t="shared" ca="1" si="455"/>
        <v>378</v>
      </c>
    </row>
    <row r="9713" spans="1:3">
      <c r="A9713" s="5">
        <f t="shared" ca="1" si="453"/>
        <v>3319</v>
      </c>
      <c r="B9713" s="5">
        <f t="shared" ca="1" si="454"/>
        <v>308</v>
      </c>
      <c r="C9713" s="5">
        <f t="shared" ca="1" si="455"/>
        <v>53</v>
      </c>
    </row>
    <row r="9714" spans="1:3">
      <c r="A9714" s="5">
        <f t="shared" ca="1" si="453"/>
        <v>2591</v>
      </c>
      <c r="B9714" s="5">
        <f t="shared" ca="1" si="454"/>
        <v>1420</v>
      </c>
      <c r="C9714" s="5">
        <f t="shared" ca="1" si="455"/>
        <v>570</v>
      </c>
    </row>
    <row r="9715" spans="1:3">
      <c r="A9715" s="5">
        <f t="shared" ca="1" si="453"/>
        <v>1483</v>
      </c>
      <c r="B9715" s="5">
        <f t="shared" ca="1" si="454"/>
        <v>255</v>
      </c>
      <c r="C9715" s="5">
        <f t="shared" ca="1" si="455"/>
        <v>692</v>
      </c>
    </row>
    <row r="9716" spans="1:3">
      <c r="A9716" s="5">
        <f t="shared" ca="1" si="453"/>
        <v>2690</v>
      </c>
      <c r="B9716" s="5">
        <f t="shared" ca="1" si="454"/>
        <v>2850</v>
      </c>
      <c r="C9716" s="5">
        <f t="shared" ca="1" si="455"/>
        <v>282</v>
      </c>
    </row>
    <row r="9717" spans="1:3">
      <c r="A9717" s="5">
        <f t="shared" ca="1" si="453"/>
        <v>369</v>
      </c>
      <c r="B9717" s="5">
        <f t="shared" ca="1" si="454"/>
        <v>1998</v>
      </c>
      <c r="C9717" s="5">
        <f t="shared" ca="1" si="455"/>
        <v>129</v>
      </c>
    </row>
    <row r="9718" spans="1:3">
      <c r="A9718" s="5">
        <f t="shared" ca="1" si="453"/>
        <v>1147</v>
      </c>
      <c r="B9718" s="5">
        <f t="shared" ca="1" si="454"/>
        <v>2424</v>
      </c>
      <c r="C9718" s="5">
        <f t="shared" ca="1" si="455"/>
        <v>747</v>
      </c>
    </row>
    <row r="9719" spans="1:3">
      <c r="A9719" s="5">
        <f t="shared" ca="1" si="453"/>
        <v>3622</v>
      </c>
      <c r="B9719" s="5">
        <f t="shared" ca="1" si="454"/>
        <v>602</v>
      </c>
      <c r="C9719" s="5">
        <f t="shared" ca="1" si="455"/>
        <v>33</v>
      </c>
    </row>
    <row r="9720" spans="1:3">
      <c r="A9720" s="5">
        <f t="shared" ca="1" si="453"/>
        <v>2058</v>
      </c>
      <c r="B9720" s="5">
        <f t="shared" ca="1" si="454"/>
        <v>854</v>
      </c>
      <c r="C9720" s="5">
        <f t="shared" ca="1" si="455"/>
        <v>8</v>
      </c>
    </row>
    <row r="9721" spans="1:3">
      <c r="A9721" s="5">
        <f t="shared" ca="1" si="453"/>
        <v>927</v>
      </c>
      <c r="B9721" s="5">
        <f t="shared" ca="1" si="454"/>
        <v>630</v>
      </c>
      <c r="C9721" s="5">
        <f t="shared" ca="1" si="455"/>
        <v>500</v>
      </c>
    </row>
    <row r="9722" spans="1:3">
      <c r="A9722" s="5">
        <f t="shared" ca="1" si="453"/>
        <v>579</v>
      </c>
      <c r="B9722" s="5">
        <f t="shared" ca="1" si="454"/>
        <v>2166</v>
      </c>
      <c r="C9722" s="5">
        <f t="shared" ca="1" si="455"/>
        <v>514</v>
      </c>
    </row>
    <row r="9723" spans="1:3">
      <c r="A9723" s="5">
        <f t="shared" ca="1" si="453"/>
        <v>2526</v>
      </c>
      <c r="B9723" s="5">
        <f t="shared" ca="1" si="454"/>
        <v>1160</v>
      </c>
      <c r="C9723" s="5">
        <f t="shared" ca="1" si="455"/>
        <v>206</v>
      </c>
    </row>
    <row r="9724" spans="1:3">
      <c r="A9724" s="5">
        <f t="shared" ca="1" si="453"/>
        <v>2416</v>
      </c>
      <c r="B9724" s="5">
        <f t="shared" ca="1" si="454"/>
        <v>2452</v>
      </c>
      <c r="C9724" s="5">
        <f t="shared" ca="1" si="455"/>
        <v>651</v>
      </c>
    </row>
    <row r="9725" spans="1:3">
      <c r="A9725" s="5">
        <f t="shared" ca="1" si="453"/>
        <v>4468</v>
      </c>
      <c r="B9725" s="5">
        <f t="shared" ca="1" si="454"/>
        <v>2494</v>
      </c>
      <c r="C9725" s="5">
        <f t="shared" ca="1" si="455"/>
        <v>711</v>
      </c>
    </row>
    <row r="9726" spans="1:3">
      <c r="A9726" s="5">
        <f t="shared" ca="1" si="453"/>
        <v>750</v>
      </c>
      <c r="B9726" s="5">
        <f t="shared" ca="1" si="454"/>
        <v>2374</v>
      </c>
      <c r="C9726" s="5">
        <f t="shared" ca="1" si="455"/>
        <v>352</v>
      </c>
    </row>
    <row r="9727" spans="1:3">
      <c r="A9727" s="5">
        <f t="shared" ca="1" si="453"/>
        <v>4182</v>
      </c>
      <c r="B9727" s="5">
        <f t="shared" ca="1" si="454"/>
        <v>1628</v>
      </c>
      <c r="C9727" s="5">
        <f t="shared" ca="1" si="455"/>
        <v>582</v>
      </c>
    </row>
    <row r="9728" spans="1:3">
      <c r="A9728" s="5">
        <f t="shared" ca="1" si="453"/>
        <v>1465</v>
      </c>
      <c r="B9728" s="5">
        <f t="shared" ca="1" si="454"/>
        <v>2143</v>
      </c>
      <c r="C9728" s="5">
        <f t="shared" ca="1" si="455"/>
        <v>352</v>
      </c>
    </row>
    <row r="9729" spans="1:3">
      <c r="A9729" s="5">
        <f t="shared" ca="1" si="453"/>
        <v>2595</v>
      </c>
      <c r="B9729" s="5">
        <f t="shared" ca="1" si="454"/>
        <v>826</v>
      </c>
      <c r="C9729" s="5">
        <f t="shared" ca="1" si="455"/>
        <v>924</v>
      </c>
    </row>
    <row r="9730" spans="1:3">
      <c r="A9730" s="5">
        <f t="shared" ca="1" si="453"/>
        <v>4565</v>
      </c>
      <c r="B9730" s="5">
        <f t="shared" ca="1" si="454"/>
        <v>1935</v>
      </c>
      <c r="C9730" s="5">
        <f t="shared" ca="1" si="455"/>
        <v>839</v>
      </c>
    </row>
    <row r="9731" spans="1:3">
      <c r="A9731" s="5">
        <f t="shared" ca="1" si="453"/>
        <v>4776</v>
      </c>
      <c r="B9731" s="5">
        <f t="shared" ca="1" si="454"/>
        <v>853</v>
      </c>
      <c r="C9731" s="5">
        <f t="shared" ca="1" si="455"/>
        <v>475</v>
      </c>
    </row>
    <row r="9732" spans="1:3">
      <c r="A9732" s="5">
        <f t="shared" ref="A9732:A9795" ca="1" si="456">RANDBETWEEN(1,5194)</f>
        <v>3570</v>
      </c>
      <c r="B9732" s="5">
        <f t="shared" ref="B9732:B9795" ca="1" si="457">RANDBETWEEN(1,3000)</f>
        <v>2851</v>
      </c>
      <c r="C9732" s="5">
        <f t="shared" ref="C9732:C9795" ca="1" si="458">RANDBETWEEN(-10,1000)</f>
        <v>114</v>
      </c>
    </row>
    <row r="9733" spans="1:3">
      <c r="A9733" s="5">
        <f t="shared" ca="1" si="456"/>
        <v>2631</v>
      </c>
      <c r="B9733" s="5">
        <f t="shared" ca="1" si="457"/>
        <v>1738</v>
      </c>
      <c r="C9733" s="5">
        <f t="shared" ca="1" si="458"/>
        <v>229</v>
      </c>
    </row>
    <row r="9734" spans="1:3">
      <c r="A9734" s="5">
        <f t="shared" ca="1" si="456"/>
        <v>1398</v>
      </c>
      <c r="B9734" s="5">
        <f t="shared" ca="1" si="457"/>
        <v>1607</v>
      </c>
      <c r="C9734" s="5">
        <f t="shared" ca="1" si="458"/>
        <v>657</v>
      </c>
    </row>
    <row r="9735" spans="1:3">
      <c r="A9735" s="5">
        <f t="shared" ca="1" si="456"/>
        <v>3007</v>
      </c>
      <c r="B9735" s="5">
        <f t="shared" ca="1" si="457"/>
        <v>2445</v>
      </c>
      <c r="C9735" s="5">
        <f t="shared" ca="1" si="458"/>
        <v>277</v>
      </c>
    </row>
    <row r="9736" spans="1:3">
      <c r="A9736" s="5">
        <f t="shared" ca="1" si="456"/>
        <v>2209</v>
      </c>
      <c r="B9736" s="5">
        <f t="shared" ca="1" si="457"/>
        <v>1134</v>
      </c>
      <c r="C9736" s="5">
        <f t="shared" ca="1" si="458"/>
        <v>101</v>
      </c>
    </row>
    <row r="9737" spans="1:3">
      <c r="A9737" s="5">
        <f t="shared" ca="1" si="456"/>
        <v>1957</v>
      </c>
      <c r="B9737" s="5">
        <f t="shared" ca="1" si="457"/>
        <v>2392</v>
      </c>
      <c r="C9737" s="5">
        <f t="shared" ca="1" si="458"/>
        <v>438</v>
      </c>
    </row>
    <row r="9738" spans="1:3">
      <c r="A9738" s="5">
        <f t="shared" ca="1" si="456"/>
        <v>3770</v>
      </c>
      <c r="B9738" s="5">
        <f t="shared" ca="1" si="457"/>
        <v>1682</v>
      </c>
      <c r="C9738" s="5">
        <f t="shared" ca="1" si="458"/>
        <v>971</v>
      </c>
    </row>
    <row r="9739" spans="1:3">
      <c r="A9739" s="5">
        <f t="shared" ca="1" si="456"/>
        <v>5166</v>
      </c>
      <c r="B9739" s="5">
        <f t="shared" ca="1" si="457"/>
        <v>2137</v>
      </c>
      <c r="C9739" s="5">
        <f t="shared" ca="1" si="458"/>
        <v>800</v>
      </c>
    </row>
    <row r="9740" spans="1:3">
      <c r="A9740" s="5">
        <f t="shared" ca="1" si="456"/>
        <v>3788</v>
      </c>
      <c r="B9740" s="5">
        <f t="shared" ca="1" si="457"/>
        <v>2595</v>
      </c>
      <c r="C9740" s="5">
        <f t="shared" ca="1" si="458"/>
        <v>342</v>
      </c>
    </row>
    <row r="9741" spans="1:3">
      <c r="A9741" s="5">
        <f t="shared" ca="1" si="456"/>
        <v>721</v>
      </c>
      <c r="B9741" s="5">
        <f t="shared" ca="1" si="457"/>
        <v>1295</v>
      </c>
      <c r="C9741" s="5">
        <f t="shared" ca="1" si="458"/>
        <v>67</v>
      </c>
    </row>
    <row r="9742" spans="1:3">
      <c r="A9742" s="5">
        <f t="shared" ca="1" si="456"/>
        <v>4034</v>
      </c>
      <c r="B9742" s="5">
        <f t="shared" ca="1" si="457"/>
        <v>2733</v>
      </c>
      <c r="C9742" s="5">
        <f t="shared" ca="1" si="458"/>
        <v>200</v>
      </c>
    </row>
    <row r="9743" spans="1:3">
      <c r="A9743" s="5">
        <f t="shared" ca="1" si="456"/>
        <v>577</v>
      </c>
      <c r="B9743" s="5">
        <f t="shared" ca="1" si="457"/>
        <v>2324</v>
      </c>
      <c r="C9743" s="5">
        <f t="shared" ca="1" si="458"/>
        <v>835</v>
      </c>
    </row>
    <row r="9744" spans="1:3">
      <c r="A9744" s="5">
        <f t="shared" ca="1" si="456"/>
        <v>1525</v>
      </c>
      <c r="B9744" s="5">
        <f t="shared" ca="1" si="457"/>
        <v>555</v>
      </c>
      <c r="C9744" s="5">
        <f t="shared" ca="1" si="458"/>
        <v>996</v>
      </c>
    </row>
    <row r="9745" spans="1:3">
      <c r="A9745" s="5">
        <f t="shared" ca="1" si="456"/>
        <v>572</v>
      </c>
      <c r="B9745" s="5">
        <f t="shared" ca="1" si="457"/>
        <v>712</v>
      </c>
      <c r="C9745" s="5">
        <f t="shared" ca="1" si="458"/>
        <v>309</v>
      </c>
    </row>
    <row r="9746" spans="1:3">
      <c r="A9746" s="5">
        <f t="shared" ca="1" si="456"/>
        <v>2939</v>
      </c>
      <c r="B9746" s="5">
        <f t="shared" ca="1" si="457"/>
        <v>2236</v>
      </c>
      <c r="C9746" s="5">
        <f t="shared" ca="1" si="458"/>
        <v>755</v>
      </c>
    </row>
    <row r="9747" spans="1:3">
      <c r="A9747" s="5">
        <f t="shared" ca="1" si="456"/>
        <v>1959</v>
      </c>
      <c r="B9747" s="5">
        <f t="shared" ca="1" si="457"/>
        <v>253</v>
      </c>
      <c r="C9747" s="5">
        <f t="shared" ca="1" si="458"/>
        <v>844</v>
      </c>
    </row>
    <row r="9748" spans="1:3">
      <c r="A9748" s="5">
        <f t="shared" ca="1" si="456"/>
        <v>3496</v>
      </c>
      <c r="B9748" s="5">
        <f t="shared" ca="1" si="457"/>
        <v>1730</v>
      </c>
      <c r="C9748" s="5">
        <f t="shared" ca="1" si="458"/>
        <v>138</v>
      </c>
    </row>
    <row r="9749" spans="1:3">
      <c r="A9749" s="5">
        <f t="shared" ca="1" si="456"/>
        <v>1337</v>
      </c>
      <c r="B9749" s="5">
        <f t="shared" ca="1" si="457"/>
        <v>1265</v>
      </c>
      <c r="C9749" s="5">
        <f t="shared" ca="1" si="458"/>
        <v>450</v>
      </c>
    </row>
    <row r="9750" spans="1:3">
      <c r="A9750" s="5">
        <f t="shared" ca="1" si="456"/>
        <v>353</v>
      </c>
      <c r="B9750" s="5">
        <f t="shared" ca="1" si="457"/>
        <v>1783</v>
      </c>
      <c r="C9750" s="5">
        <f t="shared" ca="1" si="458"/>
        <v>561</v>
      </c>
    </row>
    <row r="9751" spans="1:3">
      <c r="A9751" s="5">
        <f t="shared" ca="1" si="456"/>
        <v>2158</v>
      </c>
      <c r="B9751" s="5">
        <f t="shared" ca="1" si="457"/>
        <v>2305</v>
      </c>
      <c r="C9751" s="5">
        <f t="shared" ca="1" si="458"/>
        <v>526</v>
      </c>
    </row>
    <row r="9752" spans="1:3">
      <c r="A9752" s="5">
        <f t="shared" ca="1" si="456"/>
        <v>408</v>
      </c>
      <c r="B9752" s="5">
        <f t="shared" ca="1" si="457"/>
        <v>624</v>
      </c>
      <c r="C9752" s="5">
        <f t="shared" ca="1" si="458"/>
        <v>725</v>
      </c>
    </row>
    <row r="9753" spans="1:3">
      <c r="A9753" s="5">
        <f t="shared" ca="1" si="456"/>
        <v>3560</v>
      </c>
      <c r="B9753" s="5">
        <f t="shared" ca="1" si="457"/>
        <v>2473</v>
      </c>
      <c r="C9753" s="5">
        <f t="shared" ca="1" si="458"/>
        <v>514</v>
      </c>
    </row>
    <row r="9754" spans="1:3">
      <c r="A9754" s="5">
        <f t="shared" ca="1" si="456"/>
        <v>2174</v>
      </c>
      <c r="B9754" s="5">
        <f t="shared" ca="1" si="457"/>
        <v>1253</v>
      </c>
      <c r="C9754" s="5">
        <f t="shared" ca="1" si="458"/>
        <v>128</v>
      </c>
    </row>
    <row r="9755" spans="1:3">
      <c r="A9755" s="5">
        <f t="shared" ca="1" si="456"/>
        <v>4430</v>
      </c>
      <c r="B9755" s="5">
        <f t="shared" ca="1" si="457"/>
        <v>2836</v>
      </c>
      <c r="C9755" s="5">
        <f t="shared" ca="1" si="458"/>
        <v>182</v>
      </c>
    </row>
    <row r="9756" spans="1:3">
      <c r="A9756" s="5">
        <f t="shared" ca="1" si="456"/>
        <v>4943</v>
      </c>
      <c r="B9756" s="5">
        <f t="shared" ca="1" si="457"/>
        <v>1134</v>
      </c>
      <c r="C9756" s="5">
        <f t="shared" ca="1" si="458"/>
        <v>349</v>
      </c>
    </row>
    <row r="9757" spans="1:3">
      <c r="A9757" s="5">
        <f t="shared" ca="1" si="456"/>
        <v>436</v>
      </c>
      <c r="B9757" s="5">
        <f t="shared" ca="1" si="457"/>
        <v>2864</v>
      </c>
      <c r="C9757" s="5">
        <f t="shared" ca="1" si="458"/>
        <v>192</v>
      </c>
    </row>
    <row r="9758" spans="1:3">
      <c r="A9758" s="5">
        <f t="shared" ca="1" si="456"/>
        <v>2268</v>
      </c>
      <c r="B9758" s="5">
        <f t="shared" ca="1" si="457"/>
        <v>1708</v>
      </c>
      <c r="C9758" s="5">
        <f t="shared" ca="1" si="458"/>
        <v>702</v>
      </c>
    </row>
    <row r="9759" spans="1:3">
      <c r="A9759" s="5">
        <f t="shared" ca="1" si="456"/>
        <v>3722</v>
      </c>
      <c r="B9759" s="5">
        <f t="shared" ca="1" si="457"/>
        <v>2946</v>
      </c>
      <c r="C9759" s="5">
        <f t="shared" ca="1" si="458"/>
        <v>537</v>
      </c>
    </row>
    <row r="9760" spans="1:3">
      <c r="A9760" s="5">
        <f t="shared" ca="1" si="456"/>
        <v>5168</v>
      </c>
      <c r="B9760" s="5">
        <f t="shared" ca="1" si="457"/>
        <v>2639</v>
      </c>
      <c r="C9760" s="5">
        <f t="shared" ca="1" si="458"/>
        <v>313</v>
      </c>
    </row>
    <row r="9761" spans="1:3">
      <c r="A9761" s="5">
        <f t="shared" ca="1" si="456"/>
        <v>3993</v>
      </c>
      <c r="B9761" s="5">
        <f t="shared" ca="1" si="457"/>
        <v>95</v>
      </c>
      <c r="C9761" s="5">
        <f t="shared" ca="1" si="458"/>
        <v>196</v>
      </c>
    </row>
    <row r="9762" spans="1:3">
      <c r="A9762" s="5">
        <f t="shared" ca="1" si="456"/>
        <v>2226</v>
      </c>
      <c r="B9762" s="5">
        <f t="shared" ca="1" si="457"/>
        <v>318</v>
      </c>
      <c r="C9762" s="5">
        <f t="shared" ca="1" si="458"/>
        <v>153</v>
      </c>
    </row>
    <row r="9763" spans="1:3">
      <c r="A9763" s="5">
        <f t="shared" ca="1" si="456"/>
        <v>1223</v>
      </c>
      <c r="B9763" s="5">
        <f t="shared" ca="1" si="457"/>
        <v>912</v>
      </c>
      <c r="C9763" s="5">
        <f t="shared" ca="1" si="458"/>
        <v>9</v>
      </c>
    </row>
    <row r="9764" spans="1:3">
      <c r="A9764" s="5">
        <f t="shared" ca="1" si="456"/>
        <v>4714</v>
      </c>
      <c r="B9764" s="5">
        <f t="shared" ca="1" si="457"/>
        <v>2794</v>
      </c>
      <c r="C9764" s="5">
        <f t="shared" ca="1" si="458"/>
        <v>115</v>
      </c>
    </row>
    <row r="9765" spans="1:3">
      <c r="A9765" s="5">
        <f t="shared" ca="1" si="456"/>
        <v>5023</v>
      </c>
      <c r="B9765" s="5">
        <f t="shared" ca="1" si="457"/>
        <v>446</v>
      </c>
      <c r="C9765" s="5">
        <f t="shared" ca="1" si="458"/>
        <v>186</v>
      </c>
    </row>
    <row r="9766" spans="1:3">
      <c r="A9766" s="5">
        <f t="shared" ca="1" si="456"/>
        <v>2466</v>
      </c>
      <c r="B9766" s="5">
        <f t="shared" ca="1" si="457"/>
        <v>1753</v>
      </c>
      <c r="C9766" s="5">
        <f t="shared" ca="1" si="458"/>
        <v>595</v>
      </c>
    </row>
    <row r="9767" spans="1:3">
      <c r="A9767" s="5">
        <f t="shared" ca="1" si="456"/>
        <v>143</v>
      </c>
      <c r="B9767" s="5">
        <f t="shared" ca="1" si="457"/>
        <v>2348</v>
      </c>
      <c r="C9767" s="5">
        <f t="shared" ca="1" si="458"/>
        <v>118</v>
      </c>
    </row>
    <row r="9768" spans="1:3">
      <c r="A9768" s="5">
        <f t="shared" ca="1" si="456"/>
        <v>4937</v>
      </c>
      <c r="B9768" s="5">
        <f t="shared" ca="1" si="457"/>
        <v>379</v>
      </c>
      <c r="C9768" s="5">
        <f t="shared" ca="1" si="458"/>
        <v>947</v>
      </c>
    </row>
    <row r="9769" spans="1:3">
      <c r="A9769" s="5">
        <f t="shared" ca="1" si="456"/>
        <v>2014</v>
      </c>
      <c r="B9769" s="5">
        <f t="shared" ca="1" si="457"/>
        <v>968</v>
      </c>
      <c r="C9769" s="5">
        <f t="shared" ca="1" si="458"/>
        <v>640</v>
      </c>
    </row>
    <row r="9770" spans="1:3">
      <c r="A9770" s="5">
        <f t="shared" ca="1" si="456"/>
        <v>3192</v>
      </c>
      <c r="B9770" s="5">
        <f t="shared" ca="1" si="457"/>
        <v>2089</v>
      </c>
      <c r="C9770" s="5">
        <f t="shared" ca="1" si="458"/>
        <v>527</v>
      </c>
    </row>
    <row r="9771" spans="1:3">
      <c r="A9771" s="5">
        <f t="shared" ca="1" si="456"/>
        <v>46</v>
      </c>
      <c r="B9771" s="5">
        <f t="shared" ca="1" si="457"/>
        <v>29</v>
      </c>
      <c r="C9771" s="5">
        <f t="shared" ca="1" si="458"/>
        <v>987</v>
      </c>
    </row>
    <row r="9772" spans="1:3">
      <c r="A9772" s="5">
        <f t="shared" ca="1" si="456"/>
        <v>127</v>
      </c>
      <c r="B9772" s="5">
        <f t="shared" ca="1" si="457"/>
        <v>1342</v>
      </c>
      <c r="C9772" s="5">
        <f t="shared" ca="1" si="458"/>
        <v>-1</v>
      </c>
    </row>
    <row r="9773" spans="1:3">
      <c r="A9773" s="5">
        <f t="shared" ca="1" si="456"/>
        <v>1672</v>
      </c>
      <c r="B9773" s="5">
        <f t="shared" ca="1" si="457"/>
        <v>2853</v>
      </c>
      <c r="C9773" s="5">
        <f t="shared" ca="1" si="458"/>
        <v>956</v>
      </c>
    </row>
    <row r="9774" spans="1:3">
      <c r="A9774" s="5">
        <f t="shared" ca="1" si="456"/>
        <v>141</v>
      </c>
      <c r="B9774" s="5">
        <f t="shared" ca="1" si="457"/>
        <v>2955</v>
      </c>
      <c r="C9774" s="5">
        <f t="shared" ca="1" si="458"/>
        <v>173</v>
      </c>
    </row>
    <row r="9775" spans="1:3">
      <c r="A9775" s="5">
        <f t="shared" ca="1" si="456"/>
        <v>4715</v>
      </c>
      <c r="B9775" s="5">
        <f t="shared" ca="1" si="457"/>
        <v>1344</v>
      </c>
      <c r="C9775" s="5">
        <f t="shared" ca="1" si="458"/>
        <v>307</v>
      </c>
    </row>
    <row r="9776" spans="1:3">
      <c r="A9776" s="5">
        <f t="shared" ca="1" si="456"/>
        <v>2880</v>
      </c>
      <c r="B9776" s="5">
        <f t="shared" ca="1" si="457"/>
        <v>1988</v>
      </c>
      <c r="C9776" s="5">
        <f t="shared" ca="1" si="458"/>
        <v>152</v>
      </c>
    </row>
    <row r="9777" spans="1:3">
      <c r="A9777" s="5">
        <f t="shared" ca="1" si="456"/>
        <v>2713</v>
      </c>
      <c r="B9777" s="5">
        <f t="shared" ca="1" si="457"/>
        <v>1330</v>
      </c>
      <c r="C9777" s="5">
        <f t="shared" ca="1" si="458"/>
        <v>28</v>
      </c>
    </row>
    <row r="9778" spans="1:3">
      <c r="A9778" s="5">
        <f t="shared" ca="1" si="456"/>
        <v>3541</v>
      </c>
      <c r="B9778" s="5">
        <f t="shared" ca="1" si="457"/>
        <v>576</v>
      </c>
      <c r="C9778" s="5">
        <f t="shared" ca="1" si="458"/>
        <v>445</v>
      </c>
    </row>
    <row r="9779" spans="1:3">
      <c r="A9779" s="5">
        <f t="shared" ca="1" si="456"/>
        <v>833</v>
      </c>
      <c r="B9779" s="5">
        <f t="shared" ca="1" si="457"/>
        <v>1584</v>
      </c>
      <c r="C9779" s="5">
        <f t="shared" ca="1" si="458"/>
        <v>603</v>
      </c>
    </row>
    <row r="9780" spans="1:3">
      <c r="A9780" s="5">
        <f t="shared" ca="1" si="456"/>
        <v>3005</v>
      </c>
      <c r="B9780" s="5">
        <f t="shared" ca="1" si="457"/>
        <v>2982</v>
      </c>
      <c r="C9780" s="5">
        <f t="shared" ca="1" si="458"/>
        <v>612</v>
      </c>
    </row>
    <row r="9781" spans="1:3">
      <c r="A9781" s="5">
        <f t="shared" ca="1" si="456"/>
        <v>396</v>
      </c>
      <c r="B9781" s="5">
        <f t="shared" ca="1" si="457"/>
        <v>571</v>
      </c>
      <c r="C9781" s="5">
        <f t="shared" ca="1" si="458"/>
        <v>131</v>
      </c>
    </row>
    <row r="9782" spans="1:3">
      <c r="A9782" s="5">
        <f t="shared" ca="1" si="456"/>
        <v>4768</v>
      </c>
      <c r="B9782" s="5">
        <f t="shared" ca="1" si="457"/>
        <v>2139</v>
      </c>
      <c r="C9782" s="5">
        <f t="shared" ca="1" si="458"/>
        <v>958</v>
      </c>
    </row>
    <row r="9783" spans="1:3">
      <c r="A9783" s="5">
        <f t="shared" ca="1" si="456"/>
        <v>4218</v>
      </c>
      <c r="B9783" s="5">
        <f t="shared" ca="1" si="457"/>
        <v>1455</v>
      </c>
      <c r="C9783" s="5">
        <f t="shared" ca="1" si="458"/>
        <v>581</v>
      </c>
    </row>
    <row r="9784" spans="1:3">
      <c r="A9784" s="5">
        <f t="shared" ca="1" si="456"/>
        <v>344</v>
      </c>
      <c r="B9784" s="5">
        <f t="shared" ca="1" si="457"/>
        <v>1750</v>
      </c>
      <c r="C9784" s="5">
        <f t="shared" ca="1" si="458"/>
        <v>918</v>
      </c>
    </row>
    <row r="9785" spans="1:3">
      <c r="A9785" s="5">
        <f t="shared" ca="1" si="456"/>
        <v>637</v>
      </c>
      <c r="B9785" s="5">
        <f t="shared" ca="1" si="457"/>
        <v>362</v>
      </c>
      <c r="C9785" s="5">
        <f t="shared" ca="1" si="458"/>
        <v>528</v>
      </c>
    </row>
    <row r="9786" spans="1:3">
      <c r="A9786" s="5">
        <f t="shared" ca="1" si="456"/>
        <v>1401</v>
      </c>
      <c r="B9786" s="5">
        <f t="shared" ca="1" si="457"/>
        <v>2675</v>
      </c>
      <c r="C9786" s="5">
        <f t="shared" ca="1" si="458"/>
        <v>499</v>
      </c>
    </row>
    <row r="9787" spans="1:3">
      <c r="A9787" s="5">
        <f t="shared" ca="1" si="456"/>
        <v>3093</v>
      </c>
      <c r="B9787" s="5">
        <f t="shared" ca="1" si="457"/>
        <v>1878</v>
      </c>
      <c r="C9787" s="5">
        <f t="shared" ca="1" si="458"/>
        <v>439</v>
      </c>
    </row>
    <row r="9788" spans="1:3">
      <c r="A9788" s="5">
        <f t="shared" ca="1" si="456"/>
        <v>4206</v>
      </c>
      <c r="B9788" s="5">
        <f t="shared" ca="1" si="457"/>
        <v>2531</v>
      </c>
      <c r="C9788" s="5">
        <f t="shared" ca="1" si="458"/>
        <v>199</v>
      </c>
    </row>
    <row r="9789" spans="1:3">
      <c r="A9789" s="5">
        <f t="shared" ca="1" si="456"/>
        <v>2865</v>
      </c>
      <c r="B9789" s="5">
        <f t="shared" ca="1" si="457"/>
        <v>1609</v>
      </c>
      <c r="C9789" s="5">
        <f t="shared" ca="1" si="458"/>
        <v>863</v>
      </c>
    </row>
    <row r="9790" spans="1:3">
      <c r="A9790" s="5">
        <f t="shared" ca="1" si="456"/>
        <v>732</v>
      </c>
      <c r="B9790" s="5">
        <f t="shared" ca="1" si="457"/>
        <v>1974</v>
      </c>
      <c r="C9790" s="5">
        <f t="shared" ca="1" si="458"/>
        <v>132</v>
      </c>
    </row>
    <row r="9791" spans="1:3">
      <c r="A9791" s="5">
        <f t="shared" ca="1" si="456"/>
        <v>1267</v>
      </c>
      <c r="B9791" s="5">
        <f t="shared" ca="1" si="457"/>
        <v>1641</v>
      </c>
      <c r="C9791" s="5">
        <f t="shared" ca="1" si="458"/>
        <v>663</v>
      </c>
    </row>
    <row r="9792" spans="1:3">
      <c r="A9792" s="5">
        <f t="shared" ca="1" si="456"/>
        <v>798</v>
      </c>
      <c r="B9792" s="5">
        <f t="shared" ca="1" si="457"/>
        <v>1464</v>
      </c>
      <c r="C9792" s="5">
        <f t="shared" ca="1" si="458"/>
        <v>264</v>
      </c>
    </row>
    <row r="9793" spans="1:3">
      <c r="A9793" s="5">
        <f t="shared" ca="1" si="456"/>
        <v>2953</v>
      </c>
      <c r="B9793" s="5">
        <f t="shared" ca="1" si="457"/>
        <v>407</v>
      </c>
      <c r="C9793" s="5">
        <f t="shared" ca="1" si="458"/>
        <v>32</v>
      </c>
    </row>
    <row r="9794" spans="1:3">
      <c r="A9794" s="5">
        <f t="shared" ca="1" si="456"/>
        <v>4701</v>
      </c>
      <c r="B9794" s="5">
        <f t="shared" ca="1" si="457"/>
        <v>546</v>
      </c>
      <c r="C9794" s="5">
        <f t="shared" ca="1" si="458"/>
        <v>149</v>
      </c>
    </row>
    <row r="9795" spans="1:3">
      <c r="A9795" s="5">
        <f t="shared" ca="1" si="456"/>
        <v>1152</v>
      </c>
      <c r="B9795" s="5">
        <f t="shared" ca="1" si="457"/>
        <v>523</v>
      </c>
      <c r="C9795" s="5">
        <f t="shared" ca="1" si="458"/>
        <v>978</v>
      </c>
    </row>
    <row r="9796" spans="1:3">
      <c r="A9796" s="5">
        <f t="shared" ref="A9796:A9859" ca="1" si="459">RANDBETWEEN(1,5194)</f>
        <v>3269</v>
      </c>
      <c r="B9796" s="5">
        <f t="shared" ref="B9796:B9859" ca="1" si="460">RANDBETWEEN(1,3000)</f>
        <v>2450</v>
      </c>
      <c r="C9796" s="5">
        <f t="shared" ref="C9796:C9859" ca="1" si="461">RANDBETWEEN(-10,1000)</f>
        <v>602</v>
      </c>
    </row>
    <row r="9797" spans="1:3">
      <c r="A9797" s="5">
        <f t="shared" ca="1" si="459"/>
        <v>2203</v>
      </c>
      <c r="B9797" s="5">
        <f t="shared" ca="1" si="460"/>
        <v>2490</v>
      </c>
      <c r="C9797" s="5">
        <f t="shared" ca="1" si="461"/>
        <v>907</v>
      </c>
    </row>
    <row r="9798" spans="1:3">
      <c r="A9798" s="5">
        <f t="shared" ca="1" si="459"/>
        <v>4610</v>
      </c>
      <c r="B9798" s="5">
        <f t="shared" ca="1" si="460"/>
        <v>1357</v>
      </c>
      <c r="C9798" s="5">
        <f t="shared" ca="1" si="461"/>
        <v>756</v>
      </c>
    </row>
    <row r="9799" spans="1:3">
      <c r="A9799" s="5">
        <f t="shared" ca="1" si="459"/>
        <v>4638</v>
      </c>
      <c r="B9799" s="5">
        <f t="shared" ca="1" si="460"/>
        <v>388</v>
      </c>
      <c r="C9799" s="5">
        <f t="shared" ca="1" si="461"/>
        <v>104</v>
      </c>
    </row>
    <row r="9800" spans="1:3">
      <c r="A9800" s="5">
        <f t="shared" ca="1" si="459"/>
        <v>2526</v>
      </c>
      <c r="B9800" s="5">
        <f t="shared" ca="1" si="460"/>
        <v>2783</v>
      </c>
      <c r="C9800" s="5">
        <f t="shared" ca="1" si="461"/>
        <v>669</v>
      </c>
    </row>
    <row r="9801" spans="1:3">
      <c r="A9801" s="5">
        <f t="shared" ca="1" si="459"/>
        <v>4443</v>
      </c>
      <c r="B9801" s="5">
        <f t="shared" ca="1" si="460"/>
        <v>2389</v>
      </c>
      <c r="C9801" s="5">
        <f t="shared" ca="1" si="461"/>
        <v>225</v>
      </c>
    </row>
    <row r="9802" spans="1:3">
      <c r="A9802" s="5">
        <f t="shared" ca="1" si="459"/>
        <v>3567</v>
      </c>
      <c r="B9802" s="5">
        <f t="shared" ca="1" si="460"/>
        <v>963</v>
      </c>
      <c r="C9802" s="5">
        <f t="shared" ca="1" si="461"/>
        <v>536</v>
      </c>
    </row>
    <row r="9803" spans="1:3">
      <c r="A9803" s="5">
        <f t="shared" ca="1" si="459"/>
        <v>1161</v>
      </c>
      <c r="B9803" s="5">
        <f t="shared" ca="1" si="460"/>
        <v>2632</v>
      </c>
      <c r="C9803" s="5">
        <f t="shared" ca="1" si="461"/>
        <v>30</v>
      </c>
    </row>
    <row r="9804" spans="1:3">
      <c r="A9804" s="5">
        <f t="shared" ca="1" si="459"/>
        <v>774</v>
      </c>
      <c r="B9804" s="5">
        <f t="shared" ca="1" si="460"/>
        <v>1282</v>
      </c>
      <c r="C9804" s="5">
        <f t="shared" ca="1" si="461"/>
        <v>972</v>
      </c>
    </row>
    <row r="9805" spans="1:3">
      <c r="A9805" s="5">
        <f t="shared" ca="1" si="459"/>
        <v>3491</v>
      </c>
      <c r="B9805" s="5">
        <f t="shared" ca="1" si="460"/>
        <v>161</v>
      </c>
      <c r="C9805" s="5">
        <f t="shared" ca="1" si="461"/>
        <v>376</v>
      </c>
    </row>
    <row r="9806" spans="1:3">
      <c r="A9806" s="5">
        <f t="shared" ca="1" si="459"/>
        <v>976</v>
      </c>
      <c r="B9806" s="5">
        <f t="shared" ca="1" si="460"/>
        <v>1683</v>
      </c>
      <c r="C9806" s="5">
        <f t="shared" ca="1" si="461"/>
        <v>755</v>
      </c>
    </row>
    <row r="9807" spans="1:3">
      <c r="A9807" s="5">
        <f t="shared" ca="1" si="459"/>
        <v>539</v>
      </c>
      <c r="B9807" s="5">
        <f t="shared" ca="1" si="460"/>
        <v>1534</v>
      </c>
      <c r="C9807" s="5">
        <f t="shared" ca="1" si="461"/>
        <v>680</v>
      </c>
    </row>
    <row r="9808" spans="1:3">
      <c r="A9808" s="5">
        <f t="shared" ca="1" si="459"/>
        <v>3483</v>
      </c>
      <c r="B9808" s="5">
        <f t="shared" ca="1" si="460"/>
        <v>2960</v>
      </c>
      <c r="C9808" s="5">
        <f t="shared" ca="1" si="461"/>
        <v>800</v>
      </c>
    </row>
    <row r="9809" spans="1:3">
      <c r="A9809" s="5">
        <f t="shared" ca="1" si="459"/>
        <v>1284</v>
      </c>
      <c r="B9809" s="5">
        <f t="shared" ca="1" si="460"/>
        <v>2835</v>
      </c>
      <c r="C9809" s="5">
        <f t="shared" ca="1" si="461"/>
        <v>699</v>
      </c>
    </row>
    <row r="9810" spans="1:3">
      <c r="A9810" s="5">
        <f t="shared" ca="1" si="459"/>
        <v>3768</v>
      </c>
      <c r="B9810" s="5">
        <f t="shared" ca="1" si="460"/>
        <v>2104</v>
      </c>
      <c r="C9810" s="5">
        <f t="shared" ca="1" si="461"/>
        <v>781</v>
      </c>
    </row>
    <row r="9811" spans="1:3">
      <c r="A9811" s="5">
        <f t="shared" ca="1" si="459"/>
        <v>885</v>
      </c>
      <c r="B9811" s="5">
        <f t="shared" ca="1" si="460"/>
        <v>274</v>
      </c>
      <c r="C9811" s="5">
        <f t="shared" ca="1" si="461"/>
        <v>535</v>
      </c>
    </row>
    <row r="9812" spans="1:3">
      <c r="A9812" s="5">
        <f t="shared" ca="1" si="459"/>
        <v>2261</v>
      </c>
      <c r="B9812" s="5">
        <f t="shared" ca="1" si="460"/>
        <v>861</v>
      </c>
      <c r="C9812" s="5">
        <f t="shared" ca="1" si="461"/>
        <v>588</v>
      </c>
    </row>
    <row r="9813" spans="1:3">
      <c r="A9813" s="5">
        <f t="shared" ca="1" si="459"/>
        <v>2068</v>
      </c>
      <c r="B9813" s="5">
        <f t="shared" ca="1" si="460"/>
        <v>913</v>
      </c>
      <c r="C9813" s="5">
        <f t="shared" ca="1" si="461"/>
        <v>804</v>
      </c>
    </row>
    <row r="9814" spans="1:3">
      <c r="A9814" s="5">
        <f t="shared" ca="1" si="459"/>
        <v>484</v>
      </c>
      <c r="B9814" s="5">
        <f t="shared" ca="1" si="460"/>
        <v>2205</v>
      </c>
      <c r="C9814" s="5">
        <f t="shared" ca="1" si="461"/>
        <v>238</v>
      </c>
    </row>
    <row r="9815" spans="1:3">
      <c r="A9815" s="5">
        <f t="shared" ca="1" si="459"/>
        <v>2810</v>
      </c>
      <c r="B9815" s="5">
        <f t="shared" ca="1" si="460"/>
        <v>1069</v>
      </c>
      <c r="C9815" s="5">
        <f t="shared" ca="1" si="461"/>
        <v>168</v>
      </c>
    </row>
    <row r="9816" spans="1:3">
      <c r="A9816" s="5">
        <f t="shared" ca="1" si="459"/>
        <v>5118</v>
      </c>
      <c r="B9816" s="5">
        <f t="shared" ca="1" si="460"/>
        <v>1472</v>
      </c>
      <c r="C9816" s="5">
        <f t="shared" ca="1" si="461"/>
        <v>211</v>
      </c>
    </row>
    <row r="9817" spans="1:3">
      <c r="A9817" s="5">
        <f t="shared" ca="1" si="459"/>
        <v>4286</v>
      </c>
      <c r="B9817" s="5">
        <f t="shared" ca="1" si="460"/>
        <v>2253</v>
      </c>
      <c r="C9817" s="5">
        <f t="shared" ca="1" si="461"/>
        <v>870</v>
      </c>
    </row>
    <row r="9818" spans="1:3">
      <c r="A9818" s="5">
        <f t="shared" ca="1" si="459"/>
        <v>2906</v>
      </c>
      <c r="B9818" s="5">
        <f t="shared" ca="1" si="460"/>
        <v>398</v>
      </c>
      <c r="C9818" s="5">
        <f t="shared" ca="1" si="461"/>
        <v>960</v>
      </c>
    </row>
    <row r="9819" spans="1:3">
      <c r="A9819" s="5">
        <f t="shared" ca="1" si="459"/>
        <v>4728</v>
      </c>
      <c r="B9819" s="5">
        <f t="shared" ca="1" si="460"/>
        <v>486</v>
      </c>
      <c r="C9819" s="5">
        <f t="shared" ca="1" si="461"/>
        <v>216</v>
      </c>
    </row>
    <row r="9820" spans="1:3">
      <c r="A9820" s="5">
        <f t="shared" ca="1" si="459"/>
        <v>3148</v>
      </c>
      <c r="B9820" s="5">
        <f t="shared" ca="1" si="460"/>
        <v>1423</v>
      </c>
      <c r="C9820" s="5">
        <f t="shared" ca="1" si="461"/>
        <v>370</v>
      </c>
    </row>
    <row r="9821" spans="1:3">
      <c r="A9821" s="5">
        <f t="shared" ca="1" si="459"/>
        <v>170</v>
      </c>
      <c r="B9821" s="5">
        <f t="shared" ca="1" si="460"/>
        <v>1604</v>
      </c>
      <c r="C9821" s="5">
        <f t="shared" ca="1" si="461"/>
        <v>944</v>
      </c>
    </row>
    <row r="9822" spans="1:3">
      <c r="A9822" s="5">
        <f t="shared" ca="1" si="459"/>
        <v>544</v>
      </c>
      <c r="B9822" s="5">
        <f t="shared" ca="1" si="460"/>
        <v>810</v>
      </c>
      <c r="C9822" s="5">
        <f t="shared" ca="1" si="461"/>
        <v>696</v>
      </c>
    </row>
    <row r="9823" spans="1:3">
      <c r="A9823" s="5">
        <f t="shared" ca="1" si="459"/>
        <v>2686</v>
      </c>
      <c r="B9823" s="5">
        <f t="shared" ca="1" si="460"/>
        <v>753</v>
      </c>
      <c r="C9823" s="5">
        <f t="shared" ca="1" si="461"/>
        <v>660</v>
      </c>
    </row>
    <row r="9824" spans="1:3">
      <c r="A9824" s="5">
        <f t="shared" ca="1" si="459"/>
        <v>4569</v>
      </c>
      <c r="B9824" s="5">
        <f t="shared" ca="1" si="460"/>
        <v>2838</v>
      </c>
      <c r="C9824" s="5">
        <f t="shared" ca="1" si="461"/>
        <v>935</v>
      </c>
    </row>
    <row r="9825" spans="1:3">
      <c r="A9825" s="5">
        <f t="shared" ca="1" si="459"/>
        <v>723</v>
      </c>
      <c r="B9825" s="5">
        <f t="shared" ca="1" si="460"/>
        <v>1093</v>
      </c>
      <c r="C9825" s="5">
        <f t="shared" ca="1" si="461"/>
        <v>60</v>
      </c>
    </row>
    <row r="9826" spans="1:3">
      <c r="A9826" s="5">
        <f t="shared" ca="1" si="459"/>
        <v>591</v>
      </c>
      <c r="B9826" s="5">
        <f t="shared" ca="1" si="460"/>
        <v>321</v>
      </c>
      <c r="C9826" s="5">
        <f t="shared" ca="1" si="461"/>
        <v>92</v>
      </c>
    </row>
    <row r="9827" spans="1:3">
      <c r="A9827" s="5">
        <f t="shared" ca="1" si="459"/>
        <v>2270</v>
      </c>
      <c r="B9827" s="5">
        <f t="shared" ca="1" si="460"/>
        <v>2917</v>
      </c>
      <c r="C9827" s="5">
        <f t="shared" ca="1" si="461"/>
        <v>257</v>
      </c>
    </row>
    <row r="9828" spans="1:3">
      <c r="A9828" s="5">
        <f t="shared" ca="1" si="459"/>
        <v>2047</v>
      </c>
      <c r="B9828" s="5">
        <f t="shared" ca="1" si="460"/>
        <v>986</v>
      </c>
      <c r="C9828" s="5">
        <f t="shared" ca="1" si="461"/>
        <v>612</v>
      </c>
    </row>
    <row r="9829" spans="1:3">
      <c r="A9829" s="5">
        <f t="shared" ca="1" si="459"/>
        <v>1683</v>
      </c>
      <c r="B9829" s="5">
        <f t="shared" ca="1" si="460"/>
        <v>1241</v>
      </c>
      <c r="C9829" s="5">
        <f t="shared" ca="1" si="461"/>
        <v>936</v>
      </c>
    </row>
    <row r="9830" spans="1:3">
      <c r="A9830" s="5">
        <f t="shared" ca="1" si="459"/>
        <v>276</v>
      </c>
      <c r="B9830" s="5">
        <f t="shared" ca="1" si="460"/>
        <v>2571</v>
      </c>
      <c r="C9830" s="5">
        <f t="shared" ca="1" si="461"/>
        <v>392</v>
      </c>
    </row>
    <row r="9831" spans="1:3">
      <c r="A9831" s="5">
        <f t="shared" ca="1" si="459"/>
        <v>3126</v>
      </c>
      <c r="B9831" s="5">
        <f t="shared" ca="1" si="460"/>
        <v>1801</v>
      </c>
      <c r="C9831" s="5">
        <f t="shared" ca="1" si="461"/>
        <v>441</v>
      </c>
    </row>
    <row r="9832" spans="1:3">
      <c r="A9832" s="5">
        <f t="shared" ca="1" si="459"/>
        <v>1474</v>
      </c>
      <c r="B9832" s="5">
        <f t="shared" ca="1" si="460"/>
        <v>358</v>
      </c>
      <c r="C9832" s="5">
        <f t="shared" ca="1" si="461"/>
        <v>889</v>
      </c>
    </row>
    <row r="9833" spans="1:3">
      <c r="A9833" s="5">
        <f t="shared" ca="1" si="459"/>
        <v>2868</v>
      </c>
      <c r="B9833" s="5">
        <f t="shared" ca="1" si="460"/>
        <v>1699</v>
      </c>
      <c r="C9833" s="5">
        <f t="shared" ca="1" si="461"/>
        <v>955</v>
      </c>
    </row>
    <row r="9834" spans="1:3">
      <c r="A9834" s="5">
        <f t="shared" ca="1" si="459"/>
        <v>4718</v>
      </c>
      <c r="B9834" s="5">
        <f t="shared" ca="1" si="460"/>
        <v>1673</v>
      </c>
      <c r="C9834" s="5">
        <f t="shared" ca="1" si="461"/>
        <v>227</v>
      </c>
    </row>
    <row r="9835" spans="1:3">
      <c r="A9835" s="5">
        <f t="shared" ca="1" si="459"/>
        <v>1800</v>
      </c>
      <c r="B9835" s="5">
        <f t="shared" ca="1" si="460"/>
        <v>1686</v>
      </c>
      <c r="C9835" s="5">
        <f t="shared" ca="1" si="461"/>
        <v>885</v>
      </c>
    </row>
    <row r="9836" spans="1:3">
      <c r="A9836" s="5">
        <f t="shared" ca="1" si="459"/>
        <v>4409</v>
      </c>
      <c r="B9836" s="5">
        <f t="shared" ca="1" si="460"/>
        <v>1910</v>
      </c>
      <c r="C9836" s="5">
        <f t="shared" ca="1" si="461"/>
        <v>670</v>
      </c>
    </row>
    <row r="9837" spans="1:3">
      <c r="A9837" s="5">
        <f t="shared" ca="1" si="459"/>
        <v>1251</v>
      </c>
      <c r="B9837" s="5">
        <f t="shared" ca="1" si="460"/>
        <v>1729</v>
      </c>
      <c r="C9837" s="5">
        <f t="shared" ca="1" si="461"/>
        <v>473</v>
      </c>
    </row>
    <row r="9838" spans="1:3">
      <c r="A9838" s="5">
        <f t="shared" ca="1" si="459"/>
        <v>1174</v>
      </c>
      <c r="B9838" s="5">
        <f t="shared" ca="1" si="460"/>
        <v>1910</v>
      </c>
      <c r="C9838" s="5">
        <f t="shared" ca="1" si="461"/>
        <v>410</v>
      </c>
    </row>
    <row r="9839" spans="1:3">
      <c r="A9839" s="5">
        <f t="shared" ca="1" si="459"/>
        <v>4176</v>
      </c>
      <c r="B9839" s="5">
        <f t="shared" ca="1" si="460"/>
        <v>1129</v>
      </c>
      <c r="C9839" s="5">
        <f t="shared" ca="1" si="461"/>
        <v>228</v>
      </c>
    </row>
    <row r="9840" spans="1:3">
      <c r="A9840" s="5">
        <f t="shared" ca="1" si="459"/>
        <v>621</v>
      </c>
      <c r="B9840" s="5">
        <f t="shared" ca="1" si="460"/>
        <v>2937</v>
      </c>
      <c r="C9840" s="5">
        <f t="shared" ca="1" si="461"/>
        <v>416</v>
      </c>
    </row>
    <row r="9841" spans="1:3">
      <c r="A9841" s="5">
        <f t="shared" ca="1" si="459"/>
        <v>482</v>
      </c>
      <c r="B9841" s="5">
        <f t="shared" ca="1" si="460"/>
        <v>2259</v>
      </c>
      <c r="C9841" s="5">
        <f t="shared" ca="1" si="461"/>
        <v>798</v>
      </c>
    </row>
    <row r="9842" spans="1:3">
      <c r="A9842" s="5">
        <f t="shared" ca="1" si="459"/>
        <v>4560</v>
      </c>
      <c r="B9842" s="5">
        <f t="shared" ca="1" si="460"/>
        <v>2531</v>
      </c>
      <c r="C9842" s="5">
        <f t="shared" ca="1" si="461"/>
        <v>668</v>
      </c>
    </row>
    <row r="9843" spans="1:3">
      <c r="A9843" s="5">
        <f t="shared" ca="1" si="459"/>
        <v>4188</v>
      </c>
      <c r="B9843" s="5">
        <f t="shared" ca="1" si="460"/>
        <v>1474</v>
      </c>
      <c r="C9843" s="5">
        <f t="shared" ca="1" si="461"/>
        <v>408</v>
      </c>
    </row>
    <row r="9844" spans="1:3">
      <c r="A9844" s="5">
        <f t="shared" ca="1" si="459"/>
        <v>1110</v>
      </c>
      <c r="B9844" s="5">
        <f t="shared" ca="1" si="460"/>
        <v>148</v>
      </c>
      <c r="C9844" s="5">
        <f t="shared" ca="1" si="461"/>
        <v>954</v>
      </c>
    </row>
    <row r="9845" spans="1:3">
      <c r="A9845" s="5">
        <f t="shared" ca="1" si="459"/>
        <v>2493</v>
      </c>
      <c r="B9845" s="5">
        <f t="shared" ca="1" si="460"/>
        <v>243</v>
      </c>
      <c r="C9845" s="5">
        <f t="shared" ca="1" si="461"/>
        <v>564</v>
      </c>
    </row>
    <row r="9846" spans="1:3">
      <c r="A9846" s="5">
        <f t="shared" ca="1" si="459"/>
        <v>3512</v>
      </c>
      <c r="B9846" s="5">
        <f t="shared" ca="1" si="460"/>
        <v>1226</v>
      </c>
      <c r="C9846" s="5">
        <f t="shared" ca="1" si="461"/>
        <v>123</v>
      </c>
    </row>
    <row r="9847" spans="1:3">
      <c r="A9847" s="5">
        <f t="shared" ca="1" si="459"/>
        <v>1069</v>
      </c>
      <c r="B9847" s="5">
        <f t="shared" ca="1" si="460"/>
        <v>315</v>
      </c>
      <c r="C9847" s="5">
        <f t="shared" ca="1" si="461"/>
        <v>41</v>
      </c>
    </row>
    <row r="9848" spans="1:3">
      <c r="A9848" s="5">
        <f t="shared" ca="1" si="459"/>
        <v>4260</v>
      </c>
      <c r="B9848" s="5">
        <f t="shared" ca="1" si="460"/>
        <v>1678</v>
      </c>
      <c r="C9848" s="5">
        <f t="shared" ca="1" si="461"/>
        <v>74</v>
      </c>
    </row>
    <row r="9849" spans="1:3">
      <c r="A9849" s="5">
        <f t="shared" ca="1" si="459"/>
        <v>2403</v>
      </c>
      <c r="B9849" s="5">
        <f t="shared" ca="1" si="460"/>
        <v>1059</v>
      </c>
      <c r="C9849" s="5">
        <f t="shared" ca="1" si="461"/>
        <v>837</v>
      </c>
    </row>
    <row r="9850" spans="1:3">
      <c r="A9850" s="5">
        <f t="shared" ca="1" si="459"/>
        <v>4567</v>
      </c>
      <c r="B9850" s="5">
        <f t="shared" ca="1" si="460"/>
        <v>1286</v>
      </c>
      <c r="C9850" s="5">
        <f t="shared" ca="1" si="461"/>
        <v>292</v>
      </c>
    </row>
    <row r="9851" spans="1:3">
      <c r="A9851" s="5">
        <f t="shared" ca="1" si="459"/>
        <v>2864</v>
      </c>
      <c r="B9851" s="5">
        <f t="shared" ca="1" si="460"/>
        <v>1202</v>
      </c>
      <c r="C9851" s="5">
        <f t="shared" ca="1" si="461"/>
        <v>511</v>
      </c>
    </row>
    <row r="9852" spans="1:3">
      <c r="A9852" s="5">
        <f t="shared" ca="1" si="459"/>
        <v>3227</v>
      </c>
      <c r="B9852" s="5">
        <f t="shared" ca="1" si="460"/>
        <v>721</v>
      </c>
      <c r="C9852" s="5">
        <f t="shared" ca="1" si="461"/>
        <v>741</v>
      </c>
    </row>
    <row r="9853" spans="1:3">
      <c r="A9853" s="5">
        <f t="shared" ca="1" si="459"/>
        <v>4504</v>
      </c>
      <c r="B9853" s="5">
        <f t="shared" ca="1" si="460"/>
        <v>2557</v>
      </c>
      <c r="C9853" s="5">
        <f t="shared" ca="1" si="461"/>
        <v>259</v>
      </c>
    </row>
    <row r="9854" spans="1:3">
      <c r="A9854" s="5">
        <f t="shared" ca="1" si="459"/>
        <v>1269</v>
      </c>
      <c r="B9854" s="5">
        <f t="shared" ca="1" si="460"/>
        <v>1027</v>
      </c>
      <c r="C9854" s="5">
        <f t="shared" ca="1" si="461"/>
        <v>734</v>
      </c>
    </row>
    <row r="9855" spans="1:3">
      <c r="A9855" s="5">
        <f t="shared" ca="1" si="459"/>
        <v>2709</v>
      </c>
      <c r="B9855" s="5">
        <f t="shared" ca="1" si="460"/>
        <v>439</v>
      </c>
      <c r="C9855" s="5">
        <f t="shared" ca="1" si="461"/>
        <v>806</v>
      </c>
    </row>
    <row r="9856" spans="1:3">
      <c r="A9856" s="5">
        <f t="shared" ca="1" si="459"/>
        <v>2187</v>
      </c>
      <c r="B9856" s="5">
        <f t="shared" ca="1" si="460"/>
        <v>2206</v>
      </c>
      <c r="C9856" s="5">
        <f t="shared" ca="1" si="461"/>
        <v>230</v>
      </c>
    </row>
    <row r="9857" spans="1:3">
      <c r="A9857" s="5">
        <f t="shared" ca="1" si="459"/>
        <v>3078</v>
      </c>
      <c r="B9857" s="5">
        <f t="shared" ca="1" si="460"/>
        <v>1014</v>
      </c>
      <c r="C9857" s="5">
        <f t="shared" ca="1" si="461"/>
        <v>602</v>
      </c>
    </row>
    <row r="9858" spans="1:3">
      <c r="A9858" s="5">
        <f t="shared" ca="1" si="459"/>
        <v>410</v>
      </c>
      <c r="B9858" s="5">
        <f t="shared" ca="1" si="460"/>
        <v>95</v>
      </c>
      <c r="C9858" s="5">
        <f t="shared" ca="1" si="461"/>
        <v>688</v>
      </c>
    </row>
    <row r="9859" spans="1:3">
      <c r="A9859" s="5">
        <f t="shared" ca="1" si="459"/>
        <v>528</v>
      </c>
      <c r="B9859" s="5">
        <f t="shared" ca="1" si="460"/>
        <v>2621</v>
      </c>
      <c r="C9859" s="5">
        <f t="shared" ca="1" si="461"/>
        <v>67</v>
      </c>
    </row>
    <row r="9860" spans="1:3">
      <c r="A9860" s="5">
        <f t="shared" ref="A9860:A9923" ca="1" si="462">RANDBETWEEN(1,5194)</f>
        <v>1179</v>
      </c>
      <c r="B9860" s="5">
        <f t="shared" ref="B9860:B9923" ca="1" si="463">RANDBETWEEN(1,3000)</f>
        <v>1733</v>
      </c>
      <c r="C9860" s="5">
        <f t="shared" ref="C9860:C9923" ca="1" si="464">RANDBETWEEN(-10,1000)</f>
        <v>293</v>
      </c>
    </row>
    <row r="9861" spans="1:3">
      <c r="A9861" s="5">
        <f t="shared" ca="1" si="462"/>
        <v>2607</v>
      </c>
      <c r="B9861" s="5">
        <f t="shared" ca="1" si="463"/>
        <v>1089</v>
      </c>
      <c r="C9861" s="5">
        <f t="shared" ca="1" si="464"/>
        <v>430</v>
      </c>
    </row>
    <row r="9862" spans="1:3">
      <c r="A9862" s="5">
        <f t="shared" ca="1" si="462"/>
        <v>3743</v>
      </c>
      <c r="B9862" s="5">
        <f t="shared" ca="1" si="463"/>
        <v>2636</v>
      </c>
      <c r="C9862" s="5">
        <f t="shared" ca="1" si="464"/>
        <v>216</v>
      </c>
    </row>
    <row r="9863" spans="1:3">
      <c r="A9863" s="5">
        <f t="shared" ca="1" si="462"/>
        <v>1841</v>
      </c>
      <c r="B9863" s="5">
        <f t="shared" ca="1" si="463"/>
        <v>2113</v>
      </c>
      <c r="C9863" s="5">
        <f t="shared" ca="1" si="464"/>
        <v>-6</v>
      </c>
    </row>
    <row r="9864" spans="1:3">
      <c r="A9864" s="5">
        <f t="shared" ca="1" si="462"/>
        <v>1242</v>
      </c>
      <c r="B9864" s="5">
        <f t="shared" ca="1" si="463"/>
        <v>1095</v>
      </c>
      <c r="C9864" s="5">
        <f t="shared" ca="1" si="464"/>
        <v>714</v>
      </c>
    </row>
    <row r="9865" spans="1:3">
      <c r="A9865" s="5">
        <f t="shared" ca="1" si="462"/>
        <v>3273</v>
      </c>
      <c r="B9865" s="5">
        <f t="shared" ca="1" si="463"/>
        <v>827</v>
      </c>
      <c r="C9865" s="5">
        <f t="shared" ca="1" si="464"/>
        <v>514</v>
      </c>
    </row>
    <row r="9866" spans="1:3">
      <c r="A9866" s="5">
        <f t="shared" ca="1" si="462"/>
        <v>746</v>
      </c>
      <c r="B9866" s="5">
        <f t="shared" ca="1" si="463"/>
        <v>2994</v>
      </c>
      <c r="C9866" s="5">
        <f t="shared" ca="1" si="464"/>
        <v>28</v>
      </c>
    </row>
    <row r="9867" spans="1:3">
      <c r="A9867" s="5">
        <f t="shared" ca="1" si="462"/>
        <v>2652</v>
      </c>
      <c r="B9867" s="5">
        <f t="shared" ca="1" si="463"/>
        <v>698</v>
      </c>
      <c r="C9867" s="5">
        <f t="shared" ca="1" si="464"/>
        <v>535</v>
      </c>
    </row>
    <row r="9868" spans="1:3">
      <c r="A9868" s="5">
        <f t="shared" ca="1" si="462"/>
        <v>4425</v>
      </c>
      <c r="B9868" s="5">
        <f t="shared" ca="1" si="463"/>
        <v>1160</v>
      </c>
      <c r="C9868" s="5">
        <f t="shared" ca="1" si="464"/>
        <v>235</v>
      </c>
    </row>
    <row r="9869" spans="1:3">
      <c r="A9869" s="5">
        <f t="shared" ca="1" si="462"/>
        <v>3350</v>
      </c>
      <c r="B9869" s="5">
        <f t="shared" ca="1" si="463"/>
        <v>2637</v>
      </c>
      <c r="C9869" s="5">
        <f t="shared" ca="1" si="464"/>
        <v>593</v>
      </c>
    </row>
    <row r="9870" spans="1:3">
      <c r="A9870" s="5">
        <f t="shared" ca="1" si="462"/>
        <v>1389</v>
      </c>
      <c r="B9870" s="5">
        <f t="shared" ca="1" si="463"/>
        <v>2804</v>
      </c>
      <c r="C9870" s="5">
        <f t="shared" ca="1" si="464"/>
        <v>175</v>
      </c>
    </row>
    <row r="9871" spans="1:3">
      <c r="A9871" s="5">
        <f t="shared" ca="1" si="462"/>
        <v>788</v>
      </c>
      <c r="B9871" s="5">
        <f t="shared" ca="1" si="463"/>
        <v>857</v>
      </c>
      <c r="C9871" s="5">
        <f t="shared" ca="1" si="464"/>
        <v>683</v>
      </c>
    </row>
    <row r="9872" spans="1:3">
      <c r="A9872" s="5">
        <f t="shared" ca="1" si="462"/>
        <v>1828</v>
      </c>
      <c r="B9872" s="5">
        <f t="shared" ca="1" si="463"/>
        <v>931</v>
      </c>
      <c r="C9872" s="5">
        <f t="shared" ca="1" si="464"/>
        <v>650</v>
      </c>
    </row>
    <row r="9873" spans="1:3">
      <c r="A9873" s="5">
        <f t="shared" ca="1" si="462"/>
        <v>1606</v>
      </c>
      <c r="B9873" s="5">
        <f t="shared" ca="1" si="463"/>
        <v>2306</v>
      </c>
      <c r="C9873" s="5">
        <f t="shared" ca="1" si="464"/>
        <v>715</v>
      </c>
    </row>
    <row r="9874" spans="1:3">
      <c r="A9874" s="5">
        <f t="shared" ca="1" si="462"/>
        <v>2215</v>
      </c>
      <c r="B9874" s="5">
        <f t="shared" ca="1" si="463"/>
        <v>2727</v>
      </c>
      <c r="C9874" s="5">
        <f t="shared" ca="1" si="464"/>
        <v>747</v>
      </c>
    </row>
    <row r="9875" spans="1:3">
      <c r="A9875" s="5">
        <f t="shared" ca="1" si="462"/>
        <v>3741</v>
      </c>
      <c r="B9875" s="5">
        <f t="shared" ca="1" si="463"/>
        <v>1072</v>
      </c>
      <c r="C9875" s="5">
        <f t="shared" ca="1" si="464"/>
        <v>830</v>
      </c>
    </row>
    <row r="9876" spans="1:3">
      <c r="A9876" s="5">
        <f t="shared" ca="1" si="462"/>
        <v>1419</v>
      </c>
      <c r="B9876" s="5">
        <f t="shared" ca="1" si="463"/>
        <v>860</v>
      </c>
      <c r="C9876" s="5">
        <f t="shared" ca="1" si="464"/>
        <v>409</v>
      </c>
    </row>
    <row r="9877" spans="1:3">
      <c r="A9877" s="5">
        <f t="shared" ca="1" si="462"/>
        <v>3226</v>
      </c>
      <c r="B9877" s="5">
        <f t="shared" ca="1" si="463"/>
        <v>552</v>
      </c>
      <c r="C9877" s="5">
        <f t="shared" ca="1" si="464"/>
        <v>76</v>
      </c>
    </row>
    <row r="9878" spans="1:3">
      <c r="A9878" s="5">
        <f t="shared" ca="1" si="462"/>
        <v>2614</v>
      </c>
      <c r="B9878" s="5">
        <f t="shared" ca="1" si="463"/>
        <v>1472</v>
      </c>
      <c r="C9878" s="5">
        <f t="shared" ca="1" si="464"/>
        <v>420</v>
      </c>
    </row>
    <row r="9879" spans="1:3">
      <c r="A9879" s="5">
        <f t="shared" ca="1" si="462"/>
        <v>4513</v>
      </c>
      <c r="B9879" s="5">
        <f t="shared" ca="1" si="463"/>
        <v>1627</v>
      </c>
      <c r="C9879" s="5">
        <f t="shared" ca="1" si="464"/>
        <v>642</v>
      </c>
    </row>
    <row r="9880" spans="1:3">
      <c r="A9880" s="5">
        <f t="shared" ca="1" si="462"/>
        <v>2616</v>
      </c>
      <c r="B9880" s="5">
        <f t="shared" ca="1" si="463"/>
        <v>1432</v>
      </c>
      <c r="C9880" s="5">
        <f t="shared" ca="1" si="464"/>
        <v>521</v>
      </c>
    </row>
    <row r="9881" spans="1:3">
      <c r="A9881" s="5">
        <f t="shared" ca="1" si="462"/>
        <v>4104</v>
      </c>
      <c r="B9881" s="5">
        <f t="shared" ca="1" si="463"/>
        <v>1755</v>
      </c>
      <c r="C9881" s="5">
        <f t="shared" ca="1" si="464"/>
        <v>561</v>
      </c>
    </row>
    <row r="9882" spans="1:3">
      <c r="A9882" s="5">
        <f t="shared" ca="1" si="462"/>
        <v>4740</v>
      </c>
      <c r="B9882" s="5">
        <f t="shared" ca="1" si="463"/>
        <v>2390</v>
      </c>
      <c r="C9882" s="5">
        <f t="shared" ca="1" si="464"/>
        <v>947</v>
      </c>
    </row>
    <row r="9883" spans="1:3">
      <c r="A9883" s="5">
        <f t="shared" ca="1" si="462"/>
        <v>4232</v>
      </c>
      <c r="B9883" s="5">
        <f t="shared" ca="1" si="463"/>
        <v>1814</v>
      </c>
      <c r="C9883" s="5">
        <f t="shared" ca="1" si="464"/>
        <v>28</v>
      </c>
    </row>
    <row r="9884" spans="1:3">
      <c r="A9884" s="5">
        <f t="shared" ca="1" si="462"/>
        <v>622</v>
      </c>
      <c r="B9884" s="5">
        <f t="shared" ca="1" si="463"/>
        <v>1701</v>
      </c>
      <c r="C9884" s="5">
        <f t="shared" ca="1" si="464"/>
        <v>723</v>
      </c>
    </row>
    <row r="9885" spans="1:3">
      <c r="A9885" s="5">
        <f t="shared" ca="1" si="462"/>
        <v>1216</v>
      </c>
      <c r="B9885" s="5">
        <f t="shared" ca="1" si="463"/>
        <v>441</v>
      </c>
      <c r="C9885" s="5">
        <f t="shared" ca="1" si="464"/>
        <v>1000</v>
      </c>
    </row>
    <row r="9886" spans="1:3">
      <c r="A9886" s="5">
        <f t="shared" ca="1" si="462"/>
        <v>677</v>
      </c>
      <c r="B9886" s="5">
        <f t="shared" ca="1" si="463"/>
        <v>2275</v>
      </c>
      <c r="C9886" s="5">
        <f t="shared" ca="1" si="464"/>
        <v>981</v>
      </c>
    </row>
    <row r="9887" spans="1:3">
      <c r="A9887" s="5">
        <f t="shared" ca="1" si="462"/>
        <v>75</v>
      </c>
      <c r="B9887" s="5">
        <f t="shared" ca="1" si="463"/>
        <v>1012</v>
      </c>
      <c r="C9887" s="5">
        <f t="shared" ca="1" si="464"/>
        <v>925</v>
      </c>
    </row>
    <row r="9888" spans="1:3">
      <c r="A9888" s="5">
        <f t="shared" ca="1" si="462"/>
        <v>3377</v>
      </c>
      <c r="B9888" s="5">
        <f t="shared" ca="1" si="463"/>
        <v>1891</v>
      </c>
      <c r="C9888" s="5">
        <f t="shared" ca="1" si="464"/>
        <v>77</v>
      </c>
    </row>
    <row r="9889" spans="1:3">
      <c r="A9889" s="5">
        <f t="shared" ca="1" si="462"/>
        <v>3187</v>
      </c>
      <c r="B9889" s="5">
        <f t="shared" ca="1" si="463"/>
        <v>639</v>
      </c>
      <c r="C9889" s="5">
        <f t="shared" ca="1" si="464"/>
        <v>430</v>
      </c>
    </row>
    <row r="9890" spans="1:3">
      <c r="A9890" s="5">
        <f t="shared" ca="1" si="462"/>
        <v>3283</v>
      </c>
      <c r="B9890" s="5">
        <f t="shared" ca="1" si="463"/>
        <v>2895</v>
      </c>
      <c r="C9890" s="5">
        <f t="shared" ca="1" si="464"/>
        <v>197</v>
      </c>
    </row>
    <row r="9891" spans="1:3">
      <c r="A9891" s="5">
        <f t="shared" ca="1" si="462"/>
        <v>1747</v>
      </c>
      <c r="B9891" s="5">
        <f t="shared" ca="1" si="463"/>
        <v>1432</v>
      </c>
      <c r="C9891" s="5">
        <f t="shared" ca="1" si="464"/>
        <v>378</v>
      </c>
    </row>
    <row r="9892" spans="1:3">
      <c r="A9892" s="5">
        <f t="shared" ca="1" si="462"/>
        <v>4081</v>
      </c>
      <c r="B9892" s="5">
        <f t="shared" ca="1" si="463"/>
        <v>1795</v>
      </c>
      <c r="C9892" s="5">
        <f t="shared" ca="1" si="464"/>
        <v>512</v>
      </c>
    </row>
    <row r="9893" spans="1:3">
      <c r="A9893" s="5">
        <f t="shared" ca="1" si="462"/>
        <v>504</v>
      </c>
      <c r="B9893" s="5">
        <f t="shared" ca="1" si="463"/>
        <v>953</v>
      </c>
      <c r="C9893" s="5">
        <f t="shared" ca="1" si="464"/>
        <v>38</v>
      </c>
    </row>
    <row r="9894" spans="1:3">
      <c r="A9894" s="5">
        <f t="shared" ca="1" si="462"/>
        <v>20</v>
      </c>
      <c r="B9894" s="5">
        <f t="shared" ca="1" si="463"/>
        <v>2003</v>
      </c>
      <c r="C9894" s="5">
        <f t="shared" ca="1" si="464"/>
        <v>806</v>
      </c>
    </row>
    <row r="9895" spans="1:3">
      <c r="A9895" s="5">
        <f t="shared" ca="1" si="462"/>
        <v>4481</v>
      </c>
      <c r="B9895" s="5">
        <f t="shared" ca="1" si="463"/>
        <v>2057</v>
      </c>
      <c r="C9895" s="5">
        <f t="shared" ca="1" si="464"/>
        <v>321</v>
      </c>
    </row>
    <row r="9896" spans="1:3">
      <c r="A9896" s="5">
        <f t="shared" ca="1" si="462"/>
        <v>2821</v>
      </c>
      <c r="B9896" s="5">
        <f t="shared" ca="1" si="463"/>
        <v>2907</v>
      </c>
      <c r="C9896" s="5">
        <f t="shared" ca="1" si="464"/>
        <v>54</v>
      </c>
    </row>
    <row r="9897" spans="1:3">
      <c r="A9897" s="5">
        <f t="shared" ca="1" si="462"/>
        <v>5106</v>
      </c>
      <c r="B9897" s="5">
        <f t="shared" ca="1" si="463"/>
        <v>185</v>
      </c>
      <c r="C9897" s="5">
        <f t="shared" ca="1" si="464"/>
        <v>535</v>
      </c>
    </row>
    <row r="9898" spans="1:3">
      <c r="A9898" s="5">
        <f t="shared" ca="1" si="462"/>
        <v>2693</v>
      </c>
      <c r="B9898" s="5">
        <f t="shared" ca="1" si="463"/>
        <v>640</v>
      </c>
      <c r="C9898" s="5">
        <f t="shared" ca="1" si="464"/>
        <v>798</v>
      </c>
    </row>
    <row r="9899" spans="1:3">
      <c r="A9899" s="5">
        <f t="shared" ca="1" si="462"/>
        <v>3366</v>
      </c>
      <c r="B9899" s="5">
        <f t="shared" ca="1" si="463"/>
        <v>325</v>
      </c>
      <c r="C9899" s="5">
        <f t="shared" ca="1" si="464"/>
        <v>244</v>
      </c>
    </row>
    <row r="9900" spans="1:3">
      <c r="A9900" s="5">
        <f t="shared" ca="1" si="462"/>
        <v>4994</v>
      </c>
      <c r="B9900" s="5">
        <f t="shared" ca="1" si="463"/>
        <v>428</v>
      </c>
      <c r="C9900" s="5">
        <f t="shared" ca="1" si="464"/>
        <v>115</v>
      </c>
    </row>
    <row r="9901" spans="1:3">
      <c r="A9901" s="5">
        <f t="shared" ca="1" si="462"/>
        <v>316</v>
      </c>
      <c r="B9901" s="5">
        <f t="shared" ca="1" si="463"/>
        <v>617</v>
      </c>
      <c r="C9901" s="5">
        <f t="shared" ca="1" si="464"/>
        <v>66</v>
      </c>
    </row>
    <row r="9902" spans="1:3">
      <c r="A9902" s="5">
        <f t="shared" ca="1" si="462"/>
        <v>3143</v>
      </c>
      <c r="B9902" s="5">
        <f t="shared" ca="1" si="463"/>
        <v>2090</v>
      </c>
      <c r="C9902" s="5">
        <f t="shared" ca="1" si="464"/>
        <v>529</v>
      </c>
    </row>
    <row r="9903" spans="1:3">
      <c r="A9903" s="5">
        <f t="shared" ca="1" si="462"/>
        <v>197</v>
      </c>
      <c r="B9903" s="5">
        <f t="shared" ca="1" si="463"/>
        <v>675</v>
      </c>
      <c r="C9903" s="5">
        <f t="shared" ca="1" si="464"/>
        <v>542</v>
      </c>
    </row>
    <row r="9904" spans="1:3">
      <c r="A9904" s="5">
        <f t="shared" ca="1" si="462"/>
        <v>4817</v>
      </c>
      <c r="B9904" s="5">
        <f t="shared" ca="1" si="463"/>
        <v>1336</v>
      </c>
      <c r="C9904" s="5">
        <f t="shared" ca="1" si="464"/>
        <v>934</v>
      </c>
    </row>
    <row r="9905" spans="1:3">
      <c r="A9905" s="5">
        <f t="shared" ca="1" si="462"/>
        <v>1780</v>
      </c>
      <c r="B9905" s="5">
        <f t="shared" ca="1" si="463"/>
        <v>1577</v>
      </c>
      <c r="C9905" s="5">
        <f t="shared" ca="1" si="464"/>
        <v>652</v>
      </c>
    </row>
    <row r="9906" spans="1:3">
      <c r="A9906" s="5">
        <f t="shared" ca="1" si="462"/>
        <v>4250</v>
      </c>
      <c r="B9906" s="5">
        <f t="shared" ca="1" si="463"/>
        <v>2830</v>
      </c>
      <c r="C9906" s="5">
        <f t="shared" ca="1" si="464"/>
        <v>913</v>
      </c>
    </row>
    <row r="9907" spans="1:3">
      <c r="A9907" s="5">
        <f t="shared" ca="1" si="462"/>
        <v>4740</v>
      </c>
      <c r="B9907" s="5">
        <f t="shared" ca="1" si="463"/>
        <v>2835</v>
      </c>
      <c r="C9907" s="5">
        <f t="shared" ca="1" si="464"/>
        <v>275</v>
      </c>
    </row>
    <row r="9908" spans="1:3">
      <c r="A9908" s="5">
        <f t="shared" ca="1" si="462"/>
        <v>809</v>
      </c>
      <c r="B9908" s="5">
        <f t="shared" ca="1" si="463"/>
        <v>417</v>
      </c>
      <c r="C9908" s="5">
        <f t="shared" ca="1" si="464"/>
        <v>524</v>
      </c>
    </row>
    <row r="9909" spans="1:3">
      <c r="A9909" s="5">
        <f t="shared" ca="1" si="462"/>
        <v>4681</v>
      </c>
      <c r="B9909" s="5">
        <f t="shared" ca="1" si="463"/>
        <v>1049</v>
      </c>
      <c r="C9909" s="5">
        <f t="shared" ca="1" si="464"/>
        <v>698</v>
      </c>
    </row>
    <row r="9910" spans="1:3">
      <c r="A9910" s="5">
        <f t="shared" ca="1" si="462"/>
        <v>4713</v>
      </c>
      <c r="B9910" s="5">
        <f t="shared" ca="1" si="463"/>
        <v>403</v>
      </c>
      <c r="C9910" s="5">
        <f t="shared" ca="1" si="464"/>
        <v>997</v>
      </c>
    </row>
    <row r="9911" spans="1:3">
      <c r="A9911" s="5">
        <f t="shared" ca="1" si="462"/>
        <v>4603</v>
      </c>
      <c r="B9911" s="5">
        <f t="shared" ca="1" si="463"/>
        <v>3000</v>
      </c>
      <c r="C9911" s="5">
        <f t="shared" ca="1" si="464"/>
        <v>102</v>
      </c>
    </row>
    <row r="9912" spans="1:3">
      <c r="A9912" s="5">
        <f t="shared" ca="1" si="462"/>
        <v>4814</v>
      </c>
      <c r="B9912" s="5">
        <f t="shared" ca="1" si="463"/>
        <v>1024</v>
      </c>
      <c r="C9912" s="5">
        <f t="shared" ca="1" si="464"/>
        <v>884</v>
      </c>
    </row>
    <row r="9913" spans="1:3">
      <c r="A9913" s="5">
        <f t="shared" ca="1" si="462"/>
        <v>1299</v>
      </c>
      <c r="B9913" s="5">
        <f t="shared" ca="1" si="463"/>
        <v>1005</v>
      </c>
      <c r="C9913" s="5">
        <f t="shared" ca="1" si="464"/>
        <v>66</v>
      </c>
    </row>
    <row r="9914" spans="1:3">
      <c r="A9914" s="5">
        <f t="shared" ca="1" si="462"/>
        <v>5060</v>
      </c>
      <c r="B9914" s="5">
        <f t="shared" ca="1" si="463"/>
        <v>1673</v>
      </c>
      <c r="C9914" s="5">
        <f t="shared" ca="1" si="464"/>
        <v>278</v>
      </c>
    </row>
    <row r="9915" spans="1:3">
      <c r="A9915" s="5">
        <f t="shared" ca="1" si="462"/>
        <v>4171</v>
      </c>
      <c r="B9915" s="5">
        <f t="shared" ca="1" si="463"/>
        <v>1094</v>
      </c>
      <c r="C9915" s="5">
        <f t="shared" ca="1" si="464"/>
        <v>183</v>
      </c>
    </row>
    <row r="9916" spans="1:3">
      <c r="A9916" s="5">
        <f t="shared" ca="1" si="462"/>
        <v>2235</v>
      </c>
      <c r="B9916" s="5">
        <f t="shared" ca="1" si="463"/>
        <v>2362</v>
      </c>
      <c r="C9916" s="5">
        <f t="shared" ca="1" si="464"/>
        <v>760</v>
      </c>
    </row>
    <row r="9917" spans="1:3">
      <c r="A9917" s="5">
        <f t="shared" ca="1" si="462"/>
        <v>4999</v>
      </c>
      <c r="B9917" s="5">
        <f t="shared" ca="1" si="463"/>
        <v>2096</v>
      </c>
      <c r="C9917" s="5">
        <f t="shared" ca="1" si="464"/>
        <v>409</v>
      </c>
    </row>
    <row r="9918" spans="1:3">
      <c r="A9918" s="5">
        <f t="shared" ca="1" si="462"/>
        <v>3810</v>
      </c>
      <c r="B9918" s="5">
        <f t="shared" ca="1" si="463"/>
        <v>589</v>
      </c>
      <c r="C9918" s="5">
        <f t="shared" ca="1" si="464"/>
        <v>985</v>
      </c>
    </row>
    <row r="9919" spans="1:3">
      <c r="A9919" s="5">
        <f t="shared" ca="1" si="462"/>
        <v>2167</v>
      </c>
      <c r="B9919" s="5">
        <f t="shared" ca="1" si="463"/>
        <v>397</v>
      </c>
      <c r="C9919" s="5">
        <f t="shared" ca="1" si="464"/>
        <v>220</v>
      </c>
    </row>
    <row r="9920" spans="1:3">
      <c r="A9920" s="5">
        <f t="shared" ca="1" si="462"/>
        <v>380</v>
      </c>
      <c r="B9920" s="5">
        <f t="shared" ca="1" si="463"/>
        <v>2984</v>
      </c>
      <c r="C9920" s="5">
        <f t="shared" ca="1" si="464"/>
        <v>220</v>
      </c>
    </row>
    <row r="9921" spans="1:3">
      <c r="A9921" s="5">
        <f t="shared" ca="1" si="462"/>
        <v>3394</v>
      </c>
      <c r="B9921" s="5">
        <f t="shared" ca="1" si="463"/>
        <v>2923</v>
      </c>
      <c r="C9921" s="5">
        <f t="shared" ca="1" si="464"/>
        <v>302</v>
      </c>
    </row>
    <row r="9922" spans="1:3">
      <c r="A9922" s="5">
        <f t="shared" ca="1" si="462"/>
        <v>763</v>
      </c>
      <c r="B9922" s="5">
        <f t="shared" ca="1" si="463"/>
        <v>2902</v>
      </c>
      <c r="C9922" s="5">
        <f t="shared" ca="1" si="464"/>
        <v>228</v>
      </c>
    </row>
    <row r="9923" spans="1:3">
      <c r="A9923" s="5">
        <f t="shared" ca="1" si="462"/>
        <v>1971</v>
      </c>
      <c r="B9923" s="5">
        <f t="shared" ca="1" si="463"/>
        <v>2977</v>
      </c>
      <c r="C9923" s="5">
        <f t="shared" ca="1" si="464"/>
        <v>360</v>
      </c>
    </row>
    <row r="9924" spans="1:3">
      <c r="A9924" s="5">
        <f t="shared" ref="A9924:A9987" ca="1" si="465">RANDBETWEEN(1,5194)</f>
        <v>2389</v>
      </c>
      <c r="B9924" s="5">
        <f t="shared" ref="B9924:B9987" ca="1" si="466">RANDBETWEEN(1,3000)</f>
        <v>1195</v>
      </c>
      <c r="C9924" s="5">
        <f t="shared" ref="C9924:C9987" ca="1" si="467">RANDBETWEEN(-10,1000)</f>
        <v>230</v>
      </c>
    </row>
    <row r="9925" spans="1:3">
      <c r="A9925" s="5">
        <f t="shared" ca="1" si="465"/>
        <v>634</v>
      </c>
      <c r="B9925" s="5">
        <f t="shared" ca="1" si="466"/>
        <v>2895</v>
      </c>
      <c r="C9925" s="5">
        <f t="shared" ca="1" si="467"/>
        <v>234</v>
      </c>
    </row>
    <row r="9926" spans="1:3">
      <c r="A9926" s="5">
        <f t="shared" ca="1" si="465"/>
        <v>2878</v>
      </c>
      <c r="B9926" s="5">
        <f t="shared" ca="1" si="466"/>
        <v>248</v>
      </c>
      <c r="C9926" s="5">
        <f t="shared" ca="1" si="467"/>
        <v>159</v>
      </c>
    </row>
    <row r="9927" spans="1:3">
      <c r="A9927" s="5">
        <f t="shared" ca="1" si="465"/>
        <v>4689</v>
      </c>
      <c r="B9927" s="5">
        <f t="shared" ca="1" si="466"/>
        <v>2213</v>
      </c>
      <c r="C9927" s="5">
        <f t="shared" ca="1" si="467"/>
        <v>15</v>
      </c>
    </row>
    <row r="9928" spans="1:3">
      <c r="A9928" s="5">
        <f t="shared" ca="1" si="465"/>
        <v>1844</v>
      </c>
      <c r="B9928" s="5">
        <f t="shared" ca="1" si="466"/>
        <v>11</v>
      </c>
      <c r="C9928" s="5">
        <f t="shared" ca="1" si="467"/>
        <v>499</v>
      </c>
    </row>
    <row r="9929" spans="1:3">
      <c r="A9929" s="5">
        <f t="shared" ca="1" si="465"/>
        <v>5126</v>
      </c>
      <c r="B9929" s="5">
        <f t="shared" ca="1" si="466"/>
        <v>1984</v>
      </c>
      <c r="C9929" s="5">
        <f t="shared" ca="1" si="467"/>
        <v>93</v>
      </c>
    </row>
    <row r="9930" spans="1:3">
      <c r="A9930" s="5">
        <f t="shared" ca="1" si="465"/>
        <v>3886</v>
      </c>
      <c r="B9930" s="5">
        <f t="shared" ca="1" si="466"/>
        <v>298</v>
      </c>
      <c r="C9930" s="5">
        <f t="shared" ca="1" si="467"/>
        <v>689</v>
      </c>
    </row>
    <row r="9931" spans="1:3">
      <c r="A9931" s="5">
        <f t="shared" ca="1" si="465"/>
        <v>4438</v>
      </c>
      <c r="B9931" s="5">
        <f t="shared" ca="1" si="466"/>
        <v>1090</v>
      </c>
      <c r="C9931" s="5">
        <f t="shared" ca="1" si="467"/>
        <v>666</v>
      </c>
    </row>
    <row r="9932" spans="1:3">
      <c r="A9932" s="5">
        <f t="shared" ca="1" si="465"/>
        <v>2489</v>
      </c>
      <c r="B9932" s="5">
        <f t="shared" ca="1" si="466"/>
        <v>2262</v>
      </c>
      <c r="C9932" s="5">
        <f t="shared" ca="1" si="467"/>
        <v>690</v>
      </c>
    </row>
    <row r="9933" spans="1:3">
      <c r="A9933" s="5">
        <f t="shared" ca="1" si="465"/>
        <v>3066</v>
      </c>
      <c r="B9933" s="5">
        <f t="shared" ca="1" si="466"/>
        <v>2277</v>
      </c>
      <c r="C9933" s="5">
        <f t="shared" ca="1" si="467"/>
        <v>82</v>
      </c>
    </row>
    <row r="9934" spans="1:3">
      <c r="A9934" s="5">
        <f t="shared" ca="1" si="465"/>
        <v>3882</v>
      </c>
      <c r="B9934" s="5">
        <f t="shared" ca="1" si="466"/>
        <v>752</v>
      </c>
      <c r="C9934" s="5">
        <f t="shared" ca="1" si="467"/>
        <v>235</v>
      </c>
    </row>
    <row r="9935" spans="1:3">
      <c r="A9935" s="5">
        <f t="shared" ca="1" si="465"/>
        <v>2480</v>
      </c>
      <c r="B9935" s="5">
        <f t="shared" ca="1" si="466"/>
        <v>2967</v>
      </c>
      <c r="C9935" s="5">
        <f t="shared" ca="1" si="467"/>
        <v>326</v>
      </c>
    </row>
    <row r="9936" spans="1:3">
      <c r="A9936" s="5">
        <f t="shared" ca="1" si="465"/>
        <v>2469</v>
      </c>
      <c r="B9936" s="5">
        <f t="shared" ca="1" si="466"/>
        <v>1277</v>
      </c>
      <c r="C9936" s="5">
        <f t="shared" ca="1" si="467"/>
        <v>415</v>
      </c>
    </row>
    <row r="9937" spans="1:3">
      <c r="A9937" s="5">
        <f t="shared" ca="1" si="465"/>
        <v>964</v>
      </c>
      <c r="B9937" s="5">
        <f t="shared" ca="1" si="466"/>
        <v>1431</v>
      </c>
      <c r="C9937" s="5">
        <f t="shared" ca="1" si="467"/>
        <v>372</v>
      </c>
    </row>
    <row r="9938" spans="1:3">
      <c r="A9938" s="5">
        <f t="shared" ca="1" si="465"/>
        <v>174</v>
      </c>
      <c r="B9938" s="5">
        <f t="shared" ca="1" si="466"/>
        <v>1458</v>
      </c>
      <c r="C9938" s="5">
        <f t="shared" ca="1" si="467"/>
        <v>541</v>
      </c>
    </row>
    <row r="9939" spans="1:3">
      <c r="A9939" s="5">
        <f t="shared" ca="1" si="465"/>
        <v>1410</v>
      </c>
      <c r="B9939" s="5">
        <f t="shared" ca="1" si="466"/>
        <v>2297</v>
      </c>
      <c r="C9939" s="5">
        <f t="shared" ca="1" si="467"/>
        <v>167</v>
      </c>
    </row>
    <row r="9940" spans="1:3">
      <c r="A9940" s="5">
        <f t="shared" ca="1" si="465"/>
        <v>1734</v>
      </c>
      <c r="B9940" s="5">
        <f t="shared" ca="1" si="466"/>
        <v>17</v>
      </c>
      <c r="C9940" s="5">
        <f t="shared" ca="1" si="467"/>
        <v>823</v>
      </c>
    </row>
    <row r="9941" spans="1:3">
      <c r="A9941" s="5">
        <f t="shared" ca="1" si="465"/>
        <v>784</v>
      </c>
      <c r="B9941" s="5">
        <f t="shared" ca="1" si="466"/>
        <v>2026</v>
      </c>
      <c r="C9941" s="5">
        <f t="shared" ca="1" si="467"/>
        <v>480</v>
      </c>
    </row>
    <row r="9942" spans="1:3">
      <c r="A9942" s="5">
        <f t="shared" ca="1" si="465"/>
        <v>3591</v>
      </c>
      <c r="B9942" s="5">
        <f t="shared" ca="1" si="466"/>
        <v>1385</v>
      </c>
      <c r="C9942" s="5">
        <f t="shared" ca="1" si="467"/>
        <v>83</v>
      </c>
    </row>
    <row r="9943" spans="1:3">
      <c r="A9943" s="5">
        <f t="shared" ca="1" si="465"/>
        <v>2205</v>
      </c>
      <c r="B9943" s="5">
        <f t="shared" ca="1" si="466"/>
        <v>948</v>
      </c>
      <c r="C9943" s="5">
        <f t="shared" ca="1" si="467"/>
        <v>491</v>
      </c>
    </row>
    <row r="9944" spans="1:3">
      <c r="A9944" s="5">
        <f t="shared" ca="1" si="465"/>
        <v>2175</v>
      </c>
      <c r="B9944" s="5">
        <f t="shared" ca="1" si="466"/>
        <v>2893</v>
      </c>
      <c r="C9944" s="5">
        <f t="shared" ca="1" si="467"/>
        <v>35</v>
      </c>
    </row>
    <row r="9945" spans="1:3">
      <c r="A9945" s="5">
        <f t="shared" ca="1" si="465"/>
        <v>1799</v>
      </c>
      <c r="B9945" s="5">
        <f t="shared" ca="1" si="466"/>
        <v>1491</v>
      </c>
      <c r="C9945" s="5">
        <f t="shared" ca="1" si="467"/>
        <v>835</v>
      </c>
    </row>
    <row r="9946" spans="1:3">
      <c r="A9946" s="5">
        <f t="shared" ca="1" si="465"/>
        <v>3101</v>
      </c>
      <c r="B9946" s="5">
        <f t="shared" ca="1" si="466"/>
        <v>2520</v>
      </c>
      <c r="C9946" s="5">
        <f t="shared" ca="1" si="467"/>
        <v>907</v>
      </c>
    </row>
    <row r="9947" spans="1:3">
      <c r="A9947" s="5">
        <f t="shared" ca="1" si="465"/>
        <v>3716</v>
      </c>
      <c r="B9947" s="5">
        <f t="shared" ca="1" si="466"/>
        <v>2300</v>
      </c>
      <c r="C9947" s="5">
        <f t="shared" ca="1" si="467"/>
        <v>754</v>
      </c>
    </row>
    <row r="9948" spans="1:3">
      <c r="A9948" s="5">
        <f t="shared" ca="1" si="465"/>
        <v>3100</v>
      </c>
      <c r="B9948" s="5">
        <f t="shared" ca="1" si="466"/>
        <v>574</v>
      </c>
      <c r="C9948" s="5">
        <f t="shared" ca="1" si="467"/>
        <v>19</v>
      </c>
    </row>
    <row r="9949" spans="1:3">
      <c r="A9949" s="5">
        <f t="shared" ca="1" si="465"/>
        <v>4483</v>
      </c>
      <c r="B9949" s="5">
        <f t="shared" ca="1" si="466"/>
        <v>1755</v>
      </c>
      <c r="C9949" s="5">
        <f t="shared" ca="1" si="467"/>
        <v>170</v>
      </c>
    </row>
    <row r="9950" spans="1:3">
      <c r="A9950" s="5">
        <f t="shared" ca="1" si="465"/>
        <v>417</v>
      </c>
      <c r="B9950" s="5">
        <f t="shared" ca="1" si="466"/>
        <v>2320</v>
      </c>
      <c r="C9950" s="5">
        <f t="shared" ca="1" si="467"/>
        <v>870</v>
      </c>
    </row>
    <row r="9951" spans="1:3">
      <c r="A9951" s="5">
        <f t="shared" ca="1" si="465"/>
        <v>2992</v>
      </c>
      <c r="B9951" s="5">
        <f t="shared" ca="1" si="466"/>
        <v>2844</v>
      </c>
      <c r="C9951" s="5">
        <f t="shared" ca="1" si="467"/>
        <v>678</v>
      </c>
    </row>
    <row r="9952" spans="1:3">
      <c r="A9952" s="5">
        <f t="shared" ca="1" si="465"/>
        <v>3486</v>
      </c>
      <c r="B9952" s="5">
        <f t="shared" ca="1" si="466"/>
        <v>1505</v>
      </c>
      <c r="C9952" s="5">
        <f t="shared" ca="1" si="467"/>
        <v>286</v>
      </c>
    </row>
    <row r="9953" spans="1:3">
      <c r="A9953" s="5">
        <f t="shared" ca="1" si="465"/>
        <v>1533</v>
      </c>
      <c r="B9953" s="5">
        <f t="shared" ca="1" si="466"/>
        <v>1706</v>
      </c>
      <c r="C9953" s="5">
        <f t="shared" ca="1" si="467"/>
        <v>429</v>
      </c>
    </row>
    <row r="9954" spans="1:3">
      <c r="A9954" s="5">
        <f t="shared" ca="1" si="465"/>
        <v>4670</v>
      </c>
      <c r="B9954" s="5">
        <f t="shared" ca="1" si="466"/>
        <v>2856</v>
      </c>
      <c r="C9954" s="5">
        <f t="shared" ca="1" si="467"/>
        <v>700</v>
      </c>
    </row>
    <row r="9955" spans="1:3">
      <c r="A9955" s="5">
        <f t="shared" ca="1" si="465"/>
        <v>5039</v>
      </c>
      <c r="B9955" s="5">
        <f t="shared" ca="1" si="466"/>
        <v>2755</v>
      </c>
      <c r="C9955" s="5">
        <f t="shared" ca="1" si="467"/>
        <v>441</v>
      </c>
    </row>
    <row r="9956" spans="1:3">
      <c r="A9956" s="5">
        <f t="shared" ca="1" si="465"/>
        <v>1641</v>
      </c>
      <c r="B9956" s="5">
        <f t="shared" ca="1" si="466"/>
        <v>677</v>
      </c>
      <c r="C9956" s="5">
        <f t="shared" ca="1" si="467"/>
        <v>24</v>
      </c>
    </row>
    <row r="9957" spans="1:3">
      <c r="A9957" s="5">
        <f t="shared" ca="1" si="465"/>
        <v>1533</v>
      </c>
      <c r="B9957" s="5">
        <f t="shared" ca="1" si="466"/>
        <v>1988</v>
      </c>
      <c r="C9957" s="5">
        <f t="shared" ca="1" si="467"/>
        <v>665</v>
      </c>
    </row>
    <row r="9958" spans="1:3">
      <c r="A9958" s="5">
        <f t="shared" ca="1" si="465"/>
        <v>1663</v>
      </c>
      <c r="B9958" s="5">
        <f t="shared" ca="1" si="466"/>
        <v>2721</v>
      </c>
      <c r="C9958" s="5">
        <f t="shared" ca="1" si="467"/>
        <v>433</v>
      </c>
    </row>
    <row r="9959" spans="1:3">
      <c r="A9959" s="5">
        <f t="shared" ca="1" si="465"/>
        <v>1090</v>
      </c>
      <c r="B9959" s="5">
        <f t="shared" ca="1" si="466"/>
        <v>1379</v>
      </c>
      <c r="C9959" s="5">
        <f t="shared" ca="1" si="467"/>
        <v>211</v>
      </c>
    </row>
    <row r="9960" spans="1:3">
      <c r="A9960" s="5">
        <f t="shared" ca="1" si="465"/>
        <v>3751</v>
      </c>
      <c r="B9960" s="5">
        <f t="shared" ca="1" si="466"/>
        <v>145</v>
      </c>
      <c r="C9960" s="5">
        <f t="shared" ca="1" si="467"/>
        <v>9</v>
      </c>
    </row>
    <row r="9961" spans="1:3">
      <c r="A9961" s="5">
        <f t="shared" ca="1" si="465"/>
        <v>1620</v>
      </c>
      <c r="B9961" s="5">
        <f t="shared" ca="1" si="466"/>
        <v>1830</v>
      </c>
      <c r="C9961" s="5">
        <f t="shared" ca="1" si="467"/>
        <v>658</v>
      </c>
    </row>
    <row r="9962" spans="1:3">
      <c r="A9962" s="5">
        <f t="shared" ca="1" si="465"/>
        <v>468</v>
      </c>
      <c r="B9962" s="5">
        <f t="shared" ca="1" si="466"/>
        <v>1489</v>
      </c>
      <c r="C9962" s="5">
        <f t="shared" ca="1" si="467"/>
        <v>-8</v>
      </c>
    </row>
    <row r="9963" spans="1:3">
      <c r="A9963" s="5">
        <f t="shared" ca="1" si="465"/>
        <v>2849</v>
      </c>
      <c r="B9963" s="5">
        <f t="shared" ca="1" si="466"/>
        <v>412</v>
      </c>
      <c r="C9963" s="5">
        <f t="shared" ca="1" si="467"/>
        <v>178</v>
      </c>
    </row>
    <row r="9964" spans="1:3">
      <c r="A9964" s="5">
        <f t="shared" ca="1" si="465"/>
        <v>4846</v>
      </c>
      <c r="B9964" s="5">
        <f t="shared" ca="1" si="466"/>
        <v>2051</v>
      </c>
      <c r="C9964" s="5">
        <f t="shared" ca="1" si="467"/>
        <v>250</v>
      </c>
    </row>
    <row r="9965" spans="1:3">
      <c r="A9965" s="5">
        <f t="shared" ca="1" si="465"/>
        <v>1669</v>
      </c>
      <c r="B9965" s="5">
        <f t="shared" ca="1" si="466"/>
        <v>1007</v>
      </c>
      <c r="C9965" s="5">
        <f t="shared" ca="1" si="467"/>
        <v>687</v>
      </c>
    </row>
    <row r="9966" spans="1:3">
      <c r="A9966" s="5">
        <f t="shared" ca="1" si="465"/>
        <v>626</v>
      </c>
      <c r="B9966" s="5">
        <f t="shared" ca="1" si="466"/>
        <v>243</v>
      </c>
      <c r="C9966" s="5">
        <f t="shared" ca="1" si="467"/>
        <v>711</v>
      </c>
    </row>
    <row r="9967" spans="1:3">
      <c r="A9967" s="5">
        <f t="shared" ca="1" si="465"/>
        <v>4037</v>
      </c>
      <c r="B9967" s="5">
        <f t="shared" ca="1" si="466"/>
        <v>2119</v>
      </c>
      <c r="C9967" s="5">
        <f t="shared" ca="1" si="467"/>
        <v>22</v>
      </c>
    </row>
    <row r="9968" spans="1:3">
      <c r="A9968" s="5">
        <f t="shared" ca="1" si="465"/>
        <v>364</v>
      </c>
      <c r="B9968" s="5">
        <f t="shared" ca="1" si="466"/>
        <v>1233</v>
      </c>
      <c r="C9968" s="5">
        <f t="shared" ca="1" si="467"/>
        <v>201</v>
      </c>
    </row>
    <row r="9969" spans="1:3">
      <c r="A9969" s="5">
        <f t="shared" ca="1" si="465"/>
        <v>4274</v>
      </c>
      <c r="B9969" s="5">
        <f t="shared" ca="1" si="466"/>
        <v>934</v>
      </c>
      <c r="C9969" s="5">
        <f t="shared" ca="1" si="467"/>
        <v>62</v>
      </c>
    </row>
    <row r="9970" spans="1:3">
      <c r="A9970" s="5">
        <f t="shared" ca="1" si="465"/>
        <v>5160</v>
      </c>
      <c r="B9970" s="5">
        <f t="shared" ca="1" si="466"/>
        <v>2995</v>
      </c>
      <c r="C9970" s="5">
        <f t="shared" ca="1" si="467"/>
        <v>652</v>
      </c>
    </row>
    <row r="9971" spans="1:3">
      <c r="A9971" s="5">
        <f t="shared" ca="1" si="465"/>
        <v>3592</v>
      </c>
      <c r="B9971" s="5">
        <f t="shared" ca="1" si="466"/>
        <v>2428</v>
      </c>
      <c r="C9971" s="5">
        <f t="shared" ca="1" si="467"/>
        <v>703</v>
      </c>
    </row>
    <row r="9972" spans="1:3">
      <c r="A9972" s="5">
        <f t="shared" ca="1" si="465"/>
        <v>2198</v>
      </c>
      <c r="B9972" s="5">
        <f t="shared" ca="1" si="466"/>
        <v>149</v>
      </c>
      <c r="C9972" s="5">
        <f t="shared" ca="1" si="467"/>
        <v>526</v>
      </c>
    </row>
    <row r="9973" spans="1:3">
      <c r="A9973" s="5">
        <f t="shared" ca="1" si="465"/>
        <v>4512</v>
      </c>
      <c r="B9973" s="5">
        <f t="shared" ca="1" si="466"/>
        <v>2225</v>
      </c>
      <c r="C9973" s="5">
        <f t="shared" ca="1" si="467"/>
        <v>506</v>
      </c>
    </row>
    <row r="9974" spans="1:3">
      <c r="A9974" s="5">
        <f t="shared" ca="1" si="465"/>
        <v>4877</v>
      </c>
      <c r="B9974" s="5">
        <f t="shared" ca="1" si="466"/>
        <v>1986</v>
      </c>
      <c r="C9974" s="5">
        <f t="shared" ca="1" si="467"/>
        <v>792</v>
      </c>
    </row>
    <row r="9975" spans="1:3">
      <c r="A9975" s="5">
        <f t="shared" ca="1" si="465"/>
        <v>194</v>
      </c>
      <c r="B9975" s="5">
        <f t="shared" ca="1" si="466"/>
        <v>281</v>
      </c>
      <c r="C9975" s="5">
        <f t="shared" ca="1" si="467"/>
        <v>493</v>
      </c>
    </row>
    <row r="9976" spans="1:3">
      <c r="A9976" s="5">
        <f t="shared" ca="1" si="465"/>
        <v>1964</v>
      </c>
      <c r="B9976" s="5">
        <f t="shared" ca="1" si="466"/>
        <v>790</v>
      </c>
      <c r="C9976" s="5">
        <f t="shared" ca="1" si="467"/>
        <v>102</v>
      </c>
    </row>
    <row r="9977" spans="1:3">
      <c r="A9977" s="5">
        <f t="shared" ca="1" si="465"/>
        <v>4969</v>
      </c>
      <c r="B9977" s="5">
        <f t="shared" ca="1" si="466"/>
        <v>2756</v>
      </c>
      <c r="C9977" s="5">
        <f t="shared" ca="1" si="467"/>
        <v>534</v>
      </c>
    </row>
    <row r="9978" spans="1:3">
      <c r="A9978" s="5">
        <f t="shared" ca="1" si="465"/>
        <v>5093</v>
      </c>
      <c r="B9978" s="5">
        <f t="shared" ca="1" si="466"/>
        <v>1488</v>
      </c>
      <c r="C9978" s="5">
        <f t="shared" ca="1" si="467"/>
        <v>134</v>
      </c>
    </row>
    <row r="9979" spans="1:3">
      <c r="A9979" s="5">
        <f t="shared" ca="1" si="465"/>
        <v>2354</v>
      </c>
      <c r="B9979" s="5">
        <f t="shared" ca="1" si="466"/>
        <v>516</v>
      </c>
      <c r="C9979" s="5">
        <f t="shared" ca="1" si="467"/>
        <v>837</v>
      </c>
    </row>
    <row r="9980" spans="1:3">
      <c r="A9980" s="5">
        <f t="shared" ca="1" si="465"/>
        <v>5093</v>
      </c>
      <c r="B9980" s="5">
        <f t="shared" ca="1" si="466"/>
        <v>2384</v>
      </c>
      <c r="C9980" s="5">
        <f t="shared" ca="1" si="467"/>
        <v>823</v>
      </c>
    </row>
    <row r="9981" spans="1:3">
      <c r="A9981" s="5">
        <f t="shared" ca="1" si="465"/>
        <v>2420</v>
      </c>
      <c r="B9981" s="5">
        <f t="shared" ca="1" si="466"/>
        <v>968</v>
      </c>
      <c r="C9981" s="5">
        <f t="shared" ca="1" si="467"/>
        <v>515</v>
      </c>
    </row>
    <row r="9982" spans="1:3">
      <c r="A9982" s="5">
        <f t="shared" ca="1" si="465"/>
        <v>2920</v>
      </c>
      <c r="B9982" s="5">
        <f t="shared" ca="1" si="466"/>
        <v>1035</v>
      </c>
      <c r="C9982" s="5">
        <f t="shared" ca="1" si="467"/>
        <v>655</v>
      </c>
    </row>
    <row r="9983" spans="1:3">
      <c r="A9983" s="5">
        <f t="shared" ca="1" si="465"/>
        <v>3072</v>
      </c>
      <c r="B9983" s="5">
        <f t="shared" ca="1" si="466"/>
        <v>642</v>
      </c>
      <c r="C9983" s="5">
        <f t="shared" ca="1" si="467"/>
        <v>120</v>
      </c>
    </row>
    <row r="9984" spans="1:3">
      <c r="A9984" s="5">
        <f t="shared" ca="1" si="465"/>
        <v>3396</v>
      </c>
      <c r="B9984" s="5">
        <f t="shared" ca="1" si="466"/>
        <v>2254</v>
      </c>
      <c r="C9984" s="5">
        <f t="shared" ca="1" si="467"/>
        <v>723</v>
      </c>
    </row>
    <row r="9985" spans="1:3">
      <c r="A9985" s="5">
        <f t="shared" ca="1" si="465"/>
        <v>809</v>
      </c>
      <c r="B9985" s="5">
        <f t="shared" ca="1" si="466"/>
        <v>1514</v>
      </c>
      <c r="C9985" s="5">
        <f t="shared" ca="1" si="467"/>
        <v>93</v>
      </c>
    </row>
    <row r="9986" spans="1:3">
      <c r="A9986" s="5">
        <f t="shared" ca="1" si="465"/>
        <v>5159</v>
      </c>
      <c r="B9986" s="5">
        <f t="shared" ca="1" si="466"/>
        <v>2111</v>
      </c>
      <c r="C9986" s="5">
        <f t="shared" ca="1" si="467"/>
        <v>532</v>
      </c>
    </row>
    <row r="9987" spans="1:3">
      <c r="A9987" s="5">
        <f t="shared" ca="1" si="465"/>
        <v>4418</v>
      </c>
      <c r="B9987" s="5">
        <f t="shared" ca="1" si="466"/>
        <v>2355</v>
      </c>
      <c r="C9987" s="5">
        <f t="shared" ca="1" si="467"/>
        <v>757</v>
      </c>
    </row>
    <row r="9988" spans="1:3">
      <c r="A9988" s="5">
        <f t="shared" ref="A9988:A10000" ca="1" si="468">RANDBETWEEN(1,5194)</f>
        <v>2793</v>
      </c>
      <c r="B9988" s="5">
        <f t="shared" ref="B9988:B10000" ca="1" si="469">RANDBETWEEN(1,3000)</f>
        <v>1128</v>
      </c>
      <c r="C9988" s="5">
        <f t="shared" ref="C9988:C10000" ca="1" si="470">RANDBETWEEN(-10,1000)</f>
        <v>68</v>
      </c>
    </row>
    <row r="9989" spans="1:3">
      <c r="A9989" s="5">
        <f t="shared" ca="1" si="468"/>
        <v>2580</v>
      </c>
      <c r="B9989" s="5">
        <f t="shared" ca="1" si="469"/>
        <v>1223</v>
      </c>
      <c r="C9989" s="5">
        <f t="shared" ca="1" si="470"/>
        <v>607</v>
      </c>
    </row>
    <row r="9990" spans="1:3">
      <c r="A9990" s="5">
        <f t="shared" ca="1" si="468"/>
        <v>5094</v>
      </c>
      <c r="B9990" s="5">
        <f t="shared" ca="1" si="469"/>
        <v>1275</v>
      </c>
      <c r="C9990" s="5">
        <f t="shared" ca="1" si="470"/>
        <v>6</v>
      </c>
    </row>
    <row r="9991" spans="1:3">
      <c r="A9991" s="5">
        <f t="shared" ca="1" si="468"/>
        <v>3509</v>
      </c>
      <c r="B9991" s="5">
        <f t="shared" ca="1" si="469"/>
        <v>547</v>
      </c>
      <c r="C9991" s="5">
        <f t="shared" ca="1" si="470"/>
        <v>860</v>
      </c>
    </row>
    <row r="9992" spans="1:3">
      <c r="A9992" s="5">
        <f t="shared" ca="1" si="468"/>
        <v>819</v>
      </c>
      <c r="B9992" s="5">
        <f t="shared" ca="1" si="469"/>
        <v>1433</v>
      </c>
      <c r="C9992" s="5">
        <f t="shared" ca="1" si="470"/>
        <v>514</v>
      </c>
    </row>
    <row r="9993" spans="1:3">
      <c r="A9993" s="5">
        <f t="shared" ca="1" si="468"/>
        <v>415</v>
      </c>
      <c r="B9993" s="5">
        <f t="shared" ca="1" si="469"/>
        <v>1085</v>
      </c>
      <c r="C9993" s="5">
        <f t="shared" ca="1" si="470"/>
        <v>919</v>
      </c>
    </row>
    <row r="9994" spans="1:3">
      <c r="A9994" s="5">
        <f t="shared" ca="1" si="468"/>
        <v>3360</v>
      </c>
      <c r="B9994" s="5">
        <f t="shared" ca="1" si="469"/>
        <v>2671</v>
      </c>
      <c r="C9994" s="5">
        <f t="shared" ca="1" si="470"/>
        <v>161</v>
      </c>
    </row>
    <row r="9995" spans="1:3">
      <c r="A9995" s="5">
        <f t="shared" ca="1" si="468"/>
        <v>4014</v>
      </c>
      <c r="B9995" s="5">
        <f t="shared" ca="1" si="469"/>
        <v>533</v>
      </c>
      <c r="C9995" s="5">
        <f t="shared" ca="1" si="470"/>
        <v>85</v>
      </c>
    </row>
    <row r="9996" spans="1:3">
      <c r="A9996" s="5">
        <f t="shared" ca="1" si="468"/>
        <v>446</v>
      </c>
      <c r="B9996" s="5">
        <f t="shared" ca="1" si="469"/>
        <v>601</v>
      </c>
      <c r="C9996" s="5">
        <f t="shared" ca="1" si="470"/>
        <v>789</v>
      </c>
    </row>
    <row r="9997" spans="1:3">
      <c r="A9997" s="5">
        <f t="shared" ca="1" si="468"/>
        <v>3744</v>
      </c>
      <c r="B9997" s="5">
        <f t="shared" ca="1" si="469"/>
        <v>1542</v>
      </c>
      <c r="C9997" s="5">
        <f t="shared" ca="1" si="470"/>
        <v>87</v>
      </c>
    </row>
    <row r="9998" spans="1:3">
      <c r="A9998" s="5">
        <f t="shared" ca="1" si="468"/>
        <v>3667</v>
      </c>
      <c r="B9998" s="5">
        <f t="shared" ca="1" si="469"/>
        <v>2084</v>
      </c>
      <c r="C9998" s="5">
        <f t="shared" ca="1" si="470"/>
        <v>875</v>
      </c>
    </row>
    <row r="9999" spans="1:3">
      <c r="A9999" s="5">
        <f t="shared" ca="1" si="468"/>
        <v>2043</v>
      </c>
      <c r="B9999" s="5">
        <f t="shared" ca="1" si="469"/>
        <v>924</v>
      </c>
      <c r="C9999" s="5">
        <f t="shared" ca="1" si="470"/>
        <v>251</v>
      </c>
    </row>
    <row r="10000" spans="1:3">
      <c r="A10000" s="5">
        <f t="shared" ca="1" si="468"/>
        <v>1625</v>
      </c>
      <c r="B10000" s="5">
        <f t="shared" ca="1" si="469"/>
        <v>1397</v>
      </c>
      <c r="C10000" s="5">
        <f t="shared" ca="1" si="470"/>
        <v>497</v>
      </c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つくば市村</vt:lpstr>
      <vt:lpstr>株主メタデータ (固定)</vt:lpstr>
      <vt:lpstr>株メタデータ（固定）</vt:lpstr>
      <vt:lpstr>株値段の更新（リアルタイム）</vt:lpstr>
      <vt:lpstr>取引更新（リアルタイム）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savong-hashimoto@cs.tsukuba.ac.jp</dc:creator>
  <cp:lastModifiedBy>savong-hashimoto@cs.tsukuba.ac.jp</cp:lastModifiedBy>
  <dcterms:created xsi:type="dcterms:W3CDTF">2025-05-03T00:06:26Z</dcterms:created>
  <dcterms:modified xsi:type="dcterms:W3CDTF">2025-05-08T06:43:10Z</dcterms:modified>
</cp:coreProperties>
</file>